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tables/table1.xml" ContentType="application/vnd.openxmlformats-officedocument.spreadsheetml.table+xml"/>
  <Override PartName="/xl/pivotTables/pivotTable3.xml" ContentType="application/vnd.openxmlformats-officedocument.spreadsheetml.pivotTable+xml"/>
  <Override PartName="/xl/drawings/drawing14.xml" ContentType="application/vnd.openxmlformats-officedocument.drawing+xml"/>
  <Override PartName="/xl/tables/table2.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mc:AlternateContent xmlns:mc="http://schemas.openxmlformats.org/markup-compatibility/2006">
    <mc:Choice Requires="x15">
      <x15ac:absPath xmlns:x15ac="http://schemas.microsoft.com/office/spreadsheetml/2010/11/ac" url="\\IMST-NAS\Admin GIE\Commercial\2-produit-Abonnement\"/>
    </mc:Choice>
  </mc:AlternateContent>
  <xr:revisionPtr revIDLastSave="0" documentId="13_ncr:1_{73ACE85F-BF28-40D5-9950-EE945CF4596F}" xr6:coauthVersionLast="44" xr6:coauthVersionMax="44" xr10:uidLastSave="{00000000-0000-0000-0000-000000000000}"/>
  <bookViews>
    <workbookView xWindow="-120" yWindow="-120" windowWidth="29040" windowHeight="15840" tabRatio="749" xr2:uid="{00000000-000D-0000-FFFF-FFFF00000000}"/>
  </bookViews>
  <sheets>
    <sheet name="Accueil" sheetId="6" r:id="rId1"/>
    <sheet name="Par Indicateur" sheetId="30" r:id="rId2"/>
    <sheet name="Par Marché" sheetId="27" r:id="rId3"/>
    <sheet name="Graphiques" sheetId="25" r:id="rId4"/>
    <sheet name="Données" sheetId="9" r:id="rId5"/>
    <sheet name="Révisions" sheetId="33" r:id="rId6"/>
    <sheet name="Définitions" sheetId="34" r:id="rId7"/>
    <sheet name="CGV" sheetId="4" r:id="rId8"/>
    <sheet name="SrcGraph" sheetId="26" state="hidden" r:id="rId9"/>
  </sheets>
  <definedNames>
    <definedName name="_xlnm.Print_Titles" localSheetId="7">CGV!$1:$7</definedName>
    <definedName name="_xlnm.Print_Titles" localSheetId="6">Définitions!$1:$6</definedName>
    <definedName name="_xlnm.Print_Area" localSheetId="7">CGV!$A$1:$O$100</definedName>
    <definedName name="_xlnm.Print_Area" localSheetId="6">Définitions!$A$1:$F$115</definedName>
    <definedName name="_xlnm.Print_Area" localSheetId="3">Graphiques!$A$7:$I$216</definedName>
  </definedNames>
  <calcPr calcId="191029"/>
  <pivotCaches>
    <pivotCache cacheId="0" r:id="rId10"/>
    <pivotCache cacheId="14"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<sst xmlns="http://schemas.openxmlformats.org/spreadsheetml/2006/main" count="127290" uniqueCount="246">
  <si>
    <t>Contact :</t>
  </si>
  <si>
    <t>37 - 39 avenue Ledru-Rollin</t>
  </si>
  <si>
    <t>Paris - 75012</t>
  </si>
  <si>
    <t>Date d'édition :</t>
  </si>
  <si>
    <t>F</t>
  </si>
  <si>
    <t>F1</t>
  </si>
  <si>
    <t>F2</t>
  </si>
  <si>
    <t>F3</t>
  </si>
  <si>
    <t>F4</t>
  </si>
  <si>
    <t>G</t>
  </si>
  <si>
    <t>G1</t>
  </si>
  <si>
    <t>G2</t>
  </si>
  <si>
    <t>G3</t>
  </si>
  <si>
    <t>H</t>
  </si>
  <si>
    <t>H1</t>
  </si>
  <si>
    <t>H2</t>
  </si>
  <si>
    <t>H3</t>
  </si>
  <si>
    <t>H4</t>
  </si>
  <si>
    <t>H5</t>
  </si>
  <si>
    <t>A</t>
  </si>
  <si>
    <t>B</t>
  </si>
  <si>
    <t>C</t>
  </si>
  <si>
    <t>C1</t>
  </si>
  <si>
    <t>C2</t>
  </si>
  <si>
    <t>C3</t>
  </si>
  <si>
    <t>D</t>
  </si>
  <si>
    <t>D1</t>
  </si>
  <si>
    <t>D2</t>
  </si>
  <si>
    <t>E</t>
  </si>
  <si>
    <t>I</t>
  </si>
  <si>
    <t>Données</t>
  </si>
  <si>
    <t>Valeur</t>
  </si>
  <si>
    <t>Indicateur</t>
  </si>
  <si>
    <t>Periode</t>
  </si>
  <si>
    <t>Demande placée</t>
  </si>
  <si>
    <t>Montant de l'investissement</t>
  </si>
  <si>
    <t>Frequence</t>
  </si>
  <si>
    <t>Annuel</t>
  </si>
  <si>
    <t>Trimestriel</t>
  </si>
  <si>
    <t>2012 T4</t>
  </si>
  <si>
    <t>2013 T1</t>
  </si>
  <si>
    <t>2013 T2</t>
  </si>
  <si>
    <t>2013 T3</t>
  </si>
  <si>
    <t>2013 T4</t>
  </si>
  <si>
    <t>2014 T1</t>
  </si>
  <si>
    <t>2014 T2</t>
  </si>
  <si>
    <t>2014 T3</t>
  </si>
  <si>
    <t>Somme de Valeur</t>
  </si>
  <si>
    <t>www.immostat.com</t>
  </si>
  <si>
    <t>Site Web :</t>
  </si>
  <si>
    <t>Étiquettes de lignes</t>
  </si>
  <si>
    <t>(Tous)</t>
  </si>
  <si>
    <t>Étiquettes de colonnes</t>
  </si>
  <si>
    <t>Offre Immédiate</t>
  </si>
  <si>
    <t>Neuf</t>
  </si>
  <si>
    <t>Portefeuille IDF</t>
  </si>
  <si>
    <t>IDF</t>
  </si>
  <si>
    <t>Ile de France</t>
  </si>
  <si>
    <t>Ventes aux utilisateurs</t>
  </si>
  <si>
    <t>Paris Quartier Central des Affaires</t>
  </si>
  <si>
    <t>Loyer Moyen</t>
  </si>
  <si>
    <t>[0-1000[</t>
  </si>
  <si>
    <t>Transactions locatives</t>
  </si>
  <si>
    <t>[1000-5000[</t>
  </si>
  <si>
    <t>[5000+]</t>
  </si>
  <si>
    <t>Dmd placée Entrepôts</t>
  </si>
  <si>
    <t>REG</t>
  </si>
  <si>
    <t>Régions</t>
  </si>
  <si>
    <t>2014 T4</t>
  </si>
  <si>
    <t>2015 T1</t>
  </si>
  <si>
    <t>Segmentation</t>
  </si>
  <si>
    <t>Code</t>
  </si>
  <si>
    <t>Nom</t>
  </si>
  <si>
    <t>Détail Tranche</t>
  </si>
  <si>
    <t>Détail Type</t>
  </si>
  <si>
    <t>Membres du GIE ImmoStat</t>
  </si>
  <si>
    <t>(lien vers leur département Etudes en cliquant sur les logos)</t>
  </si>
  <si>
    <t>Définition des indicateurs ImmoStat</t>
  </si>
  <si>
    <t>(secteur sans segment)</t>
  </si>
  <si>
    <t>Il s'agit des parties restantes des arrondissements 1, 2, 8, 9, 16 et 17 de Paris.</t>
  </si>
  <si>
    <t>Reste de Paris</t>
  </si>
  <si>
    <t>Paris Sud</t>
  </si>
  <si>
    <t>Paris 5e/6e/7e</t>
  </si>
  <si>
    <t>Arrondissements 5, 6 et 7 de Paris</t>
  </si>
  <si>
    <t>Paris 12e/13e</t>
  </si>
  <si>
    <t>Arrondissements 12 et 13 de Paris</t>
  </si>
  <si>
    <t>Paris 14e/15e</t>
  </si>
  <si>
    <t>Arrondissements 14 et 15 de Paris</t>
  </si>
  <si>
    <t>Paris Nord Est</t>
  </si>
  <si>
    <t>Paris 3e/4e/10e/11e</t>
  </si>
  <si>
    <t>Arrondissements 3, 4, 10 et 11 de Paris</t>
  </si>
  <si>
    <t>Paris 18e/19e/20e</t>
  </si>
  <si>
    <t>Arrondissements 18, 19 et 20 de Paris</t>
  </si>
  <si>
    <t>Croissant Ouest</t>
  </si>
  <si>
    <t>La Défense</t>
  </si>
  <si>
    <t>Territoire d'aménagement à cheval sur Courbevoie, Nanterre et Puteaux</t>
  </si>
  <si>
    <t>Péri-Défense</t>
  </si>
  <si>
    <t>Neuilly Levallois</t>
  </si>
  <si>
    <t>Neuilly-sur-Seine, Levallois-Perret</t>
  </si>
  <si>
    <t>Boucle Sud</t>
  </si>
  <si>
    <t>Boulogne-Billancourt, Issy-les -Moulineaux, Meudon, Sèvres, St-Cloud</t>
  </si>
  <si>
    <t>Boucle Nord</t>
  </si>
  <si>
    <t>Première couronne</t>
  </si>
  <si>
    <t>Première couronne Nord</t>
  </si>
  <si>
    <t>Première couronne Est</t>
  </si>
  <si>
    <t>Première couronne Sud</t>
  </si>
  <si>
    <t>Deuxième couronne</t>
  </si>
  <si>
    <t>Deuxième couronne Sud</t>
  </si>
  <si>
    <t>Villes nouvelles - St Quentin</t>
  </si>
  <si>
    <t>Elancourt, Guyancourt, La Verrière, Magny-les-Hameaux, Montigny-le-Bretonneux, Trappes, Voisins-le-Bretonneux</t>
  </si>
  <si>
    <t>Villes nouvelles - Marne-la-Vallée</t>
  </si>
  <si>
    <t>Pôle de Roissy</t>
  </si>
  <si>
    <t>Aulnay-sous-Bois, Gonesse, Roissy-en-France, Tremblay-en-France, Villepinte</t>
  </si>
  <si>
    <t>Reste deuxieme couronne</t>
  </si>
  <si>
    <t>Toutes les communes d’Ile de France qui n’appartiennent pas aux secteurs définis</t>
  </si>
  <si>
    <t>Zones ImmoStat (grand public)</t>
  </si>
  <si>
    <t>Secteurs</t>
  </si>
  <si>
    <t>Segments</t>
  </si>
  <si>
    <t>Définition des Segments</t>
  </si>
  <si>
    <t>Carte interactive disponible sur http://www.immostat.com</t>
  </si>
  <si>
    <t>Page disponible sur http://www.immostat.com</t>
  </si>
  <si>
    <t>Définitions géographiques</t>
  </si>
  <si>
    <t>Ensemble</t>
  </si>
  <si>
    <t>Tranches de Surface Standard</t>
  </si>
  <si>
    <t>Nature du contrat</t>
  </si>
  <si>
    <t>Secteur</t>
  </si>
  <si>
    <t>Segment</t>
  </si>
  <si>
    <t>[&gt;=100]</t>
  </si>
  <si>
    <t>Tranches de Montant Standard</t>
  </si>
  <si>
    <t>[&lt;100[</t>
  </si>
  <si>
    <t>Etat des locaux</t>
  </si>
  <si>
    <t>Nature du contrat Entrepôts</t>
  </si>
  <si>
    <t>Total Paris Quartier Central des Affaires</t>
  </si>
  <si>
    <t>-</t>
  </si>
  <si>
    <t>--</t>
  </si>
  <si>
    <t>2015 A</t>
  </si>
  <si>
    <t>2015 S1</t>
  </si>
  <si>
    <t>Bureau</t>
  </si>
  <si>
    <t>Tranches usage principal</t>
  </si>
  <si>
    <t>(Plusieurs éléments)</t>
  </si>
  <si>
    <t>2015 T2</t>
  </si>
  <si>
    <t xml:space="preserve">Twitter : </t>
  </si>
  <si>
    <t>@immostat</t>
  </si>
  <si>
    <t>Seconde main</t>
  </si>
  <si>
    <t>Etat</t>
  </si>
  <si>
    <t>2015 S2</t>
  </si>
  <si>
    <t>2015 T3</t>
  </si>
  <si>
    <t>Mesure d'accompagnement Pondéré</t>
  </si>
  <si>
    <t>Linked In</t>
  </si>
  <si>
    <t>Zone</t>
  </si>
  <si>
    <t>Paris Centre Ouest</t>
  </si>
  <si>
    <t>Reste Paris</t>
  </si>
  <si>
    <t>Croissant Ouest et La Défense</t>
  </si>
  <si>
    <t>Variation</t>
  </si>
  <si>
    <t>Somme de Variation</t>
  </si>
  <si>
    <t>Total Demande placée</t>
  </si>
  <si>
    <t>Total Montant de l'investissement</t>
  </si>
  <si>
    <t>Contrôle des variations avec le dernier fichier remis</t>
  </si>
  <si>
    <t>Tableau récapitulant les révisions clés depuis le dernier export de données remis.</t>
  </si>
  <si>
    <t>Le contrôle est limité au bloc d'ensemble des segments pour la demande placée, et des secteurs pour l'investissement.</t>
  </si>
  <si>
    <t>Total Loyer Moyen</t>
  </si>
  <si>
    <t>NeufRestructure</t>
  </si>
  <si>
    <t>Paris Centre Ouest (Hors QCA)</t>
  </si>
  <si>
    <t>Paris 3e/4e/10e/11e arrondissement</t>
  </si>
  <si>
    <t>Paris 5e/6e/7e arrondissement</t>
  </si>
  <si>
    <t>Paris 14e/15e arrondissement</t>
  </si>
  <si>
    <t>Paris 12e/13e arrondissement</t>
  </si>
  <si>
    <t>Paris 18e/19e/20e arrondissement</t>
  </si>
  <si>
    <t>Neuilly-Levallois</t>
  </si>
  <si>
    <t>Péri Défense</t>
  </si>
  <si>
    <t>Reste deuxième couronne</t>
  </si>
  <si>
    <t>Villes nouvelles - Saint-Quentin</t>
  </si>
  <si>
    <t>[10000+]</t>
  </si>
  <si>
    <t>Tranches de Surface Entrepôts</t>
  </si>
  <si>
    <t>Total Paris Centre Ouest (Hors QCA)</t>
  </si>
  <si>
    <t>Total Paris Sud</t>
  </si>
  <si>
    <t>Total Paris Nord Est</t>
  </si>
  <si>
    <t>Total La Défense</t>
  </si>
  <si>
    <t>Total Croissant Ouest</t>
  </si>
  <si>
    <t>Total Première couronne</t>
  </si>
  <si>
    <t>Total Deuxième couronne</t>
  </si>
  <si>
    <t>Paris Centre Ouest (hors QCA)</t>
  </si>
  <si>
    <t>Première couronne Hors Croissant Ouest</t>
  </si>
  <si>
    <t>2015 T4</t>
  </si>
  <si>
    <t>Le QCA est la partie centrale de l’ensemble formé par les 1er, 2ème, 8ème, 9ème, 16ème et 17ème arrondissement de Paris. Il est délimité à l’ouest par La Porte Maillot, l’avenue de Malakoff et le Trocadéro; au nord par la Porte Champerret, l'avenue de Villiers, la rue de Constantinople, la rue de Londres et la rue St Lazare; à l’est par la rue Montmartre et la rue du Louvre; au Sud par la rue de Rivoli.</t>
  </si>
  <si>
    <t>2016 T1</t>
  </si>
  <si>
    <t>2016 S1</t>
  </si>
  <si>
    <t>2016 A</t>
  </si>
  <si>
    <t>Total général</t>
  </si>
  <si>
    <t>Max de Valeur</t>
  </si>
  <si>
    <t>Les modifications sont autorisées pendant 1 an après la fin d'un exercice. Des révisions au-delà de cette limite peuvent avoir lieu, mais elles restent limitées en nombre.</t>
  </si>
  <si>
    <t>2016 T2</t>
  </si>
  <si>
    <t>2016 T3</t>
  </si>
  <si>
    <t>2016 S2</t>
  </si>
  <si>
    <t>Prix Moyen de l'investissement Bureaux (en €/m²)</t>
  </si>
  <si>
    <t>2016 T4</t>
  </si>
  <si>
    <t>Arcueil, Bagneux, Cachan, Châtillon, Gentilly, Ivry-sur-Seine, Le Kremlin-Bicêtre, Malakoff, Montrouge, Vanves, Villejuif, Vitry-sur-Seine</t>
  </si>
  <si>
    <t>Asnières-sur-Seine, Gennevilliers, Villeneuve-La-Garenne</t>
  </si>
  <si>
    <t>Villes nouvelles - Cergy</t>
  </si>
  <si>
    <t>Commerce</t>
  </si>
  <si>
    <t>Activité</t>
  </si>
  <si>
    <t>Entrepôt</t>
  </si>
  <si>
    <t>Bailly-Romainvilliers, Bry-sur-Marne, Bussy-St-Georges, Bussy-St-Martin, Champs-sur-Marne, Chantelou-en-Brie, Chessy, Collégien, Conches-sur-Gondoires, Coupvray,  Croissy-Beaubourg, Emerainville, Ferrières-en-Brie, Gouvernes, Guermantes, Jossigny, Lagny- sur-Marne, Lognes, Magny-le-Hongre, Montevrain, Noisiel, Noisy-le-Grand, Serris, St-Thibault-des-Vignes, Torcy, Villiers-sur-Marne</t>
  </si>
  <si>
    <t>Bois-Colombes, Colombes, Courbevoie, La Garenne-Colombes, Nanterre, Puteaux, Rueil-Malmaison, Suresnes</t>
  </si>
  <si>
    <t>Aubervilliers, Bobigny, Clichy, L'Ile-St-Denis, Le Pré-St-Gervais, Les Lilas, Pantin, St-Denis, St-Ouen</t>
  </si>
  <si>
    <t>Alfortville, Bagnolet, Charenton-le-Pont, Créteil, Fontenay-sous-Bois, Joinville-le -Pont, Maisons-Alfort, Montreuil, Nogent-sur-Marne, St-Mandé, St-Maurice, Vincennes</t>
  </si>
  <si>
    <t>Antony, Bièvres, Bourg-la-Reine, Châtenay-Malabry, Chevilly-Larue, Choisy-le-Roi, Clamart, Fontenay-aux-Roses, Fresnes, Igny, Le Plessis-Robinson, Les Ulis, L'Haÿ-les-Roses, Massy, Meudon-la-Forêt, Orly, Orsay, Palaiseau, Paray-Vieille-Poste, Rungis, Sceaux, Thiais, Vélizy-Villacoublay, Verrières-le-Buisson, Villebon-sur-Yvette, Villejust, Wissous</t>
  </si>
  <si>
    <t>Cergy, Eragny-sur-Oise, Osny, Pontoise, Puiseux-Pontoise, St Ouen L’aumône</t>
  </si>
  <si>
    <t>2017 T1</t>
  </si>
  <si>
    <t>H6</t>
  </si>
  <si>
    <t>2017 S1</t>
  </si>
  <si>
    <t>2017 A</t>
  </si>
  <si>
    <t>David Méline</t>
  </si>
  <si>
    <t>+33 6 61 87 13 55</t>
  </si>
  <si>
    <t>david.meline@immostat.com</t>
  </si>
  <si>
    <t>2017 T2</t>
  </si>
  <si>
    <t>Total Prix Moyen de l'investissement Bureaux (en €/m²)</t>
  </si>
  <si>
    <t>2017 T3</t>
  </si>
  <si>
    <t>2017 S2</t>
  </si>
  <si>
    <t>2017 T4</t>
  </si>
  <si>
    <t>2018 T1</t>
  </si>
  <si>
    <t>2018 S1</t>
  </si>
  <si>
    <t>2018 A</t>
  </si>
  <si>
    <t>2019 T1</t>
  </si>
  <si>
    <t>2018 T2</t>
  </si>
  <si>
    <t>2018 T3</t>
  </si>
  <si>
    <t>2018 T4</t>
  </si>
  <si>
    <t>Total Dmd placée Entrepôts</t>
  </si>
  <si>
    <t>0</t>
  </si>
  <si>
    <t>2019 A</t>
  </si>
  <si>
    <t>Semestriel</t>
  </si>
  <si>
    <t>2018 S2</t>
  </si>
  <si>
    <t>2019 S1</t>
  </si>
  <si>
    <t>2019 S2</t>
  </si>
  <si>
    <t>2019 T2</t>
  </si>
  <si>
    <t>2019 T3</t>
  </si>
  <si>
    <t>2019 T4</t>
  </si>
  <si>
    <t>2020 T1</t>
  </si>
  <si>
    <t>1</t>
  </si>
  <si>
    <t>2</t>
  </si>
  <si>
    <t>3</t>
  </si>
  <si>
    <t>4</t>
  </si>
  <si>
    <t>5</t>
  </si>
  <si>
    <t>6</t>
  </si>
  <si>
    <t>2020 S1</t>
  </si>
  <si>
    <t>2020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</si>
</sst>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_-;\-* #,##0.00\ _€_-;_-* &quot;-&quot;??\ _€_-;_-@_-"/>
    <numFmt numFmtId="165" formatCode="_)@\ \ "/>
    <numFmt numFmtId="166" formatCode="_)@\ "/>
    <numFmt numFmtId="167" formatCode="#,##0&quot; m²&quot;"/>
    <numFmt numFmtId="168" formatCode="#,##0\ &quot;€&quot;"/>
    <numFmt numFmtId="169" formatCode="#,##0.0&quot; M€&quot;"/>
    <numFmt numFmtId="170" formatCode="[$-F800]dddd\,\ mmmm\ dd\,\ yyyy"/>
    <numFmt numFmtId="171" formatCode="0.0%"/>
    <numFmt numFmtId="172" formatCode="#,##0&quot; €/m²&quot;"/>
  </numFmts>
  <fonts count="27" x14ac:knownFonts="1">
    <font>
      <sz val="11"/>
      <color theme="1"/>
      <name val="Calibri"/>
      <family val="2"/>
      <scheme val="minor"/>
    </font>
    <font>
      <b/>
      <sz val="14"/>
      <color rgb="FF494747"/>
      <name val="Calibri"/>
      <family val="2"/>
      <scheme val="minor"/>
    </font>
    <font>
      <sz val="18"/>
      <color theme="3"/>
      <name val="Calibri Light"/>
      <family val="2"/>
      <scheme val="major"/>
    </font>
    <font>
      <b/>
      <sz val="11"/>
      <color theme="1"/>
      <name val="Calibri"/>
      <family val="2"/>
      <scheme val="minor"/>
    </font>
    <font>
      <sz val="10"/>
      <name val="Calibri"/>
      <family val="2"/>
    </font>
    <font>
      <sz val="10"/>
      <color theme="3" tint="-0.499984740745262"/>
      <name val="Calibri"/>
      <family val="2"/>
    </font>
    <font>
      <u/>
      <sz val="11"/>
      <color theme="10"/>
      <name val="Calibri"/>
      <family val="2"/>
      <scheme val="minor"/>
    </font>
    <font>
      <sz val="9"/>
      <color theme="1"/>
      <name val="Calibri"/>
      <family val="2"/>
      <scheme val="minor"/>
    </font>
    <font>
      <i/>
      <sz val="11"/>
      <color theme="0" tint="-0.34998626667073579"/>
      <name val="Calibri"/>
      <family val="2"/>
      <scheme val="minor"/>
    </font>
    <font>
      <sz val="11"/>
      <color theme="0" tint="-0.34998626667073579"/>
      <name val="Calibri"/>
      <family val="2"/>
      <scheme val="minor"/>
    </font>
    <font>
      <sz val="11"/>
      <color rgb="FFFF0000"/>
      <name val="Calibri"/>
      <family val="2"/>
      <scheme val="minor"/>
    </font>
    <font>
      <i/>
      <sz val="8"/>
      <color theme="1"/>
      <name val="Calibri"/>
      <family val="2"/>
      <scheme val="minor"/>
    </font>
    <font>
      <b/>
      <i/>
      <sz val="8"/>
      <color theme="1"/>
      <name val="Calibri"/>
      <family val="2"/>
      <scheme val="minor"/>
    </font>
    <font>
      <b/>
      <sz val="15"/>
      <color theme="1"/>
      <name val="Calibri"/>
      <family val="2"/>
      <scheme val="minor"/>
    </font>
    <font>
      <sz val="11"/>
      <color theme="1"/>
      <name val="Calibri"/>
      <family val="2"/>
      <scheme val="minor"/>
    </font>
    <font>
      <b/>
      <sz val="19"/>
      <color rgb="FFFF720D"/>
      <name val="Arial"/>
      <family val="2"/>
    </font>
    <font>
      <sz val="13"/>
      <color rgb="FF605E5E"/>
      <name val="Arial"/>
      <family val="2"/>
    </font>
    <font>
      <sz val="11"/>
      <color rgb="FF2F2E2E"/>
      <name val="Arial"/>
      <family val="2"/>
    </font>
    <font>
      <i/>
      <sz val="9"/>
      <color theme="1"/>
      <name val="Calibri"/>
      <family val="2"/>
      <scheme val="minor"/>
    </font>
    <font>
      <sz val="8"/>
      <color theme="1"/>
      <name val="Calibri"/>
      <family val="2"/>
      <scheme val="minor"/>
    </font>
    <font>
      <b/>
      <sz val="9"/>
      <color theme="1"/>
      <name val="Calibri"/>
      <family val="2"/>
      <scheme val="minor"/>
    </font>
    <font>
      <sz val="10"/>
      <color theme="3"/>
      <name val="Calibri Light"/>
      <family val="2"/>
      <scheme val="major"/>
    </font>
    <font>
      <sz val="14"/>
      <color rgb="FF605E5E"/>
      <name val="Arial"/>
      <family val="2"/>
    </font>
    <font>
      <sz val="10"/>
      <name val="Calibri"/>
      <family val="2"/>
    </font>
    <font>
      <sz val="10"/>
      <name val="Calibri"/>
      <family val="2"/>
    </font>
    <font>
      <sz val="10"/>
      <name val="Calibri"/>
    </font>
    <font>
      <b/>
      <sz val="8"/>
      <color theme="1"/>
      <name val="Calibri"/>
      <family val="2"/>
      <scheme val="minor"/>
    </font>
  </fonts>
  <fills count="26">
    <fill>
      <patternFill patternType="none"/>
    </fill>
    <fill>
      <patternFill patternType="gray125"/>
    </fill>
    <fill>
      <patternFill patternType="solid">
        <fgColor theme="2"/>
        <bgColor indexed="64"/>
      </patternFill>
    </fill>
    <fill>
      <patternFill patternType="solid">
        <fgColor theme="7" tint="0.39997558519241921"/>
        <bgColor indexed="64"/>
      </patternFill>
    </fill>
    <fill>
      <patternFill patternType="solid">
        <fgColor theme="8"/>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59999389629810485"/>
        <bgColor indexed="65"/>
      </patternFill>
    </fill>
    <fill>
      <patternFill patternType="solid">
        <fgColor theme="8"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FFCC"/>
      </patternFill>
    </fill>
  </fills>
  <borders count="8">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style="thin">
        <color rgb="FFB2B2B2"/>
      </left>
      <right style="thin">
        <color rgb="FFB2B2B2"/>
      </right>
      <top style="thin">
        <color rgb="FFB2B2B2"/>
      </top>
      <bottom/>
      <diagonal/>
    </border>
  </borders>
  <cellStyleXfs count="6">
    <xf numFmtId="0" fontId="0" fillId="0" borderId="0"/>
    <xf numFmtId="0" fontId="2" fillId="0" borderId="0" applyNumberFormat="0" applyFill="0" applyBorder="0" applyAlignment="0" applyProtection="0"/>
    <xf numFmtId="0" fontId="6" fillId="0" borderId="0" applyNumberFormat="0" applyFill="0" applyBorder="0" applyAlignment="0" applyProtection="0"/>
    <xf numFmtId="0" fontId="14" fillId="7" borderId="0" applyNumberFormat="0" applyBorder="0" applyAlignment="0" applyProtection="0"/>
    <xf numFmtId="164" fontId="14" fillId="0" borderId="0" applyFont="0" applyFill="0" applyBorder="0" applyAlignment="0" applyProtection="0"/>
    <xf numFmtId="0" fontId="14" fillId="25" borderId="5" applyNumberFormat="0" applyFont="0" applyAlignment="0" applyProtection="0"/>
  </cellStyleXfs>
  <cellXfs count="181">
    <xf numFmtId="0" fontId="0" fillId="0" borderId="0" xfId="0"/>
    <xf numFmtId="0" fontId="2" fillId="0" borderId="0" xfId="1" applyFill="1" applyBorder="1" applyAlignment="1" applyProtection="1">
      <alignment vertical="center"/>
    </xf>
    <xf numFmtId="165" fontId="4" fillId="0" borderId="0" xfId="0" applyNumberFormat="1" applyFont="1" applyFill="1" applyBorder="1" applyAlignment="1" applyProtection="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0" fillId="0" borderId="0" xfId="0" applyAlignment="1">
      <alignment horizontal="left" vertical="center"/>
    </xf>
    <xf numFmtId="0" fontId="7" fillId="0" borderId="0" xfId="0" pivotButton="1" applyFont="1" applyAlignment="1">
      <alignment horizontal="center" vertical="center"/>
    </xf>
    <xf numFmtId="0" fontId="7" fillId="0" borderId="0" xfId="0" applyFont="1" applyAlignment="1">
      <alignment horizontal="center" vertical="center"/>
    </xf>
    <xf numFmtId="0" fontId="7" fillId="0" borderId="0" xfId="0" applyNumberFormat="1" applyFont="1" applyAlignment="1">
      <alignment horizontal="center" vertical="center"/>
    </xf>
    <xf numFmtId="0" fontId="0" fillId="0" borderId="0" xfId="0" applyFill="1" applyAlignment="1">
      <alignment vertical="center"/>
    </xf>
    <xf numFmtId="0" fontId="5" fillId="0" borderId="0" xfId="0" applyFont="1" applyFill="1" applyBorder="1" applyAlignment="1" applyProtection="1">
      <alignment vertical="center" wrapText="1"/>
    </xf>
    <xf numFmtId="0" fontId="0" fillId="0" borderId="0" xfId="0" applyAlignment="1">
      <alignment vertical="center"/>
    </xf>
    <xf numFmtId="0" fontId="0" fillId="2" borderId="0" xfId="0" applyFill="1" applyAlignment="1">
      <alignment vertical="center"/>
    </xf>
    <xf numFmtId="0" fontId="1" fillId="2" borderId="0" xfId="0" applyFont="1" applyFill="1" applyAlignment="1">
      <alignment vertical="center"/>
    </xf>
    <xf numFmtId="0" fontId="0" fillId="0" borderId="0" xfId="0" applyAlignment="1">
      <alignment horizontal="right" vertical="center"/>
    </xf>
    <xf numFmtId="0" fontId="0" fillId="0" borderId="0" xfId="0" applyFont="1" applyAlignment="1">
      <alignment horizontal="left" vertical="center"/>
    </xf>
    <xf numFmtId="0" fontId="0" fillId="0" borderId="0" xfId="0" quotePrefix="1" applyAlignment="1">
      <alignment vertical="center"/>
    </xf>
    <xf numFmtId="0" fontId="6" fillId="0" borderId="0" xfId="2" applyAlignment="1">
      <alignment vertical="center"/>
    </xf>
    <xf numFmtId="0" fontId="3" fillId="0" borderId="0" xfId="0" applyFont="1" applyAlignment="1">
      <alignment horizontal="right" vertical="center"/>
    </xf>
    <xf numFmtId="0" fontId="8" fillId="0" borderId="0" xfId="0" applyFont="1" applyAlignment="1">
      <alignment horizontal="left" vertical="center"/>
    </xf>
    <xf numFmtId="0" fontId="9" fillId="0" borderId="0" xfId="0" applyFont="1" applyAlignment="1">
      <alignment vertical="center"/>
    </xf>
    <xf numFmtId="0" fontId="0" fillId="0" borderId="0" xfId="0" pivotButton="1"/>
    <xf numFmtId="0" fontId="0" fillId="0" borderId="0" xfId="0" applyAlignment="1">
      <alignment horizontal="left"/>
    </xf>
    <xf numFmtId="0" fontId="2" fillId="0" borderId="0" xfId="1" applyAlignment="1">
      <alignment horizontal="right" vertical="center"/>
    </xf>
    <xf numFmtId="0" fontId="7" fillId="0" borderId="0" xfId="0" applyFont="1"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center" vertical="center" wrapText="1"/>
    </xf>
    <xf numFmtId="167" fontId="12" fillId="4" borderId="0" xfId="0" applyNumberFormat="1" applyFont="1" applyFill="1" applyAlignment="1">
      <alignment horizontal="center" vertical="center"/>
    </xf>
    <xf numFmtId="167" fontId="11" fillId="6" borderId="0" xfId="0" applyNumberFormat="1" applyFont="1" applyFill="1" applyAlignment="1">
      <alignment horizontal="center" vertical="center"/>
    </xf>
    <xf numFmtId="169" fontId="11" fillId="5" borderId="0" xfId="0" applyNumberFormat="1" applyFont="1"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center" vertical="center"/>
    </xf>
    <xf numFmtId="0" fontId="10" fillId="0" borderId="0" xfId="0" applyFont="1" applyFill="1" applyAlignment="1">
      <alignment horizontal="left" vertical="center"/>
    </xf>
    <xf numFmtId="0" fontId="0" fillId="0" borderId="0" xfId="0" applyFont="1" applyAlignment="1">
      <alignment horizontal="left" vertical="center" wrapText="1"/>
    </xf>
    <xf numFmtId="167" fontId="0" fillId="0" borderId="0" xfId="0" applyNumberFormat="1"/>
    <xf numFmtId="0" fontId="11" fillId="0" borderId="0" xfId="0" applyFont="1" applyAlignment="1">
      <alignment vertical="top"/>
    </xf>
    <xf numFmtId="0" fontId="13" fillId="0" borderId="0" xfId="0" applyFont="1" applyAlignment="1">
      <alignment horizontal="left" vertical="center"/>
    </xf>
    <xf numFmtId="0" fontId="2" fillId="0" borderId="0" xfId="1" applyAlignment="1">
      <alignment vertical="center"/>
    </xf>
    <xf numFmtId="0" fontId="14" fillId="7" borderId="0" xfId="3" applyAlignment="1">
      <alignment vertical="center"/>
    </xf>
    <xf numFmtId="15" fontId="6" fillId="0" borderId="0" xfId="2" applyNumberFormat="1" applyAlignment="1">
      <alignment vertical="center"/>
    </xf>
    <xf numFmtId="167" fontId="11" fillId="9" borderId="0" xfId="0" applyNumberFormat="1" applyFont="1" applyFill="1" applyAlignment="1" applyProtection="1">
      <alignment horizontal="center" vertical="center"/>
    </xf>
    <xf numFmtId="167" fontId="11" fillId="8" borderId="0" xfId="0" applyNumberFormat="1" applyFont="1" applyFill="1" applyAlignment="1" applyProtection="1">
      <alignment horizontal="center" vertical="center"/>
    </xf>
    <xf numFmtId="0" fontId="0" fillId="2" borderId="0" xfId="0" applyFill="1" applyAlignment="1" applyProtection="1">
      <alignment horizontal="center" vertical="center" wrapText="1"/>
    </xf>
    <xf numFmtId="0" fontId="0" fillId="2" borderId="0" xfId="0" applyFill="1" applyAlignment="1" applyProtection="1">
      <alignment horizontal="center" vertical="center"/>
    </xf>
    <xf numFmtId="0" fontId="0" fillId="0" borderId="0" xfId="0" applyFill="1" applyAlignment="1" applyProtection="1">
      <alignment horizontal="center" vertical="center" wrapText="1"/>
    </xf>
    <xf numFmtId="0" fontId="0" fillId="0" borderId="0" xfId="0" applyFill="1" applyAlignment="1" applyProtection="1">
      <alignment horizontal="center" vertical="center"/>
    </xf>
    <xf numFmtId="0" fontId="7" fillId="0" borderId="0" xfId="0" pivotButton="1" applyFont="1" applyAlignment="1" applyProtection="1">
      <alignment horizontal="center" vertical="center"/>
    </xf>
    <xf numFmtId="0" fontId="7" fillId="0" borderId="0" xfId="0" applyFont="1" applyAlignment="1" applyProtection="1">
      <alignment horizontal="center" vertical="center"/>
    </xf>
    <xf numFmtId="0" fontId="0" fillId="0" borderId="0" xfId="0" applyAlignment="1" applyProtection="1">
      <alignment horizontal="center" vertical="center" wrapText="1"/>
    </xf>
    <xf numFmtId="0" fontId="0" fillId="0" borderId="0" xfId="0"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 vertical="center" wrapText="1"/>
    </xf>
    <xf numFmtId="167" fontId="12" fillId="4" borderId="0" xfId="0" applyNumberFormat="1" applyFont="1" applyFill="1" applyAlignment="1" applyProtection="1">
      <alignment horizontal="center" vertical="center"/>
    </xf>
    <xf numFmtId="0" fontId="7" fillId="0" borderId="0" xfId="0" applyFont="1" applyAlignment="1" applyProtection="1">
      <alignment horizontal="center" vertical="center" wrapText="1"/>
    </xf>
    <xf numFmtId="0" fontId="11" fillId="0" borderId="0" xfId="0" applyFont="1" applyAlignment="1" applyProtection="1">
      <alignment horizontal="center" vertical="center" wrapText="1"/>
    </xf>
    <xf numFmtId="0" fontId="7" fillId="0" borderId="0" xfId="0" applyNumberFormat="1" applyFont="1" applyAlignment="1" applyProtection="1">
      <alignment horizontal="center" vertical="center"/>
    </xf>
    <xf numFmtId="167" fontId="12" fillId="10" borderId="0" xfId="0" applyNumberFormat="1" applyFont="1" applyFill="1" applyAlignment="1" applyProtection="1">
      <alignment horizontal="center" vertical="center"/>
    </xf>
    <xf numFmtId="167" fontId="11" fillId="6" borderId="0" xfId="0" applyNumberFormat="1" applyFont="1" applyFill="1" applyAlignment="1" applyProtection="1">
      <alignment horizontal="center" vertical="center"/>
    </xf>
    <xf numFmtId="169" fontId="12" fillId="11" borderId="0" xfId="0" applyNumberFormat="1" applyFont="1" applyFill="1" applyAlignment="1" applyProtection="1">
      <alignment horizontal="center" vertical="center"/>
    </xf>
    <xf numFmtId="169" fontId="11" fillId="5" borderId="0" xfId="0" applyNumberFormat="1" applyFont="1" applyFill="1" applyAlignment="1" applyProtection="1">
      <alignment horizontal="center" vertical="center"/>
    </xf>
    <xf numFmtId="0" fontId="0" fillId="0" borderId="0" xfId="0" applyProtection="1"/>
    <xf numFmtId="0" fontId="18" fillId="5" borderId="0" xfId="0" applyFont="1" applyFill="1" applyAlignment="1" applyProtection="1">
      <alignment horizontal="center" vertical="center" wrapText="1"/>
    </xf>
    <xf numFmtId="0" fontId="18" fillId="8" borderId="0" xfId="0" applyFont="1" applyFill="1" applyAlignment="1" applyProtection="1">
      <alignment horizontal="center" vertical="center" wrapText="1"/>
    </xf>
    <xf numFmtId="0" fontId="18" fillId="9" borderId="0" xfId="0" applyFont="1" applyFill="1" applyAlignment="1" applyProtection="1">
      <alignment horizontal="center" vertical="center" wrapText="1"/>
    </xf>
    <xf numFmtId="0" fontId="18" fillId="6" borderId="0" xfId="0" applyFont="1" applyFill="1" applyAlignment="1" applyProtection="1">
      <alignment horizontal="center" vertical="center" wrapText="1"/>
    </xf>
    <xf numFmtId="167" fontId="3" fillId="4" borderId="0" xfId="0" applyNumberFormat="1" applyFont="1" applyFill="1" applyAlignment="1" applyProtection="1">
      <alignment horizontal="center" vertical="center"/>
    </xf>
    <xf numFmtId="167" fontId="3" fillId="10" borderId="0" xfId="0" applyNumberFormat="1" applyFont="1" applyFill="1" applyAlignment="1" applyProtection="1">
      <alignment horizontal="center" vertical="center"/>
    </xf>
    <xf numFmtId="169" fontId="3" fillId="11" borderId="0" xfId="0" applyNumberFormat="1" applyFont="1" applyFill="1" applyAlignment="1" applyProtection="1">
      <alignment horizontal="center" vertical="center"/>
    </xf>
    <xf numFmtId="0" fontId="18" fillId="0" borderId="0" xfId="0" applyFont="1" applyAlignment="1" applyProtection="1">
      <alignment horizontal="center" vertical="center" wrapText="1"/>
    </xf>
    <xf numFmtId="0" fontId="11" fillId="3" borderId="0" xfId="0" applyFont="1" applyFill="1" applyAlignment="1" applyProtection="1">
      <alignment horizontal="center" vertical="center" wrapText="1"/>
    </xf>
    <xf numFmtId="167" fontId="11" fillId="3" borderId="0" xfId="0" applyNumberFormat="1" applyFont="1" applyFill="1" applyAlignment="1" applyProtection="1">
      <alignment horizontal="center" vertical="center"/>
    </xf>
    <xf numFmtId="168" fontId="12" fillId="13" borderId="0" xfId="0" applyNumberFormat="1" applyFont="1" applyFill="1" applyAlignment="1" applyProtection="1">
      <alignment horizontal="center" vertical="center"/>
    </xf>
    <xf numFmtId="0" fontId="3" fillId="12" borderId="0" xfId="0" applyFont="1" applyFill="1" applyAlignment="1" applyProtection="1">
      <alignment horizontal="center" vertical="center" wrapText="1"/>
    </xf>
    <xf numFmtId="0" fontId="3" fillId="4" borderId="0" xfId="0" applyFont="1" applyFill="1" applyAlignment="1" applyProtection="1">
      <alignment horizontal="center" vertical="center" wrapText="1"/>
    </xf>
    <xf numFmtId="0" fontId="3" fillId="10" borderId="0" xfId="0" applyFont="1" applyFill="1" applyAlignment="1" applyProtection="1">
      <alignment horizontal="center" vertical="center" wrapText="1"/>
    </xf>
    <xf numFmtId="0" fontId="3" fillId="11" borderId="0" xfId="0" applyFont="1" applyFill="1" applyAlignment="1" applyProtection="1">
      <alignment horizontal="center" vertical="center" wrapText="1"/>
    </xf>
    <xf numFmtId="169" fontId="0" fillId="0" borderId="0" xfId="0" applyNumberFormat="1"/>
    <xf numFmtId="0" fontId="19" fillId="0" borderId="0" xfId="0" applyFont="1" applyAlignment="1">
      <alignment horizontal="center" vertical="center" wrapText="1"/>
    </xf>
    <xf numFmtId="0" fontId="11" fillId="0" borderId="0" xfId="0" applyFont="1" applyAlignment="1">
      <alignment horizontal="center" vertical="center" wrapText="1"/>
    </xf>
    <xf numFmtId="0" fontId="7" fillId="8" borderId="0" xfId="0" applyFont="1" applyFill="1" applyAlignment="1">
      <alignment horizontal="center" vertical="center"/>
    </xf>
    <xf numFmtId="167" fontId="11" fillId="8" borderId="0" xfId="0" applyNumberFormat="1" applyFont="1" applyFill="1" applyAlignment="1">
      <alignment horizontal="center" vertical="center"/>
    </xf>
    <xf numFmtId="0" fontId="7" fillId="9" borderId="0" xfId="0" applyFont="1" applyFill="1" applyAlignment="1">
      <alignment horizontal="center" vertical="center"/>
    </xf>
    <xf numFmtId="167" fontId="11" fillId="9" borderId="0" xfId="0" applyNumberFormat="1" applyFont="1" applyFill="1" applyAlignment="1">
      <alignment horizontal="center" vertical="center"/>
    </xf>
    <xf numFmtId="0" fontId="7" fillId="6" borderId="0" xfId="0" applyFont="1" applyFill="1" applyAlignment="1">
      <alignment horizontal="center" vertical="center"/>
    </xf>
    <xf numFmtId="0" fontId="7" fillId="14" borderId="0" xfId="0" applyFont="1" applyFill="1" applyAlignment="1">
      <alignment horizontal="center" vertical="center"/>
    </xf>
    <xf numFmtId="167" fontId="11" fillId="14" borderId="0" xfId="0" applyNumberFormat="1" applyFont="1" applyFill="1" applyAlignment="1">
      <alignment horizontal="center" vertical="center"/>
    </xf>
    <xf numFmtId="0" fontId="7" fillId="15" borderId="0" xfId="0" applyFont="1" applyFill="1" applyAlignment="1">
      <alignment horizontal="center" vertical="center"/>
    </xf>
    <xf numFmtId="168" fontId="11" fillId="15" borderId="0" xfId="0" applyNumberFormat="1" applyFont="1" applyFill="1" applyAlignment="1">
      <alignment horizontal="center" vertical="center"/>
    </xf>
    <xf numFmtId="167" fontId="12" fillId="10" borderId="0" xfId="0" applyNumberFormat="1" applyFont="1" applyFill="1" applyAlignment="1">
      <alignment horizontal="center" vertical="center"/>
    </xf>
    <xf numFmtId="168" fontId="12" fillId="13" borderId="0" xfId="0" applyNumberFormat="1" applyFont="1" applyFill="1" applyAlignment="1">
      <alignment horizontal="center" vertical="center"/>
    </xf>
    <xf numFmtId="169" fontId="12" fillId="11" borderId="0" xfId="0" applyNumberFormat="1" applyFont="1" applyFill="1" applyAlignment="1">
      <alignment horizontal="center" vertical="center"/>
    </xf>
    <xf numFmtId="0" fontId="7" fillId="5" borderId="0" xfId="0" applyFont="1" applyFill="1" applyAlignment="1">
      <alignment horizontal="center" vertical="center"/>
    </xf>
    <xf numFmtId="0" fontId="7" fillId="16" borderId="0" xfId="0" applyFont="1" applyFill="1" applyAlignment="1">
      <alignment horizontal="center" vertical="center"/>
    </xf>
    <xf numFmtId="167" fontId="12" fillId="16" borderId="0" xfId="0" applyNumberFormat="1" applyFont="1" applyFill="1" applyAlignment="1">
      <alignment horizontal="center" vertical="center"/>
    </xf>
    <xf numFmtId="0" fontId="18" fillId="17" borderId="0" xfId="0" applyFont="1" applyFill="1" applyAlignment="1" applyProtection="1">
      <alignment horizontal="center" vertical="center" wrapText="1"/>
    </xf>
    <xf numFmtId="169" fontId="11" fillId="17" borderId="0" xfId="0" applyNumberFormat="1" applyFont="1" applyFill="1" applyAlignment="1" applyProtection="1">
      <alignment horizontal="center" vertical="center"/>
    </xf>
    <xf numFmtId="170" fontId="0" fillId="0" borderId="0" xfId="0" applyNumberFormat="1" applyAlignment="1">
      <alignment horizontal="left" vertical="center"/>
    </xf>
    <xf numFmtId="168" fontId="11" fillId="13" borderId="0" xfId="0" applyNumberFormat="1" applyFont="1" applyFill="1" applyAlignment="1" applyProtection="1">
      <alignment horizontal="center" vertical="center"/>
    </xf>
    <xf numFmtId="0" fontId="6" fillId="0" borderId="0" xfId="2" quotePrefix="1" applyAlignment="1">
      <alignment vertical="center"/>
    </xf>
    <xf numFmtId="0" fontId="0" fillId="0" borderId="0" xfId="0" pivotButton="1" applyAlignment="1">
      <alignment horizontal="center" vertical="center"/>
    </xf>
    <xf numFmtId="168" fontId="11" fillId="18" borderId="0" xfId="0" applyNumberFormat="1" applyFont="1" applyFill="1" applyAlignment="1">
      <alignment horizontal="center" vertical="center"/>
    </xf>
    <xf numFmtId="167" fontId="12" fillId="12" borderId="0" xfId="0" applyNumberFormat="1" applyFont="1" applyFill="1" applyAlignment="1">
      <alignment horizontal="center" vertical="center"/>
    </xf>
    <xf numFmtId="0" fontId="3" fillId="15" borderId="0" xfId="0" applyFont="1" applyFill="1" applyAlignment="1" applyProtection="1">
      <alignment horizontal="center" vertical="center" wrapText="1"/>
    </xf>
    <xf numFmtId="0" fontId="18" fillId="13" borderId="0" xfId="0" applyFont="1" applyFill="1" applyAlignment="1" applyProtection="1">
      <alignment horizontal="center" vertical="center" wrapText="1"/>
    </xf>
    <xf numFmtId="167" fontId="11" fillId="12" borderId="0" xfId="0" applyNumberFormat="1" applyFont="1" applyFill="1" applyAlignment="1" applyProtection="1">
      <alignment horizontal="center" vertical="center"/>
    </xf>
    <xf numFmtId="0" fontId="20" fillId="4" borderId="0" xfId="0" applyFont="1" applyFill="1" applyAlignment="1">
      <alignment horizontal="center" vertical="center"/>
    </xf>
    <xf numFmtId="0" fontId="20" fillId="10" borderId="0" xfId="0" applyFont="1" applyFill="1" applyAlignment="1">
      <alignment horizontal="center" vertical="center"/>
    </xf>
    <xf numFmtId="0" fontId="20" fillId="13" borderId="0" xfId="0" applyFont="1" applyFill="1" applyAlignment="1">
      <alignment horizontal="center" vertical="center"/>
    </xf>
    <xf numFmtId="0" fontId="20" fillId="11" borderId="0" xfId="0" applyFont="1" applyFill="1" applyAlignment="1">
      <alignment horizontal="center" vertical="center"/>
    </xf>
    <xf numFmtId="0" fontId="20" fillId="12" borderId="0" xfId="0" applyFont="1" applyFill="1" applyAlignment="1">
      <alignment horizontal="center" vertical="center"/>
    </xf>
    <xf numFmtId="0" fontId="7" fillId="21" borderId="0" xfId="0" applyFont="1" applyFill="1" applyAlignment="1">
      <alignment horizontal="center" vertical="center"/>
    </xf>
    <xf numFmtId="0" fontId="7" fillId="19" borderId="0" xfId="0" applyFont="1" applyFill="1" applyAlignment="1">
      <alignment horizontal="center" vertical="center"/>
    </xf>
    <xf numFmtId="168" fontId="11" fillId="19" borderId="0" xfId="0" applyNumberFormat="1" applyFont="1" applyFill="1" applyAlignment="1">
      <alignment horizontal="center" vertical="center"/>
    </xf>
    <xf numFmtId="0" fontId="7" fillId="18" borderId="0" xfId="0" applyFont="1" applyFill="1" applyAlignment="1">
      <alignment horizontal="center" vertical="center"/>
    </xf>
    <xf numFmtId="167" fontId="11" fillId="21" borderId="0" xfId="0" applyNumberFormat="1" applyFont="1" applyFill="1" applyAlignment="1">
      <alignment horizontal="center" vertical="center"/>
    </xf>
    <xf numFmtId="0" fontId="7" fillId="20" borderId="0" xfId="0" applyFont="1" applyFill="1" applyAlignment="1">
      <alignment horizontal="center" vertical="center"/>
    </xf>
    <xf numFmtId="167" fontId="11" fillId="20" borderId="0" xfId="0" applyNumberFormat="1" applyFont="1" applyFill="1" applyAlignment="1">
      <alignment horizontal="center" vertical="center"/>
    </xf>
    <xf numFmtId="168" fontId="0" fillId="0" borderId="0" xfId="0" applyNumberFormat="1"/>
    <xf numFmtId="3" fontId="0" fillId="0" borderId="0" xfId="0" applyNumberFormat="1" applyAlignment="1">
      <alignment horizontal="center" vertical="center"/>
    </xf>
    <xf numFmtId="0" fontId="0" fillId="2" borderId="0" xfId="0" applyFill="1" applyAlignment="1">
      <alignment horizontal="right" vertical="center"/>
    </xf>
    <xf numFmtId="0" fontId="0" fillId="2" borderId="0" xfId="0" applyFill="1" applyAlignment="1">
      <alignment horizontal="left" vertical="center"/>
    </xf>
    <xf numFmtId="0" fontId="0" fillId="0" borderId="0" xfId="0" applyAlignment="1">
      <alignment vertical="top"/>
    </xf>
    <xf numFmtId="0" fontId="21" fillId="0" borderId="0" xfId="1" applyFont="1" applyFill="1" applyBorder="1" applyAlignment="1" applyProtection="1">
      <alignment vertical="top"/>
    </xf>
    <xf numFmtId="0" fontId="0" fillId="0" borderId="0" xfId="0" applyAlignment="1">
      <alignment horizontal="right" vertical="top"/>
    </xf>
    <xf numFmtId="0" fontId="2" fillId="0" borderId="0" xfId="1" applyFill="1" applyBorder="1" applyAlignment="1" applyProtection="1">
      <alignment vertical="top"/>
    </xf>
    <xf numFmtId="0" fontId="5" fillId="0" borderId="0" xfId="0" applyFont="1" applyFill="1" applyBorder="1" applyAlignment="1" applyProtection="1">
      <alignment vertical="top" wrapText="1"/>
    </xf>
    <xf numFmtId="0" fontId="3" fillId="0" borderId="0" xfId="0" applyFont="1" applyAlignment="1">
      <alignment horizontal="left" vertical="center"/>
    </xf>
    <xf numFmtId="167" fontId="12" fillId="3" borderId="0" xfId="0" applyNumberFormat="1" applyFont="1" applyFill="1" applyAlignment="1">
      <alignment horizontal="center" vertical="center"/>
    </xf>
    <xf numFmtId="167" fontId="11" fillId="16" borderId="0" xfId="0" applyNumberFormat="1" applyFont="1" applyFill="1" applyAlignment="1" applyProtection="1">
      <alignment horizontal="center" vertical="center"/>
    </xf>
    <xf numFmtId="0" fontId="18" fillId="16" borderId="0" xfId="0" applyFont="1" applyFill="1" applyAlignment="1" applyProtection="1">
      <alignment horizontal="center" vertical="center" wrapText="1"/>
    </xf>
    <xf numFmtId="0" fontId="20" fillId="3" borderId="0" xfId="0" applyFont="1" applyFill="1" applyAlignment="1">
      <alignment horizontal="center" vertical="center"/>
    </xf>
    <xf numFmtId="0" fontId="16" fillId="0" borderId="1" xfId="0" applyFont="1" applyBorder="1" applyAlignment="1">
      <alignment vertical="center" wrapText="1"/>
    </xf>
    <xf numFmtId="0" fontId="17" fillId="0" borderId="1" xfId="0" applyFont="1" applyBorder="1" applyAlignment="1">
      <alignment vertical="center" wrapText="1"/>
    </xf>
    <xf numFmtId="0" fontId="22" fillId="0" borderId="2" xfId="0" applyFont="1" applyBorder="1" applyAlignment="1">
      <alignment horizontal="center" vertical="center" wrapText="1"/>
    </xf>
    <xf numFmtId="0" fontId="16" fillId="0" borderId="2" xfId="0" applyFont="1" applyBorder="1" applyAlignment="1">
      <alignment vertical="center" wrapText="1"/>
    </xf>
    <xf numFmtId="0" fontId="17" fillId="0" borderId="2" xfId="0" applyFont="1" applyBorder="1" applyAlignment="1">
      <alignment vertical="center" wrapText="1"/>
    </xf>
    <xf numFmtId="49" fontId="23" fillId="0" borderId="0" xfId="0" applyNumberFormat="1" applyFont="1" applyFill="1" applyAlignment="1" applyProtection="1">
      <alignment horizontal="center" vertical="top"/>
    </xf>
    <xf numFmtId="0" fontId="22" fillId="0" borderId="1" xfId="0" applyFont="1" applyBorder="1" applyAlignment="1">
      <alignment horizontal="center" vertical="center" wrapText="1"/>
    </xf>
    <xf numFmtId="49" fontId="23" fillId="0" borderId="0" xfId="0" applyNumberFormat="1" applyFont="1" applyFill="1" applyBorder="1" applyAlignment="1" applyProtection="1">
      <alignment horizontal="center" vertical="top"/>
    </xf>
    <xf numFmtId="0" fontId="0" fillId="0" borderId="0" xfId="0" applyNumberFormat="1"/>
    <xf numFmtId="0" fontId="0" fillId="0" borderId="4" xfId="0" applyBorder="1" applyAlignment="1">
      <alignment horizontal="center" vertical="center"/>
    </xf>
    <xf numFmtId="0" fontId="0" fillId="0" borderId="0" xfId="0" applyBorder="1" applyAlignment="1">
      <alignment horizontal="center" vertical="center"/>
    </xf>
    <xf numFmtId="3" fontId="0" fillId="0" borderId="4" xfId="0" applyNumberFormat="1" applyBorder="1" applyAlignment="1">
      <alignment horizontal="center" vertical="center"/>
    </xf>
    <xf numFmtId="3" fontId="0" fillId="0" borderId="0" xfId="0" applyNumberFormat="1" applyBorder="1" applyAlignment="1">
      <alignment horizontal="center" vertical="center"/>
    </xf>
    <xf numFmtId="0" fontId="0" fillId="0" borderId="0" xfId="0" applyAlignment="1">
      <alignment horizontal="left" indent="1"/>
    </xf>
    <xf numFmtId="167" fontId="3" fillId="12" borderId="0" xfId="0" applyNumberFormat="1" applyFont="1" applyFill="1" applyAlignment="1" applyProtection="1">
      <alignment horizontal="center" vertical="center"/>
    </xf>
    <xf numFmtId="0" fontId="20" fillId="22" borderId="0" xfId="0" applyFont="1" applyFill="1" applyAlignment="1">
      <alignment horizontal="center" vertical="center"/>
    </xf>
    <xf numFmtId="0" fontId="7" fillId="23" borderId="0" xfId="0" applyFont="1" applyFill="1" applyAlignment="1">
      <alignment horizontal="center" vertical="center"/>
    </xf>
    <xf numFmtId="0" fontId="7" fillId="24" borderId="0" xfId="0" applyFont="1" applyFill="1" applyAlignment="1">
      <alignment horizontal="center" vertical="center"/>
    </xf>
    <xf numFmtId="171" fontId="0" fillId="15" borderId="0" xfId="0" applyNumberFormat="1" applyFont="1" applyFill="1" applyAlignment="1" applyProtection="1">
      <alignment horizontal="center" vertical="center"/>
    </xf>
    <xf numFmtId="49" fontId="24" fillId="0" borderId="0" xfId="0" applyNumberFormat="1" applyFont="1" applyFill="1" applyAlignment="1" applyProtection="1">
      <alignment horizontal="center" vertical="top"/>
    </xf>
    <xf numFmtId="0" fontId="12" fillId="22" borderId="0" xfId="0" applyFont="1" applyFill="1" applyAlignment="1" applyProtection="1">
      <alignment horizontal="center" vertical="center"/>
    </xf>
    <xf numFmtId="172" fontId="11" fillId="22" borderId="0" xfId="0" applyNumberFormat="1" applyFont="1" applyFill="1" applyAlignment="1">
      <alignment horizontal="center" vertical="center"/>
    </xf>
    <xf numFmtId="172" fontId="18" fillId="22" borderId="0" xfId="0" applyNumberFormat="1" applyFont="1" applyFill="1" applyAlignment="1">
      <alignment horizontal="center" vertical="center"/>
    </xf>
    <xf numFmtId="172" fontId="18" fillId="23" borderId="0" xfId="0" applyNumberFormat="1" applyFont="1" applyFill="1" applyAlignment="1">
      <alignment horizontal="center" vertical="center"/>
    </xf>
    <xf numFmtId="172" fontId="18" fillId="24" borderId="0" xfId="0" applyNumberFormat="1" applyFont="1" applyFill="1" applyAlignment="1">
      <alignment horizontal="center" vertical="center"/>
    </xf>
    <xf numFmtId="172" fontId="3" fillId="22" borderId="0" xfId="0" applyNumberFormat="1" applyFont="1" applyFill="1" applyAlignment="1" applyProtection="1">
      <alignment horizontal="center" vertical="center" wrapText="1"/>
    </xf>
    <xf numFmtId="172" fontId="3" fillId="22" borderId="0" xfId="0" applyNumberFormat="1" applyFont="1" applyFill="1" applyAlignment="1" applyProtection="1">
      <alignment horizontal="center" vertical="center"/>
    </xf>
    <xf numFmtId="171" fontId="20" fillId="19" borderId="0" xfId="0" applyNumberFormat="1" applyFont="1" applyFill="1" applyAlignment="1">
      <alignment horizontal="center" vertical="center"/>
    </xf>
    <xf numFmtId="0" fontId="20" fillId="19" borderId="0" xfId="0" applyFont="1" applyFill="1" applyAlignment="1">
      <alignment horizontal="center" vertical="center"/>
    </xf>
    <xf numFmtId="0" fontId="12" fillId="13" borderId="0" xfId="0" applyFont="1" applyFill="1" applyAlignment="1">
      <alignment horizontal="center" vertical="center"/>
    </xf>
    <xf numFmtId="0" fontId="7" fillId="17" borderId="0" xfId="0" applyFont="1" applyFill="1" applyAlignment="1">
      <alignment horizontal="center" vertical="center"/>
    </xf>
    <xf numFmtId="169" fontId="11" fillId="17" borderId="0" xfId="0" applyNumberFormat="1" applyFont="1" applyFill="1" applyAlignment="1">
      <alignment horizontal="center" vertical="center"/>
    </xf>
    <xf numFmtId="171" fontId="0" fillId="0" borderId="0" xfId="0" applyNumberFormat="1" applyFont="1" applyFill="1" applyAlignment="1">
      <alignment horizontal="left" vertical="center" wrapText="1"/>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25" fillId="0" borderId="0" xfId="0" applyFont="1" applyFill="1" applyAlignment="1" applyProtection="1">
      <alignment horizontal="center" vertical="top"/>
    </xf>
    <xf numFmtId="0" fontId="25" fillId="0" borderId="0" xfId="4" applyNumberFormat="1" applyFont="1" applyFill="1" applyAlignment="1" applyProtection="1">
      <alignment horizontal="center" vertical="top"/>
    </xf>
    <xf numFmtId="0" fontId="25" fillId="0" borderId="0" xfId="0" applyFont="1" applyFill="1" applyBorder="1" applyAlignment="1" applyProtection="1">
      <alignment horizontal="center" vertical="top"/>
    </xf>
    <xf numFmtId="0" fontId="25" fillId="0" borderId="0" xfId="0" applyFont="1" applyFill="1" applyBorder="1" applyAlignment="1" applyProtection="1">
      <alignment horizontal="left" vertical="center"/>
    </xf>
    <xf numFmtId="0" fontId="25" fillId="0" borderId="6" xfId="5" applyFont="1" applyFill="1" applyBorder="1" applyAlignment="1" applyProtection="1">
      <alignment horizontal="center" vertical="top"/>
    </xf>
    <xf numFmtId="0" fontId="25" fillId="0" borderId="5" xfId="5" applyFont="1" applyFill="1" applyAlignment="1" applyProtection="1">
      <alignment horizontal="center" vertical="top"/>
    </xf>
    <xf numFmtId="0" fontId="25" fillId="0" borderId="7" xfId="5" applyFont="1" applyFill="1" applyBorder="1" applyAlignment="1" applyProtection="1">
      <alignment horizontal="center" vertical="top"/>
    </xf>
    <xf numFmtId="171" fontId="26" fillId="15" borderId="0" xfId="0" applyNumberFormat="1" applyFont="1" applyFill="1" applyAlignment="1" applyProtection="1">
      <alignment horizontal="center" vertical="center"/>
    </xf>
    <xf numFmtId="0" fontId="15" fillId="0" borderId="3"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 xfId="0" applyFont="1" applyBorder="1" applyAlignment="1">
      <alignment horizontal="center" vertical="center" wrapText="1"/>
    </xf>
  </cellXfs>
  <cellStyles count="6">
    <cellStyle name="40 % - Accent3" xfId="3" builtinId="39"/>
    <cellStyle name="Lien hypertexte" xfId="2" builtinId="8"/>
    <cellStyle name="Milliers" xfId="4" builtinId="3"/>
    <cellStyle name="Normal" xfId="0" builtinId="0"/>
    <cellStyle name="Note" xfId="5" builtinId="10"/>
    <cellStyle name="Titre" xfId="1" builtinId="15"/>
  </cellStyles>
  <dxfs count="1415">
    <dxf>
      <alignment vertical="center" indent="0" readingOrder="0"/>
    </dxf>
    <dxf>
      <alignment horizontal="center" readingOrder="0"/>
    </dxf>
    <dxf>
      <font>
        <sz val="9"/>
      </font>
    </dxf>
    <dxf>
      <alignment horizontal="right" readingOrder="0"/>
    </dxf>
    <dxf>
      <numFmt numFmtId="167" formatCode="#,##0&quot; m²&quot;"/>
    </dxf>
    <dxf>
      <numFmt numFmtId="168" formatCode="#,##0\ &quot;€&quot;"/>
    </dxf>
    <dxf>
      <numFmt numFmtId="168" formatCode="#,##0\ &quot;€&quot;"/>
    </dxf>
    <dxf>
      <numFmt numFmtId="167" formatCode="#,##0&quot; m²&quot;"/>
    </dxf>
    <dxf>
      <numFmt numFmtId="169" formatCode="#,##0.0&quot; M€&quot;"/>
    </dxf>
    <dxf>
      <numFmt numFmtId="168" formatCode="#,##0\ &quot;€&quot;"/>
    </dxf>
    <dxf>
      <alignment vertical="center" readingOrder="0"/>
    </dxf>
    <dxf>
      <alignment horizontal="left" readingOrder="0"/>
    </dxf>
    <dxf>
      <alignment vertical="center" readingOrder="0"/>
    </dxf>
    <dxf>
      <alignment vertical="center" readingOrder="0"/>
    </dxf>
    <dxf>
      <alignment horizontal="center" readingOrder="0"/>
    </dxf>
    <dxf>
      <alignment horizontal="center" readingOrder="0"/>
    </dxf>
    <dxf>
      <font>
        <i val="0"/>
      </font>
    </dxf>
    <dxf>
      <font>
        <b val="0"/>
      </font>
    </dxf>
    <dxf>
      <alignment wrapText="1" readingOrder="0"/>
    </dxf>
    <dxf>
      <alignment vertical="center" readingOrder="0"/>
    </dxf>
    <dxf>
      <alignment horizontal="center" readingOrder="0"/>
    </dxf>
    <dxf>
      <font>
        <b val="0"/>
      </font>
    </dxf>
    <dxf>
      <font>
        <b/>
      </font>
    </dxf>
    <dxf>
      <font>
        <sz val="11"/>
      </font>
    </dxf>
    <dxf>
      <fill>
        <patternFill patternType="solid">
          <bgColor theme="6" tint="0.39997558519241921"/>
        </patternFill>
      </fill>
    </dxf>
    <dxf>
      <fill>
        <patternFill patternType="solid">
          <bgColor theme="9" tint="0.39997558519241921"/>
        </patternFill>
      </fill>
    </dxf>
    <dxf>
      <fill>
        <patternFill patternType="solid">
          <bgColor theme="5" tint="0.39997558519241921"/>
        </patternFill>
      </fill>
    </dxf>
    <dxf>
      <fill>
        <patternFill patternType="solid">
          <bgColor theme="7" tint="0.39997558519241921"/>
        </patternFill>
      </fill>
    </dxf>
    <dxf>
      <numFmt numFmtId="167" formatCode="#,##0&quot; m²&quot;"/>
    </dxf>
    <dxf>
      <alignment wrapText="0" readingOrder="0"/>
    </dxf>
    <dxf>
      <font>
        <sz val="12"/>
      </font>
    </dxf>
    <dxf>
      <font>
        <b/>
      </font>
    </dxf>
    <dxf>
      <font>
        <b/>
      </font>
    </dxf>
    <dxf>
      <font>
        <b/>
      </font>
    </dxf>
    <dxf>
      <font>
        <b/>
      </font>
    </dxf>
    <dxf>
      <font>
        <sz val="12"/>
      </font>
    </dxf>
    <dxf>
      <alignment wrapText="1" readingOrder="0"/>
    </dxf>
    <dxf>
      <alignment wrapText="1" readingOrder="0"/>
    </dxf>
    <dxf>
      <alignment wrapText="1" readingOrder="0"/>
    </dxf>
    <dxf>
      <font>
        <sz val="11"/>
      </font>
    </dxf>
    <dxf>
      <font>
        <sz val="11"/>
      </font>
    </dxf>
    <dxf>
      <font>
        <sz val="11"/>
      </font>
    </dxf>
    <dxf>
      <fill>
        <patternFill patternType="solid">
          <bgColor theme="5" tint="0.39997558519241921"/>
        </patternFill>
      </fill>
    </dxf>
    <dxf>
      <numFmt numFmtId="169" formatCode="#,##0.0&quot; M€&quot;"/>
    </dxf>
    <dxf>
      <fill>
        <patternFill patternType="none">
          <bgColor auto="1"/>
        </patternFill>
      </fill>
    </dxf>
    <dxf>
      <fill>
        <patternFill>
          <bgColor theme="8"/>
        </patternFill>
      </fill>
    </dxf>
    <dxf>
      <font>
        <sz val="8"/>
      </font>
    </dxf>
    <dxf>
      <font>
        <i/>
      </font>
    </dxf>
    <dxf>
      <font>
        <i/>
      </font>
    </dxf>
    <dxf>
      <font>
        <sz val="8"/>
      </font>
    </dxf>
    <dxf>
      <font>
        <sz val="8"/>
      </font>
    </dxf>
    <dxf>
      <font>
        <sz val="8"/>
      </font>
    </dxf>
    <dxf>
      <font>
        <sz val="8"/>
      </font>
    </dxf>
    <dxf>
      <font>
        <i/>
      </font>
    </dxf>
    <dxf>
      <font>
        <i/>
      </font>
    </dxf>
    <dxf>
      <font>
        <i/>
      </font>
    </dxf>
    <dxf>
      <font>
        <b/>
      </font>
    </dxf>
    <dxf>
      <font>
        <i val="0"/>
      </font>
    </dxf>
    <dxf>
      <font>
        <sz val="11"/>
      </font>
    </dxf>
    <dxf>
      <font>
        <b/>
      </font>
    </dxf>
    <dxf>
      <font>
        <sz val="11"/>
      </font>
    </dxf>
    <dxf>
      <font>
        <sz val="8"/>
      </font>
    </dxf>
    <dxf>
      <font>
        <i/>
      </font>
    </dxf>
    <dxf>
      <font>
        <i/>
      </font>
    </dxf>
    <dxf>
      <font>
        <b val="0"/>
      </font>
    </dxf>
    <dxf>
      <font>
        <b val="0"/>
      </font>
    </dxf>
    <dxf>
      <font>
        <b val="0"/>
      </font>
    </dxf>
    <dxf>
      <font>
        <b val="0"/>
      </font>
    </dxf>
    <dxf>
      <font>
        <i/>
      </font>
    </dxf>
    <dxf>
      <font>
        <i/>
      </font>
    </dxf>
    <dxf>
      <font>
        <i/>
      </font>
    </dxf>
    <dxf>
      <font>
        <sz val="8"/>
      </font>
    </dxf>
    <dxf>
      <font>
        <sz val="8"/>
      </font>
    </dxf>
    <dxf>
      <font>
        <sz val="8"/>
      </font>
    </dxf>
    <dxf>
      <font>
        <b val="0"/>
      </font>
    </dxf>
    <dxf>
      <font>
        <i/>
      </font>
    </dxf>
    <dxf>
      <font>
        <sz val="8"/>
      </font>
    </dxf>
    <dxf>
      <font>
        <sz val="8"/>
      </font>
    </dxf>
    <dxf>
      <font>
        <b val="0"/>
      </font>
    </dxf>
    <dxf>
      <font>
        <i/>
      </font>
    </dxf>
    <dxf>
      <font>
        <b val="0"/>
      </font>
    </dxf>
    <dxf>
      <font>
        <i/>
      </font>
    </dxf>
    <dxf>
      <font>
        <sz val="8"/>
      </font>
    </dxf>
    <dxf>
      <font>
        <sz val="8"/>
      </font>
    </dxf>
    <dxf>
      <font>
        <sz val="8"/>
      </font>
    </dxf>
    <dxf>
      <font>
        <sz val="8"/>
      </font>
    </dxf>
    <dxf>
      <font>
        <b val="0"/>
      </font>
    </dxf>
    <dxf>
      <font>
        <i/>
      </font>
    </dxf>
    <dxf>
      <font>
        <sz val="8"/>
      </font>
    </dxf>
    <dxf>
      <font>
        <i/>
      </font>
    </dxf>
    <dxf>
      <font>
        <sz val="8"/>
      </font>
    </dxf>
    <dxf>
      <font>
        <sz val="8"/>
      </font>
    </dxf>
    <dxf>
      <font>
        <i/>
      </font>
    </dxf>
    <dxf>
      <font>
        <i/>
      </font>
    </dxf>
    <dxf>
      <font>
        <b val="0"/>
      </font>
    </dxf>
    <dxf>
      <font>
        <b val="0"/>
      </font>
    </dxf>
    <dxf>
      <font>
        <b/>
      </font>
    </dxf>
    <dxf>
      <font>
        <i/>
      </font>
    </dxf>
    <dxf>
      <font>
        <sz val="8"/>
      </font>
    </dxf>
    <dxf>
      <font>
        <b/>
      </font>
    </dxf>
    <dxf>
      <font>
        <b val="0"/>
      </font>
    </dxf>
    <dxf>
      <font>
        <b val="0"/>
      </font>
    </dxf>
    <dxf>
      <font>
        <sz val="11"/>
      </font>
    </dxf>
    <dxf>
      <font>
        <i val="0"/>
      </font>
    </dxf>
    <dxf>
      <fill>
        <patternFill>
          <bgColor theme="8" tint="0.39997558519241921"/>
        </patternFill>
      </fill>
    </dxf>
    <dxf>
      <fill>
        <patternFill>
          <bgColor theme="8" tint="0.79998168889431442"/>
        </patternFill>
      </fill>
    </dxf>
    <dxf>
      <fill>
        <patternFill>
          <bgColor theme="5"/>
        </patternFill>
      </fill>
    </dxf>
    <dxf>
      <fill>
        <patternFill>
          <bgColor theme="5" tint="0.39997558519241921"/>
        </patternFill>
      </fill>
    </dxf>
    <dxf>
      <fill>
        <patternFill>
          <bgColor theme="5"/>
        </patternFill>
      </fill>
    </dxf>
    <dxf>
      <fill>
        <patternFill>
          <bgColor theme="7"/>
        </patternFill>
      </fill>
    </dxf>
    <dxf>
      <fill>
        <patternFill>
          <bgColor theme="7" tint="0.39997558519241921"/>
        </patternFill>
      </fill>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font>
        <i/>
      </font>
    </dxf>
    <dxf>
      <font>
        <i val="0"/>
      </font>
    </dxf>
    <dxf>
      <font>
        <i/>
      </font>
    </dxf>
    <dxf>
      <font>
        <i/>
      </font>
    </dxf>
    <dxf>
      <font>
        <sz val="11"/>
      </font>
    </dxf>
    <dxf>
      <font>
        <b/>
      </font>
    </dxf>
    <dxf>
      <font>
        <sz val="8"/>
      </font>
    </dxf>
    <dxf>
      <font>
        <i/>
      </font>
    </dxf>
    <dxf>
      <font>
        <i/>
      </font>
    </dxf>
    <dxf>
      <font>
        <i/>
      </font>
    </dxf>
    <dxf>
      <fill>
        <patternFill>
          <bgColor theme="6"/>
        </patternFill>
      </fill>
    </dxf>
    <dxf>
      <fill>
        <patternFill>
          <bgColor theme="9"/>
        </patternFill>
      </fill>
    </dxf>
    <dxf>
      <fill>
        <patternFill>
          <bgColor theme="8"/>
        </patternFill>
      </fill>
    </dxf>
    <dxf>
      <fill>
        <patternFill>
          <bgColor theme="6"/>
        </patternFill>
      </fill>
    </dxf>
    <dxf>
      <fill>
        <patternFill>
          <bgColor theme="9"/>
        </patternFill>
      </fill>
    </dxf>
    <dxf>
      <fill>
        <patternFill>
          <bgColor theme="5"/>
        </patternFill>
      </fill>
    </dxf>
    <dxf>
      <fill>
        <patternFill>
          <bgColor theme="5"/>
        </patternFill>
      </fill>
    </dxf>
    <dxf>
      <fill>
        <patternFill>
          <bgColor theme="7"/>
        </patternFill>
      </fill>
    </dxf>
    <dxf>
      <fill>
        <patternFill>
          <bgColor theme="6" tint="0.39997558519241921"/>
        </patternFill>
      </fill>
    </dxf>
    <dxf>
      <font>
        <i/>
      </font>
    </dxf>
    <dxf>
      <fill>
        <patternFill>
          <bgColor theme="5" tint="0.79998168889431442"/>
        </patternFill>
      </fill>
    </dxf>
    <dxf>
      <numFmt numFmtId="13" formatCode="0%"/>
    </dxf>
    <dxf>
      <font>
        <sz val="11"/>
      </font>
    </dxf>
    <dxf>
      <font>
        <sz val="8"/>
      </font>
    </dxf>
    <dxf>
      <font>
        <i/>
      </font>
    </dxf>
    <dxf>
      <alignment horizontal="general" readingOrder="0"/>
    </dxf>
    <dxf>
      <fill>
        <patternFill patternType="solid">
          <bgColor theme="9" tint="0.59999389629810485"/>
        </patternFill>
      </fill>
    </dxf>
    <dxf>
      <fill>
        <patternFill patternType="solid">
          <bgColor theme="9" tint="0.59999389629810485"/>
        </patternFill>
      </fill>
    </dxf>
    <dxf>
      <fill>
        <patternFill patternType="none">
          <bgColor auto="1"/>
        </patternFill>
      </fill>
    </dxf>
    <dxf>
      <alignment horizontal="center" readingOrder="0"/>
    </dxf>
    <dxf>
      <fill>
        <patternFill>
          <bgColor theme="9" tint="0.79998168889431442"/>
        </patternFill>
      </fill>
    </dxf>
    <dxf>
      <fill>
        <patternFill>
          <bgColor theme="5"/>
        </patternFill>
      </fill>
    </dxf>
    <dxf>
      <fill>
        <patternFill>
          <bgColor theme="6"/>
        </patternFill>
      </fill>
    </dxf>
    <dxf>
      <fill>
        <patternFill>
          <bgColor theme="7"/>
        </patternFill>
      </fill>
    </dxf>
    <dxf>
      <fill>
        <patternFill>
          <bgColor theme="9" tint="0.79998168889431442"/>
        </patternFill>
      </fill>
    </dxf>
    <dxf>
      <font>
        <sz val="11"/>
      </font>
    </dxf>
    <dxf>
      <numFmt numFmtId="171" formatCode="0.0%"/>
    </dxf>
    <dxf>
      <font>
        <b val="0"/>
      </font>
    </dxf>
    <dxf>
      <font>
        <u val="none"/>
      </font>
    </dxf>
    <dxf>
      <font>
        <i/>
      </font>
    </dxf>
    <dxf>
      <font>
        <sz val="8"/>
      </font>
    </dxf>
    <dxf>
      <fill>
        <patternFill>
          <bgColor theme="9" tint="0.79998168889431442"/>
        </patternFill>
      </fill>
    </dxf>
    <dxf>
      <fill>
        <patternFill>
          <bgColor theme="9" tint="0.79998168889431442"/>
        </patternFill>
      </fill>
    </dxf>
    <dxf>
      <font>
        <b/>
      </font>
    </dxf>
    <dxf>
      <font>
        <b val="0"/>
      </font>
    </dxf>
    <dxf>
      <font>
        <b val="0"/>
      </font>
    </dxf>
    <dxf>
      <font>
        <i/>
      </font>
    </dxf>
    <dxf>
      <font>
        <sz val="8"/>
      </font>
    </dxf>
    <dxf>
      <font>
        <b/>
      </font>
    </dxf>
    <dxf>
      <font>
        <sz val="11"/>
      </font>
    </dxf>
    <dxf>
      <fill>
        <patternFill>
          <bgColor theme="9"/>
        </patternFill>
      </fill>
    </dxf>
    <dxf>
      <fill>
        <patternFill>
          <bgColor theme="9"/>
        </patternFill>
      </fill>
    </dxf>
    <dxf>
      <fill>
        <patternFill>
          <bgColor theme="8" tint="0.59999389629810485"/>
        </patternFill>
      </fill>
    </dxf>
    <dxf>
      <font>
        <i/>
      </font>
    </dxf>
    <dxf>
      <fill>
        <patternFill>
          <bgColor theme="7" tint="0.79998168889431442"/>
        </patternFill>
      </fill>
    </dxf>
    <dxf>
      <font>
        <i/>
      </font>
    </dxf>
    <dxf>
      <font>
        <sz val="11"/>
        <family val="2"/>
      </font>
    </dxf>
    <dxf>
      <font>
        <sz val="10"/>
        <family val="2"/>
      </font>
    </dxf>
    <dxf>
      <font>
        <sz val="9"/>
        <family val="2"/>
      </font>
    </dxf>
    <dxf>
      <font>
        <sz val="8"/>
        <family val="2"/>
      </font>
    </dxf>
    <dxf>
      <fill>
        <patternFill patternType="solid">
          <bgColor theme="4"/>
        </patternFill>
      </fill>
    </dxf>
    <dxf>
      <fill>
        <patternFill>
          <bgColor theme="4"/>
        </patternFill>
      </fill>
    </dxf>
    <dxf>
      <fill>
        <patternFill>
          <bgColor theme="4" tint="0.39997558519241921"/>
        </patternFill>
      </fill>
    </dxf>
    <dxf>
      <numFmt numFmtId="173" formatCode="#,##0.00\ &quot;€&quot;"/>
    </dxf>
    <dxf>
      <numFmt numFmtId="168" formatCode="#,##0\ &quot;€&quot;"/>
    </dxf>
    <dxf>
      <font>
        <i/>
        <family val="2"/>
      </font>
    </dxf>
    <dxf>
      <font>
        <sz val="11"/>
        <family val="2"/>
      </font>
    </dxf>
    <dxf>
      <font>
        <i val="0"/>
        <family val="2"/>
      </font>
    </dxf>
    <dxf>
      <font>
        <i/>
        <family val="2"/>
      </font>
    </dxf>
    <dxf>
      <font>
        <i/>
        <family val="2"/>
      </font>
    </dxf>
    <dxf>
      <font>
        <i val="0"/>
        <family val="2"/>
      </font>
    </dxf>
    <dxf>
      <fill>
        <patternFill>
          <bgColor theme="4"/>
        </patternFill>
      </fill>
    </dxf>
    <dxf>
      <font>
        <color theme="0"/>
        <family val="2"/>
      </font>
    </dxf>
    <dxf>
      <font>
        <color auto="1"/>
        <family val="2"/>
      </font>
    </dxf>
    <dxf>
      <numFmt numFmtId="172" formatCode="#,##0&quot; €/m²&quot;"/>
    </dxf>
    <dxf>
      <font>
        <color theme="1"/>
        <family val="2"/>
      </font>
    </dxf>
    <dxf>
      <alignment vertical="center" indent="0" readingOrder="0"/>
    </dxf>
    <dxf>
      <alignment horizontal="center" readingOrder="0"/>
    </dxf>
    <dxf>
      <font>
        <sz val="9"/>
      </font>
    </dxf>
    <dxf>
      <alignment horizontal="right" readingOrder="0"/>
    </dxf>
    <dxf>
      <numFmt numFmtId="167" formatCode="#,##0&quot; m²&quot;"/>
    </dxf>
    <dxf>
      <numFmt numFmtId="168" formatCode="#,##0\ &quot;€&quot;"/>
    </dxf>
    <dxf>
      <numFmt numFmtId="168" formatCode="#,##0\ &quot;€&quot;"/>
    </dxf>
    <dxf>
      <numFmt numFmtId="167" formatCode="#,##0&quot; m²&quot;"/>
    </dxf>
    <dxf>
      <numFmt numFmtId="169" formatCode="#,##0.0&quot; M€&quot;"/>
    </dxf>
    <dxf>
      <numFmt numFmtId="168" formatCode="#,##0\ &quot;€&quot;"/>
    </dxf>
    <dxf>
      <alignment vertical="center" readingOrder="0"/>
    </dxf>
    <dxf>
      <alignment horizontal="left" readingOrder="0"/>
    </dxf>
    <dxf>
      <alignment vertical="center" readingOrder="0"/>
    </dxf>
    <dxf>
      <alignment vertical="center" readingOrder="0"/>
    </dxf>
    <dxf>
      <alignment horizontal="center" readingOrder="0"/>
    </dxf>
    <dxf>
      <alignment horizontal="center" readingOrder="0"/>
    </dxf>
    <dxf>
      <font>
        <i val="0"/>
      </font>
    </dxf>
    <dxf>
      <font>
        <b val="0"/>
      </font>
    </dxf>
    <dxf>
      <alignment wrapText="1" readingOrder="0"/>
    </dxf>
    <dxf>
      <alignment vertical="center" readingOrder="0"/>
    </dxf>
    <dxf>
      <alignment horizontal="center" readingOrder="0"/>
    </dxf>
    <dxf>
      <font>
        <b val="0"/>
      </font>
    </dxf>
    <dxf>
      <fill>
        <patternFill patternType="solid">
          <bgColor theme="6" tint="0.39997558519241921"/>
        </patternFill>
      </fill>
    </dxf>
    <dxf>
      <fill>
        <patternFill patternType="solid">
          <bgColor theme="9" tint="0.39997558519241921"/>
        </patternFill>
      </fill>
    </dxf>
    <dxf>
      <fill>
        <patternFill patternType="solid">
          <bgColor theme="5" tint="0.39997558519241921"/>
        </patternFill>
      </fill>
    </dxf>
    <dxf>
      <fill>
        <patternFill patternType="solid">
          <bgColor theme="7" tint="0.39997558519241921"/>
        </patternFill>
      </fill>
    </dxf>
    <dxf>
      <numFmt numFmtId="167" formatCode="#,##0&quot; m²&quot;"/>
    </dxf>
    <dxf>
      <alignment wrapText="0" readingOrder="0"/>
    </dxf>
    <dxf>
      <font>
        <sz val="12"/>
      </font>
    </dxf>
    <dxf>
      <font>
        <b/>
      </font>
    </dxf>
    <dxf>
      <font>
        <b/>
      </font>
    </dxf>
    <dxf>
      <font>
        <sz val="12"/>
      </font>
    </dxf>
    <dxf>
      <alignment wrapText="1" readingOrder="0"/>
    </dxf>
    <dxf>
      <alignment wrapText="1" readingOrder="0"/>
    </dxf>
    <dxf>
      <font>
        <sz val="11"/>
      </font>
    </dxf>
    <dxf>
      <fill>
        <patternFill patternType="solid">
          <bgColor theme="5" tint="0.39997558519241921"/>
        </patternFill>
      </fill>
    </dxf>
    <dxf>
      <numFmt numFmtId="169" formatCode="#,##0.0&quot; M€&quot;"/>
    </dxf>
    <dxf>
      <fill>
        <patternFill>
          <bgColor theme="8"/>
        </patternFill>
      </fill>
    </dxf>
    <dxf>
      <font>
        <sz val="8"/>
      </font>
    </dxf>
    <dxf>
      <font>
        <i/>
      </font>
    </dxf>
    <dxf>
      <font>
        <i/>
      </font>
    </dxf>
    <dxf>
      <font>
        <sz val="8"/>
      </font>
    </dxf>
    <dxf>
      <font>
        <sz val="8"/>
      </font>
    </dxf>
    <dxf>
      <font>
        <sz val="8"/>
      </font>
    </dxf>
    <dxf>
      <font>
        <sz val="8"/>
      </font>
    </dxf>
    <dxf>
      <font>
        <i/>
      </font>
    </dxf>
    <dxf>
      <font>
        <i/>
      </font>
    </dxf>
    <dxf>
      <font>
        <i/>
      </font>
    </dxf>
    <dxf>
      <font>
        <sz val="8"/>
      </font>
    </dxf>
    <dxf>
      <font>
        <i/>
      </font>
    </dxf>
    <dxf>
      <font>
        <i/>
      </font>
    </dxf>
    <dxf>
      <font>
        <b val="0"/>
      </font>
    </dxf>
    <dxf>
      <font>
        <b val="0"/>
      </font>
    </dxf>
    <dxf>
      <font>
        <b val="0"/>
      </font>
    </dxf>
    <dxf>
      <font>
        <b val="0"/>
      </font>
    </dxf>
    <dxf>
      <font>
        <sz val="8"/>
      </font>
    </dxf>
    <dxf>
      <font>
        <sz val="8"/>
      </font>
    </dxf>
    <dxf>
      <font>
        <b val="0"/>
      </font>
    </dxf>
    <dxf>
      <font>
        <i/>
      </font>
    </dxf>
    <dxf>
      <font>
        <sz val="8"/>
      </font>
    </dxf>
    <dxf>
      <font>
        <b/>
      </font>
    </dxf>
    <dxf>
      <font>
        <b val="0"/>
      </font>
    </dxf>
    <dxf>
      <alignment horizontal="left" readingOrder="0"/>
    </dxf>
    <dxf>
      <font>
        <i val="0"/>
      </font>
    </dxf>
    <dxf>
      <font>
        <i val="0"/>
      </font>
    </dxf>
    <dxf>
      <font>
        <i val="0"/>
      </font>
    </dxf>
    <dxf>
      <font>
        <i val="0"/>
      </font>
    </dxf>
    <dxf>
      <font>
        <i val="0"/>
      </font>
    </dxf>
    <dxf>
      <font>
        <b val="0"/>
      </font>
    </dxf>
    <dxf>
      <font>
        <sz val="8"/>
      </font>
    </dxf>
    <dxf>
      <font>
        <i val="0"/>
      </font>
    </dxf>
    <dxf>
      <font>
        <i/>
      </font>
    </dxf>
    <dxf>
      <font>
        <sz val="8"/>
      </font>
    </dxf>
    <dxf>
      <font>
        <b val="0"/>
      </font>
    </dxf>
    <dxf>
      <fill>
        <patternFill>
          <bgColor theme="9"/>
        </patternFill>
      </fill>
    </dxf>
    <dxf>
      <fill>
        <patternFill>
          <bgColor theme="8"/>
        </patternFill>
      </fill>
    </dxf>
    <dxf>
      <fill>
        <patternFill>
          <bgColor theme="8" tint="0.39997558519241921"/>
        </patternFill>
      </fill>
    </dxf>
    <dxf>
      <fill>
        <patternFill>
          <bgColor theme="8" tint="0.79998168889431442"/>
        </patternFill>
      </fill>
    </dxf>
    <dxf>
      <fill>
        <patternFill>
          <bgColor theme="6"/>
        </patternFill>
      </fill>
    </dxf>
    <dxf>
      <fill>
        <patternFill>
          <bgColor theme="9"/>
        </patternFill>
      </fill>
    </dxf>
    <dxf>
      <fill>
        <patternFill>
          <bgColor theme="9" tint="0.79998168889431442"/>
        </patternFill>
      </fill>
    </dxf>
    <dxf>
      <fill>
        <patternFill>
          <bgColor theme="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tint="0.39997558519241921"/>
        </patternFill>
      </fill>
    </dxf>
    <dxf>
      <fill>
        <patternFill>
          <bgColor theme="5" tint="0.39997558519241921"/>
        </patternFill>
      </fill>
    </dxf>
    <dxf>
      <fill>
        <patternFill>
          <bgColor theme="7"/>
        </patternFill>
      </fill>
    </dxf>
    <dxf>
      <fill>
        <patternFill>
          <bgColor theme="7"/>
        </patternFill>
      </fill>
    </dxf>
    <dxf>
      <fill>
        <patternFill>
          <bgColor theme="7" tint="0.79998168889431442"/>
        </patternFill>
      </fill>
    </dxf>
    <dxf>
      <fill>
        <patternFill>
          <bgColor theme="8"/>
        </patternFill>
      </fill>
    </dxf>
    <dxf>
      <fill>
        <patternFill>
          <bgColor theme="8" tint="0.39997558519241921"/>
        </patternFill>
      </fill>
    </dxf>
    <dxf>
      <fill>
        <patternFill>
          <bgColor theme="8" tint="0.79998168889431442"/>
        </patternFill>
      </fill>
    </dxf>
    <dxf>
      <fill>
        <patternFill>
          <bgColor theme="6"/>
        </patternFill>
      </fill>
    </dxf>
    <dxf>
      <fill>
        <patternFill>
          <bgColor theme="6" tint="0.39997558519241921"/>
        </patternFill>
      </fill>
    </dxf>
    <dxf>
      <fill>
        <patternFill>
          <bgColor theme="6" tint="0.79998168889431442"/>
        </patternFill>
      </fill>
    </dxf>
    <dxf>
      <font>
        <b/>
      </font>
    </dxf>
    <dxf>
      <font>
        <sz val="8"/>
      </font>
    </dxf>
    <dxf>
      <font>
        <i/>
      </font>
    </dxf>
    <dxf>
      <fill>
        <patternFill>
          <bgColor theme="8" tint="0.59999389629810485"/>
        </patternFill>
      </fill>
    </dxf>
    <dxf>
      <fill>
        <patternFill>
          <bgColor theme="0" tint="-4.9989318521683403E-2"/>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59999389629810485"/>
        </patternFill>
      </fill>
    </dxf>
    <dxf>
      <fill>
        <patternFill>
          <bgColor theme="8" tint="0.59999389629810485"/>
        </patternFill>
      </fill>
    </dxf>
    <dxf>
      <fill>
        <patternFill>
          <bgColor theme="6" tint="0.39997558519241921"/>
        </patternFill>
      </fill>
    </dxf>
    <dxf>
      <fill>
        <patternFill>
          <bgColor theme="6" tint="0.59999389629810485"/>
        </patternFill>
      </fill>
    </dxf>
    <dxf>
      <fill>
        <patternFill>
          <bgColor theme="9" tint="0.39997558519241921"/>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6" tint="0.39997558519241921"/>
        </patternFill>
      </fill>
    </dxf>
    <dxf>
      <fill>
        <patternFill>
          <bgColor theme="6" tint="0.59999389629810485"/>
        </patternFill>
      </fill>
    </dxf>
    <dxf>
      <fill>
        <patternFill>
          <bgColor theme="5" tint="0.59999389629810485"/>
        </patternFill>
      </fill>
    </dxf>
    <dxf>
      <fill>
        <patternFill>
          <bgColor theme="5" tint="0.39997558519241921"/>
        </patternFill>
      </fill>
    </dxf>
    <dxf>
      <fill>
        <patternFill>
          <bgColor theme="7" tint="0.39997558519241921"/>
        </patternFill>
      </fill>
    </dxf>
    <dxf>
      <fill>
        <patternFill>
          <bgColor theme="9" tint="0.39997558519241921"/>
        </patternFill>
      </fill>
    </dxf>
    <dxf>
      <fill>
        <patternFill>
          <bgColor theme="9" tint="0.59999389629810485"/>
        </patternFill>
      </fill>
    </dxf>
    <dxf>
      <font>
        <sz val="8"/>
      </font>
    </dxf>
    <dxf>
      <font>
        <sz val="8"/>
      </font>
    </dxf>
    <dxf>
      <fill>
        <patternFill>
          <bgColor theme="4"/>
        </patternFill>
      </fill>
    </dxf>
    <dxf>
      <fill>
        <patternFill>
          <bgColor theme="4"/>
        </patternFill>
      </fill>
    </dxf>
    <dxf>
      <font>
        <i/>
        <family val="2"/>
      </font>
    </dxf>
    <dxf>
      <numFmt numFmtId="173" formatCode="#,##0.00\ &quot;€&quot;"/>
    </dxf>
    <dxf>
      <numFmt numFmtId="168" formatCode="#,##0\ &quot;€&quot;"/>
    </dxf>
    <dxf>
      <font>
        <sz val="11"/>
        <family val="2"/>
      </font>
    </dxf>
    <dxf>
      <font>
        <sz val="10"/>
        <family val="2"/>
      </font>
    </dxf>
    <dxf>
      <font>
        <sz val="9"/>
        <family val="2"/>
      </font>
    </dxf>
    <dxf>
      <font>
        <sz val="8"/>
        <family val="2"/>
      </font>
    </dxf>
    <dxf>
      <font>
        <i/>
        <family val="2"/>
      </font>
    </dxf>
    <dxf>
      <fill>
        <patternFill>
          <bgColor theme="4" tint="0.39997558519241921"/>
        </patternFill>
      </fill>
    </dxf>
    <dxf>
      <fill>
        <patternFill>
          <bgColor theme="4" tint="0.79998168889431442"/>
        </patternFill>
      </fill>
    </dxf>
    <dxf>
      <font>
        <i val="0"/>
        <family val="2"/>
      </font>
    </dxf>
    <dxf>
      <font>
        <i/>
        <family val="2"/>
      </font>
    </dxf>
    <dxf>
      <font>
        <b val="0"/>
        <family val="2"/>
      </font>
      <numFmt numFmtId="175" formatCode="#,##0,&quot;€/m²&quot;"/>
    </dxf>
    <dxf>
      <numFmt numFmtId="172" formatCode="#,##0&quot; €/m²&quot;"/>
    </dxf>
    <dxf>
      <fill>
        <patternFill>
          <bgColor theme="9" tint="0.59999389629810485"/>
        </patternFill>
      </fill>
    </dxf>
    <dxf>
      <numFmt numFmtId="13" formatCode="0%"/>
    </dxf>
    <dxf>
      <numFmt numFmtId="171" formatCode="0.0%"/>
    </dxf>
    <dxf>
      <numFmt numFmtId="14" formatCode="0.00%"/>
    </dxf>
    <dxf>
      <numFmt numFmtId="174" formatCode="0.000%"/>
    </dxf>
    <dxf>
      <numFmt numFmtId="14" formatCode="0.00%"/>
    </dxf>
    <dxf>
      <numFmt numFmtId="171" formatCode="0.0%"/>
    </dxf>
    <dxf>
      <fill>
        <patternFill>
          <bgColor theme="9" tint="0.59999389629810485"/>
        </patternFill>
      </fill>
    </dxf>
    <dxf>
      <font>
        <i/>
        <family val="2"/>
      </font>
    </dxf>
    <dxf>
      <font>
        <sz val="11"/>
        <family val="2"/>
      </font>
    </dxf>
    <dxf>
      <font>
        <sz val="10"/>
        <family val="2"/>
      </font>
    </dxf>
    <dxf>
      <font>
        <sz val="9"/>
        <family val="2"/>
      </font>
    </dxf>
    <dxf>
      <font>
        <sz val="8"/>
        <family val="2"/>
      </font>
    </dxf>
    <dxf>
      <fill>
        <patternFill>
          <bgColor theme="5" tint="0.79998168889431442"/>
        </patternFill>
      </fill>
    </dxf>
    <dxf>
      <fill>
        <patternFill>
          <bgColor theme="5" tint="0.79998168889431442"/>
        </patternFill>
      </fill>
    </dxf>
    <dxf>
      <fill>
        <patternFill patternType="none">
          <bgColor auto="1"/>
        </patternFill>
      </fill>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30" formatCode="@"/>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 formatCode="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6" formatCode="_)@\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6" formatCode="_)@\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 formatCode="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6" formatCode="_)@\ "/>
      <fill>
        <patternFill patternType="none">
          <fgColor indexed="64"/>
          <bgColor indexed="65"/>
        </patternFill>
      </fill>
      <alignment horizontal="left" vertical="center" textRotation="0" wrapText="0" indent="0" justifyLastLine="0" shrinkToFit="0" readingOrder="0"/>
      <protection locked="1" hidden="0"/>
    </dxf>
    <dxf>
      <font>
        <strike val="0"/>
        <outline val="0"/>
        <shadow val="0"/>
        <u val="none"/>
        <vertAlign val="baseline"/>
        <sz val="10"/>
        <color auto="1"/>
        <name val="Calibri"/>
        <scheme val="none"/>
      </font>
      <numFmt numFmtId="165" formatCode="_)@\ \ "/>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0" indent="0" justifyLastLine="0" shrinkToFit="0" readingOrder="0"/>
      <protection locked="1" hidden="0"/>
    </dxf>
    <dxf>
      <alignment horizontal="center"/>
    </dxf>
    <dxf>
      <alignment horizontal="center"/>
    </dxf>
    <dxf>
      <alignment horizontal="center"/>
    </dxf>
    <dxf>
      <alignment horizontal="center"/>
    </dxf>
    <dxf>
      <alignment horizontal="center"/>
    </dxf>
    <dxf>
      <alignment horizontal="center"/>
    </dxf>
    <dxf>
      <alignment horizontal="left"/>
    </dxf>
    <dxf>
      <border>
        <top style="thin">
          <color indexed="64"/>
        </top>
      </border>
    </dxf>
    <dxf>
      <alignment horizontal="left" readingOrder="0"/>
    </dxf>
    <dxf>
      <alignment horizontal="left" readingOrder="0"/>
    </dxf>
    <dxf>
      <alignment horizontal="right" readingOrder="0"/>
    </dxf>
    <dxf>
      <alignment horizontal="right" readingOrder="0"/>
    </dxf>
    <dxf>
      <numFmt numFmtId="3" formatCode="#,##0"/>
    </dxf>
    <dxf>
      <alignment vertical="center" readingOrder="0"/>
    </dxf>
    <dxf>
      <alignment horizontal="center" readingOrder="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30" formatCode="@"/>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6" formatCode="_)@\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6" formatCode="_)@\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 formatCode="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6" formatCode="_)@\ "/>
      <fill>
        <patternFill patternType="none">
          <fgColor indexed="64"/>
          <bgColor indexed="65"/>
        </patternFill>
      </fill>
      <alignment horizontal="left" vertical="center" textRotation="0" wrapText="0" indent="0" justifyLastLine="0" shrinkToFit="0" readingOrder="0"/>
      <protection locked="1" hidden="0"/>
    </dxf>
    <dxf>
      <font>
        <strike val="0"/>
        <outline val="0"/>
        <shadow val="0"/>
        <u val="none"/>
        <vertAlign val="baseline"/>
        <sz val="10"/>
        <color auto="1"/>
        <name val="Calibri"/>
        <scheme val="none"/>
      </font>
      <numFmt numFmtId="165" formatCode="_)@\ \ "/>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0" indent="0" justifyLastLine="0" shrinkToFit="0" readingOrder="0"/>
      <protection locked="1" hidden="0"/>
    </dxf>
    <dxf>
      <font>
        <color theme="1"/>
        <family val="2"/>
      </font>
    </dxf>
    <dxf>
      <numFmt numFmtId="172" formatCode="#,##0&quot; €/m²&quot;"/>
    </dxf>
    <dxf>
      <font>
        <color auto="1"/>
        <family val="2"/>
      </font>
    </dxf>
    <dxf>
      <font>
        <color theme="0"/>
        <family val="2"/>
      </font>
    </dxf>
    <dxf>
      <fill>
        <patternFill>
          <bgColor theme="4"/>
        </patternFill>
      </fill>
    </dxf>
    <dxf>
      <font>
        <i val="0"/>
        <family val="2"/>
      </font>
    </dxf>
    <dxf>
      <font>
        <i/>
        <family val="2"/>
      </font>
    </dxf>
    <dxf>
      <font>
        <i/>
        <family val="2"/>
      </font>
    </dxf>
    <dxf>
      <font>
        <i val="0"/>
        <family val="2"/>
      </font>
    </dxf>
    <dxf>
      <font>
        <sz val="11"/>
        <family val="2"/>
      </font>
    </dxf>
    <dxf>
      <font>
        <i/>
        <family val="2"/>
      </font>
    </dxf>
    <dxf>
      <numFmt numFmtId="168" formatCode="#,##0\ &quot;€&quot;"/>
    </dxf>
    <dxf>
      <numFmt numFmtId="173" formatCode="#,##0.00\ &quot;€&quot;"/>
    </dxf>
    <dxf>
      <fill>
        <patternFill>
          <bgColor theme="4" tint="0.39997558519241921"/>
        </patternFill>
      </fill>
    </dxf>
    <dxf>
      <fill>
        <patternFill>
          <bgColor theme="4"/>
        </patternFill>
      </fill>
    </dxf>
    <dxf>
      <fill>
        <patternFill patternType="solid">
          <bgColor theme="4"/>
        </patternFill>
      </fill>
    </dxf>
    <dxf>
      <font>
        <sz val="8"/>
        <family val="2"/>
      </font>
    </dxf>
    <dxf>
      <font>
        <sz val="9"/>
        <family val="2"/>
      </font>
    </dxf>
    <dxf>
      <font>
        <sz val="10"/>
        <family val="2"/>
      </font>
    </dxf>
    <dxf>
      <font>
        <sz val="11"/>
        <family val="2"/>
      </font>
    </dxf>
    <dxf>
      <font>
        <i/>
      </font>
    </dxf>
    <dxf>
      <fill>
        <patternFill>
          <bgColor theme="7" tint="0.79998168889431442"/>
        </patternFill>
      </fill>
    </dxf>
    <dxf>
      <font>
        <i/>
      </font>
    </dxf>
    <dxf>
      <fill>
        <patternFill>
          <bgColor theme="8" tint="0.59999389629810485"/>
        </patternFill>
      </fill>
    </dxf>
    <dxf>
      <fill>
        <patternFill>
          <bgColor theme="9"/>
        </patternFill>
      </fill>
    </dxf>
    <dxf>
      <fill>
        <patternFill>
          <bgColor theme="9"/>
        </patternFill>
      </fill>
    </dxf>
    <dxf>
      <font>
        <sz val="11"/>
      </font>
    </dxf>
    <dxf>
      <font>
        <b/>
      </font>
    </dxf>
    <dxf>
      <font>
        <sz val="8"/>
      </font>
    </dxf>
    <dxf>
      <font>
        <i/>
      </font>
    </dxf>
    <dxf>
      <font>
        <b val="0"/>
      </font>
    </dxf>
    <dxf>
      <font>
        <b val="0"/>
      </font>
    </dxf>
    <dxf>
      <font>
        <b/>
      </font>
    </dxf>
    <dxf>
      <fill>
        <patternFill>
          <bgColor theme="9" tint="0.79998168889431442"/>
        </patternFill>
      </fill>
    </dxf>
    <dxf>
      <fill>
        <patternFill>
          <bgColor theme="9" tint="0.79998168889431442"/>
        </patternFill>
      </fill>
    </dxf>
    <dxf>
      <font>
        <sz val="8"/>
      </font>
    </dxf>
    <dxf>
      <font>
        <i/>
      </font>
    </dxf>
    <dxf>
      <font>
        <u val="none"/>
      </font>
    </dxf>
    <dxf>
      <font>
        <b val="0"/>
      </font>
    </dxf>
    <dxf>
      <numFmt numFmtId="171" formatCode="0.0%"/>
    </dxf>
    <dxf>
      <font>
        <sz val="11"/>
      </font>
    </dxf>
    <dxf>
      <fill>
        <patternFill>
          <bgColor theme="9" tint="0.79998168889431442"/>
        </patternFill>
      </fill>
    </dxf>
    <dxf>
      <fill>
        <patternFill>
          <bgColor theme="7"/>
        </patternFill>
      </fill>
    </dxf>
    <dxf>
      <fill>
        <patternFill>
          <bgColor theme="6"/>
        </patternFill>
      </fill>
    </dxf>
    <dxf>
      <fill>
        <patternFill>
          <bgColor theme="5"/>
        </patternFill>
      </fill>
    </dxf>
    <dxf>
      <fill>
        <patternFill>
          <bgColor theme="9" tint="0.79998168889431442"/>
        </patternFill>
      </fill>
    </dxf>
    <dxf>
      <alignment horizontal="center" readingOrder="0"/>
    </dxf>
    <dxf>
      <fill>
        <patternFill patternType="none">
          <bgColor auto="1"/>
        </patternFill>
      </fill>
    </dxf>
    <dxf>
      <fill>
        <patternFill patternType="solid">
          <bgColor theme="9" tint="0.59999389629810485"/>
        </patternFill>
      </fill>
    </dxf>
    <dxf>
      <fill>
        <patternFill patternType="solid">
          <bgColor theme="9" tint="0.59999389629810485"/>
        </patternFill>
      </fill>
    </dxf>
    <dxf>
      <alignment horizontal="general" readingOrder="0"/>
    </dxf>
    <dxf>
      <font>
        <i/>
      </font>
    </dxf>
    <dxf>
      <font>
        <sz val="8"/>
      </font>
    </dxf>
    <dxf>
      <font>
        <sz val="11"/>
      </font>
    </dxf>
    <dxf>
      <numFmt numFmtId="13" formatCode="0%"/>
    </dxf>
    <dxf>
      <fill>
        <patternFill>
          <bgColor theme="5" tint="0.79998168889431442"/>
        </patternFill>
      </fill>
    </dxf>
    <dxf>
      <font>
        <i/>
      </font>
    </dxf>
    <dxf>
      <fill>
        <patternFill>
          <bgColor theme="6" tint="0.39997558519241921"/>
        </patternFill>
      </fill>
    </dxf>
    <dxf>
      <fill>
        <patternFill>
          <bgColor theme="7"/>
        </patternFill>
      </fill>
    </dxf>
    <dxf>
      <fill>
        <patternFill>
          <bgColor theme="5"/>
        </patternFill>
      </fill>
    </dxf>
    <dxf>
      <fill>
        <patternFill>
          <bgColor theme="5"/>
        </patternFill>
      </fill>
    </dxf>
    <dxf>
      <fill>
        <patternFill>
          <bgColor theme="9"/>
        </patternFill>
      </fill>
    </dxf>
    <dxf>
      <fill>
        <patternFill>
          <bgColor theme="6"/>
        </patternFill>
      </fill>
    </dxf>
    <dxf>
      <fill>
        <patternFill>
          <bgColor theme="8"/>
        </patternFill>
      </fill>
    </dxf>
    <dxf>
      <fill>
        <patternFill>
          <bgColor theme="9"/>
        </patternFill>
      </fill>
    </dxf>
    <dxf>
      <fill>
        <patternFill>
          <bgColor theme="6"/>
        </patternFill>
      </fill>
    </dxf>
    <dxf>
      <font>
        <i/>
      </font>
    </dxf>
    <dxf>
      <font>
        <i/>
      </font>
    </dxf>
    <dxf>
      <font>
        <i/>
      </font>
    </dxf>
    <dxf>
      <font>
        <sz val="8"/>
      </font>
    </dxf>
    <dxf>
      <font>
        <b/>
      </font>
    </dxf>
    <dxf>
      <font>
        <sz val="11"/>
      </font>
    </dxf>
    <dxf>
      <font>
        <i/>
      </font>
    </dxf>
    <dxf>
      <font>
        <i/>
      </font>
    </dxf>
    <dxf>
      <font>
        <i val="0"/>
      </font>
    </dxf>
    <dxf>
      <font>
        <i/>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fill>
        <patternFill>
          <bgColor theme="7" tint="0.39997558519241921"/>
        </patternFill>
      </fill>
    </dxf>
    <dxf>
      <fill>
        <patternFill>
          <bgColor theme="7"/>
        </patternFill>
      </fill>
    </dxf>
    <dxf>
      <fill>
        <patternFill>
          <bgColor theme="5"/>
        </patternFill>
      </fill>
    </dxf>
    <dxf>
      <fill>
        <patternFill>
          <bgColor theme="5" tint="0.39997558519241921"/>
        </patternFill>
      </fill>
    </dxf>
    <dxf>
      <fill>
        <patternFill>
          <bgColor theme="5"/>
        </patternFill>
      </fill>
    </dxf>
    <dxf>
      <fill>
        <patternFill>
          <bgColor theme="8" tint="0.79998168889431442"/>
        </patternFill>
      </fill>
    </dxf>
    <dxf>
      <fill>
        <patternFill>
          <bgColor theme="8" tint="0.39997558519241921"/>
        </patternFill>
      </fill>
    </dxf>
    <dxf>
      <font>
        <i val="0"/>
      </font>
    </dxf>
    <dxf>
      <font>
        <sz val="11"/>
      </font>
    </dxf>
    <dxf>
      <font>
        <b val="0"/>
      </font>
    </dxf>
    <dxf>
      <font>
        <b val="0"/>
      </font>
    </dxf>
    <dxf>
      <font>
        <b/>
      </font>
    </dxf>
    <dxf>
      <font>
        <sz val="8"/>
      </font>
    </dxf>
    <dxf>
      <font>
        <i/>
      </font>
    </dxf>
    <dxf>
      <font>
        <b/>
      </font>
    </dxf>
    <dxf>
      <font>
        <b val="0"/>
      </font>
    </dxf>
    <dxf>
      <font>
        <b val="0"/>
      </font>
    </dxf>
    <dxf>
      <font>
        <i/>
      </font>
    </dxf>
    <dxf>
      <font>
        <i/>
      </font>
    </dxf>
    <dxf>
      <font>
        <sz val="8"/>
      </font>
    </dxf>
    <dxf>
      <font>
        <sz val="8"/>
      </font>
    </dxf>
    <dxf>
      <font>
        <i/>
      </font>
    </dxf>
    <dxf>
      <font>
        <sz val="8"/>
      </font>
    </dxf>
    <dxf>
      <font>
        <i/>
      </font>
    </dxf>
    <dxf>
      <font>
        <b val="0"/>
      </font>
    </dxf>
    <dxf>
      <font>
        <sz val="8"/>
      </font>
    </dxf>
    <dxf>
      <font>
        <sz val="8"/>
      </font>
    </dxf>
    <dxf>
      <font>
        <sz val="8"/>
      </font>
    </dxf>
    <dxf>
      <font>
        <sz val="8"/>
      </font>
    </dxf>
    <dxf>
      <font>
        <i/>
      </font>
    </dxf>
    <dxf>
      <font>
        <b val="0"/>
      </font>
    </dxf>
    <dxf>
      <font>
        <i/>
      </font>
    </dxf>
    <dxf>
      <font>
        <b val="0"/>
      </font>
    </dxf>
    <dxf>
      <font>
        <sz val="8"/>
      </font>
    </dxf>
    <dxf>
      <font>
        <sz val="8"/>
      </font>
    </dxf>
    <dxf>
      <font>
        <i/>
      </font>
    </dxf>
    <dxf>
      <font>
        <b val="0"/>
      </font>
    </dxf>
    <dxf>
      <font>
        <sz val="8"/>
      </font>
    </dxf>
    <dxf>
      <font>
        <sz val="8"/>
      </font>
    </dxf>
    <dxf>
      <font>
        <sz val="8"/>
      </font>
    </dxf>
    <dxf>
      <font>
        <i/>
      </font>
    </dxf>
    <dxf>
      <font>
        <i/>
      </font>
    </dxf>
    <dxf>
      <font>
        <i/>
      </font>
    </dxf>
    <dxf>
      <font>
        <b val="0"/>
      </font>
    </dxf>
    <dxf>
      <font>
        <b val="0"/>
      </font>
    </dxf>
    <dxf>
      <font>
        <b val="0"/>
      </font>
    </dxf>
    <dxf>
      <font>
        <b val="0"/>
      </font>
    </dxf>
    <dxf>
      <font>
        <i/>
      </font>
    </dxf>
    <dxf>
      <font>
        <i/>
      </font>
    </dxf>
    <dxf>
      <font>
        <sz val="8"/>
      </font>
    </dxf>
    <dxf>
      <font>
        <sz val="11"/>
      </font>
    </dxf>
    <dxf>
      <font>
        <b/>
      </font>
    </dxf>
    <dxf>
      <font>
        <sz val="11"/>
      </font>
    </dxf>
    <dxf>
      <font>
        <i val="0"/>
      </font>
    </dxf>
    <dxf>
      <font>
        <b/>
      </font>
    </dxf>
    <dxf>
      <font>
        <i/>
      </font>
    </dxf>
    <dxf>
      <font>
        <i/>
      </font>
    </dxf>
    <dxf>
      <font>
        <i/>
      </font>
    </dxf>
    <dxf>
      <font>
        <sz val="8"/>
      </font>
    </dxf>
    <dxf>
      <font>
        <sz val="8"/>
      </font>
    </dxf>
    <dxf>
      <font>
        <sz val="8"/>
      </font>
    </dxf>
    <dxf>
      <font>
        <sz val="8"/>
      </font>
    </dxf>
    <dxf>
      <font>
        <i/>
      </font>
    </dxf>
    <dxf>
      <font>
        <i/>
      </font>
    </dxf>
    <dxf>
      <font>
        <sz val="8"/>
      </font>
    </dxf>
    <dxf>
      <fill>
        <patternFill>
          <bgColor theme="8"/>
        </patternFill>
      </fill>
    </dxf>
    <dxf>
      <fill>
        <patternFill patternType="none">
          <bgColor auto="1"/>
        </patternFill>
      </fill>
    </dxf>
    <dxf>
      <numFmt numFmtId="169" formatCode="#,##0.0&quot; M€&quot;"/>
    </dxf>
    <dxf>
      <fill>
        <patternFill patternType="solid">
          <bgColor theme="5" tint="0.39997558519241921"/>
        </patternFill>
      </fill>
    </dxf>
    <dxf>
      <font>
        <sz val="11"/>
      </font>
    </dxf>
    <dxf>
      <font>
        <sz val="11"/>
      </font>
    </dxf>
    <dxf>
      <font>
        <sz val="11"/>
      </font>
    </dxf>
    <dxf>
      <alignment wrapText="1" readingOrder="0"/>
    </dxf>
    <dxf>
      <alignment wrapText="1" readingOrder="0"/>
    </dxf>
    <dxf>
      <alignment wrapText="1" readingOrder="0"/>
    </dxf>
    <dxf>
      <font>
        <sz val="12"/>
      </font>
    </dxf>
    <dxf>
      <font>
        <b/>
      </font>
    </dxf>
    <dxf>
      <font>
        <b/>
      </font>
    </dxf>
    <dxf>
      <font>
        <b/>
      </font>
    </dxf>
    <dxf>
      <font>
        <b/>
      </font>
    </dxf>
    <dxf>
      <font>
        <sz val="12"/>
      </font>
    </dxf>
    <dxf>
      <alignment wrapText="0" readingOrder="0"/>
    </dxf>
    <dxf>
      <numFmt numFmtId="167" formatCode="#,##0&quot; m²&quot;"/>
    </dxf>
    <dxf>
      <fill>
        <patternFill patternType="solid">
          <bgColor theme="7" tint="0.39997558519241921"/>
        </patternFill>
      </fill>
    </dxf>
    <dxf>
      <fill>
        <patternFill patternType="solid">
          <bgColor theme="5" tint="0.39997558519241921"/>
        </patternFill>
      </fill>
    </dxf>
    <dxf>
      <fill>
        <patternFill patternType="solid">
          <bgColor theme="9" tint="0.39997558519241921"/>
        </patternFill>
      </fill>
    </dxf>
    <dxf>
      <fill>
        <patternFill patternType="solid">
          <bgColor theme="6" tint="0.39997558519241921"/>
        </patternFill>
      </fill>
    </dxf>
    <dxf>
      <font>
        <sz val="11"/>
      </font>
    </dxf>
    <dxf>
      <font>
        <b/>
      </font>
    </dxf>
    <dxf>
      <font>
        <b val="0"/>
      </font>
    </dxf>
    <dxf>
      <alignment horizontal="center" readingOrder="0"/>
    </dxf>
    <dxf>
      <alignment vertical="center" readingOrder="0"/>
    </dxf>
    <dxf>
      <alignment wrapText="1" readingOrder="0"/>
    </dxf>
    <dxf>
      <font>
        <b val="0"/>
      </font>
    </dxf>
    <dxf>
      <font>
        <i val="0"/>
      </font>
    </dxf>
    <dxf>
      <alignment horizontal="center" readingOrder="0"/>
    </dxf>
    <dxf>
      <alignment horizontal="center" readingOrder="0"/>
    </dxf>
    <dxf>
      <alignment vertical="center" readingOrder="0"/>
    </dxf>
    <dxf>
      <alignment vertical="center" readingOrder="0"/>
    </dxf>
    <dxf>
      <alignment horizontal="left" readingOrder="0"/>
    </dxf>
    <dxf>
      <alignment vertical="center" readingOrder="0"/>
    </dxf>
    <dxf>
      <numFmt numFmtId="168" formatCode="#,##0\ &quot;€&quot;"/>
    </dxf>
    <dxf>
      <numFmt numFmtId="169" formatCode="#,##0.0&quot; M€&quot;"/>
    </dxf>
    <dxf>
      <numFmt numFmtId="167" formatCode="#,##0&quot; m²&quot;"/>
    </dxf>
    <dxf>
      <numFmt numFmtId="168" formatCode="#,##0\ &quot;€&quot;"/>
    </dxf>
    <dxf>
      <numFmt numFmtId="168" formatCode="#,##0\ &quot;€&quot;"/>
    </dxf>
    <dxf>
      <numFmt numFmtId="167" formatCode="#,##0&quot; m²&quot;"/>
    </dxf>
    <dxf>
      <alignment horizontal="right" readingOrder="0"/>
    </dxf>
    <dxf>
      <font>
        <sz val="9"/>
      </font>
    </dxf>
    <dxf>
      <alignment horizontal="center" readingOrder="0"/>
    </dxf>
    <dxf>
      <alignment vertical="center" indent="0" readingOrder="0"/>
    </dxf>
    <dxf>
      <fill>
        <patternFill patternType="none">
          <bgColor auto="1"/>
        </patternFill>
      </fill>
    </dxf>
    <dxf>
      <fill>
        <patternFill>
          <bgColor theme="5" tint="0.79998168889431442"/>
        </patternFill>
      </fill>
    </dxf>
    <dxf>
      <fill>
        <patternFill>
          <bgColor theme="5" tint="0.79998168889431442"/>
        </patternFill>
      </fill>
    </dxf>
    <dxf>
      <font>
        <sz val="8"/>
        <family val="2"/>
      </font>
    </dxf>
    <dxf>
      <font>
        <sz val="9"/>
        <family val="2"/>
      </font>
    </dxf>
    <dxf>
      <font>
        <sz val="10"/>
        <family val="2"/>
      </font>
    </dxf>
    <dxf>
      <font>
        <sz val="11"/>
        <family val="2"/>
      </font>
    </dxf>
    <dxf>
      <font>
        <i/>
        <family val="2"/>
      </font>
    </dxf>
    <dxf>
      <fill>
        <patternFill>
          <bgColor theme="9" tint="0.59999389629810485"/>
        </patternFill>
      </fill>
    </dxf>
    <dxf>
      <numFmt numFmtId="171" formatCode="0.0%"/>
    </dxf>
    <dxf>
      <numFmt numFmtId="14" formatCode="0.00%"/>
    </dxf>
    <dxf>
      <numFmt numFmtId="174" formatCode="0.000%"/>
    </dxf>
    <dxf>
      <numFmt numFmtId="14" formatCode="0.00%"/>
    </dxf>
    <dxf>
      <numFmt numFmtId="171" formatCode="0.0%"/>
    </dxf>
    <dxf>
      <numFmt numFmtId="13" formatCode="0%"/>
    </dxf>
    <dxf>
      <fill>
        <patternFill>
          <bgColor theme="9" tint="0.59999389629810485"/>
        </patternFill>
      </fill>
    </dxf>
    <dxf>
      <numFmt numFmtId="172" formatCode="#,##0&quot; €/m²&quot;"/>
    </dxf>
    <dxf>
      <font>
        <b val="0"/>
        <family val="2"/>
      </font>
      <numFmt numFmtId="175" formatCode="#,##0,&quot;€/m²&quot;"/>
    </dxf>
    <dxf>
      <font>
        <i/>
        <family val="2"/>
      </font>
    </dxf>
    <dxf>
      <font>
        <i val="0"/>
        <family val="2"/>
      </font>
    </dxf>
    <dxf>
      <fill>
        <patternFill>
          <bgColor theme="4" tint="0.79998168889431442"/>
        </patternFill>
      </fill>
    </dxf>
    <dxf>
      <fill>
        <patternFill>
          <bgColor theme="4" tint="0.39997558519241921"/>
        </patternFill>
      </fill>
    </dxf>
    <dxf>
      <font>
        <i/>
        <family val="2"/>
      </font>
    </dxf>
    <dxf>
      <font>
        <sz val="8"/>
        <family val="2"/>
      </font>
    </dxf>
    <dxf>
      <font>
        <sz val="9"/>
        <family val="2"/>
      </font>
    </dxf>
    <dxf>
      <font>
        <sz val="10"/>
        <family val="2"/>
      </font>
    </dxf>
    <dxf>
      <font>
        <sz val="11"/>
        <family val="2"/>
      </font>
    </dxf>
    <dxf>
      <numFmt numFmtId="168" formatCode="#,##0\ &quot;€&quot;"/>
    </dxf>
    <dxf>
      <numFmt numFmtId="173" formatCode="#,##0.00\ &quot;€&quot;"/>
    </dxf>
    <dxf>
      <font>
        <i/>
        <family val="2"/>
      </font>
    </dxf>
    <dxf>
      <fill>
        <patternFill>
          <bgColor theme="4"/>
        </patternFill>
      </fill>
    </dxf>
    <dxf>
      <fill>
        <patternFill>
          <bgColor theme="4"/>
        </patternFill>
      </fill>
    </dxf>
    <dxf>
      <font>
        <sz val="8"/>
      </font>
    </dxf>
    <dxf>
      <font>
        <sz val="8"/>
      </font>
    </dxf>
    <dxf>
      <fill>
        <patternFill>
          <bgColor theme="9" tint="0.59999389629810485"/>
        </patternFill>
      </fill>
    </dxf>
    <dxf>
      <fill>
        <patternFill>
          <bgColor theme="9" tint="0.39997558519241921"/>
        </patternFill>
      </fill>
    </dxf>
    <dxf>
      <fill>
        <patternFill>
          <bgColor theme="7" tint="0.39997558519241921"/>
        </patternFill>
      </fill>
    </dxf>
    <dxf>
      <fill>
        <patternFill>
          <bgColor theme="5" tint="0.39997558519241921"/>
        </patternFill>
      </fill>
    </dxf>
    <dxf>
      <fill>
        <patternFill>
          <bgColor theme="5" tint="0.59999389629810485"/>
        </patternFill>
      </fill>
    </dxf>
    <dxf>
      <fill>
        <patternFill>
          <bgColor theme="6" tint="0.59999389629810485"/>
        </patternFill>
      </fill>
    </dxf>
    <dxf>
      <fill>
        <patternFill>
          <bgColor theme="6" tint="0.39997558519241921"/>
        </patternFill>
      </fill>
    </dxf>
    <dxf>
      <fill>
        <patternFill>
          <bgColor theme="5" tint="0.59999389629810485"/>
        </patternFill>
      </fill>
    </dxf>
    <dxf>
      <fill>
        <patternFill>
          <bgColor theme="5" tint="0.59999389629810485"/>
        </patternFill>
      </fill>
    </dxf>
    <dxf>
      <fill>
        <patternFill>
          <bgColor theme="9" tint="0.59999389629810485"/>
        </patternFill>
      </fill>
    </dxf>
    <dxf>
      <fill>
        <patternFill>
          <bgColor theme="9" tint="0.39997558519241921"/>
        </patternFill>
      </fill>
    </dxf>
    <dxf>
      <fill>
        <patternFill>
          <bgColor theme="6" tint="0.59999389629810485"/>
        </patternFill>
      </fill>
    </dxf>
    <dxf>
      <fill>
        <patternFill>
          <bgColor theme="6" tint="0.39997558519241921"/>
        </patternFill>
      </fill>
    </dxf>
    <dxf>
      <fill>
        <patternFill>
          <bgColor theme="8" tint="0.59999389629810485"/>
        </patternFill>
      </fill>
    </dxf>
    <dxf>
      <fill>
        <patternFill>
          <bgColor theme="8" tint="0.59999389629810485"/>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0" tint="-4.9989318521683403E-2"/>
        </patternFill>
      </fill>
    </dxf>
    <dxf>
      <fill>
        <patternFill>
          <bgColor theme="8" tint="0.59999389629810485"/>
        </patternFill>
      </fill>
    </dxf>
    <dxf>
      <font>
        <i/>
      </font>
    </dxf>
    <dxf>
      <font>
        <sz val="8"/>
      </font>
    </dxf>
    <dxf>
      <font>
        <b/>
      </font>
    </dxf>
    <dxf>
      <fill>
        <patternFill>
          <bgColor theme="6" tint="0.79998168889431442"/>
        </patternFill>
      </fill>
    </dxf>
    <dxf>
      <fill>
        <patternFill>
          <bgColor theme="6" tint="0.39997558519241921"/>
        </patternFill>
      </fill>
    </dxf>
    <dxf>
      <fill>
        <patternFill>
          <bgColor theme="6"/>
        </patternFill>
      </fill>
    </dxf>
    <dxf>
      <fill>
        <patternFill>
          <bgColor theme="8" tint="0.79998168889431442"/>
        </patternFill>
      </fill>
    </dxf>
    <dxf>
      <fill>
        <patternFill>
          <bgColor theme="8" tint="0.39997558519241921"/>
        </patternFill>
      </fill>
    </dxf>
    <dxf>
      <fill>
        <patternFill>
          <bgColor theme="8"/>
        </patternFill>
      </fill>
    </dxf>
    <dxf>
      <fill>
        <patternFill>
          <bgColor theme="7" tint="0.79998168889431442"/>
        </patternFill>
      </fill>
    </dxf>
    <dxf>
      <fill>
        <patternFill>
          <bgColor theme="7"/>
        </patternFill>
      </fill>
    </dxf>
    <dxf>
      <fill>
        <patternFill>
          <bgColor theme="7"/>
        </patternFill>
      </fill>
    </dxf>
    <dxf>
      <fill>
        <patternFill>
          <bgColor theme="5" tint="0.39997558519241921"/>
        </patternFill>
      </fill>
    </dxf>
    <dxf>
      <fill>
        <patternFill>
          <bgColor theme="5" tint="0.39997558519241921"/>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9"/>
        </patternFill>
      </fill>
    </dxf>
    <dxf>
      <fill>
        <patternFill>
          <bgColor theme="9" tint="0.79998168889431442"/>
        </patternFill>
      </fill>
    </dxf>
    <dxf>
      <fill>
        <patternFill>
          <bgColor theme="9"/>
        </patternFill>
      </fill>
    </dxf>
    <dxf>
      <fill>
        <patternFill>
          <bgColor theme="6"/>
        </patternFill>
      </fill>
    </dxf>
    <dxf>
      <fill>
        <patternFill>
          <bgColor theme="8" tint="0.79998168889431442"/>
        </patternFill>
      </fill>
    </dxf>
    <dxf>
      <fill>
        <patternFill>
          <bgColor theme="8" tint="0.39997558519241921"/>
        </patternFill>
      </fill>
    </dxf>
    <dxf>
      <fill>
        <patternFill>
          <bgColor theme="8"/>
        </patternFill>
      </fill>
    </dxf>
    <dxf>
      <fill>
        <patternFill>
          <bgColor theme="9"/>
        </patternFill>
      </fill>
    </dxf>
    <dxf>
      <font>
        <b val="0"/>
      </font>
    </dxf>
    <dxf>
      <font>
        <sz val="8"/>
      </font>
    </dxf>
    <dxf>
      <font>
        <i/>
      </font>
    </dxf>
    <dxf>
      <font>
        <i val="0"/>
      </font>
    </dxf>
    <dxf>
      <font>
        <sz val="8"/>
      </font>
    </dxf>
    <dxf>
      <font>
        <b val="0"/>
      </font>
    </dxf>
    <dxf>
      <font>
        <i val="0"/>
      </font>
    </dxf>
    <dxf>
      <font>
        <i val="0"/>
      </font>
    </dxf>
    <dxf>
      <font>
        <i val="0"/>
      </font>
    </dxf>
    <dxf>
      <font>
        <i val="0"/>
      </font>
    </dxf>
    <dxf>
      <font>
        <i val="0"/>
      </font>
    </dxf>
    <dxf>
      <alignment horizontal="left" readingOrder="0"/>
    </dxf>
    <dxf>
      <font>
        <b val="0"/>
      </font>
    </dxf>
    <dxf>
      <font>
        <b/>
      </font>
    </dxf>
    <dxf>
      <font>
        <sz val="8"/>
      </font>
    </dxf>
    <dxf>
      <font>
        <i/>
      </font>
    </dxf>
    <dxf>
      <font>
        <b val="0"/>
      </font>
    </dxf>
    <dxf>
      <font>
        <sz val="8"/>
      </font>
    </dxf>
    <dxf>
      <font>
        <sz val="8"/>
      </font>
    </dxf>
    <dxf>
      <font>
        <b val="0"/>
      </font>
    </dxf>
    <dxf>
      <font>
        <b val="0"/>
      </font>
    </dxf>
    <dxf>
      <font>
        <b val="0"/>
      </font>
    </dxf>
    <dxf>
      <font>
        <b val="0"/>
      </font>
    </dxf>
    <dxf>
      <font>
        <i/>
      </font>
    </dxf>
    <dxf>
      <font>
        <i/>
      </font>
    </dxf>
    <dxf>
      <font>
        <sz val="8"/>
      </font>
    </dxf>
    <dxf>
      <font>
        <i/>
      </font>
    </dxf>
    <dxf>
      <font>
        <i/>
      </font>
    </dxf>
    <dxf>
      <font>
        <i/>
      </font>
    </dxf>
    <dxf>
      <font>
        <sz val="8"/>
      </font>
    </dxf>
    <dxf>
      <font>
        <sz val="8"/>
      </font>
    </dxf>
    <dxf>
      <font>
        <sz val="8"/>
      </font>
    </dxf>
    <dxf>
      <font>
        <sz val="8"/>
      </font>
    </dxf>
    <dxf>
      <font>
        <i/>
      </font>
    </dxf>
    <dxf>
      <font>
        <i/>
      </font>
    </dxf>
    <dxf>
      <font>
        <sz val="8"/>
      </font>
    </dxf>
    <dxf>
      <fill>
        <patternFill>
          <bgColor theme="8"/>
        </patternFill>
      </fill>
    </dxf>
    <dxf>
      <numFmt numFmtId="169" formatCode="#,##0.0&quot; M€&quot;"/>
    </dxf>
    <dxf>
      <fill>
        <patternFill patternType="solid">
          <bgColor theme="5" tint="0.39997558519241921"/>
        </patternFill>
      </fill>
    </dxf>
    <dxf>
      <font>
        <sz val="11"/>
      </font>
    </dxf>
    <dxf>
      <alignment wrapText="1" readingOrder="0"/>
    </dxf>
    <dxf>
      <alignment wrapText="1" readingOrder="0"/>
    </dxf>
    <dxf>
      <font>
        <sz val="12"/>
      </font>
    </dxf>
    <dxf>
      <font>
        <b/>
      </font>
    </dxf>
    <dxf>
      <font>
        <b/>
      </font>
    </dxf>
    <dxf>
      <font>
        <sz val="12"/>
      </font>
    </dxf>
    <dxf>
      <alignment wrapText="0" readingOrder="0"/>
    </dxf>
    <dxf>
      <numFmt numFmtId="167" formatCode="#,##0&quot; m²&quot;"/>
    </dxf>
    <dxf>
      <fill>
        <patternFill patternType="solid">
          <bgColor theme="7" tint="0.39997558519241921"/>
        </patternFill>
      </fill>
    </dxf>
    <dxf>
      <fill>
        <patternFill patternType="solid">
          <bgColor theme="5" tint="0.39997558519241921"/>
        </patternFill>
      </fill>
    </dxf>
    <dxf>
      <fill>
        <patternFill patternType="solid">
          <bgColor theme="9" tint="0.39997558519241921"/>
        </patternFill>
      </fill>
    </dxf>
    <dxf>
      <fill>
        <patternFill patternType="solid">
          <bgColor theme="6" tint="0.39997558519241921"/>
        </patternFill>
      </fill>
    </dxf>
    <dxf>
      <font>
        <b val="0"/>
      </font>
    </dxf>
    <dxf>
      <alignment horizontal="center" readingOrder="0"/>
    </dxf>
    <dxf>
      <alignment vertical="center" readingOrder="0"/>
    </dxf>
    <dxf>
      <alignment wrapText="1" readingOrder="0"/>
    </dxf>
    <dxf>
      <font>
        <b val="0"/>
      </font>
    </dxf>
    <dxf>
      <font>
        <i val="0"/>
      </font>
    </dxf>
    <dxf>
      <alignment horizontal="center" readingOrder="0"/>
    </dxf>
    <dxf>
      <alignment horizontal="center" readingOrder="0"/>
    </dxf>
    <dxf>
      <alignment vertical="center" readingOrder="0"/>
    </dxf>
    <dxf>
      <alignment vertical="center" readingOrder="0"/>
    </dxf>
    <dxf>
      <alignment horizontal="left" readingOrder="0"/>
    </dxf>
    <dxf>
      <alignment vertical="center" readingOrder="0"/>
    </dxf>
    <dxf>
      <numFmt numFmtId="168" formatCode="#,##0\ &quot;€&quot;"/>
    </dxf>
    <dxf>
      <numFmt numFmtId="169" formatCode="#,##0.0&quot; M€&quot;"/>
    </dxf>
    <dxf>
      <numFmt numFmtId="167" formatCode="#,##0&quot; m²&quot;"/>
    </dxf>
    <dxf>
      <numFmt numFmtId="168" formatCode="#,##0\ &quot;€&quot;"/>
    </dxf>
    <dxf>
      <numFmt numFmtId="168" formatCode="#,##0\ &quot;€&quot;"/>
    </dxf>
    <dxf>
      <numFmt numFmtId="167" formatCode="#,##0&quot; m²&quot;"/>
    </dxf>
    <dxf>
      <alignment horizontal="right" readingOrder="0"/>
    </dxf>
    <dxf>
      <font>
        <sz val="9"/>
      </font>
    </dxf>
    <dxf>
      <alignment horizontal="center" readingOrder="0"/>
    </dxf>
    <dxf>
      <alignment vertical="center" inden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 v2020.xlsx]SrcGraph!Tableau croisé dynamique8</c:name>
    <c:fmtId val="11"/>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94747">
                    <a:lumMod val="65000"/>
                    <a:lumOff val="35000"/>
                  </a:srgbClr>
                </a:solidFill>
                <a:latin typeface="+mn-lt"/>
                <a:ea typeface="+mn-ea"/>
                <a:cs typeface="+mn-cs"/>
              </a:defRPr>
            </a:pPr>
            <a:r>
              <a:rPr lang="fr-FR" sz="1800" b="0" i="0" baseline="0">
                <a:effectLst/>
              </a:rPr>
              <a:t>Evolution des loyers faciaux par Etat</a:t>
            </a:r>
            <a:endParaRPr lang="fr-FR">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94747">
                  <a:lumMod val="65000"/>
                  <a:lumOff val="35000"/>
                </a:srgb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pPr>
            <a:solidFill>
              <a:schemeClr val="accent1"/>
            </a:solidFill>
            <a:ln w="9525">
              <a:solidFill>
                <a:schemeClr val="accent1"/>
              </a:solidFill>
            </a:ln>
            <a:effectLst/>
          </c:spPr>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3"/>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3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35"/>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3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3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3"/>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4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45"/>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4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7"/>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8"/>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9"/>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SrcGraph!$CV$4:$CV$6</c:f>
              <c:strCache>
                <c:ptCount val="1"/>
                <c:pt idx="0">
                  <c:v>La Défense - NeufRestructure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SrcGraph!$CU$7:$CU$26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SrcGraph!$CV$7:$CV$26</c:f>
              <c:numCache>
                <c:formatCode>General</c:formatCode>
                <c:ptCount val="20"/>
                <c:pt idx="0">
                  <c:v>221.33068664217171</c:v>
                </c:pt>
                <c:pt idx="1">
                  <c:v>430.97431411940448</c:v>
                </c:pt>
                <c:pt idx="2">
                  <c:v>408.21228198494788</c:v>
                </c:pt>
                <c:pt idx="3">
                  <c:v>134.99412547248679</c:v>
                </c:pt>
                <c:pt idx="4">
                  <c:v>236.38627365170203</c:v>
                </c:pt>
                <c:pt idx="5">
                  <c:v>320.54152132373974</c:v>
                </c:pt>
                <c:pt idx="6">
                  <c:v>417.79063024498703</c:v>
                </c:pt>
                <c:pt idx="7">
                  <c:v>258.10418616635707</c:v>
                </c:pt>
                <c:pt idx="8">
                  <c:v>406.3574914063438</c:v>
                </c:pt>
                <c:pt idx="9">
                  <c:v>394.13087069637919</c:v>
                </c:pt>
                <c:pt idx="10">
                  <c:v>462.21897277974421</c:v>
                </c:pt>
                <c:pt idx="11">
                  <c:v>377.43340601435096</c:v>
                </c:pt>
                <c:pt idx="12">
                  <c:v>294.12438924567908</c:v>
                </c:pt>
                <c:pt idx="13">
                  <c:v>272.73047801253551</c:v>
                </c:pt>
                <c:pt idx="14">
                  <c:v>384.71995021829395</c:v>
                </c:pt>
                <c:pt idx="15">
                  <c:v>414.84906536675089</c:v>
                </c:pt>
                <c:pt idx="16">
                  <c:v>334.50410876833126</c:v>
                </c:pt>
                <c:pt idx="17">
                  <c:v>443.80066739662175</c:v>
                </c:pt>
                <c:pt idx="18">
                  <c:v>39.668532240409654</c:v>
                </c:pt>
                <c:pt idx="19">
                  <c:v>142.39104500639053</c:v>
                </c:pt>
              </c:numCache>
            </c:numRef>
          </c:val>
          <c:smooth val="0"/>
          <c:extLst>
            <c:ext xmlns:c16="http://schemas.microsoft.com/office/drawing/2014/chart" uri="{C3380CC4-5D6E-409C-BE32-E72D297353CC}">
              <c16:uniqueId val="{00000000-6D06-491A-89FB-69FEB92870E9}"/>
            </c:ext>
          </c:extLst>
        </c:ser>
        <c:ser>
          <c:idx val="1"/>
          <c:order val="1"/>
          <c:tx>
            <c:strRef>
              <c:f>SrcGraph!$CW$4:$CW$6</c:f>
              <c:strCache>
                <c:ptCount val="1"/>
                <c:pt idx="0">
                  <c:v>La Défense - Seconde main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SrcGraph!$CU$7:$CU$26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SrcGraph!$CW$7:$CW$26</c:f>
              <c:numCache>
                <c:formatCode>General</c:formatCode>
                <c:ptCount val="20"/>
                <c:pt idx="0">
                  <c:v>189.73853318800315</c:v>
                </c:pt>
                <c:pt idx="1">
                  <c:v>138.83367550879873</c:v>
                </c:pt>
                <c:pt idx="2">
                  <c:v>264.27410626433687</c:v>
                </c:pt>
                <c:pt idx="3">
                  <c:v>279.74182489365057</c:v>
                </c:pt>
                <c:pt idx="4">
                  <c:v>267.65888562324216</c:v>
                </c:pt>
                <c:pt idx="5">
                  <c:v>283.80302647297253</c:v>
                </c:pt>
                <c:pt idx="6">
                  <c:v>390.88228409503608</c:v>
                </c:pt>
                <c:pt idx="7">
                  <c:v>307.24907721590716</c:v>
                </c:pt>
                <c:pt idx="8">
                  <c:v>362.43489971324254</c:v>
                </c:pt>
                <c:pt idx="9">
                  <c:v>261.61021859552659</c:v>
                </c:pt>
                <c:pt idx="10">
                  <c:v>371.8655554199517</c:v>
                </c:pt>
                <c:pt idx="11">
                  <c:v>329.50364625468018</c:v>
                </c:pt>
                <c:pt idx="12">
                  <c:v>285.08072330253543</c:v>
                </c:pt>
                <c:pt idx="13">
                  <c:v>121.34592451578395</c:v>
                </c:pt>
                <c:pt idx="14">
                  <c:v>237.25093724801647</c:v>
                </c:pt>
                <c:pt idx="15">
                  <c:v>375.31561458488699</c:v>
                </c:pt>
                <c:pt idx="16">
                  <c:v>373.23369299027416</c:v>
                </c:pt>
                <c:pt idx="17">
                  <c:v>346.07166703819473</c:v>
                </c:pt>
                <c:pt idx="18">
                  <c:v>377.15021637321325</c:v>
                </c:pt>
                <c:pt idx="19">
                  <c:v>287.72177987279866</c:v>
                </c:pt>
              </c:numCache>
            </c:numRef>
          </c:val>
          <c:smooth val="0"/>
          <c:extLst>
            <c:ext xmlns:c16="http://schemas.microsoft.com/office/drawing/2014/chart" uri="{C3380CC4-5D6E-409C-BE32-E72D297353CC}">
              <c16:uniqueId val="{00000001-6D06-491A-89FB-69FEB92870E9}"/>
            </c:ext>
          </c:extLst>
        </c:ser>
        <c:ser>
          <c:idx val="2"/>
          <c:order val="2"/>
          <c:tx>
            <c:strRef>
              <c:f>SrcGraph!$CX$4:$CX$6</c:f>
              <c:strCache>
                <c:ptCount val="1"/>
                <c:pt idx="0">
                  <c:v>Paris Quartier Central des Affaires - NeufRestructure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SrcGraph!$CU$7:$CU$26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SrcGraph!$CX$7:$CX$26</c:f>
              <c:numCache>
                <c:formatCode>General</c:formatCode>
                <c:ptCount val="20"/>
                <c:pt idx="0">
                  <c:v>475.77832116850885</c:v>
                </c:pt>
                <c:pt idx="1">
                  <c:v>498.04449696508419</c:v>
                </c:pt>
                <c:pt idx="2">
                  <c:v>488.95065725218723</c:v>
                </c:pt>
                <c:pt idx="3">
                  <c:v>390.75983946101428</c:v>
                </c:pt>
                <c:pt idx="4">
                  <c:v>391.11911409351376</c:v>
                </c:pt>
                <c:pt idx="5">
                  <c:v>493.71896610212667</c:v>
                </c:pt>
                <c:pt idx="6">
                  <c:v>564.70999520588271</c:v>
                </c:pt>
                <c:pt idx="7">
                  <c:v>583.638523433361</c:v>
                </c:pt>
                <c:pt idx="8">
                  <c:v>551.34967753113085</c:v>
                </c:pt>
                <c:pt idx="9">
                  <c:v>268.03848389643235</c:v>
                </c:pt>
                <c:pt idx="10">
                  <c:v>298.77291440031394</c:v>
                </c:pt>
                <c:pt idx="11">
                  <c:v>657.16637228573882</c:v>
                </c:pt>
                <c:pt idx="12">
                  <c:v>439.51753024299933</c:v>
                </c:pt>
                <c:pt idx="13">
                  <c:v>541.35399891773636</c:v>
                </c:pt>
                <c:pt idx="14">
                  <c:v>550.66874276611145</c:v>
                </c:pt>
                <c:pt idx="15">
                  <c:v>551.34150133040316</c:v>
                </c:pt>
                <c:pt idx="16">
                  <c:v>80.437868946405047</c:v>
                </c:pt>
                <c:pt idx="17">
                  <c:v>719.03401162911041</c:v>
                </c:pt>
                <c:pt idx="18">
                  <c:v>555.45707956640774</c:v>
                </c:pt>
                <c:pt idx="19">
                  <c:v>510.4376330545013</c:v>
                </c:pt>
              </c:numCache>
            </c:numRef>
          </c:val>
          <c:smooth val="0"/>
          <c:extLst>
            <c:ext xmlns:c16="http://schemas.microsoft.com/office/drawing/2014/chart" uri="{C3380CC4-5D6E-409C-BE32-E72D297353CC}">
              <c16:uniqueId val="{00000002-6D06-491A-89FB-69FEB92870E9}"/>
            </c:ext>
          </c:extLst>
        </c:ser>
        <c:ser>
          <c:idx val="3"/>
          <c:order val="3"/>
          <c:tx>
            <c:strRef>
              <c:f>SrcGraph!$CY$4:$CY$6</c:f>
              <c:strCache>
                <c:ptCount val="1"/>
                <c:pt idx="0">
                  <c:v>Paris Quartier Central des Affaires - Seconde main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SrcGraph!$CU$7:$CU$26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SrcGraph!$CY$7:$CY$26</c:f>
              <c:numCache>
                <c:formatCode>General</c:formatCode>
                <c:ptCount val="20"/>
                <c:pt idx="0">
                  <c:v>400.01356634963088</c:v>
                </c:pt>
                <c:pt idx="1">
                  <c:v>149.53055952587906</c:v>
                </c:pt>
                <c:pt idx="2">
                  <c:v>192.8174236999709</c:v>
                </c:pt>
                <c:pt idx="3">
                  <c:v>447.43258033225305</c:v>
                </c:pt>
                <c:pt idx="4">
                  <c:v>474.83969386483079</c:v>
                </c:pt>
                <c:pt idx="5">
                  <c:v>112.05689137664012</c:v>
                </c:pt>
                <c:pt idx="6">
                  <c:v>386.42914058574189</c:v>
                </c:pt>
                <c:pt idx="7">
                  <c:v>527.64618212693404</c:v>
                </c:pt>
                <c:pt idx="8">
                  <c:v>374.30747014725978</c:v>
                </c:pt>
                <c:pt idx="9">
                  <c:v>48.510973084970921</c:v>
                </c:pt>
                <c:pt idx="10">
                  <c:v>473.85590442910291</c:v>
                </c:pt>
                <c:pt idx="11">
                  <c:v>499.78524561907159</c:v>
                </c:pt>
                <c:pt idx="12">
                  <c:v>285.37738317691048</c:v>
                </c:pt>
                <c:pt idx="13">
                  <c:v>593.18339934605456</c:v>
                </c:pt>
                <c:pt idx="14">
                  <c:v>515.05778993074466</c:v>
                </c:pt>
                <c:pt idx="15">
                  <c:v>320.67176600276264</c:v>
                </c:pt>
                <c:pt idx="16">
                  <c:v>297.59509054206831</c:v>
                </c:pt>
                <c:pt idx="17">
                  <c:v>455.92997095027982</c:v>
                </c:pt>
                <c:pt idx="18">
                  <c:v>395.79180183103563</c:v>
                </c:pt>
                <c:pt idx="19">
                  <c:v>592.46420528344242</c:v>
                </c:pt>
              </c:numCache>
            </c:numRef>
          </c:val>
          <c:smooth val="0"/>
          <c:extLst>
            <c:ext xmlns:c16="http://schemas.microsoft.com/office/drawing/2014/chart" uri="{C3380CC4-5D6E-409C-BE32-E72D297353CC}">
              <c16:uniqueId val="{00000003-6D06-491A-89FB-69FEB92870E9}"/>
            </c:ext>
          </c:extLst>
        </c:ser>
        <c:dLbls>
          <c:showLegendKey val="0"/>
          <c:showVal val="0"/>
          <c:showCatName val="0"/>
          <c:showSerName val="0"/>
          <c:showPercent val="0"/>
          <c:showBubbleSize val="0"/>
        </c:dLbls>
        <c:marker val="1"/>
        <c:smooth val="0"/>
        <c:axId val="436368208"/>
        <c:axId val="436376440"/>
      </c:lineChart>
      <c:catAx>
        <c:axId val="43636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76440"/>
        <c:crosses val="autoZero"/>
        <c:auto val="1"/>
        <c:lblAlgn val="ctr"/>
        <c:lblOffset val="100"/>
        <c:noMultiLvlLbl val="0"/>
      </c:catAx>
      <c:valAx>
        <c:axId val="436376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682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 v2020.xlsx]SrcGraph!Tableau croisé dynamique1</c:name>
    <c:fmtId val="10"/>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fr-FR"/>
              <a:t>Evolution de la demande placée par trimestre et segment ImmoStat</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3"/>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3"/>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3"/>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4"/>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4"/>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6">
              <a:lumMod val="75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6"/>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6"/>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6"/>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6"/>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5"/>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5"/>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5"/>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pivotFmt>
      <c:pivotFmt>
        <c:idx val="69"/>
        <c:spPr>
          <a:solidFill>
            <a:schemeClr val="accent1"/>
          </a:solidFill>
          <a:ln>
            <a:noFill/>
          </a:ln>
          <a:effectLst/>
        </c:spPr>
        <c:marker>
          <c:symbol val="none"/>
        </c:marker>
      </c:pivotFmt>
      <c:pivotFmt>
        <c:idx val="70"/>
        <c:spPr>
          <a:solidFill>
            <a:schemeClr val="accent1"/>
          </a:solidFill>
          <a:ln>
            <a:noFill/>
          </a:ln>
          <a:effectLst/>
        </c:spPr>
        <c:marker>
          <c:symbol val="none"/>
        </c:marker>
      </c:pivotFmt>
      <c:pivotFmt>
        <c:idx val="71"/>
        <c:spPr>
          <a:solidFill>
            <a:schemeClr val="accent1"/>
          </a:solidFill>
          <a:ln>
            <a:solidFill>
              <a:schemeClr val="tx2"/>
            </a:solidFill>
          </a:ln>
          <a:effectLst/>
        </c:spPr>
        <c:marker>
          <c:symbol val="none"/>
        </c:marker>
      </c:pivotFmt>
      <c:pivotFmt>
        <c:idx val="72"/>
        <c:spPr>
          <a:solidFill>
            <a:schemeClr val="accent1"/>
          </a:solidFill>
          <a:ln>
            <a:solidFill>
              <a:schemeClr val="tx2"/>
            </a:solidFill>
          </a:ln>
          <a:effectLst/>
        </c:spPr>
        <c:marker>
          <c:symbol val="none"/>
        </c:marker>
      </c:pivotFmt>
      <c:pivotFmt>
        <c:idx val="73"/>
        <c:spPr>
          <a:solidFill>
            <a:schemeClr val="accent1"/>
          </a:solidFill>
          <a:ln>
            <a:solidFill>
              <a:schemeClr val="tx2"/>
            </a:solidFill>
          </a:ln>
          <a:effectLst/>
        </c:spPr>
        <c:marker>
          <c:symbol val="none"/>
        </c:marker>
      </c:pivotFmt>
      <c:pivotFmt>
        <c:idx val="74"/>
        <c:spPr>
          <a:solidFill>
            <a:schemeClr val="accent3"/>
          </a:solidFill>
          <a:ln>
            <a:solidFill>
              <a:schemeClr val="tx2"/>
            </a:solidFill>
          </a:ln>
          <a:effectLst/>
        </c:spPr>
        <c:marker>
          <c:symbol val="none"/>
        </c:marker>
      </c:pivotFmt>
      <c:pivotFmt>
        <c:idx val="75"/>
        <c:spPr>
          <a:solidFill>
            <a:schemeClr val="accent3"/>
          </a:solidFill>
          <a:ln>
            <a:solidFill>
              <a:schemeClr val="tx2"/>
            </a:solidFill>
          </a:ln>
          <a:effectLst/>
        </c:spPr>
        <c:marker>
          <c:symbol val="none"/>
        </c:marker>
      </c:pivotFmt>
      <c:pivotFmt>
        <c:idx val="76"/>
        <c:spPr>
          <a:solidFill>
            <a:schemeClr val="accent4"/>
          </a:solidFill>
          <a:ln>
            <a:solidFill>
              <a:schemeClr val="tx2"/>
            </a:solidFill>
          </a:ln>
          <a:effectLst/>
        </c:spPr>
        <c:marker>
          <c:symbol val="none"/>
        </c:marker>
      </c:pivotFmt>
      <c:pivotFmt>
        <c:idx val="77"/>
        <c:spPr>
          <a:solidFill>
            <a:schemeClr val="accent4"/>
          </a:solidFill>
          <a:ln>
            <a:solidFill>
              <a:schemeClr val="tx2"/>
            </a:solidFill>
          </a:ln>
          <a:effectLst/>
        </c:spPr>
        <c:marker>
          <c:symbol val="none"/>
        </c:marker>
      </c:pivotFmt>
      <c:pivotFmt>
        <c:idx val="78"/>
        <c:spPr>
          <a:solidFill>
            <a:schemeClr val="accent6">
              <a:lumMod val="75000"/>
            </a:schemeClr>
          </a:solidFill>
          <a:ln>
            <a:solidFill>
              <a:schemeClr val="tx2"/>
            </a:solidFill>
          </a:ln>
          <a:effectLst/>
        </c:spPr>
        <c:marker>
          <c:symbol val="none"/>
        </c:marker>
      </c:pivotFmt>
      <c:pivotFmt>
        <c:idx val="79"/>
        <c:spPr>
          <a:solidFill>
            <a:schemeClr val="accent6"/>
          </a:solidFill>
          <a:ln>
            <a:solidFill>
              <a:schemeClr val="tx2"/>
            </a:solidFill>
          </a:ln>
          <a:effectLst/>
        </c:spPr>
        <c:marker>
          <c:symbol val="none"/>
        </c:marker>
      </c:pivotFmt>
      <c:pivotFmt>
        <c:idx val="80"/>
        <c:spPr>
          <a:solidFill>
            <a:schemeClr val="accent6"/>
          </a:solidFill>
          <a:ln>
            <a:solidFill>
              <a:schemeClr val="tx2"/>
            </a:solidFill>
          </a:ln>
          <a:effectLst/>
        </c:spPr>
        <c:marker>
          <c:symbol val="none"/>
        </c:marker>
      </c:pivotFmt>
      <c:pivotFmt>
        <c:idx val="81"/>
        <c:spPr>
          <a:solidFill>
            <a:schemeClr val="accent6"/>
          </a:solidFill>
          <a:ln>
            <a:solidFill>
              <a:schemeClr val="tx2"/>
            </a:solidFill>
          </a:ln>
          <a:effectLst/>
        </c:spPr>
        <c:marker>
          <c:symbol val="none"/>
        </c:marker>
      </c:pivotFmt>
      <c:pivotFmt>
        <c:idx val="82"/>
        <c:spPr>
          <a:solidFill>
            <a:schemeClr val="accent6"/>
          </a:solidFill>
          <a:ln>
            <a:solidFill>
              <a:schemeClr val="tx2"/>
            </a:solidFill>
          </a:ln>
          <a:effectLst/>
        </c:spPr>
        <c:marker>
          <c:symbol val="none"/>
        </c:marker>
      </c:pivotFmt>
      <c:pivotFmt>
        <c:idx val="83"/>
        <c:spPr>
          <a:solidFill>
            <a:schemeClr val="accent5"/>
          </a:solidFill>
          <a:ln>
            <a:solidFill>
              <a:schemeClr val="tx2"/>
            </a:solidFill>
          </a:ln>
          <a:effectLst/>
        </c:spPr>
        <c:marker>
          <c:symbol val="none"/>
        </c:marker>
      </c:pivotFmt>
      <c:pivotFmt>
        <c:idx val="84"/>
        <c:spPr>
          <a:solidFill>
            <a:schemeClr val="accent5"/>
          </a:solidFill>
          <a:ln>
            <a:solidFill>
              <a:schemeClr val="tx2"/>
            </a:solidFill>
          </a:ln>
          <a:effectLst/>
        </c:spPr>
        <c:marker>
          <c:symbol val="none"/>
        </c:marker>
      </c:pivotFmt>
      <c:pivotFmt>
        <c:idx val="85"/>
        <c:spPr>
          <a:solidFill>
            <a:schemeClr val="accent5"/>
          </a:solidFill>
          <a:ln>
            <a:solidFill>
              <a:schemeClr val="tx2"/>
            </a:solidFill>
          </a:ln>
          <a:effectLst/>
        </c:spPr>
        <c:marker>
          <c:symbol val="none"/>
        </c:marker>
      </c:pivotFmt>
      <c:pivotFmt>
        <c:idx val="86"/>
        <c:spPr>
          <a:solidFill>
            <a:schemeClr val="accent5">
              <a:lumMod val="20000"/>
              <a:lumOff val="80000"/>
            </a:schemeClr>
          </a:solidFill>
          <a:ln>
            <a:solidFill>
              <a:schemeClr val="tx2"/>
            </a:solidFill>
          </a:ln>
          <a:effectLst/>
        </c:spPr>
        <c:marker>
          <c:symbol val="none"/>
        </c:marker>
      </c:pivotFmt>
      <c:pivotFmt>
        <c:idx val="87"/>
        <c:spPr>
          <a:solidFill>
            <a:schemeClr val="accent5">
              <a:lumMod val="20000"/>
              <a:lumOff val="80000"/>
            </a:schemeClr>
          </a:solidFill>
          <a:ln>
            <a:solidFill>
              <a:schemeClr val="tx2"/>
            </a:solidFill>
          </a:ln>
          <a:effectLst/>
        </c:spPr>
        <c:marker>
          <c:symbol val="none"/>
        </c:marker>
      </c:pivotFmt>
      <c:pivotFmt>
        <c:idx val="88"/>
        <c:spPr>
          <a:solidFill>
            <a:schemeClr val="accent5">
              <a:lumMod val="20000"/>
              <a:lumOff val="80000"/>
            </a:schemeClr>
          </a:solidFill>
          <a:ln>
            <a:solidFill>
              <a:schemeClr val="tx2"/>
            </a:solidFill>
          </a:ln>
          <a:effectLst/>
        </c:spPr>
        <c:marker>
          <c:symbol val="none"/>
        </c:marker>
      </c:pivotFmt>
      <c:pivotFmt>
        <c:idx val="89"/>
        <c:spPr>
          <a:solidFill>
            <a:schemeClr val="accent5">
              <a:lumMod val="20000"/>
              <a:lumOff val="80000"/>
            </a:schemeClr>
          </a:solidFill>
          <a:ln>
            <a:solidFill>
              <a:schemeClr val="tx2"/>
            </a:solidFill>
          </a:ln>
          <a:effectLst/>
        </c:spPr>
        <c:marker>
          <c:symbol val="none"/>
        </c:marker>
      </c:pivotFmt>
      <c:pivotFmt>
        <c:idx val="90"/>
        <c:spPr>
          <a:solidFill>
            <a:schemeClr val="accent5">
              <a:lumMod val="20000"/>
              <a:lumOff val="80000"/>
            </a:schemeClr>
          </a:solidFill>
          <a:ln>
            <a:solidFill>
              <a:schemeClr val="tx2"/>
            </a:solidFill>
          </a:ln>
          <a:effectLst/>
        </c:spPr>
        <c:marker>
          <c:symbol val="none"/>
        </c:marker>
      </c:pivotFmt>
      <c:pivotFmt>
        <c:idx val="91"/>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3"/>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3"/>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4"/>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4"/>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6">
              <a:lumMod val="75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w="3175">
            <a:solidFill>
              <a:schemeClr val="bg1">
                <a:lumMod val="75000"/>
              </a:schemeClr>
            </a:solidFill>
          </a:ln>
          <a:effectLst/>
        </c:spPr>
        <c:marker>
          <c:symbol val="none"/>
        </c:marker>
      </c:pivotFmt>
      <c:pivotFmt>
        <c:idx val="112"/>
        <c:spPr>
          <a:solidFill>
            <a:schemeClr val="accent1"/>
          </a:solidFill>
          <a:ln w="3175">
            <a:solidFill>
              <a:schemeClr val="bg1">
                <a:lumMod val="75000"/>
              </a:schemeClr>
            </a:solidFill>
          </a:ln>
          <a:effectLst/>
        </c:spPr>
        <c:marker>
          <c:symbol val="none"/>
        </c:marker>
      </c:pivotFmt>
      <c:pivotFmt>
        <c:idx val="113"/>
        <c:spPr>
          <a:solidFill>
            <a:schemeClr val="accent1"/>
          </a:solidFill>
          <a:ln w="3175">
            <a:solidFill>
              <a:schemeClr val="bg1">
                <a:lumMod val="75000"/>
              </a:schemeClr>
            </a:solidFill>
          </a:ln>
          <a:effectLst/>
        </c:spPr>
        <c:marker>
          <c:symbol val="none"/>
        </c:marker>
      </c:pivotFmt>
      <c:pivotFmt>
        <c:idx val="114"/>
        <c:spPr>
          <a:solidFill>
            <a:schemeClr val="accent3"/>
          </a:solidFill>
          <a:ln w="3175">
            <a:solidFill>
              <a:schemeClr val="bg1">
                <a:lumMod val="75000"/>
              </a:schemeClr>
            </a:solidFill>
          </a:ln>
          <a:effectLst/>
        </c:spPr>
        <c:marker>
          <c:symbol val="none"/>
        </c:marker>
      </c:pivotFmt>
      <c:pivotFmt>
        <c:idx val="115"/>
        <c:spPr>
          <a:solidFill>
            <a:schemeClr val="accent3"/>
          </a:solidFill>
          <a:ln w="3175">
            <a:solidFill>
              <a:schemeClr val="bg1">
                <a:lumMod val="75000"/>
              </a:schemeClr>
            </a:solidFill>
          </a:ln>
          <a:effectLst/>
        </c:spPr>
        <c:marker>
          <c:symbol val="none"/>
        </c:marker>
      </c:pivotFmt>
      <c:pivotFmt>
        <c:idx val="116"/>
        <c:spPr>
          <a:solidFill>
            <a:schemeClr val="accent4"/>
          </a:solidFill>
          <a:ln w="3175">
            <a:solidFill>
              <a:schemeClr val="bg1">
                <a:lumMod val="75000"/>
              </a:schemeClr>
            </a:solidFill>
          </a:ln>
          <a:effectLst/>
        </c:spPr>
        <c:marker>
          <c:symbol val="none"/>
        </c:marker>
      </c:pivotFmt>
      <c:pivotFmt>
        <c:idx val="117"/>
        <c:spPr>
          <a:solidFill>
            <a:schemeClr val="accent4"/>
          </a:solidFill>
          <a:ln w="3175">
            <a:solidFill>
              <a:schemeClr val="bg1">
                <a:lumMod val="75000"/>
              </a:schemeClr>
            </a:solidFill>
          </a:ln>
          <a:effectLst/>
        </c:spPr>
        <c:marker>
          <c:symbol val="none"/>
        </c:marker>
      </c:pivotFmt>
      <c:pivotFmt>
        <c:idx val="118"/>
        <c:spPr>
          <a:solidFill>
            <a:schemeClr val="accent6">
              <a:lumMod val="75000"/>
            </a:schemeClr>
          </a:solidFill>
          <a:ln w="3175">
            <a:solidFill>
              <a:schemeClr val="bg1">
                <a:lumMod val="75000"/>
              </a:schemeClr>
            </a:solidFill>
          </a:ln>
          <a:effectLst/>
        </c:spPr>
        <c:marker>
          <c:symbol val="none"/>
        </c:marker>
      </c:pivotFmt>
      <c:pivotFmt>
        <c:idx val="119"/>
        <c:spPr>
          <a:solidFill>
            <a:schemeClr val="accent6"/>
          </a:solidFill>
          <a:ln w="3175">
            <a:solidFill>
              <a:schemeClr val="bg1">
                <a:lumMod val="75000"/>
              </a:schemeClr>
            </a:solidFill>
          </a:ln>
          <a:effectLst/>
        </c:spPr>
        <c:marker>
          <c:symbol val="none"/>
        </c:marker>
      </c:pivotFmt>
      <c:pivotFmt>
        <c:idx val="120"/>
        <c:spPr>
          <a:solidFill>
            <a:schemeClr val="accent6"/>
          </a:solidFill>
          <a:ln w="3175">
            <a:solidFill>
              <a:schemeClr val="bg1">
                <a:lumMod val="75000"/>
              </a:schemeClr>
            </a:solidFill>
          </a:ln>
          <a:effectLst/>
        </c:spPr>
        <c:marker>
          <c:symbol val="none"/>
        </c:marker>
      </c:pivotFmt>
      <c:pivotFmt>
        <c:idx val="121"/>
        <c:spPr>
          <a:solidFill>
            <a:schemeClr val="accent6"/>
          </a:solidFill>
          <a:ln w="3175">
            <a:solidFill>
              <a:schemeClr val="bg1">
                <a:lumMod val="75000"/>
              </a:schemeClr>
            </a:solidFill>
          </a:ln>
          <a:effectLst/>
        </c:spPr>
        <c:marker>
          <c:symbol val="none"/>
        </c:marker>
      </c:pivotFmt>
      <c:pivotFmt>
        <c:idx val="122"/>
        <c:spPr>
          <a:solidFill>
            <a:schemeClr val="accent6"/>
          </a:solidFill>
          <a:ln w="3175">
            <a:solidFill>
              <a:schemeClr val="bg1">
                <a:lumMod val="75000"/>
              </a:schemeClr>
            </a:solidFill>
          </a:ln>
          <a:effectLst/>
        </c:spPr>
        <c:marker>
          <c:symbol val="none"/>
        </c:marker>
      </c:pivotFmt>
      <c:pivotFmt>
        <c:idx val="123"/>
        <c:spPr>
          <a:solidFill>
            <a:schemeClr val="accent5"/>
          </a:solidFill>
          <a:ln w="3175">
            <a:solidFill>
              <a:schemeClr val="bg1">
                <a:lumMod val="75000"/>
              </a:schemeClr>
            </a:solidFill>
          </a:ln>
          <a:effectLst/>
        </c:spPr>
        <c:marker>
          <c:symbol val="none"/>
        </c:marker>
      </c:pivotFmt>
      <c:pivotFmt>
        <c:idx val="124"/>
        <c:spPr>
          <a:solidFill>
            <a:schemeClr val="accent5"/>
          </a:solidFill>
          <a:ln w="3175">
            <a:solidFill>
              <a:schemeClr val="bg1">
                <a:lumMod val="75000"/>
              </a:schemeClr>
            </a:solidFill>
          </a:ln>
          <a:effectLst/>
        </c:spPr>
        <c:marker>
          <c:symbol val="none"/>
        </c:marker>
      </c:pivotFmt>
      <c:pivotFmt>
        <c:idx val="125"/>
        <c:spPr>
          <a:solidFill>
            <a:schemeClr val="accent5"/>
          </a:solidFill>
          <a:ln w="3175">
            <a:solidFill>
              <a:schemeClr val="bg1">
                <a:lumMod val="75000"/>
              </a:schemeClr>
            </a:solidFill>
          </a:ln>
          <a:effectLst/>
        </c:spPr>
        <c:marker>
          <c:symbol val="none"/>
        </c:marker>
      </c:pivotFmt>
      <c:pivotFmt>
        <c:idx val="126"/>
        <c:spPr>
          <a:solidFill>
            <a:schemeClr val="accent5">
              <a:lumMod val="20000"/>
              <a:lumOff val="80000"/>
            </a:schemeClr>
          </a:solidFill>
          <a:ln w="3175">
            <a:solidFill>
              <a:schemeClr val="bg1">
                <a:lumMod val="75000"/>
              </a:schemeClr>
            </a:solidFill>
          </a:ln>
          <a:effectLst/>
        </c:spPr>
        <c:marker>
          <c:symbol val="none"/>
        </c:marker>
      </c:pivotFmt>
      <c:pivotFmt>
        <c:idx val="127"/>
        <c:spPr>
          <a:solidFill>
            <a:schemeClr val="accent5">
              <a:lumMod val="20000"/>
              <a:lumOff val="80000"/>
            </a:schemeClr>
          </a:solidFill>
          <a:ln w="3175">
            <a:solidFill>
              <a:schemeClr val="bg1">
                <a:lumMod val="75000"/>
              </a:schemeClr>
            </a:solidFill>
          </a:ln>
          <a:effectLst/>
        </c:spPr>
        <c:marker>
          <c:symbol val="none"/>
        </c:marker>
      </c:pivotFmt>
      <c:pivotFmt>
        <c:idx val="128"/>
        <c:spPr>
          <a:solidFill>
            <a:schemeClr val="accent5">
              <a:lumMod val="20000"/>
              <a:lumOff val="80000"/>
            </a:schemeClr>
          </a:solidFill>
          <a:ln w="3175">
            <a:solidFill>
              <a:schemeClr val="bg1">
                <a:lumMod val="75000"/>
              </a:schemeClr>
            </a:solidFill>
          </a:ln>
          <a:effectLst/>
        </c:spPr>
        <c:marker>
          <c:symbol val="none"/>
        </c:marker>
      </c:pivotFmt>
      <c:pivotFmt>
        <c:idx val="129"/>
        <c:spPr>
          <a:solidFill>
            <a:schemeClr val="accent5">
              <a:lumMod val="20000"/>
              <a:lumOff val="80000"/>
            </a:schemeClr>
          </a:solidFill>
          <a:ln w="3175">
            <a:solidFill>
              <a:schemeClr val="bg1">
                <a:lumMod val="75000"/>
              </a:schemeClr>
            </a:solidFill>
          </a:ln>
          <a:effectLst/>
        </c:spPr>
        <c:marker>
          <c:symbol val="none"/>
        </c:marker>
      </c:pivotFmt>
      <c:pivotFmt>
        <c:idx val="130"/>
        <c:spPr>
          <a:solidFill>
            <a:schemeClr val="accent5">
              <a:lumMod val="20000"/>
              <a:lumOff val="80000"/>
            </a:schemeClr>
          </a:solidFill>
          <a:ln w="3175">
            <a:solidFill>
              <a:schemeClr val="bg1">
                <a:lumMod val="75000"/>
              </a:schemeClr>
            </a:solidFill>
          </a:ln>
          <a:effectLst/>
        </c:spPr>
        <c:marker>
          <c:symbol val="none"/>
        </c:marker>
      </c:pivotFmt>
      <c:pivotFmt>
        <c:idx val="131"/>
        <c:spPr>
          <a:solidFill>
            <a:schemeClr val="accent1"/>
          </a:solidFill>
          <a:ln w="3175">
            <a:solidFill>
              <a:schemeClr val="bg1">
                <a:lumMod val="75000"/>
              </a:schemeClr>
            </a:solidFill>
          </a:ln>
          <a:effectLst/>
        </c:spPr>
        <c:marker>
          <c:symbol val="none"/>
        </c:marker>
      </c:pivotFmt>
      <c:pivotFmt>
        <c:idx val="132"/>
        <c:spPr>
          <a:solidFill>
            <a:schemeClr val="accent3"/>
          </a:solidFill>
          <a:ln w="3175">
            <a:solidFill>
              <a:schemeClr val="bg1">
                <a:lumMod val="75000"/>
              </a:schemeClr>
            </a:solidFill>
          </a:ln>
          <a:effectLst/>
        </c:spPr>
        <c:marker>
          <c:symbol val="none"/>
        </c:marker>
      </c:pivotFmt>
      <c:pivotFmt>
        <c:idx val="133"/>
        <c:spPr>
          <a:solidFill>
            <a:schemeClr val="accent3"/>
          </a:solidFill>
          <a:ln w="3175">
            <a:solidFill>
              <a:schemeClr val="bg1">
                <a:lumMod val="75000"/>
              </a:schemeClr>
            </a:solidFill>
          </a:ln>
          <a:effectLst/>
        </c:spPr>
        <c:marker>
          <c:symbol val="none"/>
        </c:marker>
      </c:pivotFmt>
      <c:pivotFmt>
        <c:idx val="134"/>
        <c:spPr>
          <a:solidFill>
            <a:schemeClr val="accent4"/>
          </a:solidFill>
          <a:ln w="3175">
            <a:solidFill>
              <a:schemeClr val="bg1">
                <a:lumMod val="75000"/>
              </a:schemeClr>
            </a:solidFill>
          </a:ln>
          <a:effectLst/>
        </c:spPr>
        <c:marker>
          <c:symbol val="none"/>
        </c:marker>
      </c:pivotFmt>
      <c:pivotFmt>
        <c:idx val="135"/>
        <c:spPr>
          <a:solidFill>
            <a:schemeClr val="accent4"/>
          </a:solidFill>
          <a:ln w="3175">
            <a:solidFill>
              <a:schemeClr val="bg1">
                <a:lumMod val="75000"/>
              </a:schemeClr>
            </a:solidFill>
          </a:ln>
          <a:effectLst/>
        </c:spPr>
        <c:marker>
          <c:symbol val="none"/>
        </c:marker>
      </c:pivotFmt>
      <c:pivotFmt>
        <c:idx val="136"/>
        <c:spPr>
          <a:solidFill>
            <a:schemeClr val="accent6">
              <a:lumMod val="75000"/>
            </a:schemeClr>
          </a:solidFill>
          <a:ln w="3175">
            <a:solidFill>
              <a:schemeClr val="bg1">
                <a:lumMod val="75000"/>
              </a:schemeClr>
            </a:solidFill>
          </a:ln>
          <a:effectLst/>
        </c:spPr>
        <c:marker>
          <c:symbol val="none"/>
        </c:marker>
      </c:pivotFmt>
      <c:pivotFmt>
        <c:idx val="137"/>
        <c:spPr>
          <a:solidFill>
            <a:schemeClr val="accent6"/>
          </a:solidFill>
          <a:ln w="3175">
            <a:solidFill>
              <a:schemeClr val="bg1">
                <a:lumMod val="75000"/>
              </a:schemeClr>
            </a:solidFill>
          </a:ln>
          <a:effectLst/>
        </c:spPr>
        <c:marker>
          <c:symbol val="none"/>
        </c:marker>
      </c:pivotFmt>
      <c:pivotFmt>
        <c:idx val="138"/>
        <c:spPr>
          <a:solidFill>
            <a:schemeClr val="accent6"/>
          </a:solidFill>
          <a:ln w="3175">
            <a:solidFill>
              <a:schemeClr val="bg1">
                <a:lumMod val="75000"/>
              </a:schemeClr>
            </a:solidFill>
          </a:ln>
          <a:effectLst/>
        </c:spPr>
        <c:marker>
          <c:symbol val="none"/>
        </c:marker>
      </c:pivotFmt>
      <c:pivotFmt>
        <c:idx val="139"/>
        <c:spPr>
          <a:solidFill>
            <a:schemeClr val="accent5"/>
          </a:solidFill>
          <a:ln w="3175">
            <a:solidFill>
              <a:schemeClr val="bg1">
                <a:lumMod val="75000"/>
              </a:schemeClr>
            </a:solidFill>
          </a:ln>
          <a:effectLst/>
        </c:spPr>
        <c:marker>
          <c:symbol val="none"/>
        </c:marker>
      </c:pivotFmt>
      <c:pivotFmt>
        <c:idx val="140"/>
        <c:spPr>
          <a:solidFill>
            <a:schemeClr val="accent5"/>
          </a:solidFill>
          <a:ln w="3175">
            <a:solidFill>
              <a:schemeClr val="bg1">
                <a:lumMod val="75000"/>
              </a:schemeClr>
            </a:solidFill>
          </a:ln>
          <a:effectLst/>
        </c:spPr>
        <c:marker>
          <c:symbol val="none"/>
        </c:marker>
      </c:pivotFmt>
      <c:pivotFmt>
        <c:idx val="141"/>
        <c:spPr>
          <a:solidFill>
            <a:schemeClr val="accent5"/>
          </a:solidFill>
          <a:ln w="3175">
            <a:solidFill>
              <a:schemeClr val="bg1">
                <a:lumMod val="75000"/>
              </a:schemeClr>
            </a:solidFill>
          </a:ln>
          <a:effectLst/>
        </c:spPr>
        <c:marker>
          <c:symbol val="none"/>
        </c:marker>
      </c:pivotFmt>
      <c:pivotFmt>
        <c:idx val="142"/>
        <c:spPr>
          <a:solidFill>
            <a:schemeClr val="accent5">
              <a:lumMod val="20000"/>
              <a:lumOff val="80000"/>
            </a:schemeClr>
          </a:solidFill>
          <a:ln w="3175">
            <a:solidFill>
              <a:schemeClr val="bg1">
                <a:lumMod val="75000"/>
              </a:schemeClr>
            </a:solidFill>
          </a:ln>
          <a:effectLst/>
        </c:spPr>
        <c:marker>
          <c:symbol val="none"/>
        </c:marker>
      </c:pivotFmt>
      <c:pivotFmt>
        <c:idx val="143"/>
        <c:spPr>
          <a:solidFill>
            <a:schemeClr val="accent5">
              <a:lumMod val="20000"/>
              <a:lumOff val="80000"/>
            </a:schemeClr>
          </a:solidFill>
          <a:ln w="3175">
            <a:solidFill>
              <a:schemeClr val="bg1">
                <a:lumMod val="75000"/>
              </a:schemeClr>
            </a:solidFill>
          </a:ln>
          <a:effectLst/>
        </c:spPr>
        <c:marker>
          <c:symbol val="none"/>
        </c:marker>
      </c:pivotFmt>
      <c:pivotFmt>
        <c:idx val="144"/>
        <c:spPr>
          <a:solidFill>
            <a:schemeClr val="accent5">
              <a:lumMod val="20000"/>
              <a:lumOff val="80000"/>
            </a:schemeClr>
          </a:solidFill>
          <a:ln w="3175">
            <a:solidFill>
              <a:schemeClr val="bg1">
                <a:lumMod val="75000"/>
              </a:schemeClr>
            </a:solidFill>
          </a:ln>
          <a:effectLst/>
        </c:spPr>
        <c:marker>
          <c:symbol val="none"/>
        </c:marker>
      </c:pivotFmt>
      <c:pivotFmt>
        <c:idx val="145"/>
        <c:spPr>
          <a:solidFill>
            <a:schemeClr val="accent5">
              <a:lumMod val="20000"/>
              <a:lumOff val="80000"/>
            </a:schemeClr>
          </a:solidFill>
          <a:ln w="3175">
            <a:solidFill>
              <a:schemeClr val="bg1">
                <a:lumMod val="75000"/>
              </a:schemeClr>
            </a:solidFill>
          </a:ln>
          <a:effectLst/>
        </c:spPr>
        <c:marker>
          <c:symbol val="none"/>
        </c:marker>
      </c:pivotFmt>
      <c:pivotFmt>
        <c:idx val="146"/>
        <c:spPr>
          <a:solidFill>
            <a:schemeClr val="accent1"/>
          </a:solidFill>
          <a:ln>
            <a:noFill/>
          </a:ln>
          <a:effectLst/>
        </c:spPr>
        <c:marker>
          <c:symbol val="none"/>
        </c:marker>
      </c:pivotFmt>
      <c:pivotFmt>
        <c:idx val="147"/>
        <c:spPr>
          <a:solidFill>
            <a:schemeClr val="accent1"/>
          </a:solidFill>
          <a:ln>
            <a:noFill/>
          </a:ln>
          <a:effectLst/>
        </c:spPr>
        <c:marker>
          <c:symbol val="none"/>
        </c:marker>
      </c:pivotFmt>
      <c:pivotFmt>
        <c:idx val="148"/>
        <c:spPr>
          <a:solidFill>
            <a:srgbClr val="FDDF0E">
              <a:lumMod val="20000"/>
              <a:lumOff val="80000"/>
            </a:srgbClr>
          </a:solidFill>
          <a:ln>
            <a:solidFill>
              <a:srgbClr val="FFFFFF">
                <a:lumMod val="75000"/>
              </a:srgbClr>
            </a:solidFill>
          </a:ln>
          <a:effectLst/>
        </c:spPr>
      </c:pivotFmt>
      <c:pivotFmt>
        <c:idx val="149"/>
        <c:spPr>
          <a:solidFill>
            <a:srgbClr val="FDDF0E">
              <a:lumMod val="20000"/>
              <a:lumOff val="80000"/>
            </a:srgbClr>
          </a:solidFill>
          <a:ln>
            <a:solidFill>
              <a:srgbClr val="FFFFFF">
                <a:lumMod val="75000"/>
              </a:srgb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rgbClr val="FDDF0E">
              <a:lumMod val="20000"/>
              <a:lumOff val="80000"/>
            </a:srgbClr>
          </a:solidFill>
          <a:ln>
            <a:solidFill>
              <a:srgbClr val="FFFFFF">
                <a:lumMod val="75000"/>
              </a:srgb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3"/>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3"/>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4"/>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4"/>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6">
              <a:lumMod val="75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3866858929131973E-2"/>
          <c:y val="0.16457885802469135"/>
          <c:w val="0.68450592194406101"/>
          <c:h val="0.72966064814814813"/>
        </c:manualLayout>
      </c:layout>
      <c:barChart>
        <c:barDir val="col"/>
        <c:grouping val="stacked"/>
        <c:varyColors val="0"/>
        <c:ser>
          <c:idx val="0"/>
          <c:order val="0"/>
          <c:tx>
            <c:strRef>
              <c:f>SrcGraph!$B$7:$B$9</c:f>
              <c:strCache>
                <c:ptCount val="1"/>
                <c:pt idx="0">
                  <c:v>A - Paris Quartier Central des Affaires</c:v>
                </c:pt>
              </c:strCache>
            </c:strRef>
          </c:tx>
          <c:spPr>
            <a:solidFill>
              <a:schemeClr val="accent1"/>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SrcGraph!$B$10:$B$29</c:f>
              <c:numCache>
                <c:formatCode>#\ ##0" m²"</c:formatCode>
                <c:ptCount val="20"/>
                <c:pt idx="0">
                  <c:v>54107.789329702347</c:v>
                </c:pt>
                <c:pt idx="1">
                  <c:v>42463.444519175784</c:v>
                </c:pt>
                <c:pt idx="2">
                  <c:v>11562.548031309465</c:v>
                </c:pt>
                <c:pt idx="3">
                  <c:v>11071.666157985699</c:v>
                </c:pt>
                <c:pt idx="4">
                  <c:v>21195.44973911675</c:v>
                </c:pt>
                <c:pt idx="5">
                  <c:v>10317.516879110477</c:v>
                </c:pt>
                <c:pt idx="6">
                  <c:v>92853.187314426323</c:v>
                </c:pt>
                <c:pt idx="7">
                  <c:v>14281.639675434246</c:v>
                </c:pt>
                <c:pt idx="8">
                  <c:v>70560.280606638495</c:v>
                </c:pt>
                <c:pt idx="9">
                  <c:v>68769.901406605262</c:v>
                </c:pt>
                <c:pt idx="10">
                  <c:v>100604.71712417276</c:v>
                </c:pt>
                <c:pt idx="11">
                  <c:v>73232.633528065926</c:v>
                </c:pt>
                <c:pt idx="12">
                  <c:v>66618.542443905972</c:v>
                </c:pt>
                <c:pt idx="13">
                  <c:v>6622.9969062138016</c:v>
                </c:pt>
                <c:pt idx="14">
                  <c:v>72983.370484938234</c:v>
                </c:pt>
                <c:pt idx="15">
                  <c:v>23619.896969580888</c:v>
                </c:pt>
                <c:pt idx="16">
                  <c:v>73900.429471746</c:v>
                </c:pt>
                <c:pt idx="17">
                  <c:v>15517.587492651843</c:v>
                </c:pt>
                <c:pt idx="18">
                  <c:v>35493.951966276378</c:v>
                </c:pt>
                <c:pt idx="19">
                  <c:v>9008.4754024113226</c:v>
                </c:pt>
              </c:numCache>
            </c:numRef>
          </c:val>
          <c:extLst>
            <c:ext xmlns:c16="http://schemas.microsoft.com/office/drawing/2014/chart" uri="{C3380CC4-5D6E-409C-BE32-E72D297353CC}">
              <c16:uniqueId val="{00000000-1471-408D-BA35-0BC0B6B1FAD1}"/>
            </c:ext>
          </c:extLst>
        </c:ser>
        <c:ser>
          <c:idx val="1"/>
          <c:order val="1"/>
          <c:tx>
            <c:strRef>
              <c:f>SrcGraph!$C$7:$C$9</c:f>
              <c:strCache>
                <c:ptCount val="1"/>
                <c:pt idx="0">
                  <c:v>B - Paris Centre Ouest (Hors QCA)</c:v>
                </c:pt>
              </c:strCache>
            </c:strRef>
          </c:tx>
          <c:spPr>
            <a:solidFill>
              <a:schemeClr val="accent2"/>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SrcGraph!$C$10:$C$29</c:f>
              <c:numCache>
                <c:formatCode>#\ ##0" m²"</c:formatCode>
                <c:ptCount val="20"/>
                <c:pt idx="0">
                  <c:v>8987.4005830757687</c:v>
                </c:pt>
                <c:pt idx="1">
                  <c:v>12711.839426842425</c:v>
                </c:pt>
                <c:pt idx="2">
                  <c:v>25961.270429717799</c:v>
                </c:pt>
                <c:pt idx="3">
                  <c:v>6238.5584804474975</c:v>
                </c:pt>
                <c:pt idx="4">
                  <c:v>7865.259383983891</c:v>
                </c:pt>
                <c:pt idx="5">
                  <c:v>8213.054443314637</c:v>
                </c:pt>
                <c:pt idx="6">
                  <c:v>24395.596067785729</c:v>
                </c:pt>
                <c:pt idx="7">
                  <c:v>1896.3189116016954</c:v>
                </c:pt>
                <c:pt idx="8">
                  <c:v>12709.08661328</c:v>
                </c:pt>
                <c:pt idx="9">
                  <c:v>15361.128723680999</c:v>
                </c:pt>
                <c:pt idx="10">
                  <c:v>34588.948013258734</c:v>
                </c:pt>
                <c:pt idx="11">
                  <c:v>18959.039486198562</c:v>
                </c:pt>
                <c:pt idx="12">
                  <c:v>7486.8458064872821</c:v>
                </c:pt>
                <c:pt idx="13">
                  <c:v>19987.569284265781</c:v>
                </c:pt>
                <c:pt idx="14">
                  <c:v>16698.496963798993</c:v>
                </c:pt>
                <c:pt idx="15">
                  <c:v>4829.9578434438245</c:v>
                </c:pt>
                <c:pt idx="16">
                  <c:v>9200.8032771429243</c:v>
                </c:pt>
                <c:pt idx="17">
                  <c:v>29359.906410677304</c:v>
                </c:pt>
                <c:pt idx="18">
                  <c:v>6881.2197071556411</c:v>
                </c:pt>
                <c:pt idx="19">
                  <c:v>258.07525632080075</c:v>
                </c:pt>
              </c:numCache>
            </c:numRef>
          </c:val>
          <c:extLst>
            <c:ext xmlns:c16="http://schemas.microsoft.com/office/drawing/2014/chart" uri="{C3380CC4-5D6E-409C-BE32-E72D297353CC}">
              <c16:uniqueId val="{00000001-1471-408D-BA35-0BC0B6B1FAD1}"/>
            </c:ext>
          </c:extLst>
        </c:ser>
        <c:ser>
          <c:idx val="2"/>
          <c:order val="2"/>
          <c:tx>
            <c:strRef>
              <c:f>SrcGraph!$D$7:$D$9</c:f>
              <c:strCache>
                <c:ptCount val="1"/>
                <c:pt idx="0">
                  <c:v>C1 - Paris 5e/6e/7e arrondissement</c:v>
                </c:pt>
              </c:strCache>
            </c:strRef>
          </c:tx>
          <c:spPr>
            <a:solidFill>
              <a:schemeClr val="accent3"/>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SrcGraph!$D$10:$D$29</c:f>
              <c:numCache>
                <c:formatCode>#\ ##0" m²"</c:formatCode>
                <c:ptCount val="20"/>
                <c:pt idx="0">
                  <c:v>6115.5339108175585</c:v>
                </c:pt>
                <c:pt idx="1">
                  <c:v>103.03611242352498</c:v>
                </c:pt>
                <c:pt idx="2">
                  <c:v>738.86616109057934</c:v>
                </c:pt>
                <c:pt idx="3">
                  <c:v>390.73640597449656</c:v>
                </c:pt>
                <c:pt idx="4">
                  <c:v>4139.7094646959868</c:v>
                </c:pt>
                <c:pt idx="5">
                  <c:v>79.920634113108989</c:v>
                </c:pt>
                <c:pt idx="6">
                  <c:v>5988.529181973131</c:v>
                </c:pt>
                <c:pt idx="7">
                  <c:v>1702.4155689453842</c:v>
                </c:pt>
                <c:pt idx="8">
                  <c:v>3112.8724719949178</c:v>
                </c:pt>
                <c:pt idx="9">
                  <c:v>6494.8310819160142</c:v>
                </c:pt>
                <c:pt idx="10">
                  <c:v>4789.0731224359542</c:v>
                </c:pt>
                <c:pt idx="11">
                  <c:v>3235.5269244049341</c:v>
                </c:pt>
                <c:pt idx="12">
                  <c:v>7284.074970773705</c:v>
                </c:pt>
                <c:pt idx="13">
                  <c:v>7507.2653031320369</c:v>
                </c:pt>
                <c:pt idx="14">
                  <c:v>5131.13313575539</c:v>
                </c:pt>
                <c:pt idx="15">
                  <c:v>4952.0033987090983</c:v>
                </c:pt>
                <c:pt idx="16">
                  <c:v>7967.2609661483784</c:v>
                </c:pt>
                <c:pt idx="17">
                  <c:v>9424.8824893774981</c:v>
                </c:pt>
                <c:pt idx="18">
                  <c:v>8012.789941906467</c:v>
                </c:pt>
                <c:pt idx="19">
                  <c:v>2604.3594690069071</c:v>
                </c:pt>
              </c:numCache>
            </c:numRef>
          </c:val>
          <c:extLst>
            <c:ext xmlns:c16="http://schemas.microsoft.com/office/drawing/2014/chart" uri="{C3380CC4-5D6E-409C-BE32-E72D297353CC}">
              <c16:uniqueId val="{00000002-1471-408D-BA35-0BC0B6B1FAD1}"/>
            </c:ext>
          </c:extLst>
        </c:ser>
        <c:ser>
          <c:idx val="3"/>
          <c:order val="3"/>
          <c:tx>
            <c:strRef>
              <c:f>SrcGraph!$E$7:$E$9</c:f>
              <c:strCache>
                <c:ptCount val="1"/>
                <c:pt idx="0">
                  <c:v>C2 - Paris 14e/15e arrondissement</c:v>
                </c:pt>
              </c:strCache>
            </c:strRef>
          </c:tx>
          <c:spPr>
            <a:solidFill>
              <a:schemeClr val="accent3"/>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SrcGraph!$E$10:$E$29</c:f>
              <c:numCache>
                <c:formatCode>#\ ##0" m²"</c:formatCode>
                <c:ptCount val="20"/>
                <c:pt idx="0">
                  <c:v>2535.600669111026</c:v>
                </c:pt>
                <c:pt idx="1">
                  <c:v>17606.64477413295</c:v>
                </c:pt>
                <c:pt idx="2">
                  <c:v>21085.112831467817</c:v>
                </c:pt>
                <c:pt idx="3">
                  <c:v>2007.0647851253116</c:v>
                </c:pt>
                <c:pt idx="4">
                  <c:v>26250.024873546154</c:v>
                </c:pt>
                <c:pt idx="5">
                  <c:v>33658.898498986528</c:v>
                </c:pt>
                <c:pt idx="6">
                  <c:v>41435.961405096488</c:v>
                </c:pt>
                <c:pt idx="7">
                  <c:v>12705.22329393423</c:v>
                </c:pt>
                <c:pt idx="8">
                  <c:v>32038.062557117129</c:v>
                </c:pt>
                <c:pt idx="9">
                  <c:v>4239.3557035123977</c:v>
                </c:pt>
                <c:pt idx="10">
                  <c:v>5271.8563386648857</c:v>
                </c:pt>
                <c:pt idx="11">
                  <c:v>8351.6373991170276</c:v>
                </c:pt>
                <c:pt idx="12">
                  <c:v>1363.4803780007512</c:v>
                </c:pt>
                <c:pt idx="13">
                  <c:v>10769.304451293461</c:v>
                </c:pt>
                <c:pt idx="14">
                  <c:v>9194.5604265298189</c:v>
                </c:pt>
                <c:pt idx="15">
                  <c:v>6551.2006114291598</c:v>
                </c:pt>
                <c:pt idx="16">
                  <c:v>31461.850927876774</c:v>
                </c:pt>
                <c:pt idx="17">
                  <c:v>10437.038450102511</c:v>
                </c:pt>
                <c:pt idx="18">
                  <c:v>8884.9937076685437</c:v>
                </c:pt>
                <c:pt idx="19">
                  <c:v>3934.3738627431426</c:v>
                </c:pt>
              </c:numCache>
            </c:numRef>
          </c:val>
          <c:extLst>
            <c:ext xmlns:c16="http://schemas.microsoft.com/office/drawing/2014/chart" uri="{C3380CC4-5D6E-409C-BE32-E72D297353CC}">
              <c16:uniqueId val="{00000003-1471-408D-BA35-0BC0B6B1FAD1}"/>
            </c:ext>
          </c:extLst>
        </c:ser>
        <c:ser>
          <c:idx val="4"/>
          <c:order val="4"/>
          <c:tx>
            <c:strRef>
              <c:f>SrcGraph!$F$7:$F$9</c:f>
              <c:strCache>
                <c:ptCount val="1"/>
                <c:pt idx="0">
                  <c:v>C3 - Paris 12e/13e arrondissement</c:v>
                </c:pt>
              </c:strCache>
            </c:strRef>
          </c:tx>
          <c:spPr>
            <a:solidFill>
              <a:schemeClr val="accent3"/>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SrcGraph!$F$10:$F$29</c:f>
              <c:numCache>
                <c:formatCode>#\ ##0" m²"</c:formatCode>
                <c:ptCount val="20"/>
                <c:pt idx="0">
                  <c:v>13330.315606611477</c:v>
                </c:pt>
                <c:pt idx="1">
                  <c:v>667.99999041380784</c:v>
                </c:pt>
                <c:pt idx="2">
                  <c:v>6678.5962600277808</c:v>
                </c:pt>
                <c:pt idx="3">
                  <c:v>25835.723528674316</c:v>
                </c:pt>
                <c:pt idx="4">
                  <c:v>43447.336216875789</c:v>
                </c:pt>
                <c:pt idx="5">
                  <c:v>21074.344186548602</c:v>
                </c:pt>
                <c:pt idx="6">
                  <c:v>10752.693426411404</c:v>
                </c:pt>
                <c:pt idx="7">
                  <c:v>25436.804142547528</c:v>
                </c:pt>
                <c:pt idx="8">
                  <c:v>2786.7178948097708</c:v>
                </c:pt>
                <c:pt idx="9">
                  <c:v>10717.552041143066</c:v>
                </c:pt>
                <c:pt idx="10">
                  <c:v>3740.4073454083364</c:v>
                </c:pt>
                <c:pt idx="11">
                  <c:v>39939.270947020108</c:v>
                </c:pt>
                <c:pt idx="12">
                  <c:v>11222.946154099958</c:v>
                </c:pt>
                <c:pt idx="13">
                  <c:v>11339.60305154601</c:v>
                </c:pt>
                <c:pt idx="14">
                  <c:v>22080.493148602756</c:v>
                </c:pt>
                <c:pt idx="15">
                  <c:v>2639.9443123298242</c:v>
                </c:pt>
                <c:pt idx="16">
                  <c:v>19508.450686137046</c:v>
                </c:pt>
                <c:pt idx="17">
                  <c:v>15445.550656273812</c:v>
                </c:pt>
                <c:pt idx="18">
                  <c:v>14742.037691949063</c:v>
                </c:pt>
                <c:pt idx="19">
                  <c:v>14227.09100801903</c:v>
                </c:pt>
              </c:numCache>
            </c:numRef>
          </c:val>
          <c:extLst>
            <c:ext xmlns:c16="http://schemas.microsoft.com/office/drawing/2014/chart" uri="{C3380CC4-5D6E-409C-BE32-E72D297353CC}">
              <c16:uniqueId val="{00000004-1471-408D-BA35-0BC0B6B1FAD1}"/>
            </c:ext>
          </c:extLst>
        </c:ser>
        <c:ser>
          <c:idx val="5"/>
          <c:order val="5"/>
          <c:tx>
            <c:strRef>
              <c:f>SrcGraph!$G$7:$G$9</c:f>
              <c:strCache>
                <c:ptCount val="1"/>
                <c:pt idx="0">
                  <c:v>D1 - Paris 3e/4e/10e/11e arrondissement</c:v>
                </c:pt>
              </c:strCache>
            </c:strRef>
          </c:tx>
          <c:spPr>
            <a:solidFill>
              <a:schemeClr val="accent4"/>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SrcGraph!$G$10:$G$29</c:f>
              <c:numCache>
                <c:formatCode>#\ ##0" m²"</c:formatCode>
                <c:ptCount val="20"/>
                <c:pt idx="0">
                  <c:v>10775.639220760633</c:v>
                </c:pt>
                <c:pt idx="1">
                  <c:v>11114.73894236211</c:v>
                </c:pt>
                <c:pt idx="2">
                  <c:v>5599.8873549522996</c:v>
                </c:pt>
                <c:pt idx="3">
                  <c:v>21002.114617246356</c:v>
                </c:pt>
                <c:pt idx="4">
                  <c:v>10792.752174335681</c:v>
                </c:pt>
                <c:pt idx="5">
                  <c:v>7363.8303503221559</c:v>
                </c:pt>
                <c:pt idx="6">
                  <c:v>9962.7171357161114</c:v>
                </c:pt>
                <c:pt idx="7">
                  <c:v>1161.1019891954645</c:v>
                </c:pt>
                <c:pt idx="8">
                  <c:v>15357.826850092159</c:v>
                </c:pt>
                <c:pt idx="9">
                  <c:v>19105.863114600223</c:v>
                </c:pt>
                <c:pt idx="10">
                  <c:v>11809.22705187531</c:v>
                </c:pt>
                <c:pt idx="11">
                  <c:v>3042.0726085087426</c:v>
                </c:pt>
                <c:pt idx="12">
                  <c:v>19180.469728103457</c:v>
                </c:pt>
                <c:pt idx="13">
                  <c:v>14588.272214768875</c:v>
                </c:pt>
                <c:pt idx="14">
                  <c:v>12885.274386432688</c:v>
                </c:pt>
                <c:pt idx="15">
                  <c:v>15901.195082714676</c:v>
                </c:pt>
                <c:pt idx="16">
                  <c:v>3850.0862110998846</c:v>
                </c:pt>
                <c:pt idx="17">
                  <c:v>15061.275681183859</c:v>
                </c:pt>
                <c:pt idx="18">
                  <c:v>21383.894900961815</c:v>
                </c:pt>
                <c:pt idx="19">
                  <c:v>4236.3244093282119</c:v>
                </c:pt>
              </c:numCache>
            </c:numRef>
          </c:val>
          <c:extLst>
            <c:ext xmlns:c16="http://schemas.microsoft.com/office/drawing/2014/chart" uri="{C3380CC4-5D6E-409C-BE32-E72D297353CC}">
              <c16:uniqueId val="{00000005-1471-408D-BA35-0BC0B6B1FAD1}"/>
            </c:ext>
          </c:extLst>
        </c:ser>
        <c:ser>
          <c:idx val="6"/>
          <c:order val="6"/>
          <c:tx>
            <c:strRef>
              <c:f>SrcGraph!$H$7:$H$9</c:f>
              <c:strCache>
                <c:ptCount val="1"/>
                <c:pt idx="0">
                  <c:v>D2 - Paris 18e/19e/20e arrondissement</c:v>
                </c:pt>
              </c:strCache>
            </c:strRef>
          </c:tx>
          <c:spPr>
            <a:solidFill>
              <a:schemeClr val="accent4"/>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SrcGraph!$H$10:$H$29</c:f>
              <c:numCache>
                <c:formatCode>#\ ##0" m²"</c:formatCode>
                <c:ptCount val="20"/>
                <c:pt idx="0">
                  <c:v>5997.3321429498874</c:v>
                </c:pt>
                <c:pt idx="1">
                  <c:v>4966.4381276568138</c:v>
                </c:pt>
                <c:pt idx="2">
                  <c:v>7744.305628596584</c:v>
                </c:pt>
                <c:pt idx="3">
                  <c:v>28339.830267062029</c:v>
                </c:pt>
                <c:pt idx="4">
                  <c:v>7630.3354988594238</c:v>
                </c:pt>
                <c:pt idx="5">
                  <c:v>1345.518609580397</c:v>
                </c:pt>
                <c:pt idx="6">
                  <c:v>32285.782943902846</c:v>
                </c:pt>
                <c:pt idx="7">
                  <c:v>8365.6007508950261</c:v>
                </c:pt>
                <c:pt idx="8">
                  <c:v>1425.6732556438051</c:v>
                </c:pt>
                <c:pt idx="9">
                  <c:v>1788.6392798942693</c:v>
                </c:pt>
                <c:pt idx="10">
                  <c:v>14167.773681211766</c:v>
                </c:pt>
                <c:pt idx="11">
                  <c:v>2435.6774877711832</c:v>
                </c:pt>
                <c:pt idx="12">
                  <c:v>2667.8976112042428</c:v>
                </c:pt>
                <c:pt idx="13">
                  <c:v>2386.6647318430632</c:v>
                </c:pt>
                <c:pt idx="14">
                  <c:v>6323.3434588003702</c:v>
                </c:pt>
                <c:pt idx="15">
                  <c:v>67.956246783556693</c:v>
                </c:pt>
                <c:pt idx="16">
                  <c:v>2941.9511192231485</c:v>
                </c:pt>
                <c:pt idx="17">
                  <c:v>4014.5705052610297</c:v>
                </c:pt>
                <c:pt idx="18">
                  <c:v>2727.777760958495</c:v>
                </c:pt>
                <c:pt idx="19">
                  <c:v>8664.250051946301</c:v>
                </c:pt>
              </c:numCache>
            </c:numRef>
          </c:val>
          <c:extLst>
            <c:ext xmlns:c16="http://schemas.microsoft.com/office/drawing/2014/chart" uri="{C3380CC4-5D6E-409C-BE32-E72D297353CC}">
              <c16:uniqueId val="{00000006-1471-408D-BA35-0BC0B6B1FAD1}"/>
            </c:ext>
          </c:extLst>
        </c:ser>
        <c:ser>
          <c:idx val="7"/>
          <c:order val="7"/>
          <c:tx>
            <c:strRef>
              <c:f>SrcGraph!$I$7:$I$9</c:f>
              <c:strCache>
                <c:ptCount val="1"/>
                <c:pt idx="0">
                  <c:v>E - La Défense</c:v>
                </c:pt>
              </c:strCache>
            </c:strRef>
          </c:tx>
          <c:spPr>
            <a:solidFill>
              <a:schemeClr val="accent6">
                <a:lumMod val="75000"/>
              </a:schemeClr>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SrcGraph!$I$10:$I$29</c:f>
              <c:numCache>
                <c:formatCode>#\ ##0" m²"</c:formatCode>
                <c:ptCount val="20"/>
                <c:pt idx="0">
                  <c:v>36660.404505322629</c:v>
                </c:pt>
                <c:pt idx="1">
                  <c:v>22528.592678725447</c:v>
                </c:pt>
                <c:pt idx="2">
                  <c:v>32939.142013891826</c:v>
                </c:pt>
                <c:pt idx="3">
                  <c:v>48939.379965303058</c:v>
                </c:pt>
                <c:pt idx="4">
                  <c:v>86664.691448197846</c:v>
                </c:pt>
                <c:pt idx="5">
                  <c:v>48643.500178100607</c:v>
                </c:pt>
                <c:pt idx="6">
                  <c:v>10729.045623823065</c:v>
                </c:pt>
                <c:pt idx="7">
                  <c:v>12685.77311264267</c:v>
                </c:pt>
                <c:pt idx="8">
                  <c:v>23366.370936637813</c:v>
                </c:pt>
                <c:pt idx="9">
                  <c:v>5261.8823271563433</c:v>
                </c:pt>
                <c:pt idx="10">
                  <c:v>83740.627863579517</c:v>
                </c:pt>
                <c:pt idx="11">
                  <c:v>24380.230205146509</c:v>
                </c:pt>
                <c:pt idx="12">
                  <c:v>28234.431888775714</c:v>
                </c:pt>
                <c:pt idx="13">
                  <c:v>33350.781374187834</c:v>
                </c:pt>
                <c:pt idx="14">
                  <c:v>9189.9975488329637</c:v>
                </c:pt>
                <c:pt idx="15">
                  <c:v>8342.8510758422526</c:v>
                </c:pt>
                <c:pt idx="16">
                  <c:v>5423.7701907432165</c:v>
                </c:pt>
                <c:pt idx="17">
                  <c:v>6917.734618661123</c:v>
                </c:pt>
                <c:pt idx="18">
                  <c:v>32946.021508390659</c:v>
                </c:pt>
                <c:pt idx="19">
                  <c:v>13893.269038124072</c:v>
                </c:pt>
              </c:numCache>
            </c:numRef>
          </c:val>
          <c:extLst>
            <c:ext xmlns:c16="http://schemas.microsoft.com/office/drawing/2014/chart" uri="{C3380CC4-5D6E-409C-BE32-E72D297353CC}">
              <c16:uniqueId val="{00000007-1471-408D-BA35-0BC0B6B1FAD1}"/>
            </c:ext>
          </c:extLst>
        </c:ser>
        <c:ser>
          <c:idx val="8"/>
          <c:order val="8"/>
          <c:tx>
            <c:strRef>
              <c:f>SrcGraph!$J$7:$J$9</c:f>
              <c:strCache>
                <c:ptCount val="1"/>
                <c:pt idx="0">
                  <c:v>F1 - Neuilly-Levallois</c:v>
                </c:pt>
              </c:strCache>
            </c:strRef>
          </c:tx>
          <c:spPr>
            <a:solidFill>
              <a:schemeClr val="accent6"/>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SrcGraph!$J$10:$J$29</c:f>
              <c:numCache>
                <c:formatCode>#\ ##0" m²"</c:formatCode>
                <c:ptCount val="20"/>
                <c:pt idx="0">
                  <c:v>6377.8741351747376</c:v>
                </c:pt>
                <c:pt idx="1">
                  <c:v>3958.458197598145</c:v>
                </c:pt>
                <c:pt idx="2">
                  <c:v>23982.40021380801</c:v>
                </c:pt>
                <c:pt idx="3">
                  <c:v>14139.228522094156</c:v>
                </c:pt>
                <c:pt idx="4">
                  <c:v>28490.323672095419</c:v>
                </c:pt>
                <c:pt idx="5">
                  <c:v>2768.6641591221155</c:v>
                </c:pt>
                <c:pt idx="6">
                  <c:v>23003.607245216281</c:v>
                </c:pt>
                <c:pt idx="7">
                  <c:v>742.03918098386907</c:v>
                </c:pt>
                <c:pt idx="8">
                  <c:v>27306.489136044114</c:v>
                </c:pt>
                <c:pt idx="9">
                  <c:v>32352.859617575818</c:v>
                </c:pt>
                <c:pt idx="10">
                  <c:v>18959.420504501119</c:v>
                </c:pt>
                <c:pt idx="11">
                  <c:v>6142.543510460825</c:v>
                </c:pt>
                <c:pt idx="12">
                  <c:v>8818.635780353894</c:v>
                </c:pt>
                <c:pt idx="13">
                  <c:v>28160.477892028011</c:v>
                </c:pt>
                <c:pt idx="14">
                  <c:v>28938.608001936991</c:v>
                </c:pt>
                <c:pt idx="15">
                  <c:v>1440.0203990800469</c:v>
                </c:pt>
                <c:pt idx="16">
                  <c:v>17295.41837281331</c:v>
                </c:pt>
                <c:pt idx="17">
                  <c:v>5485.3366016718892</c:v>
                </c:pt>
                <c:pt idx="18">
                  <c:v>13902.181751810269</c:v>
                </c:pt>
                <c:pt idx="19">
                  <c:v>789.44756256514859</c:v>
                </c:pt>
              </c:numCache>
            </c:numRef>
          </c:val>
          <c:extLst>
            <c:ext xmlns:c16="http://schemas.microsoft.com/office/drawing/2014/chart" uri="{C3380CC4-5D6E-409C-BE32-E72D297353CC}">
              <c16:uniqueId val="{00000008-1471-408D-BA35-0BC0B6B1FAD1}"/>
            </c:ext>
          </c:extLst>
        </c:ser>
        <c:ser>
          <c:idx val="9"/>
          <c:order val="9"/>
          <c:tx>
            <c:strRef>
              <c:f>SrcGraph!$K$7:$K$9</c:f>
              <c:strCache>
                <c:ptCount val="1"/>
                <c:pt idx="0">
                  <c:v>F2 - Boucle Sud</c:v>
                </c:pt>
              </c:strCache>
            </c:strRef>
          </c:tx>
          <c:spPr>
            <a:solidFill>
              <a:schemeClr val="accent6"/>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SrcGraph!$K$10:$K$29</c:f>
              <c:numCache>
                <c:formatCode>#\ ##0" m²"</c:formatCode>
                <c:ptCount val="20"/>
                <c:pt idx="0">
                  <c:v>14926.369808063593</c:v>
                </c:pt>
                <c:pt idx="1">
                  <c:v>9252.2691508135758</c:v>
                </c:pt>
                <c:pt idx="2">
                  <c:v>3475.3714244782027</c:v>
                </c:pt>
                <c:pt idx="3">
                  <c:v>6884.1243940873183</c:v>
                </c:pt>
                <c:pt idx="4">
                  <c:v>23951.492627486303</c:v>
                </c:pt>
                <c:pt idx="5">
                  <c:v>24095.707284028143</c:v>
                </c:pt>
                <c:pt idx="6">
                  <c:v>22722.117863302396</c:v>
                </c:pt>
                <c:pt idx="7">
                  <c:v>32239.055086851022</c:v>
                </c:pt>
                <c:pt idx="8">
                  <c:v>5136.9120975462101</c:v>
                </c:pt>
                <c:pt idx="9">
                  <c:v>14406.177765630953</c:v>
                </c:pt>
                <c:pt idx="10">
                  <c:v>25897.631736456784</c:v>
                </c:pt>
                <c:pt idx="11">
                  <c:v>17829.285911414067</c:v>
                </c:pt>
                <c:pt idx="12">
                  <c:v>9594.1601694874644</c:v>
                </c:pt>
                <c:pt idx="13">
                  <c:v>21297.149312042769</c:v>
                </c:pt>
                <c:pt idx="14">
                  <c:v>15194.463506500002</c:v>
                </c:pt>
                <c:pt idx="15">
                  <c:v>40124.187316475873</c:v>
                </c:pt>
                <c:pt idx="16">
                  <c:v>4476.5041499003501</c:v>
                </c:pt>
                <c:pt idx="17">
                  <c:v>13684.364932818475</c:v>
                </c:pt>
                <c:pt idx="18">
                  <c:v>12915.780300312132</c:v>
                </c:pt>
                <c:pt idx="19">
                  <c:v>7162.5522824113705</c:v>
                </c:pt>
              </c:numCache>
            </c:numRef>
          </c:val>
          <c:extLst>
            <c:ext xmlns:c16="http://schemas.microsoft.com/office/drawing/2014/chart" uri="{C3380CC4-5D6E-409C-BE32-E72D297353CC}">
              <c16:uniqueId val="{00000009-1471-408D-BA35-0BC0B6B1FAD1}"/>
            </c:ext>
          </c:extLst>
        </c:ser>
        <c:ser>
          <c:idx val="10"/>
          <c:order val="10"/>
          <c:tx>
            <c:strRef>
              <c:f>SrcGraph!$L$7:$L$9</c:f>
              <c:strCache>
                <c:ptCount val="1"/>
                <c:pt idx="0">
                  <c:v>F3 - Péri Défense</c:v>
                </c:pt>
              </c:strCache>
            </c:strRef>
          </c:tx>
          <c:spPr>
            <a:solidFill>
              <a:schemeClr val="accent6"/>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SrcGraph!$L$10:$L$29</c:f>
              <c:numCache>
                <c:formatCode>#\ ##0" m²"</c:formatCode>
                <c:ptCount val="20"/>
                <c:pt idx="0">
                  <c:v>11817.662159513866</c:v>
                </c:pt>
                <c:pt idx="1">
                  <c:v>17821.514155958332</c:v>
                </c:pt>
                <c:pt idx="2">
                  <c:v>64358.609827931316</c:v>
                </c:pt>
                <c:pt idx="3">
                  <c:v>20110.077227064838</c:v>
                </c:pt>
                <c:pt idx="4">
                  <c:v>18738.916696221873</c:v>
                </c:pt>
                <c:pt idx="5">
                  <c:v>40545.935939753181</c:v>
                </c:pt>
                <c:pt idx="6">
                  <c:v>22199.352965382899</c:v>
                </c:pt>
                <c:pt idx="7">
                  <c:v>37388.866508749794</c:v>
                </c:pt>
                <c:pt idx="8">
                  <c:v>4293.3831215868731</c:v>
                </c:pt>
                <c:pt idx="9">
                  <c:v>28045.477882189462</c:v>
                </c:pt>
                <c:pt idx="10">
                  <c:v>23849.901802581579</c:v>
                </c:pt>
                <c:pt idx="11">
                  <c:v>105980.33331263563</c:v>
                </c:pt>
                <c:pt idx="12">
                  <c:v>65364.088649332436</c:v>
                </c:pt>
                <c:pt idx="13">
                  <c:v>13665.7394977895</c:v>
                </c:pt>
                <c:pt idx="14">
                  <c:v>12055.711843986928</c:v>
                </c:pt>
                <c:pt idx="15">
                  <c:v>35658.595368202798</c:v>
                </c:pt>
                <c:pt idx="16">
                  <c:v>36410.978996758146</c:v>
                </c:pt>
                <c:pt idx="17">
                  <c:v>23870.820267265775</c:v>
                </c:pt>
                <c:pt idx="18">
                  <c:v>24700.381447684751</c:v>
                </c:pt>
                <c:pt idx="19">
                  <c:v>4544.0586502977558</c:v>
                </c:pt>
              </c:numCache>
            </c:numRef>
          </c:val>
          <c:extLst>
            <c:ext xmlns:c16="http://schemas.microsoft.com/office/drawing/2014/chart" uri="{C3380CC4-5D6E-409C-BE32-E72D297353CC}">
              <c16:uniqueId val="{0000000A-1471-408D-BA35-0BC0B6B1FAD1}"/>
            </c:ext>
          </c:extLst>
        </c:ser>
        <c:ser>
          <c:idx val="11"/>
          <c:order val="11"/>
          <c:tx>
            <c:strRef>
              <c:f>SrcGraph!$M$7:$M$9</c:f>
              <c:strCache>
                <c:ptCount val="1"/>
                <c:pt idx="0">
                  <c:v>F4 - Boucle Nord</c:v>
                </c:pt>
              </c:strCache>
            </c:strRef>
          </c:tx>
          <c:spPr>
            <a:solidFill>
              <a:schemeClr val="accent6"/>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SrcGraph!$M$10:$M$29</c:f>
              <c:numCache>
                <c:formatCode>#\ ##0" m²"</c:formatCode>
                <c:ptCount val="20"/>
                <c:pt idx="0">
                  <c:v>2013.7848319570999</c:v>
                </c:pt>
                <c:pt idx="1">
                  <c:v>1195.1646612172146</c:v>
                </c:pt>
                <c:pt idx="2">
                  <c:v>7150.9095786595763</c:v>
                </c:pt>
                <c:pt idx="3">
                  <c:v>6993.3559519857636</c:v>
                </c:pt>
                <c:pt idx="4">
                  <c:v>2657.3930344722289</c:v>
                </c:pt>
                <c:pt idx="5">
                  <c:v>311.60240628334799</c:v>
                </c:pt>
                <c:pt idx="6">
                  <c:v>3791.8883241665635</c:v>
                </c:pt>
                <c:pt idx="7">
                  <c:v>1797.4494033606984</c:v>
                </c:pt>
                <c:pt idx="8">
                  <c:v>346.21708260755406</c:v>
                </c:pt>
                <c:pt idx="9">
                  <c:v>6123.6036769935836</c:v>
                </c:pt>
                <c:pt idx="10">
                  <c:v>12756.259805313592</c:v>
                </c:pt>
                <c:pt idx="11">
                  <c:v>9043.6204418335219</c:v>
                </c:pt>
                <c:pt idx="12">
                  <c:v>2155.7165351586177</c:v>
                </c:pt>
                <c:pt idx="13">
                  <c:v>1609.952838022308</c:v>
                </c:pt>
                <c:pt idx="14">
                  <c:v>1490.2120315348509</c:v>
                </c:pt>
                <c:pt idx="15">
                  <c:v>4808.5325211365871</c:v>
                </c:pt>
                <c:pt idx="16">
                  <c:v>6488.6313056105537</c:v>
                </c:pt>
                <c:pt idx="17">
                  <c:v>613.27426270452747</c:v>
                </c:pt>
                <c:pt idx="18">
                  <c:v>835.96642205276112</c:v>
                </c:pt>
                <c:pt idx="19">
                  <c:v>570.49029073281213</c:v>
                </c:pt>
              </c:numCache>
            </c:numRef>
          </c:val>
          <c:extLst>
            <c:ext xmlns:c16="http://schemas.microsoft.com/office/drawing/2014/chart" uri="{C3380CC4-5D6E-409C-BE32-E72D297353CC}">
              <c16:uniqueId val="{0000000B-1471-408D-BA35-0BC0B6B1FAD1}"/>
            </c:ext>
          </c:extLst>
        </c:ser>
        <c:ser>
          <c:idx val="12"/>
          <c:order val="12"/>
          <c:tx>
            <c:strRef>
              <c:f>SrcGraph!$N$7:$N$9</c:f>
              <c:strCache>
                <c:ptCount val="1"/>
                <c:pt idx="0">
                  <c:v>G1 - Première couronne Nord</c:v>
                </c:pt>
              </c:strCache>
            </c:strRef>
          </c:tx>
          <c:spPr>
            <a:solidFill>
              <a:schemeClr val="accent5"/>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SrcGraph!$N$10:$N$29</c:f>
              <c:numCache>
                <c:formatCode>#\ ##0" m²"</c:formatCode>
                <c:ptCount val="20"/>
                <c:pt idx="0">
                  <c:v>11277.192552093784</c:v>
                </c:pt>
                <c:pt idx="1">
                  <c:v>25467.575559940655</c:v>
                </c:pt>
                <c:pt idx="2">
                  <c:v>8601.7715989831268</c:v>
                </c:pt>
                <c:pt idx="3">
                  <c:v>1513.4760040538724</c:v>
                </c:pt>
                <c:pt idx="4">
                  <c:v>8914.1640873907836</c:v>
                </c:pt>
                <c:pt idx="5">
                  <c:v>3824.7111478094139</c:v>
                </c:pt>
                <c:pt idx="6">
                  <c:v>5201.535943744133</c:v>
                </c:pt>
                <c:pt idx="7">
                  <c:v>22757.532011097697</c:v>
                </c:pt>
                <c:pt idx="8">
                  <c:v>24270.666136152409</c:v>
                </c:pt>
                <c:pt idx="9">
                  <c:v>2376.8529014032842</c:v>
                </c:pt>
                <c:pt idx="10">
                  <c:v>45083.923867686186</c:v>
                </c:pt>
                <c:pt idx="11">
                  <c:v>12556.839430447206</c:v>
                </c:pt>
                <c:pt idx="12">
                  <c:v>12405.689275541663</c:v>
                </c:pt>
                <c:pt idx="13">
                  <c:v>21602.787134225942</c:v>
                </c:pt>
                <c:pt idx="14">
                  <c:v>32181.969773285884</c:v>
                </c:pt>
                <c:pt idx="15">
                  <c:v>21749.487250489445</c:v>
                </c:pt>
                <c:pt idx="16">
                  <c:v>5029.6010789004849</c:v>
                </c:pt>
                <c:pt idx="17">
                  <c:v>19422.602848919203</c:v>
                </c:pt>
                <c:pt idx="18">
                  <c:v>27638.805746941402</c:v>
                </c:pt>
                <c:pt idx="19">
                  <c:v>19233.715950032256</c:v>
                </c:pt>
              </c:numCache>
            </c:numRef>
          </c:val>
          <c:extLst>
            <c:ext xmlns:c16="http://schemas.microsoft.com/office/drawing/2014/chart" uri="{C3380CC4-5D6E-409C-BE32-E72D297353CC}">
              <c16:uniqueId val="{0000000C-1471-408D-BA35-0BC0B6B1FAD1}"/>
            </c:ext>
          </c:extLst>
        </c:ser>
        <c:ser>
          <c:idx val="13"/>
          <c:order val="13"/>
          <c:tx>
            <c:strRef>
              <c:f>SrcGraph!$O$7:$O$9</c:f>
              <c:strCache>
                <c:ptCount val="1"/>
                <c:pt idx="0">
                  <c:v>G2 - Première couronne Est</c:v>
                </c:pt>
              </c:strCache>
            </c:strRef>
          </c:tx>
          <c:spPr>
            <a:solidFill>
              <a:schemeClr val="accent5"/>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SrcGraph!$O$10:$O$29</c:f>
              <c:numCache>
                <c:formatCode>#\ ##0" m²"</c:formatCode>
                <c:ptCount val="20"/>
                <c:pt idx="0">
                  <c:v>3187.3561617044243</c:v>
                </c:pt>
                <c:pt idx="1">
                  <c:v>4028.7842878293441</c:v>
                </c:pt>
                <c:pt idx="2">
                  <c:v>27681.195324393826</c:v>
                </c:pt>
                <c:pt idx="3">
                  <c:v>4431.6870506100659</c:v>
                </c:pt>
                <c:pt idx="4">
                  <c:v>169.68546693518496</c:v>
                </c:pt>
                <c:pt idx="5">
                  <c:v>9160.5875587493465</c:v>
                </c:pt>
                <c:pt idx="6">
                  <c:v>9492.5883498189651</c:v>
                </c:pt>
                <c:pt idx="7">
                  <c:v>8855.2000283043017</c:v>
                </c:pt>
                <c:pt idx="8">
                  <c:v>12382.979005002875</c:v>
                </c:pt>
                <c:pt idx="9">
                  <c:v>2993.8754766190527</c:v>
                </c:pt>
                <c:pt idx="10">
                  <c:v>2163.4145401050455</c:v>
                </c:pt>
                <c:pt idx="11">
                  <c:v>32709.880351836728</c:v>
                </c:pt>
                <c:pt idx="12">
                  <c:v>46.216391758452929</c:v>
                </c:pt>
                <c:pt idx="13">
                  <c:v>753.86253261834179</c:v>
                </c:pt>
                <c:pt idx="14">
                  <c:v>4770.9578412365463</c:v>
                </c:pt>
                <c:pt idx="15">
                  <c:v>3059.8593376378171</c:v>
                </c:pt>
                <c:pt idx="16">
                  <c:v>25735.518845181436</c:v>
                </c:pt>
                <c:pt idx="17">
                  <c:v>10103.450817667343</c:v>
                </c:pt>
                <c:pt idx="18">
                  <c:v>26342.418557465873</c:v>
                </c:pt>
                <c:pt idx="19">
                  <c:v>3180.8360955108969</c:v>
                </c:pt>
              </c:numCache>
            </c:numRef>
          </c:val>
          <c:extLst>
            <c:ext xmlns:c16="http://schemas.microsoft.com/office/drawing/2014/chart" uri="{C3380CC4-5D6E-409C-BE32-E72D297353CC}">
              <c16:uniqueId val="{0000000D-1471-408D-BA35-0BC0B6B1FAD1}"/>
            </c:ext>
          </c:extLst>
        </c:ser>
        <c:ser>
          <c:idx val="14"/>
          <c:order val="14"/>
          <c:tx>
            <c:strRef>
              <c:f>SrcGraph!$P$7:$P$9</c:f>
              <c:strCache>
                <c:ptCount val="1"/>
                <c:pt idx="0">
                  <c:v>G3 - Première couronne Sud</c:v>
                </c:pt>
              </c:strCache>
            </c:strRef>
          </c:tx>
          <c:spPr>
            <a:solidFill>
              <a:schemeClr val="accent5"/>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SrcGraph!$P$10:$P$29</c:f>
              <c:numCache>
                <c:formatCode>#\ ##0" m²"</c:formatCode>
                <c:ptCount val="20"/>
                <c:pt idx="0">
                  <c:v>696.74457972851371</c:v>
                </c:pt>
                <c:pt idx="1">
                  <c:v>1987.3394819973651</c:v>
                </c:pt>
                <c:pt idx="2">
                  <c:v>1564.5209478552981</c:v>
                </c:pt>
                <c:pt idx="3">
                  <c:v>6792.7045503297486</c:v>
                </c:pt>
                <c:pt idx="4">
                  <c:v>24470.238398538117</c:v>
                </c:pt>
                <c:pt idx="5">
                  <c:v>24580.339265158305</c:v>
                </c:pt>
                <c:pt idx="6">
                  <c:v>18803.10243692392</c:v>
                </c:pt>
                <c:pt idx="7">
                  <c:v>254.11184992238748</c:v>
                </c:pt>
                <c:pt idx="8">
                  <c:v>4099.7154507303176</c:v>
                </c:pt>
                <c:pt idx="9">
                  <c:v>29966.601663524412</c:v>
                </c:pt>
                <c:pt idx="10">
                  <c:v>36082.391220106991</c:v>
                </c:pt>
                <c:pt idx="11">
                  <c:v>23672.003926064204</c:v>
                </c:pt>
                <c:pt idx="12">
                  <c:v>13377.505538936437</c:v>
                </c:pt>
                <c:pt idx="13">
                  <c:v>12858.440087142257</c:v>
                </c:pt>
                <c:pt idx="14">
                  <c:v>53816.166740729648</c:v>
                </c:pt>
                <c:pt idx="15">
                  <c:v>31720.795860051956</c:v>
                </c:pt>
                <c:pt idx="16">
                  <c:v>10347.677471920815</c:v>
                </c:pt>
                <c:pt idx="17">
                  <c:v>42253.176490469683</c:v>
                </c:pt>
                <c:pt idx="18">
                  <c:v>6593.9424591143807</c:v>
                </c:pt>
                <c:pt idx="19">
                  <c:v>11804.912551185696</c:v>
                </c:pt>
              </c:numCache>
            </c:numRef>
          </c:val>
          <c:extLst>
            <c:ext xmlns:c16="http://schemas.microsoft.com/office/drawing/2014/chart" uri="{C3380CC4-5D6E-409C-BE32-E72D297353CC}">
              <c16:uniqueId val="{0000000E-1471-408D-BA35-0BC0B6B1FAD1}"/>
            </c:ext>
          </c:extLst>
        </c:ser>
        <c:ser>
          <c:idx val="15"/>
          <c:order val="15"/>
          <c:tx>
            <c:strRef>
              <c:f>SrcGraph!$Q$7:$Q$9</c:f>
              <c:strCache>
                <c:ptCount val="1"/>
                <c:pt idx="0">
                  <c:v>H1 - Reste deuxième couronne</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SrcGraph!$Q$10:$Q$29</c:f>
              <c:numCache>
                <c:formatCode>#\ ##0" m²"</c:formatCode>
                <c:ptCount val="20"/>
                <c:pt idx="0">
                  <c:v>903.89595582002767</c:v>
                </c:pt>
                <c:pt idx="1">
                  <c:v>11171.452351261089</c:v>
                </c:pt>
                <c:pt idx="2">
                  <c:v>717.9081458639946</c:v>
                </c:pt>
                <c:pt idx="3">
                  <c:v>6278.3255140094161</c:v>
                </c:pt>
                <c:pt idx="4">
                  <c:v>1964.1340214992738</c:v>
                </c:pt>
                <c:pt idx="5">
                  <c:v>19233.171582806248</c:v>
                </c:pt>
                <c:pt idx="6">
                  <c:v>18652.462395138442</c:v>
                </c:pt>
                <c:pt idx="7">
                  <c:v>8408.7241240903386</c:v>
                </c:pt>
                <c:pt idx="8">
                  <c:v>6440.7133855277998</c:v>
                </c:pt>
                <c:pt idx="9">
                  <c:v>9434.6864497546358</c:v>
                </c:pt>
                <c:pt idx="10">
                  <c:v>583.13860776191984</c:v>
                </c:pt>
                <c:pt idx="11">
                  <c:v>2826.2982107625003</c:v>
                </c:pt>
                <c:pt idx="12">
                  <c:v>16634.09719193916</c:v>
                </c:pt>
                <c:pt idx="13">
                  <c:v>6296.0568647526197</c:v>
                </c:pt>
                <c:pt idx="14">
                  <c:v>1729.6957814349996</c:v>
                </c:pt>
                <c:pt idx="15">
                  <c:v>10055.342241128439</c:v>
                </c:pt>
                <c:pt idx="16">
                  <c:v>8188.9670075021922</c:v>
                </c:pt>
                <c:pt idx="17">
                  <c:v>3632.1003955894794</c:v>
                </c:pt>
                <c:pt idx="18">
                  <c:v>4667.8113451733325</c:v>
                </c:pt>
                <c:pt idx="19">
                  <c:v>7416.5756327209047</c:v>
                </c:pt>
              </c:numCache>
            </c:numRef>
          </c:val>
          <c:extLst>
            <c:ext xmlns:c16="http://schemas.microsoft.com/office/drawing/2014/chart" uri="{C3380CC4-5D6E-409C-BE32-E72D297353CC}">
              <c16:uniqueId val="{0000000F-1471-408D-BA35-0BC0B6B1FAD1}"/>
            </c:ext>
          </c:extLst>
        </c:ser>
        <c:ser>
          <c:idx val="16"/>
          <c:order val="16"/>
          <c:tx>
            <c:strRef>
              <c:f>SrcGraph!$R$7:$R$9</c:f>
              <c:strCache>
                <c:ptCount val="1"/>
                <c:pt idx="0">
                  <c:v>H2 - Deuxième couronne Sud</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SrcGraph!$R$10:$R$29</c:f>
              <c:numCache>
                <c:formatCode>#\ ##0" m²"</c:formatCode>
                <c:ptCount val="20"/>
                <c:pt idx="0">
                  <c:v>18323.368292329185</c:v>
                </c:pt>
                <c:pt idx="1">
                  <c:v>7093.9424610210863</c:v>
                </c:pt>
                <c:pt idx="2">
                  <c:v>6722.5037258992097</c:v>
                </c:pt>
                <c:pt idx="3">
                  <c:v>25883.321591670807</c:v>
                </c:pt>
                <c:pt idx="4">
                  <c:v>27844.756938999803</c:v>
                </c:pt>
                <c:pt idx="5">
                  <c:v>10580.727773459601</c:v>
                </c:pt>
                <c:pt idx="6">
                  <c:v>23639.000154151647</c:v>
                </c:pt>
                <c:pt idx="7">
                  <c:v>5064.4066796739671</c:v>
                </c:pt>
                <c:pt idx="8">
                  <c:v>8917.5004071524891</c:v>
                </c:pt>
                <c:pt idx="9">
                  <c:v>15145.535168376256</c:v>
                </c:pt>
                <c:pt idx="10">
                  <c:v>178.11011615710154</c:v>
                </c:pt>
                <c:pt idx="11">
                  <c:v>7126.646232436693</c:v>
                </c:pt>
                <c:pt idx="12">
                  <c:v>29454.373659530076</c:v>
                </c:pt>
                <c:pt idx="13">
                  <c:v>15479.468315655209</c:v>
                </c:pt>
                <c:pt idx="14">
                  <c:v>26858.123364514882</c:v>
                </c:pt>
                <c:pt idx="15">
                  <c:v>3310.532331344295</c:v>
                </c:pt>
                <c:pt idx="16">
                  <c:v>14069.458322099999</c:v>
                </c:pt>
                <c:pt idx="17">
                  <c:v>61254.202688226665</c:v>
                </c:pt>
                <c:pt idx="18">
                  <c:v>10829.094517054273</c:v>
                </c:pt>
                <c:pt idx="19">
                  <c:v>1414.9075394866052</c:v>
                </c:pt>
              </c:numCache>
            </c:numRef>
          </c:val>
          <c:extLst>
            <c:ext xmlns:c16="http://schemas.microsoft.com/office/drawing/2014/chart" uri="{C3380CC4-5D6E-409C-BE32-E72D297353CC}">
              <c16:uniqueId val="{00000010-1471-408D-BA35-0BC0B6B1FAD1}"/>
            </c:ext>
          </c:extLst>
        </c:ser>
        <c:ser>
          <c:idx val="17"/>
          <c:order val="17"/>
          <c:tx>
            <c:strRef>
              <c:f>SrcGraph!$S$7:$S$9</c:f>
              <c:strCache>
                <c:ptCount val="1"/>
                <c:pt idx="0">
                  <c:v>H3 - Villes nouvelles - Saint-Quentin</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SrcGraph!$S$10:$S$29</c:f>
              <c:numCache>
                <c:formatCode>#\ ##0" m²"</c:formatCode>
                <c:ptCount val="20"/>
                <c:pt idx="0">
                  <c:v>13564.716922154626</c:v>
                </c:pt>
                <c:pt idx="1">
                  <c:v>4262.7461270207332</c:v>
                </c:pt>
                <c:pt idx="2">
                  <c:v>1136.378548150501</c:v>
                </c:pt>
                <c:pt idx="3">
                  <c:v>125.84730418888788</c:v>
                </c:pt>
                <c:pt idx="4">
                  <c:v>6101.5119609646754</c:v>
                </c:pt>
                <c:pt idx="5">
                  <c:v>7399.1457813237312</c:v>
                </c:pt>
                <c:pt idx="6">
                  <c:v>204.14296804612542</c:v>
                </c:pt>
                <c:pt idx="7">
                  <c:v>19781.949120481244</c:v>
                </c:pt>
                <c:pt idx="8">
                  <c:v>1900.0012640981918</c:v>
                </c:pt>
                <c:pt idx="9">
                  <c:v>13341.980836057564</c:v>
                </c:pt>
                <c:pt idx="10">
                  <c:v>845.35802890701177</c:v>
                </c:pt>
                <c:pt idx="11">
                  <c:v>6631.1810025013483</c:v>
                </c:pt>
                <c:pt idx="12">
                  <c:v>2402.8911416684036</c:v>
                </c:pt>
                <c:pt idx="13">
                  <c:v>1517.1181498290321</c:v>
                </c:pt>
                <c:pt idx="14">
                  <c:v>45597.604070612942</c:v>
                </c:pt>
                <c:pt idx="15">
                  <c:v>67.88462960146579</c:v>
                </c:pt>
                <c:pt idx="16">
                  <c:v>1418.8375485576125</c:v>
                </c:pt>
                <c:pt idx="17">
                  <c:v>4611.1587191301915</c:v>
                </c:pt>
                <c:pt idx="18">
                  <c:v>395.64115345770028</c:v>
                </c:pt>
                <c:pt idx="19">
                  <c:v>6254.2994982561786</c:v>
                </c:pt>
              </c:numCache>
            </c:numRef>
          </c:val>
          <c:extLst>
            <c:ext xmlns:c16="http://schemas.microsoft.com/office/drawing/2014/chart" uri="{C3380CC4-5D6E-409C-BE32-E72D297353CC}">
              <c16:uniqueId val="{00000011-1471-408D-BA35-0BC0B6B1FAD1}"/>
            </c:ext>
          </c:extLst>
        </c:ser>
        <c:ser>
          <c:idx val="18"/>
          <c:order val="18"/>
          <c:tx>
            <c:strRef>
              <c:f>SrcGraph!$T$7:$T$9</c:f>
              <c:strCache>
                <c:ptCount val="1"/>
                <c:pt idx="0">
                  <c:v>H5 - Pôle de Roissy</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SrcGraph!$T$10:$T$29</c:f>
              <c:numCache>
                <c:formatCode>#\ ##0" m²"</c:formatCode>
                <c:ptCount val="20"/>
                <c:pt idx="0">
                  <c:v>11089.706665539579</c:v>
                </c:pt>
                <c:pt idx="1">
                  <c:v>2581.5364311687144</c:v>
                </c:pt>
                <c:pt idx="2">
                  <c:v>3074.9670010882428</c:v>
                </c:pt>
                <c:pt idx="3">
                  <c:v>3105.9261426464909</c:v>
                </c:pt>
                <c:pt idx="4">
                  <c:v>1405.110398696803</c:v>
                </c:pt>
                <c:pt idx="5">
                  <c:v>4293.1284739875118</c:v>
                </c:pt>
                <c:pt idx="6">
                  <c:v>147.95691290769531</c:v>
                </c:pt>
                <c:pt idx="7">
                  <c:v>21.37521677417012</c:v>
                </c:pt>
                <c:pt idx="8">
                  <c:v>2632.4339784106542</c:v>
                </c:pt>
                <c:pt idx="9">
                  <c:v>1461.2527292835459</c:v>
                </c:pt>
                <c:pt idx="10">
                  <c:v>2032.7671119951947</c:v>
                </c:pt>
                <c:pt idx="11">
                  <c:v>3764.8784412917516</c:v>
                </c:pt>
                <c:pt idx="12">
                  <c:v>408.69583917105791</c:v>
                </c:pt>
                <c:pt idx="13">
                  <c:v>3542.1581521901226</c:v>
                </c:pt>
                <c:pt idx="14">
                  <c:v>2695.3349052581639</c:v>
                </c:pt>
                <c:pt idx="15">
                  <c:v>1321.3628883601334</c:v>
                </c:pt>
                <c:pt idx="16">
                  <c:v>615.59170279551108</c:v>
                </c:pt>
                <c:pt idx="17">
                  <c:v>553.099313360991</c:v>
                </c:pt>
                <c:pt idx="18">
                  <c:v>1829.3958796691768</c:v>
                </c:pt>
                <c:pt idx="19">
                  <c:v>700.32602043406803</c:v>
                </c:pt>
              </c:numCache>
            </c:numRef>
          </c:val>
          <c:extLst>
            <c:ext xmlns:c16="http://schemas.microsoft.com/office/drawing/2014/chart" uri="{C3380CC4-5D6E-409C-BE32-E72D297353CC}">
              <c16:uniqueId val="{00000012-1471-408D-BA35-0BC0B6B1FAD1}"/>
            </c:ext>
          </c:extLst>
        </c:ser>
        <c:ser>
          <c:idx val="19"/>
          <c:order val="19"/>
          <c:tx>
            <c:strRef>
              <c:f>SrcGraph!$U$7:$U$9</c:f>
              <c:strCache>
                <c:ptCount val="1"/>
                <c:pt idx="0">
                  <c:v>H4 - Villes nouvelles - Marne-la-Vallée</c:v>
                </c:pt>
              </c:strCache>
            </c:strRef>
          </c:tx>
          <c:spPr>
            <a:solidFill>
              <a:srgbClr val="FDDF0E">
                <a:lumMod val="20000"/>
                <a:lumOff val="80000"/>
              </a:srgbClr>
            </a:solidFill>
            <a:ln>
              <a:solidFill>
                <a:srgbClr val="FFFFFF">
                  <a:lumMod val="75000"/>
                </a:srgb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SrcGraph!$U$10:$U$29</c:f>
              <c:numCache>
                <c:formatCode>#\ ##0" m²"</c:formatCode>
                <c:ptCount val="20"/>
                <c:pt idx="0">
                  <c:v>51.715701489797887</c:v>
                </c:pt>
                <c:pt idx="1">
                  <c:v>4316.6848636857067</c:v>
                </c:pt>
                <c:pt idx="2">
                  <c:v>6231.4572457808881</c:v>
                </c:pt>
                <c:pt idx="3">
                  <c:v>6629.1747991622842</c:v>
                </c:pt>
                <c:pt idx="4">
                  <c:v>1813.3329005105513</c:v>
                </c:pt>
                <c:pt idx="5">
                  <c:v>2001.2500067926321</c:v>
                </c:pt>
                <c:pt idx="6">
                  <c:v>3428.5236885244535</c:v>
                </c:pt>
                <c:pt idx="7">
                  <c:v>911.3236238706412</c:v>
                </c:pt>
                <c:pt idx="8">
                  <c:v>122.91830516825149</c:v>
                </c:pt>
                <c:pt idx="9">
                  <c:v>2502.822333233084</c:v>
                </c:pt>
                <c:pt idx="10">
                  <c:v>1826.207772714879</c:v>
                </c:pt>
                <c:pt idx="11">
                  <c:v>7276.4636006034925</c:v>
                </c:pt>
                <c:pt idx="12">
                  <c:v>11756.735291949048</c:v>
                </c:pt>
                <c:pt idx="13">
                  <c:v>6365.2576110692453</c:v>
                </c:pt>
                <c:pt idx="14">
                  <c:v>1929.8636502205534</c:v>
                </c:pt>
                <c:pt idx="15">
                  <c:v>2643.4245130638951</c:v>
                </c:pt>
                <c:pt idx="16">
                  <c:v>3099.1213693085933</c:v>
                </c:pt>
                <c:pt idx="17">
                  <c:v>602.4403409437142</c:v>
                </c:pt>
                <c:pt idx="18">
                  <c:v>4181.0769024139372</c:v>
                </c:pt>
                <c:pt idx="19">
                  <c:v>5598.2490067984063</c:v>
                </c:pt>
              </c:numCache>
            </c:numRef>
          </c:val>
          <c:extLst>
            <c:ext xmlns:c16="http://schemas.microsoft.com/office/drawing/2014/chart" uri="{C3380CC4-5D6E-409C-BE32-E72D297353CC}">
              <c16:uniqueId val="{00000000-50D4-4926-A0BB-F426B980B920}"/>
            </c:ext>
          </c:extLst>
        </c:ser>
        <c:ser>
          <c:idx val="20"/>
          <c:order val="20"/>
          <c:tx>
            <c:strRef>
              <c:f>SrcGraph!$V$7:$V$9</c:f>
              <c:strCache>
                <c:ptCount val="1"/>
                <c:pt idx="0">
                  <c:v>H6 - Villes nouvelles - Cergy</c:v>
                </c:pt>
              </c:strCache>
            </c:strRef>
          </c:tx>
          <c:spPr>
            <a:solidFill>
              <a:srgbClr val="FDDF0E">
                <a:lumMod val="20000"/>
                <a:lumOff val="80000"/>
              </a:srgbClr>
            </a:solidFill>
            <a:ln>
              <a:solidFill>
                <a:srgbClr val="FFFFFF">
                  <a:lumMod val="75000"/>
                </a:srgbClr>
              </a:solidFill>
            </a:ln>
            <a:effectLst/>
          </c:spPr>
          <c:invertIfNegative val="0"/>
          <c:cat>
            <c:strRef>
              <c:f>SrcGraph!$A$10:$A$29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SrcGraph!$V$10:$V$29</c:f>
              <c:numCache>
                <c:formatCode>#\ ##0" m²"</c:formatCode>
                <c:ptCount val="20"/>
                <c:pt idx="0">
                  <c:v>5617.6791823732774</c:v>
                </c:pt>
                <c:pt idx="1">
                  <c:v>2809.2604875193101</c:v>
                </c:pt>
                <c:pt idx="2">
                  <c:v>3859.6640882470206</c:v>
                </c:pt>
                <c:pt idx="3">
                  <c:v>1128.771512026108</c:v>
                </c:pt>
                <c:pt idx="4">
                  <c:v>677.30433732515667</c:v>
                </c:pt>
                <c:pt idx="5">
                  <c:v>1058.9118479537981</c:v>
                </c:pt>
                <c:pt idx="6">
                  <c:v>3219.4964875792989</c:v>
                </c:pt>
                <c:pt idx="7">
                  <c:v>741.23991871058593</c:v>
                </c:pt>
                <c:pt idx="8">
                  <c:v>843.73504148527684</c:v>
                </c:pt>
                <c:pt idx="9">
                  <c:v>4755.2459559464305</c:v>
                </c:pt>
                <c:pt idx="10">
                  <c:v>5108.9531291692711</c:v>
                </c:pt>
                <c:pt idx="11">
                  <c:v>150.23413916028892</c:v>
                </c:pt>
                <c:pt idx="12">
                  <c:v>653.71393386782927</c:v>
                </c:pt>
                <c:pt idx="13">
                  <c:v>2172.2749105953299</c:v>
                </c:pt>
                <c:pt idx="14">
                  <c:v>33.80931173526605</c:v>
                </c:pt>
                <c:pt idx="16">
                  <c:v>495.54070669371896</c:v>
                </c:pt>
                <c:pt idx="17">
                  <c:v>551.50022322043048</c:v>
                </c:pt>
                <c:pt idx="18">
                  <c:v>3126.4084766414398</c:v>
                </c:pt>
                <c:pt idx="19">
                  <c:v>273.08446208746466</c:v>
                </c:pt>
              </c:numCache>
            </c:numRef>
          </c:val>
          <c:extLst>
            <c:ext xmlns:c16="http://schemas.microsoft.com/office/drawing/2014/chart" uri="{C3380CC4-5D6E-409C-BE32-E72D297353CC}">
              <c16:uniqueId val="{00000001-50D4-4926-A0BB-F426B980B920}"/>
            </c:ext>
          </c:extLst>
        </c:ser>
        <c:dLbls>
          <c:showLegendKey val="0"/>
          <c:showVal val="0"/>
          <c:showCatName val="0"/>
          <c:showSerName val="0"/>
          <c:showPercent val="0"/>
          <c:showBubbleSize val="0"/>
        </c:dLbls>
        <c:gapWidth val="25"/>
        <c:overlap val="100"/>
        <c:axId val="514149816"/>
        <c:axId val="514140016"/>
      </c:barChart>
      <c:catAx>
        <c:axId val="51414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140016"/>
        <c:crosses val="autoZero"/>
        <c:auto val="1"/>
        <c:lblAlgn val="ctr"/>
        <c:lblOffset val="100"/>
        <c:noMultiLvlLbl val="0"/>
      </c:catAx>
      <c:valAx>
        <c:axId val="514140016"/>
        <c:scaling>
          <c:orientation val="minMax"/>
        </c:scaling>
        <c:delete val="0"/>
        <c:axPos val="l"/>
        <c:majorGridlines>
          <c:spPr>
            <a:ln w="9525" cap="flat" cmpd="sng" algn="ctr">
              <a:solidFill>
                <a:schemeClr val="tx1">
                  <a:lumMod val="15000"/>
                  <a:lumOff val="85000"/>
                </a:schemeClr>
              </a:solidFill>
              <a:round/>
            </a:ln>
            <a:effectLst/>
          </c:spPr>
        </c:majorGridlines>
        <c:numFmt formatCode="#,##0\ &quot;m²&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149816"/>
        <c:crosses val="autoZero"/>
        <c:crossBetween val="between"/>
      </c:valAx>
      <c:spPr>
        <a:noFill/>
        <a:ln>
          <a:noFill/>
        </a:ln>
        <a:effectLst/>
      </c:spPr>
    </c:plotArea>
    <c:legend>
      <c:legendPos val="r"/>
      <c:layout>
        <c:manualLayout>
          <c:xMode val="edge"/>
          <c:yMode val="edge"/>
          <c:x val="0.76584675702206839"/>
          <c:y val="0.16163395061728397"/>
          <c:w val="0.19817162596000398"/>
          <c:h val="0.669602623456790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[Demo-ImmoStat-IndicateursStandard v2020.xlsx]SrcGraph!Tableau croisé dynamique3</c:name>
    <c:fmtId val="14"/>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fr-FR" sz="1800" b="0" i="0" baseline="0">
                <a:effectLst/>
              </a:rPr>
              <a:t>Evolution de la demande placée &gt; 5 000m² par trimestre et secteur</a:t>
            </a:r>
            <a:endParaRPr lang="fr-FR">
              <a:effectLst/>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solidFill>
              <a:schemeClr val="bg1">
                <a:lumMod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solidFill>
              <a:schemeClr val="bg1">
                <a:lumMod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solidFill>
              <a:schemeClr val="bg1">
                <a:lumMod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solidFill>
              <a:schemeClr val="bg1">
                <a:lumMod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6">
              <a:lumMod val="75000"/>
            </a:schemeClr>
          </a:solidFill>
          <a:ln>
            <a:solidFill>
              <a:schemeClr val="bg1">
                <a:lumMod val="85000"/>
              </a:schemeClr>
            </a:solid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solidFill>
              <a:schemeClr val="bg1">
                <a:lumMod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5"/>
          </a:solidFill>
          <a:ln>
            <a:solidFill>
              <a:schemeClr val="bg1">
                <a:lumMod val="85000"/>
              </a:schemeClr>
            </a:solid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5">
              <a:lumMod val="20000"/>
              <a:lumOff val="80000"/>
            </a:schemeClr>
          </a:solidFill>
          <a:ln>
            <a:solidFill>
              <a:schemeClr val="bg1">
                <a:lumMod val="85000"/>
              </a:schemeClr>
            </a:solidFill>
          </a:ln>
          <a:effectLst/>
        </c:spPr>
        <c:marker>
          <c:symbol val="none"/>
        </c:marker>
      </c:pivotFmt>
      <c:pivotFmt>
        <c:idx val="44"/>
        <c:spPr>
          <a:solidFill>
            <a:schemeClr val="accent5">
              <a:lumMod val="20000"/>
              <a:lumOff val="80000"/>
            </a:schemeClr>
          </a:solidFill>
          <a:ln>
            <a:solidFill>
              <a:schemeClr val="bg1">
                <a:lumMod val="85000"/>
              </a:schemeClr>
            </a:solidFill>
          </a:ln>
          <a:effectLst/>
        </c:spPr>
      </c:pivotFmt>
      <c:pivotFmt>
        <c:idx val="45"/>
        <c:spPr>
          <a:solidFill>
            <a:schemeClr val="accent6">
              <a:lumMod val="75000"/>
            </a:schemeClr>
          </a:solidFill>
          <a:ln>
            <a:solidFill>
              <a:schemeClr val="bg1">
                <a:lumMod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5"/>
          </a:solidFill>
          <a:ln>
            <a:solidFill>
              <a:schemeClr val="bg1">
                <a:lumMod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5">
              <a:lumMod val="20000"/>
              <a:lumOff val="80000"/>
            </a:schemeClr>
          </a:solidFill>
          <a:ln>
            <a:solidFill>
              <a:schemeClr val="bg1">
                <a:lumMod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3861710797064953E-2"/>
          <c:y val="0.16457885802469135"/>
          <c:w val="0.67719565220076849"/>
          <c:h val="0.72966064814814813"/>
        </c:manualLayout>
      </c:layout>
      <c:barChart>
        <c:barDir val="col"/>
        <c:grouping val="stacked"/>
        <c:varyColors val="0"/>
        <c:ser>
          <c:idx val="0"/>
          <c:order val="0"/>
          <c:tx>
            <c:strRef>
              <c:f>SrcGraph!$Z$6:$Z$9</c:f>
              <c:strCache>
                <c:ptCount val="1"/>
                <c:pt idx="0">
                  <c:v>A - Paris Quartier Central des Affaires - [5000+]</c:v>
                </c:pt>
              </c:strCache>
            </c:strRef>
          </c:tx>
          <c:spPr>
            <a:solidFill>
              <a:schemeClr val="accent1"/>
            </a:solidFill>
            <a:ln>
              <a:solidFill>
                <a:schemeClr val="bg1">
                  <a:lumMod val="85000"/>
                </a:schemeClr>
              </a:solidFill>
            </a:ln>
            <a:effectLst/>
          </c:spPr>
          <c:invertIfNegative val="0"/>
          <c:cat>
            <c:strRef>
              <c:f>SrcGraph!$Y$10:$Y$29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SrcGraph!$Z$10:$Z$29</c:f>
              <c:numCache>
                <c:formatCode>#\ ##0" m²"</c:formatCode>
                <c:ptCount val="20"/>
                <c:pt idx="1">
                  <c:v>11682.996313727255</c:v>
                </c:pt>
                <c:pt idx="2">
                  <c:v>1018.4963327590467</c:v>
                </c:pt>
                <c:pt idx="3">
                  <c:v>1954.5545911069132</c:v>
                </c:pt>
                <c:pt idx="4">
                  <c:v>3811.4462564013384</c:v>
                </c:pt>
                <c:pt idx="5">
                  <c:v>167.32382960061457</c:v>
                </c:pt>
                <c:pt idx="6">
                  <c:v>16498.832292748659</c:v>
                </c:pt>
                <c:pt idx="7">
                  <c:v>4095.7100898939557</c:v>
                </c:pt>
                <c:pt idx="8">
                  <c:v>3636.1727665787421</c:v>
                </c:pt>
                <c:pt idx="9">
                  <c:v>17288.109951227289</c:v>
                </c:pt>
                <c:pt idx="10">
                  <c:v>59088.387413002863</c:v>
                </c:pt>
                <c:pt idx="11">
                  <c:v>3286.5638096973653</c:v>
                </c:pt>
                <c:pt idx="12">
                  <c:v>14980.383287948407</c:v>
                </c:pt>
                <c:pt idx="13">
                  <c:v>7544.9737373249927</c:v>
                </c:pt>
                <c:pt idx="14">
                  <c:v>16361.601658367859</c:v>
                </c:pt>
                <c:pt idx="15">
                  <c:v>8199.3916768697854</c:v>
                </c:pt>
                <c:pt idx="16">
                  <c:v>14200.404445247583</c:v>
                </c:pt>
                <c:pt idx="17">
                  <c:v>13237.56234420534</c:v>
                </c:pt>
                <c:pt idx="18">
                  <c:v>11042.650943035153</c:v>
                </c:pt>
                <c:pt idx="19">
                  <c:v>21198.804500718736</c:v>
                </c:pt>
              </c:numCache>
            </c:numRef>
          </c:val>
          <c:extLst>
            <c:ext xmlns:c16="http://schemas.microsoft.com/office/drawing/2014/chart" uri="{C3380CC4-5D6E-409C-BE32-E72D297353CC}">
              <c16:uniqueId val="{00000000-D519-4953-91BC-B377AECA2436}"/>
            </c:ext>
          </c:extLst>
        </c:ser>
        <c:ser>
          <c:idx val="1"/>
          <c:order val="1"/>
          <c:tx>
            <c:strRef>
              <c:f>SrcGraph!$AB$6:$AB$9</c:f>
              <c:strCache>
                <c:ptCount val="1"/>
                <c:pt idx="0">
                  <c:v>B - Paris Centre Ouest (Hors QCA) - [5000+]</c:v>
                </c:pt>
              </c:strCache>
            </c:strRef>
          </c:tx>
          <c:spPr>
            <a:solidFill>
              <a:schemeClr val="accent2"/>
            </a:solidFill>
            <a:ln>
              <a:solidFill>
                <a:schemeClr val="bg1">
                  <a:lumMod val="85000"/>
                </a:schemeClr>
              </a:solidFill>
            </a:ln>
            <a:effectLst/>
          </c:spPr>
          <c:invertIfNegative val="0"/>
          <c:cat>
            <c:strRef>
              <c:f>SrcGraph!$Y$10:$Y$29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SrcGraph!$AB$10:$AB$29</c:f>
              <c:numCache>
                <c:formatCode>#\ ##0" m²"</c:formatCode>
                <c:ptCount val="20"/>
                <c:pt idx="1">
                  <c:v>3566.2676146834483</c:v>
                </c:pt>
                <c:pt idx="3">
                  <c:v>2427.3695910528927</c:v>
                </c:pt>
                <c:pt idx="7">
                  <c:v>3195.2190045108573</c:v>
                </c:pt>
                <c:pt idx="9">
                  <c:v>1779.5292395938479</c:v>
                </c:pt>
                <c:pt idx="10">
                  <c:v>9179.7471417568813</c:v>
                </c:pt>
                <c:pt idx="11">
                  <c:v>9871.7108151867142</c:v>
                </c:pt>
                <c:pt idx="12">
                  <c:v>12177.910017648872</c:v>
                </c:pt>
                <c:pt idx="13">
                  <c:v>20499.524103775733</c:v>
                </c:pt>
                <c:pt idx="14">
                  <c:v>7580.0894426864679</c:v>
                </c:pt>
                <c:pt idx="15">
                  <c:v>1585.7337546309361</c:v>
                </c:pt>
                <c:pt idx="16">
                  <c:v>10372.656633884388</c:v>
                </c:pt>
                <c:pt idx="17">
                  <c:v>3437.313471434863</c:v>
                </c:pt>
                <c:pt idx="18">
                  <c:v>4224.4604238412912</c:v>
                </c:pt>
              </c:numCache>
            </c:numRef>
          </c:val>
          <c:extLst>
            <c:ext xmlns:c16="http://schemas.microsoft.com/office/drawing/2014/chart" uri="{C3380CC4-5D6E-409C-BE32-E72D297353CC}">
              <c16:uniqueId val="{00000001-D519-4953-91BC-B377AECA2436}"/>
            </c:ext>
          </c:extLst>
        </c:ser>
        <c:ser>
          <c:idx val="2"/>
          <c:order val="2"/>
          <c:tx>
            <c:strRef>
              <c:f>SrcGraph!$AD$6:$AD$9</c:f>
              <c:strCache>
                <c:ptCount val="1"/>
                <c:pt idx="0">
                  <c:v>C - Paris Sud - [5000+]</c:v>
                </c:pt>
              </c:strCache>
            </c:strRef>
          </c:tx>
          <c:spPr>
            <a:solidFill>
              <a:schemeClr val="accent3"/>
            </a:solidFill>
            <a:ln>
              <a:solidFill>
                <a:schemeClr val="bg1">
                  <a:lumMod val="85000"/>
                </a:schemeClr>
              </a:solidFill>
            </a:ln>
            <a:effectLst/>
          </c:spPr>
          <c:invertIfNegative val="0"/>
          <c:cat>
            <c:strRef>
              <c:f>SrcGraph!$Y$10:$Y$29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SrcGraph!$AD$10:$AD$29</c:f>
              <c:numCache>
                <c:formatCode>#\ ##0" m²"</c:formatCode>
                <c:ptCount val="20"/>
                <c:pt idx="0">
                  <c:v>3911.0061806513695</c:v>
                </c:pt>
                <c:pt idx="1">
                  <c:v>19540.791114415118</c:v>
                </c:pt>
                <c:pt idx="3">
                  <c:v>787.06392943508888</c:v>
                </c:pt>
                <c:pt idx="4">
                  <c:v>232.77601744598633</c:v>
                </c:pt>
                <c:pt idx="5">
                  <c:v>58672.4743505394</c:v>
                </c:pt>
                <c:pt idx="6">
                  <c:v>25597.41218834</c:v>
                </c:pt>
                <c:pt idx="7">
                  <c:v>86667.16579145781</c:v>
                </c:pt>
                <c:pt idx="8">
                  <c:v>1482.1351685832901</c:v>
                </c:pt>
                <c:pt idx="9">
                  <c:v>6566.1985112010716</c:v>
                </c:pt>
                <c:pt idx="10">
                  <c:v>5875.8134328619817</c:v>
                </c:pt>
                <c:pt idx="11">
                  <c:v>72469.427075871194</c:v>
                </c:pt>
                <c:pt idx="12">
                  <c:v>30696.132227749771</c:v>
                </c:pt>
                <c:pt idx="13">
                  <c:v>2849.8220196272555</c:v>
                </c:pt>
                <c:pt idx="14">
                  <c:v>264.25075717316014</c:v>
                </c:pt>
                <c:pt idx="15">
                  <c:v>2893.8706170856931</c:v>
                </c:pt>
                <c:pt idx="16">
                  <c:v>21470.397095186036</c:v>
                </c:pt>
                <c:pt idx="17">
                  <c:v>7613.2662574479273</c:v>
                </c:pt>
                <c:pt idx="18">
                  <c:v>772.30377455052144</c:v>
                </c:pt>
                <c:pt idx="19">
                  <c:v>5165.330869709851</c:v>
                </c:pt>
              </c:numCache>
            </c:numRef>
          </c:val>
          <c:extLst>
            <c:ext xmlns:c16="http://schemas.microsoft.com/office/drawing/2014/chart" uri="{C3380CC4-5D6E-409C-BE32-E72D297353CC}">
              <c16:uniqueId val="{00000002-D519-4953-91BC-B377AECA2436}"/>
            </c:ext>
          </c:extLst>
        </c:ser>
        <c:ser>
          <c:idx val="3"/>
          <c:order val="3"/>
          <c:tx>
            <c:strRef>
              <c:f>SrcGraph!$AF$6:$AF$9</c:f>
              <c:strCache>
                <c:ptCount val="1"/>
                <c:pt idx="0">
                  <c:v>D - Paris Nord Est - [5000+]</c:v>
                </c:pt>
              </c:strCache>
            </c:strRef>
          </c:tx>
          <c:spPr>
            <a:solidFill>
              <a:schemeClr val="accent4"/>
            </a:solidFill>
            <a:ln>
              <a:solidFill>
                <a:schemeClr val="bg1">
                  <a:lumMod val="85000"/>
                </a:schemeClr>
              </a:solidFill>
            </a:ln>
            <a:effectLst/>
          </c:spPr>
          <c:invertIfNegative val="0"/>
          <c:cat>
            <c:strRef>
              <c:f>SrcGraph!$Y$10:$Y$29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SrcGraph!$AF$10:$AF$29</c:f>
              <c:numCache>
                <c:formatCode>#\ ##0" m²"</c:formatCode>
                <c:ptCount val="20"/>
                <c:pt idx="1">
                  <c:v>8977.6623202267747</c:v>
                </c:pt>
                <c:pt idx="2">
                  <c:v>4888.0566901562624</c:v>
                </c:pt>
                <c:pt idx="3">
                  <c:v>13428.590239852301</c:v>
                </c:pt>
                <c:pt idx="5">
                  <c:v>6713.0251152654155</c:v>
                </c:pt>
                <c:pt idx="6">
                  <c:v>24909.984975764703</c:v>
                </c:pt>
                <c:pt idx="7">
                  <c:v>5496.4181507553612</c:v>
                </c:pt>
                <c:pt idx="13">
                  <c:v>19344.79695379256</c:v>
                </c:pt>
                <c:pt idx="16">
                  <c:v>2387.2714155810841</c:v>
                </c:pt>
                <c:pt idx="17">
                  <c:v>1460.0904746531919</c:v>
                </c:pt>
              </c:numCache>
            </c:numRef>
          </c:val>
          <c:extLst>
            <c:ext xmlns:c16="http://schemas.microsoft.com/office/drawing/2014/chart" uri="{C3380CC4-5D6E-409C-BE32-E72D297353CC}">
              <c16:uniqueId val="{00000003-D519-4953-91BC-B377AECA2436}"/>
            </c:ext>
          </c:extLst>
        </c:ser>
        <c:ser>
          <c:idx val="4"/>
          <c:order val="4"/>
          <c:tx>
            <c:strRef>
              <c:f>SrcGraph!$AH$6:$AH$9</c:f>
              <c:strCache>
                <c:ptCount val="1"/>
                <c:pt idx="0">
                  <c:v>E - La Défense - [5000+]</c:v>
                </c:pt>
              </c:strCache>
            </c:strRef>
          </c:tx>
          <c:spPr>
            <a:solidFill>
              <a:schemeClr val="accent6">
                <a:lumMod val="75000"/>
              </a:schemeClr>
            </a:solidFill>
            <a:ln>
              <a:solidFill>
                <a:schemeClr val="bg1">
                  <a:lumMod val="85000"/>
                </a:schemeClr>
              </a:solidFill>
            </a:ln>
            <a:effectLst/>
          </c:spPr>
          <c:invertIfNegative val="0"/>
          <c:cat>
            <c:strRef>
              <c:f>SrcGraph!$Y$10:$Y$29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SrcGraph!$AH$10:$AH$29</c:f>
              <c:numCache>
                <c:formatCode>#\ ##0" m²"</c:formatCode>
                <c:ptCount val="20"/>
                <c:pt idx="0">
                  <c:v>6555.0237943960792</c:v>
                </c:pt>
                <c:pt idx="1">
                  <c:v>13.590760076996279</c:v>
                </c:pt>
                <c:pt idx="2">
                  <c:v>21536.342813262763</c:v>
                </c:pt>
                <c:pt idx="3">
                  <c:v>6132.3704447851615</c:v>
                </c:pt>
                <c:pt idx="4">
                  <c:v>64539.703248441736</c:v>
                </c:pt>
                <c:pt idx="5">
                  <c:v>2546.7684877699335</c:v>
                </c:pt>
                <c:pt idx="6">
                  <c:v>6372.231635972531</c:v>
                </c:pt>
                <c:pt idx="7">
                  <c:v>13930.325259576221</c:v>
                </c:pt>
                <c:pt idx="8">
                  <c:v>4057.7417125161323</c:v>
                </c:pt>
                <c:pt idx="10">
                  <c:v>29027.358624026598</c:v>
                </c:pt>
                <c:pt idx="11">
                  <c:v>2300.5346958832729</c:v>
                </c:pt>
                <c:pt idx="12">
                  <c:v>12611.811215580481</c:v>
                </c:pt>
                <c:pt idx="13">
                  <c:v>17054.856759576822</c:v>
                </c:pt>
                <c:pt idx="14">
                  <c:v>3305.1712571989528</c:v>
                </c:pt>
                <c:pt idx="15">
                  <c:v>4128.7761114997611</c:v>
                </c:pt>
                <c:pt idx="17">
                  <c:v>14799.165972624605</c:v>
                </c:pt>
                <c:pt idx="18">
                  <c:v>22940.543408305759</c:v>
                </c:pt>
                <c:pt idx="19">
                  <c:v>3468.5264744583228</c:v>
                </c:pt>
              </c:numCache>
            </c:numRef>
          </c:val>
          <c:extLst>
            <c:ext xmlns:c16="http://schemas.microsoft.com/office/drawing/2014/chart" uri="{C3380CC4-5D6E-409C-BE32-E72D297353CC}">
              <c16:uniqueId val="{00000004-D519-4953-91BC-B377AECA2436}"/>
            </c:ext>
          </c:extLst>
        </c:ser>
        <c:ser>
          <c:idx val="5"/>
          <c:order val="5"/>
          <c:tx>
            <c:strRef>
              <c:f>SrcGraph!$AJ$6:$AJ$9</c:f>
              <c:strCache>
                <c:ptCount val="1"/>
                <c:pt idx="0">
                  <c:v>F - Croissant Ouest - [5000+]</c:v>
                </c:pt>
              </c:strCache>
            </c:strRef>
          </c:tx>
          <c:spPr>
            <a:solidFill>
              <a:schemeClr val="accent6"/>
            </a:solidFill>
            <a:ln>
              <a:solidFill>
                <a:schemeClr val="bg1">
                  <a:lumMod val="85000"/>
                </a:schemeClr>
              </a:solidFill>
            </a:ln>
            <a:effectLst/>
          </c:spPr>
          <c:invertIfNegative val="0"/>
          <c:cat>
            <c:strRef>
              <c:f>SrcGraph!$Y$10:$Y$29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SrcGraph!$AJ$10:$AJ$29</c:f>
              <c:numCache>
                <c:formatCode>#\ ##0" m²"</c:formatCode>
                <c:ptCount val="20"/>
                <c:pt idx="0">
                  <c:v>32204.71796364649</c:v>
                </c:pt>
                <c:pt idx="1">
                  <c:v>14599.603621962418</c:v>
                </c:pt>
                <c:pt idx="2">
                  <c:v>75761.800030137296</c:v>
                </c:pt>
                <c:pt idx="3">
                  <c:v>23905.761917353873</c:v>
                </c:pt>
                <c:pt idx="4">
                  <c:v>4438.1445814326598</c:v>
                </c:pt>
                <c:pt idx="5">
                  <c:v>44565.825006067796</c:v>
                </c:pt>
                <c:pt idx="6">
                  <c:v>27372.570607090594</c:v>
                </c:pt>
                <c:pt idx="7">
                  <c:v>68109.529772662048</c:v>
                </c:pt>
                <c:pt idx="8">
                  <c:v>4247.540656541637</c:v>
                </c:pt>
                <c:pt idx="9">
                  <c:v>3035.7098983139222</c:v>
                </c:pt>
                <c:pt idx="10">
                  <c:v>39328.505976150052</c:v>
                </c:pt>
                <c:pt idx="11">
                  <c:v>15914.040042764234</c:v>
                </c:pt>
                <c:pt idx="12">
                  <c:v>37646.047911070338</c:v>
                </c:pt>
                <c:pt idx="13">
                  <c:v>1015.5127929145658</c:v>
                </c:pt>
                <c:pt idx="14">
                  <c:v>36900.670257481383</c:v>
                </c:pt>
                <c:pt idx="15">
                  <c:v>37575.232225221051</c:v>
                </c:pt>
                <c:pt idx="16">
                  <c:v>29632.3872100482</c:v>
                </c:pt>
                <c:pt idx="17">
                  <c:v>5300.0367216443165</c:v>
                </c:pt>
                <c:pt idx="18">
                  <c:v>109577.5075862995</c:v>
                </c:pt>
                <c:pt idx="19">
                  <c:v>5242.5083200012068</c:v>
                </c:pt>
              </c:numCache>
            </c:numRef>
          </c:val>
          <c:extLst>
            <c:ext xmlns:c16="http://schemas.microsoft.com/office/drawing/2014/chart" uri="{C3380CC4-5D6E-409C-BE32-E72D297353CC}">
              <c16:uniqueId val="{00000005-D519-4953-91BC-B377AECA2436}"/>
            </c:ext>
          </c:extLst>
        </c:ser>
        <c:ser>
          <c:idx val="6"/>
          <c:order val="6"/>
          <c:tx>
            <c:strRef>
              <c:f>SrcGraph!$AL$6:$AL$9</c:f>
              <c:strCache>
                <c:ptCount val="1"/>
                <c:pt idx="0">
                  <c:v>G - Première couronne - [5000+]</c:v>
                </c:pt>
              </c:strCache>
            </c:strRef>
          </c:tx>
          <c:spPr>
            <a:solidFill>
              <a:schemeClr val="accent5"/>
            </a:solidFill>
            <a:ln>
              <a:solidFill>
                <a:schemeClr val="bg1">
                  <a:lumMod val="85000"/>
                </a:schemeClr>
              </a:solidFill>
            </a:ln>
            <a:effectLst/>
          </c:spPr>
          <c:invertIfNegative val="0"/>
          <c:cat>
            <c:strRef>
              <c:f>SrcGraph!$Y$10:$Y$29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SrcGraph!$AL$10:$AL$29</c:f>
              <c:numCache>
                <c:formatCode>#\ ##0" m²"</c:formatCode>
                <c:ptCount val="20"/>
                <c:pt idx="0">
                  <c:v>3149.528056073184</c:v>
                </c:pt>
                <c:pt idx="1">
                  <c:v>4590.0707561046365</c:v>
                </c:pt>
                <c:pt idx="2">
                  <c:v>10694.145475437797</c:v>
                </c:pt>
                <c:pt idx="3">
                  <c:v>3186.9126481335643</c:v>
                </c:pt>
                <c:pt idx="4">
                  <c:v>8594.811457274167</c:v>
                </c:pt>
                <c:pt idx="5">
                  <c:v>43388.335121372947</c:v>
                </c:pt>
                <c:pt idx="6">
                  <c:v>22517.789132437963</c:v>
                </c:pt>
                <c:pt idx="7">
                  <c:v>44332.690671014432</c:v>
                </c:pt>
                <c:pt idx="8">
                  <c:v>15301.121786061469</c:v>
                </c:pt>
                <c:pt idx="9">
                  <c:v>19425.181975885844</c:v>
                </c:pt>
                <c:pt idx="10">
                  <c:v>13037.01416640155</c:v>
                </c:pt>
                <c:pt idx="11">
                  <c:v>18927.18865541678</c:v>
                </c:pt>
                <c:pt idx="12">
                  <c:v>11439.868954960346</c:v>
                </c:pt>
                <c:pt idx="13">
                  <c:v>23695.974842897434</c:v>
                </c:pt>
                <c:pt idx="14">
                  <c:v>53653.514800231205</c:v>
                </c:pt>
                <c:pt idx="15">
                  <c:v>20585.163080096634</c:v>
                </c:pt>
                <c:pt idx="16">
                  <c:v>7493.6941043633551</c:v>
                </c:pt>
                <c:pt idx="17">
                  <c:v>56799.779118398947</c:v>
                </c:pt>
                <c:pt idx="18">
                  <c:v>22949.969804573895</c:v>
                </c:pt>
                <c:pt idx="19">
                  <c:v>9857.9518948590594</c:v>
                </c:pt>
              </c:numCache>
            </c:numRef>
          </c:val>
          <c:extLst>
            <c:ext xmlns:c16="http://schemas.microsoft.com/office/drawing/2014/chart" uri="{C3380CC4-5D6E-409C-BE32-E72D297353CC}">
              <c16:uniqueId val="{00000006-D519-4953-91BC-B377AECA2436}"/>
            </c:ext>
          </c:extLst>
        </c:ser>
        <c:ser>
          <c:idx val="7"/>
          <c:order val="7"/>
          <c:tx>
            <c:strRef>
              <c:f>SrcGraph!$AN$6:$AN$9</c:f>
              <c:strCache>
                <c:ptCount val="1"/>
                <c:pt idx="0">
                  <c:v>H - Deuxième couronne - [5000+]</c:v>
                </c:pt>
              </c:strCache>
            </c:strRef>
          </c:tx>
          <c:spPr>
            <a:solidFill>
              <a:schemeClr val="accent5">
                <a:lumMod val="20000"/>
                <a:lumOff val="80000"/>
              </a:schemeClr>
            </a:solidFill>
            <a:ln>
              <a:solidFill>
                <a:schemeClr val="bg1">
                  <a:lumMod val="85000"/>
                </a:schemeClr>
              </a:solidFill>
            </a:ln>
            <a:effectLst/>
          </c:spPr>
          <c:invertIfNegative val="0"/>
          <c:cat>
            <c:strRef>
              <c:f>SrcGraph!$Y$10:$Y$29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SrcGraph!$AN$10:$AN$29</c:f>
              <c:numCache>
                <c:formatCode>#\ ##0" m²"</c:formatCode>
                <c:ptCount val="20"/>
                <c:pt idx="0">
                  <c:v>8604.3115075348542</c:v>
                </c:pt>
                <c:pt idx="1">
                  <c:v>1416.0253653802311</c:v>
                </c:pt>
                <c:pt idx="2">
                  <c:v>3773.0302642619858</c:v>
                </c:pt>
                <c:pt idx="3">
                  <c:v>1582.5133620878426</c:v>
                </c:pt>
                <c:pt idx="4">
                  <c:v>1093.3608477996258</c:v>
                </c:pt>
                <c:pt idx="5">
                  <c:v>234.28540057838956</c:v>
                </c:pt>
                <c:pt idx="6">
                  <c:v>79.220610950455622</c:v>
                </c:pt>
                <c:pt idx="7">
                  <c:v>9481.7742940600328</c:v>
                </c:pt>
                <c:pt idx="8">
                  <c:v>2714.2310559316197</c:v>
                </c:pt>
                <c:pt idx="9">
                  <c:v>23578.602787892101</c:v>
                </c:pt>
                <c:pt idx="10">
                  <c:v>3269.3472624984347</c:v>
                </c:pt>
                <c:pt idx="11">
                  <c:v>22170.988747383475</c:v>
                </c:pt>
                <c:pt idx="12">
                  <c:v>34459.306463737645</c:v>
                </c:pt>
                <c:pt idx="13">
                  <c:v>4952.9916056044867</c:v>
                </c:pt>
                <c:pt idx="14">
                  <c:v>1062.0007385892925</c:v>
                </c:pt>
                <c:pt idx="15">
                  <c:v>8925.9435414037362</c:v>
                </c:pt>
                <c:pt idx="16">
                  <c:v>3515.2073647234242</c:v>
                </c:pt>
                <c:pt idx="17">
                  <c:v>52969.397810355033</c:v>
                </c:pt>
                <c:pt idx="18">
                  <c:v>4663.1312320874995</c:v>
                </c:pt>
                <c:pt idx="19">
                  <c:v>9351.5600903457744</c:v>
                </c:pt>
              </c:numCache>
            </c:numRef>
          </c:val>
          <c:extLst>
            <c:ext xmlns:c16="http://schemas.microsoft.com/office/drawing/2014/chart" uri="{C3380CC4-5D6E-409C-BE32-E72D297353CC}">
              <c16:uniqueId val="{00000007-D519-4953-91BC-B377AECA2436}"/>
            </c:ext>
          </c:extLst>
        </c:ser>
        <c:dLbls>
          <c:showLegendKey val="0"/>
          <c:showVal val="0"/>
          <c:showCatName val="0"/>
          <c:showSerName val="0"/>
          <c:showPercent val="0"/>
          <c:showBubbleSize val="0"/>
        </c:dLbls>
        <c:gapWidth val="25"/>
        <c:overlap val="100"/>
        <c:axId val="514137664"/>
        <c:axId val="514140408"/>
      </c:barChart>
      <c:catAx>
        <c:axId val="51413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140408"/>
        <c:crosses val="autoZero"/>
        <c:auto val="1"/>
        <c:lblAlgn val="ctr"/>
        <c:lblOffset val="100"/>
        <c:noMultiLvlLbl val="0"/>
      </c:catAx>
      <c:valAx>
        <c:axId val="514140408"/>
        <c:scaling>
          <c:orientation val="minMax"/>
        </c:scaling>
        <c:delete val="0"/>
        <c:axPos val="l"/>
        <c:majorGridlines>
          <c:spPr>
            <a:ln w="3175" cap="flat" cmpd="sng" algn="ctr">
              <a:solidFill>
                <a:schemeClr val="tx1">
                  <a:lumMod val="15000"/>
                  <a:lumOff val="85000"/>
                </a:schemeClr>
              </a:solidFill>
              <a:round/>
            </a:ln>
            <a:effectLst/>
          </c:spPr>
        </c:majorGridlines>
        <c:numFmt formatCode="#\ ##0&quot; m²&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137664"/>
        <c:crosses val="autoZero"/>
        <c:crossBetween val="between"/>
      </c:valAx>
      <c:spPr>
        <a:noFill/>
        <a:ln>
          <a:noFill/>
        </a:ln>
        <a:effectLst/>
      </c:spPr>
    </c:plotArea>
    <c:legend>
      <c:legendPos val="r"/>
      <c:layout>
        <c:manualLayout>
          <c:xMode val="edge"/>
          <c:yMode val="edge"/>
          <c:x val="0.76020930248838048"/>
          <c:y val="0.14352685185185185"/>
          <c:w val="0.22063967218555727"/>
          <c:h val="0.856473148148148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pivotSource>
    <c:name>[Demo-ImmoStat-IndicateursStandard v2020.xlsx]SrcGraph!Tableau croisé dynamique4</c:name>
    <c:fmtId val="33"/>
  </c:pivotSource>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r>
              <a:rPr lang="fr-FR" sz="1800" b="0" i="0" baseline="0">
                <a:effectLst/>
              </a:rPr>
              <a:t>Palmarès des loyers faciaux</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endParaRPr lang="fr-FR"/>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spPr>
          <a:solidFill>
            <a:schemeClr val="accent6"/>
          </a:solidFill>
          <a:ln>
            <a:noFill/>
          </a:ln>
          <a:effectLst/>
        </c:spPr>
        <c:marker>
          <c:symbol val="circle"/>
          <c:size val="8"/>
          <c:spPr>
            <a:solidFill>
              <a:schemeClr val="accent6"/>
            </a:solidFill>
            <a:ln>
              <a:noFill/>
            </a:ln>
            <a:effectLst/>
          </c:spPr>
        </c:marker>
      </c:pivotFmt>
      <c:pivotFmt>
        <c:idx val="67"/>
        <c:spPr>
          <a:solidFill>
            <a:schemeClr val="accent6"/>
          </a:solidFill>
          <a:ln>
            <a:noFill/>
          </a:ln>
          <a:effectLst/>
        </c:spPr>
        <c:marker>
          <c:symbol val="circle"/>
          <c:size val="8"/>
          <c:spPr>
            <a:solidFill>
              <a:schemeClr val="accent6"/>
            </a:solidFill>
            <a:ln>
              <a:noFill/>
            </a:ln>
            <a:effectLst/>
          </c:spPr>
        </c:marker>
      </c:pivotFmt>
      <c:pivotFmt>
        <c:idx val="68"/>
        <c:spPr>
          <a:solidFill>
            <a:schemeClr val="accent6"/>
          </a:solidFill>
          <a:ln>
            <a:noFill/>
          </a:ln>
          <a:effectLst/>
        </c:spPr>
        <c:marker>
          <c:symbol val="circle"/>
          <c:size val="8"/>
          <c:spPr>
            <a:solidFill>
              <a:schemeClr val="accent6"/>
            </a:solidFill>
            <a:ln>
              <a:noFill/>
            </a:ln>
            <a:effectLst/>
          </c:spPr>
        </c:marker>
      </c:pivotFmt>
      <c:pivotFmt>
        <c:idx val="69"/>
      </c:pivotFmt>
      <c:pivotFmt>
        <c:idx val="70"/>
        <c:spPr>
          <a:solidFill>
            <a:schemeClr val="accent6"/>
          </a:solidFill>
          <a:ln>
            <a:noFill/>
          </a:ln>
          <a:effectLst/>
        </c:spPr>
        <c:marker>
          <c:spPr>
            <a:solidFill>
              <a:schemeClr val="accent6"/>
            </a:solidFill>
            <a:ln>
              <a:noFill/>
            </a:ln>
            <a:effectLst/>
          </c:spPr>
        </c:marker>
      </c:pivotFmt>
      <c:pivotFmt>
        <c:idx val="71"/>
        <c:spPr>
          <a:solidFill>
            <a:schemeClr val="accent6"/>
          </a:solidFill>
          <a:ln>
            <a:noFill/>
          </a:ln>
          <a:effectLst/>
        </c:spPr>
        <c:marker>
          <c:spPr>
            <a:solidFill>
              <a:schemeClr val="accent6"/>
            </a:solidFill>
            <a:ln>
              <a:noFill/>
            </a:ln>
            <a:effectLst/>
          </c:spPr>
        </c:marker>
      </c:pivotFmt>
      <c:pivotFmt>
        <c:idx val="72"/>
        <c:spPr>
          <a:solidFill>
            <a:schemeClr val="accent6"/>
          </a:solidFill>
          <a:ln>
            <a:noFill/>
          </a:ln>
          <a:effectLst/>
        </c:spPr>
        <c:marker>
          <c:symbol val="circle"/>
          <c:size val="8"/>
          <c:spPr>
            <a:solidFill>
              <a:schemeClr val="accent6"/>
            </a:solidFill>
            <a:ln>
              <a:noFill/>
            </a:ln>
            <a:effectLst/>
          </c:spPr>
        </c:marker>
      </c:pivotFmt>
      <c:pivotFmt>
        <c:idx val="73"/>
        <c:spPr>
          <a:solidFill>
            <a:schemeClr val="accent6"/>
          </a:solidFill>
          <a:ln>
            <a:noFill/>
          </a:ln>
          <a:effectLst/>
        </c:spPr>
        <c:marker>
          <c:symbol val="circle"/>
          <c:size val="8"/>
          <c:spPr>
            <a:solidFill>
              <a:schemeClr val="accent6"/>
            </a:solidFill>
            <a:ln>
              <a:noFill/>
            </a:ln>
            <a:effectLst/>
          </c:spPr>
        </c:marker>
      </c:pivotFmt>
      <c:pivotFmt>
        <c:idx val="74"/>
        <c:spPr>
          <a:solidFill>
            <a:schemeClr val="accent6"/>
          </a:solidFill>
          <a:ln w="38100" cap="rnd">
            <a:noFill/>
            <a:round/>
          </a:ln>
          <a:effectLst/>
        </c:spPr>
        <c:marker>
          <c:symbol val="circle"/>
          <c:size val="8"/>
          <c:spPr>
            <a:solidFill>
              <a:schemeClr val="accent5"/>
            </a:solidFill>
            <a:ln>
              <a:noFill/>
            </a:ln>
            <a:effectLst/>
          </c:spPr>
        </c:marker>
      </c:pivotFmt>
      <c:pivotFmt>
        <c:idx val="75"/>
        <c:spPr>
          <a:solidFill>
            <a:schemeClr val="accent6"/>
          </a:solidFill>
          <a:ln w="25400" cap="rnd">
            <a:noFill/>
            <a:round/>
          </a:ln>
          <a:effectLst/>
        </c:spPr>
        <c:marker>
          <c:symbol val="circle"/>
          <c:size val="8"/>
          <c:spPr>
            <a:solidFill>
              <a:schemeClr val="accent4"/>
            </a:solidFill>
            <a:ln w="12700">
              <a:solidFill>
                <a:schemeClr val="bg1"/>
              </a:solidFill>
            </a:ln>
            <a:effectLst/>
          </c:spPr>
        </c:marker>
      </c:pivotFmt>
      <c:pivotFmt>
        <c:idx val="76"/>
        <c:spPr>
          <a:solidFill>
            <a:schemeClr val="accent6"/>
          </a:solidFill>
          <a:ln w="38100" cap="rnd">
            <a:noFill/>
            <a:round/>
          </a:ln>
          <a:effectLst/>
        </c:spPr>
        <c:marker>
          <c:symbol val="circle"/>
          <c:size val="8"/>
          <c:spPr>
            <a:solidFill>
              <a:schemeClr val="accent6"/>
            </a:solidFill>
            <a:ln>
              <a:noFill/>
            </a:ln>
            <a:effectLst/>
          </c:spPr>
        </c:marker>
      </c:pivotFmt>
      <c:pivotFmt>
        <c:idx val="77"/>
        <c:spPr>
          <a:solidFill>
            <a:schemeClr val="accent6"/>
          </a:solidFill>
          <a:ln w="25400" cap="rnd">
            <a:noFill/>
            <a:round/>
          </a:ln>
          <a:effectLst/>
        </c:spPr>
        <c:marker>
          <c:spPr>
            <a:solidFill>
              <a:schemeClr val="accent6"/>
            </a:solidFill>
            <a:ln>
              <a:noFill/>
            </a:ln>
            <a:effectLst/>
          </c:spPr>
        </c:marker>
      </c:pivotFmt>
      <c:pivotFmt>
        <c:idx val="78"/>
        <c:spPr>
          <a:solidFill>
            <a:schemeClr val="accent6"/>
          </a:solidFill>
          <a:ln w="25400" cap="rnd">
            <a:noFill/>
            <a:round/>
          </a:ln>
          <a:effectLst/>
        </c:spPr>
        <c:marker>
          <c:spPr>
            <a:solidFill>
              <a:schemeClr val="accent6"/>
            </a:solidFill>
            <a:ln>
              <a:noFill/>
            </a:ln>
            <a:effectLst/>
          </c:spPr>
        </c:marker>
      </c:pivotFmt>
      <c:pivotFmt>
        <c:idx val="79"/>
        <c:spPr>
          <a:solidFill>
            <a:schemeClr val="accent6"/>
          </a:solidFill>
          <a:ln w="25400" cap="rnd">
            <a:noFill/>
            <a:round/>
          </a:ln>
          <a:effectLst/>
        </c:spPr>
        <c:marker>
          <c:spPr>
            <a:solidFill>
              <a:schemeClr val="accent6"/>
            </a:solidFill>
            <a:ln>
              <a:noFill/>
            </a:ln>
            <a:effectLst/>
          </c:spPr>
        </c:marker>
      </c:pivotFmt>
      <c:pivotFmt>
        <c:idx val="80"/>
        <c:spPr>
          <a:solidFill>
            <a:schemeClr val="accent6"/>
          </a:solidFill>
          <a:ln w="25400" cap="rnd">
            <a:noFill/>
            <a:round/>
          </a:ln>
          <a:effectLst/>
        </c:spPr>
        <c:marker>
          <c:symbol val="circle"/>
          <c:size val="8"/>
          <c:spPr>
            <a:solidFill>
              <a:schemeClr val="accent6">
                <a:tint val="9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6"/>
          </a:solidFill>
          <a:ln w="25400" cap="rnd">
            <a:noFill/>
            <a:round/>
          </a:ln>
          <a:effectLst/>
        </c:spPr>
        <c:marker>
          <c:symbol val="circle"/>
          <c:size val="8"/>
          <c:spPr>
            <a:solidFill>
              <a:schemeClr val="accent6">
                <a:shade val="9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6"/>
          </a:solidFill>
          <a:ln w="25400" cap="rnd">
            <a:noFill/>
            <a:round/>
          </a:ln>
          <a:effectLst/>
        </c:spPr>
        <c:marker>
          <c:symbol val="circle"/>
          <c:size val="8"/>
          <c:spPr>
            <a:solidFill>
              <a:schemeClr val="accent6">
                <a:shade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6"/>
          </a:solidFill>
          <a:ln w="25400" cap="rnd">
            <a:noFill/>
            <a:round/>
          </a:ln>
          <a:effectLst/>
        </c:spPr>
        <c:marker>
          <c:symbol val="circle"/>
          <c:size val="8"/>
          <c:spPr>
            <a:solidFill>
              <a:schemeClr val="accent6">
                <a:shade val="5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4"/>
        <c:spPr>
          <a:ln w="25400" cap="rnd">
            <a:noFill/>
            <a:round/>
          </a:ln>
          <a:effectLst/>
        </c:spPr>
        <c:marker>
          <c:symbol val="circle"/>
          <c:size val="8"/>
          <c:spPr>
            <a:solidFill>
              <a:schemeClr val="accent6">
                <a:shade val="6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5"/>
        <c:spPr>
          <a:ln w="25400" cap="rnd">
            <a:noFill/>
            <a:round/>
          </a:ln>
          <a:effectLst/>
        </c:spPr>
        <c:marker>
          <c:symbol val="circle"/>
          <c:size val="8"/>
          <c:spPr>
            <a:solidFill>
              <a:schemeClr val="accent6">
                <a:shade val="47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6"/>
          </a:solidFill>
          <a:ln w="25400" cap="rnd">
            <a:noFill/>
            <a:round/>
          </a:ln>
          <a:effectLst/>
        </c:spPr>
        <c:marker>
          <c:symbol val="circle"/>
          <c:size val="8"/>
          <c:spPr>
            <a:solidFill>
              <a:schemeClr val="accent6">
                <a:tint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SrcGraph!$DC$6:$DC$7</c:f>
              <c:strCache>
                <c:ptCount val="1"/>
                <c:pt idx="0">
                  <c:v>2015 A</c:v>
                </c:pt>
              </c:strCache>
            </c:strRef>
          </c:tx>
          <c:spPr>
            <a:ln w="25400" cap="rnd">
              <a:noFill/>
              <a:round/>
            </a:ln>
            <a:effectLst/>
          </c:spPr>
          <c:marker>
            <c:symbol val="circle"/>
            <c:size val="8"/>
            <c:spPr>
              <a:solidFill>
                <a:schemeClr val="accent6">
                  <a:shade val="65000"/>
                </a:schemeClr>
              </a:solidFill>
              <a:ln>
                <a:noFill/>
              </a:ln>
              <a:effectLst/>
            </c:spPr>
          </c:marker>
          <c:cat>
            <c:multiLvlStrRef>
              <c:f>SrcGraph!$DB$8:$DB$70</c:f>
              <c:multiLvlStrCache>
                <c:ptCount val="42"/>
                <c:lvl>
                  <c:pt idx="0">
                    <c:v>NeufRestructure</c:v>
                  </c:pt>
                  <c:pt idx="1">
                    <c:v>Seconde main</c:v>
                  </c:pt>
                  <c:pt idx="2">
                    <c:v>NeufRestructure</c:v>
                  </c:pt>
                  <c:pt idx="3">
                    <c:v>Seconde main</c:v>
                  </c:pt>
                  <c:pt idx="4">
                    <c:v>NeufRestructure</c:v>
                  </c:pt>
                  <c:pt idx="5">
                    <c:v>Seconde main</c:v>
                  </c:pt>
                  <c:pt idx="6">
                    <c:v>NeufRestructure</c:v>
                  </c:pt>
                  <c:pt idx="7">
                    <c:v>Seconde main</c:v>
                  </c:pt>
                  <c:pt idx="8">
                    <c:v>NeufRestructure</c:v>
                  </c:pt>
                  <c:pt idx="9">
                    <c:v>Seconde main</c:v>
                  </c:pt>
                  <c:pt idx="10">
                    <c:v>NeufRestructure</c:v>
                  </c:pt>
                  <c:pt idx="11">
                    <c:v>Seconde main</c:v>
                  </c:pt>
                  <c:pt idx="12">
                    <c:v>NeufRestructure</c:v>
                  </c:pt>
                  <c:pt idx="13">
                    <c:v>Seconde main</c:v>
                  </c:pt>
                  <c:pt idx="14">
                    <c:v>NeufRestructure</c:v>
                  </c:pt>
                  <c:pt idx="15">
                    <c:v>Seconde main</c:v>
                  </c:pt>
                  <c:pt idx="16">
                    <c:v>NeufRestructure</c:v>
                  </c:pt>
                  <c:pt idx="17">
                    <c:v>Seconde main</c:v>
                  </c:pt>
                  <c:pt idx="18">
                    <c:v>NeufRestructure</c:v>
                  </c:pt>
                  <c:pt idx="19">
                    <c:v>Seconde main</c:v>
                  </c:pt>
                  <c:pt idx="20">
                    <c:v>NeufRestructure</c:v>
                  </c:pt>
                  <c:pt idx="21">
                    <c:v>Seconde main</c:v>
                  </c:pt>
                  <c:pt idx="22">
                    <c:v>NeufRestructure</c:v>
                  </c:pt>
                  <c:pt idx="23">
                    <c:v>Seconde main</c:v>
                  </c:pt>
                  <c:pt idx="24">
                    <c:v>NeufRestructure</c:v>
                  </c:pt>
                  <c:pt idx="25">
                    <c:v>Seconde main</c:v>
                  </c:pt>
                  <c:pt idx="26">
                    <c:v>NeufRestructure</c:v>
                  </c:pt>
                  <c:pt idx="27">
                    <c:v>Seconde main</c:v>
                  </c:pt>
                  <c:pt idx="28">
                    <c:v>NeufRestructure</c:v>
                  </c:pt>
                  <c:pt idx="29">
                    <c:v>Seconde main</c:v>
                  </c:pt>
                  <c:pt idx="30">
                    <c:v>NeufRestructure</c:v>
                  </c:pt>
                  <c:pt idx="31">
                    <c:v>Seconde main</c:v>
                  </c:pt>
                  <c:pt idx="32">
                    <c:v>NeufRestructure</c:v>
                  </c:pt>
                  <c:pt idx="33">
                    <c:v>Seconde main</c:v>
                  </c:pt>
                  <c:pt idx="34">
                    <c:v>NeufRestructure</c:v>
                  </c:pt>
                  <c:pt idx="35">
                    <c:v>Seconde main</c:v>
                  </c:pt>
                  <c:pt idx="36">
                    <c:v>NeufRestructure</c:v>
                  </c:pt>
                  <c:pt idx="37">
                    <c:v>Seconde main</c:v>
                  </c:pt>
                  <c:pt idx="38">
                    <c:v>NeufRestructure</c:v>
                  </c:pt>
                  <c:pt idx="39">
                    <c:v>Seconde main</c:v>
                  </c:pt>
                  <c:pt idx="40">
                    <c:v>NeufRestructure</c:v>
                  </c:pt>
                  <c:pt idx="41">
                    <c:v>Seconde main</c:v>
                  </c:pt>
                </c:lvl>
                <c:lvl>
                  <c:pt idx="0">
                    <c:v>Boucle Nord</c:v>
                  </c:pt>
                  <c:pt idx="2">
                    <c:v>Boucle Sud</c:v>
                  </c:pt>
                  <c:pt idx="4">
                    <c:v>Paris Centre Ouest (Hors QCA)</c:v>
                  </c:pt>
                  <c:pt idx="6">
                    <c:v>Paris Quartier Central des Affaires</c:v>
                  </c:pt>
                  <c:pt idx="8">
                    <c:v>La Défense</c:v>
                  </c:pt>
                  <c:pt idx="10">
                    <c:v>Pôle de Roissy</c:v>
                  </c:pt>
                  <c:pt idx="12">
                    <c:v>Paris 3e/4e/10e/11e arrondissement</c:v>
                  </c:pt>
                  <c:pt idx="14">
                    <c:v>Paris 5e/6e/7e arrondissement</c:v>
                  </c:pt>
                  <c:pt idx="16">
                    <c:v>Paris 14e/15e arrondissement</c:v>
                  </c:pt>
                  <c:pt idx="18">
                    <c:v>Paris 12e/13e arrondissement</c:v>
                  </c:pt>
                  <c:pt idx="20">
                    <c:v>Paris 18e/19e/20e arrondissement</c:v>
                  </c:pt>
                  <c:pt idx="22">
                    <c:v>Neuilly-Levallois</c:v>
                  </c:pt>
                  <c:pt idx="24">
                    <c:v>Péri Défense</c:v>
                  </c:pt>
                  <c:pt idx="26">
                    <c:v>Première couronne Nord</c:v>
                  </c:pt>
                  <c:pt idx="28">
                    <c:v>Première couronne Est</c:v>
                  </c:pt>
                  <c:pt idx="30">
                    <c:v>Première couronne Sud</c:v>
                  </c:pt>
                  <c:pt idx="32">
                    <c:v>Reste deuxième couronne</c:v>
                  </c:pt>
                  <c:pt idx="34">
                    <c:v>Deuxième couronne Sud</c:v>
                  </c:pt>
                  <c:pt idx="36">
                    <c:v>Villes nouvelles - Saint-Quentin</c:v>
                  </c:pt>
                  <c:pt idx="38">
                    <c:v>Villes nouvelles - Marne-la-Vallée</c:v>
                  </c:pt>
                  <c:pt idx="40">
                    <c:v>Villes nouvelles - Cergy</c:v>
                  </c:pt>
                </c:lvl>
              </c:multiLvlStrCache>
            </c:multiLvlStrRef>
          </c:cat>
          <c:val>
            <c:numRef>
              <c:f>SrcGraph!$DC$8:$DC$70</c:f>
              <c:numCache>
                <c:formatCode>#\ ##0\ "€"</c:formatCode>
                <c:ptCount val="42"/>
                <c:pt idx="0">
                  <c:v>33.317812138214087</c:v>
                </c:pt>
                <c:pt idx="1">
                  <c:v>16.505962295467299</c:v>
                </c:pt>
                <c:pt idx="2">
                  <c:v>241.06102007964415</c:v>
                </c:pt>
                <c:pt idx="3">
                  <c:v>198.93022631010879</c:v>
                </c:pt>
                <c:pt idx="4">
                  <c:v>131.98164483744907</c:v>
                </c:pt>
                <c:pt idx="5">
                  <c:v>166.87295600774567</c:v>
                </c:pt>
                <c:pt idx="6">
                  <c:v>642.37078929382346</c:v>
                </c:pt>
                <c:pt idx="7">
                  <c:v>153.46468884758067</c:v>
                </c:pt>
                <c:pt idx="8">
                  <c:v>170.31518286190931</c:v>
                </c:pt>
                <c:pt idx="9">
                  <c:v>207.56091211761685</c:v>
                </c:pt>
                <c:pt idx="10">
                  <c:v>177.56065215633137</c:v>
                </c:pt>
                <c:pt idx="11">
                  <c:v>116.76217159917591</c:v>
                </c:pt>
                <c:pt idx="12">
                  <c:v>42.626691983804456</c:v>
                </c:pt>
                <c:pt idx="13">
                  <c:v>141.81528201848366</c:v>
                </c:pt>
                <c:pt idx="14">
                  <c:v>412.78840968469092</c:v>
                </c:pt>
                <c:pt idx="15">
                  <c:v>147.51242208779405</c:v>
                </c:pt>
                <c:pt idx="16">
                  <c:v>388.73331675431558</c:v>
                </c:pt>
                <c:pt idx="17">
                  <c:v>306.62363338599329</c:v>
                </c:pt>
                <c:pt idx="18">
                  <c:v>287.04816293864019</c:v>
                </c:pt>
                <c:pt idx="19">
                  <c:v>275.00273472869566</c:v>
                </c:pt>
                <c:pt idx="20">
                  <c:v>126.148173767554</c:v>
                </c:pt>
                <c:pt idx="21">
                  <c:v>87.109972721009541</c:v>
                </c:pt>
                <c:pt idx="22">
                  <c:v>174.40919301747027</c:v>
                </c:pt>
                <c:pt idx="23">
                  <c:v>254.7052003224982</c:v>
                </c:pt>
                <c:pt idx="24">
                  <c:v>243.25379882252824</c:v>
                </c:pt>
                <c:pt idx="25">
                  <c:v>135.62636776404207</c:v>
                </c:pt>
                <c:pt idx="26">
                  <c:v>44.769355548998362</c:v>
                </c:pt>
                <c:pt idx="27">
                  <c:v>229.22291061092594</c:v>
                </c:pt>
                <c:pt idx="28">
                  <c:v>24.768754566316744</c:v>
                </c:pt>
                <c:pt idx="29">
                  <c:v>187.72837589774099</c:v>
                </c:pt>
                <c:pt idx="30">
                  <c:v>11.207518511775588</c:v>
                </c:pt>
                <c:pt idx="31">
                  <c:v>175.19659020382159</c:v>
                </c:pt>
                <c:pt idx="32">
                  <c:v>17.023023596374884</c:v>
                </c:pt>
                <c:pt idx="33">
                  <c:v>100.8300288464069</c:v>
                </c:pt>
                <c:pt idx="34">
                  <c:v>172.82071098496056</c:v>
                </c:pt>
                <c:pt idx="35">
                  <c:v>145.45866782278077</c:v>
                </c:pt>
                <c:pt idx="36">
                  <c:v>44.950355726019055</c:v>
                </c:pt>
                <c:pt idx="37">
                  <c:v>114.838668977807</c:v>
                </c:pt>
                <c:pt idx="38">
                  <c:v>40.36138286436411</c:v>
                </c:pt>
                <c:pt idx="39">
                  <c:v>61.321331519813718</c:v>
                </c:pt>
                <c:pt idx="40">
                  <c:v>51.333930262294459</c:v>
                </c:pt>
                <c:pt idx="41">
                  <c:v>72.767009405124</c:v>
                </c:pt>
              </c:numCache>
            </c:numRef>
          </c:val>
          <c:smooth val="0"/>
          <c:extLst>
            <c:ext xmlns:c16="http://schemas.microsoft.com/office/drawing/2014/chart" uri="{C3380CC4-5D6E-409C-BE32-E72D297353CC}">
              <c16:uniqueId val="{00000000-18DF-4605-92D0-D8362EE1664C}"/>
            </c:ext>
          </c:extLst>
        </c:ser>
        <c:ser>
          <c:idx val="1"/>
          <c:order val="1"/>
          <c:tx>
            <c:strRef>
              <c:f>SrcGraph!$DD$6:$DD$7</c:f>
              <c:strCache>
                <c:ptCount val="1"/>
                <c:pt idx="0">
                  <c:v>2016 A</c:v>
                </c:pt>
              </c:strCache>
            </c:strRef>
          </c:tx>
          <c:spPr>
            <a:ln w="25400" cap="rnd">
              <a:noFill/>
              <a:round/>
            </a:ln>
            <a:effectLst/>
          </c:spPr>
          <c:marker>
            <c:symbol val="circle"/>
            <c:size val="8"/>
            <c:spPr>
              <a:solidFill>
                <a:schemeClr val="accent6">
                  <a:shade val="47000"/>
                </a:schemeClr>
              </a:solidFill>
              <a:ln>
                <a:noFill/>
              </a:ln>
              <a:effectLst/>
            </c:spPr>
          </c:marker>
          <c:cat>
            <c:multiLvlStrRef>
              <c:f>SrcGraph!$DB$8:$DB$70</c:f>
              <c:multiLvlStrCache>
                <c:ptCount val="42"/>
                <c:lvl>
                  <c:pt idx="0">
                    <c:v>NeufRestructure</c:v>
                  </c:pt>
                  <c:pt idx="1">
                    <c:v>Seconde main</c:v>
                  </c:pt>
                  <c:pt idx="2">
                    <c:v>NeufRestructure</c:v>
                  </c:pt>
                  <c:pt idx="3">
                    <c:v>Seconde main</c:v>
                  </c:pt>
                  <c:pt idx="4">
                    <c:v>NeufRestructure</c:v>
                  </c:pt>
                  <c:pt idx="5">
                    <c:v>Seconde main</c:v>
                  </c:pt>
                  <c:pt idx="6">
                    <c:v>NeufRestructure</c:v>
                  </c:pt>
                  <c:pt idx="7">
                    <c:v>Seconde main</c:v>
                  </c:pt>
                  <c:pt idx="8">
                    <c:v>NeufRestructure</c:v>
                  </c:pt>
                  <c:pt idx="9">
                    <c:v>Seconde main</c:v>
                  </c:pt>
                  <c:pt idx="10">
                    <c:v>NeufRestructure</c:v>
                  </c:pt>
                  <c:pt idx="11">
                    <c:v>Seconde main</c:v>
                  </c:pt>
                  <c:pt idx="12">
                    <c:v>NeufRestructure</c:v>
                  </c:pt>
                  <c:pt idx="13">
                    <c:v>Seconde main</c:v>
                  </c:pt>
                  <c:pt idx="14">
                    <c:v>NeufRestructure</c:v>
                  </c:pt>
                  <c:pt idx="15">
                    <c:v>Seconde main</c:v>
                  </c:pt>
                  <c:pt idx="16">
                    <c:v>NeufRestructure</c:v>
                  </c:pt>
                  <c:pt idx="17">
                    <c:v>Seconde main</c:v>
                  </c:pt>
                  <c:pt idx="18">
                    <c:v>NeufRestructure</c:v>
                  </c:pt>
                  <c:pt idx="19">
                    <c:v>Seconde main</c:v>
                  </c:pt>
                  <c:pt idx="20">
                    <c:v>NeufRestructure</c:v>
                  </c:pt>
                  <c:pt idx="21">
                    <c:v>Seconde main</c:v>
                  </c:pt>
                  <c:pt idx="22">
                    <c:v>NeufRestructure</c:v>
                  </c:pt>
                  <c:pt idx="23">
                    <c:v>Seconde main</c:v>
                  </c:pt>
                  <c:pt idx="24">
                    <c:v>NeufRestructure</c:v>
                  </c:pt>
                  <c:pt idx="25">
                    <c:v>Seconde main</c:v>
                  </c:pt>
                  <c:pt idx="26">
                    <c:v>NeufRestructure</c:v>
                  </c:pt>
                  <c:pt idx="27">
                    <c:v>Seconde main</c:v>
                  </c:pt>
                  <c:pt idx="28">
                    <c:v>NeufRestructure</c:v>
                  </c:pt>
                  <c:pt idx="29">
                    <c:v>Seconde main</c:v>
                  </c:pt>
                  <c:pt idx="30">
                    <c:v>NeufRestructure</c:v>
                  </c:pt>
                  <c:pt idx="31">
                    <c:v>Seconde main</c:v>
                  </c:pt>
                  <c:pt idx="32">
                    <c:v>NeufRestructure</c:v>
                  </c:pt>
                  <c:pt idx="33">
                    <c:v>Seconde main</c:v>
                  </c:pt>
                  <c:pt idx="34">
                    <c:v>NeufRestructure</c:v>
                  </c:pt>
                  <c:pt idx="35">
                    <c:v>Seconde main</c:v>
                  </c:pt>
                  <c:pt idx="36">
                    <c:v>NeufRestructure</c:v>
                  </c:pt>
                  <c:pt idx="37">
                    <c:v>Seconde main</c:v>
                  </c:pt>
                  <c:pt idx="38">
                    <c:v>NeufRestructure</c:v>
                  </c:pt>
                  <c:pt idx="39">
                    <c:v>Seconde main</c:v>
                  </c:pt>
                  <c:pt idx="40">
                    <c:v>NeufRestructure</c:v>
                  </c:pt>
                  <c:pt idx="41">
                    <c:v>Seconde main</c:v>
                  </c:pt>
                </c:lvl>
                <c:lvl>
                  <c:pt idx="0">
                    <c:v>Boucle Nord</c:v>
                  </c:pt>
                  <c:pt idx="2">
                    <c:v>Boucle Sud</c:v>
                  </c:pt>
                  <c:pt idx="4">
                    <c:v>Paris Centre Ouest (Hors QCA)</c:v>
                  </c:pt>
                  <c:pt idx="6">
                    <c:v>Paris Quartier Central des Affaires</c:v>
                  </c:pt>
                  <c:pt idx="8">
                    <c:v>La Défense</c:v>
                  </c:pt>
                  <c:pt idx="10">
                    <c:v>Pôle de Roissy</c:v>
                  </c:pt>
                  <c:pt idx="12">
                    <c:v>Paris 3e/4e/10e/11e arrondissement</c:v>
                  </c:pt>
                  <c:pt idx="14">
                    <c:v>Paris 5e/6e/7e arrondissement</c:v>
                  </c:pt>
                  <c:pt idx="16">
                    <c:v>Paris 14e/15e arrondissement</c:v>
                  </c:pt>
                  <c:pt idx="18">
                    <c:v>Paris 12e/13e arrondissement</c:v>
                  </c:pt>
                  <c:pt idx="20">
                    <c:v>Paris 18e/19e/20e arrondissement</c:v>
                  </c:pt>
                  <c:pt idx="22">
                    <c:v>Neuilly-Levallois</c:v>
                  </c:pt>
                  <c:pt idx="24">
                    <c:v>Péri Défense</c:v>
                  </c:pt>
                  <c:pt idx="26">
                    <c:v>Première couronne Nord</c:v>
                  </c:pt>
                  <c:pt idx="28">
                    <c:v>Première couronne Est</c:v>
                  </c:pt>
                  <c:pt idx="30">
                    <c:v>Première couronne Sud</c:v>
                  </c:pt>
                  <c:pt idx="32">
                    <c:v>Reste deuxième couronne</c:v>
                  </c:pt>
                  <c:pt idx="34">
                    <c:v>Deuxième couronne Sud</c:v>
                  </c:pt>
                  <c:pt idx="36">
                    <c:v>Villes nouvelles - Saint-Quentin</c:v>
                  </c:pt>
                  <c:pt idx="38">
                    <c:v>Villes nouvelles - Marne-la-Vallée</c:v>
                  </c:pt>
                  <c:pt idx="40">
                    <c:v>Villes nouvelles - Cergy</c:v>
                  </c:pt>
                </c:lvl>
              </c:multiLvlStrCache>
            </c:multiLvlStrRef>
          </c:cat>
          <c:val>
            <c:numRef>
              <c:f>SrcGraph!$DD$8:$DD$70</c:f>
              <c:numCache>
                <c:formatCode>#\ ##0\ "€"</c:formatCode>
                <c:ptCount val="42"/>
                <c:pt idx="0">
                  <c:v>225.78965920829458</c:v>
                </c:pt>
                <c:pt idx="1">
                  <c:v>150.77310429806258</c:v>
                </c:pt>
                <c:pt idx="2">
                  <c:v>308.09928608148999</c:v>
                </c:pt>
                <c:pt idx="3">
                  <c:v>157.60354220887135</c:v>
                </c:pt>
                <c:pt idx="4">
                  <c:v>264.58017645507641</c:v>
                </c:pt>
                <c:pt idx="5">
                  <c:v>147.13597288438294</c:v>
                </c:pt>
                <c:pt idx="6">
                  <c:v>565.69515609376401</c:v>
                </c:pt>
                <c:pt idx="7">
                  <c:v>96.579212269828602</c:v>
                </c:pt>
                <c:pt idx="8">
                  <c:v>164.42400712243301</c:v>
                </c:pt>
                <c:pt idx="9">
                  <c:v>358.68729358836674</c:v>
                </c:pt>
                <c:pt idx="10">
                  <c:v>4.492068517207386</c:v>
                </c:pt>
                <c:pt idx="11">
                  <c:v>70.664740728440663</c:v>
                </c:pt>
                <c:pt idx="12">
                  <c:v>200.75989469625102</c:v>
                </c:pt>
                <c:pt idx="13">
                  <c:v>265.35386943593636</c:v>
                </c:pt>
                <c:pt idx="14">
                  <c:v>95.549538411514817</c:v>
                </c:pt>
                <c:pt idx="15">
                  <c:v>344.33387929457581</c:v>
                </c:pt>
                <c:pt idx="16">
                  <c:v>316.56592641717657</c:v>
                </c:pt>
                <c:pt idx="17">
                  <c:v>267.0841300338401</c:v>
                </c:pt>
                <c:pt idx="18">
                  <c:v>164.45109763868984</c:v>
                </c:pt>
                <c:pt idx="19">
                  <c:v>91.558762734524848</c:v>
                </c:pt>
                <c:pt idx="20">
                  <c:v>242.26229779813175</c:v>
                </c:pt>
                <c:pt idx="21">
                  <c:v>64.542099331799704</c:v>
                </c:pt>
                <c:pt idx="22">
                  <c:v>262.19036829331066</c:v>
                </c:pt>
                <c:pt idx="23">
                  <c:v>199.27080805484783</c:v>
                </c:pt>
                <c:pt idx="24">
                  <c:v>220.10356089484134</c:v>
                </c:pt>
                <c:pt idx="25">
                  <c:v>15.331033704943524</c:v>
                </c:pt>
                <c:pt idx="26">
                  <c:v>135.22853856866908</c:v>
                </c:pt>
                <c:pt idx="27">
                  <c:v>133.11546425389483</c:v>
                </c:pt>
                <c:pt idx="28">
                  <c:v>29.735948205331002</c:v>
                </c:pt>
                <c:pt idx="29">
                  <c:v>34.088110459409272</c:v>
                </c:pt>
                <c:pt idx="30">
                  <c:v>136.01197687319487</c:v>
                </c:pt>
                <c:pt idx="31">
                  <c:v>171.33546373696709</c:v>
                </c:pt>
                <c:pt idx="32">
                  <c:v>144.8693265160737</c:v>
                </c:pt>
                <c:pt idx="33">
                  <c:v>92.425102374869766</c:v>
                </c:pt>
                <c:pt idx="34">
                  <c:v>205.90033728158048</c:v>
                </c:pt>
                <c:pt idx="35">
                  <c:v>141.93939078477248</c:v>
                </c:pt>
                <c:pt idx="36">
                  <c:v>72.54235893278971</c:v>
                </c:pt>
                <c:pt idx="37">
                  <c:v>44.720929624422496</c:v>
                </c:pt>
                <c:pt idx="38">
                  <c:v>26.498361707069172</c:v>
                </c:pt>
                <c:pt idx="39">
                  <c:v>10.51435697377959</c:v>
                </c:pt>
                <c:pt idx="40">
                  <c:v>115.90388549794966</c:v>
                </c:pt>
                <c:pt idx="41">
                  <c:v>90.963875235841826</c:v>
                </c:pt>
              </c:numCache>
            </c:numRef>
          </c:val>
          <c:smooth val="0"/>
          <c:extLst>
            <c:ext xmlns:c16="http://schemas.microsoft.com/office/drawing/2014/chart" uri="{C3380CC4-5D6E-409C-BE32-E72D297353CC}">
              <c16:uniqueId val="{00000001-18DF-4605-92D0-D8362EE1664C}"/>
            </c:ext>
          </c:extLst>
        </c:ser>
        <c:dLbls>
          <c:showLegendKey val="0"/>
          <c:showVal val="0"/>
          <c:showCatName val="0"/>
          <c:showSerName val="0"/>
          <c:showPercent val="0"/>
          <c:showBubbleSize val="0"/>
        </c:dLbls>
        <c:hiLowLines>
          <c:spPr>
            <a:ln w="9525">
              <a:solidFill>
                <a:schemeClr val="tx1">
                  <a:lumMod val="50000"/>
                  <a:lumOff val="50000"/>
                </a:schemeClr>
              </a:solidFill>
              <a:prstDash val="dash"/>
            </a:ln>
            <a:effectLst/>
          </c:spPr>
        </c:hiLowLines>
        <c:marker val="1"/>
        <c:smooth val="0"/>
        <c:axId val="514140800"/>
        <c:axId val="514141584"/>
      </c:lineChart>
      <c:catAx>
        <c:axId val="514140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500" b="0" i="0" u="none" strike="noStrike" kern="1200" cap="none" spc="0" normalizeH="0" baseline="0">
                <a:solidFill>
                  <a:schemeClr val="tx1">
                    <a:lumMod val="65000"/>
                    <a:lumOff val="35000"/>
                  </a:schemeClr>
                </a:solidFill>
                <a:latin typeface="+mn-lt"/>
                <a:ea typeface="+mn-ea"/>
                <a:cs typeface="+mn-cs"/>
              </a:defRPr>
            </a:pPr>
            <a:endParaRPr lang="fr-FR"/>
          </a:p>
        </c:txPr>
        <c:crossAx val="514141584"/>
        <c:crosses val="autoZero"/>
        <c:auto val="1"/>
        <c:lblAlgn val="ctr"/>
        <c:lblOffset val="100"/>
        <c:tickLblSkip val="1"/>
        <c:tickMarkSkip val="1"/>
        <c:noMultiLvlLbl val="0"/>
      </c:catAx>
      <c:valAx>
        <c:axId val="5141415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140800"/>
        <c:crossesAt val="1"/>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 v2020.xlsx]SrcGraph!Tableau croisé dynamique5</c:name>
    <c:fmtId val="42"/>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fr-FR"/>
              <a:t>Offre Immédiate par trimestre et secteur</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6">
              <a:lumMod val="75000"/>
            </a:schemeClr>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5"/>
          </a:solidFill>
          <a:ln>
            <a:noFill/>
          </a:ln>
          <a:effectLst/>
        </c:spPr>
        <c:marker>
          <c:symbol val="none"/>
        </c:marker>
      </c:pivotFmt>
      <c:pivotFmt>
        <c:idx val="40"/>
        <c:spPr>
          <a:solidFill>
            <a:schemeClr val="accent5">
              <a:lumMod val="20000"/>
              <a:lumOff val="80000"/>
            </a:schemeClr>
          </a:solidFill>
          <a:ln>
            <a:noFill/>
          </a:ln>
          <a:effectLst/>
        </c:spPr>
        <c:marker>
          <c:symbol val="none"/>
        </c:marker>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6">
              <a:lumMod val="75000"/>
            </a:schemeClr>
          </a:solidFill>
          <a:ln>
            <a:noFill/>
          </a:ln>
          <a:effectLst/>
        </c:spPr>
        <c:marker>
          <c:symbol val="none"/>
        </c:marker>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5"/>
          </a:solidFill>
          <a:ln>
            <a:noFill/>
          </a:ln>
          <a:effectLst/>
        </c:spPr>
        <c:marker>
          <c:symbol val="none"/>
        </c:marker>
      </c:pivotFmt>
      <c:pivotFmt>
        <c:idx val="48"/>
        <c:spPr>
          <a:solidFill>
            <a:schemeClr val="accent5">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strRef>
              <c:f>SrcGraph!$AT$8:$AT$10</c:f>
              <c:strCache>
                <c:ptCount val="1"/>
                <c:pt idx="0">
                  <c:v>A - Paris Quartier Central des Affaires</c:v>
                </c:pt>
              </c:strCache>
            </c:strRef>
          </c:tx>
          <c:spPr>
            <a:solidFill>
              <a:schemeClr val="accent1"/>
            </a:solidFill>
            <a:ln>
              <a:noFill/>
            </a:ln>
            <a:effectLst/>
          </c:spPr>
          <c:cat>
            <c:strRef>
              <c:f>SrcGraph!$AS$11:$AS$30</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SrcGraph!$AT$11:$AT$30</c:f>
              <c:numCache>
                <c:formatCode>#\ ##0" m²"</c:formatCode>
                <c:ptCount val="20"/>
                <c:pt idx="0">
                  <c:v>155710.68833204798</c:v>
                </c:pt>
                <c:pt idx="1">
                  <c:v>301473.25689209218</c:v>
                </c:pt>
                <c:pt idx="2">
                  <c:v>127046.88172903456</c:v>
                </c:pt>
                <c:pt idx="3">
                  <c:v>177141.60072506915</c:v>
                </c:pt>
                <c:pt idx="4">
                  <c:v>163866.7201229191</c:v>
                </c:pt>
                <c:pt idx="5">
                  <c:v>36194.559821403862</c:v>
                </c:pt>
                <c:pt idx="6">
                  <c:v>215886.27482473719</c:v>
                </c:pt>
                <c:pt idx="7">
                  <c:v>4225.2802270243019</c:v>
                </c:pt>
                <c:pt idx="8">
                  <c:v>146619.32895554719</c:v>
                </c:pt>
                <c:pt idx="9">
                  <c:v>97406.317355305873</c:v>
                </c:pt>
                <c:pt idx="10">
                  <c:v>45633.36352334221</c:v>
                </c:pt>
                <c:pt idx="11">
                  <c:v>27613.578028601329</c:v>
                </c:pt>
                <c:pt idx="12">
                  <c:v>31737.208023705694</c:v>
                </c:pt>
                <c:pt idx="13">
                  <c:v>15057.756180068514</c:v>
                </c:pt>
                <c:pt idx="14">
                  <c:v>86380.383817370617</c:v>
                </c:pt>
                <c:pt idx="15">
                  <c:v>38371.356850724034</c:v>
                </c:pt>
                <c:pt idx="16">
                  <c:v>11263.248302037029</c:v>
                </c:pt>
                <c:pt idx="17">
                  <c:v>85513.217370606333</c:v>
                </c:pt>
                <c:pt idx="18">
                  <c:v>45296.793702075083</c:v>
                </c:pt>
                <c:pt idx="19">
                  <c:v>98536.852334823954</c:v>
                </c:pt>
              </c:numCache>
            </c:numRef>
          </c:val>
          <c:extLst>
            <c:ext xmlns:c16="http://schemas.microsoft.com/office/drawing/2014/chart" uri="{C3380CC4-5D6E-409C-BE32-E72D297353CC}">
              <c16:uniqueId val="{00000000-E0E4-4914-BECB-02F8A40ADD31}"/>
            </c:ext>
          </c:extLst>
        </c:ser>
        <c:ser>
          <c:idx val="1"/>
          <c:order val="1"/>
          <c:tx>
            <c:strRef>
              <c:f>SrcGraph!$AU$8:$AU$10</c:f>
              <c:strCache>
                <c:ptCount val="1"/>
                <c:pt idx="0">
                  <c:v>B - Paris Centre Ouest (Hors QCA)</c:v>
                </c:pt>
              </c:strCache>
            </c:strRef>
          </c:tx>
          <c:spPr>
            <a:solidFill>
              <a:schemeClr val="accent2"/>
            </a:solidFill>
            <a:ln>
              <a:noFill/>
            </a:ln>
            <a:effectLst/>
          </c:spPr>
          <c:cat>
            <c:strRef>
              <c:f>SrcGraph!$AS$11:$AS$30</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SrcGraph!$AU$11:$AU$30</c:f>
              <c:numCache>
                <c:formatCode>#\ ##0" m²"</c:formatCode>
                <c:ptCount val="20"/>
                <c:pt idx="0">
                  <c:v>33617.805227806806</c:v>
                </c:pt>
                <c:pt idx="1">
                  <c:v>94845.368438457575</c:v>
                </c:pt>
                <c:pt idx="2">
                  <c:v>43790.038854794642</c:v>
                </c:pt>
                <c:pt idx="3">
                  <c:v>35334.86870645899</c:v>
                </c:pt>
                <c:pt idx="4">
                  <c:v>22802.598341195211</c:v>
                </c:pt>
                <c:pt idx="5">
                  <c:v>15333.084118840943</c:v>
                </c:pt>
                <c:pt idx="6">
                  <c:v>45876.136231914898</c:v>
                </c:pt>
                <c:pt idx="7">
                  <c:v>86876.529450439688</c:v>
                </c:pt>
                <c:pt idx="8">
                  <c:v>63127.317610123144</c:v>
                </c:pt>
                <c:pt idx="9">
                  <c:v>11335.188937770055</c:v>
                </c:pt>
                <c:pt idx="10">
                  <c:v>12380.604919147259</c:v>
                </c:pt>
                <c:pt idx="11">
                  <c:v>24980.656126342488</c:v>
                </c:pt>
                <c:pt idx="12">
                  <c:v>18231.982420908163</c:v>
                </c:pt>
                <c:pt idx="13">
                  <c:v>44060.395770964657</c:v>
                </c:pt>
                <c:pt idx="14">
                  <c:v>32724.124687414282</c:v>
                </c:pt>
                <c:pt idx="15">
                  <c:v>19223.65524900837</c:v>
                </c:pt>
                <c:pt idx="16">
                  <c:v>50458.529475911651</c:v>
                </c:pt>
                <c:pt idx="17">
                  <c:v>29467.731381725858</c:v>
                </c:pt>
                <c:pt idx="18">
                  <c:v>25676.025860016747</c:v>
                </c:pt>
                <c:pt idx="19">
                  <c:v>31308.542766152696</c:v>
                </c:pt>
              </c:numCache>
            </c:numRef>
          </c:val>
          <c:extLst>
            <c:ext xmlns:c16="http://schemas.microsoft.com/office/drawing/2014/chart" uri="{C3380CC4-5D6E-409C-BE32-E72D297353CC}">
              <c16:uniqueId val="{00000001-E0E4-4914-BECB-02F8A40ADD31}"/>
            </c:ext>
          </c:extLst>
        </c:ser>
        <c:ser>
          <c:idx val="2"/>
          <c:order val="2"/>
          <c:tx>
            <c:strRef>
              <c:f>SrcGraph!$AV$8:$AV$10</c:f>
              <c:strCache>
                <c:ptCount val="1"/>
                <c:pt idx="0">
                  <c:v>C - Paris Sud</c:v>
                </c:pt>
              </c:strCache>
            </c:strRef>
          </c:tx>
          <c:spPr>
            <a:solidFill>
              <a:schemeClr val="accent3"/>
            </a:solidFill>
            <a:ln>
              <a:noFill/>
            </a:ln>
            <a:effectLst/>
          </c:spPr>
          <c:cat>
            <c:strRef>
              <c:f>SrcGraph!$AS$11:$AS$30</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SrcGraph!$AV$11:$AV$30</c:f>
              <c:numCache>
                <c:formatCode>#\ ##0" m²"</c:formatCode>
                <c:ptCount val="20"/>
                <c:pt idx="0">
                  <c:v>155664.14362560754</c:v>
                </c:pt>
                <c:pt idx="1">
                  <c:v>5641.1793705117889</c:v>
                </c:pt>
                <c:pt idx="2">
                  <c:v>89617.749368364166</c:v>
                </c:pt>
                <c:pt idx="3">
                  <c:v>62182.398138592012</c:v>
                </c:pt>
                <c:pt idx="4">
                  <c:v>23949.286537382512</c:v>
                </c:pt>
                <c:pt idx="5">
                  <c:v>53525.125111384346</c:v>
                </c:pt>
                <c:pt idx="6">
                  <c:v>52911.142508759702</c:v>
                </c:pt>
                <c:pt idx="7">
                  <c:v>100513.96713548433</c:v>
                </c:pt>
                <c:pt idx="8">
                  <c:v>88458.517187446501</c:v>
                </c:pt>
                <c:pt idx="9">
                  <c:v>131850.61449524181</c:v>
                </c:pt>
                <c:pt idx="10">
                  <c:v>19626.66540466357</c:v>
                </c:pt>
                <c:pt idx="11">
                  <c:v>24190.487573766975</c:v>
                </c:pt>
                <c:pt idx="12">
                  <c:v>78636.70124807558</c:v>
                </c:pt>
                <c:pt idx="13">
                  <c:v>139898.05194302418</c:v>
                </c:pt>
                <c:pt idx="14">
                  <c:v>339.60829606552335</c:v>
                </c:pt>
                <c:pt idx="15">
                  <c:v>92119.924443656055</c:v>
                </c:pt>
                <c:pt idx="16">
                  <c:v>135679.0820260107</c:v>
                </c:pt>
                <c:pt idx="17">
                  <c:v>111912.59230473617</c:v>
                </c:pt>
                <c:pt idx="18">
                  <c:v>106792.38132331958</c:v>
                </c:pt>
                <c:pt idx="19">
                  <c:v>37671.86963219515</c:v>
                </c:pt>
              </c:numCache>
            </c:numRef>
          </c:val>
          <c:extLst>
            <c:ext xmlns:c16="http://schemas.microsoft.com/office/drawing/2014/chart" uri="{C3380CC4-5D6E-409C-BE32-E72D297353CC}">
              <c16:uniqueId val="{00000002-E0E4-4914-BECB-02F8A40ADD31}"/>
            </c:ext>
          </c:extLst>
        </c:ser>
        <c:ser>
          <c:idx val="3"/>
          <c:order val="3"/>
          <c:tx>
            <c:strRef>
              <c:f>SrcGraph!$AW$8:$AW$10</c:f>
              <c:strCache>
                <c:ptCount val="1"/>
                <c:pt idx="0">
                  <c:v>D - Paris Nord Est</c:v>
                </c:pt>
              </c:strCache>
            </c:strRef>
          </c:tx>
          <c:spPr>
            <a:solidFill>
              <a:schemeClr val="accent4"/>
            </a:solidFill>
            <a:ln>
              <a:noFill/>
            </a:ln>
            <a:effectLst/>
          </c:spPr>
          <c:cat>
            <c:strRef>
              <c:f>SrcGraph!$AS$11:$AS$30</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SrcGraph!$AW$11:$AW$30</c:f>
              <c:numCache>
                <c:formatCode>#\ ##0" m²"</c:formatCode>
                <c:ptCount val="20"/>
                <c:pt idx="0">
                  <c:v>40617.211506296328</c:v>
                </c:pt>
                <c:pt idx="1">
                  <c:v>138308.77473774418</c:v>
                </c:pt>
                <c:pt idx="2">
                  <c:v>76616.638870552866</c:v>
                </c:pt>
                <c:pt idx="3">
                  <c:v>58705.344970486898</c:v>
                </c:pt>
                <c:pt idx="4">
                  <c:v>44844.664880789336</c:v>
                </c:pt>
                <c:pt idx="5">
                  <c:v>43810.3094883862</c:v>
                </c:pt>
                <c:pt idx="6">
                  <c:v>66700.836423587112</c:v>
                </c:pt>
                <c:pt idx="7">
                  <c:v>52154.29561573996</c:v>
                </c:pt>
                <c:pt idx="8">
                  <c:v>58092.969027014537</c:v>
                </c:pt>
                <c:pt idx="9">
                  <c:v>63307.72417472567</c:v>
                </c:pt>
                <c:pt idx="10">
                  <c:v>28550.007358367646</c:v>
                </c:pt>
                <c:pt idx="11">
                  <c:v>37602.564038057179</c:v>
                </c:pt>
                <c:pt idx="12">
                  <c:v>36733.487470299937</c:v>
                </c:pt>
                <c:pt idx="13">
                  <c:v>15105.566402245437</c:v>
                </c:pt>
                <c:pt idx="14">
                  <c:v>23396.078574223262</c:v>
                </c:pt>
                <c:pt idx="15">
                  <c:v>73054.803071090326</c:v>
                </c:pt>
                <c:pt idx="16">
                  <c:v>73547.889259957185</c:v>
                </c:pt>
                <c:pt idx="17">
                  <c:v>78180.64942191125</c:v>
                </c:pt>
                <c:pt idx="18">
                  <c:v>46474.142886796675</c:v>
                </c:pt>
                <c:pt idx="19">
                  <c:v>77843.77346383348</c:v>
                </c:pt>
              </c:numCache>
            </c:numRef>
          </c:val>
          <c:extLst>
            <c:ext xmlns:c16="http://schemas.microsoft.com/office/drawing/2014/chart" uri="{C3380CC4-5D6E-409C-BE32-E72D297353CC}">
              <c16:uniqueId val="{00000003-E0E4-4914-BECB-02F8A40ADD31}"/>
            </c:ext>
          </c:extLst>
        </c:ser>
        <c:ser>
          <c:idx val="4"/>
          <c:order val="4"/>
          <c:tx>
            <c:strRef>
              <c:f>SrcGraph!$AX$8:$AX$10</c:f>
              <c:strCache>
                <c:ptCount val="1"/>
                <c:pt idx="0">
                  <c:v>E - La Défense</c:v>
                </c:pt>
              </c:strCache>
            </c:strRef>
          </c:tx>
          <c:spPr>
            <a:solidFill>
              <a:schemeClr val="accent6">
                <a:lumMod val="75000"/>
              </a:schemeClr>
            </a:solidFill>
            <a:ln>
              <a:noFill/>
            </a:ln>
            <a:effectLst/>
          </c:spPr>
          <c:cat>
            <c:strRef>
              <c:f>SrcGraph!$AS$11:$AS$30</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SrcGraph!$AX$11:$AX$30</c:f>
              <c:numCache>
                <c:formatCode>#\ ##0" m²"</c:formatCode>
                <c:ptCount val="20"/>
                <c:pt idx="0">
                  <c:v>178141.64614576366</c:v>
                </c:pt>
                <c:pt idx="1">
                  <c:v>107465.180271295</c:v>
                </c:pt>
                <c:pt idx="2">
                  <c:v>264855.7035850269</c:v>
                </c:pt>
                <c:pt idx="3">
                  <c:v>27674.150026056202</c:v>
                </c:pt>
                <c:pt idx="4">
                  <c:v>56125.568011053067</c:v>
                </c:pt>
                <c:pt idx="5">
                  <c:v>65789.629281311456</c:v>
                </c:pt>
                <c:pt idx="6">
                  <c:v>208568.08209090334</c:v>
                </c:pt>
                <c:pt idx="7">
                  <c:v>73496.253472027849</c:v>
                </c:pt>
                <c:pt idx="8">
                  <c:v>141386.01153099345</c:v>
                </c:pt>
                <c:pt idx="9">
                  <c:v>174191.17768150824</c:v>
                </c:pt>
                <c:pt idx="10">
                  <c:v>176242.90410938847</c:v>
                </c:pt>
                <c:pt idx="11">
                  <c:v>13860.152658055709</c:v>
                </c:pt>
                <c:pt idx="12">
                  <c:v>170711.47815970393</c:v>
                </c:pt>
                <c:pt idx="13">
                  <c:v>27967.970507044465</c:v>
                </c:pt>
                <c:pt idx="14">
                  <c:v>126523.29408690621</c:v>
                </c:pt>
                <c:pt idx="15">
                  <c:v>72672.126199156119</c:v>
                </c:pt>
                <c:pt idx="16">
                  <c:v>24705.575308450683</c:v>
                </c:pt>
                <c:pt idx="17">
                  <c:v>112463.67383392242</c:v>
                </c:pt>
                <c:pt idx="18">
                  <c:v>108236.02989370607</c:v>
                </c:pt>
                <c:pt idx="19">
                  <c:v>98227.091728018393</c:v>
                </c:pt>
              </c:numCache>
            </c:numRef>
          </c:val>
          <c:extLst>
            <c:ext xmlns:c16="http://schemas.microsoft.com/office/drawing/2014/chart" uri="{C3380CC4-5D6E-409C-BE32-E72D297353CC}">
              <c16:uniqueId val="{00000004-E0E4-4914-BECB-02F8A40ADD31}"/>
            </c:ext>
          </c:extLst>
        </c:ser>
        <c:ser>
          <c:idx val="5"/>
          <c:order val="5"/>
          <c:tx>
            <c:strRef>
              <c:f>SrcGraph!$AY$8:$AY$10</c:f>
              <c:strCache>
                <c:ptCount val="1"/>
                <c:pt idx="0">
                  <c:v>F - Croissant Ouest</c:v>
                </c:pt>
              </c:strCache>
            </c:strRef>
          </c:tx>
          <c:spPr>
            <a:solidFill>
              <a:schemeClr val="accent6"/>
            </a:solidFill>
            <a:ln>
              <a:noFill/>
            </a:ln>
            <a:effectLst/>
          </c:spPr>
          <c:cat>
            <c:strRef>
              <c:f>SrcGraph!$AS$11:$AS$30</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SrcGraph!$AY$11:$AY$30</c:f>
              <c:numCache>
                <c:formatCode>#\ ##0" m²"</c:formatCode>
                <c:ptCount val="20"/>
                <c:pt idx="0">
                  <c:v>402005.25648773857</c:v>
                </c:pt>
                <c:pt idx="1">
                  <c:v>322259.65061188472</c:v>
                </c:pt>
                <c:pt idx="2">
                  <c:v>540353.77419843164</c:v>
                </c:pt>
                <c:pt idx="3">
                  <c:v>780698.7800910027</c:v>
                </c:pt>
                <c:pt idx="4">
                  <c:v>256001.20516499068</c:v>
                </c:pt>
                <c:pt idx="5">
                  <c:v>148271.74246485953</c:v>
                </c:pt>
                <c:pt idx="6">
                  <c:v>742426.87998048065</c:v>
                </c:pt>
                <c:pt idx="7">
                  <c:v>446207.59348349983</c:v>
                </c:pt>
                <c:pt idx="8">
                  <c:v>417466.42401240248</c:v>
                </c:pt>
                <c:pt idx="9">
                  <c:v>18411.198486461748</c:v>
                </c:pt>
                <c:pt idx="10">
                  <c:v>160196.68906433813</c:v>
                </c:pt>
                <c:pt idx="11">
                  <c:v>441434.42440233426</c:v>
                </c:pt>
                <c:pt idx="12">
                  <c:v>261101.36462916134</c:v>
                </c:pt>
                <c:pt idx="13">
                  <c:v>647131.42566110019</c:v>
                </c:pt>
                <c:pt idx="14">
                  <c:v>494443.45366920071</c:v>
                </c:pt>
                <c:pt idx="15">
                  <c:v>8884.8332598513134</c:v>
                </c:pt>
                <c:pt idx="16">
                  <c:v>69516.042008490622</c:v>
                </c:pt>
                <c:pt idx="17">
                  <c:v>160314.07801846316</c:v>
                </c:pt>
                <c:pt idx="18">
                  <c:v>25438.529635721516</c:v>
                </c:pt>
                <c:pt idx="19">
                  <c:v>789784.04906833067</c:v>
                </c:pt>
              </c:numCache>
            </c:numRef>
          </c:val>
          <c:extLst>
            <c:ext xmlns:c16="http://schemas.microsoft.com/office/drawing/2014/chart" uri="{C3380CC4-5D6E-409C-BE32-E72D297353CC}">
              <c16:uniqueId val="{00000005-E0E4-4914-BECB-02F8A40ADD31}"/>
            </c:ext>
          </c:extLst>
        </c:ser>
        <c:ser>
          <c:idx val="6"/>
          <c:order val="6"/>
          <c:tx>
            <c:strRef>
              <c:f>SrcGraph!$AZ$8:$AZ$10</c:f>
              <c:strCache>
                <c:ptCount val="1"/>
                <c:pt idx="0">
                  <c:v>G - Première couronne</c:v>
                </c:pt>
              </c:strCache>
            </c:strRef>
          </c:tx>
          <c:spPr>
            <a:solidFill>
              <a:schemeClr val="accent5"/>
            </a:solidFill>
            <a:ln>
              <a:noFill/>
            </a:ln>
            <a:effectLst/>
          </c:spPr>
          <c:cat>
            <c:strRef>
              <c:f>SrcGraph!$AS$11:$AS$30</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SrcGraph!$AZ$11:$AZ$30</c:f>
              <c:numCache>
                <c:formatCode>#\ ##0" m²"</c:formatCode>
                <c:ptCount val="20"/>
                <c:pt idx="0">
                  <c:v>503094.53452335234</c:v>
                </c:pt>
                <c:pt idx="1">
                  <c:v>53284.851159765167</c:v>
                </c:pt>
                <c:pt idx="2">
                  <c:v>18210.970208280876</c:v>
                </c:pt>
                <c:pt idx="3">
                  <c:v>241605.25747558981</c:v>
                </c:pt>
                <c:pt idx="4">
                  <c:v>654324.55221029604</c:v>
                </c:pt>
                <c:pt idx="5">
                  <c:v>382802.07246767794</c:v>
                </c:pt>
                <c:pt idx="6">
                  <c:v>164900.02517988416</c:v>
                </c:pt>
                <c:pt idx="7">
                  <c:v>186023.62188444639</c:v>
                </c:pt>
                <c:pt idx="8">
                  <c:v>549485.93854533171</c:v>
                </c:pt>
                <c:pt idx="9">
                  <c:v>548388.33992487262</c:v>
                </c:pt>
                <c:pt idx="10">
                  <c:v>527158.08813978021</c:v>
                </c:pt>
                <c:pt idx="11">
                  <c:v>123709.79750771214</c:v>
                </c:pt>
                <c:pt idx="12">
                  <c:v>620837.93665886344</c:v>
                </c:pt>
                <c:pt idx="13">
                  <c:v>386007.44553622592</c:v>
                </c:pt>
                <c:pt idx="14">
                  <c:v>346493.48775394144</c:v>
                </c:pt>
                <c:pt idx="15">
                  <c:v>434428.77208417258</c:v>
                </c:pt>
                <c:pt idx="16">
                  <c:v>360353.01172392943</c:v>
                </c:pt>
                <c:pt idx="17">
                  <c:v>263406.89513628429</c:v>
                </c:pt>
                <c:pt idx="18">
                  <c:v>402792.60263230669</c:v>
                </c:pt>
                <c:pt idx="19">
                  <c:v>475732.44369151565</c:v>
                </c:pt>
              </c:numCache>
            </c:numRef>
          </c:val>
          <c:extLst>
            <c:ext xmlns:c16="http://schemas.microsoft.com/office/drawing/2014/chart" uri="{C3380CC4-5D6E-409C-BE32-E72D297353CC}">
              <c16:uniqueId val="{00000006-E0E4-4914-BECB-02F8A40ADD31}"/>
            </c:ext>
          </c:extLst>
        </c:ser>
        <c:ser>
          <c:idx val="7"/>
          <c:order val="7"/>
          <c:tx>
            <c:strRef>
              <c:f>SrcGraph!$BA$8:$BA$10</c:f>
              <c:strCache>
                <c:ptCount val="1"/>
                <c:pt idx="0">
                  <c:v>H - Deuxième couronne</c:v>
                </c:pt>
              </c:strCache>
            </c:strRef>
          </c:tx>
          <c:spPr>
            <a:solidFill>
              <a:schemeClr val="accent5">
                <a:lumMod val="20000"/>
                <a:lumOff val="80000"/>
              </a:schemeClr>
            </a:solidFill>
            <a:ln>
              <a:noFill/>
            </a:ln>
            <a:effectLst/>
          </c:spPr>
          <c:cat>
            <c:strRef>
              <c:f>SrcGraph!$AS$11:$AS$30</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SrcGraph!$BA$11:$BA$30</c:f>
              <c:numCache>
                <c:formatCode>#\ ##0" m²"</c:formatCode>
                <c:ptCount val="20"/>
                <c:pt idx="0">
                  <c:v>3978.6918794121384</c:v>
                </c:pt>
                <c:pt idx="1">
                  <c:v>95806.969389555728</c:v>
                </c:pt>
                <c:pt idx="2">
                  <c:v>277326.79465941997</c:v>
                </c:pt>
                <c:pt idx="3">
                  <c:v>779539.42413639626</c:v>
                </c:pt>
                <c:pt idx="4">
                  <c:v>670372.23350622714</c:v>
                </c:pt>
                <c:pt idx="5">
                  <c:v>842397.89969951357</c:v>
                </c:pt>
                <c:pt idx="6">
                  <c:v>573735.77532821544</c:v>
                </c:pt>
                <c:pt idx="7">
                  <c:v>656082.58253151504</c:v>
                </c:pt>
                <c:pt idx="8">
                  <c:v>359813.79542942997</c:v>
                </c:pt>
                <c:pt idx="9">
                  <c:v>698339.17842899461</c:v>
                </c:pt>
                <c:pt idx="10">
                  <c:v>683467.92308235413</c:v>
                </c:pt>
                <c:pt idx="11">
                  <c:v>597867.54591804405</c:v>
                </c:pt>
                <c:pt idx="12">
                  <c:v>61445.888988524493</c:v>
                </c:pt>
                <c:pt idx="13">
                  <c:v>186373.62281538892</c:v>
                </c:pt>
                <c:pt idx="14">
                  <c:v>370806.7130180152</c:v>
                </c:pt>
                <c:pt idx="15">
                  <c:v>969436.18085119058</c:v>
                </c:pt>
                <c:pt idx="16">
                  <c:v>724594.70971818629</c:v>
                </c:pt>
                <c:pt idx="17">
                  <c:v>285648.21158515313</c:v>
                </c:pt>
                <c:pt idx="18">
                  <c:v>862995.23335279035</c:v>
                </c:pt>
                <c:pt idx="19">
                  <c:v>567867.49375786434</c:v>
                </c:pt>
              </c:numCache>
            </c:numRef>
          </c:val>
          <c:extLst>
            <c:ext xmlns:c16="http://schemas.microsoft.com/office/drawing/2014/chart" uri="{C3380CC4-5D6E-409C-BE32-E72D297353CC}">
              <c16:uniqueId val="{00000007-E0E4-4914-BECB-02F8A40ADD31}"/>
            </c:ext>
          </c:extLst>
        </c:ser>
        <c:dLbls>
          <c:showLegendKey val="0"/>
          <c:showVal val="0"/>
          <c:showCatName val="0"/>
          <c:showSerName val="0"/>
          <c:showPercent val="0"/>
          <c:showBubbleSize val="0"/>
        </c:dLbls>
        <c:axId val="436377616"/>
        <c:axId val="436376048"/>
      </c:areaChart>
      <c:catAx>
        <c:axId val="436377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76048"/>
        <c:crosses val="autoZero"/>
        <c:auto val="1"/>
        <c:lblAlgn val="ctr"/>
        <c:lblOffset val="100"/>
        <c:noMultiLvlLbl val="0"/>
      </c:catAx>
      <c:valAx>
        <c:axId val="436376048"/>
        <c:scaling>
          <c:orientation val="minMax"/>
          <c:max val="4500000"/>
        </c:scaling>
        <c:delete val="0"/>
        <c:axPos val="l"/>
        <c:majorGridlines>
          <c:spPr>
            <a:ln w="9525" cap="flat" cmpd="sng" algn="ctr">
              <a:solidFill>
                <a:schemeClr val="tx1">
                  <a:lumMod val="15000"/>
                  <a:lumOff val="85000"/>
                </a:schemeClr>
              </a:solidFill>
              <a:round/>
            </a:ln>
            <a:effectLst/>
          </c:spPr>
        </c:majorGridlines>
        <c:numFmt formatCode="#\ ##0&quot; m²&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7761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 v2020.xlsx]SrcGraph!Tableau croisé dynamique6</c:name>
    <c:fmtId val="50"/>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fr-FR" sz="1800"/>
              <a:t>Offre immédiate</a:t>
            </a:r>
            <a:r>
              <a:rPr lang="fr-FR" sz="1800" baseline="0"/>
              <a:t> "Neuf / Restructuré"</a:t>
            </a:r>
            <a:endParaRPr lang="fr-FR" sz="18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5">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6">
              <a:lumMod val="75000"/>
            </a:schemeClr>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5"/>
          </a:solidFill>
          <a:ln>
            <a:noFill/>
          </a:ln>
          <a:effectLst/>
        </c:spPr>
        <c:marker>
          <c:symbol val="none"/>
        </c:marker>
      </c:pivotFmt>
      <c:pivotFmt>
        <c:idx val="48"/>
        <c:spPr>
          <a:solidFill>
            <a:schemeClr val="accent5">
              <a:lumMod val="20000"/>
              <a:lumOff val="80000"/>
            </a:schemeClr>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6">
              <a:lumMod val="75000"/>
            </a:schemeClr>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5"/>
          </a:solidFill>
          <a:ln>
            <a:noFill/>
          </a:ln>
          <a:effectLst/>
        </c:spPr>
        <c:marker>
          <c:symbol val="none"/>
        </c:marker>
      </c:pivotFmt>
      <c:pivotFmt>
        <c:idx val="56"/>
        <c:spPr>
          <a:solidFill>
            <a:schemeClr val="accent5">
              <a:lumMod val="20000"/>
              <a:lumOff val="80000"/>
            </a:schemeClr>
          </a:solidFill>
          <a:ln>
            <a:noFill/>
          </a:ln>
          <a:effectLst/>
        </c:spPr>
        <c:marker>
          <c:symbol val="none"/>
        </c:marker>
      </c:pivotFmt>
      <c:pivotFmt>
        <c:idx val="57"/>
        <c:spPr>
          <a:solidFill>
            <a:srgbClr val="8570B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B17BB0"/>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FF700D"/>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FFAB0D"/>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5FDFB4">
              <a:lumMod val="75000"/>
            </a:srgbClr>
          </a:solidFill>
          <a:ln w="25400">
            <a:noFill/>
          </a:ln>
          <a:effectLst/>
        </c:spPr>
        <c:marker>
          <c:symbol val="none"/>
        </c:marker>
      </c:pivotFmt>
      <c:pivotFmt>
        <c:idx val="62"/>
        <c:spPr>
          <a:solidFill>
            <a:srgbClr val="5FDFB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FDDF0E"/>
          </a:solidFill>
          <a:ln w="25400">
            <a:noFill/>
          </a:ln>
          <a:effectLst/>
        </c:spPr>
        <c:marker>
          <c:symbol val="none"/>
        </c:marker>
      </c:pivotFmt>
      <c:pivotFmt>
        <c:idx val="64"/>
        <c:spPr>
          <a:solidFill>
            <a:srgbClr val="FDDF0E">
              <a:lumMod val="20000"/>
              <a:lumOff val="80000"/>
            </a:srgb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rgbClr val="5FDFB4">
              <a:lumMod val="75000"/>
            </a:srgb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FDDF0E"/>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strRef>
              <c:f>SrcGraph!$BF$7:$BF$9</c:f>
              <c:strCache>
                <c:ptCount val="1"/>
                <c:pt idx="0">
                  <c:v>A - Paris Quartier Central des Affaires</c:v>
                </c:pt>
              </c:strCache>
            </c:strRef>
          </c:tx>
          <c:spPr>
            <a:solidFill>
              <a:srgbClr val="8570B0"/>
            </a:solidFill>
            <a:ln>
              <a:noFill/>
            </a:ln>
            <a:effectLst/>
          </c:spPr>
          <c:cat>
            <c:strRef>
              <c:f>SrcGraph!$BE$10:$BE$29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SrcGraph!$BF$10:$BF$29</c:f>
              <c:numCache>
                <c:formatCode>#\ ##0" m²"</c:formatCode>
                <c:ptCount val="20"/>
                <c:pt idx="0">
                  <c:v>59405.578100906096</c:v>
                </c:pt>
                <c:pt idx="1">
                  <c:v>51768.591477062531</c:v>
                </c:pt>
                <c:pt idx="2">
                  <c:v>34240.578110990311</c:v>
                </c:pt>
                <c:pt idx="3">
                  <c:v>3678.4894596664494</c:v>
                </c:pt>
                <c:pt idx="4">
                  <c:v>7815.4691411526992</c:v>
                </c:pt>
                <c:pt idx="5">
                  <c:v>24768.105462050196</c:v>
                </c:pt>
                <c:pt idx="6">
                  <c:v>5930.6907829278207</c:v>
                </c:pt>
                <c:pt idx="7">
                  <c:v>27014.70466455456</c:v>
                </c:pt>
                <c:pt idx="8">
                  <c:v>8582.0176978793061</c:v>
                </c:pt>
                <c:pt idx="9">
                  <c:v>25910.06620720002</c:v>
                </c:pt>
                <c:pt idx="10">
                  <c:v>6159.3758169364419</c:v>
                </c:pt>
                <c:pt idx="11">
                  <c:v>8396.3938464299445</c:v>
                </c:pt>
                <c:pt idx="12">
                  <c:v>4667.9310345733529</c:v>
                </c:pt>
                <c:pt idx="13">
                  <c:v>7863.391474000945</c:v>
                </c:pt>
                <c:pt idx="14">
                  <c:v>141.79418645063268</c:v>
                </c:pt>
                <c:pt idx="15">
                  <c:v>14062.071663829045</c:v>
                </c:pt>
                <c:pt idx="16">
                  <c:v>17589.318529912554</c:v>
                </c:pt>
                <c:pt idx="17">
                  <c:v>10493.401849520102</c:v>
                </c:pt>
                <c:pt idx="18">
                  <c:v>4678.5231632664236</c:v>
                </c:pt>
                <c:pt idx="19">
                  <c:v>321.28938179685707</c:v>
                </c:pt>
              </c:numCache>
            </c:numRef>
          </c:val>
          <c:extLst>
            <c:ext xmlns:c16="http://schemas.microsoft.com/office/drawing/2014/chart" uri="{C3380CC4-5D6E-409C-BE32-E72D297353CC}">
              <c16:uniqueId val="{00000000-0C99-47D3-B3B3-174653D6988B}"/>
            </c:ext>
          </c:extLst>
        </c:ser>
        <c:ser>
          <c:idx val="1"/>
          <c:order val="1"/>
          <c:tx>
            <c:strRef>
              <c:f>SrcGraph!$BG$7:$BG$9</c:f>
              <c:strCache>
                <c:ptCount val="1"/>
                <c:pt idx="0">
                  <c:v>B - Paris Centre Ouest (Hors QCA)</c:v>
                </c:pt>
              </c:strCache>
            </c:strRef>
          </c:tx>
          <c:spPr>
            <a:solidFill>
              <a:srgbClr val="B17BB0"/>
            </a:solidFill>
            <a:ln w="25400">
              <a:noFill/>
            </a:ln>
            <a:effectLst/>
          </c:spPr>
          <c:cat>
            <c:strRef>
              <c:f>SrcGraph!$BE$10:$BE$29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SrcGraph!$BG$10:$BG$29</c:f>
              <c:numCache>
                <c:formatCode>#\ ##0" m²"</c:formatCode>
                <c:ptCount val="20"/>
                <c:pt idx="0">
                  <c:v>12230.985808367845</c:v>
                </c:pt>
                <c:pt idx="1">
                  <c:v>12764.430286478542</c:v>
                </c:pt>
                <c:pt idx="2">
                  <c:v>4186.7700825240308</c:v>
                </c:pt>
                <c:pt idx="3">
                  <c:v>3108.581297458908</c:v>
                </c:pt>
                <c:pt idx="4">
                  <c:v>1417.1156631367928</c:v>
                </c:pt>
                <c:pt idx="5">
                  <c:v>1197.5273899277063</c:v>
                </c:pt>
                <c:pt idx="6">
                  <c:v>6105.7189604034047</c:v>
                </c:pt>
                <c:pt idx="7">
                  <c:v>9257.4438027963115</c:v>
                </c:pt>
                <c:pt idx="8">
                  <c:v>24550.247806107145</c:v>
                </c:pt>
                <c:pt idx="9">
                  <c:v>179.51389596876922</c:v>
                </c:pt>
                <c:pt idx="10">
                  <c:v>321.13770734173875</c:v>
                </c:pt>
                <c:pt idx="11">
                  <c:v>572.16281470935849</c:v>
                </c:pt>
                <c:pt idx="12">
                  <c:v>9886.473760778752</c:v>
                </c:pt>
                <c:pt idx="13">
                  <c:v>9014.640405350925</c:v>
                </c:pt>
                <c:pt idx="14">
                  <c:v>5975.9057754302012</c:v>
                </c:pt>
                <c:pt idx="15">
                  <c:v>10627.695722142782</c:v>
                </c:pt>
                <c:pt idx="16">
                  <c:v>14077.290235256329</c:v>
                </c:pt>
                <c:pt idx="17">
                  <c:v>13794.702819668357</c:v>
                </c:pt>
                <c:pt idx="18">
                  <c:v>9773.4001564369537</c:v>
                </c:pt>
                <c:pt idx="19">
                  <c:v>4371.0373556966997</c:v>
                </c:pt>
              </c:numCache>
            </c:numRef>
          </c:val>
          <c:extLst>
            <c:ext xmlns:c16="http://schemas.microsoft.com/office/drawing/2014/chart" uri="{C3380CC4-5D6E-409C-BE32-E72D297353CC}">
              <c16:uniqueId val="{00000001-0C99-47D3-B3B3-174653D6988B}"/>
            </c:ext>
          </c:extLst>
        </c:ser>
        <c:ser>
          <c:idx val="2"/>
          <c:order val="2"/>
          <c:tx>
            <c:strRef>
              <c:f>SrcGraph!$BH$7:$BH$9</c:f>
              <c:strCache>
                <c:ptCount val="1"/>
                <c:pt idx="0">
                  <c:v>C - Paris Sud</c:v>
                </c:pt>
              </c:strCache>
            </c:strRef>
          </c:tx>
          <c:spPr>
            <a:solidFill>
              <a:srgbClr val="FF700D"/>
            </a:solidFill>
            <a:ln w="25400">
              <a:noFill/>
            </a:ln>
            <a:effectLst/>
          </c:spPr>
          <c:cat>
            <c:strRef>
              <c:f>SrcGraph!$BE$10:$BE$29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SrcGraph!$BH$10:$BH$29</c:f>
              <c:numCache>
                <c:formatCode>#\ ##0" m²"</c:formatCode>
                <c:ptCount val="20"/>
                <c:pt idx="0">
                  <c:v>23117.75781656941</c:v>
                </c:pt>
                <c:pt idx="1">
                  <c:v>1302.2223785532422</c:v>
                </c:pt>
                <c:pt idx="2">
                  <c:v>60179.591845072951</c:v>
                </c:pt>
                <c:pt idx="3">
                  <c:v>26573.549887637368</c:v>
                </c:pt>
                <c:pt idx="4">
                  <c:v>12813.932202816552</c:v>
                </c:pt>
                <c:pt idx="5">
                  <c:v>15637.055765446816</c:v>
                </c:pt>
                <c:pt idx="6">
                  <c:v>15908.800417044355</c:v>
                </c:pt>
                <c:pt idx="7">
                  <c:v>13626.959928160793</c:v>
                </c:pt>
                <c:pt idx="8">
                  <c:v>6627.508450038049</c:v>
                </c:pt>
                <c:pt idx="9">
                  <c:v>20729.489118717887</c:v>
                </c:pt>
                <c:pt idx="10">
                  <c:v>32051.838347811943</c:v>
                </c:pt>
                <c:pt idx="11">
                  <c:v>38300.751127264477</c:v>
                </c:pt>
                <c:pt idx="12">
                  <c:v>180.71587153960732</c:v>
                </c:pt>
                <c:pt idx="13">
                  <c:v>25948.265995941292</c:v>
                </c:pt>
                <c:pt idx="14">
                  <c:v>2404.2702139913026</c:v>
                </c:pt>
                <c:pt idx="15">
                  <c:v>18110.175948690838</c:v>
                </c:pt>
                <c:pt idx="16">
                  <c:v>3101.0595965042826</c:v>
                </c:pt>
                <c:pt idx="17">
                  <c:v>33179.740419486894</c:v>
                </c:pt>
                <c:pt idx="18">
                  <c:v>41083.492611158217</c:v>
                </c:pt>
                <c:pt idx="19">
                  <c:v>27455.581924596361</c:v>
                </c:pt>
              </c:numCache>
            </c:numRef>
          </c:val>
          <c:extLst>
            <c:ext xmlns:c16="http://schemas.microsoft.com/office/drawing/2014/chart" uri="{C3380CC4-5D6E-409C-BE32-E72D297353CC}">
              <c16:uniqueId val="{00000002-0C99-47D3-B3B3-174653D6988B}"/>
            </c:ext>
          </c:extLst>
        </c:ser>
        <c:ser>
          <c:idx val="3"/>
          <c:order val="3"/>
          <c:tx>
            <c:strRef>
              <c:f>SrcGraph!$BI$7:$BI$9</c:f>
              <c:strCache>
                <c:ptCount val="1"/>
                <c:pt idx="0">
                  <c:v>D - Paris Nord Est</c:v>
                </c:pt>
              </c:strCache>
            </c:strRef>
          </c:tx>
          <c:spPr>
            <a:solidFill>
              <a:srgbClr val="FFAB0D"/>
            </a:solidFill>
            <a:ln w="25400">
              <a:noFill/>
            </a:ln>
            <a:effectLst/>
          </c:spPr>
          <c:cat>
            <c:strRef>
              <c:f>SrcGraph!$BE$10:$BE$29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SrcGraph!$BI$10:$BI$29</c:f>
              <c:numCache>
                <c:formatCode>#\ ##0" m²"</c:formatCode>
                <c:ptCount val="20"/>
                <c:pt idx="0">
                  <c:v>17153.27403034654</c:v>
                </c:pt>
                <c:pt idx="1">
                  <c:v>1967.9585075775442</c:v>
                </c:pt>
                <c:pt idx="2">
                  <c:v>385.04915817321461</c:v>
                </c:pt>
                <c:pt idx="3">
                  <c:v>4073.9070697613288</c:v>
                </c:pt>
                <c:pt idx="4">
                  <c:v>3422.3045619665477</c:v>
                </c:pt>
                <c:pt idx="5">
                  <c:v>1086.9094077777818</c:v>
                </c:pt>
                <c:pt idx="6">
                  <c:v>416.89971028669902</c:v>
                </c:pt>
                <c:pt idx="7">
                  <c:v>3153.4848775141509</c:v>
                </c:pt>
                <c:pt idx="8">
                  <c:v>3261.192380582022</c:v>
                </c:pt>
                <c:pt idx="9">
                  <c:v>4458.265922688116</c:v>
                </c:pt>
                <c:pt idx="10">
                  <c:v>6370.0820710632061</c:v>
                </c:pt>
                <c:pt idx="11">
                  <c:v>3622.2759954771864</c:v>
                </c:pt>
                <c:pt idx="12">
                  <c:v>5752.7146152992309</c:v>
                </c:pt>
                <c:pt idx="13">
                  <c:v>3763.3933855295845</c:v>
                </c:pt>
                <c:pt idx="14">
                  <c:v>11709.041735441106</c:v>
                </c:pt>
                <c:pt idx="15">
                  <c:v>24583.942994099249</c:v>
                </c:pt>
                <c:pt idx="16">
                  <c:v>26931.176624667107</c:v>
                </c:pt>
                <c:pt idx="17">
                  <c:v>30441.789771910651</c:v>
                </c:pt>
                <c:pt idx="18">
                  <c:v>19949.391636983586</c:v>
                </c:pt>
                <c:pt idx="19">
                  <c:v>32489.538871428427</c:v>
                </c:pt>
              </c:numCache>
            </c:numRef>
          </c:val>
          <c:extLst>
            <c:ext xmlns:c16="http://schemas.microsoft.com/office/drawing/2014/chart" uri="{C3380CC4-5D6E-409C-BE32-E72D297353CC}">
              <c16:uniqueId val="{00000003-0C99-47D3-B3B3-174653D6988B}"/>
            </c:ext>
          </c:extLst>
        </c:ser>
        <c:ser>
          <c:idx val="4"/>
          <c:order val="4"/>
          <c:tx>
            <c:strRef>
              <c:f>SrcGraph!$BJ$7:$BJ$9</c:f>
              <c:strCache>
                <c:ptCount val="1"/>
                <c:pt idx="0">
                  <c:v>E - La Défense</c:v>
                </c:pt>
              </c:strCache>
            </c:strRef>
          </c:tx>
          <c:spPr>
            <a:solidFill>
              <a:srgbClr val="5FDFB4">
                <a:lumMod val="75000"/>
              </a:srgbClr>
            </a:solidFill>
            <a:ln w="25400">
              <a:noFill/>
            </a:ln>
            <a:effectLst/>
          </c:spPr>
          <c:cat>
            <c:strRef>
              <c:f>SrcGraph!$BE$10:$BE$29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SrcGraph!$BJ$10:$BJ$29</c:f>
              <c:numCache>
                <c:formatCode>#\ ##0" m²"</c:formatCode>
                <c:ptCount val="20"/>
                <c:pt idx="0">
                  <c:v>157436.17847644872</c:v>
                </c:pt>
                <c:pt idx="1">
                  <c:v>34484.527841265161</c:v>
                </c:pt>
                <c:pt idx="2">
                  <c:v>133280.30818778375</c:v>
                </c:pt>
                <c:pt idx="3">
                  <c:v>27939.735215016197</c:v>
                </c:pt>
                <c:pt idx="4">
                  <c:v>37455.120117632832</c:v>
                </c:pt>
                <c:pt idx="5">
                  <c:v>13069.409211656386</c:v>
                </c:pt>
                <c:pt idx="6">
                  <c:v>19852.668967120735</c:v>
                </c:pt>
                <c:pt idx="7">
                  <c:v>24047.492691134448</c:v>
                </c:pt>
                <c:pt idx="8">
                  <c:v>5303.3216256738742</c:v>
                </c:pt>
                <c:pt idx="9">
                  <c:v>24100.988964310862</c:v>
                </c:pt>
                <c:pt idx="10">
                  <c:v>1984.7675793697351</c:v>
                </c:pt>
                <c:pt idx="11">
                  <c:v>9553.759575233822</c:v>
                </c:pt>
                <c:pt idx="12">
                  <c:v>9929.9919789463784</c:v>
                </c:pt>
                <c:pt idx="13">
                  <c:v>4046.9604573760944</c:v>
                </c:pt>
                <c:pt idx="14">
                  <c:v>7415.9562907609134</c:v>
                </c:pt>
                <c:pt idx="15">
                  <c:v>3541.2243316292902</c:v>
                </c:pt>
                <c:pt idx="16">
                  <c:v>7591.0331400761579</c:v>
                </c:pt>
                <c:pt idx="17">
                  <c:v>3827.079988902266</c:v>
                </c:pt>
                <c:pt idx="18">
                  <c:v>17890.280195606982</c:v>
                </c:pt>
                <c:pt idx="19">
                  <c:v>1807.6754799101566</c:v>
                </c:pt>
              </c:numCache>
            </c:numRef>
          </c:val>
          <c:extLst>
            <c:ext xmlns:c16="http://schemas.microsoft.com/office/drawing/2014/chart" uri="{C3380CC4-5D6E-409C-BE32-E72D297353CC}">
              <c16:uniqueId val="{00000004-0C99-47D3-B3B3-174653D6988B}"/>
            </c:ext>
          </c:extLst>
        </c:ser>
        <c:ser>
          <c:idx val="5"/>
          <c:order val="5"/>
          <c:tx>
            <c:strRef>
              <c:f>SrcGraph!$BK$7:$BK$9</c:f>
              <c:strCache>
                <c:ptCount val="1"/>
                <c:pt idx="0">
                  <c:v>F - Croissant Ouest</c:v>
                </c:pt>
              </c:strCache>
            </c:strRef>
          </c:tx>
          <c:spPr>
            <a:solidFill>
              <a:srgbClr val="5FDFB4"/>
            </a:solidFill>
            <a:ln w="25400">
              <a:noFill/>
            </a:ln>
            <a:effectLst/>
          </c:spPr>
          <c:cat>
            <c:strRef>
              <c:f>SrcGraph!$BE$10:$BE$29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SrcGraph!$BK$10:$BK$29</c:f>
              <c:numCache>
                <c:formatCode>#\ ##0" m²"</c:formatCode>
                <c:ptCount val="20"/>
                <c:pt idx="0">
                  <c:v>94461.203820136609</c:v>
                </c:pt>
                <c:pt idx="1">
                  <c:v>57423.77534318158</c:v>
                </c:pt>
                <c:pt idx="2">
                  <c:v>209453.48266241816</c:v>
                </c:pt>
                <c:pt idx="3">
                  <c:v>216553.91656159994</c:v>
                </c:pt>
                <c:pt idx="4">
                  <c:v>145021.54555953009</c:v>
                </c:pt>
                <c:pt idx="5">
                  <c:v>99948.975616655327</c:v>
                </c:pt>
                <c:pt idx="6">
                  <c:v>6822.6484676006157</c:v>
                </c:pt>
                <c:pt idx="7">
                  <c:v>154402.92964936103</c:v>
                </c:pt>
                <c:pt idx="8">
                  <c:v>107305.63514043004</c:v>
                </c:pt>
                <c:pt idx="9">
                  <c:v>47898.281355147832</c:v>
                </c:pt>
                <c:pt idx="10">
                  <c:v>123938.46709198056</c:v>
                </c:pt>
                <c:pt idx="11">
                  <c:v>157062.279884875</c:v>
                </c:pt>
                <c:pt idx="12">
                  <c:v>100993.30432876282</c:v>
                </c:pt>
                <c:pt idx="13">
                  <c:v>112061.21617934074</c:v>
                </c:pt>
                <c:pt idx="14">
                  <c:v>121144.83609936002</c:v>
                </c:pt>
                <c:pt idx="15">
                  <c:v>155952.68998492992</c:v>
                </c:pt>
                <c:pt idx="16">
                  <c:v>35258.876612945445</c:v>
                </c:pt>
                <c:pt idx="17">
                  <c:v>103216.63401220138</c:v>
                </c:pt>
                <c:pt idx="18">
                  <c:v>117714.94164459774</c:v>
                </c:pt>
                <c:pt idx="19">
                  <c:v>203644.02924772748</c:v>
                </c:pt>
              </c:numCache>
            </c:numRef>
          </c:val>
          <c:extLst>
            <c:ext xmlns:c16="http://schemas.microsoft.com/office/drawing/2014/chart" uri="{C3380CC4-5D6E-409C-BE32-E72D297353CC}">
              <c16:uniqueId val="{00000005-0C99-47D3-B3B3-174653D6988B}"/>
            </c:ext>
          </c:extLst>
        </c:ser>
        <c:ser>
          <c:idx val="6"/>
          <c:order val="6"/>
          <c:tx>
            <c:strRef>
              <c:f>SrcGraph!$BL$7:$BL$9</c:f>
              <c:strCache>
                <c:ptCount val="1"/>
                <c:pt idx="0">
                  <c:v>G - Première couronne</c:v>
                </c:pt>
              </c:strCache>
            </c:strRef>
          </c:tx>
          <c:spPr>
            <a:solidFill>
              <a:srgbClr val="FDDF0E"/>
            </a:solidFill>
            <a:ln w="25400">
              <a:noFill/>
            </a:ln>
            <a:effectLst/>
          </c:spPr>
          <c:cat>
            <c:strRef>
              <c:f>SrcGraph!$BE$10:$BE$29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SrcGraph!$BL$10:$BL$29</c:f>
              <c:numCache>
                <c:formatCode>#\ ##0" m²"</c:formatCode>
                <c:ptCount val="20"/>
                <c:pt idx="0">
                  <c:v>141579.96053851818</c:v>
                </c:pt>
                <c:pt idx="1">
                  <c:v>75538.991663309978</c:v>
                </c:pt>
                <c:pt idx="2">
                  <c:v>10489.391903820348</c:v>
                </c:pt>
                <c:pt idx="3">
                  <c:v>119283.87166518938</c:v>
                </c:pt>
                <c:pt idx="4">
                  <c:v>37792.656973286837</c:v>
                </c:pt>
                <c:pt idx="5">
                  <c:v>25275.131261068691</c:v>
                </c:pt>
                <c:pt idx="6">
                  <c:v>84664.64756449977</c:v>
                </c:pt>
                <c:pt idx="7">
                  <c:v>26299.94835665189</c:v>
                </c:pt>
                <c:pt idx="8">
                  <c:v>90271.971756986575</c:v>
                </c:pt>
                <c:pt idx="9">
                  <c:v>40697.66765560388</c:v>
                </c:pt>
                <c:pt idx="10">
                  <c:v>42245.197222137234</c:v>
                </c:pt>
                <c:pt idx="11">
                  <c:v>28204.65476635849</c:v>
                </c:pt>
                <c:pt idx="12">
                  <c:v>22642.879366539521</c:v>
                </c:pt>
                <c:pt idx="13">
                  <c:v>39161.294079581749</c:v>
                </c:pt>
                <c:pt idx="14">
                  <c:v>59213.549989607862</c:v>
                </c:pt>
                <c:pt idx="15">
                  <c:v>97522.392863773566</c:v>
                </c:pt>
                <c:pt idx="16">
                  <c:v>44747.519318994651</c:v>
                </c:pt>
                <c:pt idx="17">
                  <c:v>38583.104592258751</c:v>
                </c:pt>
                <c:pt idx="18">
                  <c:v>17162.546425258686</c:v>
                </c:pt>
                <c:pt idx="19">
                  <c:v>6938.3303482144411</c:v>
                </c:pt>
              </c:numCache>
            </c:numRef>
          </c:val>
          <c:extLst>
            <c:ext xmlns:c16="http://schemas.microsoft.com/office/drawing/2014/chart" uri="{C3380CC4-5D6E-409C-BE32-E72D297353CC}">
              <c16:uniqueId val="{00000006-0C99-47D3-B3B3-174653D6988B}"/>
            </c:ext>
          </c:extLst>
        </c:ser>
        <c:ser>
          <c:idx val="7"/>
          <c:order val="7"/>
          <c:tx>
            <c:strRef>
              <c:f>SrcGraph!$BM$7:$BM$9</c:f>
              <c:strCache>
                <c:ptCount val="1"/>
                <c:pt idx="0">
                  <c:v>H - Deuxième couronne</c:v>
                </c:pt>
              </c:strCache>
            </c:strRef>
          </c:tx>
          <c:spPr>
            <a:solidFill>
              <a:srgbClr val="FDDF0E">
                <a:lumMod val="20000"/>
                <a:lumOff val="80000"/>
              </a:srgbClr>
            </a:solidFill>
            <a:ln w="25400">
              <a:noFill/>
            </a:ln>
            <a:effectLst/>
          </c:spPr>
          <c:cat>
            <c:strRef>
              <c:f>SrcGraph!$BE$10:$BE$29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SrcGraph!$BM$10:$BM$29</c:f>
              <c:numCache>
                <c:formatCode>#\ ##0" m²"</c:formatCode>
                <c:ptCount val="20"/>
                <c:pt idx="0">
                  <c:v>72234.315032250859</c:v>
                </c:pt>
                <c:pt idx="1">
                  <c:v>71261.307575797502</c:v>
                </c:pt>
                <c:pt idx="2">
                  <c:v>18020.872963491118</c:v>
                </c:pt>
                <c:pt idx="3">
                  <c:v>177291.93588946093</c:v>
                </c:pt>
                <c:pt idx="4">
                  <c:v>101493.82541578796</c:v>
                </c:pt>
                <c:pt idx="5">
                  <c:v>65143.445580720567</c:v>
                </c:pt>
                <c:pt idx="6">
                  <c:v>159275.68224822407</c:v>
                </c:pt>
                <c:pt idx="7">
                  <c:v>21605.192777361968</c:v>
                </c:pt>
                <c:pt idx="8">
                  <c:v>82159.089809260011</c:v>
                </c:pt>
                <c:pt idx="9">
                  <c:v>152570.62351364543</c:v>
                </c:pt>
                <c:pt idx="10">
                  <c:v>43328.46157560646</c:v>
                </c:pt>
                <c:pt idx="11">
                  <c:v>133684.935661055</c:v>
                </c:pt>
                <c:pt idx="12">
                  <c:v>26645.535633108913</c:v>
                </c:pt>
                <c:pt idx="13">
                  <c:v>76614.077042043617</c:v>
                </c:pt>
                <c:pt idx="14">
                  <c:v>124577.69734383184</c:v>
                </c:pt>
                <c:pt idx="15">
                  <c:v>137648.13682778078</c:v>
                </c:pt>
                <c:pt idx="16">
                  <c:v>22250.08432973516</c:v>
                </c:pt>
                <c:pt idx="17">
                  <c:v>63569.548113870616</c:v>
                </c:pt>
                <c:pt idx="18">
                  <c:v>137879.09780496807</c:v>
                </c:pt>
                <c:pt idx="19">
                  <c:v>99444.680730541353</c:v>
                </c:pt>
              </c:numCache>
            </c:numRef>
          </c:val>
          <c:extLst>
            <c:ext xmlns:c16="http://schemas.microsoft.com/office/drawing/2014/chart" uri="{C3380CC4-5D6E-409C-BE32-E72D297353CC}">
              <c16:uniqueId val="{00000007-0C99-47D3-B3B3-174653D6988B}"/>
            </c:ext>
          </c:extLst>
        </c:ser>
        <c:dLbls>
          <c:showLegendKey val="0"/>
          <c:showVal val="0"/>
          <c:showCatName val="0"/>
          <c:showSerName val="0"/>
          <c:showPercent val="0"/>
          <c:showBubbleSize val="0"/>
        </c:dLbls>
        <c:axId val="436366640"/>
        <c:axId val="436374088"/>
      </c:areaChart>
      <c:catAx>
        <c:axId val="436366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74088"/>
        <c:crosses val="autoZero"/>
        <c:auto val="1"/>
        <c:lblAlgn val="ctr"/>
        <c:lblOffset val="100"/>
        <c:noMultiLvlLbl val="0"/>
      </c:catAx>
      <c:valAx>
        <c:axId val="436374088"/>
        <c:scaling>
          <c:orientation val="minMax"/>
          <c:max val="4500000"/>
        </c:scaling>
        <c:delete val="0"/>
        <c:axPos val="l"/>
        <c:majorGridlines>
          <c:spPr>
            <a:ln w="9525" cap="flat" cmpd="sng" algn="ctr">
              <a:solidFill>
                <a:schemeClr val="tx1">
                  <a:lumMod val="15000"/>
                  <a:lumOff val="85000"/>
                </a:schemeClr>
              </a:solidFill>
              <a:round/>
            </a:ln>
            <a:effectLst/>
          </c:spPr>
        </c:majorGridlines>
        <c:numFmt formatCode="#\ ##0&quot; m²&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6664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 v2020.xlsx]SrcGraph!Tableau croisé dynamique7</c:name>
    <c:fmtId val="5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l'investissement par trimestre et taille au sein d'un secteur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solidFill>
              <a:schemeClr val="bg1">
                <a:lumMod val="75000"/>
              </a:schemeClr>
            </a:solidFill>
          </a:ln>
          <a:effectLst/>
        </c:spPr>
        <c:marker>
          <c:symbol val="none"/>
        </c:marker>
      </c:pivotFmt>
      <c:pivotFmt>
        <c:idx val="37"/>
        <c:spPr>
          <a:solidFill>
            <a:schemeClr val="accent1"/>
          </a:solidFill>
          <a:ln>
            <a:solidFill>
              <a:schemeClr val="bg1">
                <a:lumMod val="75000"/>
              </a:schemeClr>
            </a:solidFill>
          </a:ln>
          <a:effectLst/>
        </c:spPr>
        <c:marker>
          <c:symbol val="none"/>
        </c:marker>
      </c:pivotFmt>
      <c:pivotFmt>
        <c:idx val="38"/>
        <c:spPr>
          <a:solidFill>
            <a:schemeClr val="accent2"/>
          </a:solidFill>
          <a:ln>
            <a:solidFill>
              <a:schemeClr val="bg1">
                <a:lumMod val="75000"/>
              </a:schemeClr>
            </a:solidFill>
          </a:ln>
          <a:effectLst/>
        </c:spPr>
        <c:marker>
          <c:symbol val="none"/>
        </c:marker>
      </c:pivotFmt>
      <c:pivotFmt>
        <c:idx val="39"/>
        <c:spPr>
          <a:solidFill>
            <a:schemeClr val="accent2"/>
          </a:solidFill>
          <a:ln>
            <a:solidFill>
              <a:schemeClr val="bg1">
                <a:lumMod val="75000"/>
              </a:schemeClr>
            </a:solidFill>
          </a:ln>
          <a:effectLst/>
        </c:spPr>
        <c:marker>
          <c:symbol val="none"/>
        </c:marker>
      </c:pivotFmt>
      <c:pivotFmt>
        <c:idx val="40"/>
        <c:spPr>
          <a:solidFill>
            <a:schemeClr val="accent3"/>
          </a:solidFill>
          <a:ln>
            <a:solidFill>
              <a:schemeClr val="bg1">
                <a:lumMod val="75000"/>
              </a:schemeClr>
            </a:solidFill>
          </a:ln>
          <a:effectLst/>
        </c:spPr>
        <c:marker>
          <c:symbol val="none"/>
        </c:marker>
      </c:pivotFmt>
      <c:pivotFmt>
        <c:idx val="41"/>
        <c:spPr>
          <a:solidFill>
            <a:schemeClr val="accent3"/>
          </a:solidFill>
          <a:ln>
            <a:solidFill>
              <a:schemeClr val="bg1">
                <a:lumMod val="75000"/>
              </a:schemeClr>
            </a:solidFill>
          </a:ln>
          <a:effectLst/>
        </c:spPr>
        <c:marker>
          <c:symbol val="none"/>
        </c:marker>
      </c:pivotFmt>
      <c:pivotFmt>
        <c:idx val="42"/>
        <c:spPr>
          <a:solidFill>
            <a:schemeClr val="accent4"/>
          </a:solidFill>
          <a:ln>
            <a:solidFill>
              <a:schemeClr val="bg1">
                <a:lumMod val="75000"/>
              </a:schemeClr>
            </a:solidFill>
          </a:ln>
          <a:effectLst/>
        </c:spPr>
        <c:marker>
          <c:symbol val="none"/>
        </c:marker>
      </c:pivotFmt>
      <c:pivotFmt>
        <c:idx val="43"/>
        <c:spPr>
          <a:solidFill>
            <a:schemeClr val="accent4"/>
          </a:solidFill>
          <a:ln>
            <a:solidFill>
              <a:schemeClr val="bg1">
                <a:lumMod val="75000"/>
              </a:schemeClr>
            </a:solidFill>
          </a:ln>
          <a:effectLst/>
        </c:spPr>
        <c:marker>
          <c:symbol val="none"/>
        </c:marker>
      </c:pivotFmt>
      <c:pivotFmt>
        <c:idx val="44"/>
        <c:spPr>
          <a:solidFill>
            <a:schemeClr val="accent6">
              <a:lumMod val="75000"/>
            </a:schemeClr>
          </a:solidFill>
          <a:ln>
            <a:solidFill>
              <a:schemeClr val="bg1">
                <a:lumMod val="75000"/>
              </a:schemeClr>
            </a:solidFill>
          </a:ln>
          <a:effectLst/>
        </c:spPr>
        <c:marker>
          <c:symbol val="none"/>
        </c:marker>
      </c:pivotFmt>
      <c:pivotFmt>
        <c:idx val="45"/>
        <c:spPr>
          <a:solidFill>
            <a:schemeClr val="accent6">
              <a:lumMod val="75000"/>
            </a:schemeClr>
          </a:solidFill>
          <a:ln>
            <a:solidFill>
              <a:schemeClr val="bg1">
                <a:lumMod val="75000"/>
              </a:schemeClr>
            </a:solidFill>
          </a:ln>
          <a:effectLst/>
        </c:spPr>
        <c:marker>
          <c:symbol val="none"/>
        </c:marker>
      </c:pivotFmt>
      <c:pivotFmt>
        <c:idx val="46"/>
        <c:spPr>
          <a:solidFill>
            <a:schemeClr val="accent6"/>
          </a:solidFill>
          <a:ln>
            <a:solidFill>
              <a:schemeClr val="bg1">
                <a:lumMod val="75000"/>
              </a:schemeClr>
            </a:solidFill>
          </a:ln>
          <a:effectLst/>
        </c:spPr>
        <c:marker>
          <c:symbol val="none"/>
        </c:marker>
      </c:pivotFmt>
      <c:pivotFmt>
        <c:idx val="47"/>
        <c:spPr>
          <a:solidFill>
            <a:schemeClr val="accent6"/>
          </a:solidFill>
          <a:ln>
            <a:solidFill>
              <a:schemeClr val="bg1">
                <a:lumMod val="75000"/>
              </a:schemeClr>
            </a:solidFill>
          </a:ln>
          <a:effectLst/>
        </c:spPr>
        <c:marker>
          <c:symbol val="none"/>
        </c:marker>
      </c:pivotFmt>
      <c:pivotFmt>
        <c:idx val="48"/>
        <c:spPr>
          <a:solidFill>
            <a:schemeClr val="accent5"/>
          </a:solidFill>
          <a:ln>
            <a:solidFill>
              <a:schemeClr val="bg1">
                <a:lumMod val="75000"/>
              </a:schemeClr>
            </a:solidFill>
          </a:ln>
          <a:effectLst/>
        </c:spPr>
        <c:marker>
          <c:symbol val="none"/>
        </c:marker>
      </c:pivotFmt>
      <c:pivotFmt>
        <c:idx val="49"/>
        <c:spPr>
          <a:solidFill>
            <a:schemeClr val="accent5"/>
          </a:solidFill>
          <a:ln>
            <a:solidFill>
              <a:schemeClr val="bg1">
                <a:lumMod val="75000"/>
              </a:schemeClr>
            </a:solidFill>
          </a:ln>
          <a:effectLst/>
        </c:spPr>
        <c:marker>
          <c:symbol val="none"/>
        </c:marker>
      </c:pivotFmt>
      <c:pivotFmt>
        <c:idx val="50"/>
        <c:spPr>
          <a:solidFill>
            <a:schemeClr val="accent5">
              <a:lumMod val="20000"/>
              <a:lumOff val="80000"/>
            </a:schemeClr>
          </a:solidFill>
          <a:ln>
            <a:solidFill>
              <a:schemeClr val="bg1">
                <a:lumMod val="75000"/>
              </a:schemeClr>
            </a:solidFill>
          </a:ln>
          <a:effectLst/>
        </c:spPr>
        <c:marker>
          <c:symbol val="none"/>
        </c:marker>
      </c:pivotFmt>
      <c:pivotFmt>
        <c:idx val="51"/>
        <c:spPr>
          <a:solidFill>
            <a:schemeClr val="accent5">
              <a:lumMod val="20000"/>
              <a:lumOff val="80000"/>
            </a:schemeClr>
          </a:solidFill>
          <a:ln>
            <a:solidFill>
              <a:schemeClr val="bg1">
                <a:lumMod val="75000"/>
              </a:schemeClr>
            </a:solidFill>
          </a:ln>
          <a:effectLst/>
        </c:spPr>
        <c:marker>
          <c:symbol val="none"/>
        </c:marker>
      </c:pivotFmt>
      <c:pivotFmt>
        <c:idx val="52"/>
        <c:spPr>
          <a:solidFill>
            <a:schemeClr val="bg1">
              <a:lumMod val="75000"/>
            </a:schemeClr>
          </a:solidFill>
          <a:ln>
            <a:solidFill>
              <a:schemeClr val="bg1">
                <a:lumMod val="75000"/>
              </a:schemeClr>
            </a:solidFill>
          </a:ln>
          <a:effectLst/>
        </c:spPr>
        <c:marker>
          <c:symbol val="none"/>
        </c:marker>
      </c:pivotFmt>
      <c:pivotFmt>
        <c:idx val="53"/>
        <c:spPr>
          <a:solidFill>
            <a:schemeClr val="bg1">
              <a:lumMod val="75000"/>
            </a:schemeClr>
          </a:solidFill>
          <a:ln>
            <a:solidFill>
              <a:schemeClr val="bg1">
                <a:lumMod val="75000"/>
              </a:schemeClr>
            </a:solidFill>
          </a:ln>
          <a:effectLst/>
        </c:spPr>
        <c:marker>
          <c:symbol val="none"/>
        </c:marker>
      </c:pivotFmt>
      <c:pivotFmt>
        <c:idx val="54"/>
        <c:spPr>
          <a:solidFill>
            <a:schemeClr val="accent1"/>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2"/>
          </a:solidFill>
          <a:ln>
            <a:solidFill>
              <a:srgbClr val="FFFFFF">
                <a:lumMod val="85000"/>
              </a:srgbClr>
            </a:solidFill>
            <a:prstDash val="sysDot"/>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2"/>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3"/>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3"/>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4"/>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4"/>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6">
              <a:lumMod val="75000"/>
            </a:schemeClr>
          </a:solidFill>
          <a:ln>
            <a:solidFill>
              <a:srgbClr val="FFFFFF">
                <a:lumMod val="85000"/>
              </a:srgbClr>
            </a:solidFill>
            <a:prstDash val="solid"/>
          </a:ln>
          <a:effectLst/>
        </c:spPr>
        <c:marker>
          <c:symbol val="none"/>
        </c:marker>
      </c:pivotFmt>
      <c:pivotFmt>
        <c:idx val="63"/>
        <c:spPr>
          <a:solidFill>
            <a:schemeClr val="accent6">
              <a:lumMod val="75000"/>
            </a:schemeClr>
          </a:solidFill>
          <a:ln>
            <a:solidFill>
              <a:srgbClr val="FFFFFF">
                <a:lumMod val="85000"/>
              </a:srgbClr>
            </a:solidFill>
            <a:prstDash val="solid"/>
          </a:ln>
          <a:effectLst/>
        </c:spPr>
        <c:marker>
          <c:symbol val="none"/>
        </c:marker>
      </c:pivotFmt>
      <c:pivotFmt>
        <c:idx val="64"/>
        <c:spPr>
          <a:solidFill>
            <a:schemeClr val="accent6"/>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6"/>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5"/>
          </a:solidFill>
          <a:ln>
            <a:solidFill>
              <a:srgbClr val="FFFFFF">
                <a:lumMod val="85000"/>
              </a:srgbClr>
            </a:solidFill>
            <a:prstDash val="solid"/>
          </a:ln>
          <a:effectLst/>
        </c:spPr>
        <c:marker>
          <c:symbol val="none"/>
        </c:marker>
      </c:pivotFmt>
      <c:pivotFmt>
        <c:idx val="67"/>
        <c:spPr>
          <a:solidFill>
            <a:schemeClr val="accent5"/>
          </a:solidFill>
          <a:ln>
            <a:solidFill>
              <a:srgbClr val="FFFFFF">
                <a:lumMod val="85000"/>
              </a:srgbClr>
            </a:solidFill>
            <a:prstDash val="solid"/>
          </a:ln>
          <a:effectLst/>
        </c:spPr>
        <c:marker>
          <c:symbol val="none"/>
        </c:marker>
      </c:pivotFmt>
      <c:pivotFmt>
        <c:idx val="68"/>
        <c:spPr>
          <a:solidFill>
            <a:schemeClr val="accent5">
              <a:lumMod val="20000"/>
              <a:lumOff val="80000"/>
            </a:schemeClr>
          </a:solidFill>
          <a:ln>
            <a:solidFill>
              <a:srgbClr val="FFFFFF">
                <a:lumMod val="85000"/>
              </a:srgbClr>
            </a:solidFill>
            <a:prstDash val="solid"/>
          </a:ln>
          <a:effectLst/>
        </c:spPr>
        <c:marker>
          <c:symbol val="none"/>
        </c:marker>
      </c:pivotFmt>
      <c:pivotFmt>
        <c:idx val="69"/>
        <c:spPr>
          <a:solidFill>
            <a:schemeClr val="accent5">
              <a:lumMod val="20000"/>
              <a:lumOff val="80000"/>
            </a:schemeClr>
          </a:solidFill>
          <a:ln>
            <a:solidFill>
              <a:srgbClr val="FFFFFF">
                <a:lumMod val="85000"/>
              </a:srgbClr>
            </a:solidFill>
            <a:prstDash val="solid"/>
          </a:ln>
          <a:effectLst/>
        </c:spPr>
        <c:marker>
          <c:symbol val="none"/>
        </c:marker>
      </c:pivotFmt>
      <c:pivotFmt>
        <c:idx val="70"/>
        <c:spPr>
          <a:solidFill>
            <a:schemeClr val="bg1">
              <a:lumMod val="75000"/>
            </a:schemeClr>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bg1">
              <a:lumMod val="75000"/>
            </a:schemeClr>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6">
              <a:lumMod val="75000"/>
            </a:schemeClr>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6">
              <a:lumMod val="75000"/>
            </a:schemeClr>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5"/>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5"/>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5">
              <a:lumMod val="20000"/>
              <a:lumOff val="80000"/>
            </a:schemeClr>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5">
              <a:lumMod val="20000"/>
              <a:lumOff val="80000"/>
            </a:schemeClr>
          </a:solidFill>
          <a:ln>
            <a:solidFill>
              <a:srgbClr val="FFFFFF">
                <a:lumMod val="85000"/>
              </a:srgbClr>
            </a:solidFill>
            <a:prstDash val="soli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SrcGraph!$BP$6:$BP$9</c:f>
              <c:strCache>
                <c:ptCount val="1"/>
                <c:pt idx="0">
                  <c:v>A - Paris Quartier Central des Affaires - [&gt;=100]</c:v>
                </c:pt>
              </c:strCache>
            </c:strRef>
          </c:tx>
          <c:spPr>
            <a:solidFill>
              <a:schemeClr val="accent1"/>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SrcGraph!$BP$10:$BP$29</c:f>
              <c:numCache>
                <c:formatCode>#\ ##0.0" M€"</c:formatCode>
                <c:ptCount val="20"/>
                <c:pt idx="0">
                  <c:v>112.63067580294904</c:v>
                </c:pt>
                <c:pt idx="1">
                  <c:v>300.41144290268477</c:v>
                </c:pt>
                <c:pt idx="2">
                  <c:v>137.59893461305202</c:v>
                </c:pt>
                <c:pt idx="4">
                  <c:v>203.56157078948348</c:v>
                </c:pt>
                <c:pt idx="5">
                  <c:v>407.97525610736909</c:v>
                </c:pt>
                <c:pt idx="6">
                  <c:v>1313.5024217362372</c:v>
                </c:pt>
                <c:pt idx="7">
                  <c:v>128.57134869297883</c:v>
                </c:pt>
                <c:pt idx="10">
                  <c:v>1005.1497621630896</c:v>
                </c:pt>
                <c:pt idx="11">
                  <c:v>365.94646521363438</c:v>
                </c:pt>
                <c:pt idx="12">
                  <c:v>881.15969877830412</c:v>
                </c:pt>
                <c:pt idx="13">
                  <c:v>22.16623876198376</c:v>
                </c:pt>
                <c:pt idx="14">
                  <c:v>1051.144329431497</c:v>
                </c:pt>
                <c:pt idx="15">
                  <c:v>400.53374330183982</c:v>
                </c:pt>
                <c:pt idx="16">
                  <c:v>131.22031077860206</c:v>
                </c:pt>
                <c:pt idx="17">
                  <c:v>327.22203823142246</c:v>
                </c:pt>
                <c:pt idx="18">
                  <c:v>556.4931549992391</c:v>
                </c:pt>
                <c:pt idx="19">
                  <c:v>8.2823308252512025</c:v>
                </c:pt>
              </c:numCache>
            </c:numRef>
          </c:val>
          <c:extLst>
            <c:ext xmlns:c16="http://schemas.microsoft.com/office/drawing/2014/chart" uri="{C3380CC4-5D6E-409C-BE32-E72D297353CC}">
              <c16:uniqueId val="{00000000-E4D4-42D3-B3E3-D73AE0438338}"/>
            </c:ext>
          </c:extLst>
        </c:ser>
        <c:ser>
          <c:idx val="1"/>
          <c:order val="1"/>
          <c:tx>
            <c:strRef>
              <c:f>SrcGraph!$BQ$6:$BQ$9</c:f>
              <c:strCache>
                <c:ptCount val="1"/>
                <c:pt idx="0">
                  <c:v>A - Paris Quartier Central des Affaires - [&lt;100[</c:v>
                </c:pt>
              </c:strCache>
            </c:strRef>
          </c:tx>
          <c:spPr>
            <a:solidFill>
              <a:schemeClr val="accent1"/>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SrcGraph!$BQ$10:$BQ$29</c:f>
              <c:numCache>
                <c:formatCode>#\ ##0.0" M€"</c:formatCode>
                <c:ptCount val="20"/>
                <c:pt idx="0">
                  <c:v>137.81426905633094</c:v>
                </c:pt>
                <c:pt idx="1">
                  <c:v>63.145171973187324</c:v>
                </c:pt>
                <c:pt idx="2">
                  <c:v>481.13816806823218</c:v>
                </c:pt>
                <c:pt idx="3">
                  <c:v>145.62654194460163</c:v>
                </c:pt>
                <c:pt idx="4">
                  <c:v>365.23780922388687</c:v>
                </c:pt>
                <c:pt idx="5">
                  <c:v>106.31434556929062</c:v>
                </c:pt>
                <c:pt idx="6">
                  <c:v>94.615152012665249</c:v>
                </c:pt>
                <c:pt idx="7">
                  <c:v>46.966891211340474</c:v>
                </c:pt>
                <c:pt idx="8">
                  <c:v>69.456119985981886</c:v>
                </c:pt>
                <c:pt idx="9">
                  <c:v>113.77982556886701</c:v>
                </c:pt>
                <c:pt idx="10">
                  <c:v>309.46145077550506</c:v>
                </c:pt>
                <c:pt idx="11">
                  <c:v>166.48959621359464</c:v>
                </c:pt>
                <c:pt idx="12">
                  <c:v>8.8489618610238274</c:v>
                </c:pt>
                <c:pt idx="13">
                  <c:v>128.15408059363071</c:v>
                </c:pt>
                <c:pt idx="14">
                  <c:v>510.38666095030862</c:v>
                </c:pt>
                <c:pt idx="15">
                  <c:v>119.16678334121049</c:v>
                </c:pt>
                <c:pt idx="16">
                  <c:v>76.84469274675962</c:v>
                </c:pt>
                <c:pt idx="17">
                  <c:v>149.62421896101549</c:v>
                </c:pt>
                <c:pt idx="18">
                  <c:v>608.57465634584162</c:v>
                </c:pt>
                <c:pt idx="19">
                  <c:v>538.37676527392398</c:v>
                </c:pt>
              </c:numCache>
            </c:numRef>
          </c:val>
          <c:extLst>
            <c:ext xmlns:c16="http://schemas.microsoft.com/office/drawing/2014/chart" uri="{C3380CC4-5D6E-409C-BE32-E72D297353CC}">
              <c16:uniqueId val="{00000001-E4D4-42D3-B3E3-D73AE0438338}"/>
            </c:ext>
          </c:extLst>
        </c:ser>
        <c:ser>
          <c:idx val="2"/>
          <c:order val="2"/>
          <c:tx>
            <c:strRef>
              <c:f>SrcGraph!$BR$6:$BR$9</c:f>
              <c:strCache>
                <c:ptCount val="1"/>
                <c:pt idx="0">
                  <c:v>B - Paris Centre Ouest (Hors QCA) - [&gt;=100]</c:v>
                </c:pt>
              </c:strCache>
            </c:strRef>
          </c:tx>
          <c:spPr>
            <a:solidFill>
              <a:schemeClr val="accent2"/>
            </a:solidFill>
            <a:ln>
              <a:solidFill>
                <a:srgbClr val="FFFFFF">
                  <a:lumMod val="85000"/>
                </a:srgbClr>
              </a:solidFill>
              <a:prstDash val="sysDot"/>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SrcGraph!$BR$10:$BR$29</c:f>
              <c:numCache>
                <c:formatCode>#\ ##0.0" M€"</c:formatCode>
                <c:ptCount val="20"/>
                <c:pt idx="1">
                  <c:v>481.10222089629468</c:v>
                </c:pt>
                <c:pt idx="4">
                  <c:v>155.39220013633854</c:v>
                </c:pt>
                <c:pt idx="9">
                  <c:v>97.005164609840349</c:v>
                </c:pt>
                <c:pt idx="11">
                  <c:v>29.138636660366256</c:v>
                </c:pt>
                <c:pt idx="12">
                  <c:v>266.4030351247518</c:v>
                </c:pt>
                <c:pt idx="14">
                  <c:v>94.206332703510895</c:v>
                </c:pt>
                <c:pt idx="15">
                  <c:v>53.205212596316308</c:v>
                </c:pt>
                <c:pt idx="16">
                  <c:v>158.43370144782986</c:v>
                </c:pt>
                <c:pt idx="18">
                  <c:v>153.69625615755447</c:v>
                </c:pt>
                <c:pt idx="19">
                  <c:v>696.80854992754666</c:v>
                </c:pt>
              </c:numCache>
            </c:numRef>
          </c:val>
          <c:extLst>
            <c:ext xmlns:c16="http://schemas.microsoft.com/office/drawing/2014/chart" uri="{C3380CC4-5D6E-409C-BE32-E72D297353CC}">
              <c16:uniqueId val="{00000002-E4D4-42D3-B3E3-D73AE0438338}"/>
            </c:ext>
          </c:extLst>
        </c:ser>
        <c:ser>
          <c:idx val="3"/>
          <c:order val="3"/>
          <c:tx>
            <c:strRef>
              <c:f>SrcGraph!$BS$6:$BS$9</c:f>
              <c:strCache>
                <c:ptCount val="1"/>
                <c:pt idx="0">
                  <c:v>B - Paris Centre Ouest (Hors QCA) - [&lt;100[</c:v>
                </c:pt>
              </c:strCache>
            </c:strRef>
          </c:tx>
          <c:spPr>
            <a:solidFill>
              <a:schemeClr val="accent2"/>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SrcGraph!$BS$10:$BS$29</c:f>
              <c:numCache>
                <c:formatCode>#\ ##0.0" M€"</c:formatCode>
                <c:ptCount val="20"/>
                <c:pt idx="0">
                  <c:v>31.491008036680757</c:v>
                </c:pt>
                <c:pt idx="1">
                  <c:v>109.13409917773994</c:v>
                </c:pt>
                <c:pt idx="2">
                  <c:v>118.06827418723184</c:v>
                </c:pt>
                <c:pt idx="3">
                  <c:v>6.0871352604171962</c:v>
                </c:pt>
                <c:pt idx="4">
                  <c:v>94.032419997380131</c:v>
                </c:pt>
                <c:pt idx="5">
                  <c:v>71.911099341050871</c:v>
                </c:pt>
                <c:pt idx="6">
                  <c:v>50.025709073277262</c:v>
                </c:pt>
                <c:pt idx="7">
                  <c:v>4.5942998290589667</c:v>
                </c:pt>
                <c:pt idx="8">
                  <c:v>19.346094280222268</c:v>
                </c:pt>
                <c:pt idx="10">
                  <c:v>252.87253729986975</c:v>
                </c:pt>
                <c:pt idx="11">
                  <c:v>14.022432251543082</c:v>
                </c:pt>
                <c:pt idx="12">
                  <c:v>84.782524944322503</c:v>
                </c:pt>
                <c:pt idx="13">
                  <c:v>21.143863276655864</c:v>
                </c:pt>
                <c:pt idx="14">
                  <c:v>102.82348716169165</c:v>
                </c:pt>
                <c:pt idx="15">
                  <c:v>0.9583852316529301</c:v>
                </c:pt>
                <c:pt idx="16">
                  <c:v>55.250295326373504</c:v>
                </c:pt>
                <c:pt idx="17">
                  <c:v>26.820238002578346</c:v>
                </c:pt>
                <c:pt idx="18">
                  <c:v>28.131616959833266</c:v>
                </c:pt>
                <c:pt idx="19">
                  <c:v>64.17768148726401</c:v>
                </c:pt>
              </c:numCache>
            </c:numRef>
          </c:val>
          <c:extLst>
            <c:ext xmlns:c16="http://schemas.microsoft.com/office/drawing/2014/chart" uri="{C3380CC4-5D6E-409C-BE32-E72D297353CC}">
              <c16:uniqueId val="{00000003-E4D4-42D3-B3E3-D73AE0438338}"/>
            </c:ext>
          </c:extLst>
        </c:ser>
        <c:ser>
          <c:idx val="4"/>
          <c:order val="4"/>
          <c:tx>
            <c:strRef>
              <c:f>SrcGraph!$BT$6:$BT$9</c:f>
              <c:strCache>
                <c:ptCount val="1"/>
                <c:pt idx="0">
                  <c:v>C - Paris Sud - [&gt;=100]</c:v>
                </c:pt>
              </c:strCache>
            </c:strRef>
          </c:tx>
          <c:spPr>
            <a:solidFill>
              <a:schemeClr val="accent3"/>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SrcGraph!$BT$10:$BT$29</c:f>
              <c:numCache>
                <c:formatCode>#\ ##0.0" M€"</c:formatCode>
                <c:ptCount val="20"/>
                <c:pt idx="1">
                  <c:v>46.479377882360076</c:v>
                </c:pt>
                <c:pt idx="2">
                  <c:v>34.006605455064637</c:v>
                </c:pt>
                <c:pt idx="4">
                  <c:v>59.973104702361397</c:v>
                </c:pt>
                <c:pt idx="5">
                  <c:v>150.95450223671858</c:v>
                </c:pt>
                <c:pt idx="6">
                  <c:v>23.257163047135545</c:v>
                </c:pt>
                <c:pt idx="7">
                  <c:v>11.392387380175537</c:v>
                </c:pt>
                <c:pt idx="8">
                  <c:v>250.93518348878956</c:v>
                </c:pt>
                <c:pt idx="9">
                  <c:v>362.71299623929332</c:v>
                </c:pt>
                <c:pt idx="10">
                  <c:v>29.907921691866107</c:v>
                </c:pt>
                <c:pt idx="12">
                  <c:v>269.11915918006963</c:v>
                </c:pt>
                <c:pt idx="14">
                  <c:v>94.615310199524203</c:v>
                </c:pt>
                <c:pt idx="16">
                  <c:v>771.00456869468246</c:v>
                </c:pt>
                <c:pt idx="18">
                  <c:v>92.768168631522116</c:v>
                </c:pt>
              </c:numCache>
            </c:numRef>
          </c:val>
          <c:extLst>
            <c:ext xmlns:c16="http://schemas.microsoft.com/office/drawing/2014/chart" uri="{C3380CC4-5D6E-409C-BE32-E72D297353CC}">
              <c16:uniqueId val="{00000004-E4D4-42D3-B3E3-D73AE0438338}"/>
            </c:ext>
          </c:extLst>
        </c:ser>
        <c:ser>
          <c:idx val="5"/>
          <c:order val="5"/>
          <c:tx>
            <c:strRef>
              <c:f>SrcGraph!$BU$6:$BU$9</c:f>
              <c:strCache>
                <c:ptCount val="1"/>
                <c:pt idx="0">
                  <c:v>C - Paris Sud - [&lt;100[</c:v>
                </c:pt>
              </c:strCache>
            </c:strRef>
          </c:tx>
          <c:spPr>
            <a:solidFill>
              <a:schemeClr val="accent3"/>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SrcGraph!$BU$10:$BU$29</c:f>
              <c:numCache>
                <c:formatCode>#\ ##0.0" M€"</c:formatCode>
                <c:ptCount val="20"/>
                <c:pt idx="0">
                  <c:v>22.436523015176792</c:v>
                </c:pt>
                <c:pt idx="1">
                  <c:v>201.22191152171817</c:v>
                </c:pt>
                <c:pt idx="2">
                  <c:v>116.43375490654145</c:v>
                </c:pt>
                <c:pt idx="3">
                  <c:v>59.586618974650044</c:v>
                </c:pt>
                <c:pt idx="4">
                  <c:v>36.380221967132506</c:v>
                </c:pt>
                <c:pt idx="5">
                  <c:v>76.26307604498092</c:v>
                </c:pt>
                <c:pt idx="6">
                  <c:v>29.311731745565194</c:v>
                </c:pt>
                <c:pt idx="7">
                  <c:v>48.189019962409382</c:v>
                </c:pt>
                <c:pt idx="8">
                  <c:v>23.530958640559955</c:v>
                </c:pt>
                <c:pt idx="9">
                  <c:v>57.007131463338176</c:v>
                </c:pt>
                <c:pt idx="10">
                  <c:v>5.8395937118143042</c:v>
                </c:pt>
                <c:pt idx="11">
                  <c:v>17.052652244358104</c:v>
                </c:pt>
                <c:pt idx="12">
                  <c:v>58.687633779844262</c:v>
                </c:pt>
                <c:pt idx="13">
                  <c:v>49.671277535248635</c:v>
                </c:pt>
                <c:pt idx="14">
                  <c:v>111.68280059772043</c:v>
                </c:pt>
                <c:pt idx="15">
                  <c:v>102.19075083863989</c:v>
                </c:pt>
                <c:pt idx="16">
                  <c:v>184.58463468600979</c:v>
                </c:pt>
                <c:pt idx="17">
                  <c:v>67.231548639916454</c:v>
                </c:pt>
                <c:pt idx="18">
                  <c:v>97.692368799503299</c:v>
                </c:pt>
                <c:pt idx="19">
                  <c:v>55.629778992950762</c:v>
                </c:pt>
              </c:numCache>
            </c:numRef>
          </c:val>
          <c:extLst>
            <c:ext xmlns:c16="http://schemas.microsoft.com/office/drawing/2014/chart" uri="{C3380CC4-5D6E-409C-BE32-E72D297353CC}">
              <c16:uniqueId val="{00000005-E4D4-42D3-B3E3-D73AE0438338}"/>
            </c:ext>
          </c:extLst>
        </c:ser>
        <c:ser>
          <c:idx val="6"/>
          <c:order val="6"/>
          <c:tx>
            <c:strRef>
              <c:f>SrcGraph!$BV$6:$BV$9</c:f>
              <c:strCache>
                <c:ptCount val="1"/>
                <c:pt idx="0">
                  <c:v>D - Paris Nord Est - [&gt;=100]</c:v>
                </c:pt>
              </c:strCache>
            </c:strRef>
          </c:tx>
          <c:spPr>
            <a:solidFill>
              <a:schemeClr val="accent4"/>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SrcGraph!$BV$10:$BV$29</c:f>
              <c:numCache>
                <c:formatCode>#\ ##0.0" M€"</c:formatCode>
                <c:ptCount val="20"/>
                <c:pt idx="2">
                  <c:v>335.14486883700675</c:v>
                </c:pt>
                <c:pt idx="4">
                  <c:v>19.843340201847347</c:v>
                </c:pt>
                <c:pt idx="9">
                  <c:v>8.7010519207831685</c:v>
                </c:pt>
                <c:pt idx="11">
                  <c:v>56.963248084761013</c:v>
                </c:pt>
                <c:pt idx="12">
                  <c:v>23.414049536608928</c:v>
                </c:pt>
                <c:pt idx="13">
                  <c:v>37.614475974465087</c:v>
                </c:pt>
                <c:pt idx="18">
                  <c:v>125.05872304687711</c:v>
                </c:pt>
              </c:numCache>
            </c:numRef>
          </c:val>
          <c:extLst>
            <c:ext xmlns:c16="http://schemas.microsoft.com/office/drawing/2014/chart" uri="{C3380CC4-5D6E-409C-BE32-E72D297353CC}">
              <c16:uniqueId val="{00000006-E4D4-42D3-B3E3-D73AE0438338}"/>
            </c:ext>
          </c:extLst>
        </c:ser>
        <c:ser>
          <c:idx val="7"/>
          <c:order val="7"/>
          <c:tx>
            <c:strRef>
              <c:f>SrcGraph!$BW$6:$BW$9</c:f>
              <c:strCache>
                <c:ptCount val="1"/>
                <c:pt idx="0">
                  <c:v>D - Paris Nord Est - [&lt;100[</c:v>
                </c:pt>
              </c:strCache>
            </c:strRef>
          </c:tx>
          <c:spPr>
            <a:solidFill>
              <a:schemeClr val="accent4"/>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SrcGraph!$BW$10:$BW$29</c:f>
              <c:numCache>
                <c:formatCode>#\ ##0.0" M€"</c:formatCode>
                <c:ptCount val="20"/>
                <c:pt idx="0">
                  <c:v>120.36264909560005</c:v>
                </c:pt>
                <c:pt idx="1">
                  <c:v>5.3292422249881604</c:v>
                </c:pt>
                <c:pt idx="2">
                  <c:v>175.16216877889224</c:v>
                </c:pt>
                <c:pt idx="3">
                  <c:v>28.649182678893759</c:v>
                </c:pt>
                <c:pt idx="4">
                  <c:v>20.43573355333454</c:v>
                </c:pt>
                <c:pt idx="5">
                  <c:v>14.785146106086257</c:v>
                </c:pt>
                <c:pt idx="6">
                  <c:v>95.303753007431609</c:v>
                </c:pt>
                <c:pt idx="7">
                  <c:v>103.56857802299419</c:v>
                </c:pt>
                <c:pt idx="8">
                  <c:v>20.899155963826765</c:v>
                </c:pt>
                <c:pt idx="9">
                  <c:v>24.291168366788245</c:v>
                </c:pt>
                <c:pt idx="10">
                  <c:v>86.067400179643613</c:v>
                </c:pt>
                <c:pt idx="11">
                  <c:v>12.763617901205192</c:v>
                </c:pt>
                <c:pt idx="12">
                  <c:v>32.948964452755071</c:v>
                </c:pt>
                <c:pt idx="13">
                  <c:v>5.4653200063638998</c:v>
                </c:pt>
                <c:pt idx="14">
                  <c:v>128.9420348891864</c:v>
                </c:pt>
                <c:pt idx="15">
                  <c:v>5.7574530964420516</c:v>
                </c:pt>
                <c:pt idx="16">
                  <c:v>17.75834670421203</c:v>
                </c:pt>
                <c:pt idx="17">
                  <c:v>64.12459276242862</c:v>
                </c:pt>
                <c:pt idx="18">
                  <c:v>23.554500738974536</c:v>
                </c:pt>
                <c:pt idx="19">
                  <c:v>33.869845877973276</c:v>
                </c:pt>
              </c:numCache>
            </c:numRef>
          </c:val>
          <c:extLst>
            <c:ext xmlns:c16="http://schemas.microsoft.com/office/drawing/2014/chart" uri="{C3380CC4-5D6E-409C-BE32-E72D297353CC}">
              <c16:uniqueId val="{00000007-E4D4-42D3-B3E3-D73AE0438338}"/>
            </c:ext>
          </c:extLst>
        </c:ser>
        <c:ser>
          <c:idx val="8"/>
          <c:order val="8"/>
          <c:tx>
            <c:strRef>
              <c:f>SrcGraph!$BX$6:$BX$9</c:f>
              <c:strCache>
                <c:ptCount val="1"/>
                <c:pt idx="0">
                  <c:v>E - La Défense - [&gt;=100]</c:v>
                </c:pt>
              </c:strCache>
            </c:strRef>
          </c:tx>
          <c:spPr>
            <a:solidFill>
              <a:schemeClr val="accent6">
                <a:lumMod val="75000"/>
              </a:schemeClr>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SrcGraph!$BX$10:$BX$29</c:f>
              <c:numCache>
                <c:formatCode>#\ ##0.0" M€"</c:formatCode>
                <c:ptCount val="20"/>
                <c:pt idx="0">
                  <c:v>131.76807469727791</c:v>
                </c:pt>
                <c:pt idx="1">
                  <c:v>513.50960066421021</c:v>
                </c:pt>
                <c:pt idx="2">
                  <c:v>19.495272154098785</c:v>
                </c:pt>
                <c:pt idx="3">
                  <c:v>46.182395149295189</c:v>
                </c:pt>
                <c:pt idx="4">
                  <c:v>833.25992654866673</c:v>
                </c:pt>
                <c:pt idx="5">
                  <c:v>285.0768385923277</c:v>
                </c:pt>
                <c:pt idx="6">
                  <c:v>89.528674695329528</c:v>
                </c:pt>
                <c:pt idx="9">
                  <c:v>20.131797994608505</c:v>
                </c:pt>
                <c:pt idx="10">
                  <c:v>2110.8417432102037</c:v>
                </c:pt>
                <c:pt idx="11">
                  <c:v>16.918095752159882</c:v>
                </c:pt>
                <c:pt idx="13">
                  <c:v>102.46368916986273</c:v>
                </c:pt>
                <c:pt idx="14">
                  <c:v>1596.5401603099276</c:v>
                </c:pt>
                <c:pt idx="16">
                  <c:v>739.36735118461957</c:v>
                </c:pt>
                <c:pt idx="17">
                  <c:v>1576.3430224023923</c:v>
                </c:pt>
                <c:pt idx="18">
                  <c:v>793.6861596522815</c:v>
                </c:pt>
              </c:numCache>
            </c:numRef>
          </c:val>
          <c:extLst>
            <c:ext xmlns:c16="http://schemas.microsoft.com/office/drawing/2014/chart" uri="{C3380CC4-5D6E-409C-BE32-E72D297353CC}">
              <c16:uniqueId val="{00000008-E4D4-42D3-B3E3-D73AE0438338}"/>
            </c:ext>
          </c:extLst>
        </c:ser>
        <c:ser>
          <c:idx val="9"/>
          <c:order val="9"/>
          <c:tx>
            <c:strRef>
              <c:f>SrcGraph!$BY$6:$BY$9</c:f>
              <c:strCache>
                <c:ptCount val="1"/>
                <c:pt idx="0">
                  <c:v>E - La Défense - [&lt;100[</c:v>
                </c:pt>
              </c:strCache>
            </c:strRef>
          </c:tx>
          <c:spPr>
            <a:solidFill>
              <a:schemeClr val="accent6">
                <a:lumMod val="75000"/>
              </a:schemeClr>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SrcGraph!$BY$10:$BY$29</c:f>
              <c:numCache>
                <c:formatCode>#\ ##0.0" M€"</c:formatCode>
                <c:ptCount val="20"/>
                <c:pt idx="1">
                  <c:v>3.9001147525113833</c:v>
                </c:pt>
                <c:pt idx="2">
                  <c:v>82.291678686642896</c:v>
                </c:pt>
                <c:pt idx="3">
                  <c:v>7.5820357954653783</c:v>
                </c:pt>
                <c:pt idx="4">
                  <c:v>10.149033217942373</c:v>
                </c:pt>
                <c:pt idx="5">
                  <c:v>8.7801435979474167</c:v>
                </c:pt>
                <c:pt idx="6">
                  <c:v>3.9423208896249129</c:v>
                </c:pt>
                <c:pt idx="7">
                  <c:v>94.153356545474509</c:v>
                </c:pt>
                <c:pt idx="8">
                  <c:v>73.38279707703407</c:v>
                </c:pt>
                <c:pt idx="9">
                  <c:v>53.852567156199257</c:v>
                </c:pt>
                <c:pt idx="13">
                  <c:v>65.197926222922746</c:v>
                </c:pt>
                <c:pt idx="14">
                  <c:v>21.08025809983905</c:v>
                </c:pt>
                <c:pt idx="15">
                  <c:v>37.053716354030023</c:v>
                </c:pt>
                <c:pt idx="17">
                  <c:v>46.672849517908233</c:v>
                </c:pt>
                <c:pt idx="18">
                  <c:v>25.372557657519032</c:v>
                </c:pt>
                <c:pt idx="19">
                  <c:v>6.1084359479672523</c:v>
                </c:pt>
              </c:numCache>
            </c:numRef>
          </c:val>
          <c:extLst>
            <c:ext xmlns:c16="http://schemas.microsoft.com/office/drawing/2014/chart" uri="{C3380CC4-5D6E-409C-BE32-E72D297353CC}">
              <c16:uniqueId val="{00000009-E4D4-42D3-B3E3-D73AE0438338}"/>
            </c:ext>
          </c:extLst>
        </c:ser>
        <c:ser>
          <c:idx val="10"/>
          <c:order val="10"/>
          <c:tx>
            <c:strRef>
              <c:f>SrcGraph!$BZ$6:$BZ$9</c:f>
              <c:strCache>
                <c:ptCount val="1"/>
                <c:pt idx="0">
                  <c:v>F - Croissant Ouest - [&gt;=100]</c:v>
                </c:pt>
              </c:strCache>
            </c:strRef>
          </c:tx>
          <c:spPr>
            <a:solidFill>
              <a:schemeClr val="accent6"/>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SrcGraph!$BZ$10:$BZ$29</c:f>
              <c:numCache>
                <c:formatCode>#\ ##0.0" M€"</c:formatCode>
                <c:ptCount val="20"/>
                <c:pt idx="1">
                  <c:v>126.26150224762374</c:v>
                </c:pt>
                <c:pt idx="2">
                  <c:v>724.10283595143176</c:v>
                </c:pt>
                <c:pt idx="3">
                  <c:v>233.36935285358712</c:v>
                </c:pt>
                <c:pt idx="4">
                  <c:v>360.69590336358078</c:v>
                </c:pt>
                <c:pt idx="5">
                  <c:v>688.49924758175223</c:v>
                </c:pt>
                <c:pt idx="6">
                  <c:v>1305.8981231287332</c:v>
                </c:pt>
                <c:pt idx="7">
                  <c:v>70.235426453373293</c:v>
                </c:pt>
                <c:pt idx="8">
                  <c:v>81.916889786574401</c:v>
                </c:pt>
                <c:pt idx="9">
                  <c:v>74.527733484934132</c:v>
                </c:pt>
                <c:pt idx="10">
                  <c:v>126.60141617355514</c:v>
                </c:pt>
                <c:pt idx="11">
                  <c:v>80.762366780240754</c:v>
                </c:pt>
                <c:pt idx="12">
                  <c:v>292.31276838963367</c:v>
                </c:pt>
                <c:pt idx="14">
                  <c:v>144.32390535203015</c:v>
                </c:pt>
                <c:pt idx="15">
                  <c:v>343.4258166944681</c:v>
                </c:pt>
                <c:pt idx="16">
                  <c:v>127.44484282512629</c:v>
                </c:pt>
                <c:pt idx="17">
                  <c:v>1070.1748394200868</c:v>
                </c:pt>
                <c:pt idx="18">
                  <c:v>923.49966183049173</c:v>
                </c:pt>
                <c:pt idx="19">
                  <c:v>1029.6571210900804</c:v>
                </c:pt>
              </c:numCache>
            </c:numRef>
          </c:val>
          <c:extLst>
            <c:ext xmlns:c16="http://schemas.microsoft.com/office/drawing/2014/chart" uri="{C3380CC4-5D6E-409C-BE32-E72D297353CC}">
              <c16:uniqueId val="{0000000A-E4D4-42D3-B3E3-D73AE0438338}"/>
            </c:ext>
          </c:extLst>
        </c:ser>
        <c:ser>
          <c:idx val="11"/>
          <c:order val="11"/>
          <c:tx>
            <c:strRef>
              <c:f>SrcGraph!$CA$6:$CA$9</c:f>
              <c:strCache>
                <c:ptCount val="1"/>
                <c:pt idx="0">
                  <c:v>F - Croissant Ouest - [&lt;100[</c:v>
                </c:pt>
              </c:strCache>
            </c:strRef>
          </c:tx>
          <c:spPr>
            <a:solidFill>
              <a:schemeClr val="accent6"/>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SrcGraph!$CA$10:$CA$29</c:f>
              <c:numCache>
                <c:formatCode>#\ ##0.0" M€"</c:formatCode>
                <c:ptCount val="20"/>
                <c:pt idx="0">
                  <c:v>149.19956573537183</c:v>
                </c:pt>
                <c:pt idx="1">
                  <c:v>7.1624552874549776</c:v>
                </c:pt>
                <c:pt idx="2">
                  <c:v>329.61863235631546</c:v>
                </c:pt>
                <c:pt idx="3">
                  <c:v>86.535726326455915</c:v>
                </c:pt>
                <c:pt idx="4">
                  <c:v>139.94274883617629</c:v>
                </c:pt>
                <c:pt idx="5">
                  <c:v>201.62257263820464</c:v>
                </c:pt>
                <c:pt idx="6">
                  <c:v>296.72128243317582</c:v>
                </c:pt>
                <c:pt idx="7">
                  <c:v>49.960961011747145</c:v>
                </c:pt>
                <c:pt idx="8">
                  <c:v>6.6726761156761247</c:v>
                </c:pt>
                <c:pt idx="9">
                  <c:v>70.614459829149055</c:v>
                </c:pt>
                <c:pt idx="10">
                  <c:v>270.33407102384757</c:v>
                </c:pt>
                <c:pt idx="11">
                  <c:v>28.462860085626509</c:v>
                </c:pt>
                <c:pt idx="12">
                  <c:v>270.29549092104548</c:v>
                </c:pt>
                <c:pt idx="13">
                  <c:v>542.29888093443753</c:v>
                </c:pt>
                <c:pt idx="14">
                  <c:v>39.809457220665649</c:v>
                </c:pt>
                <c:pt idx="15">
                  <c:v>129.59474075713376</c:v>
                </c:pt>
                <c:pt idx="16">
                  <c:v>68.268627290437635</c:v>
                </c:pt>
                <c:pt idx="17">
                  <c:v>97.745323668059896</c:v>
                </c:pt>
                <c:pt idx="18">
                  <c:v>247.86446367074981</c:v>
                </c:pt>
                <c:pt idx="19">
                  <c:v>185.57841254148877</c:v>
                </c:pt>
              </c:numCache>
            </c:numRef>
          </c:val>
          <c:extLst>
            <c:ext xmlns:c16="http://schemas.microsoft.com/office/drawing/2014/chart" uri="{C3380CC4-5D6E-409C-BE32-E72D297353CC}">
              <c16:uniqueId val="{0000000B-E4D4-42D3-B3E3-D73AE0438338}"/>
            </c:ext>
          </c:extLst>
        </c:ser>
        <c:ser>
          <c:idx val="12"/>
          <c:order val="12"/>
          <c:tx>
            <c:strRef>
              <c:f>SrcGraph!$CB$6:$CB$9</c:f>
              <c:strCache>
                <c:ptCount val="1"/>
                <c:pt idx="0">
                  <c:v>G - Première couronne - [&gt;=100]</c:v>
                </c:pt>
              </c:strCache>
            </c:strRef>
          </c:tx>
          <c:spPr>
            <a:solidFill>
              <a:schemeClr val="accent5"/>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SrcGraph!$CB$10:$CB$29</c:f>
              <c:numCache>
                <c:formatCode>#\ ##0.0" M€"</c:formatCode>
                <c:ptCount val="20"/>
                <c:pt idx="0">
                  <c:v>132.09785518687801</c:v>
                </c:pt>
                <c:pt idx="1">
                  <c:v>695.87704507458943</c:v>
                </c:pt>
                <c:pt idx="2">
                  <c:v>78.651467648303267</c:v>
                </c:pt>
                <c:pt idx="4">
                  <c:v>123.14483761106284</c:v>
                </c:pt>
                <c:pt idx="5">
                  <c:v>231.5293820436747</c:v>
                </c:pt>
                <c:pt idx="6">
                  <c:v>266.61890875493992</c:v>
                </c:pt>
                <c:pt idx="7">
                  <c:v>48.963570700778455</c:v>
                </c:pt>
                <c:pt idx="8">
                  <c:v>269.9065311266844</c:v>
                </c:pt>
                <c:pt idx="9">
                  <c:v>43.672144724190503</c:v>
                </c:pt>
                <c:pt idx="10">
                  <c:v>708.09491319151289</c:v>
                </c:pt>
                <c:pt idx="11">
                  <c:v>209.87129069250707</c:v>
                </c:pt>
                <c:pt idx="12">
                  <c:v>338.956641487865</c:v>
                </c:pt>
                <c:pt idx="13">
                  <c:v>145.89342681194569</c:v>
                </c:pt>
                <c:pt idx="14">
                  <c:v>548.84786225454582</c:v>
                </c:pt>
                <c:pt idx="15">
                  <c:v>327.15517542394241</c:v>
                </c:pt>
                <c:pt idx="16">
                  <c:v>217.37027695860337</c:v>
                </c:pt>
                <c:pt idx="17">
                  <c:v>128.9160620781326</c:v>
                </c:pt>
                <c:pt idx="18">
                  <c:v>468.02256949177098</c:v>
                </c:pt>
                <c:pt idx="19">
                  <c:v>324.47434273533588</c:v>
                </c:pt>
              </c:numCache>
            </c:numRef>
          </c:val>
          <c:extLst>
            <c:ext xmlns:c16="http://schemas.microsoft.com/office/drawing/2014/chart" uri="{C3380CC4-5D6E-409C-BE32-E72D297353CC}">
              <c16:uniqueId val="{0000000C-E4D4-42D3-B3E3-D73AE0438338}"/>
            </c:ext>
          </c:extLst>
        </c:ser>
        <c:ser>
          <c:idx val="13"/>
          <c:order val="13"/>
          <c:tx>
            <c:strRef>
              <c:f>SrcGraph!$CC$6:$CC$9</c:f>
              <c:strCache>
                <c:ptCount val="1"/>
                <c:pt idx="0">
                  <c:v>G - Première couronne - [&lt;100[</c:v>
                </c:pt>
              </c:strCache>
            </c:strRef>
          </c:tx>
          <c:spPr>
            <a:solidFill>
              <a:schemeClr val="accent5"/>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SrcGraph!$CC$10:$CC$29</c:f>
              <c:numCache>
                <c:formatCode>#\ ##0.0" M€"</c:formatCode>
                <c:ptCount val="20"/>
                <c:pt idx="0">
                  <c:v>254.30205508283927</c:v>
                </c:pt>
                <c:pt idx="1">
                  <c:v>173.13402108964428</c:v>
                </c:pt>
                <c:pt idx="2">
                  <c:v>111.60629231801951</c:v>
                </c:pt>
                <c:pt idx="3">
                  <c:v>135.59748519188733</c:v>
                </c:pt>
                <c:pt idx="4">
                  <c:v>317.83460399402418</c:v>
                </c:pt>
                <c:pt idx="5">
                  <c:v>342.01962958886878</c:v>
                </c:pt>
                <c:pt idx="6">
                  <c:v>28.314681410486159</c:v>
                </c:pt>
                <c:pt idx="7">
                  <c:v>24.510400237125403</c:v>
                </c:pt>
                <c:pt idx="8">
                  <c:v>46.373964488491545</c:v>
                </c:pt>
                <c:pt idx="9">
                  <c:v>63.637573021919572</c:v>
                </c:pt>
                <c:pt idx="10">
                  <c:v>183.86192247594192</c:v>
                </c:pt>
                <c:pt idx="11">
                  <c:v>67.285115921785689</c:v>
                </c:pt>
                <c:pt idx="12">
                  <c:v>154.49364483566458</c:v>
                </c:pt>
                <c:pt idx="13">
                  <c:v>55.946994078755807</c:v>
                </c:pt>
                <c:pt idx="14">
                  <c:v>277.82226497374887</c:v>
                </c:pt>
                <c:pt idx="15">
                  <c:v>113.70049858236472</c:v>
                </c:pt>
                <c:pt idx="16">
                  <c:v>38.226998243707769</c:v>
                </c:pt>
                <c:pt idx="17">
                  <c:v>91.66147414493372</c:v>
                </c:pt>
                <c:pt idx="18">
                  <c:v>207.23658747427402</c:v>
                </c:pt>
                <c:pt idx="19">
                  <c:v>118.87630005315644</c:v>
                </c:pt>
              </c:numCache>
            </c:numRef>
          </c:val>
          <c:extLst>
            <c:ext xmlns:c16="http://schemas.microsoft.com/office/drawing/2014/chart" uri="{C3380CC4-5D6E-409C-BE32-E72D297353CC}">
              <c16:uniqueId val="{0000000D-E4D4-42D3-B3E3-D73AE0438338}"/>
            </c:ext>
          </c:extLst>
        </c:ser>
        <c:ser>
          <c:idx val="14"/>
          <c:order val="14"/>
          <c:tx>
            <c:strRef>
              <c:f>SrcGraph!$CD$6:$CD$9</c:f>
              <c:strCache>
                <c:ptCount val="1"/>
                <c:pt idx="0">
                  <c:v>H - Deuxième couronne - [&gt;=100]</c:v>
                </c:pt>
              </c:strCache>
            </c:strRef>
          </c:tx>
          <c:spPr>
            <a:solidFill>
              <a:schemeClr val="accent5">
                <a:lumMod val="20000"/>
                <a:lumOff val="80000"/>
              </a:schemeClr>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SrcGraph!$CD$10:$CD$29</c:f>
              <c:numCache>
                <c:formatCode>#\ ##0.0" M€"</c:formatCode>
                <c:ptCount val="20"/>
                <c:pt idx="2">
                  <c:v>180.99177587016848</c:v>
                </c:pt>
                <c:pt idx="3">
                  <c:v>78.134128620640354</c:v>
                </c:pt>
                <c:pt idx="6">
                  <c:v>101.32709306271641</c:v>
                </c:pt>
                <c:pt idx="9">
                  <c:v>115.37619479621473</c:v>
                </c:pt>
                <c:pt idx="14">
                  <c:v>21.308877697768235</c:v>
                </c:pt>
                <c:pt idx="16">
                  <c:v>97.557800845139951</c:v>
                </c:pt>
                <c:pt idx="17">
                  <c:v>360.73289671497838</c:v>
                </c:pt>
                <c:pt idx="18">
                  <c:v>147.86037895592736</c:v>
                </c:pt>
              </c:numCache>
            </c:numRef>
          </c:val>
          <c:extLst>
            <c:ext xmlns:c16="http://schemas.microsoft.com/office/drawing/2014/chart" uri="{C3380CC4-5D6E-409C-BE32-E72D297353CC}">
              <c16:uniqueId val="{0000000E-E4D4-42D3-B3E3-D73AE0438338}"/>
            </c:ext>
          </c:extLst>
        </c:ser>
        <c:ser>
          <c:idx val="15"/>
          <c:order val="15"/>
          <c:tx>
            <c:strRef>
              <c:f>SrcGraph!$CE$6:$CE$9</c:f>
              <c:strCache>
                <c:ptCount val="1"/>
                <c:pt idx="0">
                  <c:v>H - Deuxième couronne - [&lt;100[</c:v>
                </c:pt>
              </c:strCache>
            </c:strRef>
          </c:tx>
          <c:spPr>
            <a:solidFill>
              <a:schemeClr val="accent5">
                <a:lumMod val="20000"/>
                <a:lumOff val="80000"/>
              </a:schemeClr>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SrcGraph!$CE$10:$CE$29</c:f>
              <c:numCache>
                <c:formatCode>#\ ##0.0" M€"</c:formatCode>
                <c:ptCount val="20"/>
                <c:pt idx="0">
                  <c:v>106.39321739287487</c:v>
                </c:pt>
                <c:pt idx="1">
                  <c:v>121.89632254337849</c:v>
                </c:pt>
                <c:pt idx="2">
                  <c:v>436.34205513515559</c:v>
                </c:pt>
                <c:pt idx="3">
                  <c:v>183.96777054823934</c:v>
                </c:pt>
                <c:pt idx="4">
                  <c:v>311.077992780253</c:v>
                </c:pt>
                <c:pt idx="5">
                  <c:v>2.0601498172337962</c:v>
                </c:pt>
                <c:pt idx="6">
                  <c:v>171.66570494259403</c:v>
                </c:pt>
                <c:pt idx="7">
                  <c:v>200.22866404966672</c:v>
                </c:pt>
                <c:pt idx="8">
                  <c:v>189.85558714536984</c:v>
                </c:pt>
                <c:pt idx="9">
                  <c:v>329.66649583898663</c:v>
                </c:pt>
                <c:pt idx="10">
                  <c:v>158.9671230938539</c:v>
                </c:pt>
                <c:pt idx="11">
                  <c:v>66.569819248575641</c:v>
                </c:pt>
                <c:pt idx="12">
                  <c:v>396.86186843710846</c:v>
                </c:pt>
                <c:pt idx="13">
                  <c:v>235.66924957244663</c:v>
                </c:pt>
                <c:pt idx="14">
                  <c:v>214.57961985550563</c:v>
                </c:pt>
                <c:pt idx="15">
                  <c:v>23.583440109970727</c:v>
                </c:pt>
                <c:pt idx="16">
                  <c:v>231.86457307168564</c:v>
                </c:pt>
                <c:pt idx="17">
                  <c:v>14.020807699150923</c:v>
                </c:pt>
                <c:pt idx="18">
                  <c:v>330.34104487919882</c:v>
                </c:pt>
                <c:pt idx="19">
                  <c:v>23.754139983788068</c:v>
                </c:pt>
              </c:numCache>
            </c:numRef>
          </c:val>
          <c:extLst>
            <c:ext xmlns:c16="http://schemas.microsoft.com/office/drawing/2014/chart" uri="{C3380CC4-5D6E-409C-BE32-E72D297353CC}">
              <c16:uniqueId val="{0000000F-E4D4-42D3-B3E3-D73AE0438338}"/>
            </c:ext>
          </c:extLst>
        </c:ser>
        <c:ser>
          <c:idx val="16"/>
          <c:order val="16"/>
          <c:tx>
            <c:strRef>
              <c:f>SrcGraph!$CF$6:$CF$9</c:f>
              <c:strCache>
                <c:ptCount val="1"/>
                <c:pt idx="0">
                  <c:v>I - Portefeuille IDF - [&gt;=100]</c:v>
                </c:pt>
              </c:strCache>
            </c:strRef>
          </c:tx>
          <c:spPr>
            <a:solidFill>
              <a:schemeClr val="bg1">
                <a:lumMod val="75000"/>
              </a:schemeClr>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SrcGraph!$CF$10:$CF$29</c:f>
              <c:numCache>
                <c:formatCode>#\ ##0.0" M€"</c:formatCode>
                <c:ptCount val="20"/>
                <c:pt idx="1">
                  <c:v>92.651541133333438</c:v>
                </c:pt>
                <c:pt idx="2">
                  <c:v>73.978610611141178</c:v>
                </c:pt>
                <c:pt idx="6">
                  <c:v>77.312952593018778</c:v>
                </c:pt>
                <c:pt idx="9">
                  <c:v>85.257784398096575</c:v>
                </c:pt>
                <c:pt idx="11">
                  <c:v>276.54547308527162</c:v>
                </c:pt>
                <c:pt idx="13">
                  <c:v>134.07065172116614</c:v>
                </c:pt>
                <c:pt idx="14">
                  <c:v>359.12743503933984</c:v>
                </c:pt>
                <c:pt idx="15">
                  <c:v>141.855960236545</c:v>
                </c:pt>
                <c:pt idx="16">
                  <c:v>44.565697878180814</c:v>
                </c:pt>
                <c:pt idx="17">
                  <c:v>93.552289787765602</c:v>
                </c:pt>
                <c:pt idx="18">
                  <c:v>258.30324630073608</c:v>
                </c:pt>
                <c:pt idx="19">
                  <c:v>89.922770554392315</c:v>
                </c:pt>
              </c:numCache>
            </c:numRef>
          </c:val>
          <c:extLst>
            <c:ext xmlns:c16="http://schemas.microsoft.com/office/drawing/2014/chart" uri="{C3380CC4-5D6E-409C-BE32-E72D297353CC}">
              <c16:uniqueId val="{00000010-E4D4-42D3-B3E3-D73AE0438338}"/>
            </c:ext>
          </c:extLst>
        </c:ser>
        <c:ser>
          <c:idx val="17"/>
          <c:order val="17"/>
          <c:tx>
            <c:strRef>
              <c:f>SrcGraph!$CG$6:$CG$9</c:f>
              <c:strCache>
                <c:ptCount val="1"/>
                <c:pt idx="0">
                  <c:v>I - Portefeuille IDF - [&lt;100[</c:v>
                </c:pt>
              </c:strCache>
            </c:strRef>
          </c:tx>
          <c:spPr>
            <a:solidFill>
              <a:schemeClr val="bg1">
                <a:lumMod val="75000"/>
              </a:schemeClr>
            </a:solidFill>
            <a:ln>
              <a:solidFill>
                <a:srgbClr val="FFFFFF">
                  <a:lumMod val="85000"/>
                </a:srgbClr>
              </a:solidFill>
              <a:prstDash val="solid"/>
            </a:ln>
            <a:effectLst/>
          </c:spPr>
          <c:invertIfNegative val="0"/>
          <c:cat>
            <c:strRef>
              <c:f>SrcGraph!$BO$10:$BO$29</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SrcGraph!$CG$10:$CG$29</c:f>
              <c:numCache>
                <c:formatCode>#\ ##0.0" M€"</c:formatCode>
                <c:ptCount val="20"/>
                <c:pt idx="0">
                  <c:v>0</c:v>
                </c:pt>
                <c:pt idx="1">
                  <c:v>0.59844463016641869</c:v>
                </c:pt>
                <c:pt idx="2">
                  <c:v>516.10011490714646</c:v>
                </c:pt>
                <c:pt idx="3">
                  <c:v>34.9477264362528</c:v>
                </c:pt>
                <c:pt idx="4">
                  <c:v>10.946552628664355</c:v>
                </c:pt>
                <c:pt idx="5">
                  <c:v>18.689906935199399</c:v>
                </c:pt>
                <c:pt idx="6">
                  <c:v>179.53972908640995</c:v>
                </c:pt>
                <c:pt idx="7">
                  <c:v>0</c:v>
                </c:pt>
                <c:pt idx="8">
                  <c:v>31.622242038037793</c:v>
                </c:pt>
                <c:pt idx="9">
                  <c:v>9.2218697471020512</c:v>
                </c:pt>
                <c:pt idx="10">
                  <c:v>14.346486756083909</c:v>
                </c:pt>
                <c:pt idx="11">
                  <c:v>34.032239061229717</c:v>
                </c:pt>
                <c:pt idx="12">
                  <c:v>61.142155947795651</c:v>
                </c:pt>
                <c:pt idx="13">
                  <c:v>28.60229844666372</c:v>
                </c:pt>
                <c:pt idx="14">
                  <c:v>361.02706296422127</c:v>
                </c:pt>
                <c:pt idx="15">
                  <c:v>51.374442415380152</c:v>
                </c:pt>
                <c:pt idx="16">
                  <c:v>110.92974786943776</c:v>
                </c:pt>
                <c:pt idx="17">
                  <c:v>116.82003926516462</c:v>
                </c:pt>
                <c:pt idx="18">
                  <c:v>207.2247275453166</c:v>
                </c:pt>
                <c:pt idx="19">
                  <c:v>63.616383858335325</c:v>
                </c:pt>
              </c:numCache>
            </c:numRef>
          </c:val>
          <c:extLst>
            <c:ext xmlns:c16="http://schemas.microsoft.com/office/drawing/2014/chart" uri="{C3380CC4-5D6E-409C-BE32-E72D297353CC}">
              <c16:uniqueId val="{00000011-E4D4-42D3-B3E3-D73AE0438338}"/>
            </c:ext>
          </c:extLst>
        </c:ser>
        <c:dLbls>
          <c:showLegendKey val="0"/>
          <c:showVal val="0"/>
          <c:showCatName val="0"/>
          <c:showSerName val="0"/>
          <c:showPercent val="0"/>
          <c:showBubbleSize val="0"/>
        </c:dLbls>
        <c:gapWidth val="25"/>
        <c:overlap val="100"/>
        <c:axId val="436367424"/>
        <c:axId val="436375264"/>
      </c:barChart>
      <c:catAx>
        <c:axId val="43636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75264"/>
        <c:crosses val="autoZero"/>
        <c:auto val="1"/>
        <c:lblAlgn val="ctr"/>
        <c:lblOffset val="100"/>
        <c:noMultiLvlLbl val="0"/>
      </c:catAx>
      <c:valAx>
        <c:axId val="436375264"/>
        <c:scaling>
          <c:orientation val="minMax"/>
        </c:scaling>
        <c:delete val="0"/>
        <c:axPos val="l"/>
        <c:majorGridlines>
          <c:spPr>
            <a:ln w="9525" cap="flat" cmpd="sng" algn="ctr">
              <a:solidFill>
                <a:schemeClr val="tx1">
                  <a:lumMod val="15000"/>
                  <a:lumOff val="85000"/>
                </a:schemeClr>
              </a:solidFill>
              <a:round/>
            </a:ln>
            <a:effectLst/>
          </c:spPr>
        </c:majorGridlines>
        <c:numFmt formatCode="#\ ##0.0&quot; M€&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67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[Demo-ImmoStat-IndicateursStandard v2020.xlsx]SrcGraph!Tableau croisé dynamique2</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0" i="0" baseline="0">
                <a:effectLst/>
              </a:rPr>
              <a:t>Evolution des prix en investissement de bureaux</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pPr>
            <a:solidFill>
              <a:schemeClr val="accent1"/>
            </a:solidFill>
            <a:ln w="9525">
              <a:solidFill>
                <a:schemeClr val="accent1"/>
              </a:solidFill>
            </a:ln>
            <a:effectLst/>
          </c:spPr>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3"/>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3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35"/>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3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3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4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4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4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4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6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6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6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3"/>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4"/>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5"/>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6"/>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7"/>
        <c:spPr>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8"/>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9"/>
        <c:spPr>
          <a:ln w="28575" cap="rnd">
            <a:solidFill>
              <a:schemeClr val="accent5">
                <a:lumMod val="20000"/>
                <a:lumOff val="80000"/>
              </a:schemeClr>
            </a:solidFill>
            <a:round/>
          </a:ln>
          <a:effectLst/>
        </c:spPr>
        <c:marker>
          <c:symbol val="circle"/>
          <c:size val="5"/>
          <c:spPr>
            <a:solidFill>
              <a:schemeClr val="accent5">
                <a:lumMod val="20000"/>
                <a:lumOff val="80000"/>
              </a:schemeClr>
            </a:solidFill>
            <a:ln w="9525">
              <a:solidFill>
                <a:schemeClr val="accent5">
                  <a:lumMod val="20000"/>
                  <a:lumOff val="8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SrcGraph!$CJ$5:$CJ$6</c:f>
              <c:strCache>
                <c:ptCount val="1"/>
                <c:pt idx="0">
                  <c:v>Paris Quartier Central des Affaires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SrcGraph!$CI$7:$CI$26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SrcGraph!$CJ$7:$CJ$26</c:f>
              <c:numCache>
                <c:formatCode>General</c:formatCode>
                <c:ptCount val="20"/>
                <c:pt idx="0">
                  <c:v>1489.1229179628949</c:v>
                </c:pt>
                <c:pt idx="1">
                  <c:v>10135.715273362173</c:v>
                </c:pt>
                <c:pt idx="2">
                  <c:v>1400.4365327511305</c:v>
                </c:pt>
                <c:pt idx="3">
                  <c:v>720.80182809201199</c:v>
                </c:pt>
                <c:pt idx="4">
                  <c:v>11885.601425299306</c:v>
                </c:pt>
                <c:pt idx="5">
                  <c:v>12540.168833733867</c:v>
                </c:pt>
                <c:pt idx="6">
                  <c:v>12573.459333249381</c:v>
                </c:pt>
                <c:pt idx="7">
                  <c:v>565.28966687043953</c:v>
                </c:pt>
                <c:pt idx="8">
                  <c:v>3671.9471288896766</c:v>
                </c:pt>
                <c:pt idx="9">
                  <c:v>4178.548592776111</c:v>
                </c:pt>
                <c:pt idx="10">
                  <c:v>6226.9902367257728</c:v>
                </c:pt>
                <c:pt idx="11">
                  <c:v>855.00384351931746</c:v>
                </c:pt>
                <c:pt idx="12">
                  <c:v>7233.5294820648105</c:v>
                </c:pt>
                <c:pt idx="13">
                  <c:v>9608.6361097891622</c:v>
                </c:pt>
                <c:pt idx="14">
                  <c:v>3585.5822839086345</c:v>
                </c:pt>
                <c:pt idx="15">
                  <c:v>7280.7358101686659</c:v>
                </c:pt>
                <c:pt idx="16">
                  <c:v>7611.0934679032471</c:v>
                </c:pt>
                <c:pt idx="17">
                  <c:v>2126.8169878317422</c:v>
                </c:pt>
                <c:pt idx="18">
                  <c:v>12396.765980115308</c:v>
                </c:pt>
                <c:pt idx="19">
                  <c:v>11587.124948895766</c:v>
                </c:pt>
              </c:numCache>
            </c:numRef>
          </c:val>
          <c:smooth val="0"/>
          <c:extLst>
            <c:ext xmlns:c16="http://schemas.microsoft.com/office/drawing/2014/chart" uri="{C3380CC4-5D6E-409C-BE32-E72D297353CC}">
              <c16:uniqueId val="{00000004-B779-4CF4-8B19-FD5B4971E2DD}"/>
            </c:ext>
          </c:extLst>
        </c:ser>
        <c:ser>
          <c:idx val="1"/>
          <c:order val="1"/>
          <c:tx>
            <c:strRef>
              <c:f>SrcGraph!$CK$5:$CK$6</c:f>
              <c:strCache>
                <c:ptCount val="1"/>
                <c:pt idx="0">
                  <c:v>Paris Centre Ouest (Hors QCA)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SrcGraph!$CI$7:$CI$26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SrcGraph!$CK$7:$CK$26</c:f>
              <c:numCache>
                <c:formatCode>General</c:formatCode>
                <c:ptCount val="20"/>
                <c:pt idx="0">
                  <c:v>505.49980240592339</c:v>
                </c:pt>
                <c:pt idx="1">
                  <c:v>5990.1024156972899</c:v>
                </c:pt>
                <c:pt idx="2">
                  <c:v>1964.7111734015391</c:v>
                </c:pt>
                <c:pt idx="3">
                  <c:v>3184.5340438170906</c:v>
                </c:pt>
                <c:pt idx="4">
                  <c:v>7056.4109983587878</c:v>
                </c:pt>
                <c:pt idx="5">
                  <c:v>5702.444508605583</c:v>
                </c:pt>
                <c:pt idx="6">
                  <c:v>8225.8572281708566</c:v>
                </c:pt>
                <c:pt idx="7">
                  <c:v>2522.8497107016215</c:v>
                </c:pt>
                <c:pt idx="8">
                  <c:v>1994.4131965448287</c:v>
                </c:pt>
                <c:pt idx="9">
                  <c:v>1994.7691647681013</c:v>
                </c:pt>
                <c:pt idx="10">
                  <c:v>8672.4887996964208</c:v>
                </c:pt>
                <c:pt idx="11">
                  <c:v>1053.2572641032675</c:v>
                </c:pt>
                <c:pt idx="12">
                  <c:v>6702.0861759655363</c:v>
                </c:pt>
                <c:pt idx="13">
                  <c:v>7443.9527694707112</c:v>
                </c:pt>
                <c:pt idx="14">
                  <c:v>7087.0393672195105</c:v>
                </c:pt>
                <c:pt idx="15">
                  <c:v>3827.9123376139373</c:v>
                </c:pt>
                <c:pt idx="16">
                  <c:v>7278.1928115909604</c:v>
                </c:pt>
                <c:pt idx="17">
                  <c:v>11120.248066230135</c:v>
                </c:pt>
                <c:pt idx="18">
                  <c:v>5490.4912063971869</c:v>
                </c:pt>
                <c:pt idx="19">
                  <c:v>10125.331212105895</c:v>
                </c:pt>
              </c:numCache>
            </c:numRef>
          </c:val>
          <c:smooth val="0"/>
          <c:extLst>
            <c:ext xmlns:c16="http://schemas.microsoft.com/office/drawing/2014/chart" uri="{C3380CC4-5D6E-409C-BE32-E72D297353CC}">
              <c16:uniqueId val="{00000005-B779-4CF4-8B19-FD5B4971E2DD}"/>
            </c:ext>
          </c:extLst>
        </c:ser>
        <c:ser>
          <c:idx val="2"/>
          <c:order val="2"/>
          <c:tx>
            <c:strRef>
              <c:f>SrcGraph!$CL$5:$CL$6</c:f>
              <c:strCache>
                <c:ptCount val="1"/>
                <c:pt idx="0">
                  <c:v>Paris Sud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SrcGraph!$CI$7:$CI$26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SrcGraph!$CL$7:$CL$26</c:f>
              <c:numCache>
                <c:formatCode>General</c:formatCode>
                <c:ptCount val="20"/>
                <c:pt idx="0">
                  <c:v>81.305353783066877</c:v>
                </c:pt>
                <c:pt idx="1">
                  <c:v>3181.960432665488</c:v>
                </c:pt>
                <c:pt idx="2">
                  <c:v>1937.1717051500316</c:v>
                </c:pt>
                <c:pt idx="3">
                  <c:v>2744.7392479323917</c:v>
                </c:pt>
                <c:pt idx="4">
                  <c:v>6650.2178427788922</c:v>
                </c:pt>
                <c:pt idx="5">
                  <c:v>79.553470633704691</c:v>
                </c:pt>
                <c:pt idx="6">
                  <c:v>2474.433000538299</c:v>
                </c:pt>
                <c:pt idx="7">
                  <c:v>5533.1609328616132</c:v>
                </c:pt>
                <c:pt idx="8">
                  <c:v>6641.9244513429248</c:v>
                </c:pt>
                <c:pt idx="9">
                  <c:v>4775.5032559511646</c:v>
                </c:pt>
                <c:pt idx="10">
                  <c:v>5973.09884658389</c:v>
                </c:pt>
                <c:pt idx="11">
                  <c:v>996.36895903810444</c:v>
                </c:pt>
                <c:pt idx="12">
                  <c:v>967.3001262152527</c:v>
                </c:pt>
                <c:pt idx="13">
                  <c:v>7419.1320341073133</c:v>
                </c:pt>
                <c:pt idx="14">
                  <c:v>2942.4033942404121</c:v>
                </c:pt>
                <c:pt idx="15">
                  <c:v>8161.5961302983687</c:v>
                </c:pt>
                <c:pt idx="16">
                  <c:v>1301.1161114572642</c:v>
                </c:pt>
                <c:pt idx="17">
                  <c:v>1622.337225139986</c:v>
                </c:pt>
                <c:pt idx="18">
                  <c:v>5773.4603120556849</c:v>
                </c:pt>
                <c:pt idx="19">
                  <c:v>1610.9507142457596</c:v>
                </c:pt>
              </c:numCache>
            </c:numRef>
          </c:val>
          <c:smooth val="0"/>
          <c:extLst>
            <c:ext xmlns:c16="http://schemas.microsoft.com/office/drawing/2014/chart" uri="{C3380CC4-5D6E-409C-BE32-E72D297353CC}">
              <c16:uniqueId val="{00000006-B779-4CF4-8B19-FD5B4971E2DD}"/>
            </c:ext>
          </c:extLst>
        </c:ser>
        <c:ser>
          <c:idx val="3"/>
          <c:order val="3"/>
          <c:tx>
            <c:strRef>
              <c:f>SrcGraph!$CM$5:$CM$6</c:f>
              <c:strCache>
                <c:ptCount val="1"/>
                <c:pt idx="0">
                  <c:v>Paris Nord Est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SrcGraph!$CI$7:$CI$26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SrcGraph!$CM$7:$CM$26</c:f>
              <c:numCache>
                <c:formatCode>General</c:formatCode>
                <c:ptCount val="20"/>
                <c:pt idx="0">
                  <c:v>2697.1703744609481</c:v>
                </c:pt>
                <c:pt idx="1">
                  <c:v>3776.1120748632547</c:v>
                </c:pt>
                <c:pt idx="2">
                  <c:v>5487.3613759945765</c:v>
                </c:pt>
                <c:pt idx="3">
                  <c:v>2630.2770385934286</c:v>
                </c:pt>
                <c:pt idx="4">
                  <c:v>2767.1718282096849</c:v>
                </c:pt>
                <c:pt idx="5">
                  <c:v>3958.2035621103878</c:v>
                </c:pt>
                <c:pt idx="6">
                  <c:v>3484.8038445765555</c:v>
                </c:pt>
                <c:pt idx="7">
                  <c:v>3426.9107066319884</c:v>
                </c:pt>
                <c:pt idx="8">
                  <c:v>3687.5685435663254</c:v>
                </c:pt>
                <c:pt idx="9">
                  <c:v>6148.7998008521754</c:v>
                </c:pt>
                <c:pt idx="10">
                  <c:v>2080.8744931198012</c:v>
                </c:pt>
                <c:pt idx="11">
                  <c:v>2086.6722781835424</c:v>
                </c:pt>
                <c:pt idx="12">
                  <c:v>4772.2956847292926</c:v>
                </c:pt>
                <c:pt idx="13">
                  <c:v>5368.5850422769745</c:v>
                </c:pt>
                <c:pt idx="14">
                  <c:v>231.1980597950139</c:v>
                </c:pt>
                <c:pt idx="15">
                  <c:v>1207.7809987249198</c:v>
                </c:pt>
                <c:pt idx="16">
                  <c:v>4337.6629502654669</c:v>
                </c:pt>
                <c:pt idx="17">
                  <c:v>1212.1154471758482</c:v>
                </c:pt>
                <c:pt idx="18">
                  <c:v>8911.3812430051457</c:v>
                </c:pt>
                <c:pt idx="19">
                  <c:v>4920.9886835259958</c:v>
                </c:pt>
              </c:numCache>
            </c:numRef>
          </c:val>
          <c:smooth val="0"/>
          <c:extLst>
            <c:ext xmlns:c16="http://schemas.microsoft.com/office/drawing/2014/chart" uri="{C3380CC4-5D6E-409C-BE32-E72D297353CC}">
              <c16:uniqueId val="{00000007-B779-4CF4-8B19-FD5B4971E2DD}"/>
            </c:ext>
          </c:extLst>
        </c:ser>
        <c:ser>
          <c:idx val="4"/>
          <c:order val="4"/>
          <c:tx>
            <c:strRef>
              <c:f>SrcGraph!$CN$5:$CN$6</c:f>
              <c:strCache>
                <c:ptCount val="1"/>
                <c:pt idx="0">
                  <c:v>La Défense</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Ref>
              <c:f>SrcGraph!$CI$7:$CI$26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SrcGraph!$CN$7:$CN$26</c:f>
              <c:numCache>
                <c:formatCode>General</c:formatCode>
                <c:ptCount val="20"/>
                <c:pt idx="0">
                  <c:v>1353.3764602155156</c:v>
                </c:pt>
                <c:pt idx="1">
                  <c:v>2647.9894094058322</c:v>
                </c:pt>
                <c:pt idx="2">
                  <c:v>1251.4648925521271</c:v>
                </c:pt>
                <c:pt idx="3">
                  <c:v>1019.3369569524652</c:v>
                </c:pt>
                <c:pt idx="4">
                  <c:v>2556.4351390901998</c:v>
                </c:pt>
                <c:pt idx="5">
                  <c:v>113.75629807545285</c:v>
                </c:pt>
                <c:pt idx="6">
                  <c:v>5094.7152656090893</c:v>
                </c:pt>
                <c:pt idx="7">
                  <c:v>2530.6229498352777</c:v>
                </c:pt>
                <c:pt idx="8">
                  <c:v>3843.6383321377411</c:v>
                </c:pt>
                <c:pt idx="9">
                  <c:v>613.60404512061518</c:v>
                </c:pt>
                <c:pt idx="10">
                  <c:v>1116.1011492103369</c:v>
                </c:pt>
                <c:pt idx="11">
                  <c:v>7449.1743407039912</c:v>
                </c:pt>
                <c:pt idx="12">
                  <c:v>612.09949632852852</c:v>
                </c:pt>
                <c:pt idx="13">
                  <c:v>4491.5865530397341</c:v>
                </c:pt>
                <c:pt idx="14">
                  <c:v>6888.3871958600103</c:v>
                </c:pt>
                <c:pt idx="15">
                  <c:v>2710.0524590335131</c:v>
                </c:pt>
                <c:pt idx="16">
                  <c:v>1820.2320576444554</c:v>
                </c:pt>
                <c:pt idx="17">
                  <c:v>7213.360923056016</c:v>
                </c:pt>
                <c:pt idx="18">
                  <c:v>7120.797263460965</c:v>
                </c:pt>
                <c:pt idx="19">
                  <c:v>3287.7134359084944</c:v>
                </c:pt>
              </c:numCache>
            </c:numRef>
          </c:val>
          <c:smooth val="0"/>
          <c:extLst>
            <c:ext xmlns:c16="http://schemas.microsoft.com/office/drawing/2014/chart" uri="{C3380CC4-5D6E-409C-BE32-E72D297353CC}">
              <c16:uniqueId val="{00000008-B779-4CF4-8B19-FD5B4971E2DD}"/>
            </c:ext>
          </c:extLst>
        </c:ser>
        <c:ser>
          <c:idx val="5"/>
          <c:order val="5"/>
          <c:tx>
            <c:strRef>
              <c:f>SrcGraph!$CO$5:$CO$6</c:f>
              <c:strCache>
                <c:ptCount val="1"/>
                <c:pt idx="0">
                  <c:v>Croissant Ouest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SrcGraph!$CI$7:$CI$26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SrcGraph!$CO$7:$CO$26</c:f>
              <c:numCache>
                <c:formatCode>General</c:formatCode>
                <c:ptCount val="20"/>
                <c:pt idx="0">
                  <c:v>3810.7696337329571</c:v>
                </c:pt>
                <c:pt idx="1">
                  <c:v>3485.3337947999007</c:v>
                </c:pt>
                <c:pt idx="2">
                  <c:v>2642.9006649033549</c:v>
                </c:pt>
                <c:pt idx="3">
                  <c:v>5497.9026708818355</c:v>
                </c:pt>
                <c:pt idx="4">
                  <c:v>4213.3530520587874</c:v>
                </c:pt>
                <c:pt idx="5">
                  <c:v>2326.4043927830676</c:v>
                </c:pt>
                <c:pt idx="6">
                  <c:v>2847.112707236271</c:v>
                </c:pt>
                <c:pt idx="7">
                  <c:v>484.39992199855089</c:v>
                </c:pt>
                <c:pt idx="8">
                  <c:v>2261.8728122683306</c:v>
                </c:pt>
                <c:pt idx="9">
                  <c:v>1857.9288563895805</c:v>
                </c:pt>
                <c:pt idx="10">
                  <c:v>2752.0428976518219</c:v>
                </c:pt>
                <c:pt idx="11">
                  <c:v>3150.1365784139671</c:v>
                </c:pt>
                <c:pt idx="12">
                  <c:v>3742.5321764101022</c:v>
                </c:pt>
                <c:pt idx="13">
                  <c:v>1339.4227782393566</c:v>
                </c:pt>
                <c:pt idx="14">
                  <c:v>1311.0222387232104</c:v>
                </c:pt>
                <c:pt idx="15">
                  <c:v>3665.5310669709738</c:v>
                </c:pt>
                <c:pt idx="16">
                  <c:v>3196.7828677072694</c:v>
                </c:pt>
                <c:pt idx="17">
                  <c:v>855.78813250758469</c:v>
                </c:pt>
                <c:pt idx="18">
                  <c:v>3763.9312694696109</c:v>
                </c:pt>
                <c:pt idx="19">
                  <c:v>4085.3444522166074</c:v>
                </c:pt>
              </c:numCache>
            </c:numRef>
          </c:val>
          <c:smooth val="0"/>
          <c:extLst>
            <c:ext xmlns:c16="http://schemas.microsoft.com/office/drawing/2014/chart" uri="{C3380CC4-5D6E-409C-BE32-E72D297353CC}">
              <c16:uniqueId val="{00000009-B779-4CF4-8B19-FD5B4971E2DD}"/>
            </c:ext>
          </c:extLst>
        </c:ser>
        <c:ser>
          <c:idx val="6"/>
          <c:order val="6"/>
          <c:tx>
            <c:strRef>
              <c:f>SrcGraph!$CP$5:$CP$6</c:f>
              <c:strCache>
                <c:ptCount val="1"/>
                <c:pt idx="0">
                  <c:v>Première couronne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SrcGraph!$CI$7:$CI$26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SrcGraph!$CP$7:$CP$26</c:f>
              <c:numCache>
                <c:formatCode>General</c:formatCode>
                <c:ptCount val="20"/>
                <c:pt idx="0">
                  <c:v>2318.3673905355558</c:v>
                </c:pt>
                <c:pt idx="1">
                  <c:v>2031.1877090857836</c:v>
                </c:pt>
                <c:pt idx="2">
                  <c:v>758.00845091703604</c:v>
                </c:pt>
                <c:pt idx="3">
                  <c:v>2412.9547643740948</c:v>
                </c:pt>
                <c:pt idx="4">
                  <c:v>3021.4066587297957</c:v>
                </c:pt>
                <c:pt idx="5">
                  <c:v>2726.8020047018313</c:v>
                </c:pt>
                <c:pt idx="6">
                  <c:v>3146.4275375987672</c:v>
                </c:pt>
                <c:pt idx="7">
                  <c:v>2042.7316859643686</c:v>
                </c:pt>
                <c:pt idx="8">
                  <c:v>1021.4282326007427</c:v>
                </c:pt>
                <c:pt idx="9">
                  <c:v>739.21798105604501</c:v>
                </c:pt>
                <c:pt idx="10">
                  <c:v>1215.3009074458034</c:v>
                </c:pt>
                <c:pt idx="11">
                  <c:v>2232.6271754026193</c:v>
                </c:pt>
                <c:pt idx="12">
                  <c:v>2954.2590045157767</c:v>
                </c:pt>
                <c:pt idx="13">
                  <c:v>47.188679890787157</c:v>
                </c:pt>
                <c:pt idx="14">
                  <c:v>1158.3981340983155</c:v>
                </c:pt>
                <c:pt idx="15">
                  <c:v>3059.7275337377046</c:v>
                </c:pt>
                <c:pt idx="16">
                  <c:v>2717.378978866202</c:v>
                </c:pt>
                <c:pt idx="17">
                  <c:v>2523.5042911572946</c:v>
                </c:pt>
                <c:pt idx="18">
                  <c:v>3830.9026462555394</c:v>
                </c:pt>
                <c:pt idx="19">
                  <c:v>4907.1644392369171</c:v>
                </c:pt>
              </c:numCache>
            </c:numRef>
          </c:val>
          <c:smooth val="0"/>
          <c:extLst>
            <c:ext xmlns:c16="http://schemas.microsoft.com/office/drawing/2014/chart" uri="{C3380CC4-5D6E-409C-BE32-E72D297353CC}">
              <c16:uniqueId val="{0000000A-B779-4CF4-8B19-FD5B4971E2DD}"/>
            </c:ext>
          </c:extLst>
        </c:ser>
        <c:ser>
          <c:idx val="7"/>
          <c:order val="7"/>
          <c:tx>
            <c:strRef>
              <c:f>SrcGraph!$CQ$5:$CQ$6</c:f>
              <c:strCache>
                <c:ptCount val="1"/>
                <c:pt idx="0">
                  <c:v>Deuxième couronne</c:v>
                </c:pt>
              </c:strCache>
            </c:strRef>
          </c:tx>
          <c:spPr>
            <a:ln w="28575" cap="rnd">
              <a:solidFill>
                <a:schemeClr val="accent5">
                  <a:lumMod val="20000"/>
                  <a:lumOff val="80000"/>
                </a:schemeClr>
              </a:solidFill>
              <a:round/>
            </a:ln>
            <a:effectLst/>
          </c:spPr>
          <c:marker>
            <c:symbol val="circle"/>
            <c:size val="5"/>
            <c:spPr>
              <a:solidFill>
                <a:schemeClr val="accent5">
                  <a:lumMod val="20000"/>
                  <a:lumOff val="80000"/>
                </a:schemeClr>
              </a:solidFill>
              <a:ln w="9525">
                <a:solidFill>
                  <a:schemeClr val="accent5">
                    <a:lumMod val="20000"/>
                    <a:lumOff val="80000"/>
                  </a:schemeClr>
                </a:solidFill>
              </a:ln>
              <a:effectLst/>
            </c:spPr>
          </c:marker>
          <c:cat>
            <c:strRef>
              <c:f>SrcGraph!$CI$7:$CI$26</c:f>
              <c:strCache>
                <c:ptCount val="20"/>
                <c:pt idx="0">
                  <c:v>2015 T2</c:v>
                </c:pt>
                <c:pt idx="1">
                  <c:v>2015 T3</c:v>
                </c:pt>
                <c:pt idx="2">
                  <c:v>2015 T4</c:v>
                </c:pt>
                <c:pt idx="3">
                  <c:v>2016 T1</c:v>
                </c:pt>
                <c:pt idx="4">
                  <c:v>2016 T2</c:v>
                </c:pt>
                <c:pt idx="5">
                  <c:v>2016 T3</c:v>
                </c:pt>
                <c:pt idx="6">
                  <c:v>2016 T4</c:v>
                </c:pt>
                <c:pt idx="7">
                  <c:v>2017 T1</c:v>
                </c:pt>
                <c:pt idx="8">
                  <c:v>2017 T2</c:v>
                </c:pt>
                <c:pt idx="9">
                  <c:v>2017 T3</c:v>
                </c:pt>
                <c:pt idx="10">
                  <c:v>2017 T4</c:v>
                </c:pt>
                <c:pt idx="11">
                  <c:v>2018 T1</c:v>
                </c:pt>
                <c:pt idx="12">
                  <c:v>2018 T2</c:v>
                </c:pt>
                <c:pt idx="13">
                  <c:v>2018 T3</c:v>
                </c:pt>
                <c:pt idx="14">
                  <c:v>2018 T4</c:v>
                </c:pt>
                <c:pt idx="15">
                  <c:v>2019 T1</c:v>
                </c:pt>
                <c:pt idx="16">
                  <c:v>2019 T2</c:v>
                </c:pt>
                <c:pt idx="17">
                  <c:v>2019 T3</c:v>
                </c:pt>
                <c:pt idx="18">
                  <c:v>2019 T4</c:v>
                </c:pt>
                <c:pt idx="19">
                  <c:v>2020 T1</c:v>
                </c:pt>
              </c:strCache>
            </c:strRef>
          </c:cat>
          <c:val>
            <c:numRef>
              <c:f>SrcGraph!$CQ$7:$CQ$26</c:f>
              <c:numCache>
                <c:formatCode>General</c:formatCode>
                <c:ptCount val="20"/>
                <c:pt idx="0">
                  <c:v>806.26476776026175</c:v>
                </c:pt>
                <c:pt idx="1">
                  <c:v>1875.4075977834364</c:v>
                </c:pt>
                <c:pt idx="2">
                  <c:v>1305.6611595622801</c:v>
                </c:pt>
                <c:pt idx="3">
                  <c:v>658.09451158195463</c:v>
                </c:pt>
                <c:pt idx="4">
                  <c:v>1086.6091205980754</c:v>
                </c:pt>
                <c:pt idx="5">
                  <c:v>2307.4922434738369</c:v>
                </c:pt>
                <c:pt idx="6">
                  <c:v>1793.207769708843</c:v>
                </c:pt>
                <c:pt idx="7">
                  <c:v>1661.2575965786957</c:v>
                </c:pt>
                <c:pt idx="8">
                  <c:v>1113.1349048510488</c:v>
                </c:pt>
                <c:pt idx="9">
                  <c:v>605.91848652001272</c:v>
                </c:pt>
                <c:pt idx="10">
                  <c:v>1323.0842253988008</c:v>
                </c:pt>
                <c:pt idx="11">
                  <c:v>1040.880348154694</c:v>
                </c:pt>
                <c:pt idx="12">
                  <c:v>963.93623973764272</c:v>
                </c:pt>
                <c:pt idx="13">
                  <c:v>2054.14336388845</c:v>
                </c:pt>
                <c:pt idx="14">
                  <c:v>1911.4259171347317</c:v>
                </c:pt>
                <c:pt idx="15">
                  <c:v>1461.9866851699589</c:v>
                </c:pt>
                <c:pt idx="16">
                  <c:v>1670.548223617498</c:v>
                </c:pt>
                <c:pt idx="17">
                  <c:v>2008.6545728962519</c:v>
                </c:pt>
                <c:pt idx="18">
                  <c:v>1971.8044523155827</c:v>
                </c:pt>
                <c:pt idx="19">
                  <c:v>1033.1650574416028</c:v>
                </c:pt>
              </c:numCache>
            </c:numRef>
          </c:val>
          <c:smooth val="0"/>
          <c:extLst>
            <c:ext xmlns:c16="http://schemas.microsoft.com/office/drawing/2014/chart" uri="{C3380CC4-5D6E-409C-BE32-E72D297353CC}">
              <c16:uniqueId val="{0000000B-B779-4CF4-8B19-FD5B4971E2DD}"/>
            </c:ext>
          </c:extLst>
        </c:ser>
        <c:dLbls>
          <c:showLegendKey val="0"/>
          <c:showVal val="0"/>
          <c:showCatName val="0"/>
          <c:showSerName val="0"/>
          <c:showPercent val="0"/>
          <c:showBubbleSize val="0"/>
        </c:dLbls>
        <c:marker val="1"/>
        <c:smooth val="0"/>
        <c:axId val="436368208"/>
        <c:axId val="436376440"/>
      </c:lineChart>
      <c:catAx>
        <c:axId val="43636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76440"/>
        <c:crosses val="autoZero"/>
        <c:auto val="1"/>
        <c:lblAlgn val="ctr"/>
        <c:lblOffset val="100"/>
        <c:noMultiLvlLbl val="0"/>
      </c:catAx>
      <c:valAx>
        <c:axId val="436376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63682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www.jll.fr/france/fr-fr/etudes" TargetMode="External"/><Relationship Id="rId7" Type="http://schemas.openxmlformats.org/officeDocument/2006/relationships/hyperlink" Target="http://www.realestate.bnpparibas.fr/bnppre/fr/etudes-de-marche/publications-cfo4_13857.html"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jpeg"/><Relationship Id="rId5" Type="http://schemas.openxmlformats.org/officeDocument/2006/relationships/hyperlink" Target="http://www.cbre.fr/fr_fr/etudes" TargetMode="External"/><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ailto:commande@immostat.com?subject=Commande%20de%20donn&#233;e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absolute">
    <xdr:from>
      <xdr:col>6</xdr:col>
      <xdr:colOff>714374</xdr:colOff>
      <xdr:row>0</xdr:row>
      <xdr:rowOff>0</xdr:rowOff>
    </xdr:from>
    <xdr:to>
      <xdr:col>14</xdr:col>
      <xdr:colOff>399374</xdr:colOff>
      <xdr:row>6</xdr:row>
      <xdr:rowOff>0</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4505324" y="0"/>
          <a:ext cx="540000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Données de Marché 
T1 2020</a:t>
          </a:r>
        </a:p>
      </xdr:txBody>
    </xdr:sp>
    <xdr:clientData/>
  </xdr:twoCellAnchor>
  <xdr:twoCellAnchor editAs="absolute">
    <xdr:from>
      <xdr:col>1</xdr:col>
      <xdr:colOff>0</xdr:colOff>
      <xdr:row>1</xdr:row>
      <xdr:rowOff>0</xdr:rowOff>
    </xdr:from>
    <xdr:to>
      <xdr:col>6</xdr:col>
      <xdr:colOff>364190</xdr:colOff>
      <xdr:row>4</xdr:row>
      <xdr:rowOff>184502</xdr:rowOff>
    </xdr:to>
    <xdr:pic>
      <xdr:nvPicPr>
        <xdr:cNvPr id="3" name="Image 2" title="Logo ImmoStat">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twoCellAnchor editAs="absolute">
    <xdr:from>
      <xdr:col>6</xdr:col>
      <xdr:colOff>285750</xdr:colOff>
      <xdr:row>7</xdr:row>
      <xdr:rowOff>0</xdr:rowOff>
    </xdr:from>
    <xdr:to>
      <xdr:col>14</xdr:col>
      <xdr:colOff>0</xdr:colOff>
      <xdr:row>20</xdr:row>
      <xdr:rowOff>1</xdr:rowOff>
    </xdr:to>
    <xdr:sp macro="" textlink="">
      <xdr:nvSpPr>
        <xdr:cNvPr id="8" name="ZoneTexte 7">
          <a:extLst>
            <a:ext uri="{FF2B5EF4-FFF2-40B4-BE49-F238E27FC236}">
              <a16:creationId xmlns:a16="http://schemas.microsoft.com/office/drawing/2014/main" id="{00000000-0008-0000-0000-000008000000}"/>
            </a:ext>
          </a:extLst>
        </xdr:cNvPr>
        <xdr:cNvSpPr txBox="1"/>
      </xdr:nvSpPr>
      <xdr:spPr>
        <a:xfrm>
          <a:off x="4076700" y="1400175"/>
          <a:ext cx="5495926" cy="2600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tIns="108000" rIns="180000" bIns="108000" rtlCol="0" anchor="ctr"/>
        <a:lstStyle/>
        <a:p>
          <a:pPr algn="l"/>
          <a:r>
            <a:rPr lang="fr-FR" sz="1100"/>
            <a:t>Ce document contient dans la feuille "Données" l'ensemble des informations prévues à l'export selon les spécifications de votre contrat "Abonnement ImmoStat</a:t>
          </a:r>
          <a:r>
            <a:rPr lang="fr-FR" sz="1100" baseline="0"/>
            <a:t> standard".</a:t>
          </a:r>
        </a:p>
        <a:p>
          <a:pPr algn="l"/>
          <a:endParaRPr lang="fr-FR" sz="1100"/>
        </a:p>
        <a:p>
          <a:pPr algn="l"/>
          <a:r>
            <a:rPr lang="fr-FR" sz="1100"/>
            <a:t>Ces données sont consultables</a:t>
          </a:r>
          <a:r>
            <a:rPr lang="fr-FR" sz="1100" baseline="0"/>
            <a:t> via les feuilles "Par marché" et "Par Indicateur". Des graphiques ont également été préparés pour servir d'exemple.</a:t>
          </a:r>
        </a:p>
        <a:p>
          <a:pPr algn="l"/>
          <a:endParaRPr lang="fr-FR" sz="1100" baseline="0"/>
        </a:p>
        <a:p>
          <a:pPr algn="l"/>
          <a:r>
            <a:rPr lang="fr-FR" sz="1100" baseline="0"/>
            <a:t>En plus de la fréquence trimestrielle, vous trouverez des valeurs semestrielles et annuelles, à partir de leur trimestre d'achèvement (T2 et T4).</a:t>
          </a:r>
        </a:p>
        <a:p>
          <a:pPr algn="l"/>
          <a:endParaRPr lang="fr-FR" sz="1100" baseline="0"/>
        </a:p>
        <a:p>
          <a:pPr algn="l"/>
          <a:r>
            <a:rPr lang="fr-FR" sz="1100" baseline="0"/>
            <a:t>L'onglet Révisions spécifie les modifications actées dans les historiques de la demande placée et de l'investissement.</a:t>
          </a:r>
        </a:p>
        <a:p>
          <a:pPr algn="l"/>
          <a:endParaRPr lang="fr-FR" sz="1100" b="0" baseline="0">
            <a:solidFill>
              <a:schemeClr val="dk1"/>
            </a:solidFill>
            <a:latin typeface="+mn-lt"/>
            <a:ea typeface="+mn-ea"/>
            <a:cs typeface="+mn-cs"/>
          </a:endParaRPr>
        </a:p>
        <a:p>
          <a:pPr algn="l"/>
          <a:r>
            <a:rPr lang="fr-FR" sz="1100" baseline="0"/>
            <a:t>L'équipe ImmoStat reste à votre disposition si vous avez des remarques ou questions.</a:t>
          </a:r>
        </a:p>
      </xdr:txBody>
    </xdr:sp>
    <xdr:clientData/>
  </xdr:twoCellAnchor>
  <xdr:twoCellAnchor>
    <xdr:from>
      <xdr:col>2</xdr:col>
      <xdr:colOff>685800</xdr:colOff>
      <xdr:row>6</xdr:row>
      <xdr:rowOff>161926</xdr:rowOff>
    </xdr:from>
    <xdr:to>
      <xdr:col>5</xdr:col>
      <xdr:colOff>247650</xdr:colOff>
      <xdr:row>8</xdr:row>
      <xdr:rowOff>47626</xdr:rowOff>
    </xdr:to>
    <xdr:sp macro="" textlink="$D$8">
      <xdr:nvSpPr>
        <xdr:cNvPr id="2" name="ZoneTexte 1">
          <a:extLst>
            <a:ext uri="{FF2B5EF4-FFF2-40B4-BE49-F238E27FC236}">
              <a16:creationId xmlns:a16="http://schemas.microsoft.com/office/drawing/2014/main" id="{00000000-0008-0000-0000-000002000000}"/>
            </a:ext>
          </a:extLst>
        </xdr:cNvPr>
        <xdr:cNvSpPr txBox="1"/>
      </xdr:nvSpPr>
      <xdr:spPr>
        <a:xfrm>
          <a:off x="1619250" y="1304926"/>
          <a:ext cx="17049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28BED18-C774-4BFB-B602-DFC32A93D29F}" type="TxLink">
            <a:rPr lang="en-US" sz="1100" b="0" i="0" u="none" strike="noStrike">
              <a:solidFill>
                <a:srgbClr val="494747"/>
              </a:solidFill>
              <a:latin typeface="Calibri"/>
            </a:rPr>
            <a:pPr/>
            <a:t>lundi 6 avril 2020</a:t>
          </a:fld>
          <a:endParaRPr lang="fr-FR" sz="1100"/>
        </a:p>
      </xdr:txBody>
    </xdr:sp>
    <xdr:clientData/>
  </xdr:twoCellAnchor>
  <xdr:twoCellAnchor editAs="absolute">
    <xdr:from>
      <xdr:col>1</xdr:col>
      <xdr:colOff>695325</xdr:colOff>
      <xdr:row>28</xdr:row>
      <xdr:rowOff>9520</xdr:rowOff>
    </xdr:from>
    <xdr:to>
      <xdr:col>14</xdr:col>
      <xdr:colOff>19050</xdr:colOff>
      <xdr:row>54</xdr:row>
      <xdr:rowOff>95250</xdr:rowOff>
    </xdr:to>
    <xdr:sp macro="" textlink="">
      <xdr:nvSpPr>
        <xdr:cNvPr id="11" name="ZoneTexte 10">
          <a:extLst>
            <a:ext uri="{FF2B5EF4-FFF2-40B4-BE49-F238E27FC236}">
              <a16:creationId xmlns:a16="http://schemas.microsoft.com/office/drawing/2014/main" id="{00000000-0008-0000-0000-00000B000000}"/>
            </a:ext>
          </a:extLst>
        </xdr:cNvPr>
        <xdr:cNvSpPr txBox="1"/>
      </xdr:nvSpPr>
      <xdr:spPr>
        <a:xfrm>
          <a:off x="914400" y="5343520"/>
          <a:ext cx="8610600" cy="503873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tIns="108000" rIns="180000" bIns="108000" rtlCol="0" anchor="t"/>
        <a:lstStyle/>
        <a:p>
          <a:pPr eaLnBrk="1" fontAlgn="auto" latinLnBrk="0" hangingPunct="1"/>
          <a:r>
            <a:rPr lang="fr-FR" sz="900" b="0">
              <a:solidFill>
                <a:schemeClr val="dk1"/>
              </a:solidFill>
              <a:effectLst/>
              <a:latin typeface="+mn-lt"/>
              <a:ea typeface="+mn-ea"/>
              <a:cs typeface="+mn-cs"/>
            </a:rPr>
            <a:t>T1 2017</a:t>
          </a:r>
        </a:p>
        <a:p>
          <a:pPr eaLnBrk="1" fontAlgn="auto" latinLnBrk="0" hangingPunct="1"/>
          <a:r>
            <a:rPr lang="fr-FR" sz="900" b="0">
              <a:solidFill>
                <a:schemeClr val="dk1"/>
              </a:solidFill>
              <a:effectLst/>
              <a:latin typeface="+mn-lt"/>
              <a:ea typeface="+mn-ea"/>
              <a:cs typeface="+mn-cs"/>
            </a:rPr>
            <a:t>- </a:t>
          </a:r>
          <a:r>
            <a:rPr lang="fr-FR" sz="900" b="1">
              <a:solidFill>
                <a:schemeClr val="dk1"/>
              </a:solidFill>
              <a:effectLst/>
              <a:latin typeface="+mn-lt"/>
              <a:ea typeface="+mn-ea"/>
              <a:cs typeface="+mn-cs"/>
            </a:rPr>
            <a:t>Le détail du volume </a:t>
          </a:r>
          <a:r>
            <a:rPr lang="fr-FR" sz="900" b="1" baseline="0">
              <a:solidFill>
                <a:schemeClr val="dk1"/>
              </a:solidFill>
              <a:effectLst/>
              <a:latin typeface="+mn-lt"/>
              <a:ea typeface="+mn-ea"/>
              <a:cs typeface="+mn-cs"/>
            </a:rPr>
            <a:t>de l'investissement</a:t>
          </a:r>
          <a:r>
            <a:rPr lang="fr-FR" sz="1100" b="1" baseline="0">
              <a:solidFill>
                <a:schemeClr val="dk1"/>
              </a:solidFill>
              <a:effectLst/>
              <a:latin typeface="+mn-lt"/>
              <a:ea typeface="+mn-ea"/>
              <a:cs typeface="+mn-cs"/>
            </a:rPr>
            <a:t> </a:t>
          </a:r>
          <a:r>
            <a:rPr lang="fr-FR" sz="900" b="1">
              <a:solidFill>
                <a:schemeClr val="dk1"/>
              </a:solidFill>
              <a:effectLst/>
              <a:latin typeface="+mn-lt"/>
              <a:ea typeface="+mn-ea"/>
              <a:cs typeface="+mn-cs"/>
            </a:rPr>
            <a:t>par tranches </a:t>
          </a:r>
          <a:r>
            <a:rPr lang="fr-FR" sz="900" b="0">
              <a:solidFill>
                <a:schemeClr val="dk1"/>
              </a:solidFill>
              <a:effectLst/>
              <a:latin typeface="+mn-lt"/>
              <a:ea typeface="+mn-ea"/>
              <a:cs typeface="+mn-cs"/>
            </a:rPr>
            <a:t>("Activité",</a:t>
          </a:r>
          <a:r>
            <a:rPr lang="fr-FR" sz="900" b="0" baseline="0">
              <a:solidFill>
                <a:schemeClr val="dk1"/>
              </a:solidFill>
              <a:effectLst/>
              <a:latin typeface="+mn-lt"/>
              <a:ea typeface="+mn-ea"/>
              <a:cs typeface="+mn-cs"/>
            </a:rPr>
            <a:t> "Bureau", "Commerce" et "Entrepôt") fait désormais parti des abonnements ImmoStat.</a:t>
          </a:r>
        </a:p>
        <a:p>
          <a:pPr eaLnBrk="1" fontAlgn="auto" latinLnBrk="0" hangingPunct="1"/>
          <a:r>
            <a:rPr lang="fr-FR" sz="900" b="0">
              <a:solidFill>
                <a:schemeClr val="dk1"/>
              </a:solidFill>
              <a:effectLst/>
              <a:latin typeface="+mn-lt"/>
              <a:ea typeface="+mn-ea"/>
              <a:cs typeface="+mn-cs"/>
            </a:rPr>
            <a:t>-</a:t>
          </a:r>
          <a:r>
            <a:rPr lang="fr-FR" sz="900" b="1">
              <a:solidFill>
                <a:schemeClr val="dk1"/>
              </a:solidFill>
              <a:effectLst/>
              <a:latin typeface="+mn-lt"/>
              <a:ea typeface="+mn-ea"/>
              <a:cs typeface="+mn-cs"/>
            </a:rPr>
            <a:t> Changement de la segmentation</a:t>
          </a:r>
          <a:r>
            <a:rPr lang="fr-FR" sz="900" b="1" baseline="0">
              <a:solidFill>
                <a:schemeClr val="dk1"/>
              </a:solidFill>
              <a:effectLst/>
              <a:latin typeface="+mn-lt"/>
              <a:ea typeface="+mn-ea"/>
              <a:cs typeface="+mn-cs"/>
            </a:rPr>
            <a:t> ImmoStat </a:t>
          </a:r>
          <a:r>
            <a:rPr lang="fr-FR" sz="900" b="0" baseline="0">
              <a:solidFill>
                <a:schemeClr val="dk1"/>
              </a:solidFill>
              <a:effectLst/>
              <a:latin typeface="+mn-lt"/>
              <a:ea typeface="+mn-ea"/>
              <a:cs typeface="+mn-cs"/>
            </a:rPr>
            <a:t>(quinze communes concernées) afin d'acter l'évolution de certains marchés immobiliers et une meilleure analyse de la cohérence territorale de certaines zones.</a:t>
          </a:r>
        </a:p>
        <a:p>
          <a:pPr eaLnBrk="1" fontAlgn="auto" latinLnBrk="0" hangingPunct="1"/>
          <a:endParaRPr lang="fr-FR" sz="1100" b="0">
            <a:solidFill>
              <a:schemeClr val="dk1"/>
            </a:solidFill>
            <a:effectLst/>
            <a:latin typeface="+mn-lt"/>
            <a:ea typeface="+mn-ea"/>
            <a:cs typeface="+mn-cs"/>
          </a:endParaRPr>
        </a:p>
        <a:p>
          <a:pPr eaLnBrk="1" fontAlgn="auto" latinLnBrk="0" hangingPunct="1"/>
          <a:r>
            <a:rPr lang="fr-FR" sz="1100" b="1">
              <a:solidFill>
                <a:schemeClr val="dk1"/>
              </a:solidFill>
              <a:effectLst/>
              <a:latin typeface="+mn-lt"/>
              <a:ea typeface="+mn-ea"/>
              <a:cs typeface="+mn-cs"/>
            </a:rPr>
            <a:t>Historique des modifications des</a:t>
          </a:r>
          <a:r>
            <a:rPr lang="fr-FR" sz="1100" b="1" baseline="0">
              <a:solidFill>
                <a:schemeClr val="dk1"/>
              </a:solidFill>
              <a:effectLst/>
              <a:latin typeface="+mn-lt"/>
              <a:ea typeface="+mn-ea"/>
              <a:cs typeface="+mn-cs"/>
            </a:rPr>
            <a:t> exports :</a:t>
          </a:r>
        </a:p>
        <a:p>
          <a:pPr eaLnBrk="1" fontAlgn="auto" latinLnBrk="0" hangingPunct="1"/>
          <a:endParaRPr lang="fr-FR">
            <a:effectLst/>
          </a:endParaRPr>
        </a:p>
        <a:p>
          <a:r>
            <a:rPr lang="fr-FR" sz="900" baseline="0">
              <a:solidFill>
                <a:schemeClr val="dk1"/>
              </a:solidFill>
              <a:effectLst/>
              <a:latin typeface="+mn-lt"/>
              <a:ea typeface="+mn-ea"/>
              <a:cs typeface="+mn-cs"/>
            </a:rPr>
            <a:t>T4 2016</a:t>
          </a:r>
          <a:endParaRPr lang="fr-FR" sz="900">
            <a:effectLst/>
          </a:endParaRPr>
        </a:p>
        <a:p>
          <a:r>
            <a:rPr lang="fr-FR" sz="900" baseline="0">
              <a:solidFill>
                <a:schemeClr val="dk1"/>
              </a:solidFill>
              <a:effectLst/>
              <a:latin typeface="+mn-lt"/>
              <a:ea typeface="+mn-ea"/>
              <a:cs typeface="+mn-cs"/>
            </a:rPr>
            <a:t>- </a:t>
          </a:r>
          <a:r>
            <a:rPr lang="fr-FR" sz="900" b="1" baseline="0">
              <a:solidFill>
                <a:schemeClr val="dk1"/>
              </a:solidFill>
              <a:effectLst/>
              <a:latin typeface="+mn-lt"/>
              <a:ea typeface="+mn-ea"/>
              <a:cs typeface="+mn-cs"/>
            </a:rPr>
            <a:t>Le prix au m² des investissements en bureaux </a:t>
          </a:r>
          <a:r>
            <a:rPr lang="fr-FR" sz="900" baseline="0">
              <a:solidFill>
                <a:schemeClr val="dk1"/>
              </a:solidFill>
              <a:effectLst/>
              <a:latin typeface="+mn-lt"/>
              <a:ea typeface="+mn-ea"/>
              <a:cs typeface="+mn-cs"/>
            </a:rPr>
            <a:t>fait désormais parti des abonnements ImmoStat.</a:t>
          </a:r>
          <a:endParaRPr lang="fr-FR" sz="900">
            <a:effectLst/>
          </a:endParaRPr>
        </a:p>
        <a:p>
          <a:pPr eaLnBrk="1" fontAlgn="auto" latinLnBrk="0" hangingPunct="1"/>
          <a:endParaRPr lang="fr-FR">
            <a:effectLst/>
          </a:endParaRPr>
        </a:p>
        <a:p>
          <a:pPr marL="0" indent="0"/>
          <a:r>
            <a:rPr lang="fr-FR" sz="900" baseline="0">
              <a:solidFill>
                <a:schemeClr val="dk1"/>
              </a:solidFill>
              <a:latin typeface="+mn-lt"/>
              <a:ea typeface="+mn-ea"/>
              <a:cs typeface="+mn-cs"/>
            </a:rPr>
            <a:t>T2 2016</a:t>
          </a:r>
        </a:p>
        <a:p>
          <a:pPr marL="0" indent="0"/>
          <a:r>
            <a:rPr lang="fr-FR" sz="900" baseline="0">
              <a:solidFill>
                <a:schemeClr val="dk1"/>
              </a:solidFill>
              <a:latin typeface="+mn-lt"/>
              <a:ea typeface="+mn-ea"/>
              <a:cs typeface="+mn-cs"/>
            </a:rPr>
            <a:t>- Conformément aux spécifications des contrats d'abonnement, les résultats concernant la demande placée pour les entrepôts sont désormais rendus trimestriellement.</a:t>
          </a:r>
        </a:p>
        <a:p>
          <a:pPr marL="0" indent="0"/>
          <a:r>
            <a:rPr lang="fr-FR" sz="900" baseline="0">
              <a:solidFill>
                <a:schemeClr val="dk1"/>
              </a:solidFill>
              <a:latin typeface="+mn-lt"/>
              <a:ea typeface="+mn-ea"/>
              <a:cs typeface="+mn-cs"/>
            </a:rPr>
            <a:t>- Le graphique "Palmarès des loyers faciaux" couvre désormais les loyers de seconde main et ceux de type "neuf/restructuré" en s'appuyant sur les résultats annuels.</a:t>
          </a:r>
        </a:p>
        <a:p>
          <a:endParaRPr lang="fr-FR" sz="900" baseline="0">
            <a:solidFill>
              <a:schemeClr val="dk1"/>
            </a:solidFill>
            <a:effectLst/>
            <a:latin typeface="+mn-lt"/>
            <a:ea typeface="+mn-ea"/>
            <a:cs typeface="+mn-cs"/>
          </a:endParaRPr>
        </a:p>
        <a:p>
          <a:r>
            <a:rPr lang="fr-FR" sz="900" baseline="0">
              <a:solidFill>
                <a:schemeClr val="dk1"/>
              </a:solidFill>
              <a:effectLst/>
              <a:latin typeface="+mn-lt"/>
              <a:ea typeface="+mn-ea"/>
              <a:cs typeface="+mn-cs"/>
            </a:rPr>
            <a:t>T1 2016</a:t>
          </a:r>
          <a:endParaRPr lang="fr-FR" sz="900">
            <a:effectLst/>
          </a:endParaRPr>
        </a:p>
        <a:p>
          <a:r>
            <a:rPr lang="fr-FR" sz="900" baseline="0">
              <a:solidFill>
                <a:schemeClr val="dk1"/>
              </a:solidFill>
              <a:effectLst/>
              <a:latin typeface="+mn-lt"/>
              <a:ea typeface="+mn-ea"/>
              <a:cs typeface="+mn-cs"/>
            </a:rPr>
            <a:t>- ImmoStat publie désormais des </a:t>
          </a:r>
          <a:r>
            <a:rPr lang="fr-FR" sz="900" b="1" baseline="0">
              <a:solidFill>
                <a:schemeClr val="dk1"/>
              </a:solidFill>
              <a:effectLst/>
              <a:latin typeface="+mn-lt"/>
              <a:ea typeface="+mn-ea"/>
              <a:cs typeface="+mn-cs"/>
            </a:rPr>
            <a:t>loyers moyens pour les biens "Neuf/Restructuré".</a:t>
          </a:r>
          <a:endParaRPr lang="fr-FR" sz="900">
            <a:effectLst/>
          </a:endParaRPr>
        </a:p>
        <a:p>
          <a:r>
            <a:rPr lang="fr-FR" sz="900" baseline="0">
              <a:solidFill>
                <a:schemeClr val="dk1"/>
              </a:solidFill>
              <a:effectLst/>
              <a:latin typeface="+mn-lt"/>
              <a:ea typeface="+mn-ea"/>
              <a:cs typeface="+mn-cs"/>
            </a:rPr>
            <a:t>- </a:t>
          </a:r>
          <a:r>
            <a:rPr lang="fr-FR" sz="900" b="1" baseline="0">
              <a:solidFill>
                <a:schemeClr val="dk1"/>
              </a:solidFill>
              <a:effectLst/>
              <a:latin typeface="+mn-lt"/>
              <a:ea typeface="+mn-ea"/>
              <a:cs typeface="+mn-cs"/>
            </a:rPr>
            <a:t>Un graphique a été ajouté </a:t>
          </a:r>
          <a:r>
            <a:rPr lang="fr-FR" sz="900" baseline="0">
              <a:solidFill>
                <a:schemeClr val="dk1"/>
              </a:solidFill>
              <a:effectLst/>
              <a:latin typeface="+mn-lt"/>
              <a:ea typeface="+mn-ea"/>
              <a:cs typeface="+mn-cs"/>
            </a:rPr>
            <a:t>afin de faciliter le suivi des loyers dans le temps. Plusieurs zones peuvent être sélectionnées pour comparaison ainsi que le type de loyer.</a:t>
          </a:r>
          <a:endParaRPr lang="fr-FR" sz="900">
            <a:effectLst/>
          </a:endParaRPr>
        </a:p>
        <a:p>
          <a:endParaRPr lang="fr-FR" sz="900" baseline="0"/>
        </a:p>
        <a:p>
          <a:r>
            <a:rPr lang="fr-FR" sz="900" baseline="0"/>
            <a:t>T3 2015</a:t>
          </a:r>
        </a:p>
        <a:p>
          <a:r>
            <a:rPr lang="fr-FR" sz="900" baseline="0"/>
            <a:t>- Le loyer moyen dont le type était "Ensemble" fait l'objet de précisions : son type est désormais "Etat" et sa tranche "Seconde Main".</a:t>
          </a:r>
        </a:p>
        <a:p>
          <a:r>
            <a:rPr lang="fr-FR" sz="900" baseline="0"/>
            <a:t>- Les 5 zones publiques sur le site web du GIE font désormais partie des données remises pour l'ensemble des indicateurs.</a:t>
          </a:r>
        </a:p>
        <a:p>
          <a:r>
            <a:rPr lang="fr-FR" sz="900" baseline="0"/>
            <a:t>- La manière d'écrire le nom des différents découpages géographiques a été revue pour un rendu plus abouti.</a:t>
          </a:r>
        </a:p>
        <a:p>
          <a:pPr marL="0" marR="0" indent="0" defTabSz="914400" eaLnBrk="1" fontAlgn="auto" latinLnBrk="0" hangingPunct="1">
            <a:lnSpc>
              <a:spcPct val="100000"/>
            </a:lnSpc>
            <a:spcBef>
              <a:spcPts val="0"/>
            </a:spcBef>
            <a:spcAft>
              <a:spcPts val="0"/>
            </a:spcAft>
            <a:buClrTx/>
            <a:buSzTx/>
            <a:buFontTx/>
            <a:buNone/>
            <a:tabLst/>
            <a:defRPr/>
          </a:pPr>
          <a:r>
            <a:rPr lang="fr-FR" sz="900" baseline="0">
              <a:solidFill>
                <a:schemeClr val="dk1"/>
              </a:solidFill>
              <a:effectLst/>
              <a:latin typeface="+mn-lt"/>
              <a:ea typeface="+mn-ea"/>
              <a:cs typeface="+mn-cs"/>
            </a:rPr>
            <a:t>- Les séries de loyers sont désormais disponibles sur tous les découpages géographiques.</a:t>
          </a:r>
          <a:endParaRPr lang="fr-FR" sz="900">
            <a:effectLst/>
          </a:endParaRPr>
        </a:p>
        <a:p>
          <a:r>
            <a:rPr lang="fr-FR" sz="900" baseline="0"/>
            <a:t>- Un onglet Révisions est ajouté afin de rendre compte des modifications actées sur les trimestres antérieurs pour la demande placée, le calcul des loyers et l'investissement. </a:t>
          </a:r>
        </a:p>
        <a:p>
          <a:pPr marL="0" marR="0" indent="0" defTabSz="914400" eaLnBrk="1" fontAlgn="auto" latinLnBrk="0" hangingPunct="1">
            <a:lnSpc>
              <a:spcPct val="100000"/>
            </a:lnSpc>
            <a:spcBef>
              <a:spcPts val="0"/>
            </a:spcBef>
            <a:spcAft>
              <a:spcPts val="0"/>
            </a:spcAft>
            <a:buClrTx/>
            <a:buSzTx/>
            <a:buFontTx/>
            <a:buNone/>
            <a:tabLst/>
            <a:defRPr/>
          </a:pPr>
          <a:r>
            <a:rPr lang="fr-FR" sz="900" baseline="0">
              <a:solidFill>
                <a:schemeClr val="dk1"/>
              </a:solidFill>
              <a:effectLst/>
              <a:latin typeface="+mn-lt"/>
              <a:ea typeface="+mn-ea"/>
              <a:cs typeface="+mn-cs"/>
            </a:rPr>
            <a:t>- La demande placée des entrepôts en Ile-de-France bénéficie d'un détail supplémentaire sur les transactions d'au moins 10 000 m² ce qui permet d'obtenir un résultat national homogène lorsqu'on y adjoint l'équivalent en Régions.</a:t>
          </a:r>
          <a:endParaRPr lang="fr-FR" sz="900">
            <a:effectLst/>
          </a:endParaRPr>
        </a:p>
        <a:p>
          <a:endParaRPr lang="fr-FR" sz="900" baseline="0"/>
        </a:p>
        <a:p>
          <a:r>
            <a:rPr lang="fr-FR" sz="900" baseline="0"/>
            <a:t>T2 2015</a:t>
          </a:r>
        </a:p>
        <a:p>
          <a:pPr lvl="0"/>
          <a:r>
            <a:rPr lang="fr-FR" sz="900" b="0" i="0" baseline="0">
              <a:solidFill>
                <a:schemeClr val="dk1"/>
              </a:solidFill>
              <a:effectLst/>
              <a:latin typeface="+mn-lt"/>
              <a:ea typeface="+mn-ea"/>
              <a:cs typeface="+mn-cs"/>
            </a:rPr>
            <a:t>- Tous les découpages sont désormais répartis dans le même schéma. </a:t>
          </a:r>
          <a:r>
            <a:rPr lang="fr-FR" sz="900" b="1" i="0" baseline="0">
              <a:solidFill>
                <a:schemeClr val="dk1"/>
              </a:solidFill>
              <a:effectLst/>
              <a:latin typeface="+mn-lt"/>
              <a:ea typeface="+mn-ea"/>
              <a:cs typeface="+mn-cs"/>
            </a:rPr>
            <a:t>Le détail Type représente le thème</a:t>
          </a:r>
          <a:r>
            <a:rPr lang="fr-FR" sz="900" b="0" i="0" baseline="0">
              <a:solidFill>
                <a:schemeClr val="dk1"/>
              </a:solidFill>
              <a:effectLst/>
              <a:latin typeface="+mn-lt"/>
              <a:ea typeface="+mn-ea"/>
              <a:cs typeface="+mn-cs"/>
            </a:rPr>
            <a:t> et le </a:t>
          </a:r>
          <a:r>
            <a:rPr lang="fr-FR" sz="900" b="1" i="0" baseline="0">
              <a:solidFill>
                <a:schemeClr val="dk1"/>
              </a:solidFill>
              <a:effectLst/>
              <a:latin typeface="+mn-lt"/>
              <a:ea typeface="+mn-ea"/>
              <a:cs typeface="+mn-cs"/>
            </a:rPr>
            <a:t>détail Tranche représente sa déclinaison. </a:t>
          </a:r>
        </a:p>
        <a:p>
          <a:pPr lvl="0"/>
          <a:r>
            <a:rPr lang="fr-FR" sz="900" b="0" i="0" baseline="0">
              <a:solidFill>
                <a:schemeClr val="dk1"/>
              </a:solidFill>
              <a:effectLst/>
              <a:latin typeface="+mn-lt"/>
              <a:ea typeface="+mn-ea"/>
              <a:cs typeface="+mn-cs"/>
            </a:rPr>
            <a:t>- Exemple : Le type </a:t>
          </a:r>
          <a:r>
            <a:rPr lang="fr-FR" sz="900" b="1" i="0" baseline="0">
              <a:solidFill>
                <a:schemeClr val="dk1"/>
              </a:solidFill>
              <a:effectLst/>
              <a:latin typeface="+mn-lt"/>
              <a:ea typeface="+mn-ea"/>
              <a:cs typeface="+mn-cs"/>
            </a:rPr>
            <a:t>"Tranches de surfaces Standard" </a:t>
          </a:r>
          <a:r>
            <a:rPr lang="fr-FR" sz="900" b="0" i="0" baseline="0">
              <a:solidFill>
                <a:schemeClr val="dk1"/>
              </a:solidFill>
              <a:effectLst/>
              <a:latin typeface="+mn-lt"/>
              <a:ea typeface="+mn-ea"/>
              <a:cs typeface="+mn-cs"/>
            </a:rPr>
            <a:t>décline les modalités </a:t>
          </a:r>
          <a:r>
            <a:rPr lang="fr-FR" sz="900" b="1" i="0" baseline="0">
              <a:solidFill>
                <a:schemeClr val="dk1"/>
              </a:solidFill>
              <a:effectLst/>
              <a:latin typeface="+mn-lt"/>
              <a:ea typeface="+mn-ea"/>
              <a:cs typeface="+mn-cs"/>
            </a:rPr>
            <a:t>[0-1000[, [1000-5000[ et [5000+]</a:t>
          </a:r>
          <a:r>
            <a:rPr lang="fr-FR" sz="900" b="0" i="0" baseline="0">
              <a:solidFill>
                <a:schemeClr val="dk1"/>
              </a:solidFill>
              <a:effectLst/>
              <a:latin typeface="+mn-lt"/>
              <a:ea typeface="+mn-ea"/>
              <a:cs typeface="+mn-cs"/>
            </a:rPr>
            <a:t>.</a:t>
          </a:r>
          <a:endParaRPr lang="fr-FR" sz="900" b="0" i="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fr-FR" sz="900" b="0" baseline="0">
              <a:solidFill>
                <a:schemeClr val="dk1"/>
              </a:solidFill>
              <a:effectLst/>
              <a:latin typeface="+mn-lt"/>
              <a:ea typeface="+mn-ea"/>
              <a:cs typeface="+mn-cs"/>
            </a:rPr>
            <a:t>- Dans cette logique, le volume d'investissement en bureaux est devenu une tranche d'un nouveau "Détail Type" s'appelant "Usage Principal".</a:t>
          </a:r>
        </a:p>
        <a:p>
          <a:pPr marL="0" marR="0" lvl="0" indent="0" algn="l" defTabSz="914400" eaLnBrk="1" fontAlgn="auto" latinLnBrk="0" hangingPunct="1">
            <a:lnSpc>
              <a:spcPct val="100000"/>
            </a:lnSpc>
            <a:spcBef>
              <a:spcPts val="0"/>
            </a:spcBef>
            <a:spcAft>
              <a:spcPts val="0"/>
            </a:spcAft>
            <a:buClrTx/>
            <a:buSzTx/>
            <a:buFontTx/>
            <a:buNone/>
            <a:tabLst/>
            <a:defRPr/>
          </a:pPr>
          <a:r>
            <a:rPr lang="fr-FR" sz="900" b="0" baseline="0">
              <a:solidFill>
                <a:schemeClr val="dk1"/>
              </a:solidFill>
              <a:effectLst/>
              <a:latin typeface="+mn-lt"/>
              <a:ea typeface="+mn-ea"/>
              <a:cs typeface="+mn-cs"/>
            </a:rPr>
            <a:t>- Les valeurs remises ne font plus l'objet d'arrondi, ce afin de permettre aux abonnés de faire leur propres sommes de segment selon leurs besoin.</a:t>
          </a:r>
          <a:endParaRPr lang="fr-FR" sz="900">
            <a:effectLst/>
          </a:endParaRPr>
        </a:p>
      </xdr:txBody>
    </xdr:sp>
    <xdr:clientData/>
  </xdr:twoCellAnchor>
  <xdr:twoCellAnchor>
    <xdr:from>
      <xdr:col>2</xdr:col>
      <xdr:colOff>0</xdr:colOff>
      <xdr:row>23</xdr:row>
      <xdr:rowOff>0</xdr:rowOff>
    </xdr:from>
    <xdr:to>
      <xdr:col>13</xdr:col>
      <xdr:colOff>301259</xdr:colOff>
      <xdr:row>27</xdr:row>
      <xdr:rowOff>84776</xdr:rowOff>
    </xdr:to>
    <xdr:grpSp>
      <xdr:nvGrpSpPr>
        <xdr:cNvPr id="12" name="Groupe 11">
          <a:extLst>
            <a:ext uri="{FF2B5EF4-FFF2-40B4-BE49-F238E27FC236}">
              <a16:creationId xmlns:a16="http://schemas.microsoft.com/office/drawing/2014/main" id="{00000000-0008-0000-0000-00000C000000}"/>
            </a:ext>
          </a:extLst>
        </xdr:cNvPr>
        <xdr:cNvGrpSpPr/>
      </xdr:nvGrpSpPr>
      <xdr:grpSpPr>
        <a:xfrm>
          <a:off x="933450" y="4381500"/>
          <a:ext cx="8159384" cy="846776"/>
          <a:chOff x="925820" y="4279455"/>
          <a:chExt cx="8159384" cy="846776"/>
        </a:xfrm>
      </xdr:grpSpPr>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160" y="4279455"/>
            <a:ext cx="2471268" cy="846776"/>
          </a:xfrm>
          <a:prstGeom prst="rect">
            <a:avLst/>
          </a:prstGeom>
        </xdr:spPr>
      </xdr:pic>
      <xdr:pic>
        <xdr:nvPicPr>
          <xdr:cNvPr id="14" name="Image 13">
            <a:hlinkClick xmlns:r="http://schemas.openxmlformats.org/officeDocument/2006/relationships" r:id="rId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45339" y="4461418"/>
            <a:ext cx="1039865" cy="482850"/>
          </a:xfrm>
          <a:prstGeom prst="rect">
            <a:avLst/>
          </a:prstGeom>
        </xdr:spPr>
      </xdr:pic>
      <xdr:pic>
        <xdr:nvPicPr>
          <xdr:cNvPr id="15" name="Image 14">
            <a:hlinkClick xmlns:r="http://schemas.openxmlformats.org/officeDocument/2006/relationships" r:id="rId5"/>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54509" y="4461418"/>
            <a:ext cx="1509741" cy="482850"/>
          </a:xfrm>
          <a:prstGeom prst="rect">
            <a:avLst/>
          </a:prstGeom>
        </xdr:spPr>
      </xdr:pic>
      <xdr:pic>
        <xdr:nvPicPr>
          <xdr:cNvPr id="16" name="Image 15">
            <a:hlinkClick xmlns:r="http://schemas.openxmlformats.org/officeDocument/2006/relationships" r:id="rId7"/>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25820" y="4461418"/>
            <a:ext cx="2073779" cy="482850"/>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cdr:x>
      <cdr:y>0.97397</cdr:y>
    </cdr:from>
    <cdr:to>
      <cdr:x>1</cdr:x>
      <cdr:y>1</cdr:y>
    </cdr:to>
    <cdr:sp macro="" textlink="">
      <cdr:nvSpPr>
        <cdr:cNvPr id="2" name="ZoneTexte 1">
          <a:extLst xmlns:a="http://schemas.openxmlformats.org/drawingml/2006/main">
            <a:ext uri="{FF2B5EF4-FFF2-40B4-BE49-F238E27FC236}">
              <a16:creationId xmlns:a16="http://schemas.microsoft.com/office/drawing/2014/main" id="{79708F81-BFCC-4EA9-ACA7-3166E87B6E7C}"/>
            </a:ext>
          </a:extLst>
        </cdr:cNvPr>
        <cdr:cNvSpPr txBox="1"/>
      </cdr:nvSpPr>
      <cdr:spPr>
        <a:xfrm xmlns:a="http://schemas.openxmlformats.org/drawingml/2006/main">
          <a:off x="0" y="6311349"/>
          <a:ext cx="4860000" cy="168651"/>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0.00522</cdr:x>
      <cdr:y>0.97397</cdr:y>
    </cdr:from>
    <cdr:to>
      <cdr:x>0.99914</cdr:x>
      <cdr:y>1</cdr:y>
    </cdr:to>
    <cdr:sp macro="" textlink="">
      <cdr:nvSpPr>
        <cdr:cNvPr id="2" name="ZoneTexte 1">
          <a:extLst xmlns:a="http://schemas.openxmlformats.org/drawingml/2006/main">
            <a:ext uri="{FF2B5EF4-FFF2-40B4-BE49-F238E27FC236}">
              <a16:creationId xmlns:a16="http://schemas.microsoft.com/office/drawing/2014/main" id="{8A9A9F29-C10E-4CBF-9B0A-D4E5A83721E5}"/>
            </a:ext>
          </a:extLst>
        </cdr:cNvPr>
        <cdr:cNvSpPr txBox="1"/>
      </cdr:nvSpPr>
      <cdr:spPr>
        <a:xfrm xmlns:a="http://schemas.openxmlformats.org/drawingml/2006/main">
          <a:off x="50800" y="6311326"/>
          <a:ext cx="9669074" cy="16867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dr:relSizeAnchor xmlns:cdr="http://schemas.openxmlformats.org/drawingml/2006/chartDrawing">
    <cdr:from>
      <cdr:x>0.00522</cdr:x>
      <cdr:y>0.97397</cdr:y>
    </cdr:from>
    <cdr:to>
      <cdr:x>0.99914</cdr:x>
      <cdr:y>1</cdr:y>
    </cdr:to>
    <cdr:sp macro="" textlink="">
      <cdr:nvSpPr>
        <cdr:cNvPr id="3" name="ZoneTexte 1">
          <a:extLst xmlns:a="http://schemas.openxmlformats.org/drawingml/2006/main">
            <a:ext uri="{FF2B5EF4-FFF2-40B4-BE49-F238E27FC236}">
              <a16:creationId xmlns:a16="http://schemas.microsoft.com/office/drawing/2014/main" id="{1E8BB3B8-6971-48B8-BD02-8AE4B3AE0838}"/>
            </a:ext>
          </a:extLst>
        </cdr:cNvPr>
        <cdr:cNvSpPr txBox="1"/>
      </cdr:nvSpPr>
      <cdr:spPr>
        <a:xfrm xmlns:a="http://schemas.openxmlformats.org/drawingml/2006/main">
          <a:off x="50800" y="6311326"/>
          <a:ext cx="9669074" cy="16867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0.97397</cdr:y>
    </cdr:from>
    <cdr:to>
      <cdr:x>0.99392</cdr:x>
      <cdr:y>1</cdr:y>
    </cdr:to>
    <cdr:sp macro="" textlink="">
      <cdr:nvSpPr>
        <cdr:cNvPr id="2" name="ZoneTexte 1">
          <a:extLst xmlns:a="http://schemas.openxmlformats.org/drawingml/2006/main">
            <a:ext uri="{FF2B5EF4-FFF2-40B4-BE49-F238E27FC236}">
              <a16:creationId xmlns:a16="http://schemas.microsoft.com/office/drawing/2014/main" id="{F6380247-E861-4E46-976B-2FA40022B0C2}"/>
            </a:ext>
          </a:extLst>
        </cdr:cNvPr>
        <cdr:cNvSpPr txBox="1"/>
      </cdr:nvSpPr>
      <cdr:spPr>
        <a:xfrm xmlns:a="http://schemas.openxmlformats.org/drawingml/2006/main">
          <a:off x="0" y="6311326"/>
          <a:ext cx="9660903" cy="16867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6</xdr:col>
      <xdr:colOff>364190</xdr:colOff>
      <xdr:row>4</xdr:row>
      <xdr:rowOff>184502</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twoCellAnchor editAs="absolute">
    <xdr:from>
      <xdr:col>7</xdr:col>
      <xdr:colOff>1</xdr:colOff>
      <xdr:row>0</xdr:row>
      <xdr:rowOff>0</xdr:rowOff>
    </xdr:from>
    <xdr:to>
      <xdr:col>14</xdr:col>
      <xdr:colOff>399376</xdr:colOff>
      <xdr:row>6</xdr:row>
      <xdr:rowOff>0</xdr:rowOff>
    </xdr:to>
    <xdr:sp macro="" textlink="">
      <xdr:nvSpPr>
        <xdr:cNvPr id="4" name="ZoneTexte 3">
          <a:extLst>
            <a:ext uri="{FF2B5EF4-FFF2-40B4-BE49-F238E27FC236}">
              <a16:creationId xmlns:a16="http://schemas.microsoft.com/office/drawing/2014/main" id="{00000000-0008-0000-0400-000004000000}"/>
            </a:ext>
          </a:extLst>
        </xdr:cNvPr>
        <xdr:cNvSpPr txBox="1"/>
      </xdr:nvSpPr>
      <xdr:spPr>
        <a:xfrm>
          <a:off x="4505326" y="0"/>
          <a:ext cx="540000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Feuille de Données</a:t>
          </a: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224118</xdr:colOff>
      <xdr:row>1</xdr:row>
      <xdr:rowOff>0</xdr:rowOff>
    </xdr:from>
    <xdr:to>
      <xdr:col>14</xdr:col>
      <xdr:colOff>633131</xdr:colOff>
      <xdr:row>4</xdr:row>
      <xdr:rowOff>184502</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twoCellAnchor editAs="absolute">
    <xdr:from>
      <xdr:col>14</xdr:col>
      <xdr:colOff>983316</xdr:colOff>
      <xdr:row>0</xdr:row>
      <xdr:rowOff>0</xdr:rowOff>
    </xdr:from>
    <xdr:to>
      <xdr:col>21</xdr:col>
      <xdr:colOff>36786</xdr:colOff>
      <xdr:row>6</xdr:row>
      <xdr:rowOff>0</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4505326" y="0"/>
          <a:ext cx="540000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Révisions de</a:t>
          </a:r>
          <a:r>
            <a:rPr lang="fr-FR" sz="2000" b="1" baseline="0"/>
            <a:t> données</a:t>
          </a:r>
          <a:endParaRPr lang="fr-FR" sz="2000" b="1"/>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1802945</xdr:colOff>
      <xdr:row>0</xdr:row>
      <xdr:rowOff>0</xdr:rowOff>
    </xdr:from>
    <xdr:to>
      <xdr:col>4</xdr:col>
      <xdr:colOff>2222731</xdr:colOff>
      <xdr:row>6</xdr:row>
      <xdr:rowOff>0</xdr:rowOff>
    </xdr:to>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4536620" y="0"/>
          <a:ext cx="5448986"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Définitions des indicateurs </a:t>
          </a:r>
        </a:p>
        <a:p>
          <a:pPr algn="ctr"/>
          <a:r>
            <a:rPr lang="fr-FR" sz="2000" b="1"/>
            <a:t>et des secteurs ImmoStat</a:t>
          </a:r>
        </a:p>
      </xdr:txBody>
    </xdr:sp>
    <xdr:clientData/>
  </xdr:twoCellAnchor>
  <xdr:twoCellAnchor editAs="absolute">
    <xdr:from>
      <xdr:col>1</xdr:col>
      <xdr:colOff>0</xdr:colOff>
      <xdr:row>1</xdr:row>
      <xdr:rowOff>0</xdr:rowOff>
    </xdr:from>
    <xdr:to>
      <xdr:col>2</xdr:col>
      <xdr:colOff>1452761</xdr:colOff>
      <xdr:row>4</xdr:row>
      <xdr:rowOff>184502</xdr:rowOff>
    </xdr:to>
    <xdr:pic>
      <xdr:nvPicPr>
        <xdr:cNvPr id="3" name="Image 2" title="Logo ImmoStat">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67361" cy="756002"/>
        </a:xfrm>
        <a:prstGeom prst="rect">
          <a:avLst/>
        </a:prstGeom>
      </xdr:spPr>
    </xdr:pic>
    <xdr:clientData/>
  </xdr:twoCellAnchor>
  <xdr:twoCellAnchor>
    <xdr:from>
      <xdr:col>1</xdr:col>
      <xdr:colOff>1367117</xdr:colOff>
      <xdr:row>34</xdr:row>
      <xdr:rowOff>74543</xdr:rowOff>
    </xdr:from>
    <xdr:to>
      <xdr:col>3</xdr:col>
      <xdr:colOff>790575</xdr:colOff>
      <xdr:row>52</xdr:row>
      <xdr:rowOff>93318</xdr:rowOff>
    </xdr:to>
    <xdr:grpSp>
      <xdr:nvGrpSpPr>
        <xdr:cNvPr id="4" name="Groupe 3">
          <a:extLst>
            <a:ext uri="{FF2B5EF4-FFF2-40B4-BE49-F238E27FC236}">
              <a16:creationId xmlns:a16="http://schemas.microsoft.com/office/drawing/2014/main" id="{00000000-0008-0000-0600-000004000000}"/>
            </a:ext>
          </a:extLst>
        </xdr:cNvPr>
        <xdr:cNvGrpSpPr/>
      </xdr:nvGrpSpPr>
      <xdr:grpSpPr>
        <a:xfrm>
          <a:off x="1586192" y="12028418"/>
          <a:ext cx="4452658" cy="3447775"/>
          <a:chOff x="9330772" y="1624764"/>
          <a:chExt cx="3290400" cy="2548486"/>
        </a:xfrm>
      </xdr:grpSpPr>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75592" y="1861516"/>
            <a:ext cx="3199797" cy="2311734"/>
          </a:xfrm>
          <a:prstGeom prst="rect">
            <a:avLst/>
          </a:prstGeom>
        </xdr:spPr>
      </xdr:pic>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9330772" y="1624764"/>
            <a:ext cx="3290400" cy="1955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fr-FR" sz="1100"/>
              <a:t>Contour</a:t>
            </a:r>
            <a:r>
              <a:rPr lang="fr-FR" sz="1100" baseline="0"/>
              <a:t> de Paris Quartier Central des Affaires</a:t>
            </a:r>
            <a:endParaRPr lang="fr-FR" sz="1100"/>
          </a:p>
        </xdr:txBody>
      </xdr:sp>
    </xdr:grpSp>
    <xdr:clientData/>
  </xdr:twoCellAnchor>
  <xdr:twoCellAnchor>
    <xdr:from>
      <xdr:col>3</xdr:col>
      <xdr:colOff>1134696</xdr:colOff>
      <xdr:row>34</xdr:row>
      <xdr:rowOff>38932</xdr:rowOff>
    </xdr:from>
    <xdr:to>
      <xdr:col>4</xdr:col>
      <xdr:colOff>3349076</xdr:colOff>
      <xdr:row>52</xdr:row>
      <xdr:rowOff>89372</xdr:rowOff>
    </xdr:to>
    <xdr:grpSp>
      <xdr:nvGrpSpPr>
        <xdr:cNvPr id="7" name="Groupe 6">
          <a:extLst>
            <a:ext uri="{FF2B5EF4-FFF2-40B4-BE49-F238E27FC236}">
              <a16:creationId xmlns:a16="http://schemas.microsoft.com/office/drawing/2014/main" id="{00000000-0008-0000-0600-000007000000}"/>
            </a:ext>
          </a:extLst>
        </xdr:cNvPr>
        <xdr:cNvGrpSpPr/>
      </xdr:nvGrpSpPr>
      <xdr:grpSpPr>
        <a:xfrm>
          <a:off x="6382971" y="11992807"/>
          <a:ext cx="4728980" cy="3479440"/>
          <a:chOff x="9253268" y="4117829"/>
          <a:chExt cx="3498115" cy="2571892"/>
        </a:xfrm>
      </xdr:grpSpPr>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53268" y="4377307"/>
            <a:ext cx="3498115" cy="2312414"/>
          </a:xfrm>
          <a:prstGeom prst="rect">
            <a:avLst/>
          </a:prstGeom>
        </xdr:spPr>
      </xdr:pic>
      <xdr:sp macro="" textlink="">
        <xdr:nvSpPr>
          <xdr:cNvPr id="9" name="ZoneTexte 8">
            <a:extLst>
              <a:ext uri="{FF2B5EF4-FFF2-40B4-BE49-F238E27FC236}">
                <a16:creationId xmlns:a16="http://schemas.microsoft.com/office/drawing/2014/main" id="{00000000-0008-0000-0600-000009000000}"/>
              </a:ext>
            </a:extLst>
          </xdr:cNvPr>
          <xdr:cNvSpPr txBox="1"/>
        </xdr:nvSpPr>
        <xdr:spPr>
          <a:xfrm>
            <a:off x="9330772" y="4117829"/>
            <a:ext cx="3290400" cy="1955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fr-FR" sz="1100"/>
              <a:t>Contour de</a:t>
            </a:r>
            <a:r>
              <a:rPr lang="fr-FR" sz="1100" baseline="0"/>
              <a:t> La Défense</a:t>
            </a:r>
            <a:endParaRPr lang="fr-FR" sz="1100"/>
          </a:p>
        </xdr:txBody>
      </xdr:sp>
    </xdr:grpSp>
    <xdr:clientData/>
  </xdr:twoCellAnchor>
  <xdr:twoCellAnchor>
    <xdr:from>
      <xdr:col>1</xdr:col>
      <xdr:colOff>22411</xdr:colOff>
      <xdr:row>57</xdr:row>
      <xdr:rowOff>100852</xdr:rowOff>
    </xdr:from>
    <xdr:to>
      <xdr:col>5</xdr:col>
      <xdr:colOff>0</xdr:colOff>
      <xdr:row>126</xdr:row>
      <xdr:rowOff>28575</xdr:rowOff>
    </xdr:to>
    <xdr:sp macro="" textlink="">
      <xdr:nvSpPr>
        <xdr:cNvPr id="10" name="ZoneTexte 9">
          <a:extLst>
            <a:ext uri="{FF2B5EF4-FFF2-40B4-BE49-F238E27FC236}">
              <a16:creationId xmlns:a16="http://schemas.microsoft.com/office/drawing/2014/main" id="{00000000-0008-0000-0600-00000A000000}"/>
            </a:ext>
          </a:extLst>
        </xdr:cNvPr>
        <xdr:cNvSpPr txBox="1"/>
      </xdr:nvSpPr>
      <xdr:spPr>
        <a:xfrm>
          <a:off x="241486" y="15798052"/>
          <a:ext cx="12588689" cy="130722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fontAlgn="base"/>
          <a:r>
            <a:rPr lang="fr-FR" sz="1800" b="1" i="0">
              <a:solidFill>
                <a:schemeClr val="dk1"/>
              </a:solidFill>
              <a:effectLst/>
              <a:latin typeface="+mn-lt"/>
              <a:ea typeface="+mn-ea"/>
              <a:cs typeface="+mn-cs"/>
            </a:rPr>
            <a:t>La demande placée des bureaux</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La demande placée des bureaux correspond à l'ensemble des locations ou ventes à l'occupant (par opposition aux ventes à investisseur) portant sur des locaux à usage de bureaux. Elle est exprimée en mètres carrés de surface utile. L'indicateur ne tient compte que des baux nouvellement signés pour une durée supérieure à 12 mois. A ce titre, les renégociations de bail et les ventes réalisées auprès des locataires déjà en place sont exclues.</a:t>
          </a: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Les loyers moyens</a:t>
          </a:r>
          <a:endParaRPr lang="fr-FR" sz="1800" b="0" i="0">
            <a:solidFill>
              <a:schemeClr val="dk1"/>
            </a:solidFill>
            <a:effectLst/>
            <a:latin typeface="+mn-lt"/>
            <a:ea typeface="+mn-ea"/>
            <a:cs typeface="+mn-cs"/>
          </a:endParaRPr>
        </a:p>
        <a:p>
          <a:pPr fontAlgn="base"/>
          <a:r>
            <a:rPr lang="fr-FR" sz="1100" b="0" i="0">
              <a:solidFill>
                <a:schemeClr val="dk1"/>
              </a:solidFill>
              <a:effectLst/>
              <a:latin typeface="+mn-lt"/>
              <a:ea typeface="+mn-ea"/>
              <a:cs typeface="+mn-cs"/>
            </a:rPr>
            <a:t>Les loyers moyens sont exprimés en euros hors taxes, hors charges par mètre carré à l'année (€ / m² / an HT HC)</a:t>
          </a:r>
          <a:r>
            <a:rPr lang="fr-FR" sz="1100" b="0" i="0" baseline="0">
              <a:solidFill>
                <a:schemeClr val="dk1"/>
              </a:solidFill>
              <a:effectLst/>
              <a:latin typeface="+mn-lt"/>
              <a:ea typeface="+mn-ea"/>
              <a:cs typeface="+mn-cs"/>
            </a:rPr>
            <a:t> pour les biens de second main d'une part et pour les biens "neufs/restructurés" d'autre part.</a:t>
          </a:r>
          <a:endParaRPr lang="fr-FR" sz="1100" b="0" i="0">
            <a:solidFill>
              <a:schemeClr val="dk1"/>
            </a:solidFill>
            <a:effectLst/>
            <a:latin typeface="+mn-lt"/>
            <a:ea typeface="+mn-ea"/>
            <a:cs typeface="+mn-cs"/>
          </a:endParaRPr>
        </a:p>
        <a:p>
          <a:pPr fontAlgn="base"/>
          <a:r>
            <a:rPr lang="fr-FR" sz="1100" b="0" i="0">
              <a:solidFill>
                <a:schemeClr val="dk1"/>
              </a:solidFill>
              <a:effectLst/>
              <a:latin typeface="+mn-lt"/>
              <a:ea typeface="+mn-ea"/>
              <a:cs typeface="+mn-cs"/>
            </a:rPr>
            <a:t> </a:t>
          </a:r>
        </a:p>
        <a:p>
          <a:pPr fontAlgn="base"/>
          <a:r>
            <a:rPr lang="fr-FR" sz="1100" b="0" i="0">
              <a:solidFill>
                <a:schemeClr val="dk1"/>
              </a:solidFill>
              <a:effectLst/>
              <a:latin typeface="+mn-lt"/>
              <a:ea typeface="+mn-ea"/>
              <a:cs typeface="+mn-cs"/>
            </a:rPr>
            <a:t>Au niveau de chaque type de bien et segment, ImmoStat calcule une moyenne simple pour les petites, moyennes et grandes transactions, d’après un découpage propre à chaque marché. Lorsqu’il y a moins de 3 références disponibles pour l’un de ces calculs, le résultat du trimestre précédent est utilisé pour compléter l’échantillon.</a:t>
          </a:r>
        </a:p>
        <a:p>
          <a:pPr fontAlgn="base"/>
          <a:r>
            <a:rPr lang="fr-FR" sz="1100" b="0" i="0">
              <a:solidFill>
                <a:schemeClr val="dk1"/>
              </a:solidFill>
              <a:effectLst/>
              <a:latin typeface="+mn-lt"/>
              <a:ea typeface="+mn-ea"/>
              <a:cs typeface="+mn-cs"/>
            </a:rPr>
            <a:t> </a:t>
          </a:r>
        </a:p>
        <a:p>
          <a:pPr fontAlgn="base"/>
          <a:r>
            <a:rPr lang="fr-FR" sz="1100" b="0" i="0">
              <a:solidFill>
                <a:schemeClr val="dk1"/>
              </a:solidFill>
              <a:effectLst/>
              <a:latin typeface="+mn-lt"/>
              <a:ea typeface="+mn-ea"/>
              <a:cs typeface="+mn-cs"/>
            </a:rPr>
            <a:t>Pour obtenir un loyer moyen, on regroupe ces trois moyennes d'après leur poids respectifs dans la demande placée observée par le passé.</a:t>
          </a:r>
        </a:p>
        <a:p>
          <a:pPr fontAlgn="base"/>
          <a:r>
            <a:rPr lang="fr-FR" sz="1100" b="0" i="0">
              <a:solidFill>
                <a:schemeClr val="dk1"/>
              </a:solidFill>
              <a:effectLst/>
              <a:latin typeface="+mn-lt"/>
              <a:ea typeface="+mn-ea"/>
              <a:cs typeface="+mn-cs"/>
            </a:rPr>
            <a:t> </a:t>
          </a:r>
        </a:p>
        <a:p>
          <a:pPr fontAlgn="base"/>
          <a:r>
            <a:rPr lang="fr-FR" sz="1100" b="0" i="0">
              <a:solidFill>
                <a:schemeClr val="dk1"/>
              </a:solidFill>
              <a:effectLst/>
              <a:latin typeface="+mn-lt"/>
              <a:ea typeface="+mn-ea"/>
              <a:cs typeface="+mn-cs"/>
            </a:rPr>
            <a:t>Cette structure imposée permet d’éviter à l’indicateur de loyer de varier à cause de changements de régime dans l'activité des différents marchés.</a:t>
          </a: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Le taux d'accompagnement</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Le taux d'accompagment s'appuie sur trois formes de remise : les franchises de loyers,</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les travaux,</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les loyers progressifs.</a:t>
          </a:r>
        </a:p>
        <a:p>
          <a:pPr rtl="0" fontAlgn="base"/>
          <a:r>
            <a:rPr lang="fr-FR" sz="1100" b="0" i="0">
              <a:solidFill>
                <a:schemeClr val="dk1"/>
              </a:solidFill>
              <a:effectLst/>
              <a:latin typeface="+mn-lt"/>
              <a:ea typeface="+mn-ea"/>
              <a:cs typeface="+mn-cs"/>
            </a:rPr>
            <a:t>Le taux d'accompagnement représente le poids de ces aménagements par rapport au revenu total qui serait obtenu au prix de loyer facial sur la durée ferme du bail. </a:t>
          </a:r>
        </a:p>
        <a:p>
          <a:pPr rtl="0" fontAlgn="base"/>
          <a:r>
            <a:rPr lang="fr-FR" sz="1100" b="0" i="0">
              <a:solidFill>
                <a:schemeClr val="dk1"/>
              </a:solidFill>
              <a:effectLst/>
              <a:latin typeface="+mn-lt"/>
              <a:ea typeface="+mn-ea"/>
              <a:cs typeface="+mn-cs"/>
            </a:rPr>
            <a:t> </a:t>
          </a:r>
        </a:p>
        <a:p>
          <a:pPr rtl="0" fontAlgn="base"/>
          <a:r>
            <a:rPr lang="fr-FR" sz="1100" b="0" i="0" u="sng">
              <a:solidFill>
                <a:schemeClr val="dk1"/>
              </a:solidFill>
              <a:effectLst/>
              <a:latin typeface="+mn-lt"/>
              <a:ea typeface="+mn-ea"/>
              <a:cs typeface="+mn-cs"/>
            </a:rPr>
            <a:t>Exemple :</a:t>
          </a:r>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Bail de 9 ans ferme sur 10 000 m² à 500 €/m² avec une franchise de 12 mois et des travaux à hauteur de 100 €/m².</a:t>
          </a:r>
        </a:p>
        <a:p>
          <a:pPr rtl="0" fontAlgn="base"/>
          <a:r>
            <a:rPr lang="fr-FR" sz="1100" b="0" i="0">
              <a:solidFill>
                <a:schemeClr val="dk1"/>
              </a:solidFill>
              <a:effectLst/>
              <a:latin typeface="+mn-lt"/>
              <a:ea typeface="+mn-ea"/>
              <a:cs typeface="+mn-cs"/>
            </a:rPr>
            <a:t>Loyer facial global sur 9 ans = 10 000 x 500 x 9  =  </a:t>
          </a:r>
          <a:r>
            <a:rPr lang="fr-FR" sz="1100" b="1" i="0">
              <a:solidFill>
                <a:schemeClr val="dk1"/>
              </a:solidFill>
              <a:effectLst/>
              <a:latin typeface="+mn-lt"/>
              <a:ea typeface="+mn-ea"/>
              <a:cs typeface="+mn-cs"/>
            </a:rPr>
            <a:t>45 000 000 €</a:t>
          </a:r>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Aménagements = (10 000 x 500 x 12/12) + (10 000 x 100) = </a:t>
          </a:r>
          <a:r>
            <a:rPr lang="fr-FR" sz="1100" b="1" i="0">
              <a:solidFill>
                <a:schemeClr val="dk1"/>
              </a:solidFill>
              <a:effectLst/>
              <a:latin typeface="+mn-lt"/>
              <a:ea typeface="+mn-ea"/>
              <a:cs typeface="+mn-cs"/>
            </a:rPr>
            <a:t>6 000 000 €</a:t>
          </a:r>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 Taux d'accompagnement : 6M€ / 45M€ = </a:t>
          </a:r>
          <a:r>
            <a:rPr lang="fr-FR" sz="1100" b="1" i="0">
              <a:solidFill>
                <a:schemeClr val="dk1"/>
              </a:solidFill>
              <a:effectLst/>
              <a:latin typeface="+mn-lt"/>
              <a:ea typeface="+mn-ea"/>
              <a:cs typeface="+mn-cs"/>
            </a:rPr>
            <a:t>13,3%</a:t>
          </a:r>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 </a:t>
          </a:r>
        </a:p>
        <a:p>
          <a:pPr rtl="0" fontAlgn="base"/>
          <a:r>
            <a:rPr lang="fr-FR" sz="1100" b="0" i="0">
              <a:solidFill>
                <a:schemeClr val="dk1"/>
              </a:solidFill>
              <a:effectLst/>
              <a:latin typeface="+mn-lt"/>
              <a:ea typeface="+mn-ea"/>
              <a:cs typeface="+mn-cs"/>
            </a:rPr>
            <a:t>Le taux d'accompagnement n'est calculé que sur des transactions locatives d'au moins 1 000m².</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A l'exception du taux pour l'ensemble de l'Ile-de-France qui est pondéré par les surfaces, le taux d'accompagnement moyen calculé par zone, secteur ou segment est une moyenne simple des transactions recensées. Chaque trimestre le taux est recalculé sur la période des 12 derniers mois.</a:t>
          </a: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L'investissement</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Le montant de l'investissement représente le volume global des biens acquis en immobilier d'entreprise (bureaux, commerces, locaux d'activités, entrepôts) lors de transactions dont l'acquéreur est un investisseur et dont le montant acte en main est supérieur à 4 millions d'euros.</a:t>
          </a:r>
          <a:r>
            <a:rPr lang="fr-FR" sz="1100" b="0" i="0" baseline="0">
              <a:solidFill>
                <a:schemeClr val="dk1"/>
              </a:solidFill>
              <a:effectLst/>
              <a:latin typeface="+mn-lt"/>
              <a:ea typeface="+mn-ea"/>
              <a:cs typeface="+mn-cs"/>
            </a:rPr>
            <a:t> </a:t>
          </a:r>
        </a:p>
        <a:p>
          <a:pPr rtl="0" fontAlgn="base"/>
          <a:r>
            <a:rPr lang="fr-FR" sz="1100" b="0" i="0">
              <a:solidFill>
                <a:schemeClr val="dk1"/>
              </a:solidFill>
              <a:effectLst/>
              <a:latin typeface="+mn-lt"/>
              <a:ea typeface="+mn-ea"/>
              <a:cs typeface="+mn-cs"/>
            </a:rPr>
            <a:t>L'investissement est exprimé en millions d'euros (M€). </a:t>
          </a:r>
        </a:p>
        <a:p>
          <a:pPr rtl="0" fontAlgn="base"/>
          <a:r>
            <a:rPr lang="fr-FR" sz="1100" b="0" i="0">
              <a:solidFill>
                <a:schemeClr val="dk1"/>
              </a:solidFill>
              <a:effectLst/>
              <a:latin typeface="+mn-lt"/>
              <a:ea typeface="+mn-ea"/>
              <a:cs typeface="+mn-cs"/>
            </a:rPr>
            <a:t>La série ImmoStat démarre en 2004</a:t>
          </a:r>
          <a:r>
            <a:rPr lang="fr-FR" sz="1100" b="0" i="0" baseline="0">
              <a:solidFill>
                <a:schemeClr val="dk1"/>
              </a:solidFill>
              <a:effectLst/>
              <a:latin typeface="+mn-lt"/>
              <a:ea typeface="+mn-ea"/>
              <a:cs typeface="+mn-cs"/>
            </a:rPr>
            <a:t> (1ère publication en 2005).</a:t>
          </a:r>
          <a:endParaRPr lang="fr-FR" sz="1100" b="0" i="0">
            <a:solidFill>
              <a:schemeClr val="dk1"/>
            </a:solidFill>
            <a:effectLst/>
            <a:latin typeface="+mn-lt"/>
            <a:ea typeface="+mn-ea"/>
            <a:cs typeface="+mn-cs"/>
          </a:endParaRP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L'offre immédiate</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L'offre immédiate représente l'évaluation des surfaces immédiatement disponibles. Cet indicateur résulte de la moyenne des données fournies par les conseils membres du GIE en distinguant les biens neufs des biens de seconde main.</a:t>
          </a: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Etat des locaux : neuf / seconde main</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Une transaction est considérée comme d'état neuf si elle a lieu moins de 5 ans après la construction ou le redéveloppement d'un immeuble</a:t>
          </a:r>
          <a:r>
            <a:rPr lang="fr-FR" sz="1100" b="0" i="0" baseline="0">
              <a:solidFill>
                <a:schemeClr val="dk1"/>
              </a:solidFill>
              <a:effectLst/>
              <a:latin typeface="+mn-lt"/>
              <a:ea typeface="+mn-ea"/>
              <a:cs typeface="+mn-cs"/>
            </a:rPr>
            <a:t> et que l'état des locaux est lui-même neuf ou restructuré.</a:t>
          </a:r>
        </a:p>
        <a:p>
          <a:pPr rtl="0" fontAlgn="base"/>
          <a:r>
            <a:rPr lang="fr-FR" sz="1100" b="0" i="0" baseline="0">
              <a:solidFill>
                <a:schemeClr val="dk1"/>
              </a:solidFill>
              <a:effectLst/>
              <a:latin typeface="+mn-lt"/>
              <a:ea typeface="+mn-ea"/>
              <a:cs typeface="+mn-cs"/>
            </a:rPr>
            <a:t>Une relocation dans un immeuble achevé il y a moins de 5 ans est donc qualifiée de "seconde main".</a:t>
          </a:r>
          <a:endParaRPr lang="fr-FR" sz="1100" b="0" i="0">
            <a:solidFill>
              <a:schemeClr val="dk1"/>
            </a:solidFill>
            <a:effectLst/>
            <a:latin typeface="+mn-lt"/>
            <a:ea typeface="+mn-ea"/>
            <a:cs typeface="+mn-cs"/>
          </a:endParaRP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La demande placée des entrepôts</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La demande placée des entrepôts correspond à l'ensemble des locations ou ventes à l'occupant (par opposition aux ventes à investisseur) portant sur des entrepôts de plus de 5 000 m² en Ile-de-France et de plus de 10 000m² pour le reste de le France. Elle est exprimée en mètres carrés de surface utile.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Sont comptabilisés :</a:t>
          </a:r>
          <a:r>
            <a:rPr lang="fr-FR" sz="1100" b="0" i="0" baseline="0">
              <a:solidFill>
                <a:schemeClr val="dk1"/>
              </a:solidFill>
              <a:effectLst/>
              <a:latin typeface="+mn-lt"/>
              <a:ea typeface="+mn-ea"/>
              <a:cs typeface="+mn-cs"/>
            </a:rPr>
            <a:t> </a:t>
          </a:r>
        </a:p>
        <a:p>
          <a:pPr rtl="0" fontAlgn="base"/>
          <a:r>
            <a:rPr lang="fr-FR" sz="1100" b="0" i="1" baseline="0">
              <a:solidFill>
                <a:schemeClr val="dk1"/>
              </a:solidFill>
              <a:effectLst/>
              <a:latin typeface="+mn-lt"/>
              <a:ea typeface="+mn-ea"/>
              <a:cs typeface="+mn-cs"/>
            </a:rPr>
            <a:t>1. </a:t>
          </a:r>
          <a:r>
            <a:rPr lang="fr-FR" sz="1100" b="0" i="1">
              <a:solidFill>
                <a:schemeClr val="dk1"/>
              </a:solidFill>
              <a:effectLst/>
              <a:latin typeface="+mn-lt"/>
              <a:ea typeface="+mn-ea"/>
              <a:cs typeface="+mn-cs"/>
            </a:rPr>
            <a:t>les locaux qui répondent aux critères définis pour les entrepôts de classes A et B, </a:t>
          </a:r>
        </a:p>
        <a:p>
          <a:pPr rtl="0" fontAlgn="base"/>
          <a:r>
            <a:rPr lang="fr-FR" sz="1100" b="0" i="1">
              <a:solidFill>
                <a:schemeClr val="dk1"/>
              </a:solidFill>
              <a:effectLst/>
              <a:latin typeface="+mn-lt"/>
              <a:ea typeface="+mn-ea"/>
              <a:cs typeface="+mn-cs"/>
            </a:rPr>
            <a:t>2. les entrepôts frigorifiques</a:t>
          </a:r>
          <a:r>
            <a:rPr lang="fr-FR" sz="1100" b="0" i="1" baseline="0">
              <a:solidFill>
                <a:schemeClr val="dk1"/>
              </a:solidFill>
              <a:effectLst/>
              <a:latin typeface="+mn-lt"/>
              <a:ea typeface="+mn-ea"/>
              <a:cs typeface="+mn-cs"/>
            </a:rPr>
            <a:t> </a:t>
          </a:r>
        </a:p>
        <a:p>
          <a:pPr rtl="0" fontAlgn="base"/>
          <a:r>
            <a:rPr lang="fr-FR" sz="1100" b="0" i="1" baseline="0">
              <a:solidFill>
                <a:schemeClr val="dk1"/>
              </a:solidFill>
              <a:effectLst/>
              <a:latin typeface="+mn-lt"/>
              <a:ea typeface="+mn-ea"/>
              <a:cs typeface="+mn-cs"/>
            </a:rPr>
            <a:t>3. </a:t>
          </a:r>
          <a:r>
            <a:rPr lang="fr-FR" sz="1100" b="0" i="1">
              <a:solidFill>
                <a:schemeClr val="dk1"/>
              </a:solidFill>
              <a:effectLst/>
              <a:latin typeface="+mn-lt"/>
              <a:ea typeface="+mn-ea"/>
              <a:cs typeface="+mn-cs"/>
            </a:rPr>
            <a:t>les messageries.</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L'indicateur ne tient compte que des baux nouvellement signés pour une durée supérieure à 3 mois. A ce titre, les renégociations de bail et les ventes réalisées auprès des locataires déjà en place sont exclues.</a:t>
          </a:r>
          <a:r>
            <a:rPr lang="fr-FR" sz="1100" b="0" i="0" baseline="0">
              <a:solidFill>
                <a:schemeClr val="dk1"/>
              </a:solidFill>
              <a:effectLst/>
              <a:latin typeface="+mn-lt"/>
              <a:ea typeface="+mn-ea"/>
              <a:cs typeface="+mn-cs"/>
            </a:rPr>
            <a:t> </a:t>
          </a:r>
        </a:p>
        <a:p>
          <a:pPr rtl="0" fontAlgn="base"/>
          <a:r>
            <a:rPr lang="fr-FR" sz="1100" b="0" i="0">
              <a:solidFill>
                <a:schemeClr val="dk1"/>
              </a:solidFill>
              <a:effectLst/>
              <a:latin typeface="+mn-lt"/>
              <a:ea typeface="+mn-ea"/>
              <a:cs typeface="+mn-cs"/>
            </a:rPr>
            <a:t>La demande placée entrepôts est établie à partir de 2005 pour l'Ile-de-France et 2011 pour le reste de la France.</a:t>
          </a:r>
        </a:p>
        <a:p>
          <a:pPr marL="0" indent="0" rtl="0" fontAlgn="base"/>
          <a:endParaRPr lang="fr-FR" sz="1800" b="1" i="0">
            <a:solidFill>
              <a:schemeClr val="dk1"/>
            </a:solidFill>
            <a:effectLst/>
            <a:latin typeface="+mn-lt"/>
            <a:ea typeface="+mn-ea"/>
            <a:cs typeface="+mn-cs"/>
          </a:endParaRPr>
        </a:p>
        <a:p>
          <a:pPr marL="0" indent="0" rtl="0" fontAlgn="base"/>
          <a:r>
            <a:rPr lang="fr-FR" sz="1800" b="1" i="0">
              <a:solidFill>
                <a:schemeClr val="dk1"/>
              </a:solidFill>
              <a:effectLst/>
              <a:latin typeface="+mn-lt"/>
              <a:ea typeface="+mn-ea"/>
              <a:cs typeface="+mn-cs"/>
            </a:rPr>
            <a:t>Le prix au m² des investissements en bureaux</a:t>
          </a:r>
        </a:p>
        <a:p>
          <a:pPr rtl="0" fontAlgn="base"/>
          <a:r>
            <a:rPr lang="fr-FR" sz="1100" b="0" i="0">
              <a:solidFill>
                <a:schemeClr val="dk1"/>
              </a:solidFill>
              <a:effectLst/>
              <a:latin typeface="+mn-lt"/>
              <a:ea typeface="+mn-ea"/>
              <a:cs typeface="+mn-cs"/>
            </a:rPr>
            <a:t>Le prix des investissements en bureaux est exprimé en euros "acte en main" par m² (€ AEM / m²).</a:t>
          </a:r>
          <a:endParaRPr lang="fr-FR">
            <a:effectLst/>
          </a:endParaRPr>
        </a:p>
        <a:p>
          <a:pPr rtl="0" fontAlgn="base"/>
          <a:r>
            <a:rPr lang="fr-FR" sz="1100" b="0" i="0">
              <a:solidFill>
                <a:schemeClr val="dk1"/>
              </a:solidFill>
              <a:effectLst/>
              <a:latin typeface="+mn-lt"/>
              <a:ea typeface="+mn-ea"/>
              <a:cs typeface="+mn-cs"/>
            </a:rPr>
            <a:t>​</a:t>
          </a:r>
          <a:endParaRPr lang="fr-FR">
            <a:effectLst/>
          </a:endParaRPr>
        </a:p>
        <a:p>
          <a:pPr rtl="0" fontAlgn="base"/>
          <a:r>
            <a:rPr lang="fr-FR" sz="1100" b="0" i="0">
              <a:solidFill>
                <a:schemeClr val="dk1"/>
              </a:solidFill>
              <a:effectLst/>
              <a:latin typeface="+mn-lt"/>
              <a:ea typeface="+mn-ea"/>
              <a:cs typeface="+mn-cs"/>
            </a:rPr>
            <a:t>L'indicateur est calculé comme une moyenne simple des prix recensés au cours des douze derniers mois, au sein de chaque sous-secteur géographique de la segmentation ImmoStat.</a:t>
          </a:r>
          <a:endParaRPr lang="fr-FR">
            <a:effectLst/>
          </a:endParaRPr>
        </a:p>
        <a:p>
          <a:pPr rtl="0" fontAlgn="base"/>
          <a:br>
            <a:rPr lang="fr-FR" sz="1100" b="0" i="0">
              <a:solidFill>
                <a:schemeClr val="dk1"/>
              </a:solidFill>
              <a:effectLst/>
              <a:latin typeface="+mn-lt"/>
              <a:ea typeface="+mn-ea"/>
              <a:cs typeface="+mn-cs"/>
            </a:rPr>
          </a:br>
          <a:r>
            <a:rPr lang="fr-FR" sz="1100" b="0" i="0">
              <a:solidFill>
                <a:schemeClr val="dk1"/>
              </a:solidFill>
              <a:effectLst/>
              <a:latin typeface="+mn-lt"/>
              <a:ea typeface="+mn-ea"/>
              <a:cs typeface="+mn-cs"/>
            </a:rPr>
            <a:t>Pour garantir la représentativité et la confidentialité, chaque résultat n’est toutefois mis à jour que s’il s’appuie sur au moins trois transactions.</a:t>
          </a:r>
          <a:endParaRPr lang="fr-FR">
            <a:effectLst/>
          </a:endParaRPr>
        </a:p>
        <a:p>
          <a:pPr rtl="0" fontAlgn="base"/>
          <a:br>
            <a:rPr lang="fr-FR" sz="1100" b="0" i="0">
              <a:solidFill>
                <a:schemeClr val="dk1"/>
              </a:solidFill>
              <a:effectLst/>
              <a:latin typeface="+mn-lt"/>
              <a:ea typeface="+mn-ea"/>
              <a:cs typeface="+mn-cs"/>
            </a:rPr>
          </a:br>
          <a:r>
            <a:rPr lang="fr-FR" sz="1100" b="0" i="0">
              <a:solidFill>
                <a:schemeClr val="dk1"/>
              </a:solidFill>
              <a:effectLst/>
              <a:latin typeface="+mn-lt"/>
              <a:ea typeface="+mn-ea"/>
              <a:cs typeface="+mn-cs"/>
            </a:rPr>
            <a:t>Les résultats locaux sont agrégés selon une répartition fixe pour obtenir des séries plus générales, comme l’ensemble de l’Ile-de-France. Cette approche permet de neutraliser les variations qui proviendraient de changements dans le régime d’activité des différents marchés.</a:t>
          </a:r>
          <a:endParaRPr lang="fr-FR">
            <a:effectLst/>
          </a:endParaRPr>
        </a:p>
        <a:p>
          <a:pPr rtl="0" fontAlgn="base"/>
          <a:br>
            <a:rPr lang="fr-FR" sz="1100" b="0" i="0">
              <a:solidFill>
                <a:schemeClr val="dk1"/>
              </a:solidFill>
              <a:effectLst/>
              <a:latin typeface="+mn-lt"/>
              <a:ea typeface="+mn-ea"/>
              <a:cs typeface="+mn-cs"/>
            </a:rPr>
          </a:br>
          <a:r>
            <a:rPr lang="fr-FR" sz="1100" b="0" i="0">
              <a:solidFill>
                <a:schemeClr val="dk1"/>
              </a:solidFill>
              <a:effectLst/>
              <a:latin typeface="+mn-lt"/>
              <a:ea typeface="+mn-ea"/>
              <a:cs typeface="+mn-cs"/>
            </a:rPr>
            <a:t>Il est à noter que l’indicateur reflète les prix moyens observés uniquement sur des bureaux achetés dans une optique d’investissement, pour un montant unitaire d’au moins 4 millions d’euros « acte en main ».</a:t>
          </a:r>
          <a:endParaRPr lang="fr-FR">
            <a:effectLst/>
          </a:endParaRPr>
        </a:p>
        <a:p>
          <a:endParaRPr lang="fr-F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7</xdr:row>
      <xdr:rowOff>0</xdr:rowOff>
    </xdr:from>
    <xdr:to>
      <xdr:col>14</xdr:col>
      <xdr:colOff>0</xdr:colOff>
      <xdr:row>99</xdr:row>
      <xdr:rowOff>95250</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219075" y="1333500"/>
          <a:ext cx="9286875" cy="17430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u="sng">
              <a:solidFill>
                <a:schemeClr val="dk1"/>
              </a:solidFill>
              <a:effectLst/>
              <a:latin typeface="+mn-lt"/>
              <a:ea typeface="+mn-ea"/>
              <a:cs typeface="+mn-cs"/>
            </a:rPr>
            <a:t>1. DEFINITIONS ET INTERPRETATION</a:t>
          </a:r>
          <a:endParaRPr lang="fr-FR" sz="1100" b="1">
            <a:solidFill>
              <a:schemeClr val="dk1"/>
            </a:solidFill>
            <a:effectLst/>
            <a:latin typeface="+mn-lt"/>
            <a:ea typeface="+mn-ea"/>
            <a:cs typeface="+mn-cs"/>
          </a:endParaRPr>
        </a:p>
        <a:p>
          <a:r>
            <a:rPr lang="fr-FR" sz="1100">
              <a:solidFill>
                <a:schemeClr val="dk1"/>
              </a:solidFill>
              <a:effectLst/>
              <a:latin typeface="+mn-lt"/>
              <a:ea typeface="+mn-ea"/>
              <a:cs typeface="+mn-cs"/>
            </a:rPr>
            <a:t>Les présentes Conditions générales s'appliquent à toutes les ventes des Etudes produites et réalisées par le Fournisseur. En conséquence, la passation d'une commande par un Client emporte son adhésion sans réserve aux présentes Conditions générales, sauf conditions particulières consenties par écrit entre les Parties.</a:t>
          </a:r>
        </a:p>
        <a:p>
          <a:r>
            <a:rPr lang="fr-FR" sz="1100">
              <a:solidFill>
                <a:schemeClr val="dk1"/>
              </a:solidFill>
              <a:effectLst/>
              <a:latin typeface="+mn-lt"/>
              <a:ea typeface="+mn-ea"/>
              <a:cs typeface="+mn-cs"/>
            </a:rPr>
            <a:t>Les présentes Conditions générales sont considérées comme partie intégrante du Contrat souscrit par le Client et doivent s’appliquer à l’exclusion absolue de toutes autres Conditions générales.</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Dans les présentes Conditions générales, les définitions suivantes s’appliqueront :</a:t>
          </a:r>
        </a:p>
        <a:p>
          <a:r>
            <a:rPr lang="fr-FR" sz="1100">
              <a:solidFill>
                <a:schemeClr val="dk1"/>
              </a:solidFill>
              <a:effectLst/>
              <a:latin typeface="+mn-lt"/>
              <a:ea typeface="+mn-ea"/>
              <a:cs typeface="+mn-cs"/>
            </a:rPr>
            <a:t>« Bon de commande » signifie le bon de commande du Client concernant les Etudes à fournir conformément aux présentes Conditions générales et qui porte un numéro d’identification unique. Ce dernier sera indiqué sur toutes les factures que le Fournisseur adressera au Client pour le paiement des Etudes livrées ;</a:t>
          </a:r>
        </a:p>
        <a:p>
          <a:r>
            <a:rPr lang="fr-FR" sz="1100">
              <a:solidFill>
                <a:schemeClr val="dk1"/>
              </a:solidFill>
              <a:effectLst/>
              <a:latin typeface="+mn-lt"/>
              <a:ea typeface="+mn-ea"/>
              <a:cs typeface="+mn-cs"/>
            </a:rPr>
            <a:t> « Client » signifie toute personne ou entité qui commande une ou des Etudes au Fournisseur ;</a:t>
          </a:r>
        </a:p>
        <a:p>
          <a:r>
            <a:rPr lang="fr-FR" sz="1100">
              <a:solidFill>
                <a:schemeClr val="dk1"/>
              </a:solidFill>
              <a:effectLst/>
              <a:latin typeface="+mn-lt"/>
              <a:ea typeface="+mn-ea"/>
              <a:cs typeface="+mn-cs"/>
            </a:rPr>
            <a:t> « Conditions générales » signifie les présentes Conditions générales que le Client et le Fournisseur s’engagent à respecter. Toute modification des présentes Conditions générales s’appliquera uniquement aux commandes des Etudes passées après la date d’entrée en vigueur de ladite modification ;</a:t>
          </a:r>
        </a:p>
        <a:p>
          <a:r>
            <a:rPr lang="fr-FR" sz="1100">
              <a:solidFill>
                <a:schemeClr val="dk1"/>
              </a:solidFill>
              <a:effectLst/>
              <a:latin typeface="+mn-lt"/>
              <a:ea typeface="+mn-ea"/>
              <a:cs typeface="+mn-cs"/>
            </a:rPr>
            <a:t>« Contrat » signifie l’ensemble des dispositions formant accord entre les Parties, incluant les Conditions générales ;</a:t>
          </a:r>
        </a:p>
        <a:p>
          <a:r>
            <a:rPr lang="fr-FR" sz="1100">
              <a:solidFill>
                <a:schemeClr val="dk1"/>
              </a:solidFill>
              <a:effectLst/>
              <a:latin typeface="+mn-lt"/>
              <a:ea typeface="+mn-ea"/>
              <a:cs typeface="+mn-cs"/>
            </a:rPr>
            <a:t>« Etudes » signifie toute étude effectuée par le Fournisseur sur commande du Client, comportant des indicateurs historiques (Etudes Ponctuelles) ou des indicateurs pour une période donnée, généralement trimestrielle (Etudes Périodiques)</a:t>
          </a:r>
        </a:p>
        <a:p>
          <a:r>
            <a:rPr lang="fr-FR" sz="1100">
              <a:solidFill>
                <a:schemeClr val="dk1"/>
              </a:solidFill>
              <a:effectLst/>
              <a:latin typeface="+mn-lt"/>
              <a:ea typeface="+mn-ea"/>
              <a:cs typeface="+mn-cs"/>
            </a:rPr>
            <a:t>« Fournisseur » : signifie l’entité qui fournit les Etudes : la société Immostat ;</a:t>
          </a:r>
        </a:p>
        <a:p>
          <a:r>
            <a:rPr lang="fr-FR" sz="1100">
              <a:solidFill>
                <a:schemeClr val="dk1"/>
              </a:solidFill>
              <a:effectLst/>
              <a:latin typeface="+mn-lt"/>
              <a:ea typeface="+mn-ea"/>
              <a:cs typeface="+mn-cs"/>
            </a:rPr>
            <a:t>« Livraison » signifie la livraison des Etudes à l’adresse indiquée sur le Bon de Commande pour la livraison ;</a:t>
          </a:r>
        </a:p>
        <a:p>
          <a:r>
            <a:rPr lang="fr-FR" sz="1100">
              <a:solidFill>
                <a:schemeClr val="dk1"/>
              </a:solidFill>
              <a:effectLst/>
              <a:latin typeface="+mn-lt"/>
              <a:ea typeface="+mn-ea"/>
              <a:cs typeface="+mn-cs"/>
            </a:rPr>
            <a:t>« Parties » signifie l’ensemble des parties, soit le Client et le Fournisseur ;</a:t>
          </a:r>
        </a:p>
        <a:p>
          <a:r>
            <a:rPr lang="fr-FR" sz="1100">
              <a:solidFill>
                <a:schemeClr val="dk1"/>
              </a:solidFill>
              <a:effectLst/>
              <a:latin typeface="+mn-lt"/>
              <a:ea typeface="+mn-ea"/>
              <a:cs typeface="+mn-cs"/>
            </a:rPr>
            <a:t> « Prix » signifie le montant dans la devise indiquée sur le Bon de Commande comme étant le prix des Etudes ;</a:t>
          </a:r>
        </a:p>
        <a:p>
          <a:r>
            <a:rPr lang="fr-FR" sz="1100">
              <a:solidFill>
                <a:schemeClr val="dk1"/>
              </a:solidFill>
              <a:effectLst/>
              <a:latin typeface="+mn-lt"/>
              <a:ea typeface="+mn-ea"/>
              <a:cs typeface="+mn-cs"/>
            </a:rPr>
            <a:t> </a:t>
          </a:r>
        </a:p>
        <a:p>
          <a:r>
            <a:rPr lang="fr-FR" sz="1100" b="1" u="sng">
              <a:solidFill>
                <a:schemeClr val="dk1"/>
              </a:solidFill>
              <a:effectLst/>
              <a:latin typeface="+mn-lt"/>
              <a:ea typeface="+mn-ea"/>
              <a:cs typeface="+mn-cs"/>
            </a:rPr>
            <a:t>2. CHAMP D’APPLICATION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Fournisseur fournira les Etudes en échange desquelles le Client paiera le Prix conformément aux présentes Conditions générales.</a:t>
          </a:r>
        </a:p>
        <a:p>
          <a:r>
            <a:rPr lang="fr-FR" sz="1100">
              <a:solidFill>
                <a:schemeClr val="dk1"/>
              </a:solidFill>
              <a:effectLst/>
              <a:latin typeface="+mn-lt"/>
              <a:ea typeface="+mn-ea"/>
              <a:cs typeface="+mn-cs"/>
            </a:rPr>
            <a:t>Le Client passera sa commande sur le site internet du Fournisseur : </a:t>
          </a:r>
          <a:r>
            <a:rPr lang="fr-FR" sz="1100" u="sng">
              <a:solidFill>
                <a:schemeClr val="dk1"/>
              </a:solidFill>
              <a:effectLst/>
              <a:latin typeface="+mn-lt"/>
              <a:ea typeface="+mn-ea"/>
              <a:cs typeface="+mn-cs"/>
              <a:hlinkClick xmlns:r="http://schemas.openxmlformats.org/officeDocument/2006/relationships" r:id=""/>
            </a:rPr>
            <a:t>http://www.immostat.com</a:t>
          </a:r>
          <a:r>
            <a:rPr lang="fr-FR" sz="1100">
              <a:solidFill>
                <a:schemeClr val="dk1"/>
              </a:solidFill>
              <a:effectLst/>
              <a:latin typeface="+mn-lt"/>
              <a:ea typeface="+mn-ea"/>
              <a:cs typeface="+mn-cs"/>
            </a:rPr>
            <a:t> et ou par e-mail à</a:t>
          </a:r>
          <a:r>
            <a:rPr lang="fr-FR" sz="1100" baseline="0">
              <a:solidFill>
                <a:schemeClr val="dk1"/>
              </a:solidFill>
              <a:effectLst/>
              <a:latin typeface="+mn-lt"/>
              <a:ea typeface="+mn-ea"/>
              <a:cs typeface="+mn-cs"/>
            </a:rPr>
            <a:t> </a:t>
          </a:r>
          <a:r>
            <a:rPr lang="fr-FR" sz="1100" u="sng">
              <a:solidFill>
                <a:schemeClr val="dk1"/>
              </a:solidFill>
              <a:effectLst/>
              <a:latin typeface="+mn-lt"/>
              <a:ea typeface="+mn-ea"/>
              <a:cs typeface="+mn-cs"/>
            </a:rPr>
            <a:t>commande@immostat.com</a:t>
          </a:r>
        </a:p>
        <a:p>
          <a:r>
            <a:rPr lang="fr-FR" sz="1100">
              <a:solidFill>
                <a:schemeClr val="dk1"/>
              </a:solidFill>
              <a:effectLst/>
              <a:latin typeface="+mn-lt"/>
              <a:ea typeface="+mn-ea"/>
              <a:cs typeface="+mn-cs"/>
            </a:rPr>
            <a:t>Le Fournisseur s’engage à transmettre au Client les Etudes :</a:t>
          </a:r>
        </a:p>
        <a:p>
          <a:pPr lvl="0"/>
          <a:r>
            <a:rPr lang="fr-FR" sz="1100">
              <a:solidFill>
                <a:schemeClr val="dk1"/>
              </a:solidFill>
              <a:effectLst/>
              <a:latin typeface="+mn-lt"/>
              <a:ea typeface="+mn-ea"/>
              <a:cs typeface="+mn-cs"/>
            </a:rPr>
            <a:t>Ponctuelles à la date indiquée sur le Bon de commande et au plus tard 30 jours calendaires à compter de la date à laquelle il aura reçu le Bon de commande ;</a:t>
          </a:r>
        </a:p>
        <a:p>
          <a:pPr lvl="0"/>
          <a:r>
            <a:rPr lang="fr-FR" sz="1100">
              <a:solidFill>
                <a:schemeClr val="dk1"/>
              </a:solidFill>
              <a:effectLst/>
              <a:latin typeface="+mn-lt"/>
              <a:ea typeface="+mn-ea"/>
              <a:cs typeface="+mn-cs"/>
            </a:rPr>
            <a:t>Périodiques aux dates figurant sur le calendrier agréé avec le Client, sous réserve de tout retard technique dûment notifié au Client et qui ne saurait excéder 15 jours calendaires,. </a:t>
          </a:r>
        </a:p>
        <a:p>
          <a:r>
            <a:rPr lang="fr-FR" sz="1100">
              <a:solidFill>
                <a:schemeClr val="dk1"/>
              </a:solidFill>
              <a:effectLst/>
              <a:latin typeface="+mn-lt"/>
              <a:ea typeface="+mn-ea"/>
              <a:cs typeface="+mn-cs"/>
            </a:rPr>
            <a:t>Les Etudes ont un caractère strictement informatif et n’emportent aucun engagement ou obligation de la part du Fournisseur au profit du Client.</a:t>
          </a:r>
        </a:p>
        <a:p>
          <a:r>
            <a:rPr lang="fr-FR" sz="1100" u="none" strike="noStrike">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3. RESPONSABILITE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Si le Fournisseur fait ses meilleurs efforts pour assurer l’exactitude des informations que les Etudes contiennent, il ne peut cependant la garantir. Ainsi le Fournisseur décline toute responsabilité quant à l’exactitude et l’exhaustivité des informations contenues dans les Etudes.</a:t>
          </a:r>
        </a:p>
        <a:p>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4. DISPOSITIONS FINANCIERES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Prix peut être révisé à tout moment, après information préalable du Client. </a:t>
          </a:r>
        </a:p>
        <a:p>
          <a:r>
            <a:rPr lang="fr-FR" sz="1100">
              <a:solidFill>
                <a:schemeClr val="dk1"/>
              </a:solidFill>
              <a:effectLst/>
              <a:latin typeface="+mn-lt"/>
              <a:ea typeface="+mn-ea"/>
              <a:cs typeface="+mn-cs"/>
            </a:rPr>
            <a:t>Les Prix sont fixés par le tarif en vigueur au jour de l’envoi par le Client du Bon de commande au Fournisseur. Ils s’entendent toujours Hors charges/ Hors Taxes.</a:t>
          </a:r>
        </a:p>
        <a:p>
          <a:r>
            <a:rPr lang="fr-FR" sz="1100">
              <a:solidFill>
                <a:schemeClr val="dk1"/>
              </a:solidFill>
              <a:effectLst/>
              <a:latin typeface="+mn-lt"/>
              <a:ea typeface="+mn-ea"/>
              <a:cs typeface="+mn-cs"/>
            </a:rPr>
            <a:t>Les factures sont payables dès réception par le Client sans escompte pour paiement anticipé. Le délai de règlement des sommes dues est fixé au trentième jour suivant la date de réception de la commande. A défaut, des pénalités de retard seront facturées à un taux de 3 fois le taux d’intérêt légal en vigueur à la date d’exigibilité de la facture. </a:t>
          </a:r>
        </a:p>
        <a:p>
          <a:endParaRPr lang="fr-FR" sz="1100" b="1" u="sng">
            <a:solidFill>
              <a:schemeClr val="dk1"/>
            </a:solidFill>
            <a:effectLst/>
            <a:latin typeface="+mn-lt"/>
            <a:ea typeface="+mn-ea"/>
            <a:cs typeface="+mn-cs"/>
          </a:endParaRPr>
        </a:p>
        <a:p>
          <a:r>
            <a:rPr lang="fr-FR" sz="1100" b="1" u="sng">
              <a:solidFill>
                <a:schemeClr val="dk1"/>
              </a:solidFill>
              <a:effectLst/>
              <a:latin typeface="+mn-lt"/>
              <a:ea typeface="+mn-ea"/>
              <a:cs typeface="+mn-cs"/>
            </a:rPr>
            <a:t>5. PROPRIETE INTELLECTUELLE - INCESSIBILITE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Fournisseur demeure seul titulaire des droits de propriété intellectuelle portant sur les Etudes, et ce pendant toute la durée de leur protection au titre du droit d’auteur. En aucun cas, la vente des Etudes n’entraîne la cession des droits de reproduction, de représentation et d’adaptation, et plus généralement de tous les droits d’exploitation portant sur les Etudes.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Client s’engage en conséquence à ne jamais reproduire ou représenter et à ne jamais modifier les Etudes, sous peine de se rendre coupable d’actes de contrefaçon prévus et réprimés par l’article L.335-2 du Code de la propriété intellectuelle. Le Client ne pourra utiliser les Etudes qu’à des fins strictement personnelles et internes. L’exploitation des Etudes, même partielle, à d’autres fins est strictement interdite sans l'autorisation préalable et écrite du Fournisseur.</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Client pourra, pour son usage propre, sauvegarder plusieurs copies des Etudes. Néanmoins, les Etudes ne pourront être sauvegardée sur un réseau et/ou sur un ordinateur accessible par d'autres utilisateurs ou sur tout autre format de système de distribution électronique sans l'accord préalable du Fournisseur.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Dans l’hypothèse où le Client souhaiterait faire référence, utiliser, divulguer à un tiers ou reproduire tout ou partie des Etudes, il devra requérir l’autorisation préalable et écrite du Fournisseur et mentionner la source.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droit d’usage accordé au Client est non-exclusif et incessible.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Les images, textes, marques, représentations iconographiques et photographiques reproduits sur les Etudes ou utilisés en relation avec les Etudes sont protégés par des droits de propriété intellectuelle dont le Fournisseur est le seul titulaire. L’utilisation non autorisée par le Fournisseur de ces éléments par le Client constitue des actes de contrefaçon au sens du Code de la propriété intellectuelle.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A toutes fins utiles, il est rappelé que le présent Contrat a été négocié et conclu par chacune des Parties en considération de l'</a:t>
          </a:r>
          <a:r>
            <a:rPr lang="fr-FR" sz="1100" i="1">
              <a:solidFill>
                <a:schemeClr val="dk1"/>
              </a:solidFill>
              <a:effectLst/>
              <a:latin typeface="+mn-lt"/>
              <a:ea typeface="+mn-ea"/>
              <a:cs typeface="+mn-cs"/>
            </a:rPr>
            <a:t>intuitu personae</a:t>
          </a:r>
          <a:r>
            <a:rPr lang="fr-FR" sz="1100">
              <a:solidFill>
                <a:schemeClr val="dk1"/>
              </a:solidFill>
              <a:effectLst/>
              <a:latin typeface="+mn-lt"/>
              <a:ea typeface="+mn-ea"/>
              <a:cs typeface="+mn-cs"/>
            </a:rPr>
            <a:t> s'attachant à l'autre partie. En conséquence il ne pourra, sans l'accord de l'autre partie, faire l'objet d'une transmission à un tiers. </a:t>
          </a:r>
        </a:p>
        <a:p>
          <a:r>
            <a:rPr lang="fr-FR" sz="1100" b="1" u="none" strike="noStrike" cap="small">
              <a:solidFill>
                <a:schemeClr val="dk1"/>
              </a:solidFill>
              <a:effectLst/>
              <a:latin typeface="+mn-lt"/>
              <a:ea typeface="+mn-ea"/>
              <a:cs typeface="+mn-cs"/>
            </a:rPr>
            <a:t> </a:t>
          </a:r>
          <a:endParaRPr lang="fr-FR" sz="1100" b="1" u="sng">
            <a:solidFill>
              <a:schemeClr val="dk1"/>
            </a:solidFill>
            <a:effectLst/>
            <a:latin typeface="+mn-lt"/>
            <a:ea typeface="+mn-ea"/>
            <a:cs typeface="+mn-cs"/>
          </a:endParaRPr>
        </a:p>
        <a:p>
          <a:r>
            <a:rPr lang="fr-FR" sz="1100" b="1" u="sng" cap="small">
              <a:solidFill>
                <a:schemeClr val="dk1"/>
              </a:solidFill>
              <a:effectLst/>
              <a:latin typeface="+mn-lt"/>
              <a:ea typeface="+mn-ea"/>
              <a:cs typeface="+mn-cs"/>
            </a:rPr>
            <a:t>6. CONFIDENTIALITE</a:t>
          </a:r>
          <a:endParaRPr lang="fr-FR" sz="1100" b="1" u="sng">
            <a:solidFill>
              <a:schemeClr val="dk1"/>
            </a:solidFill>
            <a:effectLst/>
            <a:latin typeface="+mn-lt"/>
            <a:ea typeface="+mn-ea"/>
            <a:cs typeface="+mn-cs"/>
          </a:endParaRPr>
        </a:p>
        <a:p>
          <a:r>
            <a:rPr lang="fr-FR" sz="1100">
              <a:solidFill>
                <a:schemeClr val="dk1"/>
              </a:solidFill>
              <a:effectLst/>
              <a:latin typeface="+mn-lt"/>
              <a:ea typeface="+mn-ea"/>
              <a:cs typeface="+mn-cs"/>
            </a:rPr>
            <a:t>Chacune des Parties considèrera comme strictement confidentiel toute information, document, y compris le présent Contrat et les rapports qui en sont issus, dont elle pourrait avoir connaissance durant l’exécution du présent Contrat.</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La présente clause de confidentialité est applicable pendant la durée du présent Contrat et 2 ans après son expiration ou sa résiliation.</a:t>
          </a:r>
        </a:p>
        <a:p>
          <a:r>
            <a:rPr lang="fr-FR" sz="1100" u="none" strike="noStrike">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7. DUREE ET RESILIATION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clauses 5 et 6 resteront en vigueur après la Livraison des Etudes et le paiement du Prix.</a:t>
          </a:r>
        </a:p>
        <a:p>
          <a:r>
            <a:rPr lang="fr-FR" sz="1100">
              <a:solidFill>
                <a:schemeClr val="dk1"/>
              </a:solidFill>
              <a:effectLst/>
              <a:latin typeface="+mn-lt"/>
              <a:ea typeface="+mn-ea"/>
              <a:cs typeface="+mn-cs"/>
            </a:rPr>
            <a:t>Tout manquement par l’une ou l’autre des Parties aux obligations qu’elle a à sa charge au titre du présent Contrat entraînera, si bon semble au créancier de l’obligation inexécutée, la résiliation de plein droit du présent Contrat, 7 jours après mise en demeure d’exécuter par lettre recommandée avec accusé de réception demeurée sans effet, sans préjudice de toute demande de dommages et intérêts formulée par ledit créancier.</a:t>
          </a:r>
        </a:p>
        <a:p>
          <a:r>
            <a:rPr lang="fr-FR" sz="1100" u="none" strike="noStrike">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8. FORCE MAJEURE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Fournisseur ne sera pas responsable envers le Client si la Livraison est retardée ou empêchée dans des circonstances constituant un cas de force majeure au sens de la jurisprudence française. Dans ce cas, les Parties devront négocier en toute bonne foi dans la perspective de trouver un accord sur les modifications du Contrat qui en découleront.</a:t>
          </a:r>
        </a:p>
        <a:p>
          <a:r>
            <a:rPr lang="fr-FR" sz="1100">
              <a:solidFill>
                <a:schemeClr val="dk1"/>
              </a:solidFill>
              <a:effectLst/>
              <a:latin typeface="+mn-lt"/>
              <a:ea typeface="+mn-ea"/>
              <a:cs typeface="+mn-cs"/>
            </a:rPr>
            <a:t> </a:t>
          </a:r>
        </a:p>
        <a:p>
          <a:r>
            <a:rPr lang="fr-FR" sz="1100" b="1" u="sng" cap="small">
              <a:solidFill>
                <a:schemeClr val="dk1"/>
              </a:solidFill>
              <a:effectLst/>
              <a:latin typeface="+mn-lt"/>
              <a:ea typeface="+mn-ea"/>
              <a:cs typeface="+mn-cs"/>
            </a:rPr>
            <a:t>9. DISPOSITIONS DIVERSES</a:t>
          </a:r>
          <a:endParaRPr lang="fr-FR" sz="1100" b="1" u="sng">
            <a:solidFill>
              <a:schemeClr val="dk1"/>
            </a:solidFill>
            <a:effectLst/>
            <a:latin typeface="+mn-lt"/>
            <a:ea typeface="+mn-ea"/>
            <a:cs typeface="+mn-cs"/>
          </a:endParaRPr>
        </a:p>
        <a:p>
          <a:r>
            <a:rPr lang="fr-FR" sz="1100">
              <a:solidFill>
                <a:schemeClr val="dk1"/>
              </a:solidFill>
              <a:effectLst/>
              <a:latin typeface="+mn-lt"/>
              <a:ea typeface="+mn-ea"/>
              <a:cs typeface="+mn-cs"/>
            </a:rPr>
            <a:t>Si, pour une raison quelconque, une clause du présent Contrat devenait illégale ou était déclarée nulle, l’illégalité ou la nullité de ladite clause n’entraînera pas celle des autres dispositions contractuelles, qui resteront pleinement exécutoires. Les Parties s’engagent alors à remplacer une telle clause par une autre clause valable et opposable, dont le contenu devra être aussi proche que possible de leur commune intention initiale.</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présent Contrat constitue l’intégralité de l’accord des Parties en ce qui concerne l’objet des présentes et annule et remplace tout accord antérieur, oral ou/et écrit.</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Toute modification au présent Contrat nécessite la signature d’un avenant écrit.</a:t>
          </a:r>
        </a:p>
        <a:p>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10. INFORMATIQUE ET LIBERTES</a:t>
          </a:r>
          <a:endParaRPr lang="fr-FR" sz="1100" b="1">
            <a:solidFill>
              <a:schemeClr val="dk1"/>
            </a:solidFill>
            <a:effectLst/>
            <a:latin typeface="+mn-lt"/>
            <a:ea typeface="+mn-ea"/>
            <a:cs typeface="+mn-cs"/>
          </a:endParaRPr>
        </a:p>
        <a:p>
          <a:r>
            <a:rPr lang="fr-FR" sz="1100">
              <a:solidFill>
                <a:schemeClr val="dk1"/>
              </a:solidFill>
              <a:effectLst/>
              <a:latin typeface="+mn-lt"/>
              <a:ea typeface="+mn-ea"/>
              <a:cs typeface="+mn-cs"/>
            </a:rPr>
            <a:t>Le Client autorise le Fournisseur à saisir sur un fichier informatique l’ensemble des informations contenues dans le présent Contrat ou dont elle a connaissance dans le cadre de l’exécution des présentes, étant entendu que le Client peut exercer son droit d’accès, de modification, de suppression et/ou de rectification des données le concernant dans les conditions de la loi du 6 janvier 1978 dite « Loi Informatique et libertés ».</a:t>
          </a:r>
        </a:p>
        <a:p>
          <a:r>
            <a:rPr lang="fr-FR" sz="1100" u="none" strike="noStrike" cap="small">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u="sng" cap="small">
              <a:solidFill>
                <a:schemeClr val="dk1"/>
              </a:solidFill>
              <a:effectLst/>
              <a:latin typeface="+mn-lt"/>
              <a:ea typeface="+mn-ea"/>
              <a:cs typeface="+mn-cs"/>
            </a:rPr>
            <a:t>11. LOI APPLICABLE - COMPETENCE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En cas de litige relatif à l’interprétation ou/et l’exécution du présent Contrat, les Parties s’engagent à rechercher une solution amiable. A défaut, compétence est attribuée aux Tribunaux de Paris, avec application du droit français.</a:t>
          </a:r>
        </a:p>
      </xdr:txBody>
    </xdr:sp>
    <xdr:clientData/>
  </xdr:twoCellAnchor>
  <xdr:twoCellAnchor editAs="absolute">
    <xdr:from>
      <xdr:col>6</xdr:col>
      <xdr:colOff>714374</xdr:colOff>
      <xdr:row>0</xdr:row>
      <xdr:rowOff>0</xdr:rowOff>
    </xdr:from>
    <xdr:to>
      <xdr:col>15</xdr:col>
      <xdr:colOff>0</xdr:colOff>
      <xdr:row>6</xdr:row>
      <xdr:rowOff>0</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4505324" y="0"/>
          <a:ext cx="5219701"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CONDITIONS GENERALES DE VENTE </a:t>
          </a:r>
        </a:p>
        <a:p>
          <a:pPr algn="ctr"/>
          <a:r>
            <a:rPr lang="fr-FR" sz="2000" b="1"/>
            <a:t>DES DONNEES IMMOSTAT</a:t>
          </a:r>
        </a:p>
      </xdr:txBody>
    </xdr:sp>
    <xdr:clientData/>
  </xdr:twoCellAnchor>
  <xdr:twoCellAnchor editAs="absolute">
    <xdr:from>
      <xdr:col>1</xdr:col>
      <xdr:colOff>0</xdr:colOff>
      <xdr:row>1</xdr:row>
      <xdr:rowOff>0</xdr:rowOff>
    </xdr:from>
    <xdr:to>
      <xdr:col>6</xdr:col>
      <xdr:colOff>364190</xdr:colOff>
      <xdr:row>4</xdr:row>
      <xdr:rowOff>184502</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219075</xdr:colOff>
      <xdr:row>1</xdr:row>
      <xdr:rowOff>0</xdr:rowOff>
    </xdr:from>
    <xdr:to>
      <xdr:col>3</xdr:col>
      <xdr:colOff>955256</xdr:colOff>
      <xdr:row>4</xdr:row>
      <xdr:rowOff>184502</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29127" cy="756002"/>
        </a:xfrm>
        <a:prstGeom prst="rect">
          <a:avLst/>
        </a:prstGeom>
      </xdr:spPr>
    </xdr:pic>
    <xdr:clientData/>
  </xdr:twoCellAnchor>
  <xdr:twoCellAnchor editAs="absolute">
    <xdr:from>
      <xdr:col>3</xdr:col>
      <xdr:colOff>1304278</xdr:colOff>
      <xdr:row>0</xdr:row>
      <xdr:rowOff>0</xdr:rowOff>
    </xdr:from>
    <xdr:to>
      <xdr:col>8</xdr:col>
      <xdr:colOff>789253</xdr:colOff>
      <xdr:row>6</xdr:row>
      <xdr:rowOff>0</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4495153" y="0"/>
          <a:ext cx="540000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Palmarès</a:t>
          </a:r>
          <a:r>
            <a:rPr lang="fr-FR" sz="2000" b="1" baseline="0"/>
            <a:t> par indicateurs</a:t>
          </a:r>
        </a:p>
        <a:p>
          <a:pPr algn="ctr"/>
          <a:r>
            <a:rPr lang="fr-FR" sz="1400" b="0" i="0" baseline="0"/>
            <a:t>(au dernier trimestre disponible)</a:t>
          </a:r>
          <a:endParaRPr lang="fr-FR" sz="1400" b="0" i="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219075</xdr:colOff>
      <xdr:row>1</xdr:row>
      <xdr:rowOff>0</xdr:rowOff>
    </xdr:from>
    <xdr:to>
      <xdr:col>3</xdr:col>
      <xdr:colOff>671577</xdr:colOff>
      <xdr:row>4</xdr:row>
      <xdr:rowOff>184502</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27661" cy="756002"/>
        </a:xfrm>
        <a:prstGeom prst="rect">
          <a:avLst/>
        </a:prstGeom>
      </xdr:spPr>
    </xdr:pic>
    <xdr:clientData/>
  </xdr:twoCellAnchor>
  <xdr:twoCellAnchor editAs="absolute">
    <xdr:from>
      <xdr:col>3</xdr:col>
      <xdr:colOff>1020599</xdr:colOff>
      <xdr:row>0</xdr:row>
      <xdr:rowOff>0</xdr:rowOff>
    </xdr:from>
    <xdr:to>
      <xdr:col>9</xdr:col>
      <xdr:colOff>286499</xdr:colOff>
      <xdr:row>6</xdr:row>
      <xdr:rowOff>0</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4497224" y="0"/>
          <a:ext cx="540000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Carte d'identité</a:t>
          </a:r>
          <a:r>
            <a:rPr lang="fr-FR" sz="2000" b="1" baseline="0"/>
            <a:t> </a:t>
          </a:r>
        </a:p>
        <a:p>
          <a:pPr algn="ctr"/>
          <a:r>
            <a:rPr lang="fr-FR" sz="2000" b="1" baseline="0"/>
            <a:t>des marchés immobiliers</a:t>
          </a:r>
          <a:endParaRPr lang="fr-FR" sz="20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112</xdr:row>
      <xdr:rowOff>46263</xdr:rowOff>
    </xdr:from>
    <xdr:to>
      <xdr:col>9</xdr:col>
      <xdr:colOff>4500</xdr:colOff>
      <xdr:row>146</xdr:row>
      <xdr:rowOff>49263</xdr:rowOff>
    </xdr:to>
    <xdr:graphicFrame macro="">
      <xdr:nvGraphicFramePr>
        <xdr:cNvPr id="13" name="Graphique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1</xdr:row>
      <xdr:rowOff>0</xdr:rowOff>
    </xdr:from>
    <xdr:to>
      <xdr:col>4</xdr:col>
      <xdr:colOff>1126190</xdr:colOff>
      <xdr:row>4</xdr:row>
      <xdr:rowOff>184502</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twoCellAnchor editAs="absolute">
    <xdr:from>
      <xdr:col>5</xdr:col>
      <xdr:colOff>95249</xdr:colOff>
      <xdr:row>0</xdr:row>
      <xdr:rowOff>0</xdr:rowOff>
    </xdr:from>
    <xdr:to>
      <xdr:col>8</xdr:col>
      <xdr:colOff>1351874</xdr:colOff>
      <xdr:row>6</xdr:row>
      <xdr:rowOff>0</xdr:rowOff>
    </xdr:to>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4505324" y="0"/>
          <a:ext cx="540000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Graphiques</a:t>
          </a:r>
        </a:p>
      </xdr:txBody>
    </xdr:sp>
    <xdr:clientData/>
  </xdr:twoCellAnchor>
  <xdr:twoCellAnchor>
    <xdr:from>
      <xdr:col>1</xdr:col>
      <xdr:colOff>0</xdr:colOff>
      <xdr:row>7</xdr:row>
      <xdr:rowOff>0</xdr:rowOff>
    </xdr:from>
    <xdr:to>
      <xdr:col>8</xdr:col>
      <xdr:colOff>1378736</xdr:colOff>
      <xdr:row>41</xdr:row>
      <xdr:rowOff>3000</xdr:rowOff>
    </xdr:to>
    <xdr:graphicFrame macro="">
      <xdr:nvGraphicFramePr>
        <xdr:cNvPr id="20" name="Graphique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42</xdr:row>
      <xdr:rowOff>0</xdr:rowOff>
    </xdr:from>
    <xdr:to>
      <xdr:col>8</xdr:col>
      <xdr:colOff>1379413</xdr:colOff>
      <xdr:row>76</xdr:row>
      <xdr:rowOff>3000</xdr:rowOff>
    </xdr:to>
    <xdr:graphicFrame macro="">
      <xdr:nvGraphicFramePr>
        <xdr:cNvPr id="21" name="Graphique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77</xdr:row>
      <xdr:rowOff>0</xdr:rowOff>
    </xdr:from>
    <xdr:to>
      <xdr:col>9</xdr:col>
      <xdr:colOff>4500</xdr:colOff>
      <xdr:row>111</xdr:row>
      <xdr:rowOff>3000</xdr:rowOff>
    </xdr:to>
    <xdr:graphicFrame macro="">
      <xdr:nvGraphicFramePr>
        <xdr:cNvPr id="22" name="Graphique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147</xdr:row>
      <xdr:rowOff>0</xdr:rowOff>
    </xdr:from>
    <xdr:to>
      <xdr:col>5</xdr:col>
      <xdr:colOff>644769</xdr:colOff>
      <xdr:row>181</xdr:row>
      <xdr:rowOff>3000</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647700</xdr:colOff>
      <xdr:row>147</xdr:row>
      <xdr:rowOff>0</xdr:rowOff>
    </xdr:from>
    <xdr:to>
      <xdr:col>8</xdr:col>
      <xdr:colOff>1364325</xdr:colOff>
      <xdr:row>181</xdr:row>
      <xdr:rowOff>3000</xdr:rowOff>
    </xdr:to>
    <xdr:graphicFrame macro="">
      <xdr:nvGraphicFramePr>
        <xdr:cNvPr id="10" name="Graphique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182</xdr:row>
      <xdr:rowOff>0</xdr:rowOff>
    </xdr:from>
    <xdr:to>
      <xdr:col>9</xdr:col>
      <xdr:colOff>4500</xdr:colOff>
      <xdr:row>216</xdr:row>
      <xdr:rowOff>3000</xdr:rowOff>
    </xdr:to>
    <xdr:graphicFrame macro="">
      <xdr:nvGraphicFramePr>
        <xdr:cNvPr id="12" name="Graphique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217</xdr:row>
      <xdr:rowOff>0</xdr:rowOff>
    </xdr:from>
    <xdr:to>
      <xdr:col>9</xdr:col>
      <xdr:colOff>4500</xdr:colOff>
      <xdr:row>251</xdr:row>
      <xdr:rowOff>3000</xdr:rowOff>
    </xdr:to>
    <xdr:graphicFrame macro="">
      <xdr:nvGraphicFramePr>
        <xdr:cNvPr id="11" name="Graphique 1">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0.97397</cdr:y>
    </cdr:from>
    <cdr:to>
      <cdr:x>0.99392</cdr:x>
      <cdr:y>1</cdr:y>
    </cdr:to>
    <cdr:sp macro="" textlink="">
      <cdr:nvSpPr>
        <cdr:cNvPr id="2" name="ZoneTexte 1">
          <a:extLst xmlns:a="http://schemas.openxmlformats.org/drawingml/2006/main">
            <a:ext uri="{FF2B5EF4-FFF2-40B4-BE49-F238E27FC236}">
              <a16:creationId xmlns:a16="http://schemas.microsoft.com/office/drawing/2014/main" id="{8AF9994E-CA11-4A60-BAF7-4465279CCEFB}"/>
            </a:ext>
          </a:extLst>
        </cdr:cNvPr>
        <cdr:cNvSpPr txBox="1"/>
      </cdr:nvSpPr>
      <cdr:spPr>
        <a:xfrm xmlns:a="http://schemas.openxmlformats.org/drawingml/2006/main">
          <a:off x="0" y="6311326"/>
          <a:ext cx="9660903" cy="16867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0.00517</cdr:x>
      <cdr:y>0.97397</cdr:y>
    </cdr:from>
    <cdr:to>
      <cdr:x>1</cdr:x>
      <cdr:y>1</cdr:y>
    </cdr:to>
    <cdr:sp macro="" textlink="">
      <cdr:nvSpPr>
        <cdr:cNvPr id="2" name="ZoneTexte 1">
          <a:extLst xmlns:a="http://schemas.openxmlformats.org/drawingml/2006/main">
            <a:ext uri="{FF2B5EF4-FFF2-40B4-BE49-F238E27FC236}">
              <a16:creationId xmlns:a16="http://schemas.microsoft.com/office/drawing/2014/main" id="{4E3C8A05-FE51-408A-AE11-A5D926C55E86}"/>
            </a:ext>
          </a:extLst>
        </cdr:cNvPr>
        <cdr:cNvSpPr txBox="1"/>
      </cdr:nvSpPr>
      <cdr:spPr>
        <a:xfrm xmlns:a="http://schemas.openxmlformats.org/drawingml/2006/main">
          <a:off x="50206" y="6311349"/>
          <a:ext cx="9669117" cy="168651"/>
        </a:xfrm>
        <a:prstGeom xmlns:a="http://schemas.openxmlformats.org/drawingml/2006/main" prst="rect">
          <a:avLst/>
        </a:prstGeom>
        <a:ln xmlns:a="http://schemas.openxmlformats.org/drawingml/2006/main">
          <a:noFill/>
        </a:ln>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dr:relSizeAnchor xmlns:cdr="http://schemas.openxmlformats.org/drawingml/2006/chartDrawing">
    <cdr:from>
      <cdr:x>0.00517</cdr:x>
      <cdr:y>0.97397</cdr:y>
    </cdr:from>
    <cdr:to>
      <cdr:x>1</cdr:x>
      <cdr:y>1</cdr:y>
    </cdr:to>
    <cdr:sp macro="" textlink="">
      <cdr:nvSpPr>
        <cdr:cNvPr id="3" name="ZoneTexte 1">
          <a:extLst xmlns:a="http://schemas.openxmlformats.org/drawingml/2006/main">
            <a:ext uri="{FF2B5EF4-FFF2-40B4-BE49-F238E27FC236}">
              <a16:creationId xmlns:a16="http://schemas.microsoft.com/office/drawing/2014/main" id="{4E0CF956-E452-45A1-B5EF-5D41FE656C69}"/>
            </a:ext>
          </a:extLst>
        </cdr:cNvPr>
        <cdr:cNvSpPr txBox="1"/>
      </cdr:nvSpPr>
      <cdr:spPr>
        <a:xfrm xmlns:a="http://schemas.openxmlformats.org/drawingml/2006/main">
          <a:off x="50206" y="6311349"/>
          <a:ext cx="9669117" cy="168651"/>
        </a:xfrm>
        <a:prstGeom xmlns:a="http://schemas.openxmlformats.org/drawingml/2006/main" prst="rect">
          <a:avLst/>
        </a:prstGeom>
        <a:ln xmlns:a="http://schemas.openxmlformats.org/drawingml/2006/main">
          <a:noFill/>
        </a:ln>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0.97397</cdr:y>
    </cdr:from>
    <cdr:to>
      <cdr:x>0.99477</cdr:x>
      <cdr:y>1</cdr:y>
    </cdr:to>
    <cdr:sp macro="" textlink="">
      <cdr:nvSpPr>
        <cdr:cNvPr id="2" name="ZoneTexte 1">
          <a:extLst xmlns:a="http://schemas.openxmlformats.org/drawingml/2006/main">
            <a:ext uri="{FF2B5EF4-FFF2-40B4-BE49-F238E27FC236}">
              <a16:creationId xmlns:a16="http://schemas.microsoft.com/office/drawing/2014/main" id="{891AA172-0382-4D75-98B7-3FEDCB288CEB}"/>
            </a:ext>
          </a:extLst>
        </cdr:cNvPr>
        <cdr:cNvSpPr txBox="1"/>
      </cdr:nvSpPr>
      <cdr:spPr>
        <a:xfrm xmlns:a="http://schemas.openxmlformats.org/drawingml/2006/main">
          <a:off x="0" y="6311348"/>
          <a:ext cx="9669117" cy="168651"/>
        </a:xfrm>
        <a:prstGeom xmlns:a="http://schemas.openxmlformats.org/drawingml/2006/main" prst="rect">
          <a:avLst/>
        </a:prstGeom>
      </cdr:spPr>
      <cdr:txBody>
        <a:bodyPr xmlns:a="http://schemas.openxmlformats.org/drawingml/2006/main" vertOverflow="clip" wrap="none" rtlCol="0" anchor="b"/>
        <a:lstStyle xmlns:a="http://schemas.openxmlformats.org/drawingml/2006/main"/>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0.00522</cdr:x>
      <cdr:y>0.97397</cdr:y>
    </cdr:from>
    <cdr:to>
      <cdr:x>0.99914</cdr:x>
      <cdr:y>1</cdr:y>
    </cdr:to>
    <cdr:sp macro="" textlink="">
      <cdr:nvSpPr>
        <cdr:cNvPr id="2" name="ZoneTexte 1">
          <a:extLst xmlns:a="http://schemas.openxmlformats.org/drawingml/2006/main">
            <a:ext uri="{FF2B5EF4-FFF2-40B4-BE49-F238E27FC236}">
              <a16:creationId xmlns:a16="http://schemas.microsoft.com/office/drawing/2014/main" id="{A7085F07-8D67-45EB-BC6D-3DC7C4E43D41}"/>
            </a:ext>
          </a:extLst>
        </cdr:cNvPr>
        <cdr:cNvSpPr txBox="1"/>
      </cdr:nvSpPr>
      <cdr:spPr>
        <a:xfrm xmlns:a="http://schemas.openxmlformats.org/drawingml/2006/main">
          <a:off x="50800" y="6311349"/>
          <a:ext cx="9669117" cy="168651"/>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0.97397</cdr:y>
    </cdr:from>
    <cdr:to>
      <cdr:x>1</cdr:x>
      <cdr:y>1</cdr:y>
    </cdr:to>
    <cdr:sp macro="" textlink="">
      <cdr:nvSpPr>
        <cdr:cNvPr id="2" name="ZoneTexte 1">
          <a:extLst xmlns:a="http://schemas.openxmlformats.org/drawingml/2006/main">
            <a:ext uri="{FF2B5EF4-FFF2-40B4-BE49-F238E27FC236}">
              <a16:creationId xmlns:a16="http://schemas.microsoft.com/office/drawing/2014/main" id="{399782A1-A680-4221-87C8-4AD95256A914}"/>
            </a:ext>
          </a:extLst>
        </cdr:cNvPr>
        <cdr:cNvSpPr txBox="1"/>
      </cdr:nvSpPr>
      <cdr:spPr>
        <a:xfrm xmlns:a="http://schemas.openxmlformats.org/drawingml/2006/main">
          <a:off x="0" y="6311349"/>
          <a:ext cx="4860000" cy="168651"/>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dr:relSizeAnchor xmlns:cdr="http://schemas.openxmlformats.org/drawingml/2006/chartDrawing">
    <cdr:from>
      <cdr:x>0</cdr:x>
      <cdr:y>0.97397</cdr:y>
    </cdr:from>
    <cdr:to>
      <cdr:x>1</cdr:x>
      <cdr:y>1</cdr:y>
    </cdr:to>
    <cdr:sp macro="" textlink="">
      <cdr:nvSpPr>
        <cdr:cNvPr id="3" name="ZoneTexte 1">
          <a:extLst xmlns:a="http://schemas.openxmlformats.org/drawingml/2006/main">
            <a:ext uri="{FF2B5EF4-FFF2-40B4-BE49-F238E27FC236}">
              <a16:creationId xmlns:a16="http://schemas.microsoft.com/office/drawing/2014/main" id="{DD99B9A3-C74C-45A9-A117-4DB6CE440D4D}"/>
            </a:ext>
          </a:extLst>
        </cdr:cNvPr>
        <cdr:cNvSpPr txBox="1"/>
      </cdr:nvSpPr>
      <cdr:spPr>
        <a:xfrm xmlns:a="http://schemas.openxmlformats.org/drawingml/2006/main">
          <a:off x="0" y="6311349"/>
          <a:ext cx="4860000" cy="168651"/>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Méline" refreshedDate="43927.709543750003" createdVersion="5" refreshedVersion="6" minRefreshableVersion="3" recordCount="1157" xr:uid="{00000000-000A-0000-FFFF-FFFF6B000000}">
  <cacheSource type="worksheet">
    <worksheetSource name="Data3"/>
  </cacheSource>
  <cacheFields count="9">
    <cacheField name="Indicateur" numFmtId="0">
      <sharedItems count="5">
        <s v="Prix Moyen de l'investissement Bureaux (en €/m²)"/>
        <s v="Dmd placée Entrepôts"/>
        <s v="Loyer Moyen"/>
        <s v="Demande placée"/>
        <s v="Montant de l'investissement"/>
      </sharedItems>
    </cacheField>
    <cacheField name="Segmentation" numFmtId="0">
      <sharedItems/>
    </cacheField>
    <cacheField name="Code" numFmtId="0">
      <sharedItems containsMixedTypes="1" containsNumber="1" containsInteger="1" minValue="0" maxValue="0" count="30">
        <s v="D"/>
        <s v="F"/>
        <s v="E"/>
        <s v="G"/>
        <s v="H"/>
        <s v="B"/>
        <s v="A"/>
        <s v="C"/>
        <s v="REG"/>
        <s v="0"/>
        <s v="H6"/>
        <s v="H5"/>
        <s v="F1"/>
        <s v="F2"/>
        <s v="C1"/>
        <s v="G3"/>
        <s v="G2"/>
        <s v="G1"/>
        <s v="H2"/>
        <s v="H4"/>
        <s v="H1"/>
        <s v="C2"/>
        <s v="F3"/>
        <s v="F4"/>
        <s v="D2"/>
        <s v="C3"/>
        <s v="D1"/>
        <s v="H3"/>
        <s v="I"/>
        <n v="0" u="1"/>
      </sharedItems>
    </cacheField>
    <cacheField name="Nom" numFmtId="0">
      <sharedItems count="47">
        <s v="Paris Nord Est"/>
        <s v="Croissant Ouest"/>
        <s v="La Défense"/>
        <s v="Première couronne"/>
        <s v="Deuxième couronne"/>
        <s v="Paris Centre Ouest (Hors QCA)"/>
        <s v="Paris Quartier Central des Affaires"/>
        <s v="Paris Sud"/>
        <s v="Régions"/>
        <s v="Ile de France"/>
        <s v="Villes nouvelles - Cergy"/>
        <s v="Pôle de Roissy"/>
        <s v="Neuilly-Levallois"/>
        <s v="Boucle Sud"/>
        <s v="Paris 5e/6e/7e arrondissement"/>
        <s v="Première couronne Sud"/>
        <s v="Première couronne Est"/>
        <s v="Première couronne Nord"/>
        <s v="Deuxième couronne Sud"/>
        <s v="Villes nouvelles - Marne-la-Vallée"/>
        <s v="Reste deuxième couronne"/>
        <s v="Paris 14e/15e arrondissement"/>
        <s v="Péri Défense"/>
        <s v="Boucle Nord"/>
        <s v="Paris 18e/19e/20e arrondissement"/>
        <s v="Paris 12e/13e arrondissement"/>
        <s v="Paris 3e/4e/10e/11e arrondissement"/>
        <s v="Villes nouvelles - Saint-Quentin"/>
        <s v="Portefeuille IDF"/>
        <s v="RESTE DEUXIEME COURONNE" u="1"/>
        <s v="NEUILLY - LEVALLOIS" u="1"/>
        <s v="LA DEFENSE" u="1"/>
        <s v="PARIS 12E/13E ARRDT" u="1"/>
        <s v="PREMIERE COURONNE" u="1"/>
        <s v="POLE DE ROISSY" u="1"/>
        <s v="PERI DEFENSE" u="1"/>
        <s v="PREMIERE COURONNE SUD" u="1"/>
        <s v="PARIS 14E/15E ARRDT" u="1"/>
        <s v="VILLES NOUVELLES - MARNE LA VALLE" u="1"/>
        <s v="PREMIERE COURONNE EST" u="1"/>
        <s v="VILLES NOUVELLES - ST QUENTIN" u="1"/>
        <s v="PARIS 5E/6E/7E ARRDT" u="1"/>
        <s v="PREMIERE COURONNE NORD" u="1"/>
        <s v="PARIS 18E/19E/20E ARRDT" u="1"/>
        <s v="PARIS 3E/4E/10E/11E ARRDT" u="1"/>
        <s v="DEUXIEME COURONNE" u="1"/>
        <s v="DEUXIEME COURONNE SUD" u="1"/>
      </sharedItems>
    </cacheField>
    <cacheField name="Frequence" numFmtId="0">
      <sharedItems/>
    </cacheField>
    <cacheField name="Periode" numFmtId="0">
      <sharedItems count="80">
        <s v="2019 T1"/>
        <s v="2019 T2"/>
        <s v="2019 T3"/>
        <s v="2019 T4"/>
        <s v="2015 T2"/>
        <s v="2015 T3"/>
        <s v="2015 T4"/>
        <s v="2016 T1"/>
        <s v="2016 T2"/>
        <s v="2016 T3"/>
        <s v="2016 T4"/>
        <s v="2017 T1"/>
        <s v="2017 T2"/>
        <s v="2017 T3"/>
        <s v="2017 T4"/>
        <s v="2018 T1"/>
        <s v="2018 T2"/>
        <s v="2018 T3"/>
        <s v="2018 T4"/>
        <s v="2003 T1" u="1"/>
        <s v="2013 T1" u="1"/>
        <s v="2003 T2" u="1"/>
        <s v="2013 T2" u="1"/>
        <s v="2003 T3" u="1"/>
        <s v="2013 T3" u="1"/>
        <s v="2009 T1" u="1"/>
        <s v="2003 T4" u="1"/>
        <s v="2013 T4" u="1"/>
        <s v="2009 T2" u="1"/>
        <s v="2009 T3" u="1"/>
        <s v="2009 T4" u="1"/>
        <s v="2004 T1" u="1"/>
        <s v="2014 T1" u="1"/>
        <s v="2004 T2" u="1"/>
        <s v="2014 T2" u="1"/>
        <s v="2004 T3" u="1"/>
        <s v="2014 T3" u="1"/>
        <s v="2004 T4" u="1"/>
        <s v="2014 T4" u="1"/>
        <s v="2005 T1" u="1"/>
        <s v="2015 T1" u="1"/>
        <s v="2005 T2" u="1"/>
        <s v="2005 T3" u="1"/>
        <s v="2005 T4" u="1"/>
        <s v="2000 T1" u="1"/>
        <s v="2010 T1" u="1"/>
        <s v="2000 T2" u="1"/>
        <s v="2010 T2" u="1"/>
        <s v="2000 T3" u="1"/>
        <s v="2010 T3" u="1"/>
        <s v="2006 T1" u="1"/>
        <s v="2000 T4" u="1"/>
        <s v="2010 T4" u="1"/>
        <s v="2006 T2" u="1"/>
        <s v="2006 T3" u="1"/>
        <s v="2006 T4" u="1"/>
        <s v="2001 T1" u="1"/>
        <s v="2011 T1" u="1"/>
        <s v="2001 T2" u="1"/>
        <s v="2011 T2" u="1"/>
        <s v="2001 T3" u="1"/>
        <s v="2011 T3" u="1"/>
        <s v="2007 T1" u="1"/>
        <s v="2001 T4" u="1"/>
        <s v="2011 T4" u="1"/>
        <s v="2007 T2" u="1"/>
        <s v="2007 T3" u="1"/>
        <s v="2007 T4" u="1"/>
        <s v="2002 T1" u="1"/>
        <s v="2012 T1" u="1"/>
        <s v="2002 T2" u="1"/>
        <s v="2012 T2" u="1"/>
        <s v="2002 T3" u="1"/>
        <s v="2012 T3" u="1"/>
        <s v="2008 T1" u="1"/>
        <s v="2002 T4" u="1"/>
        <s v="2012 T4" u="1"/>
        <s v="2008 T2" u="1"/>
        <s v="2008 T3" u="1"/>
        <s v="2008 T4" u="1"/>
      </sharedItems>
    </cacheField>
    <cacheField name="Variation" numFmtId="0">
      <sharedItems containsSemiMixedTypes="0" containsString="0" containsNumber="1" minValue="-21113" maxValue="29716"/>
    </cacheField>
    <cacheField name="Détail Tranche" numFmtId="0">
      <sharedItems count="3">
        <s v="-"/>
        <s v="Seconde main"/>
        <s v="NeufRestructure" u="1"/>
      </sharedItems>
    </cacheField>
    <cacheField name="Détail Typ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Méline" refreshedDate="43956.412210185183" createdVersion="5" refreshedVersion="6" minRefreshableVersion="3" recordCount="14458" xr:uid="{00000000-000A-0000-FFFF-FFFF6A000000}">
  <cacheSource type="worksheet">
    <worksheetSource name="Data"/>
  </cacheSource>
  <cacheFields count="9">
    <cacheField name="Indicateur" numFmtId="0">
      <sharedItems count="11">
        <s v="Demande placée"/>
        <s v="Montant de l'investissement"/>
        <s v="Offre Immédiate"/>
        <s v="Dmd placée Entrepôts"/>
        <s v="Mesure d'accompagnement Pondéré"/>
        <s v="Loyer Moyen"/>
        <s v="Prix Moyen de l'investissement Bureaux (en €/m²)"/>
        <s v="Montant de l'investissement Bureaux" u="1"/>
        <s v="Mesure d'accompagnement" u="1"/>
        <s v="Fourchette basse" u="1"/>
        <s v="Fouchette haute" u="1"/>
      </sharedItems>
    </cacheField>
    <cacheField name="Segmentation" numFmtId="0">
      <sharedItems count="5">
        <s v="IDF"/>
        <s v="Zone"/>
        <s v="Secteur"/>
        <s v="Segment"/>
        <s v="REG"/>
      </sharedItems>
    </cacheField>
    <cacheField name="Code" numFmtId="0">
      <sharedItems containsMixedTypes="1" containsNumber="1" containsInteger="1" minValue="0" maxValue="6" count="42">
        <s v="0"/>
        <s v="1"/>
        <s v="2"/>
        <s v="3"/>
        <s v="4"/>
        <s v="5"/>
        <s v="A"/>
        <s v="B"/>
        <s v="C"/>
        <s v="D"/>
        <s v="E"/>
        <s v="F"/>
        <s v="G"/>
        <s v="H"/>
        <s v="G3"/>
        <s v="H1"/>
        <s v="H2"/>
        <s v="H3"/>
        <s v="H4"/>
        <s v="H5"/>
        <s v="H6"/>
        <s v="C3"/>
        <s v="C1"/>
        <s v="C2"/>
        <s v="D1"/>
        <s v="D2"/>
        <s v="F1"/>
        <s v="F2"/>
        <s v="F3"/>
        <s v="F4"/>
        <s v="G1"/>
        <s v="G2"/>
        <s v="6"/>
        <s v="I"/>
        <s v="REG"/>
        <n v="0" u="1"/>
        <n v="5" u="1"/>
        <n v="2" u="1"/>
        <n v="6" u="1"/>
        <n v="1" u="1"/>
        <n v="3" u="1"/>
        <n v="4" u="1"/>
      </sharedItems>
    </cacheField>
    <cacheField name="Nom" numFmtId="0">
      <sharedItems count="53">
        <s v="Ile de France"/>
        <s v="Paris Centre Ouest"/>
        <s v="Reste Paris"/>
        <s v="Croissant Ouest et La Défense"/>
        <s v="Première couronne Hors Croissant Ouest"/>
        <s v="Deuxième couronne"/>
        <s v="Paris Quartier Central des Affaires"/>
        <s v="Paris Centre Ouest (Hors QCA)"/>
        <s v="Paris Sud"/>
        <s v="Paris Nord Est"/>
        <s v="La Défense"/>
        <s v="Croissant Ouest"/>
        <s v="Première couronne"/>
        <s v="Première couronne Sud"/>
        <s v="Reste deuxième couronne"/>
        <s v="Deuxième couronne Sud"/>
        <s v="Villes nouvelles - Saint-Quentin"/>
        <s v="Villes nouvelles - Marne-la-Vallée"/>
        <s v="Pôle de Roissy"/>
        <s v="Villes nouvelles - Cergy"/>
        <s v="Paris 12e/13e arrondissement"/>
        <s v="Paris 5e/6e/7e arrondissement"/>
        <s v="Paris 14e/15e arrondissement"/>
        <s v="Paris 3e/4e/10e/11e arrondissement"/>
        <s v="Paris 18e/19e/20e arrondissement"/>
        <s v="Neuilly-Levallois"/>
        <s v="Boucle Sud"/>
        <s v="Péri Défense"/>
        <s v="Boucle Nord"/>
        <s v="Première couronne Nord"/>
        <s v="Première couronne Est"/>
        <s v="Portefeuille IDF"/>
        <s v="Régions"/>
        <s v="PARIS 3E/4E/10E/11E ARRDT" u="1"/>
        <s v="PREMIERE COURONNE NORD" u="1"/>
        <s v="LA DEFENSE" u="1"/>
        <s v="PARIS 5E/6E/7E ARRDT" u="1"/>
        <s v="PERI DEFENSE" u="1"/>
        <s v="DEUXIEME COURONNE" u="1"/>
        <s v="PREMIERE COURONNE" u="1"/>
        <s v="NEUILLY - LEVALLOIS" u="1"/>
        <s v="PREMIERE COURONNE EST" u="1"/>
        <s v="PARIS 12E/13E ARRDT" u="1"/>
        <s v="DEUXIEME COURONNE SUD" u="1"/>
        <s v="VILLES NOUVELLES - ST QUENTIN" u="1"/>
        <s v="PREMIERE COURONNE SUD" u="1"/>
        <s v="POLE DE ROISSY" u="1"/>
        <s v="2ème Couronne" u="1"/>
        <s v="VILLES NOUVELLES - MARNE LA VALLE" u="1"/>
        <s v="RESTE DEUXIEME COURONNE" u="1"/>
        <s v="PARIS 14E/15E ARRDT" u="1"/>
        <s v="1ère Couronne Hors Croissant Ouest" u="1"/>
        <s v="PARIS 18E/19E/20E ARRDT" u="1"/>
      </sharedItems>
    </cacheField>
    <cacheField name="Frequence" numFmtId="0">
      <sharedItems count="3">
        <s v="Annuel"/>
        <s v="Semestriel"/>
        <s v="Trimestriel"/>
      </sharedItems>
    </cacheField>
    <cacheField name="Periode" numFmtId="0">
      <sharedItems count="143">
        <s v="2015 A"/>
        <s v="2016 A"/>
        <s v="2017 A"/>
        <s v="2018 A"/>
        <s v="2019 A"/>
        <s v="2015 S1"/>
        <s v="2015 S2"/>
        <s v="2016 S1"/>
        <s v="2016 S2"/>
        <s v="2017 S1"/>
        <s v="2017 S2"/>
        <s v="2018 S1"/>
        <s v="2018 S2"/>
        <s v="2019 S1"/>
        <s v="2019 S2"/>
        <s v="2015 T2"/>
        <s v="2015 T3"/>
        <s v="2015 T4"/>
        <s v="2016 T1"/>
        <s v="2016 T2"/>
        <s v="2016 T3"/>
        <s v="2016 T4"/>
        <s v="2017 T1"/>
        <s v="2017 T2"/>
        <s v="2017 T3"/>
        <s v="2017 T4"/>
        <s v="2018 T1"/>
        <s v="2018 T2"/>
        <s v="2018 T3"/>
        <s v="2018 T4"/>
        <s v="2019 T1"/>
        <s v="2019 T2"/>
        <s v="2019 T3"/>
        <s v="2019 T4"/>
        <s v="2020 T1"/>
        <s v="2013 T4"/>
        <s v="2014 T1"/>
        <s v="2014 T2"/>
        <s v="2014 T3"/>
        <s v="2014 T4"/>
        <s v="2015 T1"/>
        <s v="2012 T4"/>
        <s v="2013 T1"/>
        <s v="2013 T2"/>
        <s v="2013 T3"/>
        <s v="2020 S1"/>
        <s v="2020 A"/>
        <s v="2001 S1" u="1"/>
        <s v="2011 S1" u="1"/>
        <s v="2001 S2" u="1"/>
        <s v="2011 S2" u="1"/>
        <s v="2007 S1" u="1"/>
        <s v="2007 S2" u="1"/>
        <s v="2003 T1" u="1"/>
        <s v="2002 A" u="1"/>
        <s v="2012 A" u="1"/>
        <s v="2003 T2" u="1"/>
        <s v="2003 T3" u="1"/>
        <s v="2009 T1" u="1"/>
        <s v="2003 T4" u="1"/>
        <s v="2008 A" u="1"/>
        <s v="2009 T2" u="1"/>
        <s v="2009 T3" u="1"/>
        <s v="2009 T4" u="1"/>
        <s v="2002 S1" u="1"/>
        <s v="2012 S1" u="1"/>
        <s v="2002 S2" u="1"/>
        <s v="2012 S2" u="1"/>
        <s v="2008 S1" u="1"/>
        <s v="2008 S2" u="1"/>
        <s v="2004 T1" u="1"/>
        <s v="2003 A" u="1"/>
        <s v="2013 A" u="1"/>
        <s v="2004 T2" u="1"/>
        <s v="2004 T3" u="1"/>
        <s v="2004 T4" u="1"/>
        <s v="2009 A" u="1"/>
        <s v="2003 S1" u="1"/>
        <s v="2013 S1" u="1"/>
        <s v="2003 S2" u="1"/>
        <s v="2013 S2" u="1"/>
        <s v="2009 S1" u="1"/>
        <s v="2009 S2" u="1"/>
        <s v="2005 T1" u="1"/>
        <s v="2004 A" u="1"/>
        <s v="2014 A" u="1"/>
        <s v="2005 T2" u="1"/>
        <s v="2005 T3" u="1"/>
        <s v="2005 T4" u="1"/>
        <s v="2004 S1" u="1"/>
        <s v="2014 S1" u="1"/>
        <s v="2004 S2" u="1"/>
        <s v="2000 T1" u="1"/>
        <s v="2014 S2" u="1"/>
        <s v="2010 T1" u="1"/>
        <s v="2000 T2" u="1"/>
        <s v="2010 T2" u="1"/>
        <s v="2000 T3" u="1"/>
        <s v="2010 T3" u="1"/>
        <s v="2006 T1" u="1"/>
        <s v="2000 T4" u="1"/>
        <s v="2005 A" u="1"/>
        <s v="2010 T4" u="1"/>
        <s v="2006 T2" u="1"/>
        <s v="2006 T3" u="1"/>
        <s v="2006 T4" u="1"/>
        <s v="2005 S1" u="1"/>
        <s v="2005 S2" u="1"/>
        <s v="2001 T1" u="1"/>
        <s v="2000 A" u="1"/>
        <s v="2011 T1" u="1"/>
        <s v="2010 A" u="1"/>
        <s v="2001 T2" u="1"/>
        <s v="2011 T2" u="1"/>
        <s v="2001 T3" u="1"/>
        <s v="2011 T3" u="1"/>
        <s v="2007 T1" u="1"/>
        <s v="2001 T4" u="1"/>
        <s v="2006 A" u="1"/>
        <s v="2011 T4" u="1"/>
        <s v="2007 T2" u="1"/>
        <s v="2007 T3" u="1"/>
        <s v="2007 T4" u="1"/>
        <s v="2000 S1" u="1"/>
        <s v="2010 S1" u="1"/>
        <s v="2000 S2" u="1"/>
        <s v="2010 S2" u="1"/>
        <s v="2006 S1" u="1"/>
        <s v="2006 S2" u="1"/>
        <s v="2002 T1" u="1"/>
        <s v="2001 A" u="1"/>
        <s v="2012 T1" u="1"/>
        <s v="2011 A" u="1"/>
        <s v="2002 T2" u="1"/>
        <s v="2012 T2" u="1"/>
        <s v="2002 T3" u="1"/>
        <s v="2012 T3" u="1"/>
        <s v="2008 T1" u="1"/>
        <s v="2002 T4" u="1"/>
        <s v="2007 A" u="1"/>
        <s v="2008 T2" u="1"/>
        <s v="2008 T3" u="1"/>
        <s v="2008 T4" u="1"/>
      </sharedItems>
    </cacheField>
    <cacheField name="Valeur" numFmtId="0">
      <sharedItems containsSemiMixedTypes="0" containsString="0" containsNumber="1" minValue="0" maxValue="3559155.1136890501"/>
    </cacheField>
    <cacheField name="Détail Tranche" numFmtId="0">
      <sharedItems containsBlank="1" count="21">
        <s v="Transactions locatives"/>
        <s v="Ventes aux utilisateurs"/>
        <s v="-"/>
        <s v="[0-1000["/>
        <s v="[1000-5000["/>
        <s v="[5000+]"/>
        <s v="Bureau"/>
        <s v="Commerce"/>
        <s v="Activité"/>
        <s v="Entrepôt"/>
        <s v="[&lt;100["/>
        <s v="[&gt;=100]"/>
        <s v="Neuf"/>
        <s v="[10000+]"/>
        <s v="Seconde main"/>
        <s v="NeufRestructure"/>
        <m u="1"/>
        <s v="[&gt;=100M]" u="1"/>
        <s v="[&lt;100M[" u="1"/>
        <s v="Non défini" u="1"/>
        <s v="ensemble" u="1"/>
      </sharedItems>
    </cacheField>
    <cacheField name="Détail Type" numFmtId="0">
      <sharedItems count="12">
        <s v="Nature du contrat"/>
        <s v="Ensemble"/>
        <s v="Tranches de Surface Standard"/>
        <s v="Tranches usage principal"/>
        <s v="Tranches de Montant Standard"/>
        <s v="Etat des locaux"/>
        <s v="Tranches de Surface Entrepôts"/>
        <s v="Nature du contrat Entrepôts"/>
        <s v="Etat"/>
        <s v="Ventes aux utilisateurs" u="1"/>
        <s v="Transactions locatives" u="1"/>
        <s v="Neuf"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7">
  <r>
    <x v="0"/>
    <s v="Secteur"/>
    <x v="0"/>
    <x v="0"/>
    <s v="Trimestriel"/>
    <x v="0"/>
    <n v="0"/>
    <x v="0"/>
    <s v="Ensemble"/>
  </r>
  <r>
    <x v="0"/>
    <s v="Secteur"/>
    <x v="1"/>
    <x v="1"/>
    <s v="Trimestriel"/>
    <x v="0"/>
    <n v="0"/>
    <x v="0"/>
    <s v="Ensemble"/>
  </r>
  <r>
    <x v="0"/>
    <s v="Secteur"/>
    <x v="2"/>
    <x v="2"/>
    <s v="Trimestriel"/>
    <x v="0"/>
    <n v="0"/>
    <x v="0"/>
    <s v="Ensemble"/>
  </r>
  <r>
    <x v="0"/>
    <s v="Secteur"/>
    <x v="3"/>
    <x v="3"/>
    <s v="Trimestriel"/>
    <x v="0"/>
    <n v="0"/>
    <x v="0"/>
    <s v="Ensemble"/>
  </r>
  <r>
    <x v="0"/>
    <s v="Secteur"/>
    <x v="4"/>
    <x v="4"/>
    <s v="Trimestriel"/>
    <x v="0"/>
    <n v="0"/>
    <x v="0"/>
    <s v="Ensemble"/>
  </r>
  <r>
    <x v="0"/>
    <s v="Secteur"/>
    <x v="5"/>
    <x v="5"/>
    <s v="Trimestriel"/>
    <x v="0"/>
    <n v="0"/>
    <x v="0"/>
    <s v="Ensemble"/>
  </r>
  <r>
    <x v="0"/>
    <s v="Secteur"/>
    <x v="6"/>
    <x v="6"/>
    <s v="Trimestriel"/>
    <x v="0"/>
    <n v="0"/>
    <x v="0"/>
    <s v="Ensemble"/>
  </r>
  <r>
    <x v="0"/>
    <s v="Secteur"/>
    <x v="7"/>
    <x v="7"/>
    <s v="Trimestriel"/>
    <x v="0"/>
    <n v="0"/>
    <x v="0"/>
    <s v="Ensemble"/>
  </r>
  <r>
    <x v="1"/>
    <s v="REG"/>
    <x v="8"/>
    <x v="8"/>
    <s v="Trimestriel"/>
    <x v="0"/>
    <n v="-7951"/>
    <x v="0"/>
    <s v="Ensemble"/>
  </r>
  <r>
    <x v="1"/>
    <s v="IDF"/>
    <x v="9"/>
    <x v="9"/>
    <s v="Trimestriel"/>
    <x v="0"/>
    <n v="0"/>
    <x v="0"/>
    <s v="Ensemble"/>
  </r>
  <r>
    <x v="2"/>
    <s v="Segment"/>
    <x v="10"/>
    <x v="10"/>
    <s v="Trimestriel"/>
    <x v="0"/>
    <n v="0"/>
    <x v="1"/>
    <s v="Etat"/>
  </r>
  <r>
    <x v="2"/>
    <s v="Segment"/>
    <x v="11"/>
    <x v="11"/>
    <s v="Trimestriel"/>
    <x v="0"/>
    <n v="0"/>
    <x v="1"/>
    <s v="Etat"/>
  </r>
  <r>
    <x v="2"/>
    <s v="Segment"/>
    <x v="12"/>
    <x v="12"/>
    <s v="Trimestriel"/>
    <x v="0"/>
    <n v="0"/>
    <x v="1"/>
    <s v="Etat"/>
  </r>
  <r>
    <x v="2"/>
    <s v="Segment"/>
    <x v="13"/>
    <x v="13"/>
    <s v="Trimestriel"/>
    <x v="0"/>
    <n v="0"/>
    <x v="1"/>
    <s v="Etat"/>
  </r>
  <r>
    <x v="2"/>
    <s v="Segment"/>
    <x v="14"/>
    <x v="14"/>
    <s v="Trimestriel"/>
    <x v="0"/>
    <n v="-1.8187700878999999"/>
    <x v="1"/>
    <s v="Etat"/>
  </r>
  <r>
    <x v="2"/>
    <s v="Segment"/>
    <x v="15"/>
    <x v="15"/>
    <s v="Trimestriel"/>
    <x v="0"/>
    <n v="0"/>
    <x v="1"/>
    <s v="Etat"/>
  </r>
  <r>
    <x v="2"/>
    <s v="Segment"/>
    <x v="6"/>
    <x v="6"/>
    <s v="Trimestriel"/>
    <x v="0"/>
    <n v="-0.87492810070000004"/>
    <x v="1"/>
    <s v="Etat"/>
  </r>
  <r>
    <x v="2"/>
    <s v="Segment"/>
    <x v="16"/>
    <x v="16"/>
    <s v="Trimestriel"/>
    <x v="0"/>
    <n v="0"/>
    <x v="1"/>
    <s v="Etat"/>
  </r>
  <r>
    <x v="2"/>
    <s v="Segment"/>
    <x v="17"/>
    <x v="17"/>
    <s v="Trimestriel"/>
    <x v="0"/>
    <n v="0"/>
    <x v="1"/>
    <s v="Etat"/>
  </r>
  <r>
    <x v="2"/>
    <s v="Segment"/>
    <x v="18"/>
    <x v="18"/>
    <s v="Trimestriel"/>
    <x v="0"/>
    <n v="0"/>
    <x v="1"/>
    <s v="Etat"/>
  </r>
  <r>
    <x v="2"/>
    <s v="Segment"/>
    <x v="19"/>
    <x v="19"/>
    <s v="Trimestriel"/>
    <x v="0"/>
    <n v="0"/>
    <x v="1"/>
    <s v="Etat"/>
  </r>
  <r>
    <x v="2"/>
    <s v="Segment"/>
    <x v="20"/>
    <x v="20"/>
    <s v="Trimestriel"/>
    <x v="0"/>
    <n v="0.72503323580000001"/>
    <x v="1"/>
    <s v="Etat"/>
  </r>
  <r>
    <x v="2"/>
    <s v="Segment"/>
    <x v="5"/>
    <x v="5"/>
    <s v="Trimestriel"/>
    <x v="0"/>
    <n v="-6.5974949551000002"/>
    <x v="1"/>
    <s v="Etat"/>
  </r>
  <r>
    <x v="2"/>
    <s v="Segment"/>
    <x v="2"/>
    <x v="2"/>
    <s v="Trimestriel"/>
    <x v="0"/>
    <n v="0"/>
    <x v="1"/>
    <s v="Etat"/>
  </r>
  <r>
    <x v="2"/>
    <s v="Segment"/>
    <x v="21"/>
    <x v="21"/>
    <s v="Trimestriel"/>
    <x v="0"/>
    <n v="0"/>
    <x v="1"/>
    <s v="Etat"/>
  </r>
  <r>
    <x v="2"/>
    <s v="Segment"/>
    <x v="22"/>
    <x v="22"/>
    <s v="Trimestriel"/>
    <x v="0"/>
    <n v="0"/>
    <x v="1"/>
    <s v="Etat"/>
  </r>
  <r>
    <x v="2"/>
    <s v="Segment"/>
    <x v="23"/>
    <x v="23"/>
    <s v="Trimestriel"/>
    <x v="0"/>
    <n v="0"/>
    <x v="1"/>
    <s v="Etat"/>
  </r>
  <r>
    <x v="2"/>
    <s v="Segment"/>
    <x v="24"/>
    <x v="24"/>
    <s v="Trimestriel"/>
    <x v="0"/>
    <n v="0"/>
    <x v="1"/>
    <s v="Etat"/>
  </r>
  <r>
    <x v="2"/>
    <s v="Segment"/>
    <x v="25"/>
    <x v="25"/>
    <s v="Trimestriel"/>
    <x v="0"/>
    <n v="-0.34103544000000002"/>
    <x v="1"/>
    <s v="Etat"/>
  </r>
  <r>
    <x v="2"/>
    <s v="Segment"/>
    <x v="26"/>
    <x v="26"/>
    <s v="Trimestriel"/>
    <x v="0"/>
    <n v="-0.21461010050000001"/>
    <x v="1"/>
    <s v="Etat"/>
  </r>
  <r>
    <x v="2"/>
    <s v="Segment"/>
    <x v="27"/>
    <x v="27"/>
    <s v="Trimestriel"/>
    <x v="0"/>
    <n v="-0.37351267119999998"/>
    <x v="1"/>
    <s v="Etat"/>
  </r>
  <r>
    <x v="3"/>
    <s v="Segment"/>
    <x v="13"/>
    <x v="13"/>
    <s v="Trimestriel"/>
    <x v="0"/>
    <n v="73"/>
    <x v="0"/>
    <s v="Ensemble"/>
  </r>
  <r>
    <x v="3"/>
    <s v="Segment"/>
    <x v="17"/>
    <x v="17"/>
    <s v="Trimestriel"/>
    <x v="0"/>
    <n v="223"/>
    <x v="0"/>
    <s v="Ensemble"/>
  </r>
  <r>
    <x v="3"/>
    <s v="Segment"/>
    <x v="23"/>
    <x v="23"/>
    <s v="Trimestriel"/>
    <x v="0"/>
    <n v="0"/>
    <x v="0"/>
    <s v="Ensemble"/>
  </r>
  <r>
    <x v="3"/>
    <s v="Segment"/>
    <x v="25"/>
    <x v="25"/>
    <s v="Trimestriel"/>
    <x v="0"/>
    <n v="234"/>
    <x v="0"/>
    <s v="Ensemble"/>
  </r>
  <r>
    <x v="3"/>
    <s v="Segment"/>
    <x v="18"/>
    <x v="18"/>
    <s v="Trimestriel"/>
    <x v="0"/>
    <n v="0"/>
    <x v="0"/>
    <s v="Ensemble"/>
  </r>
  <r>
    <x v="3"/>
    <s v="Segment"/>
    <x v="11"/>
    <x v="11"/>
    <s v="Trimestriel"/>
    <x v="0"/>
    <n v="0"/>
    <x v="0"/>
    <s v="Ensemble"/>
  </r>
  <r>
    <x v="3"/>
    <s v="Segment"/>
    <x v="24"/>
    <x v="24"/>
    <s v="Trimestriel"/>
    <x v="0"/>
    <n v="0"/>
    <x v="0"/>
    <s v="Ensemble"/>
  </r>
  <r>
    <x v="3"/>
    <s v="Segment"/>
    <x v="2"/>
    <x v="2"/>
    <s v="Trimestriel"/>
    <x v="0"/>
    <n v="0"/>
    <x v="0"/>
    <s v="Ensemble"/>
  </r>
  <r>
    <x v="3"/>
    <s v="Segment"/>
    <x v="5"/>
    <x v="5"/>
    <s v="Trimestriel"/>
    <x v="0"/>
    <n v="613"/>
    <x v="0"/>
    <s v="Ensemble"/>
  </r>
  <r>
    <x v="3"/>
    <s v="Segment"/>
    <x v="22"/>
    <x v="22"/>
    <s v="Trimestriel"/>
    <x v="0"/>
    <n v="0"/>
    <x v="0"/>
    <s v="Ensemble"/>
  </r>
  <r>
    <x v="3"/>
    <s v="Segment"/>
    <x v="6"/>
    <x v="6"/>
    <s v="Trimestriel"/>
    <x v="0"/>
    <n v="573"/>
    <x v="0"/>
    <s v="Ensemble"/>
  </r>
  <r>
    <x v="3"/>
    <s v="Segment"/>
    <x v="16"/>
    <x v="16"/>
    <s v="Trimestriel"/>
    <x v="0"/>
    <n v="0"/>
    <x v="0"/>
    <s v="Ensemble"/>
  </r>
  <r>
    <x v="3"/>
    <s v="Segment"/>
    <x v="27"/>
    <x v="27"/>
    <s v="Trimestriel"/>
    <x v="0"/>
    <n v="708"/>
    <x v="0"/>
    <s v="Ensemble"/>
  </r>
  <r>
    <x v="3"/>
    <s v="Segment"/>
    <x v="26"/>
    <x v="26"/>
    <s v="Trimestriel"/>
    <x v="0"/>
    <n v="292"/>
    <x v="0"/>
    <s v="Ensemble"/>
  </r>
  <r>
    <x v="3"/>
    <s v="Segment"/>
    <x v="19"/>
    <x v="19"/>
    <s v="Trimestriel"/>
    <x v="0"/>
    <n v="1573"/>
    <x v="0"/>
    <s v="Ensemble"/>
  </r>
  <r>
    <x v="3"/>
    <s v="Segment"/>
    <x v="12"/>
    <x v="12"/>
    <s v="Trimestriel"/>
    <x v="0"/>
    <n v="0"/>
    <x v="0"/>
    <s v="Ensemble"/>
  </r>
  <r>
    <x v="3"/>
    <s v="Segment"/>
    <x v="21"/>
    <x v="21"/>
    <s v="Trimestriel"/>
    <x v="0"/>
    <n v="0"/>
    <x v="0"/>
    <s v="Ensemble"/>
  </r>
  <r>
    <x v="3"/>
    <s v="Segment"/>
    <x v="20"/>
    <x v="20"/>
    <s v="Trimestriel"/>
    <x v="0"/>
    <n v="-127"/>
    <x v="0"/>
    <s v="Ensemble"/>
  </r>
  <r>
    <x v="3"/>
    <s v="Segment"/>
    <x v="14"/>
    <x v="14"/>
    <s v="Trimestriel"/>
    <x v="0"/>
    <n v="-265"/>
    <x v="0"/>
    <s v="Ensemble"/>
  </r>
  <r>
    <x v="3"/>
    <s v="Segment"/>
    <x v="15"/>
    <x v="15"/>
    <s v="Trimestriel"/>
    <x v="0"/>
    <n v="3"/>
    <x v="0"/>
    <s v="Ensemble"/>
  </r>
  <r>
    <x v="4"/>
    <s v="Secteur"/>
    <x v="2"/>
    <x v="2"/>
    <s v="Trimestriel"/>
    <x v="0"/>
    <n v="0"/>
    <x v="0"/>
    <s v="Ensemble"/>
  </r>
  <r>
    <x v="4"/>
    <s v="Secteur"/>
    <x v="7"/>
    <x v="7"/>
    <s v="Trimestriel"/>
    <x v="0"/>
    <n v="0"/>
    <x v="0"/>
    <s v="Ensemble"/>
  </r>
  <r>
    <x v="4"/>
    <s v="Secteur"/>
    <x v="4"/>
    <x v="4"/>
    <s v="Trimestriel"/>
    <x v="0"/>
    <n v="0"/>
    <x v="0"/>
    <s v="Ensemble"/>
  </r>
  <r>
    <x v="4"/>
    <s v="Secteur"/>
    <x v="6"/>
    <x v="6"/>
    <s v="Trimestriel"/>
    <x v="0"/>
    <n v="0"/>
    <x v="0"/>
    <s v="Ensemble"/>
  </r>
  <r>
    <x v="4"/>
    <s v="Secteur"/>
    <x v="0"/>
    <x v="0"/>
    <s v="Trimestriel"/>
    <x v="0"/>
    <n v="0"/>
    <x v="0"/>
    <s v="Ensemble"/>
  </r>
  <r>
    <x v="4"/>
    <s v="Secteur"/>
    <x v="28"/>
    <x v="28"/>
    <s v="Trimestriel"/>
    <x v="0"/>
    <n v="0"/>
    <x v="0"/>
    <s v="Ensemble"/>
  </r>
  <r>
    <x v="4"/>
    <s v="Secteur"/>
    <x v="5"/>
    <x v="5"/>
    <s v="Trimestriel"/>
    <x v="0"/>
    <n v="0"/>
    <x v="0"/>
    <s v="Ensemble"/>
  </r>
  <r>
    <x v="4"/>
    <s v="Secteur"/>
    <x v="3"/>
    <x v="3"/>
    <s v="Trimestriel"/>
    <x v="0"/>
    <n v="0"/>
    <x v="0"/>
    <s v="Ensemble"/>
  </r>
  <r>
    <x v="4"/>
    <s v="Secteur"/>
    <x v="1"/>
    <x v="1"/>
    <s v="Trimestriel"/>
    <x v="0"/>
    <n v="10"/>
    <x v="0"/>
    <s v="Ensemble"/>
  </r>
  <r>
    <x v="0"/>
    <s v="Secteur"/>
    <x v="6"/>
    <x v="6"/>
    <s v="Trimestriel"/>
    <x v="1"/>
    <n v="0"/>
    <x v="0"/>
    <s v="Ensemble"/>
  </r>
  <r>
    <x v="0"/>
    <s v="Secteur"/>
    <x v="5"/>
    <x v="5"/>
    <s v="Trimestriel"/>
    <x v="1"/>
    <n v="0"/>
    <x v="0"/>
    <s v="Ensemble"/>
  </r>
  <r>
    <x v="0"/>
    <s v="Secteur"/>
    <x v="7"/>
    <x v="7"/>
    <s v="Trimestriel"/>
    <x v="1"/>
    <n v="0"/>
    <x v="0"/>
    <s v="Ensemble"/>
  </r>
  <r>
    <x v="0"/>
    <s v="Secteur"/>
    <x v="2"/>
    <x v="2"/>
    <s v="Trimestriel"/>
    <x v="1"/>
    <n v="0"/>
    <x v="0"/>
    <s v="Ensemble"/>
  </r>
  <r>
    <x v="0"/>
    <s v="Secteur"/>
    <x v="0"/>
    <x v="0"/>
    <s v="Trimestriel"/>
    <x v="1"/>
    <n v="0"/>
    <x v="0"/>
    <s v="Ensemble"/>
  </r>
  <r>
    <x v="0"/>
    <s v="Secteur"/>
    <x v="3"/>
    <x v="3"/>
    <s v="Trimestriel"/>
    <x v="1"/>
    <n v="0"/>
    <x v="0"/>
    <s v="Ensemble"/>
  </r>
  <r>
    <x v="0"/>
    <s v="Secteur"/>
    <x v="4"/>
    <x v="4"/>
    <s v="Trimestriel"/>
    <x v="1"/>
    <n v="0"/>
    <x v="0"/>
    <s v="Ensemble"/>
  </r>
  <r>
    <x v="0"/>
    <s v="Secteur"/>
    <x v="1"/>
    <x v="1"/>
    <s v="Trimestriel"/>
    <x v="1"/>
    <n v="0"/>
    <x v="0"/>
    <s v="Ensemble"/>
  </r>
  <r>
    <x v="1"/>
    <s v="IDF"/>
    <x v="9"/>
    <x v="9"/>
    <s v="Trimestriel"/>
    <x v="1"/>
    <n v="0"/>
    <x v="0"/>
    <s v="Ensemble"/>
  </r>
  <r>
    <x v="1"/>
    <s v="REG"/>
    <x v="8"/>
    <x v="8"/>
    <s v="Trimestriel"/>
    <x v="1"/>
    <n v="0"/>
    <x v="0"/>
    <s v="Ensemble"/>
  </r>
  <r>
    <x v="2"/>
    <s v="Segment"/>
    <x v="25"/>
    <x v="25"/>
    <s v="Trimestriel"/>
    <x v="1"/>
    <n v="0"/>
    <x v="1"/>
    <s v="Etat"/>
  </r>
  <r>
    <x v="2"/>
    <s v="Segment"/>
    <x v="20"/>
    <x v="20"/>
    <s v="Trimestriel"/>
    <x v="1"/>
    <n v="0"/>
    <x v="1"/>
    <s v="Etat"/>
  </r>
  <r>
    <x v="2"/>
    <s v="Segment"/>
    <x v="23"/>
    <x v="23"/>
    <s v="Trimestriel"/>
    <x v="1"/>
    <n v="0"/>
    <x v="1"/>
    <s v="Etat"/>
  </r>
  <r>
    <x v="2"/>
    <s v="Segment"/>
    <x v="18"/>
    <x v="18"/>
    <s v="Trimestriel"/>
    <x v="1"/>
    <n v="0"/>
    <x v="1"/>
    <s v="Etat"/>
  </r>
  <r>
    <x v="2"/>
    <s v="Segment"/>
    <x v="27"/>
    <x v="27"/>
    <s v="Trimestriel"/>
    <x v="1"/>
    <n v="0"/>
    <x v="1"/>
    <s v="Etat"/>
  </r>
  <r>
    <x v="2"/>
    <s v="Segment"/>
    <x v="11"/>
    <x v="11"/>
    <s v="Trimestriel"/>
    <x v="1"/>
    <n v="0"/>
    <x v="1"/>
    <s v="Etat"/>
  </r>
  <r>
    <x v="2"/>
    <s v="Segment"/>
    <x v="26"/>
    <x v="26"/>
    <s v="Trimestriel"/>
    <x v="1"/>
    <n v="0"/>
    <x v="1"/>
    <s v="Etat"/>
  </r>
  <r>
    <x v="2"/>
    <s v="Segment"/>
    <x v="17"/>
    <x v="17"/>
    <s v="Trimestriel"/>
    <x v="1"/>
    <n v="0"/>
    <x v="1"/>
    <s v="Etat"/>
  </r>
  <r>
    <x v="2"/>
    <s v="Segment"/>
    <x v="6"/>
    <x v="6"/>
    <s v="Trimestriel"/>
    <x v="1"/>
    <n v="-3.9268414561"/>
    <x v="1"/>
    <s v="Etat"/>
  </r>
  <r>
    <x v="2"/>
    <s v="Segment"/>
    <x v="14"/>
    <x v="14"/>
    <s v="Trimestriel"/>
    <x v="1"/>
    <n v="0"/>
    <x v="1"/>
    <s v="Etat"/>
  </r>
  <r>
    <x v="2"/>
    <s v="Segment"/>
    <x v="5"/>
    <x v="5"/>
    <s v="Trimestriel"/>
    <x v="1"/>
    <n v="6.9836074888999997"/>
    <x v="1"/>
    <s v="Etat"/>
  </r>
  <r>
    <x v="2"/>
    <s v="Segment"/>
    <x v="13"/>
    <x v="13"/>
    <s v="Trimestriel"/>
    <x v="1"/>
    <n v="-0.27740083129999998"/>
    <x v="1"/>
    <s v="Etat"/>
  </r>
  <r>
    <x v="2"/>
    <s v="Segment"/>
    <x v="19"/>
    <x v="19"/>
    <s v="Trimestriel"/>
    <x v="1"/>
    <n v="0"/>
    <x v="1"/>
    <s v="Etat"/>
  </r>
  <r>
    <x v="2"/>
    <s v="Segment"/>
    <x v="24"/>
    <x v="24"/>
    <s v="Trimestriel"/>
    <x v="1"/>
    <n v="0"/>
    <x v="1"/>
    <s v="Etat"/>
  </r>
  <r>
    <x v="2"/>
    <s v="Segment"/>
    <x v="12"/>
    <x v="12"/>
    <s v="Trimestriel"/>
    <x v="1"/>
    <n v="0.61831133689999995"/>
    <x v="1"/>
    <s v="Etat"/>
  </r>
  <r>
    <x v="2"/>
    <s v="Segment"/>
    <x v="15"/>
    <x v="15"/>
    <s v="Trimestriel"/>
    <x v="1"/>
    <n v="-1.7761779299999999E-2"/>
    <x v="1"/>
    <s v="Etat"/>
  </r>
  <r>
    <x v="2"/>
    <s v="Segment"/>
    <x v="10"/>
    <x v="10"/>
    <s v="Trimestriel"/>
    <x v="1"/>
    <n v="0"/>
    <x v="1"/>
    <s v="Etat"/>
  </r>
  <r>
    <x v="2"/>
    <s v="Segment"/>
    <x v="21"/>
    <x v="21"/>
    <s v="Trimestriel"/>
    <x v="1"/>
    <n v="0"/>
    <x v="1"/>
    <s v="Etat"/>
  </r>
  <r>
    <x v="2"/>
    <s v="Segment"/>
    <x v="2"/>
    <x v="2"/>
    <s v="Trimestriel"/>
    <x v="1"/>
    <n v="0.65173654150000004"/>
    <x v="1"/>
    <s v="Etat"/>
  </r>
  <r>
    <x v="2"/>
    <s v="Segment"/>
    <x v="16"/>
    <x v="16"/>
    <s v="Trimestriel"/>
    <x v="1"/>
    <n v="0"/>
    <x v="1"/>
    <s v="Etat"/>
  </r>
  <r>
    <x v="2"/>
    <s v="Segment"/>
    <x v="22"/>
    <x v="22"/>
    <s v="Trimestriel"/>
    <x v="1"/>
    <n v="0"/>
    <x v="1"/>
    <s v="Etat"/>
  </r>
  <r>
    <x v="3"/>
    <s v="Segment"/>
    <x v="24"/>
    <x v="24"/>
    <s v="Trimestriel"/>
    <x v="1"/>
    <n v="-400"/>
    <x v="0"/>
    <s v="Ensemble"/>
  </r>
  <r>
    <x v="3"/>
    <s v="Segment"/>
    <x v="27"/>
    <x v="27"/>
    <s v="Trimestriel"/>
    <x v="1"/>
    <n v="0"/>
    <x v="0"/>
    <s v="Ensemble"/>
  </r>
  <r>
    <x v="3"/>
    <s v="Segment"/>
    <x v="20"/>
    <x v="20"/>
    <s v="Trimestriel"/>
    <x v="1"/>
    <n v="0"/>
    <x v="0"/>
    <s v="Ensemble"/>
  </r>
  <r>
    <x v="3"/>
    <s v="Segment"/>
    <x v="26"/>
    <x v="26"/>
    <s v="Trimestriel"/>
    <x v="1"/>
    <n v="-88"/>
    <x v="0"/>
    <s v="Ensemble"/>
  </r>
  <r>
    <x v="3"/>
    <s v="Segment"/>
    <x v="19"/>
    <x v="19"/>
    <s v="Trimestriel"/>
    <x v="1"/>
    <n v="508"/>
    <x v="0"/>
    <s v="Ensemble"/>
  </r>
  <r>
    <x v="3"/>
    <s v="Segment"/>
    <x v="5"/>
    <x v="5"/>
    <s v="Trimestriel"/>
    <x v="1"/>
    <n v="459"/>
    <x v="0"/>
    <s v="Ensemble"/>
  </r>
  <r>
    <x v="3"/>
    <s v="Segment"/>
    <x v="15"/>
    <x v="15"/>
    <s v="Trimestriel"/>
    <x v="1"/>
    <n v="331"/>
    <x v="0"/>
    <s v="Ensemble"/>
  </r>
  <r>
    <x v="3"/>
    <s v="Segment"/>
    <x v="22"/>
    <x v="22"/>
    <s v="Trimestriel"/>
    <x v="1"/>
    <n v="0"/>
    <x v="0"/>
    <s v="Ensemble"/>
  </r>
  <r>
    <x v="3"/>
    <s v="Segment"/>
    <x v="10"/>
    <x v="10"/>
    <s v="Trimestriel"/>
    <x v="1"/>
    <n v="0"/>
    <x v="0"/>
    <s v="Ensemble"/>
  </r>
  <r>
    <x v="3"/>
    <s v="Segment"/>
    <x v="23"/>
    <x v="23"/>
    <s v="Trimestriel"/>
    <x v="1"/>
    <n v="0"/>
    <x v="0"/>
    <s v="Ensemble"/>
  </r>
  <r>
    <x v="3"/>
    <s v="Segment"/>
    <x v="25"/>
    <x v="25"/>
    <s v="Trimestriel"/>
    <x v="1"/>
    <n v="0"/>
    <x v="0"/>
    <s v="Ensemble"/>
  </r>
  <r>
    <x v="3"/>
    <s v="Segment"/>
    <x v="21"/>
    <x v="21"/>
    <s v="Trimestriel"/>
    <x v="1"/>
    <n v="0"/>
    <x v="0"/>
    <s v="Ensemble"/>
  </r>
  <r>
    <x v="3"/>
    <s v="Segment"/>
    <x v="14"/>
    <x v="14"/>
    <s v="Trimestriel"/>
    <x v="1"/>
    <n v="-140"/>
    <x v="0"/>
    <s v="Ensemble"/>
  </r>
  <r>
    <x v="3"/>
    <s v="Segment"/>
    <x v="13"/>
    <x v="13"/>
    <s v="Trimestriel"/>
    <x v="1"/>
    <n v="771"/>
    <x v="0"/>
    <s v="Ensemble"/>
  </r>
  <r>
    <x v="3"/>
    <s v="Segment"/>
    <x v="11"/>
    <x v="11"/>
    <s v="Trimestriel"/>
    <x v="1"/>
    <n v="0"/>
    <x v="0"/>
    <s v="Ensemble"/>
  </r>
  <r>
    <x v="3"/>
    <s v="Segment"/>
    <x v="16"/>
    <x v="16"/>
    <s v="Trimestriel"/>
    <x v="1"/>
    <n v="0"/>
    <x v="0"/>
    <s v="Ensemble"/>
  </r>
  <r>
    <x v="3"/>
    <s v="Segment"/>
    <x v="17"/>
    <x v="17"/>
    <s v="Trimestriel"/>
    <x v="1"/>
    <n v="363"/>
    <x v="0"/>
    <s v="Ensemble"/>
  </r>
  <r>
    <x v="3"/>
    <s v="Segment"/>
    <x v="12"/>
    <x v="12"/>
    <s v="Trimestriel"/>
    <x v="1"/>
    <n v="-448"/>
    <x v="0"/>
    <s v="Ensemble"/>
  </r>
  <r>
    <x v="3"/>
    <s v="Segment"/>
    <x v="6"/>
    <x v="6"/>
    <s v="Trimestriel"/>
    <x v="1"/>
    <n v="2568"/>
    <x v="0"/>
    <s v="Ensemble"/>
  </r>
  <r>
    <x v="3"/>
    <s v="Segment"/>
    <x v="2"/>
    <x v="2"/>
    <s v="Trimestriel"/>
    <x v="1"/>
    <n v="-2493"/>
    <x v="0"/>
    <s v="Ensemble"/>
  </r>
  <r>
    <x v="3"/>
    <s v="Segment"/>
    <x v="18"/>
    <x v="18"/>
    <s v="Trimestriel"/>
    <x v="1"/>
    <n v="0"/>
    <x v="0"/>
    <s v="Ensemble"/>
  </r>
  <r>
    <x v="4"/>
    <s v="Secteur"/>
    <x v="1"/>
    <x v="1"/>
    <s v="Trimestriel"/>
    <x v="1"/>
    <n v="0"/>
    <x v="0"/>
    <s v="Ensemble"/>
  </r>
  <r>
    <x v="4"/>
    <s v="Secteur"/>
    <x v="6"/>
    <x v="6"/>
    <s v="Trimestriel"/>
    <x v="1"/>
    <n v="0"/>
    <x v="0"/>
    <s v="Ensemble"/>
  </r>
  <r>
    <x v="4"/>
    <s v="Secteur"/>
    <x v="4"/>
    <x v="4"/>
    <s v="Trimestriel"/>
    <x v="1"/>
    <n v="0"/>
    <x v="0"/>
    <s v="Ensemble"/>
  </r>
  <r>
    <x v="4"/>
    <s v="Secteur"/>
    <x v="3"/>
    <x v="3"/>
    <s v="Trimestriel"/>
    <x v="1"/>
    <n v="0"/>
    <x v="0"/>
    <s v="Ensemble"/>
  </r>
  <r>
    <x v="4"/>
    <s v="Secteur"/>
    <x v="0"/>
    <x v="0"/>
    <s v="Trimestriel"/>
    <x v="1"/>
    <n v="0"/>
    <x v="0"/>
    <s v="Ensemble"/>
  </r>
  <r>
    <x v="4"/>
    <s v="Secteur"/>
    <x v="7"/>
    <x v="7"/>
    <s v="Trimestriel"/>
    <x v="1"/>
    <n v="0"/>
    <x v="0"/>
    <s v="Ensemble"/>
  </r>
  <r>
    <x v="4"/>
    <s v="Secteur"/>
    <x v="28"/>
    <x v="28"/>
    <s v="Trimestriel"/>
    <x v="1"/>
    <n v="0"/>
    <x v="0"/>
    <s v="Ensemble"/>
  </r>
  <r>
    <x v="4"/>
    <s v="Secteur"/>
    <x v="5"/>
    <x v="5"/>
    <s v="Trimestriel"/>
    <x v="1"/>
    <n v="0"/>
    <x v="0"/>
    <s v="Ensemble"/>
  </r>
  <r>
    <x v="4"/>
    <s v="Secteur"/>
    <x v="2"/>
    <x v="2"/>
    <s v="Trimestriel"/>
    <x v="1"/>
    <n v="0"/>
    <x v="0"/>
    <s v="Ensemble"/>
  </r>
  <r>
    <x v="0"/>
    <s v="Secteur"/>
    <x v="6"/>
    <x v="6"/>
    <s v="Trimestriel"/>
    <x v="2"/>
    <n v="-34"/>
    <x v="0"/>
    <s v="Ensemble"/>
  </r>
  <r>
    <x v="0"/>
    <s v="Secteur"/>
    <x v="5"/>
    <x v="5"/>
    <s v="Trimestriel"/>
    <x v="2"/>
    <n v="0"/>
    <x v="0"/>
    <s v="Ensemble"/>
  </r>
  <r>
    <x v="0"/>
    <s v="Secteur"/>
    <x v="7"/>
    <x v="7"/>
    <s v="Trimestriel"/>
    <x v="2"/>
    <n v="0"/>
    <x v="0"/>
    <s v="Ensemble"/>
  </r>
  <r>
    <x v="0"/>
    <s v="Secteur"/>
    <x v="1"/>
    <x v="1"/>
    <s v="Trimestriel"/>
    <x v="2"/>
    <n v="0"/>
    <x v="0"/>
    <s v="Ensemble"/>
  </r>
  <r>
    <x v="0"/>
    <s v="Secteur"/>
    <x v="3"/>
    <x v="3"/>
    <s v="Trimestriel"/>
    <x v="2"/>
    <n v="0"/>
    <x v="0"/>
    <s v="Ensemble"/>
  </r>
  <r>
    <x v="0"/>
    <s v="Secteur"/>
    <x v="0"/>
    <x v="0"/>
    <s v="Trimestriel"/>
    <x v="2"/>
    <n v="0"/>
    <x v="0"/>
    <s v="Ensemble"/>
  </r>
  <r>
    <x v="0"/>
    <s v="Secteur"/>
    <x v="2"/>
    <x v="2"/>
    <s v="Trimestriel"/>
    <x v="2"/>
    <n v="0"/>
    <x v="0"/>
    <s v="Ensemble"/>
  </r>
  <r>
    <x v="0"/>
    <s v="Secteur"/>
    <x v="4"/>
    <x v="4"/>
    <s v="Trimestriel"/>
    <x v="2"/>
    <n v="0"/>
    <x v="0"/>
    <s v="Ensemble"/>
  </r>
  <r>
    <x v="1"/>
    <s v="REG"/>
    <x v="8"/>
    <x v="8"/>
    <s v="Trimestriel"/>
    <x v="2"/>
    <n v="-21113"/>
    <x v="0"/>
    <s v="Ensemble"/>
  </r>
  <r>
    <x v="1"/>
    <s v="IDF"/>
    <x v="9"/>
    <x v="9"/>
    <s v="Trimestriel"/>
    <x v="2"/>
    <n v="0"/>
    <x v="0"/>
    <s v="Ensemble"/>
  </r>
  <r>
    <x v="2"/>
    <s v="Segment"/>
    <x v="24"/>
    <x v="24"/>
    <s v="Trimestriel"/>
    <x v="2"/>
    <n v="0"/>
    <x v="1"/>
    <s v="Etat"/>
  </r>
  <r>
    <x v="2"/>
    <s v="Segment"/>
    <x v="26"/>
    <x v="26"/>
    <s v="Trimestriel"/>
    <x v="2"/>
    <n v="0"/>
    <x v="1"/>
    <s v="Etat"/>
  </r>
  <r>
    <x v="2"/>
    <s v="Segment"/>
    <x v="19"/>
    <x v="19"/>
    <s v="Trimestriel"/>
    <x v="2"/>
    <n v="0"/>
    <x v="1"/>
    <s v="Etat"/>
  </r>
  <r>
    <x v="2"/>
    <s v="Segment"/>
    <x v="10"/>
    <x v="10"/>
    <s v="Trimestriel"/>
    <x v="2"/>
    <n v="0"/>
    <x v="1"/>
    <s v="Etat"/>
  </r>
  <r>
    <x v="2"/>
    <s v="Segment"/>
    <x v="11"/>
    <x v="11"/>
    <s v="Trimestriel"/>
    <x v="2"/>
    <n v="0"/>
    <x v="1"/>
    <s v="Etat"/>
  </r>
  <r>
    <x v="2"/>
    <s v="Segment"/>
    <x v="2"/>
    <x v="2"/>
    <s v="Trimestriel"/>
    <x v="2"/>
    <n v="0.43449102769999998"/>
    <x v="1"/>
    <s v="Etat"/>
  </r>
  <r>
    <x v="2"/>
    <s v="Segment"/>
    <x v="21"/>
    <x v="21"/>
    <s v="Trimestriel"/>
    <x v="2"/>
    <n v="0.36619098709999998"/>
    <x v="1"/>
    <s v="Etat"/>
  </r>
  <r>
    <x v="2"/>
    <s v="Segment"/>
    <x v="17"/>
    <x v="17"/>
    <s v="Trimestriel"/>
    <x v="2"/>
    <n v="0"/>
    <x v="1"/>
    <s v="Etat"/>
  </r>
  <r>
    <x v="2"/>
    <s v="Segment"/>
    <x v="12"/>
    <x v="12"/>
    <s v="Trimestriel"/>
    <x v="2"/>
    <n v="0"/>
    <x v="1"/>
    <s v="Etat"/>
  </r>
  <r>
    <x v="2"/>
    <s v="Segment"/>
    <x v="13"/>
    <x v="13"/>
    <s v="Trimestriel"/>
    <x v="2"/>
    <n v="4.0363742500000001E-2"/>
    <x v="1"/>
    <s v="Etat"/>
  </r>
  <r>
    <x v="2"/>
    <s v="Segment"/>
    <x v="6"/>
    <x v="6"/>
    <s v="Trimestriel"/>
    <x v="2"/>
    <n v="13.3009545885"/>
    <x v="1"/>
    <s v="Etat"/>
  </r>
  <r>
    <x v="2"/>
    <s v="Segment"/>
    <x v="22"/>
    <x v="22"/>
    <s v="Trimestriel"/>
    <x v="2"/>
    <n v="0"/>
    <x v="1"/>
    <s v="Etat"/>
  </r>
  <r>
    <x v="2"/>
    <s v="Segment"/>
    <x v="15"/>
    <x v="15"/>
    <s v="Trimestriel"/>
    <x v="2"/>
    <n v="0"/>
    <x v="1"/>
    <s v="Etat"/>
  </r>
  <r>
    <x v="2"/>
    <s v="Segment"/>
    <x v="23"/>
    <x v="23"/>
    <s v="Trimestriel"/>
    <x v="2"/>
    <n v="3.2335731187999999"/>
    <x v="1"/>
    <s v="Etat"/>
  </r>
  <r>
    <x v="2"/>
    <s v="Segment"/>
    <x v="27"/>
    <x v="27"/>
    <s v="Trimestriel"/>
    <x v="2"/>
    <n v="0"/>
    <x v="1"/>
    <s v="Etat"/>
  </r>
  <r>
    <x v="2"/>
    <s v="Segment"/>
    <x v="20"/>
    <x v="20"/>
    <s v="Trimestriel"/>
    <x v="2"/>
    <n v="1.7433398170000001"/>
    <x v="1"/>
    <s v="Etat"/>
  </r>
  <r>
    <x v="2"/>
    <s v="Segment"/>
    <x v="18"/>
    <x v="18"/>
    <s v="Trimestriel"/>
    <x v="2"/>
    <n v="-2.9273834265000001"/>
    <x v="1"/>
    <s v="Etat"/>
  </r>
  <r>
    <x v="2"/>
    <s v="Segment"/>
    <x v="16"/>
    <x v="16"/>
    <s v="Trimestriel"/>
    <x v="2"/>
    <n v="2.2485633424000002"/>
    <x v="1"/>
    <s v="Etat"/>
  </r>
  <r>
    <x v="2"/>
    <s v="Segment"/>
    <x v="5"/>
    <x v="5"/>
    <s v="Trimestriel"/>
    <x v="2"/>
    <n v="0"/>
    <x v="1"/>
    <s v="Etat"/>
  </r>
  <r>
    <x v="2"/>
    <s v="Segment"/>
    <x v="14"/>
    <x v="14"/>
    <s v="Trimestriel"/>
    <x v="2"/>
    <n v="11.843097456200001"/>
    <x v="1"/>
    <s v="Etat"/>
  </r>
  <r>
    <x v="2"/>
    <s v="Segment"/>
    <x v="25"/>
    <x v="25"/>
    <s v="Trimestriel"/>
    <x v="2"/>
    <n v="-0.2388396347"/>
    <x v="1"/>
    <s v="Etat"/>
  </r>
  <r>
    <x v="3"/>
    <s v="Segment"/>
    <x v="18"/>
    <x v="18"/>
    <s v="Trimestriel"/>
    <x v="2"/>
    <n v="7483"/>
    <x v="0"/>
    <s v="Ensemble"/>
  </r>
  <r>
    <x v="3"/>
    <s v="Segment"/>
    <x v="26"/>
    <x v="26"/>
    <s v="Trimestriel"/>
    <x v="2"/>
    <n v="0"/>
    <x v="0"/>
    <s v="Ensemble"/>
  </r>
  <r>
    <x v="3"/>
    <s v="Segment"/>
    <x v="16"/>
    <x v="16"/>
    <s v="Trimestriel"/>
    <x v="2"/>
    <n v="69"/>
    <x v="0"/>
    <s v="Ensemble"/>
  </r>
  <r>
    <x v="3"/>
    <s v="Segment"/>
    <x v="10"/>
    <x v="10"/>
    <s v="Trimestriel"/>
    <x v="2"/>
    <n v="0"/>
    <x v="0"/>
    <s v="Ensemble"/>
  </r>
  <r>
    <x v="3"/>
    <s v="Segment"/>
    <x v="14"/>
    <x v="14"/>
    <s v="Trimestriel"/>
    <x v="2"/>
    <n v="-49"/>
    <x v="0"/>
    <s v="Ensemble"/>
  </r>
  <r>
    <x v="3"/>
    <s v="Segment"/>
    <x v="12"/>
    <x v="12"/>
    <s v="Trimestriel"/>
    <x v="2"/>
    <n v="0"/>
    <x v="0"/>
    <s v="Ensemble"/>
  </r>
  <r>
    <x v="3"/>
    <s v="Segment"/>
    <x v="25"/>
    <x v="25"/>
    <s v="Trimestriel"/>
    <x v="2"/>
    <n v="320"/>
    <x v="0"/>
    <s v="Ensemble"/>
  </r>
  <r>
    <x v="3"/>
    <s v="Segment"/>
    <x v="19"/>
    <x v="19"/>
    <s v="Trimestriel"/>
    <x v="2"/>
    <n v="928"/>
    <x v="0"/>
    <s v="Ensemble"/>
  </r>
  <r>
    <x v="3"/>
    <s v="Segment"/>
    <x v="20"/>
    <x v="20"/>
    <s v="Trimestriel"/>
    <x v="2"/>
    <n v="775"/>
    <x v="0"/>
    <s v="Ensemble"/>
  </r>
  <r>
    <x v="3"/>
    <s v="Segment"/>
    <x v="21"/>
    <x v="21"/>
    <s v="Trimestriel"/>
    <x v="2"/>
    <n v="223"/>
    <x v="0"/>
    <s v="Ensemble"/>
  </r>
  <r>
    <x v="3"/>
    <s v="Segment"/>
    <x v="5"/>
    <x v="5"/>
    <s v="Trimestriel"/>
    <x v="2"/>
    <n v="939"/>
    <x v="0"/>
    <s v="Ensemble"/>
  </r>
  <r>
    <x v="3"/>
    <s v="Segment"/>
    <x v="13"/>
    <x v="13"/>
    <s v="Trimestriel"/>
    <x v="2"/>
    <n v="-175"/>
    <x v="0"/>
    <s v="Ensemble"/>
  </r>
  <r>
    <x v="3"/>
    <s v="Segment"/>
    <x v="2"/>
    <x v="2"/>
    <s v="Trimestriel"/>
    <x v="2"/>
    <n v="0"/>
    <x v="0"/>
    <s v="Ensemble"/>
  </r>
  <r>
    <x v="3"/>
    <s v="Segment"/>
    <x v="6"/>
    <x v="6"/>
    <s v="Trimestriel"/>
    <x v="2"/>
    <n v="-2118"/>
    <x v="0"/>
    <s v="Ensemble"/>
  </r>
  <r>
    <x v="3"/>
    <s v="Segment"/>
    <x v="23"/>
    <x v="23"/>
    <s v="Trimestriel"/>
    <x v="2"/>
    <n v="-1153"/>
    <x v="0"/>
    <s v="Ensemble"/>
  </r>
  <r>
    <x v="3"/>
    <s v="Segment"/>
    <x v="27"/>
    <x v="27"/>
    <s v="Trimestriel"/>
    <x v="2"/>
    <n v="237"/>
    <x v="0"/>
    <s v="Ensemble"/>
  </r>
  <r>
    <x v="3"/>
    <s v="Segment"/>
    <x v="15"/>
    <x v="15"/>
    <s v="Trimestriel"/>
    <x v="2"/>
    <n v="0"/>
    <x v="0"/>
    <s v="Ensemble"/>
  </r>
  <r>
    <x v="3"/>
    <s v="Segment"/>
    <x v="24"/>
    <x v="24"/>
    <s v="Trimestriel"/>
    <x v="2"/>
    <n v="1"/>
    <x v="0"/>
    <s v="Ensemble"/>
  </r>
  <r>
    <x v="3"/>
    <s v="Segment"/>
    <x v="11"/>
    <x v="11"/>
    <s v="Trimestriel"/>
    <x v="2"/>
    <n v="0"/>
    <x v="0"/>
    <s v="Ensemble"/>
  </r>
  <r>
    <x v="3"/>
    <s v="Segment"/>
    <x v="22"/>
    <x v="22"/>
    <s v="Trimestriel"/>
    <x v="2"/>
    <n v="0"/>
    <x v="0"/>
    <s v="Ensemble"/>
  </r>
  <r>
    <x v="3"/>
    <s v="Segment"/>
    <x v="17"/>
    <x v="17"/>
    <s v="Trimestriel"/>
    <x v="2"/>
    <n v="0"/>
    <x v="0"/>
    <s v="Ensemble"/>
  </r>
  <r>
    <x v="4"/>
    <s v="Secteur"/>
    <x v="0"/>
    <x v="0"/>
    <s v="Trimestriel"/>
    <x v="2"/>
    <n v="8.1"/>
    <x v="0"/>
    <s v="Ensemble"/>
  </r>
  <r>
    <x v="4"/>
    <s v="Secteur"/>
    <x v="6"/>
    <x v="6"/>
    <s v="Trimestriel"/>
    <x v="2"/>
    <n v="16.2"/>
    <x v="0"/>
    <s v="Ensemble"/>
  </r>
  <r>
    <x v="4"/>
    <s v="Secteur"/>
    <x v="4"/>
    <x v="4"/>
    <s v="Trimestriel"/>
    <x v="2"/>
    <n v="0"/>
    <x v="0"/>
    <s v="Ensemble"/>
  </r>
  <r>
    <x v="4"/>
    <s v="Secteur"/>
    <x v="7"/>
    <x v="7"/>
    <s v="Trimestriel"/>
    <x v="2"/>
    <n v="0"/>
    <x v="0"/>
    <s v="Ensemble"/>
  </r>
  <r>
    <x v="4"/>
    <s v="Secteur"/>
    <x v="3"/>
    <x v="3"/>
    <s v="Trimestriel"/>
    <x v="2"/>
    <n v="0"/>
    <x v="0"/>
    <s v="Ensemble"/>
  </r>
  <r>
    <x v="4"/>
    <s v="Secteur"/>
    <x v="2"/>
    <x v="2"/>
    <s v="Trimestriel"/>
    <x v="2"/>
    <n v="0"/>
    <x v="0"/>
    <s v="Ensemble"/>
  </r>
  <r>
    <x v="4"/>
    <s v="Secteur"/>
    <x v="1"/>
    <x v="1"/>
    <s v="Trimestriel"/>
    <x v="2"/>
    <n v="0"/>
    <x v="0"/>
    <s v="Ensemble"/>
  </r>
  <r>
    <x v="4"/>
    <s v="Secteur"/>
    <x v="5"/>
    <x v="5"/>
    <s v="Trimestriel"/>
    <x v="2"/>
    <n v="0"/>
    <x v="0"/>
    <s v="Ensemble"/>
  </r>
  <r>
    <x v="4"/>
    <s v="Secteur"/>
    <x v="28"/>
    <x v="28"/>
    <s v="Trimestriel"/>
    <x v="2"/>
    <n v="0"/>
    <x v="0"/>
    <s v="Ensemble"/>
  </r>
  <r>
    <x v="0"/>
    <s v="Secteur"/>
    <x v="3"/>
    <x v="3"/>
    <s v="Trimestriel"/>
    <x v="3"/>
    <n v="30"/>
    <x v="0"/>
    <s v="Ensemble"/>
  </r>
  <r>
    <x v="0"/>
    <s v="Secteur"/>
    <x v="2"/>
    <x v="2"/>
    <s v="Trimestriel"/>
    <x v="3"/>
    <n v="-86"/>
    <x v="0"/>
    <s v="Ensemble"/>
  </r>
  <r>
    <x v="0"/>
    <s v="Secteur"/>
    <x v="1"/>
    <x v="1"/>
    <s v="Trimestriel"/>
    <x v="3"/>
    <n v="42"/>
    <x v="0"/>
    <s v="Ensemble"/>
  </r>
  <r>
    <x v="0"/>
    <s v="Secteur"/>
    <x v="0"/>
    <x v="0"/>
    <s v="Trimestriel"/>
    <x v="3"/>
    <n v="40"/>
    <x v="0"/>
    <s v="Ensemble"/>
  </r>
  <r>
    <x v="0"/>
    <s v="Secteur"/>
    <x v="7"/>
    <x v="7"/>
    <s v="Trimestriel"/>
    <x v="3"/>
    <n v="-538"/>
    <x v="0"/>
    <s v="Ensemble"/>
  </r>
  <r>
    <x v="0"/>
    <s v="Secteur"/>
    <x v="5"/>
    <x v="5"/>
    <s v="Trimestriel"/>
    <x v="3"/>
    <n v="-101"/>
    <x v="0"/>
    <s v="Ensemble"/>
  </r>
  <r>
    <x v="0"/>
    <s v="Secteur"/>
    <x v="6"/>
    <x v="6"/>
    <s v="Trimestriel"/>
    <x v="3"/>
    <n v="-62"/>
    <x v="0"/>
    <s v="Ensemble"/>
  </r>
  <r>
    <x v="0"/>
    <s v="Secteur"/>
    <x v="4"/>
    <x v="4"/>
    <s v="Trimestriel"/>
    <x v="3"/>
    <n v="146"/>
    <x v="0"/>
    <s v="Ensemble"/>
  </r>
  <r>
    <x v="1"/>
    <s v="IDF"/>
    <x v="9"/>
    <x v="9"/>
    <s v="Trimestriel"/>
    <x v="3"/>
    <n v="29716"/>
    <x v="0"/>
    <s v="Ensemble"/>
  </r>
  <r>
    <x v="1"/>
    <s v="REG"/>
    <x v="8"/>
    <x v="8"/>
    <s v="Trimestriel"/>
    <x v="3"/>
    <n v="24113"/>
    <x v="0"/>
    <s v="Ensemble"/>
  </r>
  <r>
    <x v="2"/>
    <s v="Segment"/>
    <x v="18"/>
    <x v="18"/>
    <s v="Trimestriel"/>
    <x v="3"/>
    <n v="-0.9634254968"/>
    <x v="1"/>
    <s v="Etat"/>
  </r>
  <r>
    <x v="2"/>
    <s v="Segment"/>
    <x v="26"/>
    <x v="26"/>
    <s v="Trimestriel"/>
    <x v="3"/>
    <n v="-83.9260117428"/>
    <x v="1"/>
    <s v="Etat"/>
  </r>
  <r>
    <x v="2"/>
    <s v="Segment"/>
    <x v="5"/>
    <x v="5"/>
    <s v="Trimestriel"/>
    <x v="3"/>
    <n v="-0.26554880800000003"/>
    <x v="1"/>
    <s v="Etat"/>
  </r>
  <r>
    <x v="2"/>
    <s v="Segment"/>
    <x v="12"/>
    <x v="12"/>
    <s v="Trimestriel"/>
    <x v="3"/>
    <n v="14.6691237688"/>
    <x v="1"/>
    <s v="Etat"/>
  </r>
  <r>
    <x v="2"/>
    <s v="Segment"/>
    <x v="24"/>
    <x v="24"/>
    <s v="Trimestriel"/>
    <x v="3"/>
    <n v="0"/>
    <x v="1"/>
    <s v="Etat"/>
  </r>
  <r>
    <x v="2"/>
    <s v="Segment"/>
    <x v="19"/>
    <x v="19"/>
    <s v="Trimestriel"/>
    <x v="3"/>
    <n v="1.9459684574"/>
    <x v="1"/>
    <s v="Etat"/>
  </r>
  <r>
    <x v="2"/>
    <s v="Segment"/>
    <x v="21"/>
    <x v="21"/>
    <s v="Trimestriel"/>
    <x v="3"/>
    <n v="-3.6122813556"/>
    <x v="1"/>
    <s v="Etat"/>
  </r>
  <r>
    <x v="2"/>
    <s v="Segment"/>
    <x v="15"/>
    <x v="15"/>
    <s v="Trimestriel"/>
    <x v="3"/>
    <n v="-0.4502951375"/>
    <x v="1"/>
    <s v="Etat"/>
  </r>
  <r>
    <x v="2"/>
    <s v="Segment"/>
    <x v="10"/>
    <x v="10"/>
    <s v="Trimestriel"/>
    <x v="3"/>
    <n v="-0.81681387839999997"/>
    <x v="1"/>
    <s v="Etat"/>
  </r>
  <r>
    <x v="2"/>
    <s v="Segment"/>
    <x v="25"/>
    <x v="25"/>
    <s v="Trimestriel"/>
    <x v="3"/>
    <n v="-5.5837016367999999"/>
    <x v="1"/>
    <s v="Etat"/>
  </r>
  <r>
    <x v="2"/>
    <s v="Segment"/>
    <x v="23"/>
    <x v="23"/>
    <s v="Trimestriel"/>
    <x v="3"/>
    <n v="-9.4737496491000002"/>
    <x v="1"/>
    <s v="Etat"/>
  </r>
  <r>
    <x v="2"/>
    <s v="Segment"/>
    <x v="6"/>
    <x v="6"/>
    <s v="Trimestriel"/>
    <x v="3"/>
    <n v="29.936124941300001"/>
    <x v="1"/>
    <s v="Etat"/>
  </r>
  <r>
    <x v="2"/>
    <s v="Segment"/>
    <x v="13"/>
    <x v="13"/>
    <s v="Trimestriel"/>
    <x v="3"/>
    <n v="-15.9936671253"/>
    <x v="1"/>
    <s v="Etat"/>
  </r>
  <r>
    <x v="2"/>
    <s v="Segment"/>
    <x v="20"/>
    <x v="20"/>
    <s v="Trimestriel"/>
    <x v="3"/>
    <n v="-7.6115510180000001"/>
    <x v="1"/>
    <s v="Etat"/>
  </r>
  <r>
    <x v="2"/>
    <s v="Segment"/>
    <x v="14"/>
    <x v="14"/>
    <s v="Trimestriel"/>
    <x v="3"/>
    <n v="7.6451706472999996"/>
    <x v="1"/>
    <s v="Etat"/>
  </r>
  <r>
    <x v="2"/>
    <s v="Segment"/>
    <x v="16"/>
    <x v="16"/>
    <s v="Trimestriel"/>
    <x v="3"/>
    <n v="-1.7401485209000001"/>
    <x v="1"/>
    <s v="Etat"/>
  </r>
  <r>
    <x v="2"/>
    <s v="Segment"/>
    <x v="17"/>
    <x v="17"/>
    <s v="Trimestriel"/>
    <x v="3"/>
    <n v="-2.1573326811000002"/>
    <x v="1"/>
    <s v="Etat"/>
  </r>
  <r>
    <x v="2"/>
    <s v="Segment"/>
    <x v="11"/>
    <x v="11"/>
    <s v="Trimestriel"/>
    <x v="3"/>
    <n v="0"/>
    <x v="1"/>
    <s v="Etat"/>
  </r>
  <r>
    <x v="2"/>
    <s v="Segment"/>
    <x v="27"/>
    <x v="27"/>
    <s v="Trimestriel"/>
    <x v="3"/>
    <n v="0"/>
    <x v="1"/>
    <s v="Etat"/>
  </r>
  <r>
    <x v="2"/>
    <s v="Segment"/>
    <x v="2"/>
    <x v="2"/>
    <s v="Trimestriel"/>
    <x v="3"/>
    <n v="0.70366197799999997"/>
    <x v="1"/>
    <s v="Etat"/>
  </r>
  <r>
    <x v="2"/>
    <s v="Segment"/>
    <x v="22"/>
    <x v="22"/>
    <s v="Trimestriel"/>
    <x v="3"/>
    <n v="0"/>
    <x v="1"/>
    <s v="Etat"/>
  </r>
  <r>
    <x v="3"/>
    <s v="Segment"/>
    <x v="10"/>
    <x v="10"/>
    <s v="Trimestriel"/>
    <x v="3"/>
    <n v="3476"/>
    <x v="0"/>
    <s v="Ensemble"/>
  </r>
  <r>
    <x v="3"/>
    <s v="Segment"/>
    <x v="18"/>
    <x v="18"/>
    <s v="Trimestriel"/>
    <x v="3"/>
    <n v="979"/>
    <x v="0"/>
    <s v="Ensemble"/>
  </r>
  <r>
    <x v="3"/>
    <s v="Segment"/>
    <x v="24"/>
    <x v="24"/>
    <s v="Trimestriel"/>
    <x v="3"/>
    <n v="1220"/>
    <x v="0"/>
    <s v="Ensemble"/>
  </r>
  <r>
    <x v="3"/>
    <s v="Segment"/>
    <x v="2"/>
    <x v="2"/>
    <s v="Trimestriel"/>
    <x v="3"/>
    <n v="3038"/>
    <x v="0"/>
    <s v="Ensemble"/>
  </r>
  <r>
    <x v="3"/>
    <s v="Segment"/>
    <x v="20"/>
    <x v="20"/>
    <s v="Trimestriel"/>
    <x v="3"/>
    <n v="1322"/>
    <x v="0"/>
    <s v="Ensemble"/>
  </r>
  <r>
    <x v="3"/>
    <s v="Segment"/>
    <x v="5"/>
    <x v="5"/>
    <s v="Trimestriel"/>
    <x v="3"/>
    <n v="607"/>
    <x v="0"/>
    <s v="Ensemble"/>
  </r>
  <r>
    <x v="3"/>
    <s v="Segment"/>
    <x v="6"/>
    <x v="6"/>
    <s v="Trimestriel"/>
    <x v="3"/>
    <n v="-718"/>
    <x v="0"/>
    <s v="Ensemble"/>
  </r>
  <r>
    <x v="3"/>
    <s v="Segment"/>
    <x v="27"/>
    <x v="27"/>
    <s v="Trimestriel"/>
    <x v="3"/>
    <n v="2330"/>
    <x v="0"/>
    <s v="Ensemble"/>
  </r>
  <r>
    <x v="3"/>
    <s v="Segment"/>
    <x v="15"/>
    <x v="15"/>
    <s v="Trimestriel"/>
    <x v="3"/>
    <n v="7270"/>
    <x v="0"/>
    <s v="Ensemble"/>
  </r>
  <r>
    <x v="3"/>
    <s v="Segment"/>
    <x v="12"/>
    <x v="12"/>
    <s v="Trimestriel"/>
    <x v="3"/>
    <n v="2349"/>
    <x v="0"/>
    <s v="Ensemble"/>
  </r>
  <r>
    <x v="3"/>
    <s v="Segment"/>
    <x v="14"/>
    <x v="14"/>
    <s v="Trimestriel"/>
    <x v="3"/>
    <n v="242"/>
    <x v="0"/>
    <s v="Ensemble"/>
  </r>
  <r>
    <x v="3"/>
    <s v="Segment"/>
    <x v="16"/>
    <x v="16"/>
    <s v="Trimestriel"/>
    <x v="3"/>
    <n v="1076"/>
    <x v="0"/>
    <s v="Ensemble"/>
  </r>
  <r>
    <x v="3"/>
    <s v="Segment"/>
    <x v="11"/>
    <x v="11"/>
    <s v="Trimestriel"/>
    <x v="3"/>
    <n v="3190"/>
    <x v="0"/>
    <s v="Ensemble"/>
  </r>
  <r>
    <x v="3"/>
    <s v="Segment"/>
    <x v="21"/>
    <x v="21"/>
    <s v="Trimestriel"/>
    <x v="3"/>
    <n v="4133"/>
    <x v="0"/>
    <s v="Ensemble"/>
  </r>
  <r>
    <x v="3"/>
    <s v="Segment"/>
    <x v="19"/>
    <x v="19"/>
    <s v="Trimestriel"/>
    <x v="3"/>
    <n v="24"/>
    <x v="0"/>
    <s v="Ensemble"/>
  </r>
  <r>
    <x v="3"/>
    <s v="Segment"/>
    <x v="13"/>
    <x v="13"/>
    <s v="Trimestriel"/>
    <x v="3"/>
    <n v="-1104"/>
    <x v="0"/>
    <s v="Ensemble"/>
  </r>
  <r>
    <x v="3"/>
    <s v="Segment"/>
    <x v="17"/>
    <x v="17"/>
    <s v="Trimestriel"/>
    <x v="3"/>
    <n v="2117"/>
    <x v="0"/>
    <s v="Ensemble"/>
  </r>
  <r>
    <x v="3"/>
    <s v="Segment"/>
    <x v="22"/>
    <x v="22"/>
    <s v="Trimestriel"/>
    <x v="3"/>
    <n v="2815"/>
    <x v="0"/>
    <s v="Ensemble"/>
  </r>
  <r>
    <x v="3"/>
    <s v="Segment"/>
    <x v="23"/>
    <x v="23"/>
    <s v="Trimestriel"/>
    <x v="3"/>
    <n v="685"/>
    <x v="0"/>
    <s v="Ensemble"/>
  </r>
  <r>
    <x v="3"/>
    <s v="Segment"/>
    <x v="25"/>
    <x v="25"/>
    <s v="Trimestriel"/>
    <x v="3"/>
    <n v="3284"/>
    <x v="0"/>
    <s v="Ensemble"/>
  </r>
  <r>
    <x v="3"/>
    <s v="Segment"/>
    <x v="26"/>
    <x v="26"/>
    <s v="Trimestriel"/>
    <x v="3"/>
    <n v="817"/>
    <x v="0"/>
    <s v="Ensemble"/>
  </r>
  <r>
    <x v="4"/>
    <s v="Secteur"/>
    <x v="0"/>
    <x v="0"/>
    <s v="Trimestriel"/>
    <x v="3"/>
    <n v="60.9"/>
    <x v="0"/>
    <s v="Ensemble"/>
  </r>
  <r>
    <x v="4"/>
    <s v="Secteur"/>
    <x v="7"/>
    <x v="7"/>
    <s v="Trimestriel"/>
    <x v="3"/>
    <n v="45"/>
    <x v="0"/>
    <s v="Ensemble"/>
  </r>
  <r>
    <x v="4"/>
    <s v="Secteur"/>
    <x v="3"/>
    <x v="3"/>
    <s v="Trimestriel"/>
    <x v="3"/>
    <n v="90"/>
    <x v="0"/>
    <s v="Ensemble"/>
  </r>
  <r>
    <x v="4"/>
    <s v="Secteur"/>
    <x v="2"/>
    <x v="2"/>
    <s v="Trimestriel"/>
    <x v="3"/>
    <n v="199"/>
    <x v="0"/>
    <s v="Ensemble"/>
  </r>
  <r>
    <x v="4"/>
    <s v="Secteur"/>
    <x v="28"/>
    <x v="28"/>
    <s v="Trimestriel"/>
    <x v="3"/>
    <n v="0"/>
    <x v="0"/>
    <s v="Ensemble"/>
  </r>
  <r>
    <x v="4"/>
    <s v="Secteur"/>
    <x v="4"/>
    <x v="4"/>
    <s v="Trimestriel"/>
    <x v="3"/>
    <n v="416.1"/>
    <x v="0"/>
    <s v="Ensemble"/>
  </r>
  <r>
    <x v="4"/>
    <s v="Secteur"/>
    <x v="6"/>
    <x v="6"/>
    <s v="Trimestriel"/>
    <x v="3"/>
    <n v="113"/>
    <x v="0"/>
    <s v="Ensemble"/>
  </r>
  <r>
    <x v="4"/>
    <s v="Secteur"/>
    <x v="5"/>
    <x v="5"/>
    <s v="Trimestriel"/>
    <x v="3"/>
    <n v="16.899999999999999"/>
    <x v="0"/>
    <s v="Ensemble"/>
  </r>
  <r>
    <x v="4"/>
    <s v="Secteur"/>
    <x v="1"/>
    <x v="1"/>
    <s v="Trimestriel"/>
    <x v="3"/>
    <n v="75.8"/>
    <x v="0"/>
    <s v="Ensemble"/>
  </r>
  <r>
    <x v="0"/>
    <s v="Secteur"/>
    <x v="3"/>
    <x v="3"/>
    <s v="Trimestriel"/>
    <x v="4"/>
    <n v="0"/>
    <x v="0"/>
    <s v="Ensemble"/>
  </r>
  <r>
    <x v="0"/>
    <s v="Secteur"/>
    <x v="4"/>
    <x v="4"/>
    <s v="Trimestriel"/>
    <x v="4"/>
    <n v="0"/>
    <x v="0"/>
    <s v="Ensemble"/>
  </r>
  <r>
    <x v="0"/>
    <s v="Secteur"/>
    <x v="6"/>
    <x v="6"/>
    <s v="Trimestriel"/>
    <x v="4"/>
    <n v="0"/>
    <x v="0"/>
    <s v="Ensemble"/>
  </r>
  <r>
    <x v="0"/>
    <s v="Secteur"/>
    <x v="2"/>
    <x v="2"/>
    <s v="Trimestriel"/>
    <x v="4"/>
    <n v="638"/>
    <x v="0"/>
    <s v="Ensemble"/>
  </r>
  <r>
    <x v="0"/>
    <s v="Secteur"/>
    <x v="5"/>
    <x v="5"/>
    <s v="Trimestriel"/>
    <x v="4"/>
    <n v="0"/>
    <x v="0"/>
    <s v="Ensemble"/>
  </r>
  <r>
    <x v="0"/>
    <s v="Secteur"/>
    <x v="0"/>
    <x v="0"/>
    <s v="Trimestriel"/>
    <x v="4"/>
    <n v="0"/>
    <x v="0"/>
    <s v="Ensemble"/>
  </r>
  <r>
    <x v="0"/>
    <s v="Secteur"/>
    <x v="7"/>
    <x v="7"/>
    <s v="Trimestriel"/>
    <x v="4"/>
    <n v="0"/>
    <x v="0"/>
    <s v="Ensemble"/>
  </r>
  <r>
    <x v="0"/>
    <s v="Secteur"/>
    <x v="1"/>
    <x v="1"/>
    <s v="Trimestriel"/>
    <x v="4"/>
    <n v="-52"/>
    <x v="0"/>
    <s v="Ensemble"/>
  </r>
  <r>
    <x v="1"/>
    <s v="REG"/>
    <x v="8"/>
    <x v="8"/>
    <s v="Trimestriel"/>
    <x v="4"/>
    <n v="0"/>
    <x v="0"/>
    <s v="Ensemble"/>
  </r>
  <r>
    <x v="1"/>
    <s v="IDF"/>
    <x v="9"/>
    <x v="9"/>
    <s v="Trimestriel"/>
    <x v="4"/>
    <n v="0"/>
    <x v="0"/>
    <s v="Ensemble"/>
  </r>
  <r>
    <x v="2"/>
    <s v="Segment"/>
    <x v="26"/>
    <x v="26"/>
    <s v="Trimestriel"/>
    <x v="4"/>
    <n v="0"/>
    <x v="1"/>
    <s v="Etat"/>
  </r>
  <r>
    <x v="2"/>
    <s v="Segment"/>
    <x v="27"/>
    <x v="27"/>
    <s v="Trimestriel"/>
    <x v="4"/>
    <n v="0"/>
    <x v="1"/>
    <s v="Etat"/>
  </r>
  <r>
    <x v="2"/>
    <s v="Segment"/>
    <x v="15"/>
    <x v="15"/>
    <s v="Trimestriel"/>
    <x v="4"/>
    <n v="0"/>
    <x v="1"/>
    <s v="Etat"/>
  </r>
  <r>
    <x v="2"/>
    <s v="Segment"/>
    <x v="19"/>
    <x v="19"/>
    <s v="Trimestriel"/>
    <x v="4"/>
    <n v="0"/>
    <x v="1"/>
    <s v="Etat"/>
  </r>
  <r>
    <x v="2"/>
    <s v="Segment"/>
    <x v="2"/>
    <x v="2"/>
    <s v="Trimestriel"/>
    <x v="4"/>
    <n v="0"/>
    <x v="1"/>
    <s v="Etat"/>
  </r>
  <r>
    <x v="2"/>
    <s v="Segment"/>
    <x v="22"/>
    <x v="22"/>
    <s v="Trimestriel"/>
    <x v="4"/>
    <n v="0"/>
    <x v="1"/>
    <s v="Etat"/>
  </r>
  <r>
    <x v="2"/>
    <s v="Segment"/>
    <x v="17"/>
    <x v="17"/>
    <s v="Trimestriel"/>
    <x v="4"/>
    <n v="0"/>
    <x v="1"/>
    <s v="Etat"/>
  </r>
  <r>
    <x v="2"/>
    <s v="Segment"/>
    <x v="21"/>
    <x v="21"/>
    <s v="Trimestriel"/>
    <x v="4"/>
    <n v="0"/>
    <x v="1"/>
    <s v="Etat"/>
  </r>
  <r>
    <x v="2"/>
    <s v="Segment"/>
    <x v="23"/>
    <x v="23"/>
    <s v="Trimestriel"/>
    <x v="4"/>
    <n v="0"/>
    <x v="1"/>
    <s v="Etat"/>
  </r>
  <r>
    <x v="2"/>
    <s v="Segment"/>
    <x v="20"/>
    <x v="20"/>
    <s v="Trimestriel"/>
    <x v="4"/>
    <n v="0"/>
    <x v="1"/>
    <s v="Etat"/>
  </r>
  <r>
    <x v="2"/>
    <s v="Segment"/>
    <x v="24"/>
    <x v="24"/>
    <s v="Trimestriel"/>
    <x v="4"/>
    <n v="0"/>
    <x v="1"/>
    <s v="Etat"/>
  </r>
  <r>
    <x v="2"/>
    <s v="Segment"/>
    <x v="10"/>
    <x v="10"/>
    <s v="Trimestriel"/>
    <x v="4"/>
    <n v="0"/>
    <x v="1"/>
    <s v="Etat"/>
  </r>
  <r>
    <x v="2"/>
    <s v="Segment"/>
    <x v="11"/>
    <x v="11"/>
    <s v="Trimestriel"/>
    <x v="4"/>
    <n v="0"/>
    <x v="1"/>
    <s v="Etat"/>
  </r>
  <r>
    <x v="2"/>
    <s v="Segment"/>
    <x v="6"/>
    <x v="6"/>
    <s v="Trimestriel"/>
    <x v="4"/>
    <n v="0"/>
    <x v="1"/>
    <s v="Etat"/>
  </r>
  <r>
    <x v="2"/>
    <s v="Segment"/>
    <x v="16"/>
    <x v="16"/>
    <s v="Trimestriel"/>
    <x v="4"/>
    <n v="0"/>
    <x v="1"/>
    <s v="Etat"/>
  </r>
  <r>
    <x v="2"/>
    <s v="Segment"/>
    <x v="14"/>
    <x v="14"/>
    <s v="Trimestriel"/>
    <x v="4"/>
    <n v="0"/>
    <x v="1"/>
    <s v="Etat"/>
  </r>
  <r>
    <x v="2"/>
    <s v="Segment"/>
    <x v="13"/>
    <x v="13"/>
    <s v="Trimestriel"/>
    <x v="4"/>
    <n v="0"/>
    <x v="1"/>
    <s v="Etat"/>
  </r>
  <r>
    <x v="2"/>
    <s v="Segment"/>
    <x v="12"/>
    <x v="12"/>
    <s v="Trimestriel"/>
    <x v="4"/>
    <n v="0"/>
    <x v="1"/>
    <s v="Etat"/>
  </r>
  <r>
    <x v="2"/>
    <s v="Segment"/>
    <x v="5"/>
    <x v="5"/>
    <s v="Trimestriel"/>
    <x v="4"/>
    <n v="0"/>
    <x v="1"/>
    <s v="Etat"/>
  </r>
  <r>
    <x v="2"/>
    <s v="Segment"/>
    <x v="18"/>
    <x v="18"/>
    <s v="Trimestriel"/>
    <x v="4"/>
    <n v="0"/>
    <x v="1"/>
    <s v="Etat"/>
  </r>
  <r>
    <x v="2"/>
    <s v="Segment"/>
    <x v="25"/>
    <x v="25"/>
    <s v="Trimestriel"/>
    <x v="4"/>
    <n v="0"/>
    <x v="1"/>
    <s v="Etat"/>
  </r>
  <r>
    <x v="3"/>
    <s v="Segment"/>
    <x v="13"/>
    <x v="13"/>
    <s v="Trimestriel"/>
    <x v="4"/>
    <n v="0"/>
    <x v="0"/>
    <s v="Ensemble"/>
  </r>
  <r>
    <x v="3"/>
    <s v="Segment"/>
    <x v="17"/>
    <x v="17"/>
    <s v="Trimestriel"/>
    <x v="4"/>
    <n v="0"/>
    <x v="0"/>
    <s v="Ensemble"/>
  </r>
  <r>
    <x v="3"/>
    <s v="Segment"/>
    <x v="24"/>
    <x v="24"/>
    <s v="Trimestriel"/>
    <x v="4"/>
    <n v="0"/>
    <x v="0"/>
    <s v="Ensemble"/>
  </r>
  <r>
    <x v="3"/>
    <s v="Segment"/>
    <x v="23"/>
    <x v="23"/>
    <s v="Trimestriel"/>
    <x v="4"/>
    <n v="0"/>
    <x v="0"/>
    <s v="Ensemble"/>
  </r>
  <r>
    <x v="3"/>
    <s v="Segment"/>
    <x v="14"/>
    <x v="14"/>
    <s v="Trimestriel"/>
    <x v="4"/>
    <n v="0"/>
    <x v="0"/>
    <s v="Ensemble"/>
  </r>
  <r>
    <x v="3"/>
    <s v="Segment"/>
    <x v="26"/>
    <x v="26"/>
    <s v="Trimestriel"/>
    <x v="4"/>
    <n v="0"/>
    <x v="0"/>
    <s v="Ensemble"/>
  </r>
  <r>
    <x v="3"/>
    <s v="Segment"/>
    <x v="5"/>
    <x v="5"/>
    <s v="Trimestriel"/>
    <x v="4"/>
    <n v="0"/>
    <x v="0"/>
    <s v="Ensemble"/>
  </r>
  <r>
    <x v="3"/>
    <s v="Segment"/>
    <x v="15"/>
    <x v="15"/>
    <s v="Trimestriel"/>
    <x v="4"/>
    <n v="0"/>
    <x v="0"/>
    <s v="Ensemble"/>
  </r>
  <r>
    <x v="3"/>
    <s v="Segment"/>
    <x v="12"/>
    <x v="12"/>
    <s v="Trimestriel"/>
    <x v="4"/>
    <n v="0"/>
    <x v="0"/>
    <s v="Ensemble"/>
  </r>
  <r>
    <x v="3"/>
    <s v="Segment"/>
    <x v="6"/>
    <x v="6"/>
    <s v="Trimestriel"/>
    <x v="4"/>
    <n v="0"/>
    <x v="0"/>
    <s v="Ensemble"/>
  </r>
  <r>
    <x v="3"/>
    <s v="Segment"/>
    <x v="19"/>
    <x v="19"/>
    <s v="Trimestriel"/>
    <x v="4"/>
    <n v="0"/>
    <x v="0"/>
    <s v="Ensemble"/>
  </r>
  <r>
    <x v="3"/>
    <s v="Segment"/>
    <x v="27"/>
    <x v="27"/>
    <s v="Trimestriel"/>
    <x v="4"/>
    <n v="0"/>
    <x v="0"/>
    <s v="Ensemble"/>
  </r>
  <r>
    <x v="3"/>
    <s v="Segment"/>
    <x v="20"/>
    <x v="20"/>
    <s v="Trimestriel"/>
    <x v="4"/>
    <n v="0"/>
    <x v="0"/>
    <s v="Ensemble"/>
  </r>
  <r>
    <x v="3"/>
    <s v="Segment"/>
    <x v="25"/>
    <x v="25"/>
    <s v="Trimestriel"/>
    <x v="4"/>
    <n v="0"/>
    <x v="0"/>
    <s v="Ensemble"/>
  </r>
  <r>
    <x v="3"/>
    <s v="Segment"/>
    <x v="2"/>
    <x v="2"/>
    <s v="Trimestriel"/>
    <x v="4"/>
    <n v="0"/>
    <x v="0"/>
    <s v="Ensemble"/>
  </r>
  <r>
    <x v="3"/>
    <s v="Segment"/>
    <x v="21"/>
    <x v="21"/>
    <s v="Trimestriel"/>
    <x v="4"/>
    <n v="0"/>
    <x v="0"/>
    <s v="Ensemble"/>
  </r>
  <r>
    <x v="3"/>
    <s v="Segment"/>
    <x v="22"/>
    <x v="22"/>
    <s v="Trimestriel"/>
    <x v="4"/>
    <n v="0"/>
    <x v="0"/>
    <s v="Ensemble"/>
  </r>
  <r>
    <x v="3"/>
    <s v="Segment"/>
    <x v="16"/>
    <x v="16"/>
    <s v="Trimestriel"/>
    <x v="4"/>
    <n v="0"/>
    <x v="0"/>
    <s v="Ensemble"/>
  </r>
  <r>
    <x v="3"/>
    <s v="Segment"/>
    <x v="10"/>
    <x v="10"/>
    <s v="Trimestriel"/>
    <x v="4"/>
    <n v="0"/>
    <x v="0"/>
    <s v="Ensemble"/>
  </r>
  <r>
    <x v="3"/>
    <s v="Segment"/>
    <x v="11"/>
    <x v="11"/>
    <s v="Trimestriel"/>
    <x v="4"/>
    <n v="0"/>
    <x v="0"/>
    <s v="Ensemble"/>
  </r>
  <r>
    <x v="3"/>
    <s v="Segment"/>
    <x v="18"/>
    <x v="18"/>
    <s v="Trimestriel"/>
    <x v="4"/>
    <n v="0"/>
    <x v="0"/>
    <s v="Ensemble"/>
  </r>
  <r>
    <x v="4"/>
    <s v="Secteur"/>
    <x v="28"/>
    <x v="28"/>
    <s v="Trimestriel"/>
    <x v="4"/>
    <n v="0"/>
    <x v="0"/>
    <s v="Ensemble"/>
  </r>
  <r>
    <x v="4"/>
    <s v="Secteur"/>
    <x v="4"/>
    <x v="4"/>
    <s v="Trimestriel"/>
    <x v="4"/>
    <n v="0"/>
    <x v="0"/>
    <s v="Ensemble"/>
  </r>
  <r>
    <x v="4"/>
    <s v="Secteur"/>
    <x v="3"/>
    <x v="3"/>
    <s v="Trimestriel"/>
    <x v="4"/>
    <n v="0"/>
    <x v="0"/>
    <s v="Ensemble"/>
  </r>
  <r>
    <x v="4"/>
    <s v="Secteur"/>
    <x v="1"/>
    <x v="1"/>
    <s v="Trimestriel"/>
    <x v="4"/>
    <n v="10"/>
    <x v="0"/>
    <s v="Ensemble"/>
  </r>
  <r>
    <x v="4"/>
    <s v="Secteur"/>
    <x v="2"/>
    <x v="2"/>
    <s v="Trimestriel"/>
    <x v="4"/>
    <n v="-10"/>
    <x v="0"/>
    <s v="Ensemble"/>
  </r>
  <r>
    <x v="4"/>
    <s v="Secteur"/>
    <x v="0"/>
    <x v="0"/>
    <s v="Trimestriel"/>
    <x v="4"/>
    <n v="0"/>
    <x v="0"/>
    <s v="Ensemble"/>
  </r>
  <r>
    <x v="4"/>
    <s v="Secteur"/>
    <x v="5"/>
    <x v="5"/>
    <s v="Trimestriel"/>
    <x v="4"/>
    <n v="0"/>
    <x v="0"/>
    <s v="Ensemble"/>
  </r>
  <r>
    <x v="4"/>
    <s v="Secteur"/>
    <x v="7"/>
    <x v="7"/>
    <s v="Trimestriel"/>
    <x v="4"/>
    <n v="0"/>
    <x v="0"/>
    <s v="Ensemble"/>
  </r>
  <r>
    <x v="4"/>
    <s v="Secteur"/>
    <x v="6"/>
    <x v="6"/>
    <s v="Trimestriel"/>
    <x v="4"/>
    <n v="0"/>
    <x v="0"/>
    <s v="Ensemble"/>
  </r>
  <r>
    <x v="0"/>
    <s v="Secteur"/>
    <x v="0"/>
    <x v="0"/>
    <s v="Trimestriel"/>
    <x v="5"/>
    <n v="0"/>
    <x v="0"/>
    <s v="Ensemble"/>
  </r>
  <r>
    <x v="0"/>
    <s v="Secteur"/>
    <x v="1"/>
    <x v="1"/>
    <s v="Trimestriel"/>
    <x v="5"/>
    <n v="40"/>
    <x v="0"/>
    <s v="Ensemble"/>
  </r>
  <r>
    <x v="0"/>
    <s v="Secteur"/>
    <x v="7"/>
    <x v="7"/>
    <s v="Trimestriel"/>
    <x v="5"/>
    <n v="0"/>
    <x v="0"/>
    <s v="Ensemble"/>
  </r>
  <r>
    <x v="0"/>
    <s v="Secteur"/>
    <x v="6"/>
    <x v="6"/>
    <s v="Trimestriel"/>
    <x v="5"/>
    <n v="0"/>
    <x v="0"/>
    <s v="Ensemble"/>
  </r>
  <r>
    <x v="0"/>
    <s v="Secteur"/>
    <x v="3"/>
    <x v="3"/>
    <s v="Trimestriel"/>
    <x v="5"/>
    <n v="0"/>
    <x v="0"/>
    <s v="Ensemble"/>
  </r>
  <r>
    <x v="0"/>
    <s v="Secteur"/>
    <x v="4"/>
    <x v="4"/>
    <s v="Trimestriel"/>
    <x v="5"/>
    <n v="0"/>
    <x v="0"/>
    <s v="Ensemble"/>
  </r>
  <r>
    <x v="0"/>
    <s v="Secteur"/>
    <x v="2"/>
    <x v="2"/>
    <s v="Trimestriel"/>
    <x v="5"/>
    <n v="783"/>
    <x v="0"/>
    <s v="Ensemble"/>
  </r>
  <r>
    <x v="0"/>
    <s v="Secteur"/>
    <x v="5"/>
    <x v="5"/>
    <s v="Trimestriel"/>
    <x v="5"/>
    <n v="0"/>
    <x v="0"/>
    <s v="Ensemble"/>
  </r>
  <r>
    <x v="1"/>
    <s v="REG"/>
    <x v="8"/>
    <x v="8"/>
    <s v="Trimestriel"/>
    <x v="5"/>
    <n v="0"/>
    <x v="0"/>
    <s v="Ensemble"/>
  </r>
  <r>
    <x v="1"/>
    <s v="IDF"/>
    <x v="9"/>
    <x v="9"/>
    <s v="Trimestriel"/>
    <x v="5"/>
    <n v="0"/>
    <x v="0"/>
    <s v="Ensemble"/>
  </r>
  <r>
    <x v="2"/>
    <s v="Segment"/>
    <x v="6"/>
    <x v="6"/>
    <s v="Trimestriel"/>
    <x v="5"/>
    <n v="0"/>
    <x v="1"/>
    <s v="Etat"/>
  </r>
  <r>
    <x v="2"/>
    <s v="Segment"/>
    <x v="2"/>
    <x v="2"/>
    <s v="Trimestriel"/>
    <x v="5"/>
    <n v="0"/>
    <x v="1"/>
    <s v="Etat"/>
  </r>
  <r>
    <x v="2"/>
    <s v="Segment"/>
    <x v="24"/>
    <x v="24"/>
    <s v="Trimestriel"/>
    <x v="5"/>
    <n v="0"/>
    <x v="1"/>
    <s v="Etat"/>
  </r>
  <r>
    <x v="2"/>
    <s v="Segment"/>
    <x v="10"/>
    <x v="10"/>
    <s v="Trimestriel"/>
    <x v="5"/>
    <n v="0"/>
    <x v="1"/>
    <s v="Etat"/>
  </r>
  <r>
    <x v="2"/>
    <s v="Segment"/>
    <x v="12"/>
    <x v="12"/>
    <s v="Trimestriel"/>
    <x v="5"/>
    <n v="0"/>
    <x v="1"/>
    <s v="Etat"/>
  </r>
  <r>
    <x v="2"/>
    <s v="Segment"/>
    <x v="14"/>
    <x v="14"/>
    <s v="Trimestriel"/>
    <x v="5"/>
    <n v="0"/>
    <x v="1"/>
    <s v="Etat"/>
  </r>
  <r>
    <x v="2"/>
    <s v="Segment"/>
    <x v="11"/>
    <x v="11"/>
    <s v="Trimestriel"/>
    <x v="5"/>
    <n v="0"/>
    <x v="1"/>
    <s v="Etat"/>
  </r>
  <r>
    <x v="2"/>
    <s v="Segment"/>
    <x v="18"/>
    <x v="18"/>
    <s v="Trimestriel"/>
    <x v="5"/>
    <n v="0"/>
    <x v="1"/>
    <s v="Etat"/>
  </r>
  <r>
    <x v="2"/>
    <s v="Segment"/>
    <x v="27"/>
    <x v="27"/>
    <s v="Trimestriel"/>
    <x v="5"/>
    <n v="0"/>
    <x v="1"/>
    <s v="Etat"/>
  </r>
  <r>
    <x v="2"/>
    <s v="Segment"/>
    <x v="5"/>
    <x v="5"/>
    <s v="Trimestriel"/>
    <x v="5"/>
    <n v="0"/>
    <x v="1"/>
    <s v="Etat"/>
  </r>
  <r>
    <x v="2"/>
    <s v="Segment"/>
    <x v="17"/>
    <x v="17"/>
    <s v="Trimestriel"/>
    <x v="5"/>
    <n v="0"/>
    <x v="1"/>
    <s v="Etat"/>
  </r>
  <r>
    <x v="2"/>
    <s v="Segment"/>
    <x v="16"/>
    <x v="16"/>
    <s v="Trimestriel"/>
    <x v="5"/>
    <n v="0"/>
    <x v="1"/>
    <s v="Etat"/>
  </r>
  <r>
    <x v="2"/>
    <s v="Segment"/>
    <x v="26"/>
    <x v="26"/>
    <s v="Trimestriel"/>
    <x v="5"/>
    <n v="0"/>
    <x v="1"/>
    <s v="Etat"/>
  </r>
  <r>
    <x v="2"/>
    <s v="Segment"/>
    <x v="20"/>
    <x v="20"/>
    <s v="Trimestriel"/>
    <x v="5"/>
    <n v="0"/>
    <x v="1"/>
    <s v="Etat"/>
  </r>
  <r>
    <x v="2"/>
    <s v="Segment"/>
    <x v="21"/>
    <x v="21"/>
    <s v="Trimestriel"/>
    <x v="5"/>
    <n v="0"/>
    <x v="1"/>
    <s v="Etat"/>
  </r>
  <r>
    <x v="2"/>
    <s v="Segment"/>
    <x v="25"/>
    <x v="25"/>
    <s v="Trimestriel"/>
    <x v="5"/>
    <n v="0"/>
    <x v="1"/>
    <s v="Etat"/>
  </r>
  <r>
    <x v="2"/>
    <s v="Segment"/>
    <x v="23"/>
    <x v="23"/>
    <s v="Trimestriel"/>
    <x v="5"/>
    <n v="0"/>
    <x v="1"/>
    <s v="Etat"/>
  </r>
  <r>
    <x v="2"/>
    <s v="Segment"/>
    <x v="13"/>
    <x v="13"/>
    <s v="Trimestriel"/>
    <x v="5"/>
    <n v="0"/>
    <x v="1"/>
    <s v="Etat"/>
  </r>
  <r>
    <x v="2"/>
    <s v="Segment"/>
    <x v="15"/>
    <x v="15"/>
    <s v="Trimestriel"/>
    <x v="5"/>
    <n v="0"/>
    <x v="1"/>
    <s v="Etat"/>
  </r>
  <r>
    <x v="2"/>
    <s v="Segment"/>
    <x v="22"/>
    <x v="22"/>
    <s v="Trimestriel"/>
    <x v="5"/>
    <n v="0"/>
    <x v="1"/>
    <s v="Etat"/>
  </r>
  <r>
    <x v="2"/>
    <s v="Segment"/>
    <x v="19"/>
    <x v="19"/>
    <s v="Trimestriel"/>
    <x v="5"/>
    <n v="0"/>
    <x v="1"/>
    <s v="Etat"/>
  </r>
  <r>
    <x v="3"/>
    <s v="Segment"/>
    <x v="11"/>
    <x v="11"/>
    <s v="Trimestriel"/>
    <x v="5"/>
    <n v="0"/>
    <x v="0"/>
    <s v="Ensemble"/>
  </r>
  <r>
    <x v="3"/>
    <s v="Segment"/>
    <x v="25"/>
    <x v="25"/>
    <s v="Trimestriel"/>
    <x v="5"/>
    <n v="0"/>
    <x v="0"/>
    <s v="Ensemble"/>
  </r>
  <r>
    <x v="3"/>
    <s v="Segment"/>
    <x v="12"/>
    <x v="12"/>
    <s v="Trimestriel"/>
    <x v="5"/>
    <n v="0"/>
    <x v="0"/>
    <s v="Ensemble"/>
  </r>
  <r>
    <x v="3"/>
    <s v="Segment"/>
    <x v="23"/>
    <x v="23"/>
    <s v="Trimestriel"/>
    <x v="5"/>
    <n v="0"/>
    <x v="0"/>
    <s v="Ensemble"/>
  </r>
  <r>
    <x v="3"/>
    <s v="Segment"/>
    <x v="22"/>
    <x v="22"/>
    <s v="Trimestriel"/>
    <x v="5"/>
    <n v="0"/>
    <x v="0"/>
    <s v="Ensemble"/>
  </r>
  <r>
    <x v="3"/>
    <s v="Segment"/>
    <x v="17"/>
    <x v="17"/>
    <s v="Trimestriel"/>
    <x v="5"/>
    <n v="0"/>
    <x v="0"/>
    <s v="Ensemble"/>
  </r>
  <r>
    <x v="3"/>
    <s v="Segment"/>
    <x v="21"/>
    <x v="21"/>
    <s v="Trimestriel"/>
    <x v="5"/>
    <n v="0"/>
    <x v="0"/>
    <s v="Ensemble"/>
  </r>
  <r>
    <x v="3"/>
    <s v="Segment"/>
    <x v="16"/>
    <x v="16"/>
    <s v="Trimestriel"/>
    <x v="5"/>
    <n v="0"/>
    <x v="0"/>
    <s v="Ensemble"/>
  </r>
  <r>
    <x v="3"/>
    <s v="Segment"/>
    <x v="13"/>
    <x v="13"/>
    <s v="Trimestriel"/>
    <x v="5"/>
    <n v="0"/>
    <x v="0"/>
    <s v="Ensemble"/>
  </r>
  <r>
    <x v="3"/>
    <s v="Segment"/>
    <x v="6"/>
    <x v="6"/>
    <s v="Trimestriel"/>
    <x v="5"/>
    <n v="0"/>
    <x v="0"/>
    <s v="Ensemble"/>
  </r>
  <r>
    <x v="3"/>
    <s v="Segment"/>
    <x v="10"/>
    <x v="10"/>
    <s v="Trimestriel"/>
    <x v="5"/>
    <n v="0"/>
    <x v="0"/>
    <s v="Ensemble"/>
  </r>
  <r>
    <x v="3"/>
    <s v="Segment"/>
    <x v="26"/>
    <x v="26"/>
    <s v="Trimestriel"/>
    <x v="5"/>
    <n v="0"/>
    <x v="0"/>
    <s v="Ensemble"/>
  </r>
  <r>
    <x v="3"/>
    <s v="Segment"/>
    <x v="20"/>
    <x v="20"/>
    <s v="Trimestriel"/>
    <x v="5"/>
    <n v="0"/>
    <x v="0"/>
    <s v="Ensemble"/>
  </r>
  <r>
    <x v="3"/>
    <s v="Segment"/>
    <x v="18"/>
    <x v="18"/>
    <s v="Trimestriel"/>
    <x v="5"/>
    <n v="0"/>
    <x v="0"/>
    <s v="Ensemble"/>
  </r>
  <r>
    <x v="3"/>
    <s v="Segment"/>
    <x v="19"/>
    <x v="19"/>
    <s v="Trimestriel"/>
    <x v="5"/>
    <n v="0"/>
    <x v="0"/>
    <s v="Ensemble"/>
  </r>
  <r>
    <x v="3"/>
    <s v="Segment"/>
    <x v="24"/>
    <x v="24"/>
    <s v="Trimestriel"/>
    <x v="5"/>
    <n v="0"/>
    <x v="0"/>
    <s v="Ensemble"/>
  </r>
  <r>
    <x v="3"/>
    <s v="Segment"/>
    <x v="14"/>
    <x v="14"/>
    <s v="Trimestriel"/>
    <x v="5"/>
    <n v="0"/>
    <x v="0"/>
    <s v="Ensemble"/>
  </r>
  <r>
    <x v="3"/>
    <s v="Segment"/>
    <x v="15"/>
    <x v="15"/>
    <s v="Trimestriel"/>
    <x v="5"/>
    <n v="0"/>
    <x v="0"/>
    <s v="Ensemble"/>
  </r>
  <r>
    <x v="3"/>
    <s v="Segment"/>
    <x v="27"/>
    <x v="27"/>
    <s v="Trimestriel"/>
    <x v="5"/>
    <n v="0"/>
    <x v="0"/>
    <s v="Ensemble"/>
  </r>
  <r>
    <x v="3"/>
    <s v="Segment"/>
    <x v="5"/>
    <x v="5"/>
    <s v="Trimestriel"/>
    <x v="5"/>
    <n v="0"/>
    <x v="0"/>
    <s v="Ensemble"/>
  </r>
  <r>
    <x v="3"/>
    <s v="Segment"/>
    <x v="2"/>
    <x v="2"/>
    <s v="Trimestriel"/>
    <x v="5"/>
    <n v="0"/>
    <x v="0"/>
    <s v="Ensemble"/>
  </r>
  <r>
    <x v="4"/>
    <s v="Secteur"/>
    <x v="7"/>
    <x v="7"/>
    <s v="Trimestriel"/>
    <x v="5"/>
    <n v="0"/>
    <x v="0"/>
    <s v="Ensemble"/>
  </r>
  <r>
    <x v="4"/>
    <s v="Secteur"/>
    <x v="5"/>
    <x v="5"/>
    <s v="Trimestriel"/>
    <x v="5"/>
    <n v="0"/>
    <x v="0"/>
    <s v="Ensemble"/>
  </r>
  <r>
    <x v="4"/>
    <s v="Secteur"/>
    <x v="1"/>
    <x v="1"/>
    <s v="Trimestriel"/>
    <x v="5"/>
    <n v="136.4"/>
    <x v="0"/>
    <s v="Ensemble"/>
  </r>
  <r>
    <x v="4"/>
    <s v="Secteur"/>
    <x v="0"/>
    <x v="0"/>
    <s v="Trimestriel"/>
    <x v="5"/>
    <n v="0"/>
    <x v="0"/>
    <s v="Ensemble"/>
  </r>
  <r>
    <x v="4"/>
    <s v="Secteur"/>
    <x v="2"/>
    <x v="2"/>
    <s v="Trimestriel"/>
    <x v="5"/>
    <n v="-136.4"/>
    <x v="0"/>
    <s v="Ensemble"/>
  </r>
  <r>
    <x v="4"/>
    <s v="Secteur"/>
    <x v="28"/>
    <x v="28"/>
    <s v="Trimestriel"/>
    <x v="5"/>
    <n v="0"/>
    <x v="0"/>
    <s v="Ensemble"/>
  </r>
  <r>
    <x v="4"/>
    <s v="Secteur"/>
    <x v="3"/>
    <x v="3"/>
    <s v="Trimestriel"/>
    <x v="5"/>
    <n v="0"/>
    <x v="0"/>
    <s v="Ensemble"/>
  </r>
  <r>
    <x v="4"/>
    <s v="Secteur"/>
    <x v="6"/>
    <x v="6"/>
    <s v="Trimestriel"/>
    <x v="5"/>
    <n v="0"/>
    <x v="0"/>
    <s v="Ensemble"/>
  </r>
  <r>
    <x v="4"/>
    <s v="Secteur"/>
    <x v="4"/>
    <x v="4"/>
    <s v="Trimestriel"/>
    <x v="5"/>
    <n v="0"/>
    <x v="0"/>
    <s v="Ensemble"/>
  </r>
  <r>
    <x v="0"/>
    <s v="Secteur"/>
    <x v="0"/>
    <x v="0"/>
    <s v="Trimestriel"/>
    <x v="6"/>
    <n v="0"/>
    <x v="0"/>
    <s v="Ensemble"/>
  </r>
  <r>
    <x v="0"/>
    <s v="Secteur"/>
    <x v="4"/>
    <x v="4"/>
    <s v="Trimestriel"/>
    <x v="6"/>
    <n v="0"/>
    <x v="0"/>
    <s v="Ensemble"/>
  </r>
  <r>
    <x v="0"/>
    <s v="Secteur"/>
    <x v="7"/>
    <x v="7"/>
    <s v="Trimestriel"/>
    <x v="6"/>
    <n v="0"/>
    <x v="0"/>
    <s v="Ensemble"/>
  </r>
  <r>
    <x v="0"/>
    <s v="Secteur"/>
    <x v="5"/>
    <x v="5"/>
    <s v="Trimestriel"/>
    <x v="6"/>
    <n v="0"/>
    <x v="0"/>
    <s v="Ensemble"/>
  </r>
  <r>
    <x v="0"/>
    <s v="Secteur"/>
    <x v="3"/>
    <x v="3"/>
    <s v="Trimestriel"/>
    <x v="6"/>
    <n v="0"/>
    <x v="0"/>
    <s v="Ensemble"/>
  </r>
  <r>
    <x v="0"/>
    <s v="Secteur"/>
    <x v="6"/>
    <x v="6"/>
    <s v="Trimestriel"/>
    <x v="6"/>
    <n v="0"/>
    <x v="0"/>
    <s v="Ensemble"/>
  </r>
  <r>
    <x v="0"/>
    <s v="Secteur"/>
    <x v="2"/>
    <x v="2"/>
    <s v="Trimestriel"/>
    <x v="6"/>
    <n v="683"/>
    <x v="0"/>
    <s v="Ensemble"/>
  </r>
  <r>
    <x v="0"/>
    <s v="Secteur"/>
    <x v="1"/>
    <x v="1"/>
    <s v="Trimestriel"/>
    <x v="6"/>
    <n v="54"/>
    <x v="0"/>
    <s v="Ensemble"/>
  </r>
  <r>
    <x v="1"/>
    <s v="IDF"/>
    <x v="9"/>
    <x v="9"/>
    <s v="Trimestriel"/>
    <x v="6"/>
    <n v="0"/>
    <x v="0"/>
    <s v="Ensemble"/>
  </r>
  <r>
    <x v="1"/>
    <s v="REG"/>
    <x v="8"/>
    <x v="8"/>
    <s v="Trimestriel"/>
    <x v="6"/>
    <n v="0"/>
    <x v="0"/>
    <s v="Ensemble"/>
  </r>
  <r>
    <x v="2"/>
    <s v="Segment"/>
    <x v="18"/>
    <x v="18"/>
    <s v="Trimestriel"/>
    <x v="6"/>
    <n v="0"/>
    <x v="1"/>
    <s v="Etat"/>
  </r>
  <r>
    <x v="2"/>
    <s v="Segment"/>
    <x v="22"/>
    <x v="22"/>
    <s v="Trimestriel"/>
    <x v="6"/>
    <n v="0"/>
    <x v="1"/>
    <s v="Etat"/>
  </r>
  <r>
    <x v="2"/>
    <s v="Segment"/>
    <x v="20"/>
    <x v="20"/>
    <s v="Trimestriel"/>
    <x v="6"/>
    <n v="0"/>
    <x v="1"/>
    <s v="Etat"/>
  </r>
  <r>
    <x v="2"/>
    <s v="Segment"/>
    <x v="11"/>
    <x v="11"/>
    <s v="Trimestriel"/>
    <x v="6"/>
    <n v="0"/>
    <x v="1"/>
    <s v="Etat"/>
  </r>
  <r>
    <x v="2"/>
    <s v="Segment"/>
    <x v="5"/>
    <x v="5"/>
    <s v="Trimestriel"/>
    <x v="6"/>
    <n v="0"/>
    <x v="1"/>
    <s v="Etat"/>
  </r>
  <r>
    <x v="2"/>
    <s v="Segment"/>
    <x v="12"/>
    <x v="12"/>
    <s v="Trimestriel"/>
    <x v="6"/>
    <n v="0"/>
    <x v="1"/>
    <s v="Etat"/>
  </r>
  <r>
    <x v="2"/>
    <s v="Segment"/>
    <x v="10"/>
    <x v="10"/>
    <s v="Trimestriel"/>
    <x v="6"/>
    <n v="0"/>
    <x v="1"/>
    <s v="Etat"/>
  </r>
  <r>
    <x v="2"/>
    <s v="Segment"/>
    <x v="24"/>
    <x v="24"/>
    <s v="Trimestriel"/>
    <x v="6"/>
    <n v="0"/>
    <x v="1"/>
    <s v="Etat"/>
  </r>
  <r>
    <x v="2"/>
    <s v="Segment"/>
    <x v="25"/>
    <x v="25"/>
    <s v="Trimestriel"/>
    <x v="6"/>
    <n v="0"/>
    <x v="1"/>
    <s v="Etat"/>
  </r>
  <r>
    <x v="2"/>
    <s v="Segment"/>
    <x v="2"/>
    <x v="2"/>
    <s v="Trimestriel"/>
    <x v="6"/>
    <n v="0"/>
    <x v="1"/>
    <s v="Etat"/>
  </r>
  <r>
    <x v="2"/>
    <s v="Segment"/>
    <x v="16"/>
    <x v="16"/>
    <s v="Trimestriel"/>
    <x v="6"/>
    <n v="0"/>
    <x v="1"/>
    <s v="Etat"/>
  </r>
  <r>
    <x v="2"/>
    <s v="Segment"/>
    <x v="27"/>
    <x v="27"/>
    <s v="Trimestriel"/>
    <x v="6"/>
    <n v="0"/>
    <x v="1"/>
    <s v="Etat"/>
  </r>
  <r>
    <x v="2"/>
    <s v="Segment"/>
    <x v="21"/>
    <x v="21"/>
    <s v="Trimestriel"/>
    <x v="6"/>
    <n v="0"/>
    <x v="1"/>
    <s v="Etat"/>
  </r>
  <r>
    <x v="2"/>
    <s v="Segment"/>
    <x v="26"/>
    <x v="26"/>
    <s v="Trimestriel"/>
    <x v="6"/>
    <n v="0"/>
    <x v="1"/>
    <s v="Etat"/>
  </r>
  <r>
    <x v="2"/>
    <s v="Segment"/>
    <x v="17"/>
    <x v="17"/>
    <s v="Trimestriel"/>
    <x v="6"/>
    <n v="0"/>
    <x v="1"/>
    <s v="Etat"/>
  </r>
  <r>
    <x v="2"/>
    <s v="Segment"/>
    <x v="23"/>
    <x v="23"/>
    <s v="Trimestriel"/>
    <x v="6"/>
    <n v="0"/>
    <x v="1"/>
    <s v="Etat"/>
  </r>
  <r>
    <x v="2"/>
    <s v="Segment"/>
    <x v="14"/>
    <x v="14"/>
    <s v="Trimestriel"/>
    <x v="6"/>
    <n v="0"/>
    <x v="1"/>
    <s v="Etat"/>
  </r>
  <r>
    <x v="2"/>
    <s v="Segment"/>
    <x v="6"/>
    <x v="6"/>
    <s v="Trimestriel"/>
    <x v="6"/>
    <n v="0"/>
    <x v="1"/>
    <s v="Etat"/>
  </r>
  <r>
    <x v="2"/>
    <s v="Segment"/>
    <x v="15"/>
    <x v="15"/>
    <s v="Trimestriel"/>
    <x v="6"/>
    <n v="0"/>
    <x v="1"/>
    <s v="Etat"/>
  </r>
  <r>
    <x v="2"/>
    <s v="Segment"/>
    <x v="19"/>
    <x v="19"/>
    <s v="Trimestriel"/>
    <x v="6"/>
    <n v="0"/>
    <x v="1"/>
    <s v="Etat"/>
  </r>
  <r>
    <x v="2"/>
    <s v="Segment"/>
    <x v="13"/>
    <x v="13"/>
    <s v="Trimestriel"/>
    <x v="6"/>
    <n v="0"/>
    <x v="1"/>
    <s v="Etat"/>
  </r>
  <r>
    <x v="3"/>
    <s v="Segment"/>
    <x v="6"/>
    <x v="6"/>
    <s v="Trimestriel"/>
    <x v="6"/>
    <n v="0"/>
    <x v="0"/>
    <s v="Ensemble"/>
  </r>
  <r>
    <x v="3"/>
    <s v="Segment"/>
    <x v="14"/>
    <x v="14"/>
    <s v="Trimestriel"/>
    <x v="6"/>
    <n v="0"/>
    <x v="0"/>
    <s v="Ensemble"/>
  </r>
  <r>
    <x v="3"/>
    <s v="Segment"/>
    <x v="25"/>
    <x v="25"/>
    <s v="Trimestriel"/>
    <x v="6"/>
    <n v="0"/>
    <x v="0"/>
    <s v="Ensemble"/>
  </r>
  <r>
    <x v="3"/>
    <s v="Segment"/>
    <x v="5"/>
    <x v="5"/>
    <s v="Trimestriel"/>
    <x v="6"/>
    <n v="0"/>
    <x v="0"/>
    <s v="Ensemble"/>
  </r>
  <r>
    <x v="3"/>
    <s v="Segment"/>
    <x v="10"/>
    <x v="10"/>
    <s v="Trimestriel"/>
    <x v="6"/>
    <n v="0"/>
    <x v="0"/>
    <s v="Ensemble"/>
  </r>
  <r>
    <x v="3"/>
    <s v="Segment"/>
    <x v="21"/>
    <x v="21"/>
    <s v="Trimestriel"/>
    <x v="6"/>
    <n v="0"/>
    <x v="0"/>
    <s v="Ensemble"/>
  </r>
  <r>
    <x v="3"/>
    <s v="Segment"/>
    <x v="19"/>
    <x v="19"/>
    <s v="Trimestriel"/>
    <x v="6"/>
    <n v="0"/>
    <x v="0"/>
    <s v="Ensemble"/>
  </r>
  <r>
    <x v="3"/>
    <s v="Segment"/>
    <x v="26"/>
    <x v="26"/>
    <s v="Trimestriel"/>
    <x v="6"/>
    <n v="0"/>
    <x v="0"/>
    <s v="Ensemble"/>
  </r>
  <r>
    <x v="3"/>
    <s v="Segment"/>
    <x v="12"/>
    <x v="12"/>
    <s v="Trimestriel"/>
    <x v="6"/>
    <n v="0"/>
    <x v="0"/>
    <s v="Ensemble"/>
  </r>
  <r>
    <x v="3"/>
    <s v="Segment"/>
    <x v="11"/>
    <x v="11"/>
    <s v="Trimestriel"/>
    <x v="6"/>
    <n v="0"/>
    <x v="0"/>
    <s v="Ensemble"/>
  </r>
  <r>
    <x v="3"/>
    <s v="Segment"/>
    <x v="13"/>
    <x v="13"/>
    <s v="Trimestriel"/>
    <x v="6"/>
    <n v="0"/>
    <x v="0"/>
    <s v="Ensemble"/>
  </r>
  <r>
    <x v="3"/>
    <s v="Segment"/>
    <x v="23"/>
    <x v="23"/>
    <s v="Trimestriel"/>
    <x v="6"/>
    <n v="0"/>
    <x v="0"/>
    <s v="Ensemble"/>
  </r>
  <r>
    <x v="3"/>
    <s v="Segment"/>
    <x v="15"/>
    <x v="15"/>
    <s v="Trimestriel"/>
    <x v="6"/>
    <n v="0"/>
    <x v="0"/>
    <s v="Ensemble"/>
  </r>
  <r>
    <x v="3"/>
    <s v="Segment"/>
    <x v="24"/>
    <x v="24"/>
    <s v="Trimestriel"/>
    <x v="6"/>
    <n v="0"/>
    <x v="0"/>
    <s v="Ensemble"/>
  </r>
  <r>
    <x v="3"/>
    <s v="Segment"/>
    <x v="27"/>
    <x v="27"/>
    <s v="Trimestriel"/>
    <x v="6"/>
    <n v="0"/>
    <x v="0"/>
    <s v="Ensemble"/>
  </r>
  <r>
    <x v="3"/>
    <s v="Segment"/>
    <x v="2"/>
    <x v="2"/>
    <s v="Trimestriel"/>
    <x v="6"/>
    <n v="0"/>
    <x v="0"/>
    <s v="Ensemble"/>
  </r>
  <r>
    <x v="3"/>
    <s v="Segment"/>
    <x v="18"/>
    <x v="18"/>
    <s v="Trimestriel"/>
    <x v="6"/>
    <n v="0"/>
    <x v="0"/>
    <s v="Ensemble"/>
  </r>
  <r>
    <x v="3"/>
    <s v="Segment"/>
    <x v="20"/>
    <x v="20"/>
    <s v="Trimestriel"/>
    <x v="6"/>
    <n v="0"/>
    <x v="0"/>
    <s v="Ensemble"/>
  </r>
  <r>
    <x v="3"/>
    <s v="Segment"/>
    <x v="16"/>
    <x v="16"/>
    <s v="Trimestriel"/>
    <x v="6"/>
    <n v="0"/>
    <x v="0"/>
    <s v="Ensemble"/>
  </r>
  <r>
    <x v="3"/>
    <s v="Segment"/>
    <x v="17"/>
    <x v="17"/>
    <s v="Trimestriel"/>
    <x v="6"/>
    <n v="0"/>
    <x v="0"/>
    <s v="Ensemble"/>
  </r>
  <r>
    <x v="3"/>
    <s v="Segment"/>
    <x v="22"/>
    <x v="22"/>
    <s v="Trimestriel"/>
    <x v="6"/>
    <n v="0"/>
    <x v="0"/>
    <s v="Ensemble"/>
  </r>
  <r>
    <x v="4"/>
    <s v="Secteur"/>
    <x v="2"/>
    <x v="2"/>
    <s v="Trimestriel"/>
    <x v="6"/>
    <n v="0"/>
    <x v="0"/>
    <s v="Ensemble"/>
  </r>
  <r>
    <x v="4"/>
    <s v="Secteur"/>
    <x v="3"/>
    <x v="3"/>
    <s v="Trimestriel"/>
    <x v="6"/>
    <n v="0"/>
    <x v="0"/>
    <s v="Ensemble"/>
  </r>
  <r>
    <x v="4"/>
    <s v="Secteur"/>
    <x v="1"/>
    <x v="1"/>
    <s v="Trimestriel"/>
    <x v="6"/>
    <n v="0"/>
    <x v="0"/>
    <s v="Ensemble"/>
  </r>
  <r>
    <x v="4"/>
    <s v="Secteur"/>
    <x v="28"/>
    <x v="28"/>
    <s v="Trimestriel"/>
    <x v="6"/>
    <n v="0"/>
    <x v="0"/>
    <s v="Ensemble"/>
  </r>
  <r>
    <x v="4"/>
    <s v="Secteur"/>
    <x v="4"/>
    <x v="4"/>
    <s v="Trimestriel"/>
    <x v="6"/>
    <n v="0"/>
    <x v="0"/>
    <s v="Ensemble"/>
  </r>
  <r>
    <x v="4"/>
    <s v="Secteur"/>
    <x v="0"/>
    <x v="0"/>
    <s v="Trimestriel"/>
    <x v="6"/>
    <n v="0"/>
    <x v="0"/>
    <s v="Ensemble"/>
  </r>
  <r>
    <x v="4"/>
    <s v="Secteur"/>
    <x v="5"/>
    <x v="5"/>
    <s v="Trimestriel"/>
    <x v="6"/>
    <n v="0"/>
    <x v="0"/>
    <s v="Ensemble"/>
  </r>
  <r>
    <x v="4"/>
    <s v="Secteur"/>
    <x v="7"/>
    <x v="7"/>
    <s v="Trimestriel"/>
    <x v="6"/>
    <n v="0"/>
    <x v="0"/>
    <s v="Ensemble"/>
  </r>
  <r>
    <x v="4"/>
    <s v="Secteur"/>
    <x v="6"/>
    <x v="6"/>
    <s v="Trimestriel"/>
    <x v="6"/>
    <n v="0"/>
    <x v="0"/>
    <s v="Ensemble"/>
  </r>
  <r>
    <x v="0"/>
    <s v="Secteur"/>
    <x v="4"/>
    <x v="4"/>
    <s v="Trimestriel"/>
    <x v="7"/>
    <n v="0"/>
    <x v="0"/>
    <s v="Ensemble"/>
  </r>
  <r>
    <x v="0"/>
    <s v="Secteur"/>
    <x v="5"/>
    <x v="5"/>
    <s v="Trimestriel"/>
    <x v="7"/>
    <n v="0"/>
    <x v="0"/>
    <s v="Ensemble"/>
  </r>
  <r>
    <x v="0"/>
    <s v="Secteur"/>
    <x v="3"/>
    <x v="3"/>
    <s v="Trimestriel"/>
    <x v="7"/>
    <n v="0"/>
    <x v="0"/>
    <s v="Ensemble"/>
  </r>
  <r>
    <x v="0"/>
    <s v="Secteur"/>
    <x v="6"/>
    <x v="6"/>
    <s v="Trimestriel"/>
    <x v="7"/>
    <n v="0"/>
    <x v="0"/>
    <s v="Ensemble"/>
  </r>
  <r>
    <x v="0"/>
    <s v="Secteur"/>
    <x v="7"/>
    <x v="7"/>
    <s v="Trimestriel"/>
    <x v="7"/>
    <n v="0"/>
    <x v="0"/>
    <s v="Ensemble"/>
  </r>
  <r>
    <x v="0"/>
    <s v="Secteur"/>
    <x v="1"/>
    <x v="1"/>
    <s v="Trimestriel"/>
    <x v="7"/>
    <n v="140"/>
    <x v="0"/>
    <s v="Ensemble"/>
  </r>
  <r>
    <x v="0"/>
    <s v="Secteur"/>
    <x v="2"/>
    <x v="2"/>
    <s v="Trimestriel"/>
    <x v="7"/>
    <n v="523"/>
    <x v="0"/>
    <s v="Ensemble"/>
  </r>
  <r>
    <x v="0"/>
    <s v="Secteur"/>
    <x v="0"/>
    <x v="0"/>
    <s v="Trimestriel"/>
    <x v="7"/>
    <n v="0"/>
    <x v="0"/>
    <s v="Ensemble"/>
  </r>
  <r>
    <x v="1"/>
    <s v="REG"/>
    <x v="8"/>
    <x v="8"/>
    <s v="Trimestriel"/>
    <x v="7"/>
    <n v="0"/>
    <x v="0"/>
    <s v="Ensemble"/>
  </r>
  <r>
    <x v="1"/>
    <s v="IDF"/>
    <x v="9"/>
    <x v="9"/>
    <s v="Trimestriel"/>
    <x v="7"/>
    <n v="0"/>
    <x v="0"/>
    <s v="Ensemble"/>
  </r>
  <r>
    <x v="2"/>
    <s v="Segment"/>
    <x v="6"/>
    <x v="6"/>
    <s v="Trimestriel"/>
    <x v="7"/>
    <n v="0"/>
    <x v="1"/>
    <s v="Etat"/>
  </r>
  <r>
    <x v="2"/>
    <s v="Segment"/>
    <x v="24"/>
    <x v="24"/>
    <s v="Trimestriel"/>
    <x v="7"/>
    <n v="0"/>
    <x v="1"/>
    <s v="Etat"/>
  </r>
  <r>
    <x v="2"/>
    <s v="Segment"/>
    <x v="11"/>
    <x v="11"/>
    <s v="Trimestriel"/>
    <x v="7"/>
    <n v="0"/>
    <x v="1"/>
    <s v="Etat"/>
  </r>
  <r>
    <x v="2"/>
    <s v="Segment"/>
    <x v="22"/>
    <x v="22"/>
    <s v="Trimestriel"/>
    <x v="7"/>
    <n v="0"/>
    <x v="1"/>
    <s v="Etat"/>
  </r>
  <r>
    <x v="2"/>
    <s v="Segment"/>
    <x v="19"/>
    <x v="19"/>
    <s v="Trimestriel"/>
    <x v="7"/>
    <n v="0"/>
    <x v="1"/>
    <s v="Etat"/>
  </r>
  <r>
    <x v="2"/>
    <s v="Segment"/>
    <x v="13"/>
    <x v="13"/>
    <s v="Trimestriel"/>
    <x v="7"/>
    <n v="0"/>
    <x v="1"/>
    <s v="Etat"/>
  </r>
  <r>
    <x v="2"/>
    <s v="Segment"/>
    <x v="20"/>
    <x v="20"/>
    <s v="Trimestriel"/>
    <x v="7"/>
    <n v="0"/>
    <x v="1"/>
    <s v="Etat"/>
  </r>
  <r>
    <x v="2"/>
    <s v="Segment"/>
    <x v="25"/>
    <x v="25"/>
    <s v="Trimestriel"/>
    <x v="7"/>
    <n v="0"/>
    <x v="1"/>
    <s v="Etat"/>
  </r>
  <r>
    <x v="2"/>
    <s v="Segment"/>
    <x v="16"/>
    <x v="16"/>
    <s v="Trimestriel"/>
    <x v="7"/>
    <n v="0"/>
    <x v="1"/>
    <s v="Etat"/>
  </r>
  <r>
    <x v="2"/>
    <s v="Segment"/>
    <x v="26"/>
    <x v="26"/>
    <s v="Trimestriel"/>
    <x v="7"/>
    <n v="0"/>
    <x v="1"/>
    <s v="Etat"/>
  </r>
  <r>
    <x v="2"/>
    <s v="Segment"/>
    <x v="15"/>
    <x v="15"/>
    <s v="Trimestriel"/>
    <x v="7"/>
    <n v="0"/>
    <x v="1"/>
    <s v="Etat"/>
  </r>
  <r>
    <x v="2"/>
    <s v="Segment"/>
    <x v="2"/>
    <x v="2"/>
    <s v="Trimestriel"/>
    <x v="7"/>
    <n v="0"/>
    <x v="1"/>
    <s v="Etat"/>
  </r>
  <r>
    <x v="2"/>
    <s v="Segment"/>
    <x v="17"/>
    <x v="17"/>
    <s v="Trimestriel"/>
    <x v="7"/>
    <n v="0"/>
    <x v="1"/>
    <s v="Etat"/>
  </r>
  <r>
    <x v="2"/>
    <s v="Segment"/>
    <x v="18"/>
    <x v="18"/>
    <s v="Trimestriel"/>
    <x v="7"/>
    <n v="0"/>
    <x v="1"/>
    <s v="Etat"/>
  </r>
  <r>
    <x v="2"/>
    <s v="Segment"/>
    <x v="14"/>
    <x v="14"/>
    <s v="Trimestriel"/>
    <x v="7"/>
    <n v="0"/>
    <x v="1"/>
    <s v="Etat"/>
  </r>
  <r>
    <x v="2"/>
    <s v="Segment"/>
    <x v="27"/>
    <x v="27"/>
    <s v="Trimestriel"/>
    <x v="7"/>
    <n v="0"/>
    <x v="1"/>
    <s v="Etat"/>
  </r>
  <r>
    <x v="2"/>
    <s v="Segment"/>
    <x v="5"/>
    <x v="5"/>
    <s v="Trimestriel"/>
    <x v="7"/>
    <n v="0"/>
    <x v="1"/>
    <s v="Etat"/>
  </r>
  <r>
    <x v="2"/>
    <s v="Segment"/>
    <x v="23"/>
    <x v="23"/>
    <s v="Trimestriel"/>
    <x v="7"/>
    <n v="0"/>
    <x v="1"/>
    <s v="Etat"/>
  </r>
  <r>
    <x v="2"/>
    <s v="Segment"/>
    <x v="21"/>
    <x v="21"/>
    <s v="Trimestriel"/>
    <x v="7"/>
    <n v="0"/>
    <x v="1"/>
    <s v="Etat"/>
  </r>
  <r>
    <x v="2"/>
    <s v="Segment"/>
    <x v="10"/>
    <x v="10"/>
    <s v="Trimestriel"/>
    <x v="7"/>
    <n v="0"/>
    <x v="1"/>
    <s v="Etat"/>
  </r>
  <r>
    <x v="2"/>
    <s v="Segment"/>
    <x v="12"/>
    <x v="12"/>
    <s v="Trimestriel"/>
    <x v="7"/>
    <n v="0"/>
    <x v="1"/>
    <s v="Etat"/>
  </r>
  <r>
    <x v="3"/>
    <s v="Segment"/>
    <x v="26"/>
    <x v="26"/>
    <s v="Trimestriel"/>
    <x v="7"/>
    <n v="0"/>
    <x v="0"/>
    <s v="Ensemble"/>
  </r>
  <r>
    <x v="3"/>
    <s v="Segment"/>
    <x v="11"/>
    <x v="11"/>
    <s v="Trimestriel"/>
    <x v="7"/>
    <n v="0"/>
    <x v="0"/>
    <s v="Ensemble"/>
  </r>
  <r>
    <x v="3"/>
    <s v="Segment"/>
    <x v="27"/>
    <x v="27"/>
    <s v="Trimestriel"/>
    <x v="7"/>
    <n v="0"/>
    <x v="0"/>
    <s v="Ensemble"/>
  </r>
  <r>
    <x v="3"/>
    <s v="Segment"/>
    <x v="17"/>
    <x v="17"/>
    <s v="Trimestriel"/>
    <x v="7"/>
    <n v="0"/>
    <x v="0"/>
    <s v="Ensemble"/>
  </r>
  <r>
    <x v="3"/>
    <s v="Segment"/>
    <x v="5"/>
    <x v="5"/>
    <s v="Trimestriel"/>
    <x v="7"/>
    <n v="0"/>
    <x v="0"/>
    <s v="Ensemble"/>
  </r>
  <r>
    <x v="3"/>
    <s v="Segment"/>
    <x v="21"/>
    <x v="21"/>
    <s v="Trimestriel"/>
    <x v="7"/>
    <n v="0"/>
    <x v="0"/>
    <s v="Ensemble"/>
  </r>
  <r>
    <x v="3"/>
    <s v="Segment"/>
    <x v="10"/>
    <x v="10"/>
    <s v="Trimestriel"/>
    <x v="7"/>
    <n v="0"/>
    <x v="0"/>
    <s v="Ensemble"/>
  </r>
  <r>
    <x v="3"/>
    <s v="Segment"/>
    <x v="12"/>
    <x v="12"/>
    <s v="Trimestriel"/>
    <x v="7"/>
    <n v="0"/>
    <x v="0"/>
    <s v="Ensemble"/>
  </r>
  <r>
    <x v="3"/>
    <s v="Segment"/>
    <x v="6"/>
    <x v="6"/>
    <s v="Trimestriel"/>
    <x v="7"/>
    <n v="0"/>
    <x v="0"/>
    <s v="Ensemble"/>
  </r>
  <r>
    <x v="3"/>
    <s v="Segment"/>
    <x v="16"/>
    <x v="16"/>
    <s v="Trimestriel"/>
    <x v="7"/>
    <n v="0"/>
    <x v="0"/>
    <s v="Ensemble"/>
  </r>
  <r>
    <x v="3"/>
    <s v="Segment"/>
    <x v="14"/>
    <x v="14"/>
    <s v="Trimestriel"/>
    <x v="7"/>
    <n v="0"/>
    <x v="0"/>
    <s v="Ensemble"/>
  </r>
  <r>
    <x v="3"/>
    <s v="Segment"/>
    <x v="23"/>
    <x v="23"/>
    <s v="Trimestriel"/>
    <x v="7"/>
    <n v="0"/>
    <x v="0"/>
    <s v="Ensemble"/>
  </r>
  <r>
    <x v="3"/>
    <s v="Segment"/>
    <x v="25"/>
    <x v="25"/>
    <s v="Trimestriel"/>
    <x v="7"/>
    <n v="0"/>
    <x v="0"/>
    <s v="Ensemble"/>
  </r>
  <r>
    <x v="3"/>
    <s v="Segment"/>
    <x v="19"/>
    <x v="19"/>
    <s v="Trimestriel"/>
    <x v="7"/>
    <n v="0"/>
    <x v="0"/>
    <s v="Ensemble"/>
  </r>
  <r>
    <x v="3"/>
    <s v="Segment"/>
    <x v="15"/>
    <x v="15"/>
    <s v="Trimestriel"/>
    <x v="7"/>
    <n v="0"/>
    <x v="0"/>
    <s v="Ensemble"/>
  </r>
  <r>
    <x v="3"/>
    <s v="Segment"/>
    <x v="24"/>
    <x v="24"/>
    <s v="Trimestriel"/>
    <x v="7"/>
    <n v="0"/>
    <x v="0"/>
    <s v="Ensemble"/>
  </r>
  <r>
    <x v="3"/>
    <s v="Segment"/>
    <x v="18"/>
    <x v="18"/>
    <s v="Trimestriel"/>
    <x v="7"/>
    <n v="0"/>
    <x v="0"/>
    <s v="Ensemble"/>
  </r>
  <r>
    <x v="3"/>
    <s v="Segment"/>
    <x v="13"/>
    <x v="13"/>
    <s v="Trimestriel"/>
    <x v="7"/>
    <n v="0"/>
    <x v="0"/>
    <s v="Ensemble"/>
  </r>
  <r>
    <x v="3"/>
    <s v="Segment"/>
    <x v="22"/>
    <x v="22"/>
    <s v="Trimestriel"/>
    <x v="7"/>
    <n v="0"/>
    <x v="0"/>
    <s v="Ensemble"/>
  </r>
  <r>
    <x v="3"/>
    <s v="Segment"/>
    <x v="20"/>
    <x v="20"/>
    <s v="Trimestriel"/>
    <x v="7"/>
    <n v="0"/>
    <x v="0"/>
    <s v="Ensemble"/>
  </r>
  <r>
    <x v="3"/>
    <s v="Segment"/>
    <x v="2"/>
    <x v="2"/>
    <s v="Trimestriel"/>
    <x v="7"/>
    <n v="0"/>
    <x v="0"/>
    <s v="Ensemble"/>
  </r>
  <r>
    <x v="4"/>
    <s v="Secteur"/>
    <x v="28"/>
    <x v="28"/>
    <s v="Trimestriel"/>
    <x v="7"/>
    <n v="0"/>
    <x v="0"/>
    <s v="Ensemble"/>
  </r>
  <r>
    <x v="4"/>
    <s v="Secteur"/>
    <x v="2"/>
    <x v="2"/>
    <s v="Trimestriel"/>
    <x v="7"/>
    <n v="-49.7"/>
    <x v="0"/>
    <s v="Ensemble"/>
  </r>
  <r>
    <x v="4"/>
    <s v="Secteur"/>
    <x v="0"/>
    <x v="0"/>
    <s v="Trimestriel"/>
    <x v="7"/>
    <n v="0"/>
    <x v="0"/>
    <s v="Ensemble"/>
  </r>
  <r>
    <x v="4"/>
    <s v="Secteur"/>
    <x v="1"/>
    <x v="1"/>
    <s v="Trimestriel"/>
    <x v="7"/>
    <n v="49.7"/>
    <x v="0"/>
    <s v="Ensemble"/>
  </r>
  <r>
    <x v="4"/>
    <s v="Secteur"/>
    <x v="6"/>
    <x v="6"/>
    <s v="Trimestriel"/>
    <x v="7"/>
    <n v="0"/>
    <x v="0"/>
    <s v="Ensemble"/>
  </r>
  <r>
    <x v="4"/>
    <s v="Secteur"/>
    <x v="7"/>
    <x v="7"/>
    <s v="Trimestriel"/>
    <x v="7"/>
    <n v="0"/>
    <x v="0"/>
    <s v="Ensemble"/>
  </r>
  <r>
    <x v="4"/>
    <s v="Secteur"/>
    <x v="3"/>
    <x v="3"/>
    <s v="Trimestriel"/>
    <x v="7"/>
    <n v="0"/>
    <x v="0"/>
    <s v="Ensemble"/>
  </r>
  <r>
    <x v="4"/>
    <s v="Secteur"/>
    <x v="5"/>
    <x v="5"/>
    <s v="Trimestriel"/>
    <x v="7"/>
    <n v="0"/>
    <x v="0"/>
    <s v="Ensemble"/>
  </r>
  <r>
    <x v="4"/>
    <s v="Secteur"/>
    <x v="4"/>
    <x v="4"/>
    <s v="Trimestriel"/>
    <x v="7"/>
    <n v="0"/>
    <x v="0"/>
    <s v="Ensemble"/>
  </r>
  <r>
    <x v="0"/>
    <s v="Secteur"/>
    <x v="1"/>
    <x v="1"/>
    <s v="Trimestriel"/>
    <x v="8"/>
    <n v="148"/>
    <x v="0"/>
    <s v="Ensemble"/>
  </r>
  <r>
    <x v="0"/>
    <s v="Secteur"/>
    <x v="0"/>
    <x v="0"/>
    <s v="Trimestriel"/>
    <x v="8"/>
    <n v="0"/>
    <x v="0"/>
    <s v="Ensemble"/>
  </r>
  <r>
    <x v="0"/>
    <s v="Secteur"/>
    <x v="7"/>
    <x v="7"/>
    <s v="Trimestriel"/>
    <x v="8"/>
    <n v="0"/>
    <x v="0"/>
    <s v="Ensemble"/>
  </r>
  <r>
    <x v="0"/>
    <s v="Secteur"/>
    <x v="2"/>
    <x v="2"/>
    <s v="Trimestriel"/>
    <x v="8"/>
    <n v="640"/>
    <x v="0"/>
    <s v="Ensemble"/>
  </r>
  <r>
    <x v="0"/>
    <s v="Secteur"/>
    <x v="3"/>
    <x v="3"/>
    <s v="Trimestriel"/>
    <x v="8"/>
    <n v="0"/>
    <x v="0"/>
    <s v="Ensemble"/>
  </r>
  <r>
    <x v="0"/>
    <s v="Secteur"/>
    <x v="4"/>
    <x v="4"/>
    <s v="Trimestriel"/>
    <x v="8"/>
    <n v="0"/>
    <x v="0"/>
    <s v="Ensemble"/>
  </r>
  <r>
    <x v="0"/>
    <s v="Secteur"/>
    <x v="6"/>
    <x v="6"/>
    <s v="Trimestriel"/>
    <x v="8"/>
    <n v="0"/>
    <x v="0"/>
    <s v="Ensemble"/>
  </r>
  <r>
    <x v="0"/>
    <s v="Secteur"/>
    <x v="5"/>
    <x v="5"/>
    <s v="Trimestriel"/>
    <x v="8"/>
    <n v="0"/>
    <x v="0"/>
    <s v="Ensemble"/>
  </r>
  <r>
    <x v="1"/>
    <s v="IDF"/>
    <x v="9"/>
    <x v="9"/>
    <s v="Trimestriel"/>
    <x v="8"/>
    <n v="0"/>
    <x v="0"/>
    <s v="Ensemble"/>
  </r>
  <r>
    <x v="1"/>
    <s v="REG"/>
    <x v="8"/>
    <x v="8"/>
    <s v="Trimestriel"/>
    <x v="8"/>
    <n v="0"/>
    <x v="0"/>
    <s v="Ensemble"/>
  </r>
  <r>
    <x v="2"/>
    <s v="Segment"/>
    <x v="24"/>
    <x v="24"/>
    <s v="Trimestriel"/>
    <x v="8"/>
    <n v="0"/>
    <x v="1"/>
    <s v="Etat"/>
  </r>
  <r>
    <x v="2"/>
    <s v="Segment"/>
    <x v="17"/>
    <x v="17"/>
    <s v="Trimestriel"/>
    <x v="8"/>
    <n v="0"/>
    <x v="1"/>
    <s v="Etat"/>
  </r>
  <r>
    <x v="2"/>
    <s v="Segment"/>
    <x v="22"/>
    <x v="22"/>
    <s v="Trimestriel"/>
    <x v="8"/>
    <n v="0"/>
    <x v="1"/>
    <s v="Etat"/>
  </r>
  <r>
    <x v="2"/>
    <s v="Segment"/>
    <x v="11"/>
    <x v="11"/>
    <s v="Trimestriel"/>
    <x v="8"/>
    <n v="0"/>
    <x v="1"/>
    <s v="Etat"/>
  </r>
  <r>
    <x v="2"/>
    <s v="Segment"/>
    <x v="14"/>
    <x v="14"/>
    <s v="Trimestriel"/>
    <x v="8"/>
    <n v="0"/>
    <x v="1"/>
    <s v="Etat"/>
  </r>
  <r>
    <x v="2"/>
    <s v="Segment"/>
    <x v="27"/>
    <x v="27"/>
    <s v="Trimestriel"/>
    <x v="8"/>
    <n v="0"/>
    <x v="1"/>
    <s v="Etat"/>
  </r>
  <r>
    <x v="2"/>
    <s v="Segment"/>
    <x v="18"/>
    <x v="18"/>
    <s v="Trimestriel"/>
    <x v="8"/>
    <n v="0"/>
    <x v="1"/>
    <s v="Etat"/>
  </r>
  <r>
    <x v="2"/>
    <s v="Segment"/>
    <x v="23"/>
    <x v="23"/>
    <s v="Trimestriel"/>
    <x v="8"/>
    <n v="0"/>
    <x v="1"/>
    <s v="Etat"/>
  </r>
  <r>
    <x v="2"/>
    <s v="Segment"/>
    <x v="16"/>
    <x v="16"/>
    <s v="Trimestriel"/>
    <x v="8"/>
    <n v="0"/>
    <x v="1"/>
    <s v="Etat"/>
  </r>
  <r>
    <x v="2"/>
    <s v="Segment"/>
    <x v="26"/>
    <x v="26"/>
    <s v="Trimestriel"/>
    <x v="8"/>
    <n v="0"/>
    <x v="1"/>
    <s v="Etat"/>
  </r>
  <r>
    <x v="2"/>
    <s v="Segment"/>
    <x v="13"/>
    <x v="13"/>
    <s v="Trimestriel"/>
    <x v="8"/>
    <n v="0"/>
    <x v="1"/>
    <s v="Etat"/>
  </r>
  <r>
    <x v="2"/>
    <s v="Segment"/>
    <x v="19"/>
    <x v="19"/>
    <s v="Trimestriel"/>
    <x v="8"/>
    <n v="0"/>
    <x v="1"/>
    <s v="Etat"/>
  </r>
  <r>
    <x v="2"/>
    <s v="Segment"/>
    <x v="6"/>
    <x v="6"/>
    <s v="Trimestriel"/>
    <x v="8"/>
    <n v="0"/>
    <x v="1"/>
    <s v="Etat"/>
  </r>
  <r>
    <x v="2"/>
    <s v="Segment"/>
    <x v="20"/>
    <x v="20"/>
    <s v="Trimestriel"/>
    <x v="8"/>
    <n v="0"/>
    <x v="1"/>
    <s v="Etat"/>
  </r>
  <r>
    <x v="2"/>
    <s v="Segment"/>
    <x v="2"/>
    <x v="2"/>
    <s v="Trimestriel"/>
    <x v="8"/>
    <n v="0"/>
    <x v="1"/>
    <s v="Etat"/>
  </r>
  <r>
    <x v="2"/>
    <s v="Segment"/>
    <x v="15"/>
    <x v="15"/>
    <s v="Trimestriel"/>
    <x v="8"/>
    <n v="0"/>
    <x v="1"/>
    <s v="Etat"/>
  </r>
  <r>
    <x v="2"/>
    <s v="Segment"/>
    <x v="5"/>
    <x v="5"/>
    <s v="Trimestriel"/>
    <x v="8"/>
    <n v="0"/>
    <x v="1"/>
    <s v="Etat"/>
  </r>
  <r>
    <x v="2"/>
    <s v="Segment"/>
    <x v="21"/>
    <x v="21"/>
    <s v="Trimestriel"/>
    <x v="8"/>
    <n v="0"/>
    <x v="1"/>
    <s v="Etat"/>
  </r>
  <r>
    <x v="2"/>
    <s v="Segment"/>
    <x v="10"/>
    <x v="10"/>
    <s v="Trimestriel"/>
    <x v="8"/>
    <n v="0"/>
    <x v="1"/>
    <s v="Etat"/>
  </r>
  <r>
    <x v="2"/>
    <s v="Segment"/>
    <x v="12"/>
    <x v="12"/>
    <s v="Trimestriel"/>
    <x v="8"/>
    <n v="0"/>
    <x v="1"/>
    <s v="Etat"/>
  </r>
  <r>
    <x v="2"/>
    <s v="Segment"/>
    <x v="25"/>
    <x v="25"/>
    <s v="Trimestriel"/>
    <x v="8"/>
    <n v="0"/>
    <x v="1"/>
    <s v="Etat"/>
  </r>
  <r>
    <x v="3"/>
    <s v="Segment"/>
    <x v="19"/>
    <x v="19"/>
    <s v="Trimestriel"/>
    <x v="8"/>
    <n v="0"/>
    <x v="0"/>
    <s v="Ensemble"/>
  </r>
  <r>
    <x v="3"/>
    <s v="Segment"/>
    <x v="12"/>
    <x v="12"/>
    <s v="Trimestriel"/>
    <x v="8"/>
    <n v="0"/>
    <x v="0"/>
    <s v="Ensemble"/>
  </r>
  <r>
    <x v="3"/>
    <s v="Segment"/>
    <x v="24"/>
    <x v="24"/>
    <s v="Trimestriel"/>
    <x v="8"/>
    <n v="0"/>
    <x v="0"/>
    <s v="Ensemble"/>
  </r>
  <r>
    <x v="3"/>
    <s v="Segment"/>
    <x v="14"/>
    <x v="14"/>
    <s v="Trimestriel"/>
    <x v="8"/>
    <n v="0"/>
    <x v="0"/>
    <s v="Ensemble"/>
  </r>
  <r>
    <x v="3"/>
    <s v="Segment"/>
    <x v="13"/>
    <x v="13"/>
    <s v="Trimestriel"/>
    <x v="8"/>
    <n v="0"/>
    <x v="0"/>
    <s v="Ensemble"/>
  </r>
  <r>
    <x v="3"/>
    <s v="Segment"/>
    <x v="15"/>
    <x v="15"/>
    <s v="Trimestriel"/>
    <x v="8"/>
    <n v="0"/>
    <x v="0"/>
    <s v="Ensemble"/>
  </r>
  <r>
    <x v="3"/>
    <s v="Segment"/>
    <x v="10"/>
    <x v="10"/>
    <s v="Trimestriel"/>
    <x v="8"/>
    <n v="0"/>
    <x v="0"/>
    <s v="Ensemble"/>
  </r>
  <r>
    <x v="3"/>
    <s v="Segment"/>
    <x v="11"/>
    <x v="11"/>
    <s v="Trimestriel"/>
    <x v="8"/>
    <n v="0"/>
    <x v="0"/>
    <s v="Ensemble"/>
  </r>
  <r>
    <x v="3"/>
    <s v="Segment"/>
    <x v="18"/>
    <x v="18"/>
    <s v="Trimestriel"/>
    <x v="8"/>
    <n v="0"/>
    <x v="0"/>
    <s v="Ensemble"/>
  </r>
  <r>
    <x v="3"/>
    <s v="Segment"/>
    <x v="23"/>
    <x v="23"/>
    <s v="Trimestriel"/>
    <x v="8"/>
    <n v="0"/>
    <x v="0"/>
    <s v="Ensemble"/>
  </r>
  <r>
    <x v="3"/>
    <s v="Segment"/>
    <x v="2"/>
    <x v="2"/>
    <s v="Trimestriel"/>
    <x v="8"/>
    <n v="0"/>
    <x v="0"/>
    <s v="Ensemble"/>
  </r>
  <r>
    <x v="3"/>
    <s v="Segment"/>
    <x v="22"/>
    <x v="22"/>
    <s v="Trimestriel"/>
    <x v="8"/>
    <n v="0"/>
    <x v="0"/>
    <s v="Ensemble"/>
  </r>
  <r>
    <x v="3"/>
    <s v="Segment"/>
    <x v="5"/>
    <x v="5"/>
    <s v="Trimestriel"/>
    <x v="8"/>
    <n v="0"/>
    <x v="0"/>
    <s v="Ensemble"/>
  </r>
  <r>
    <x v="3"/>
    <s v="Segment"/>
    <x v="25"/>
    <x v="25"/>
    <s v="Trimestriel"/>
    <x v="8"/>
    <n v="0"/>
    <x v="0"/>
    <s v="Ensemble"/>
  </r>
  <r>
    <x v="3"/>
    <s v="Segment"/>
    <x v="16"/>
    <x v="16"/>
    <s v="Trimestriel"/>
    <x v="8"/>
    <n v="0"/>
    <x v="0"/>
    <s v="Ensemble"/>
  </r>
  <r>
    <x v="3"/>
    <s v="Segment"/>
    <x v="6"/>
    <x v="6"/>
    <s v="Trimestriel"/>
    <x v="8"/>
    <n v="0"/>
    <x v="0"/>
    <s v="Ensemble"/>
  </r>
  <r>
    <x v="3"/>
    <s v="Segment"/>
    <x v="27"/>
    <x v="27"/>
    <s v="Trimestriel"/>
    <x v="8"/>
    <n v="0"/>
    <x v="0"/>
    <s v="Ensemble"/>
  </r>
  <r>
    <x v="3"/>
    <s v="Segment"/>
    <x v="17"/>
    <x v="17"/>
    <s v="Trimestriel"/>
    <x v="8"/>
    <n v="0"/>
    <x v="0"/>
    <s v="Ensemble"/>
  </r>
  <r>
    <x v="3"/>
    <s v="Segment"/>
    <x v="21"/>
    <x v="21"/>
    <s v="Trimestriel"/>
    <x v="8"/>
    <n v="0"/>
    <x v="0"/>
    <s v="Ensemble"/>
  </r>
  <r>
    <x v="3"/>
    <s v="Segment"/>
    <x v="26"/>
    <x v="26"/>
    <s v="Trimestriel"/>
    <x v="8"/>
    <n v="0"/>
    <x v="0"/>
    <s v="Ensemble"/>
  </r>
  <r>
    <x v="3"/>
    <s v="Segment"/>
    <x v="20"/>
    <x v="20"/>
    <s v="Trimestriel"/>
    <x v="8"/>
    <n v="0"/>
    <x v="0"/>
    <s v="Ensemble"/>
  </r>
  <r>
    <x v="4"/>
    <s v="Secteur"/>
    <x v="3"/>
    <x v="3"/>
    <s v="Trimestriel"/>
    <x v="8"/>
    <n v="0"/>
    <x v="0"/>
    <s v="Ensemble"/>
  </r>
  <r>
    <x v="4"/>
    <s v="Secteur"/>
    <x v="6"/>
    <x v="6"/>
    <s v="Trimestriel"/>
    <x v="8"/>
    <n v="0"/>
    <x v="0"/>
    <s v="Ensemble"/>
  </r>
  <r>
    <x v="4"/>
    <s v="Secteur"/>
    <x v="4"/>
    <x v="4"/>
    <s v="Trimestriel"/>
    <x v="8"/>
    <n v="0"/>
    <x v="0"/>
    <s v="Ensemble"/>
  </r>
  <r>
    <x v="4"/>
    <s v="Secteur"/>
    <x v="28"/>
    <x v="28"/>
    <s v="Trimestriel"/>
    <x v="8"/>
    <n v="0"/>
    <x v="0"/>
    <s v="Ensemble"/>
  </r>
  <r>
    <x v="4"/>
    <s v="Secteur"/>
    <x v="7"/>
    <x v="7"/>
    <s v="Trimestriel"/>
    <x v="8"/>
    <n v="0"/>
    <x v="0"/>
    <s v="Ensemble"/>
  </r>
  <r>
    <x v="4"/>
    <s v="Secteur"/>
    <x v="1"/>
    <x v="1"/>
    <s v="Trimestriel"/>
    <x v="8"/>
    <n v="51.3"/>
    <x v="0"/>
    <s v="Ensemble"/>
  </r>
  <r>
    <x v="4"/>
    <s v="Secteur"/>
    <x v="5"/>
    <x v="5"/>
    <s v="Trimestriel"/>
    <x v="8"/>
    <n v="0"/>
    <x v="0"/>
    <s v="Ensemble"/>
  </r>
  <r>
    <x v="4"/>
    <s v="Secteur"/>
    <x v="2"/>
    <x v="2"/>
    <s v="Trimestriel"/>
    <x v="8"/>
    <n v="-51.3"/>
    <x v="0"/>
    <s v="Ensemble"/>
  </r>
  <r>
    <x v="4"/>
    <s v="Secteur"/>
    <x v="0"/>
    <x v="0"/>
    <s v="Trimestriel"/>
    <x v="8"/>
    <n v="0"/>
    <x v="0"/>
    <s v="Ensemble"/>
  </r>
  <r>
    <x v="0"/>
    <s v="Secteur"/>
    <x v="4"/>
    <x v="4"/>
    <s v="Trimestriel"/>
    <x v="9"/>
    <n v="0"/>
    <x v="0"/>
    <s v="Ensemble"/>
  </r>
  <r>
    <x v="0"/>
    <s v="Secteur"/>
    <x v="3"/>
    <x v="3"/>
    <s v="Trimestriel"/>
    <x v="9"/>
    <n v="0"/>
    <x v="0"/>
    <s v="Ensemble"/>
  </r>
  <r>
    <x v="0"/>
    <s v="Secteur"/>
    <x v="6"/>
    <x v="6"/>
    <s v="Trimestriel"/>
    <x v="9"/>
    <n v="0"/>
    <x v="0"/>
    <s v="Ensemble"/>
  </r>
  <r>
    <x v="0"/>
    <s v="Secteur"/>
    <x v="1"/>
    <x v="1"/>
    <s v="Trimestriel"/>
    <x v="9"/>
    <n v="47"/>
    <x v="0"/>
    <s v="Ensemble"/>
  </r>
  <r>
    <x v="0"/>
    <s v="Secteur"/>
    <x v="5"/>
    <x v="5"/>
    <s v="Trimestriel"/>
    <x v="9"/>
    <n v="0"/>
    <x v="0"/>
    <s v="Ensemble"/>
  </r>
  <r>
    <x v="0"/>
    <s v="Secteur"/>
    <x v="7"/>
    <x v="7"/>
    <s v="Trimestriel"/>
    <x v="9"/>
    <n v="0"/>
    <x v="0"/>
    <s v="Ensemble"/>
  </r>
  <r>
    <x v="0"/>
    <s v="Secteur"/>
    <x v="2"/>
    <x v="2"/>
    <s v="Trimestriel"/>
    <x v="9"/>
    <n v="376"/>
    <x v="0"/>
    <s v="Ensemble"/>
  </r>
  <r>
    <x v="0"/>
    <s v="Secteur"/>
    <x v="0"/>
    <x v="0"/>
    <s v="Trimestriel"/>
    <x v="9"/>
    <n v="0"/>
    <x v="0"/>
    <s v="Ensemble"/>
  </r>
  <r>
    <x v="1"/>
    <s v="REG"/>
    <x v="8"/>
    <x v="8"/>
    <s v="Trimestriel"/>
    <x v="9"/>
    <n v="0"/>
    <x v="0"/>
    <s v="Ensemble"/>
  </r>
  <r>
    <x v="1"/>
    <s v="IDF"/>
    <x v="9"/>
    <x v="9"/>
    <s v="Trimestriel"/>
    <x v="9"/>
    <n v="0"/>
    <x v="0"/>
    <s v="Ensemble"/>
  </r>
  <r>
    <x v="2"/>
    <s v="Segment"/>
    <x v="19"/>
    <x v="19"/>
    <s v="Trimestriel"/>
    <x v="9"/>
    <n v="0"/>
    <x v="1"/>
    <s v="Etat"/>
  </r>
  <r>
    <x v="2"/>
    <s v="Segment"/>
    <x v="25"/>
    <x v="25"/>
    <s v="Trimestriel"/>
    <x v="9"/>
    <n v="0"/>
    <x v="1"/>
    <s v="Etat"/>
  </r>
  <r>
    <x v="2"/>
    <s v="Segment"/>
    <x v="21"/>
    <x v="21"/>
    <s v="Trimestriel"/>
    <x v="9"/>
    <n v="0"/>
    <x v="1"/>
    <s v="Etat"/>
  </r>
  <r>
    <x v="2"/>
    <s v="Segment"/>
    <x v="20"/>
    <x v="20"/>
    <s v="Trimestriel"/>
    <x v="9"/>
    <n v="0"/>
    <x v="1"/>
    <s v="Etat"/>
  </r>
  <r>
    <x v="2"/>
    <s v="Segment"/>
    <x v="23"/>
    <x v="23"/>
    <s v="Trimestriel"/>
    <x v="9"/>
    <n v="0"/>
    <x v="1"/>
    <s v="Etat"/>
  </r>
  <r>
    <x v="2"/>
    <s v="Segment"/>
    <x v="15"/>
    <x v="15"/>
    <s v="Trimestriel"/>
    <x v="9"/>
    <n v="0"/>
    <x v="1"/>
    <s v="Etat"/>
  </r>
  <r>
    <x v="2"/>
    <s v="Segment"/>
    <x v="2"/>
    <x v="2"/>
    <s v="Trimestriel"/>
    <x v="9"/>
    <n v="0"/>
    <x v="1"/>
    <s v="Etat"/>
  </r>
  <r>
    <x v="2"/>
    <s v="Segment"/>
    <x v="10"/>
    <x v="10"/>
    <s v="Trimestriel"/>
    <x v="9"/>
    <n v="0"/>
    <x v="1"/>
    <s v="Etat"/>
  </r>
  <r>
    <x v="2"/>
    <s v="Segment"/>
    <x v="24"/>
    <x v="24"/>
    <s v="Trimestriel"/>
    <x v="9"/>
    <n v="0"/>
    <x v="1"/>
    <s v="Etat"/>
  </r>
  <r>
    <x v="2"/>
    <s v="Segment"/>
    <x v="22"/>
    <x v="22"/>
    <s v="Trimestriel"/>
    <x v="9"/>
    <n v="0"/>
    <x v="1"/>
    <s v="Etat"/>
  </r>
  <r>
    <x v="2"/>
    <s v="Segment"/>
    <x v="16"/>
    <x v="16"/>
    <s v="Trimestriel"/>
    <x v="9"/>
    <n v="0"/>
    <x v="1"/>
    <s v="Etat"/>
  </r>
  <r>
    <x v="2"/>
    <s v="Segment"/>
    <x v="26"/>
    <x v="26"/>
    <s v="Trimestriel"/>
    <x v="9"/>
    <n v="0"/>
    <x v="1"/>
    <s v="Etat"/>
  </r>
  <r>
    <x v="2"/>
    <s v="Segment"/>
    <x v="13"/>
    <x v="13"/>
    <s v="Trimestriel"/>
    <x v="9"/>
    <n v="0"/>
    <x v="1"/>
    <s v="Etat"/>
  </r>
  <r>
    <x v="2"/>
    <s v="Segment"/>
    <x v="14"/>
    <x v="14"/>
    <s v="Trimestriel"/>
    <x v="9"/>
    <n v="0"/>
    <x v="1"/>
    <s v="Etat"/>
  </r>
  <r>
    <x v="2"/>
    <s v="Segment"/>
    <x v="6"/>
    <x v="6"/>
    <s v="Trimestriel"/>
    <x v="9"/>
    <n v="5.01163715E-2"/>
    <x v="1"/>
    <s v="Etat"/>
  </r>
  <r>
    <x v="2"/>
    <s v="Segment"/>
    <x v="18"/>
    <x v="18"/>
    <s v="Trimestriel"/>
    <x v="9"/>
    <n v="0"/>
    <x v="1"/>
    <s v="Etat"/>
  </r>
  <r>
    <x v="2"/>
    <s v="Segment"/>
    <x v="12"/>
    <x v="12"/>
    <s v="Trimestriel"/>
    <x v="9"/>
    <n v="0"/>
    <x v="1"/>
    <s v="Etat"/>
  </r>
  <r>
    <x v="2"/>
    <s v="Segment"/>
    <x v="5"/>
    <x v="5"/>
    <s v="Trimestriel"/>
    <x v="9"/>
    <n v="0"/>
    <x v="1"/>
    <s v="Etat"/>
  </r>
  <r>
    <x v="2"/>
    <s v="Segment"/>
    <x v="11"/>
    <x v="11"/>
    <s v="Trimestriel"/>
    <x v="9"/>
    <n v="0"/>
    <x v="1"/>
    <s v="Etat"/>
  </r>
  <r>
    <x v="2"/>
    <s v="Segment"/>
    <x v="27"/>
    <x v="27"/>
    <s v="Trimestriel"/>
    <x v="9"/>
    <n v="0"/>
    <x v="1"/>
    <s v="Etat"/>
  </r>
  <r>
    <x v="2"/>
    <s v="Segment"/>
    <x v="17"/>
    <x v="17"/>
    <s v="Trimestriel"/>
    <x v="9"/>
    <n v="0"/>
    <x v="1"/>
    <s v="Etat"/>
  </r>
  <r>
    <x v="3"/>
    <s v="Segment"/>
    <x v="24"/>
    <x v="24"/>
    <s v="Trimestriel"/>
    <x v="9"/>
    <n v="0"/>
    <x v="0"/>
    <s v="Ensemble"/>
  </r>
  <r>
    <x v="3"/>
    <s v="Segment"/>
    <x v="18"/>
    <x v="18"/>
    <s v="Trimestriel"/>
    <x v="9"/>
    <n v="0"/>
    <x v="0"/>
    <s v="Ensemble"/>
  </r>
  <r>
    <x v="3"/>
    <s v="Segment"/>
    <x v="6"/>
    <x v="6"/>
    <s v="Trimestriel"/>
    <x v="9"/>
    <n v="67"/>
    <x v="0"/>
    <s v="Ensemble"/>
  </r>
  <r>
    <x v="3"/>
    <s v="Segment"/>
    <x v="12"/>
    <x v="12"/>
    <s v="Trimestriel"/>
    <x v="9"/>
    <n v="0"/>
    <x v="0"/>
    <s v="Ensemble"/>
  </r>
  <r>
    <x v="3"/>
    <s v="Segment"/>
    <x v="20"/>
    <x v="20"/>
    <s v="Trimestriel"/>
    <x v="9"/>
    <n v="0"/>
    <x v="0"/>
    <s v="Ensemble"/>
  </r>
  <r>
    <x v="3"/>
    <s v="Segment"/>
    <x v="13"/>
    <x v="13"/>
    <s v="Trimestriel"/>
    <x v="9"/>
    <n v="0"/>
    <x v="0"/>
    <s v="Ensemble"/>
  </r>
  <r>
    <x v="3"/>
    <s v="Segment"/>
    <x v="5"/>
    <x v="5"/>
    <s v="Trimestriel"/>
    <x v="9"/>
    <n v="0"/>
    <x v="0"/>
    <s v="Ensemble"/>
  </r>
  <r>
    <x v="3"/>
    <s v="Segment"/>
    <x v="27"/>
    <x v="27"/>
    <s v="Trimestriel"/>
    <x v="9"/>
    <n v="0"/>
    <x v="0"/>
    <s v="Ensemble"/>
  </r>
  <r>
    <x v="3"/>
    <s v="Segment"/>
    <x v="14"/>
    <x v="14"/>
    <s v="Trimestriel"/>
    <x v="9"/>
    <n v="0"/>
    <x v="0"/>
    <s v="Ensemble"/>
  </r>
  <r>
    <x v="3"/>
    <s v="Segment"/>
    <x v="15"/>
    <x v="15"/>
    <s v="Trimestriel"/>
    <x v="9"/>
    <n v="0"/>
    <x v="0"/>
    <s v="Ensemble"/>
  </r>
  <r>
    <x v="3"/>
    <s v="Segment"/>
    <x v="2"/>
    <x v="2"/>
    <s v="Trimestriel"/>
    <x v="9"/>
    <n v="0"/>
    <x v="0"/>
    <s v="Ensemble"/>
  </r>
  <r>
    <x v="3"/>
    <s v="Segment"/>
    <x v="11"/>
    <x v="11"/>
    <s v="Trimestriel"/>
    <x v="9"/>
    <n v="0"/>
    <x v="0"/>
    <s v="Ensemble"/>
  </r>
  <r>
    <x v="3"/>
    <s v="Segment"/>
    <x v="21"/>
    <x v="21"/>
    <s v="Trimestriel"/>
    <x v="9"/>
    <n v="0"/>
    <x v="0"/>
    <s v="Ensemble"/>
  </r>
  <r>
    <x v="3"/>
    <s v="Segment"/>
    <x v="23"/>
    <x v="23"/>
    <s v="Trimestriel"/>
    <x v="9"/>
    <n v="0"/>
    <x v="0"/>
    <s v="Ensemble"/>
  </r>
  <r>
    <x v="3"/>
    <s v="Segment"/>
    <x v="10"/>
    <x v="10"/>
    <s v="Trimestriel"/>
    <x v="9"/>
    <n v="0"/>
    <x v="0"/>
    <s v="Ensemble"/>
  </r>
  <r>
    <x v="3"/>
    <s v="Segment"/>
    <x v="17"/>
    <x v="17"/>
    <s v="Trimestriel"/>
    <x v="9"/>
    <n v="0"/>
    <x v="0"/>
    <s v="Ensemble"/>
  </r>
  <r>
    <x v="3"/>
    <s v="Segment"/>
    <x v="16"/>
    <x v="16"/>
    <s v="Trimestriel"/>
    <x v="9"/>
    <n v="0"/>
    <x v="0"/>
    <s v="Ensemble"/>
  </r>
  <r>
    <x v="3"/>
    <s v="Segment"/>
    <x v="19"/>
    <x v="19"/>
    <s v="Trimestriel"/>
    <x v="9"/>
    <n v="0"/>
    <x v="0"/>
    <s v="Ensemble"/>
  </r>
  <r>
    <x v="3"/>
    <s v="Segment"/>
    <x v="26"/>
    <x v="26"/>
    <s v="Trimestriel"/>
    <x v="9"/>
    <n v="0"/>
    <x v="0"/>
    <s v="Ensemble"/>
  </r>
  <r>
    <x v="3"/>
    <s v="Segment"/>
    <x v="22"/>
    <x v="22"/>
    <s v="Trimestriel"/>
    <x v="9"/>
    <n v="0"/>
    <x v="0"/>
    <s v="Ensemble"/>
  </r>
  <r>
    <x v="3"/>
    <s v="Segment"/>
    <x v="25"/>
    <x v="25"/>
    <s v="Trimestriel"/>
    <x v="9"/>
    <n v="0"/>
    <x v="0"/>
    <s v="Ensemble"/>
  </r>
  <r>
    <x v="4"/>
    <s v="Secteur"/>
    <x v="0"/>
    <x v="0"/>
    <s v="Trimestriel"/>
    <x v="9"/>
    <n v="0"/>
    <x v="0"/>
    <s v="Ensemble"/>
  </r>
  <r>
    <x v="4"/>
    <s v="Secteur"/>
    <x v="2"/>
    <x v="2"/>
    <s v="Trimestriel"/>
    <x v="9"/>
    <n v="0"/>
    <x v="0"/>
    <s v="Ensemble"/>
  </r>
  <r>
    <x v="4"/>
    <s v="Secteur"/>
    <x v="1"/>
    <x v="1"/>
    <s v="Trimestriel"/>
    <x v="9"/>
    <n v="0"/>
    <x v="0"/>
    <s v="Ensemble"/>
  </r>
  <r>
    <x v="4"/>
    <s v="Secteur"/>
    <x v="5"/>
    <x v="5"/>
    <s v="Trimestriel"/>
    <x v="9"/>
    <n v="0"/>
    <x v="0"/>
    <s v="Ensemble"/>
  </r>
  <r>
    <x v="4"/>
    <s v="Secteur"/>
    <x v="7"/>
    <x v="7"/>
    <s v="Trimestriel"/>
    <x v="9"/>
    <n v="0"/>
    <x v="0"/>
    <s v="Ensemble"/>
  </r>
  <r>
    <x v="4"/>
    <s v="Secteur"/>
    <x v="4"/>
    <x v="4"/>
    <s v="Trimestriel"/>
    <x v="9"/>
    <n v="0"/>
    <x v="0"/>
    <s v="Ensemble"/>
  </r>
  <r>
    <x v="4"/>
    <s v="Secteur"/>
    <x v="6"/>
    <x v="6"/>
    <s v="Trimestriel"/>
    <x v="9"/>
    <n v="0"/>
    <x v="0"/>
    <s v="Ensemble"/>
  </r>
  <r>
    <x v="4"/>
    <s v="Secteur"/>
    <x v="3"/>
    <x v="3"/>
    <s v="Trimestriel"/>
    <x v="9"/>
    <n v="0"/>
    <x v="0"/>
    <s v="Ensemble"/>
  </r>
  <r>
    <x v="4"/>
    <s v="Secteur"/>
    <x v="28"/>
    <x v="28"/>
    <s v="Trimestriel"/>
    <x v="9"/>
    <n v="0"/>
    <x v="0"/>
    <s v="Ensemble"/>
  </r>
  <r>
    <x v="0"/>
    <s v="Secteur"/>
    <x v="2"/>
    <x v="2"/>
    <s v="Trimestriel"/>
    <x v="10"/>
    <n v="408"/>
    <x v="0"/>
    <s v="Ensemble"/>
  </r>
  <r>
    <x v="0"/>
    <s v="Secteur"/>
    <x v="5"/>
    <x v="5"/>
    <s v="Trimestriel"/>
    <x v="10"/>
    <n v="0"/>
    <x v="0"/>
    <s v="Ensemble"/>
  </r>
  <r>
    <x v="0"/>
    <s v="Secteur"/>
    <x v="1"/>
    <x v="1"/>
    <s v="Trimestriel"/>
    <x v="10"/>
    <n v="90"/>
    <x v="0"/>
    <s v="Ensemble"/>
  </r>
  <r>
    <x v="0"/>
    <s v="Secteur"/>
    <x v="7"/>
    <x v="7"/>
    <s v="Trimestriel"/>
    <x v="10"/>
    <n v="0"/>
    <x v="0"/>
    <s v="Ensemble"/>
  </r>
  <r>
    <x v="0"/>
    <s v="Secteur"/>
    <x v="3"/>
    <x v="3"/>
    <s v="Trimestriel"/>
    <x v="10"/>
    <n v="0"/>
    <x v="0"/>
    <s v="Ensemble"/>
  </r>
  <r>
    <x v="0"/>
    <s v="Secteur"/>
    <x v="0"/>
    <x v="0"/>
    <s v="Trimestriel"/>
    <x v="10"/>
    <n v="0"/>
    <x v="0"/>
    <s v="Ensemble"/>
  </r>
  <r>
    <x v="0"/>
    <s v="Secteur"/>
    <x v="6"/>
    <x v="6"/>
    <s v="Trimestriel"/>
    <x v="10"/>
    <n v="0"/>
    <x v="0"/>
    <s v="Ensemble"/>
  </r>
  <r>
    <x v="0"/>
    <s v="Secteur"/>
    <x v="4"/>
    <x v="4"/>
    <s v="Trimestriel"/>
    <x v="10"/>
    <n v="0"/>
    <x v="0"/>
    <s v="Ensemble"/>
  </r>
  <r>
    <x v="1"/>
    <s v="REG"/>
    <x v="8"/>
    <x v="8"/>
    <s v="Trimestriel"/>
    <x v="10"/>
    <n v="0"/>
    <x v="0"/>
    <s v="Ensemble"/>
  </r>
  <r>
    <x v="1"/>
    <s v="IDF"/>
    <x v="9"/>
    <x v="9"/>
    <s v="Trimestriel"/>
    <x v="10"/>
    <n v="0"/>
    <x v="0"/>
    <s v="Ensemble"/>
  </r>
  <r>
    <x v="2"/>
    <s v="Segment"/>
    <x v="19"/>
    <x v="19"/>
    <s v="Trimestriel"/>
    <x v="10"/>
    <n v="0"/>
    <x v="1"/>
    <s v="Etat"/>
  </r>
  <r>
    <x v="2"/>
    <s v="Segment"/>
    <x v="21"/>
    <x v="21"/>
    <s v="Trimestriel"/>
    <x v="10"/>
    <n v="0"/>
    <x v="1"/>
    <s v="Etat"/>
  </r>
  <r>
    <x v="2"/>
    <s v="Segment"/>
    <x v="6"/>
    <x v="6"/>
    <s v="Trimestriel"/>
    <x v="10"/>
    <n v="0"/>
    <x v="1"/>
    <s v="Etat"/>
  </r>
  <r>
    <x v="2"/>
    <s v="Segment"/>
    <x v="5"/>
    <x v="5"/>
    <s v="Trimestriel"/>
    <x v="10"/>
    <n v="0"/>
    <x v="1"/>
    <s v="Etat"/>
  </r>
  <r>
    <x v="2"/>
    <s v="Segment"/>
    <x v="15"/>
    <x v="15"/>
    <s v="Trimestriel"/>
    <x v="10"/>
    <n v="0"/>
    <x v="1"/>
    <s v="Etat"/>
  </r>
  <r>
    <x v="2"/>
    <s v="Segment"/>
    <x v="10"/>
    <x v="10"/>
    <s v="Trimestriel"/>
    <x v="10"/>
    <n v="0"/>
    <x v="1"/>
    <s v="Etat"/>
  </r>
  <r>
    <x v="2"/>
    <s v="Segment"/>
    <x v="12"/>
    <x v="12"/>
    <s v="Trimestriel"/>
    <x v="10"/>
    <n v="0"/>
    <x v="1"/>
    <s v="Etat"/>
  </r>
  <r>
    <x v="2"/>
    <s v="Segment"/>
    <x v="25"/>
    <x v="25"/>
    <s v="Trimestriel"/>
    <x v="10"/>
    <n v="0"/>
    <x v="1"/>
    <s v="Etat"/>
  </r>
  <r>
    <x v="2"/>
    <s v="Segment"/>
    <x v="2"/>
    <x v="2"/>
    <s v="Trimestriel"/>
    <x v="10"/>
    <n v="0"/>
    <x v="1"/>
    <s v="Etat"/>
  </r>
  <r>
    <x v="2"/>
    <s v="Segment"/>
    <x v="11"/>
    <x v="11"/>
    <s v="Trimestriel"/>
    <x v="10"/>
    <n v="0"/>
    <x v="1"/>
    <s v="Etat"/>
  </r>
  <r>
    <x v="2"/>
    <s v="Segment"/>
    <x v="23"/>
    <x v="23"/>
    <s v="Trimestriel"/>
    <x v="10"/>
    <n v="0"/>
    <x v="1"/>
    <s v="Etat"/>
  </r>
  <r>
    <x v="2"/>
    <s v="Segment"/>
    <x v="26"/>
    <x v="26"/>
    <s v="Trimestriel"/>
    <x v="10"/>
    <n v="0"/>
    <x v="1"/>
    <s v="Etat"/>
  </r>
  <r>
    <x v="2"/>
    <s v="Segment"/>
    <x v="14"/>
    <x v="14"/>
    <s v="Trimestriel"/>
    <x v="10"/>
    <n v="0"/>
    <x v="1"/>
    <s v="Etat"/>
  </r>
  <r>
    <x v="2"/>
    <s v="Segment"/>
    <x v="17"/>
    <x v="17"/>
    <s v="Trimestriel"/>
    <x v="10"/>
    <n v="0"/>
    <x v="1"/>
    <s v="Etat"/>
  </r>
  <r>
    <x v="2"/>
    <s v="Segment"/>
    <x v="24"/>
    <x v="24"/>
    <s v="Trimestriel"/>
    <x v="10"/>
    <n v="0"/>
    <x v="1"/>
    <s v="Etat"/>
  </r>
  <r>
    <x v="2"/>
    <s v="Segment"/>
    <x v="27"/>
    <x v="27"/>
    <s v="Trimestriel"/>
    <x v="10"/>
    <n v="0"/>
    <x v="1"/>
    <s v="Etat"/>
  </r>
  <r>
    <x v="2"/>
    <s v="Segment"/>
    <x v="22"/>
    <x v="22"/>
    <s v="Trimestriel"/>
    <x v="10"/>
    <n v="0"/>
    <x v="1"/>
    <s v="Etat"/>
  </r>
  <r>
    <x v="2"/>
    <s v="Segment"/>
    <x v="13"/>
    <x v="13"/>
    <s v="Trimestriel"/>
    <x v="10"/>
    <n v="0"/>
    <x v="1"/>
    <s v="Etat"/>
  </r>
  <r>
    <x v="2"/>
    <s v="Segment"/>
    <x v="20"/>
    <x v="20"/>
    <s v="Trimestriel"/>
    <x v="10"/>
    <n v="0"/>
    <x v="1"/>
    <s v="Etat"/>
  </r>
  <r>
    <x v="2"/>
    <s v="Segment"/>
    <x v="18"/>
    <x v="18"/>
    <s v="Trimestriel"/>
    <x v="10"/>
    <n v="0"/>
    <x v="1"/>
    <s v="Etat"/>
  </r>
  <r>
    <x v="2"/>
    <s v="Segment"/>
    <x v="16"/>
    <x v="16"/>
    <s v="Trimestriel"/>
    <x v="10"/>
    <n v="0"/>
    <x v="1"/>
    <s v="Etat"/>
  </r>
  <r>
    <x v="3"/>
    <s v="Segment"/>
    <x v="26"/>
    <x v="26"/>
    <s v="Trimestriel"/>
    <x v="10"/>
    <n v="0"/>
    <x v="0"/>
    <s v="Ensemble"/>
  </r>
  <r>
    <x v="3"/>
    <s v="Segment"/>
    <x v="25"/>
    <x v="25"/>
    <s v="Trimestriel"/>
    <x v="10"/>
    <n v="0"/>
    <x v="0"/>
    <s v="Ensemble"/>
  </r>
  <r>
    <x v="3"/>
    <s v="Segment"/>
    <x v="11"/>
    <x v="11"/>
    <s v="Trimestriel"/>
    <x v="10"/>
    <n v="0"/>
    <x v="0"/>
    <s v="Ensemble"/>
  </r>
  <r>
    <x v="3"/>
    <s v="Segment"/>
    <x v="21"/>
    <x v="21"/>
    <s v="Trimestriel"/>
    <x v="10"/>
    <n v="0"/>
    <x v="0"/>
    <s v="Ensemble"/>
  </r>
  <r>
    <x v="3"/>
    <s v="Segment"/>
    <x v="19"/>
    <x v="19"/>
    <s v="Trimestriel"/>
    <x v="10"/>
    <n v="0"/>
    <x v="0"/>
    <s v="Ensemble"/>
  </r>
  <r>
    <x v="3"/>
    <s v="Segment"/>
    <x v="20"/>
    <x v="20"/>
    <s v="Trimestriel"/>
    <x v="10"/>
    <n v="0"/>
    <x v="0"/>
    <s v="Ensemble"/>
  </r>
  <r>
    <x v="3"/>
    <s v="Segment"/>
    <x v="5"/>
    <x v="5"/>
    <s v="Trimestriel"/>
    <x v="10"/>
    <n v="0"/>
    <x v="0"/>
    <s v="Ensemble"/>
  </r>
  <r>
    <x v="3"/>
    <s v="Segment"/>
    <x v="13"/>
    <x v="13"/>
    <s v="Trimestriel"/>
    <x v="10"/>
    <n v="0"/>
    <x v="0"/>
    <s v="Ensemble"/>
  </r>
  <r>
    <x v="3"/>
    <s v="Segment"/>
    <x v="6"/>
    <x v="6"/>
    <s v="Trimestriel"/>
    <x v="10"/>
    <n v="0"/>
    <x v="0"/>
    <s v="Ensemble"/>
  </r>
  <r>
    <x v="3"/>
    <s v="Segment"/>
    <x v="24"/>
    <x v="24"/>
    <s v="Trimestriel"/>
    <x v="10"/>
    <n v="0"/>
    <x v="0"/>
    <s v="Ensemble"/>
  </r>
  <r>
    <x v="3"/>
    <s v="Segment"/>
    <x v="27"/>
    <x v="27"/>
    <s v="Trimestriel"/>
    <x v="10"/>
    <n v="0"/>
    <x v="0"/>
    <s v="Ensemble"/>
  </r>
  <r>
    <x v="3"/>
    <s v="Segment"/>
    <x v="18"/>
    <x v="18"/>
    <s v="Trimestriel"/>
    <x v="10"/>
    <n v="0"/>
    <x v="0"/>
    <s v="Ensemble"/>
  </r>
  <r>
    <x v="3"/>
    <s v="Segment"/>
    <x v="12"/>
    <x v="12"/>
    <s v="Trimestriel"/>
    <x v="10"/>
    <n v="0"/>
    <x v="0"/>
    <s v="Ensemble"/>
  </r>
  <r>
    <x v="3"/>
    <s v="Segment"/>
    <x v="23"/>
    <x v="23"/>
    <s v="Trimestriel"/>
    <x v="10"/>
    <n v="0"/>
    <x v="0"/>
    <s v="Ensemble"/>
  </r>
  <r>
    <x v="3"/>
    <s v="Segment"/>
    <x v="2"/>
    <x v="2"/>
    <s v="Trimestriel"/>
    <x v="10"/>
    <n v="0"/>
    <x v="0"/>
    <s v="Ensemble"/>
  </r>
  <r>
    <x v="3"/>
    <s v="Segment"/>
    <x v="14"/>
    <x v="14"/>
    <s v="Trimestriel"/>
    <x v="10"/>
    <n v="0"/>
    <x v="0"/>
    <s v="Ensemble"/>
  </r>
  <r>
    <x v="3"/>
    <s v="Segment"/>
    <x v="10"/>
    <x v="10"/>
    <s v="Trimestriel"/>
    <x v="10"/>
    <n v="0"/>
    <x v="0"/>
    <s v="Ensemble"/>
  </r>
  <r>
    <x v="3"/>
    <s v="Segment"/>
    <x v="17"/>
    <x v="17"/>
    <s v="Trimestriel"/>
    <x v="10"/>
    <n v="0"/>
    <x v="0"/>
    <s v="Ensemble"/>
  </r>
  <r>
    <x v="3"/>
    <s v="Segment"/>
    <x v="16"/>
    <x v="16"/>
    <s v="Trimestriel"/>
    <x v="10"/>
    <n v="0"/>
    <x v="0"/>
    <s v="Ensemble"/>
  </r>
  <r>
    <x v="3"/>
    <s v="Segment"/>
    <x v="22"/>
    <x v="22"/>
    <s v="Trimestriel"/>
    <x v="10"/>
    <n v="0"/>
    <x v="0"/>
    <s v="Ensemble"/>
  </r>
  <r>
    <x v="3"/>
    <s v="Segment"/>
    <x v="15"/>
    <x v="15"/>
    <s v="Trimestriel"/>
    <x v="10"/>
    <n v="0"/>
    <x v="0"/>
    <s v="Ensemble"/>
  </r>
  <r>
    <x v="4"/>
    <s v="Secteur"/>
    <x v="2"/>
    <x v="2"/>
    <s v="Trimestriel"/>
    <x v="10"/>
    <n v="-207.7"/>
    <x v="0"/>
    <s v="Ensemble"/>
  </r>
  <r>
    <x v="4"/>
    <s v="Secteur"/>
    <x v="3"/>
    <x v="3"/>
    <s v="Trimestriel"/>
    <x v="10"/>
    <n v="0"/>
    <x v="0"/>
    <s v="Ensemble"/>
  </r>
  <r>
    <x v="4"/>
    <s v="Secteur"/>
    <x v="1"/>
    <x v="1"/>
    <s v="Trimestriel"/>
    <x v="10"/>
    <n v="207.7"/>
    <x v="0"/>
    <s v="Ensemble"/>
  </r>
  <r>
    <x v="4"/>
    <s v="Secteur"/>
    <x v="0"/>
    <x v="0"/>
    <s v="Trimestriel"/>
    <x v="10"/>
    <n v="0"/>
    <x v="0"/>
    <s v="Ensemble"/>
  </r>
  <r>
    <x v="4"/>
    <s v="Secteur"/>
    <x v="7"/>
    <x v="7"/>
    <s v="Trimestriel"/>
    <x v="10"/>
    <n v="0"/>
    <x v="0"/>
    <s v="Ensemble"/>
  </r>
  <r>
    <x v="4"/>
    <s v="Secteur"/>
    <x v="4"/>
    <x v="4"/>
    <s v="Trimestriel"/>
    <x v="10"/>
    <n v="0"/>
    <x v="0"/>
    <s v="Ensemble"/>
  </r>
  <r>
    <x v="4"/>
    <s v="Secteur"/>
    <x v="28"/>
    <x v="28"/>
    <s v="Trimestriel"/>
    <x v="10"/>
    <n v="0"/>
    <x v="0"/>
    <s v="Ensemble"/>
  </r>
  <r>
    <x v="4"/>
    <s v="Secteur"/>
    <x v="6"/>
    <x v="6"/>
    <s v="Trimestriel"/>
    <x v="10"/>
    <n v="0"/>
    <x v="0"/>
    <s v="Ensemble"/>
  </r>
  <r>
    <x v="4"/>
    <s v="Secteur"/>
    <x v="5"/>
    <x v="5"/>
    <s v="Trimestriel"/>
    <x v="10"/>
    <n v="0"/>
    <x v="0"/>
    <s v="Ensemble"/>
  </r>
  <r>
    <x v="0"/>
    <s v="Secteur"/>
    <x v="0"/>
    <x v="0"/>
    <s v="Trimestriel"/>
    <x v="11"/>
    <n v="0"/>
    <x v="0"/>
    <s v="Ensemble"/>
  </r>
  <r>
    <x v="0"/>
    <s v="Secteur"/>
    <x v="5"/>
    <x v="5"/>
    <s v="Trimestriel"/>
    <x v="11"/>
    <n v="0"/>
    <x v="0"/>
    <s v="Ensemble"/>
  </r>
  <r>
    <x v="0"/>
    <s v="Secteur"/>
    <x v="6"/>
    <x v="6"/>
    <s v="Trimestriel"/>
    <x v="11"/>
    <n v="0"/>
    <x v="0"/>
    <s v="Ensemble"/>
  </r>
  <r>
    <x v="0"/>
    <s v="Secteur"/>
    <x v="7"/>
    <x v="7"/>
    <s v="Trimestriel"/>
    <x v="11"/>
    <n v="30"/>
    <x v="0"/>
    <s v="Ensemble"/>
  </r>
  <r>
    <x v="0"/>
    <s v="Secteur"/>
    <x v="2"/>
    <x v="2"/>
    <s v="Trimestriel"/>
    <x v="11"/>
    <n v="259"/>
    <x v="0"/>
    <s v="Ensemble"/>
  </r>
  <r>
    <x v="0"/>
    <s v="Secteur"/>
    <x v="3"/>
    <x v="3"/>
    <s v="Trimestriel"/>
    <x v="11"/>
    <n v="0"/>
    <x v="0"/>
    <s v="Ensemble"/>
  </r>
  <r>
    <x v="0"/>
    <s v="Secteur"/>
    <x v="1"/>
    <x v="1"/>
    <s v="Trimestriel"/>
    <x v="11"/>
    <n v="18"/>
    <x v="0"/>
    <s v="Ensemble"/>
  </r>
  <r>
    <x v="0"/>
    <s v="Secteur"/>
    <x v="4"/>
    <x v="4"/>
    <s v="Trimestriel"/>
    <x v="11"/>
    <n v="0"/>
    <x v="0"/>
    <s v="Ensemble"/>
  </r>
  <r>
    <x v="1"/>
    <s v="REG"/>
    <x v="8"/>
    <x v="8"/>
    <s v="Trimestriel"/>
    <x v="11"/>
    <n v="0"/>
    <x v="0"/>
    <s v="Ensemble"/>
  </r>
  <r>
    <x v="1"/>
    <s v="IDF"/>
    <x v="9"/>
    <x v="9"/>
    <s v="Trimestriel"/>
    <x v="11"/>
    <n v="0"/>
    <x v="0"/>
    <s v="Ensemble"/>
  </r>
  <r>
    <x v="2"/>
    <s v="Segment"/>
    <x v="21"/>
    <x v="21"/>
    <s v="Trimestriel"/>
    <x v="11"/>
    <n v="0"/>
    <x v="1"/>
    <s v="Etat"/>
  </r>
  <r>
    <x v="2"/>
    <s v="Segment"/>
    <x v="16"/>
    <x v="16"/>
    <s v="Trimestriel"/>
    <x v="11"/>
    <n v="0"/>
    <x v="1"/>
    <s v="Etat"/>
  </r>
  <r>
    <x v="2"/>
    <s v="Segment"/>
    <x v="18"/>
    <x v="18"/>
    <s v="Trimestriel"/>
    <x v="11"/>
    <n v="0"/>
    <x v="1"/>
    <s v="Etat"/>
  </r>
  <r>
    <x v="2"/>
    <s v="Segment"/>
    <x v="5"/>
    <x v="5"/>
    <s v="Trimestriel"/>
    <x v="11"/>
    <n v="0"/>
    <x v="1"/>
    <s v="Etat"/>
  </r>
  <r>
    <x v="2"/>
    <s v="Segment"/>
    <x v="2"/>
    <x v="2"/>
    <s v="Trimestriel"/>
    <x v="11"/>
    <n v="0"/>
    <x v="1"/>
    <s v="Etat"/>
  </r>
  <r>
    <x v="2"/>
    <s v="Segment"/>
    <x v="20"/>
    <x v="20"/>
    <s v="Trimestriel"/>
    <x v="11"/>
    <n v="0"/>
    <x v="1"/>
    <s v="Etat"/>
  </r>
  <r>
    <x v="2"/>
    <s v="Segment"/>
    <x v="27"/>
    <x v="27"/>
    <s v="Trimestriel"/>
    <x v="11"/>
    <n v="0"/>
    <x v="1"/>
    <s v="Etat"/>
  </r>
  <r>
    <x v="2"/>
    <s v="Segment"/>
    <x v="10"/>
    <x v="10"/>
    <s v="Trimestriel"/>
    <x v="11"/>
    <n v="0"/>
    <x v="1"/>
    <s v="Etat"/>
  </r>
  <r>
    <x v="2"/>
    <s v="Segment"/>
    <x v="15"/>
    <x v="15"/>
    <s v="Trimestriel"/>
    <x v="11"/>
    <n v="0"/>
    <x v="1"/>
    <s v="Etat"/>
  </r>
  <r>
    <x v="2"/>
    <s v="Segment"/>
    <x v="17"/>
    <x v="17"/>
    <s v="Trimestriel"/>
    <x v="11"/>
    <n v="0"/>
    <x v="1"/>
    <s v="Etat"/>
  </r>
  <r>
    <x v="2"/>
    <s v="Segment"/>
    <x v="14"/>
    <x v="14"/>
    <s v="Trimestriel"/>
    <x v="11"/>
    <n v="0"/>
    <x v="1"/>
    <s v="Etat"/>
  </r>
  <r>
    <x v="2"/>
    <s v="Segment"/>
    <x v="24"/>
    <x v="24"/>
    <s v="Trimestriel"/>
    <x v="11"/>
    <n v="0"/>
    <x v="1"/>
    <s v="Etat"/>
  </r>
  <r>
    <x v="2"/>
    <s v="Segment"/>
    <x v="26"/>
    <x v="26"/>
    <s v="Trimestriel"/>
    <x v="11"/>
    <n v="0"/>
    <x v="1"/>
    <s v="Etat"/>
  </r>
  <r>
    <x v="2"/>
    <s v="Segment"/>
    <x v="22"/>
    <x v="22"/>
    <s v="Trimestriel"/>
    <x v="11"/>
    <n v="0"/>
    <x v="1"/>
    <s v="Etat"/>
  </r>
  <r>
    <x v="2"/>
    <s v="Segment"/>
    <x v="12"/>
    <x v="12"/>
    <s v="Trimestriel"/>
    <x v="11"/>
    <n v="0"/>
    <x v="1"/>
    <s v="Etat"/>
  </r>
  <r>
    <x v="2"/>
    <s v="Segment"/>
    <x v="13"/>
    <x v="13"/>
    <s v="Trimestriel"/>
    <x v="11"/>
    <n v="0"/>
    <x v="1"/>
    <s v="Etat"/>
  </r>
  <r>
    <x v="2"/>
    <s v="Segment"/>
    <x v="23"/>
    <x v="23"/>
    <s v="Trimestriel"/>
    <x v="11"/>
    <n v="0"/>
    <x v="1"/>
    <s v="Etat"/>
  </r>
  <r>
    <x v="2"/>
    <s v="Segment"/>
    <x v="11"/>
    <x v="11"/>
    <s v="Trimestriel"/>
    <x v="11"/>
    <n v="0"/>
    <x v="1"/>
    <s v="Etat"/>
  </r>
  <r>
    <x v="2"/>
    <s v="Segment"/>
    <x v="19"/>
    <x v="19"/>
    <s v="Trimestriel"/>
    <x v="11"/>
    <n v="0"/>
    <x v="1"/>
    <s v="Etat"/>
  </r>
  <r>
    <x v="2"/>
    <s v="Segment"/>
    <x v="6"/>
    <x v="6"/>
    <s v="Trimestriel"/>
    <x v="11"/>
    <n v="0"/>
    <x v="1"/>
    <s v="Etat"/>
  </r>
  <r>
    <x v="2"/>
    <s v="Segment"/>
    <x v="25"/>
    <x v="25"/>
    <s v="Trimestriel"/>
    <x v="11"/>
    <n v="0"/>
    <x v="1"/>
    <s v="Etat"/>
  </r>
  <r>
    <x v="3"/>
    <s v="Segment"/>
    <x v="23"/>
    <x v="23"/>
    <s v="Trimestriel"/>
    <x v="11"/>
    <n v="1914"/>
    <x v="0"/>
    <s v="Ensemble"/>
  </r>
  <r>
    <x v="3"/>
    <s v="Segment"/>
    <x v="2"/>
    <x v="2"/>
    <s v="Trimestriel"/>
    <x v="11"/>
    <n v="0"/>
    <x v="0"/>
    <s v="Ensemble"/>
  </r>
  <r>
    <x v="3"/>
    <s v="Segment"/>
    <x v="22"/>
    <x v="22"/>
    <s v="Trimestriel"/>
    <x v="11"/>
    <n v="0"/>
    <x v="0"/>
    <s v="Ensemble"/>
  </r>
  <r>
    <x v="3"/>
    <s v="Segment"/>
    <x v="5"/>
    <x v="5"/>
    <s v="Trimestriel"/>
    <x v="11"/>
    <n v="0"/>
    <x v="0"/>
    <s v="Ensemble"/>
  </r>
  <r>
    <x v="3"/>
    <s v="Segment"/>
    <x v="20"/>
    <x v="20"/>
    <s v="Trimestriel"/>
    <x v="11"/>
    <n v="0"/>
    <x v="0"/>
    <s v="Ensemble"/>
  </r>
  <r>
    <x v="3"/>
    <s v="Segment"/>
    <x v="6"/>
    <x v="6"/>
    <s v="Trimestriel"/>
    <x v="11"/>
    <n v="0"/>
    <x v="0"/>
    <s v="Ensemble"/>
  </r>
  <r>
    <x v="3"/>
    <s v="Segment"/>
    <x v="21"/>
    <x v="21"/>
    <s v="Trimestriel"/>
    <x v="11"/>
    <n v="0"/>
    <x v="0"/>
    <s v="Ensemble"/>
  </r>
  <r>
    <x v="3"/>
    <s v="Segment"/>
    <x v="13"/>
    <x v="13"/>
    <s v="Trimestriel"/>
    <x v="11"/>
    <n v="0"/>
    <x v="0"/>
    <s v="Ensemble"/>
  </r>
  <r>
    <x v="3"/>
    <s v="Segment"/>
    <x v="16"/>
    <x v="16"/>
    <s v="Trimestriel"/>
    <x v="11"/>
    <n v="0"/>
    <x v="0"/>
    <s v="Ensemble"/>
  </r>
  <r>
    <x v="3"/>
    <s v="Segment"/>
    <x v="12"/>
    <x v="12"/>
    <s v="Trimestriel"/>
    <x v="11"/>
    <n v="0"/>
    <x v="0"/>
    <s v="Ensemble"/>
  </r>
  <r>
    <x v="3"/>
    <s v="Segment"/>
    <x v="15"/>
    <x v="15"/>
    <s v="Trimestriel"/>
    <x v="11"/>
    <n v="0"/>
    <x v="0"/>
    <s v="Ensemble"/>
  </r>
  <r>
    <x v="3"/>
    <s v="Segment"/>
    <x v="18"/>
    <x v="18"/>
    <s v="Trimestriel"/>
    <x v="11"/>
    <n v="0"/>
    <x v="0"/>
    <s v="Ensemble"/>
  </r>
  <r>
    <x v="3"/>
    <s v="Segment"/>
    <x v="17"/>
    <x v="17"/>
    <s v="Trimestriel"/>
    <x v="11"/>
    <n v="0"/>
    <x v="0"/>
    <s v="Ensemble"/>
  </r>
  <r>
    <x v="3"/>
    <s v="Segment"/>
    <x v="27"/>
    <x v="27"/>
    <s v="Trimestriel"/>
    <x v="11"/>
    <n v="0"/>
    <x v="0"/>
    <s v="Ensemble"/>
  </r>
  <r>
    <x v="3"/>
    <s v="Segment"/>
    <x v="26"/>
    <x v="26"/>
    <s v="Trimestriel"/>
    <x v="11"/>
    <n v="0"/>
    <x v="0"/>
    <s v="Ensemble"/>
  </r>
  <r>
    <x v="3"/>
    <s v="Segment"/>
    <x v="11"/>
    <x v="11"/>
    <s v="Trimestriel"/>
    <x v="11"/>
    <n v="0"/>
    <x v="0"/>
    <s v="Ensemble"/>
  </r>
  <r>
    <x v="3"/>
    <s v="Segment"/>
    <x v="25"/>
    <x v="25"/>
    <s v="Trimestriel"/>
    <x v="11"/>
    <n v="0"/>
    <x v="0"/>
    <s v="Ensemble"/>
  </r>
  <r>
    <x v="3"/>
    <s v="Segment"/>
    <x v="14"/>
    <x v="14"/>
    <s v="Trimestriel"/>
    <x v="11"/>
    <n v="0"/>
    <x v="0"/>
    <s v="Ensemble"/>
  </r>
  <r>
    <x v="3"/>
    <s v="Segment"/>
    <x v="10"/>
    <x v="10"/>
    <s v="Trimestriel"/>
    <x v="11"/>
    <n v="0"/>
    <x v="0"/>
    <s v="Ensemble"/>
  </r>
  <r>
    <x v="3"/>
    <s v="Segment"/>
    <x v="19"/>
    <x v="19"/>
    <s v="Trimestriel"/>
    <x v="11"/>
    <n v="0"/>
    <x v="0"/>
    <s v="Ensemble"/>
  </r>
  <r>
    <x v="3"/>
    <s v="Segment"/>
    <x v="24"/>
    <x v="24"/>
    <s v="Trimestriel"/>
    <x v="11"/>
    <n v="0"/>
    <x v="0"/>
    <s v="Ensemble"/>
  </r>
  <r>
    <x v="4"/>
    <s v="Secteur"/>
    <x v="28"/>
    <x v="28"/>
    <s v="Trimestriel"/>
    <x v="11"/>
    <n v="0"/>
    <x v="0"/>
    <s v="Ensemble"/>
  </r>
  <r>
    <x v="4"/>
    <s v="Secteur"/>
    <x v="6"/>
    <x v="6"/>
    <s v="Trimestriel"/>
    <x v="11"/>
    <n v="0"/>
    <x v="0"/>
    <s v="Ensemble"/>
  </r>
  <r>
    <x v="4"/>
    <s v="Secteur"/>
    <x v="0"/>
    <x v="0"/>
    <s v="Trimestriel"/>
    <x v="11"/>
    <n v="0"/>
    <x v="0"/>
    <s v="Ensemble"/>
  </r>
  <r>
    <x v="4"/>
    <s v="Secteur"/>
    <x v="5"/>
    <x v="5"/>
    <s v="Trimestriel"/>
    <x v="11"/>
    <n v="0"/>
    <x v="0"/>
    <s v="Ensemble"/>
  </r>
  <r>
    <x v="4"/>
    <s v="Secteur"/>
    <x v="2"/>
    <x v="2"/>
    <s v="Trimestriel"/>
    <x v="11"/>
    <n v="0"/>
    <x v="0"/>
    <s v="Ensemble"/>
  </r>
  <r>
    <x v="4"/>
    <s v="Secteur"/>
    <x v="1"/>
    <x v="1"/>
    <s v="Trimestriel"/>
    <x v="11"/>
    <n v="0"/>
    <x v="0"/>
    <s v="Ensemble"/>
  </r>
  <r>
    <x v="4"/>
    <s v="Secteur"/>
    <x v="7"/>
    <x v="7"/>
    <s v="Trimestriel"/>
    <x v="11"/>
    <n v="-65.400000000000006"/>
    <x v="0"/>
    <s v="Ensemble"/>
  </r>
  <r>
    <x v="4"/>
    <s v="Secteur"/>
    <x v="4"/>
    <x v="4"/>
    <s v="Trimestriel"/>
    <x v="11"/>
    <n v="0"/>
    <x v="0"/>
    <s v="Ensemble"/>
  </r>
  <r>
    <x v="4"/>
    <s v="Secteur"/>
    <x v="3"/>
    <x v="3"/>
    <s v="Trimestriel"/>
    <x v="11"/>
    <n v="0"/>
    <x v="0"/>
    <s v="Ensemble"/>
  </r>
  <r>
    <x v="0"/>
    <s v="Secteur"/>
    <x v="1"/>
    <x v="1"/>
    <s v="Trimestriel"/>
    <x v="12"/>
    <n v="35"/>
    <x v="0"/>
    <s v="Ensemble"/>
  </r>
  <r>
    <x v="0"/>
    <s v="Secteur"/>
    <x v="2"/>
    <x v="2"/>
    <s v="Trimestriel"/>
    <x v="12"/>
    <n v="-38"/>
    <x v="0"/>
    <s v="Ensemble"/>
  </r>
  <r>
    <x v="0"/>
    <s v="Secteur"/>
    <x v="4"/>
    <x v="4"/>
    <s v="Trimestriel"/>
    <x v="12"/>
    <n v="0"/>
    <x v="0"/>
    <s v="Ensemble"/>
  </r>
  <r>
    <x v="0"/>
    <s v="Secteur"/>
    <x v="0"/>
    <x v="0"/>
    <s v="Trimestriel"/>
    <x v="12"/>
    <n v="0"/>
    <x v="0"/>
    <s v="Ensemble"/>
  </r>
  <r>
    <x v="0"/>
    <s v="Secteur"/>
    <x v="3"/>
    <x v="3"/>
    <s v="Trimestriel"/>
    <x v="12"/>
    <n v="0"/>
    <x v="0"/>
    <s v="Ensemble"/>
  </r>
  <r>
    <x v="0"/>
    <s v="Secteur"/>
    <x v="6"/>
    <x v="6"/>
    <s v="Trimestriel"/>
    <x v="12"/>
    <n v="0"/>
    <x v="0"/>
    <s v="Ensemble"/>
  </r>
  <r>
    <x v="0"/>
    <s v="Secteur"/>
    <x v="5"/>
    <x v="5"/>
    <s v="Trimestriel"/>
    <x v="12"/>
    <n v="0"/>
    <x v="0"/>
    <s v="Ensemble"/>
  </r>
  <r>
    <x v="0"/>
    <s v="Secteur"/>
    <x v="7"/>
    <x v="7"/>
    <s v="Trimestriel"/>
    <x v="12"/>
    <n v="34"/>
    <x v="0"/>
    <s v="Ensemble"/>
  </r>
  <r>
    <x v="1"/>
    <s v="REG"/>
    <x v="8"/>
    <x v="8"/>
    <s v="Trimestriel"/>
    <x v="12"/>
    <n v="0"/>
    <x v="0"/>
    <s v="Ensemble"/>
  </r>
  <r>
    <x v="1"/>
    <s v="IDF"/>
    <x v="9"/>
    <x v="9"/>
    <s v="Trimestriel"/>
    <x v="12"/>
    <n v="0"/>
    <x v="0"/>
    <s v="Ensemble"/>
  </r>
  <r>
    <x v="2"/>
    <s v="Segment"/>
    <x v="26"/>
    <x v="26"/>
    <s v="Trimestriel"/>
    <x v="12"/>
    <n v="0"/>
    <x v="1"/>
    <s v="Etat"/>
  </r>
  <r>
    <x v="2"/>
    <s v="Segment"/>
    <x v="23"/>
    <x v="23"/>
    <s v="Trimestriel"/>
    <x v="12"/>
    <n v="0"/>
    <x v="1"/>
    <s v="Etat"/>
  </r>
  <r>
    <x v="2"/>
    <s v="Segment"/>
    <x v="10"/>
    <x v="10"/>
    <s v="Trimestriel"/>
    <x v="12"/>
    <n v="0"/>
    <x v="1"/>
    <s v="Etat"/>
  </r>
  <r>
    <x v="2"/>
    <s v="Segment"/>
    <x v="14"/>
    <x v="14"/>
    <s v="Trimestriel"/>
    <x v="12"/>
    <n v="0"/>
    <x v="1"/>
    <s v="Etat"/>
  </r>
  <r>
    <x v="2"/>
    <s v="Segment"/>
    <x v="19"/>
    <x v="19"/>
    <s v="Trimestriel"/>
    <x v="12"/>
    <n v="0"/>
    <x v="1"/>
    <s v="Etat"/>
  </r>
  <r>
    <x v="2"/>
    <s v="Segment"/>
    <x v="17"/>
    <x v="17"/>
    <s v="Trimestriel"/>
    <x v="12"/>
    <n v="0"/>
    <x v="1"/>
    <s v="Etat"/>
  </r>
  <r>
    <x v="2"/>
    <s v="Segment"/>
    <x v="6"/>
    <x v="6"/>
    <s v="Trimestriel"/>
    <x v="12"/>
    <n v="0"/>
    <x v="1"/>
    <s v="Etat"/>
  </r>
  <r>
    <x v="2"/>
    <s v="Segment"/>
    <x v="15"/>
    <x v="15"/>
    <s v="Trimestriel"/>
    <x v="12"/>
    <n v="0"/>
    <x v="1"/>
    <s v="Etat"/>
  </r>
  <r>
    <x v="2"/>
    <s v="Segment"/>
    <x v="25"/>
    <x v="25"/>
    <s v="Trimestriel"/>
    <x v="12"/>
    <n v="0"/>
    <x v="1"/>
    <s v="Etat"/>
  </r>
  <r>
    <x v="2"/>
    <s v="Segment"/>
    <x v="21"/>
    <x v="21"/>
    <s v="Trimestriel"/>
    <x v="12"/>
    <n v="0"/>
    <x v="1"/>
    <s v="Etat"/>
  </r>
  <r>
    <x v="2"/>
    <s v="Segment"/>
    <x v="24"/>
    <x v="24"/>
    <s v="Trimestriel"/>
    <x v="12"/>
    <n v="0"/>
    <x v="1"/>
    <s v="Etat"/>
  </r>
  <r>
    <x v="2"/>
    <s v="Segment"/>
    <x v="22"/>
    <x v="22"/>
    <s v="Trimestriel"/>
    <x v="12"/>
    <n v="0"/>
    <x v="1"/>
    <s v="Etat"/>
  </r>
  <r>
    <x v="2"/>
    <s v="Segment"/>
    <x v="12"/>
    <x v="12"/>
    <s v="Trimestriel"/>
    <x v="12"/>
    <n v="0"/>
    <x v="1"/>
    <s v="Etat"/>
  </r>
  <r>
    <x v="2"/>
    <s v="Segment"/>
    <x v="27"/>
    <x v="27"/>
    <s v="Trimestriel"/>
    <x v="12"/>
    <n v="0"/>
    <x v="1"/>
    <s v="Etat"/>
  </r>
  <r>
    <x v="2"/>
    <s v="Segment"/>
    <x v="13"/>
    <x v="13"/>
    <s v="Trimestriel"/>
    <x v="12"/>
    <n v="0"/>
    <x v="1"/>
    <s v="Etat"/>
  </r>
  <r>
    <x v="2"/>
    <s v="Segment"/>
    <x v="18"/>
    <x v="18"/>
    <s v="Trimestriel"/>
    <x v="12"/>
    <n v="0"/>
    <x v="1"/>
    <s v="Etat"/>
  </r>
  <r>
    <x v="2"/>
    <s v="Segment"/>
    <x v="11"/>
    <x v="11"/>
    <s v="Trimestriel"/>
    <x v="12"/>
    <n v="0"/>
    <x v="1"/>
    <s v="Etat"/>
  </r>
  <r>
    <x v="2"/>
    <s v="Segment"/>
    <x v="20"/>
    <x v="20"/>
    <s v="Trimestriel"/>
    <x v="12"/>
    <n v="0"/>
    <x v="1"/>
    <s v="Etat"/>
  </r>
  <r>
    <x v="2"/>
    <s v="Segment"/>
    <x v="5"/>
    <x v="5"/>
    <s v="Trimestriel"/>
    <x v="12"/>
    <n v="0"/>
    <x v="1"/>
    <s v="Etat"/>
  </r>
  <r>
    <x v="2"/>
    <s v="Segment"/>
    <x v="16"/>
    <x v="16"/>
    <s v="Trimestriel"/>
    <x v="12"/>
    <n v="0"/>
    <x v="1"/>
    <s v="Etat"/>
  </r>
  <r>
    <x v="2"/>
    <s v="Segment"/>
    <x v="2"/>
    <x v="2"/>
    <s v="Trimestriel"/>
    <x v="12"/>
    <n v="0"/>
    <x v="1"/>
    <s v="Etat"/>
  </r>
  <r>
    <x v="3"/>
    <s v="Segment"/>
    <x v="24"/>
    <x v="24"/>
    <s v="Trimestriel"/>
    <x v="12"/>
    <n v="0"/>
    <x v="0"/>
    <s v="Ensemble"/>
  </r>
  <r>
    <x v="3"/>
    <s v="Segment"/>
    <x v="17"/>
    <x v="17"/>
    <s v="Trimestriel"/>
    <x v="12"/>
    <n v="0"/>
    <x v="0"/>
    <s v="Ensemble"/>
  </r>
  <r>
    <x v="3"/>
    <s v="Segment"/>
    <x v="21"/>
    <x v="21"/>
    <s v="Trimestriel"/>
    <x v="12"/>
    <n v="0"/>
    <x v="0"/>
    <s v="Ensemble"/>
  </r>
  <r>
    <x v="3"/>
    <s v="Segment"/>
    <x v="13"/>
    <x v="13"/>
    <s v="Trimestriel"/>
    <x v="12"/>
    <n v="0"/>
    <x v="0"/>
    <s v="Ensemble"/>
  </r>
  <r>
    <x v="3"/>
    <s v="Segment"/>
    <x v="5"/>
    <x v="5"/>
    <s v="Trimestriel"/>
    <x v="12"/>
    <n v="0"/>
    <x v="0"/>
    <s v="Ensemble"/>
  </r>
  <r>
    <x v="3"/>
    <s v="Segment"/>
    <x v="16"/>
    <x v="16"/>
    <s v="Trimestriel"/>
    <x v="12"/>
    <n v="0"/>
    <x v="0"/>
    <s v="Ensemble"/>
  </r>
  <r>
    <x v="3"/>
    <s v="Segment"/>
    <x v="20"/>
    <x v="20"/>
    <s v="Trimestriel"/>
    <x v="12"/>
    <n v="0"/>
    <x v="0"/>
    <s v="Ensemble"/>
  </r>
  <r>
    <x v="3"/>
    <s v="Segment"/>
    <x v="6"/>
    <x v="6"/>
    <s v="Trimestriel"/>
    <x v="12"/>
    <n v="0"/>
    <x v="0"/>
    <s v="Ensemble"/>
  </r>
  <r>
    <x v="3"/>
    <s v="Segment"/>
    <x v="14"/>
    <x v="14"/>
    <s v="Trimestriel"/>
    <x v="12"/>
    <n v="0"/>
    <x v="0"/>
    <s v="Ensemble"/>
  </r>
  <r>
    <x v="3"/>
    <s v="Segment"/>
    <x v="10"/>
    <x v="10"/>
    <s v="Trimestriel"/>
    <x v="12"/>
    <n v="0"/>
    <x v="0"/>
    <s v="Ensemble"/>
  </r>
  <r>
    <x v="3"/>
    <s v="Segment"/>
    <x v="12"/>
    <x v="12"/>
    <s v="Trimestriel"/>
    <x v="12"/>
    <n v="0"/>
    <x v="0"/>
    <s v="Ensemble"/>
  </r>
  <r>
    <x v="3"/>
    <s v="Segment"/>
    <x v="15"/>
    <x v="15"/>
    <s v="Trimestriel"/>
    <x v="12"/>
    <n v="0"/>
    <x v="0"/>
    <s v="Ensemble"/>
  </r>
  <r>
    <x v="3"/>
    <s v="Segment"/>
    <x v="19"/>
    <x v="19"/>
    <s v="Trimestriel"/>
    <x v="12"/>
    <n v="0"/>
    <x v="0"/>
    <s v="Ensemble"/>
  </r>
  <r>
    <x v="3"/>
    <s v="Segment"/>
    <x v="27"/>
    <x v="27"/>
    <s v="Trimestriel"/>
    <x v="12"/>
    <n v="0"/>
    <x v="0"/>
    <s v="Ensemble"/>
  </r>
  <r>
    <x v="3"/>
    <s v="Segment"/>
    <x v="25"/>
    <x v="25"/>
    <s v="Trimestriel"/>
    <x v="12"/>
    <n v="0"/>
    <x v="0"/>
    <s v="Ensemble"/>
  </r>
  <r>
    <x v="3"/>
    <s v="Segment"/>
    <x v="18"/>
    <x v="18"/>
    <s v="Trimestriel"/>
    <x v="12"/>
    <n v="0"/>
    <x v="0"/>
    <s v="Ensemble"/>
  </r>
  <r>
    <x v="3"/>
    <s v="Segment"/>
    <x v="11"/>
    <x v="11"/>
    <s v="Trimestriel"/>
    <x v="12"/>
    <n v="0"/>
    <x v="0"/>
    <s v="Ensemble"/>
  </r>
  <r>
    <x v="3"/>
    <s v="Segment"/>
    <x v="2"/>
    <x v="2"/>
    <s v="Trimestriel"/>
    <x v="12"/>
    <n v="0"/>
    <x v="0"/>
    <s v="Ensemble"/>
  </r>
  <r>
    <x v="3"/>
    <s v="Segment"/>
    <x v="22"/>
    <x v="22"/>
    <s v="Trimestriel"/>
    <x v="12"/>
    <n v="0"/>
    <x v="0"/>
    <s v="Ensemble"/>
  </r>
  <r>
    <x v="3"/>
    <s v="Segment"/>
    <x v="26"/>
    <x v="26"/>
    <s v="Trimestriel"/>
    <x v="12"/>
    <n v="0"/>
    <x v="0"/>
    <s v="Ensemble"/>
  </r>
  <r>
    <x v="3"/>
    <s v="Segment"/>
    <x v="23"/>
    <x v="23"/>
    <s v="Trimestriel"/>
    <x v="12"/>
    <n v="0"/>
    <x v="0"/>
    <s v="Ensemble"/>
  </r>
  <r>
    <x v="4"/>
    <s v="Secteur"/>
    <x v="28"/>
    <x v="28"/>
    <s v="Trimestriel"/>
    <x v="12"/>
    <n v="0"/>
    <x v="0"/>
    <s v="Ensemble"/>
  </r>
  <r>
    <x v="4"/>
    <s v="Secteur"/>
    <x v="6"/>
    <x v="6"/>
    <s v="Trimestriel"/>
    <x v="12"/>
    <n v="0"/>
    <x v="0"/>
    <s v="Ensemble"/>
  </r>
  <r>
    <x v="4"/>
    <s v="Secteur"/>
    <x v="7"/>
    <x v="7"/>
    <s v="Trimestriel"/>
    <x v="12"/>
    <n v="0"/>
    <x v="0"/>
    <s v="Ensemble"/>
  </r>
  <r>
    <x v="4"/>
    <s v="Secteur"/>
    <x v="4"/>
    <x v="4"/>
    <s v="Trimestriel"/>
    <x v="12"/>
    <n v="0"/>
    <x v="0"/>
    <s v="Ensemble"/>
  </r>
  <r>
    <x v="4"/>
    <s v="Secteur"/>
    <x v="2"/>
    <x v="2"/>
    <s v="Trimestriel"/>
    <x v="12"/>
    <n v="0"/>
    <x v="0"/>
    <s v="Ensemble"/>
  </r>
  <r>
    <x v="4"/>
    <s v="Secteur"/>
    <x v="3"/>
    <x v="3"/>
    <s v="Trimestriel"/>
    <x v="12"/>
    <n v="0"/>
    <x v="0"/>
    <s v="Ensemble"/>
  </r>
  <r>
    <x v="4"/>
    <s v="Secteur"/>
    <x v="0"/>
    <x v="0"/>
    <s v="Trimestriel"/>
    <x v="12"/>
    <n v="0"/>
    <x v="0"/>
    <s v="Ensemble"/>
  </r>
  <r>
    <x v="4"/>
    <s v="Secteur"/>
    <x v="5"/>
    <x v="5"/>
    <s v="Trimestriel"/>
    <x v="12"/>
    <n v="0"/>
    <x v="0"/>
    <s v="Ensemble"/>
  </r>
  <r>
    <x v="4"/>
    <s v="Secteur"/>
    <x v="1"/>
    <x v="1"/>
    <s v="Trimestriel"/>
    <x v="12"/>
    <n v="0"/>
    <x v="0"/>
    <s v="Ensemble"/>
  </r>
  <r>
    <x v="0"/>
    <s v="Secteur"/>
    <x v="7"/>
    <x v="7"/>
    <s v="Trimestriel"/>
    <x v="13"/>
    <n v="7"/>
    <x v="0"/>
    <s v="Ensemble"/>
  </r>
  <r>
    <x v="0"/>
    <s v="Secteur"/>
    <x v="1"/>
    <x v="1"/>
    <s v="Trimestriel"/>
    <x v="13"/>
    <n v="39"/>
    <x v="0"/>
    <s v="Ensemble"/>
  </r>
  <r>
    <x v="0"/>
    <s v="Secteur"/>
    <x v="0"/>
    <x v="0"/>
    <s v="Trimestriel"/>
    <x v="13"/>
    <n v="0"/>
    <x v="0"/>
    <s v="Ensemble"/>
  </r>
  <r>
    <x v="0"/>
    <s v="Secteur"/>
    <x v="2"/>
    <x v="2"/>
    <s v="Trimestriel"/>
    <x v="13"/>
    <n v="-74"/>
    <x v="0"/>
    <s v="Ensemble"/>
  </r>
  <r>
    <x v="0"/>
    <s v="Secteur"/>
    <x v="5"/>
    <x v="5"/>
    <s v="Trimestriel"/>
    <x v="13"/>
    <n v="0"/>
    <x v="0"/>
    <s v="Ensemble"/>
  </r>
  <r>
    <x v="0"/>
    <s v="Secteur"/>
    <x v="6"/>
    <x v="6"/>
    <s v="Trimestriel"/>
    <x v="13"/>
    <n v="0"/>
    <x v="0"/>
    <s v="Ensemble"/>
  </r>
  <r>
    <x v="0"/>
    <s v="Secteur"/>
    <x v="3"/>
    <x v="3"/>
    <s v="Trimestriel"/>
    <x v="13"/>
    <n v="0"/>
    <x v="0"/>
    <s v="Ensemble"/>
  </r>
  <r>
    <x v="0"/>
    <s v="Secteur"/>
    <x v="4"/>
    <x v="4"/>
    <s v="Trimestriel"/>
    <x v="13"/>
    <n v="0"/>
    <x v="0"/>
    <s v="Ensemble"/>
  </r>
  <r>
    <x v="1"/>
    <s v="IDF"/>
    <x v="9"/>
    <x v="9"/>
    <s v="Trimestriel"/>
    <x v="13"/>
    <n v="0"/>
    <x v="0"/>
    <s v="Ensemble"/>
  </r>
  <r>
    <x v="1"/>
    <s v="REG"/>
    <x v="8"/>
    <x v="8"/>
    <s v="Trimestriel"/>
    <x v="13"/>
    <n v="0"/>
    <x v="0"/>
    <s v="Ensemble"/>
  </r>
  <r>
    <x v="2"/>
    <s v="Segment"/>
    <x v="14"/>
    <x v="14"/>
    <s v="Trimestriel"/>
    <x v="13"/>
    <n v="0"/>
    <x v="1"/>
    <s v="Etat"/>
  </r>
  <r>
    <x v="2"/>
    <s v="Segment"/>
    <x v="11"/>
    <x v="11"/>
    <s v="Trimestriel"/>
    <x v="13"/>
    <n v="0"/>
    <x v="1"/>
    <s v="Etat"/>
  </r>
  <r>
    <x v="2"/>
    <s v="Segment"/>
    <x v="23"/>
    <x v="23"/>
    <s v="Trimestriel"/>
    <x v="13"/>
    <n v="0"/>
    <x v="1"/>
    <s v="Etat"/>
  </r>
  <r>
    <x v="2"/>
    <s v="Segment"/>
    <x v="6"/>
    <x v="6"/>
    <s v="Trimestriel"/>
    <x v="13"/>
    <n v="0"/>
    <x v="1"/>
    <s v="Etat"/>
  </r>
  <r>
    <x v="2"/>
    <s v="Segment"/>
    <x v="26"/>
    <x v="26"/>
    <s v="Trimestriel"/>
    <x v="13"/>
    <n v="0"/>
    <x v="1"/>
    <s v="Etat"/>
  </r>
  <r>
    <x v="2"/>
    <s v="Segment"/>
    <x v="18"/>
    <x v="18"/>
    <s v="Trimestriel"/>
    <x v="13"/>
    <n v="0"/>
    <x v="1"/>
    <s v="Etat"/>
  </r>
  <r>
    <x v="2"/>
    <s v="Segment"/>
    <x v="25"/>
    <x v="25"/>
    <s v="Trimestriel"/>
    <x v="13"/>
    <n v="0"/>
    <x v="1"/>
    <s v="Etat"/>
  </r>
  <r>
    <x v="2"/>
    <s v="Segment"/>
    <x v="19"/>
    <x v="19"/>
    <s v="Trimestriel"/>
    <x v="13"/>
    <n v="0"/>
    <x v="1"/>
    <s v="Etat"/>
  </r>
  <r>
    <x v="2"/>
    <s v="Segment"/>
    <x v="15"/>
    <x v="15"/>
    <s v="Trimestriel"/>
    <x v="13"/>
    <n v="0"/>
    <x v="1"/>
    <s v="Etat"/>
  </r>
  <r>
    <x v="2"/>
    <s v="Segment"/>
    <x v="5"/>
    <x v="5"/>
    <s v="Trimestriel"/>
    <x v="13"/>
    <n v="0"/>
    <x v="1"/>
    <s v="Etat"/>
  </r>
  <r>
    <x v="2"/>
    <s v="Segment"/>
    <x v="20"/>
    <x v="20"/>
    <s v="Trimestriel"/>
    <x v="13"/>
    <n v="0"/>
    <x v="1"/>
    <s v="Etat"/>
  </r>
  <r>
    <x v="2"/>
    <s v="Segment"/>
    <x v="17"/>
    <x v="17"/>
    <s v="Trimestriel"/>
    <x v="13"/>
    <n v="0"/>
    <x v="1"/>
    <s v="Etat"/>
  </r>
  <r>
    <x v="2"/>
    <s v="Segment"/>
    <x v="16"/>
    <x v="16"/>
    <s v="Trimestriel"/>
    <x v="13"/>
    <n v="0"/>
    <x v="1"/>
    <s v="Etat"/>
  </r>
  <r>
    <x v="2"/>
    <s v="Segment"/>
    <x v="2"/>
    <x v="2"/>
    <s v="Trimestriel"/>
    <x v="13"/>
    <n v="0"/>
    <x v="1"/>
    <s v="Etat"/>
  </r>
  <r>
    <x v="2"/>
    <s v="Segment"/>
    <x v="27"/>
    <x v="27"/>
    <s v="Trimestriel"/>
    <x v="13"/>
    <n v="0"/>
    <x v="1"/>
    <s v="Etat"/>
  </r>
  <r>
    <x v="2"/>
    <s v="Segment"/>
    <x v="21"/>
    <x v="21"/>
    <s v="Trimestriel"/>
    <x v="13"/>
    <n v="0"/>
    <x v="1"/>
    <s v="Etat"/>
  </r>
  <r>
    <x v="2"/>
    <s v="Segment"/>
    <x v="10"/>
    <x v="10"/>
    <s v="Trimestriel"/>
    <x v="13"/>
    <n v="0"/>
    <x v="1"/>
    <s v="Etat"/>
  </r>
  <r>
    <x v="2"/>
    <s v="Segment"/>
    <x v="13"/>
    <x v="13"/>
    <s v="Trimestriel"/>
    <x v="13"/>
    <n v="0"/>
    <x v="1"/>
    <s v="Etat"/>
  </r>
  <r>
    <x v="2"/>
    <s v="Segment"/>
    <x v="22"/>
    <x v="22"/>
    <s v="Trimestriel"/>
    <x v="13"/>
    <n v="0"/>
    <x v="1"/>
    <s v="Etat"/>
  </r>
  <r>
    <x v="2"/>
    <s v="Segment"/>
    <x v="24"/>
    <x v="24"/>
    <s v="Trimestriel"/>
    <x v="13"/>
    <n v="0"/>
    <x v="1"/>
    <s v="Etat"/>
  </r>
  <r>
    <x v="2"/>
    <s v="Segment"/>
    <x v="12"/>
    <x v="12"/>
    <s v="Trimestriel"/>
    <x v="13"/>
    <n v="0"/>
    <x v="1"/>
    <s v="Etat"/>
  </r>
  <r>
    <x v="3"/>
    <s v="Segment"/>
    <x v="22"/>
    <x v="22"/>
    <s v="Trimestriel"/>
    <x v="13"/>
    <n v="0"/>
    <x v="0"/>
    <s v="Ensemble"/>
  </r>
  <r>
    <x v="3"/>
    <s v="Segment"/>
    <x v="11"/>
    <x v="11"/>
    <s v="Trimestriel"/>
    <x v="13"/>
    <n v="0"/>
    <x v="0"/>
    <s v="Ensemble"/>
  </r>
  <r>
    <x v="3"/>
    <s v="Segment"/>
    <x v="13"/>
    <x v="13"/>
    <s v="Trimestriel"/>
    <x v="13"/>
    <n v="0"/>
    <x v="0"/>
    <s v="Ensemble"/>
  </r>
  <r>
    <x v="3"/>
    <s v="Segment"/>
    <x v="12"/>
    <x v="12"/>
    <s v="Trimestriel"/>
    <x v="13"/>
    <n v="0"/>
    <x v="0"/>
    <s v="Ensemble"/>
  </r>
  <r>
    <x v="3"/>
    <s v="Segment"/>
    <x v="10"/>
    <x v="10"/>
    <s v="Trimestriel"/>
    <x v="13"/>
    <n v="0"/>
    <x v="0"/>
    <s v="Ensemble"/>
  </r>
  <r>
    <x v="3"/>
    <s v="Segment"/>
    <x v="23"/>
    <x v="23"/>
    <s v="Trimestriel"/>
    <x v="13"/>
    <n v="0"/>
    <x v="0"/>
    <s v="Ensemble"/>
  </r>
  <r>
    <x v="3"/>
    <s v="Segment"/>
    <x v="16"/>
    <x v="16"/>
    <s v="Trimestriel"/>
    <x v="13"/>
    <n v="0"/>
    <x v="0"/>
    <s v="Ensemble"/>
  </r>
  <r>
    <x v="3"/>
    <s v="Segment"/>
    <x v="6"/>
    <x v="6"/>
    <s v="Trimestriel"/>
    <x v="13"/>
    <n v="0"/>
    <x v="0"/>
    <s v="Ensemble"/>
  </r>
  <r>
    <x v="3"/>
    <s v="Segment"/>
    <x v="2"/>
    <x v="2"/>
    <s v="Trimestriel"/>
    <x v="13"/>
    <n v="0"/>
    <x v="0"/>
    <s v="Ensemble"/>
  </r>
  <r>
    <x v="3"/>
    <s v="Segment"/>
    <x v="27"/>
    <x v="27"/>
    <s v="Trimestriel"/>
    <x v="13"/>
    <n v="0"/>
    <x v="0"/>
    <s v="Ensemble"/>
  </r>
  <r>
    <x v="3"/>
    <s v="Segment"/>
    <x v="5"/>
    <x v="5"/>
    <s v="Trimestriel"/>
    <x v="13"/>
    <n v="0"/>
    <x v="0"/>
    <s v="Ensemble"/>
  </r>
  <r>
    <x v="3"/>
    <s v="Segment"/>
    <x v="26"/>
    <x v="26"/>
    <s v="Trimestriel"/>
    <x v="13"/>
    <n v="0"/>
    <x v="0"/>
    <s v="Ensemble"/>
  </r>
  <r>
    <x v="3"/>
    <s v="Segment"/>
    <x v="19"/>
    <x v="19"/>
    <s v="Trimestriel"/>
    <x v="13"/>
    <n v="0"/>
    <x v="0"/>
    <s v="Ensemble"/>
  </r>
  <r>
    <x v="3"/>
    <s v="Segment"/>
    <x v="24"/>
    <x v="24"/>
    <s v="Trimestriel"/>
    <x v="13"/>
    <n v="0"/>
    <x v="0"/>
    <s v="Ensemble"/>
  </r>
  <r>
    <x v="3"/>
    <s v="Segment"/>
    <x v="17"/>
    <x v="17"/>
    <s v="Trimestriel"/>
    <x v="13"/>
    <n v="0"/>
    <x v="0"/>
    <s v="Ensemble"/>
  </r>
  <r>
    <x v="3"/>
    <s v="Segment"/>
    <x v="21"/>
    <x v="21"/>
    <s v="Trimestriel"/>
    <x v="13"/>
    <n v="0"/>
    <x v="0"/>
    <s v="Ensemble"/>
  </r>
  <r>
    <x v="3"/>
    <s v="Segment"/>
    <x v="14"/>
    <x v="14"/>
    <s v="Trimestriel"/>
    <x v="13"/>
    <n v="0"/>
    <x v="0"/>
    <s v="Ensemble"/>
  </r>
  <r>
    <x v="3"/>
    <s v="Segment"/>
    <x v="25"/>
    <x v="25"/>
    <s v="Trimestriel"/>
    <x v="13"/>
    <n v="0"/>
    <x v="0"/>
    <s v="Ensemble"/>
  </r>
  <r>
    <x v="3"/>
    <s v="Segment"/>
    <x v="15"/>
    <x v="15"/>
    <s v="Trimestriel"/>
    <x v="13"/>
    <n v="0"/>
    <x v="0"/>
    <s v="Ensemble"/>
  </r>
  <r>
    <x v="3"/>
    <s v="Segment"/>
    <x v="20"/>
    <x v="20"/>
    <s v="Trimestriel"/>
    <x v="13"/>
    <n v="0"/>
    <x v="0"/>
    <s v="Ensemble"/>
  </r>
  <r>
    <x v="3"/>
    <s v="Segment"/>
    <x v="18"/>
    <x v="18"/>
    <s v="Trimestriel"/>
    <x v="13"/>
    <n v="0"/>
    <x v="0"/>
    <s v="Ensemble"/>
  </r>
  <r>
    <x v="4"/>
    <s v="Secteur"/>
    <x v="7"/>
    <x v="7"/>
    <s v="Trimestriel"/>
    <x v="13"/>
    <n v="0"/>
    <x v="0"/>
    <s v="Ensemble"/>
  </r>
  <r>
    <x v="4"/>
    <s v="Secteur"/>
    <x v="3"/>
    <x v="3"/>
    <s v="Trimestriel"/>
    <x v="13"/>
    <n v="0"/>
    <x v="0"/>
    <s v="Ensemble"/>
  </r>
  <r>
    <x v="4"/>
    <s v="Secteur"/>
    <x v="1"/>
    <x v="1"/>
    <s v="Trimestriel"/>
    <x v="13"/>
    <n v="0"/>
    <x v="0"/>
    <s v="Ensemble"/>
  </r>
  <r>
    <x v="4"/>
    <s v="Secteur"/>
    <x v="4"/>
    <x v="4"/>
    <s v="Trimestriel"/>
    <x v="13"/>
    <n v="0"/>
    <x v="0"/>
    <s v="Ensemble"/>
  </r>
  <r>
    <x v="4"/>
    <s v="Secteur"/>
    <x v="2"/>
    <x v="2"/>
    <s v="Trimestriel"/>
    <x v="13"/>
    <n v="0"/>
    <x v="0"/>
    <s v="Ensemble"/>
  </r>
  <r>
    <x v="4"/>
    <s v="Secteur"/>
    <x v="0"/>
    <x v="0"/>
    <s v="Trimestriel"/>
    <x v="13"/>
    <n v="0"/>
    <x v="0"/>
    <s v="Ensemble"/>
  </r>
  <r>
    <x v="4"/>
    <s v="Secteur"/>
    <x v="5"/>
    <x v="5"/>
    <s v="Trimestriel"/>
    <x v="13"/>
    <n v="0"/>
    <x v="0"/>
    <s v="Ensemble"/>
  </r>
  <r>
    <x v="4"/>
    <s v="Secteur"/>
    <x v="28"/>
    <x v="28"/>
    <s v="Trimestriel"/>
    <x v="13"/>
    <n v="0"/>
    <x v="0"/>
    <s v="Ensemble"/>
  </r>
  <r>
    <x v="4"/>
    <s v="Secteur"/>
    <x v="6"/>
    <x v="6"/>
    <s v="Trimestriel"/>
    <x v="13"/>
    <n v="0"/>
    <x v="0"/>
    <s v="Ensemble"/>
  </r>
  <r>
    <x v="0"/>
    <s v="Secteur"/>
    <x v="1"/>
    <x v="1"/>
    <s v="Trimestriel"/>
    <x v="14"/>
    <n v="82"/>
    <x v="0"/>
    <s v="Ensemble"/>
  </r>
  <r>
    <x v="0"/>
    <s v="Secteur"/>
    <x v="4"/>
    <x v="4"/>
    <s v="Trimestriel"/>
    <x v="14"/>
    <n v="0"/>
    <x v="0"/>
    <s v="Ensemble"/>
  </r>
  <r>
    <x v="0"/>
    <s v="Secteur"/>
    <x v="0"/>
    <x v="0"/>
    <s v="Trimestriel"/>
    <x v="14"/>
    <n v="0"/>
    <x v="0"/>
    <s v="Ensemble"/>
  </r>
  <r>
    <x v="0"/>
    <s v="Secteur"/>
    <x v="2"/>
    <x v="2"/>
    <s v="Trimestriel"/>
    <x v="14"/>
    <n v="-105"/>
    <x v="0"/>
    <s v="Ensemble"/>
  </r>
  <r>
    <x v="0"/>
    <s v="Secteur"/>
    <x v="5"/>
    <x v="5"/>
    <s v="Trimestriel"/>
    <x v="14"/>
    <n v="0"/>
    <x v="0"/>
    <s v="Ensemble"/>
  </r>
  <r>
    <x v="0"/>
    <s v="Secteur"/>
    <x v="7"/>
    <x v="7"/>
    <s v="Trimestriel"/>
    <x v="14"/>
    <n v="76"/>
    <x v="0"/>
    <s v="Ensemble"/>
  </r>
  <r>
    <x v="0"/>
    <s v="Secteur"/>
    <x v="3"/>
    <x v="3"/>
    <s v="Trimestriel"/>
    <x v="14"/>
    <n v="0"/>
    <x v="0"/>
    <s v="Ensemble"/>
  </r>
  <r>
    <x v="0"/>
    <s v="Secteur"/>
    <x v="6"/>
    <x v="6"/>
    <s v="Trimestriel"/>
    <x v="14"/>
    <n v="0"/>
    <x v="0"/>
    <s v="Ensemble"/>
  </r>
  <r>
    <x v="1"/>
    <s v="IDF"/>
    <x v="9"/>
    <x v="9"/>
    <s v="Trimestriel"/>
    <x v="14"/>
    <n v="0"/>
    <x v="0"/>
    <s v="Ensemble"/>
  </r>
  <r>
    <x v="1"/>
    <s v="REG"/>
    <x v="8"/>
    <x v="8"/>
    <s v="Trimestriel"/>
    <x v="14"/>
    <n v="0"/>
    <x v="0"/>
    <s v="Ensemble"/>
  </r>
  <r>
    <x v="2"/>
    <s v="Segment"/>
    <x v="22"/>
    <x v="22"/>
    <s v="Trimestriel"/>
    <x v="14"/>
    <n v="0"/>
    <x v="1"/>
    <s v="Etat"/>
  </r>
  <r>
    <x v="2"/>
    <s v="Segment"/>
    <x v="25"/>
    <x v="25"/>
    <s v="Trimestriel"/>
    <x v="14"/>
    <n v="0"/>
    <x v="1"/>
    <s v="Etat"/>
  </r>
  <r>
    <x v="2"/>
    <s v="Segment"/>
    <x v="21"/>
    <x v="21"/>
    <s v="Trimestriel"/>
    <x v="14"/>
    <n v="0"/>
    <x v="1"/>
    <s v="Etat"/>
  </r>
  <r>
    <x v="2"/>
    <s v="Segment"/>
    <x v="5"/>
    <x v="5"/>
    <s v="Trimestriel"/>
    <x v="14"/>
    <n v="0"/>
    <x v="1"/>
    <s v="Etat"/>
  </r>
  <r>
    <x v="2"/>
    <s v="Segment"/>
    <x v="11"/>
    <x v="11"/>
    <s v="Trimestriel"/>
    <x v="14"/>
    <n v="0"/>
    <x v="1"/>
    <s v="Etat"/>
  </r>
  <r>
    <x v="2"/>
    <s v="Segment"/>
    <x v="12"/>
    <x v="12"/>
    <s v="Trimestriel"/>
    <x v="14"/>
    <n v="0"/>
    <x v="1"/>
    <s v="Etat"/>
  </r>
  <r>
    <x v="2"/>
    <s v="Segment"/>
    <x v="15"/>
    <x v="15"/>
    <s v="Trimestriel"/>
    <x v="14"/>
    <n v="0"/>
    <x v="1"/>
    <s v="Etat"/>
  </r>
  <r>
    <x v="2"/>
    <s v="Segment"/>
    <x v="6"/>
    <x v="6"/>
    <s v="Trimestriel"/>
    <x v="14"/>
    <n v="0"/>
    <x v="1"/>
    <s v="Etat"/>
  </r>
  <r>
    <x v="2"/>
    <s v="Segment"/>
    <x v="17"/>
    <x v="17"/>
    <s v="Trimestriel"/>
    <x v="14"/>
    <n v="0"/>
    <x v="1"/>
    <s v="Etat"/>
  </r>
  <r>
    <x v="2"/>
    <s v="Segment"/>
    <x v="26"/>
    <x v="26"/>
    <s v="Trimestriel"/>
    <x v="14"/>
    <n v="0"/>
    <x v="1"/>
    <s v="Etat"/>
  </r>
  <r>
    <x v="2"/>
    <s v="Segment"/>
    <x v="23"/>
    <x v="23"/>
    <s v="Trimestriel"/>
    <x v="14"/>
    <n v="0"/>
    <x v="1"/>
    <s v="Etat"/>
  </r>
  <r>
    <x v="2"/>
    <s v="Segment"/>
    <x v="19"/>
    <x v="19"/>
    <s v="Trimestriel"/>
    <x v="14"/>
    <n v="0"/>
    <x v="1"/>
    <s v="Etat"/>
  </r>
  <r>
    <x v="2"/>
    <s v="Segment"/>
    <x v="14"/>
    <x v="14"/>
    <s v="Trimestriel"/>
    <x v="14"/>
    <n v="0"/>
    <x v="1"/>
    <s v="Etat"/>
  </r>
  <r>
    <x v="2"/>
    <s v="Segment"/>
    <x v="13"/>
    <x v="13"/>
    <s v="Trimestriel"/>
    <x v="14"/>
    <n v="0"/>
    <x v="1"/>
    <s v="Etat"/>
  </r>
  <r>
    <x v="2"/>
    <s v="Segment"/>
    <x v="18"/>
    <x v="18"/>
    <s v="Trimestriel"/>
    <x v="14"/>
    <n v="0"/>
    <x v="1"/>
    <s v="Etat"/>
  </r>
  <r>
    <x v="2"/>
    <s v="Segment"/>
    <x v="10"/>
    <x v="10"/>
    <s v="Trimestriel"/>
    <x v="14"/>
    <n v="0"/>
    <x v="1"/>
    <s v="Etat"/>
  </r>
  <r>
    <x v="2"/>
    <s v="Segment"/>
    <x v="24"/>
    <x v="24"/>
    <s v="Trimestriel"/>
    <x v="14"/>
    <n v="0"/>
    <x v="1"/>
    <s v="Etat"/>
  </r>
  <r>
    <x v="2"/>
    <s v="Segment"/>
    <x v="27"/>
    <x v="27"/>
    <s v="Trimestriel"/>
    <x v="14"/>
    <n v="0"/>
    <x v="1"/>
    <s v="Etat"/>
  </r>
  <r>
    <x v="2"/>
    <s v="Segment"/>
    <x v="20"/>
    <x v="20"/>
    <s v="Trimestriel"/>
    <x v="14"/>
    <n v="0"/>
    <x v="1"/>
    <s v="Etat"/>
  </r>
  <r>
    <x v="2"/>
    <s v="Segment"/>
    <x v="16"/>
    <x v="16"/>
    <s v="Trimestriel"/>
    <x v="14"/>
    <n v="0"/>
    <x v="1"/>
    <s v="Etat"/>
  </r>
  <r>
    <x v="2"/>
    <s v="Segment"/>
    <x v="2"/>
    <x v="2"/>
    <s v="Trimestriel"/>
    <x v="14"/>
    <n v="0"/>
    <x v="1"/>
    <s v="Etat"/>
  </r>
  <r>
    <x v="3"/>
    <s v="Segment"/>
    <x v="23"/>
    <x v="23"/>
    <s v="Trimestriel"/>
    <x v="14"/>
    <n v="0"/>
    <x v="0"/>
    <s v="Ensemble"/>
  </r>
  <r>
    <x v="3"/>
    <s v="Segment"/>
    <x v="12"/>
    <x v="12"/>
    <s v="Trimestriel"/>
    <x v="14"/>
    <n v="0"/>
    <x v="0"/>
    <s v="Ensemble"/>
  </r>
  <r>
    <x v="3"/>
    <s v="Segment"/>
    <x v="10"/>
    <x v="10"/>
    <s v="Trimestriel"/>
    <x v="14"/>
    <n v="0"/>
    <x v="0"/>
    <s v="Ensemble"/>
  </r>
  <r>
    <x v="3"/>
    <s v="Segment"/>
    <x v="15"/>
    <x v="15"/>
    <s v="Trimestriel"/>
    <x v="14"/>
    <n v="0"/>
    <x v="0"/>
    <s v="Ensemble"/>
  </r>
  <r>
    <x v="3"/>
    <s v="Segment"/>
    <x v="14"/>
    <x v="14"/>
    <s v="Trimestriel"/>
    <x v="14"/>
    <n v="0"/>
    <x v="0"/>
    <s v="Ensemble"/>
  </r>
  <r>
    <x v="3"/>
    <s v="Segment"/>
    <x v="18"/>
    <x v="18"/>
    <s v="Trimestriel"/>
    <x v="14"/>
    <n v="0"/>
    <x v="0"/>
    <s v="Ensemble"/>
  </r>
  <r>
    <x v="3"/>
    <s v="Segment"/>
    <x v="11"/>
    <x v="11"/>
    <s v="Trimestriel"/>
    <x v="14"/>
    <n v="0"/>
    <x v="0"/>
    <s v="Ensemble"/>
  </r>
  <r>
    <x v="3"/>
    <s v="Segment"/>
    <x v="22"/>
    <x v="22"/>
    <s v="Trimestriel"/>
    <x v="14"/>
    <n v="0"/>
    <x v="0"/>
    <s v="Ensemble"/>
  </r>
  <r>
    <x v="3"/>
    <s v="Segment"/>
    <x v="13"/>
    <x v="13"/>
    <s v="Trimestriel"/>
    <x v="14"/>
    <n v="0"/>
    <x v="0"/>
    <s v="Ensemble"/>
  </r>
  <r>
    <x v="3"/>
    <s v="Segment"/>
    <x v="21"/>
    <x v="21"/>
    <s v="Trimestriel"/>
    <x v="14"/>
    <n v="0"/>
    <x v="0"/>
    <s v="Ensemble"/>
  </r>
  <r>
    <x v="3"/>
    <s v="Segment"/>
    <x v="25"/>
    <x v="25"/>
    <s v="Trimestriel"/>
    <x v="14"/>
    <n v="0"/>
    <x v="0"/>
    <s v="Ensemble"/>
  </r>
  <r>
    <x v="3"/>
    <s v="Segment"/>
    <x v="2"/>
    <x v="2"/>
    <s v="Trimestriel"/>
    <x v="14"/>
    <n v="0"/>
    <x v="0"/>
    <s v="Ensemble"/>
  </r>
  <r>
    <x v="3"/>
    <s v="Segment"/>
    <x v="19"/>
    <x v="19"/>
    <s v="Trimestriel"/>
    <x v="14"/>
    <n v="0"/>
    <x v="0"/>
    <s v="Ensemble"/>
  </r>
  <r>
    <x v="3"/>
    <s v="Segment"/>
    <x v="20"/>
    <x v="20"/>
    <s v="Trimestriel"/>
    <x v="14"/>
    <n v="0"/>
    <x v="0"/>
    <s v="Ensemble"/>
  </r>
  <r>
    <x v="3"/>
    <s v="Segment"/>
    <x v="16"/>
    <x v="16"/>
    <s v="Trimestriel"/>
    <x v="14"/>
    <n v="0"/>
    <x v="0"/>
    <s v="Ensemble"/>
  </r>
  <r>
    <x v="3"/>
    <s v="Segment"/>
    <x v="17"/>
    <x v="17"/>
    <s v="Trimestriel"/>
    <x v="14"/>
    <n v="0"/>
    <x v="0"/>
    <s v="Ensemble"/>
  </r>
  <r>
    <x v="3"/>
    <s v="Segment"/>
    <x v="24"/>
    <x v="24"/>
    <s v="Trimestriel"/>
    <x v="14"/>
    <n v="0"/>
    <x v="0"/>
    <s v="Ensemble"/>
  </r>
  <r>
    <x v="3"/>
    <s v="Segment"/>
    <x v="26"/>
    <x v="26"/>
    <s v="Trimestriel"/>
    <x v="14"/>
    <n v="0"/>
    <x v="0"/>
    <s v="Ensemble"/>
  </r>
  <r>
    <x v="3"/>
    <s v="Segment"/>
    <x v="6"/>
    <x v="6"/>
    <s v="Trimestriel"/>
    <x v="14"/>
    <n v="0"/>
    <x v="0"/>
    <s v="Ensemble"/>
  </r>
  <r>
    <x v="3"/>
    <s v="Segment"/>
    <x v="27"/>
    <x v="27"/>
    <s v="Trimestriel"/>
    <x v="14"/>
    <n v="0"/>
    <x v="0"/>
    <s v="Ensemble"/>
  </r>
  <r>
    <x v="3"/>
    <s v="Segment"/>
    <x v="5"/>
    <x v="5"/>
    <s v="Trimestriel"/>
    <x v="14"/>
    <n v="0"/>
    <x v="0"/>
    <s v="Ensemble"/>
  </r>
  <r>
    <x v="4"/>
    <s v="Secteur"/>
    <x v="1"/>
    <x v="1"/>
    <s v="Trimestriel"/>
    <x v="14"/>
    <n v="35"/>
    <x v="0"/>
    <s v="Ensemble"/>
  </r>
  <r>
    <x v="4"/>
    <s v="Secteur"/>
    <x v="5"/>
    <x v="5"/>
    <s v="Trimestriel"/>
    <x v="14"/>
    <n v="0"/>
    <x v="0"/>
    <s v="Ensemble"/>
  </r>
  <r>
    <x v="4"/>
    <s v="Secteur"/>
    <x v="2"/>
    <x v="2"/>
    <s v="Trimestriel"/>
    <x v="14"/>
    <n v="-35"/>
    <x v="0"/>
    <s v="Ensemble"/>
  </r>
  <r>
    <x v="4"/>
    <s v="Secteur"/>
    <x v="6"/>
    <x v="6"/>
    <s v="Trimestriel"/>
    <x v="14"/>
    <n v="0"/>
    <x v="0"/>
    <s v="Ensemble"/>
  </r>
  <r>
    <x v="4"/>
    <s v="Secteur"/>
    <x v="0"/>
    <x v="0"/>
    <s v="Trimestriel"/>
    <x v="14"/>
    <n v="0"/>
    <x v="0"/>
    <s v="Ensemble"/>
  </r>
  <r>
    <x v="4"/>
    <s v="Secteur"/>
    <x v="7"/>
    <x v="7"/>
    <s v="Trimestriel"/>
    <x v="14"/>
    <n v="0"/>
    <x v="0"/>
    <s v="Ensemble"/>
  </r>
  <r>
    <x v="4"/>
    <s v="Secteur"/>
    <x v="3"/>
    <x v="3"/>
    <s v="Trimestriel"/>
    <x v="14"/>
    <n v="0"/>
    <x v="0"/>
    <s v="Ensemble"/>
  </r>
  <r>
    <x v="4"/>
    <s v="Secteur"/>
    <x v="28"/>
    <x v="28"/>
    <s v="Trimestriel"/>
    <x v="14"/>
    <n v="0"/>
    <x v="0"/>
    <s v="Ensemble"/>
  </r>
  <r>
    <x v="4"/>
    <s v="Secteur"/>
    <x v="4"/>
    <x v="4"/>
    <s v="Trimestriel"/>
    <x v="14"/>
    <n v="0"/>
    <x v="0"/>
    <s v="Ensemble"/>
  </r>
  <r>
    <x v="0"/>
    <s v="Secteur"/>
    <x v="1"/>
    <x v="1"/>
    <s v="Trimestriel"/>
    <x v="15"/>
    <n v="76"/>
    <x v="0"/>
    <s v="Ensemble"/>
  </r>
  <r>
    <x v="0"/>
    <s v="Secteur"/>
    <x v="3"/>
    <x v="3"/>
    <s v="Trimestriel"/>
    <x v="15"/>
    <n v="0"/>
    <x v="0"/>
    <s v="Ensemble"/>
  </r>
  <r>
    <x v="0"/>
    <s v="Secteur"/>
    <x v="4"/>
    <x v="4"/>
    <s v="Trimestriel"/>
    <x v="15"/>
    <n v="0"/>
    <x v="0"/>
    <s v="Ensemble"/>
  </r>
  <r>
    <x v="0"/>
    <s v="Secteur"/>
    <x v="0"/>
    <x v="0"/>
    <s v="Trimestriel"/>
    <x v="15"/>
    <n v="0"/>
    <x v="0"/>
    <s v="Ensemble"/>
  </r>
  <r>
    <x v="0"/>
    <s v="Secteur"/>
    <x v="6"/>
    <x v="6"/>
    <s v="Trimestriel"/>
    <x v="15"/>
    <n v="0"/>
    <x v="0"/>
    <s v="Ensemble"/>
  </r>
  <r>
    <x v="0"/>
    <s v="Secteur"/>
    <x v="5"/>
    <x v="5"/>
    <s v="Trimestriel"/>
    <x v="15"/>
    <n v="0"/>
    <x v="0"/>
    <s v="Ensemble"/>
  </r>
  <r>
    <x v="0"/>
    <s v="Secteur"/>
    <x v="7"/>
    <x v="7"/>
    <s v="Trimestriel"/>
    <x v="15"/>
    <n v="0"/>
    <x v="0"/>
    <s v="Ensemble"/>
  </r>
  <r>
    <x v="0"/>
    <s v="Secteur"/>
    <x v="2"/>
    <x v="2"/>
    <s v="Trimestriel"/>
    <x v="15"/>
    <n v="-77"/>
    <x v="0"/>
    <s v="Ensemble"/>
  </r>
  <r>
    <x v="1"/>
    <s v="IDF"/>
    <x v="9"/>
    <x v="9"/>
    <s v="Trimestriel"/>
    <x v="15"/>
    <n v="0"/>
    <x v="0"/>
    <s v="Ensemble"/>
  </r>
  <r>
    <x v="1"/>
    <s v="REG"/>
    <x v="8"/>
    <x v="8"/>
    <s v="Trimestriel"/>
    <x v="15"/>
    <n v="0"/>
    <x v="0"/>
    <s v="Ensemble"/>
  </r>
  <r>
    <x v="2"/>
    <s v="Segment"/>
    <x v="24"/>
    <x v="24"/>
    <s v="Trimestriel"/>
    <x v="15"/>
    <n v="0"/>
    <x v="1"/>
    <s v="Etat"/>
  </r>
  <r>
    <x v="2"/>
    <s v="Segment"/>
    <x v="17"/>
    <x v="17"/>
    <s v="Trimestriel"/>
    <x v="15"/>
    <n v="0"/>
    <x v="1"/>
    <s v="Etat"/>
  </r>
  <r>
    <x v="2"/>
    <s v="Segment"/>
    <x v="11"/>
    <x v="11"/>
    <s v="Trimestriel"/>
    <x v="15"/>
    <n v="0"/>
    <x v="1"/>
    <s v="Etat"/>
  </r>
  <r>
    <x v="2"/>
    <s v="Segment"/>
    <x v="25"/>
    <x v="25"/>
    <s v="Trimestriel"/>
    <x v="15"/>
    <n v="0"/>
    <x v="1"/>
    <s v="Etat"/>
  </r>
  <r>
    <x v="2"/>
    <s v="Segment"/>
    <x v="10"/>
    <x v="10"/>
    <s v="Trimestriel"/>
    <x v="15"/>
    <n v="0"/>
    <x v="1"/>
    <s v="Etat"/>
  </r>
  <r>
    <x v="2"/>
    <s v="Segment"/>
    <x v="15"/>
    <x v="15"/>
    <s v="Trimestriel"/>
    <x v="15"/>
    <n v="0"/>
    <x v="1"/>
    <s v="Etat"/>
  </r>
  <r>
    <x v="2"/>
    <s v="Segment"/>
    <x v="16"/>
    <x v="16"/>
    <s v="Trimestriel"/>
    <x v="15"/>
    <n v="0"/>
    <x v="1"/>
    <s v="Etat"/>
  </r>
  <r>
    <x v="2"/>
    <s v="Segment"/>
    <x v="26"/>
    <x v="26"/>
    <s v="Trimestriel"/>
    <x v="15"/>
    <n v="0"/>
    <x v="1"/>
    <s v="Etat"/>
  </r>
  <r>
    <x v="2"/>
    <s v="Segment"/>
    <x v="27"/>
    <x v="27"/>
    <s v="Trimestriel"/>
    <x v="15"/>
    <n v="0"/>
    <x v="1"/>
    <s v="Etat"/>
  </r>
  <r>
    <x v="2"/>
    <s v="Segment"/>
    <x v="2"/>
    <x v="2"/>
    <s v="Trimestriel"/>
    <x v="15"/>
    <n v="0"/>
    <x v="1"/>
    <s v="Etat"/>
  </r>
  <r>
    <x v="2"/>
    <s v="Segment"/>
    <x v="22"/>
    <x v="22"/>
    <s v="Trimestriel"/>
    <x v="15"/>
    <n v="0"/>
    <x v="1"/>
    <s v="Etat"/>
  </r>
  <r>
    <x v="2"/>
    <s v="Segment"/>
    <x v="23"/>
    <x v="23"/>
    <s v="Trimestriel"/>
    <x v="15"/>
    <n v="0"/>
    <x v="1"/>
    <s v="Etat"/>
  </r>
  <r>
    <x v="2"/>
    <s v="Segment"/>
    <x v="19"/>
    <x v="19"/>
    <s v="Trimestriel"/>
    <x v="15"/>
    <n v="0"/>
    <x v="1"/>
    <s v="Etat"/>
  </r>
  <r>
    <x v="2"/>
    <s v="Segment"/>
    <x v="12"/>
    <x v="12"/>
    <s v="Trimestriel"/>
    <x v="15"/>
    <n v="0"/>
    <x v="1"/>
    <s v="Etat"/>
  </r>
  <r>
    <x v="2"/>
    <s v="Segment"/>
    <x v="21"/>
    <x v="21"/>
    <s v="Trimestriel"/>
    <x v="15"/>
    <n v="0"/>
    <x v="1"/>
    <s v="Etat"/>
  </r>
  <r>
    <x v="2"/>
    <s v="Segment"/>
    <x v="5"/>
    <x v="5"/>
    <s v="Trimestriel"/>
    <x v="15"/>
    <n v="0"/>
    <x v="1"/>
    <s v="Etat"/>
  </r>
  <r>
    <x v="2"/>
    <s v="Segment"/>
    <x v="20"/>
    <x v="20"/>
    <s v="Trimestriel"/>
    <x v="15"/>
    <n v="0"/>
    <x v="1"/>
    <s v="Etat"/>
  </r>
  <r>
    <x v="2"/>
    <s v="Segment"/>
    <x v="18"/>
    <x v="18"/>
    <s v="Trimestriel"/>
    <x v="15"/>
    <n v="0"/>
    <x v="1"/>
    <s v="Etat"/>
  </r>
  <r>
    <x v="2"/>
    <s v="Segment"/>
    <x v="14"/>
    <x v="14"/>
    <s v="Trimestriel"/>
    <x v="15"/>
    <n v="0"/>
    <x v="1"/>
    <s v="Etat"/>
  </r>
  <r>
    <x v="2"/>
    <s v="Segment"/>
    <x v="13"/>
    <x v="13"/>
    <s v="Trimestriel"/>
    <x v="15"/>
    <n v="0"/>
    <x v="1"/>
    <s v="Etat"/>
  </r>
  <r>
    <x v="2"/>
    <s v="Segment"/>
    <x v="6"/>
    <x v="6"/>
    <s v="Trimestriel"/>
    <x v="15"/>
    <n v="0"/>
    <x v="1"/>
    <s v="Etat"/>
  </r>
  <r>
    <x v="3"/>
    <s v="Segment"/>
    <x v="26"/>
    <x v="26"/>
    <s v="Trimestriel"/>
    <x v="15"/>
    <n v="0"/>
    <x v="0"/>
    <s v="Ensemble"/>
  </r>
  <r>
    <x v="3"/>
    <s v="Segment"/>
    <x v="13"/>
    <x v="13"/>
    <s v="Trimestriel"/>
    <x v="15"/>
    <n v="0"/>
    <x v="0"/>
    <s v="Ensemble"/>
  </r>
  <r>
    <x v="3"/>
    <s v="Segment"/>
    <x v="25"/>
    <x v="25"/>
    <s v="Trimestriel"/>
    <x v="15"/>
    <n v="0"/>
    <x v="0"/>
    <s v="Ensemble"/>
  </r>
  <r>
    <x v="3"/>
    <s v="Segment"/>
    <x v="11"/>
    <x v="11"/>
    <s v="Trimestriel"/>
    <x v="15"/>
    <n v="0"/>
    <x v="0"/>
    <s v="Ensemble"/>
  </r>
  <r>
    <x v="3"/>
    <s v="Segment"/>
    <x v="21"/>
    <x v="21"/>
    <s v="Trimestriel"/>
    <x v="15"/>
    <n v="0"/>
    <x v="0"/>
    <s v="Ensemble"/>
  </r>
  <r>
    <x v="3"/>
    <s v="Segment"/>
    <x v="17"/>
    <x v="17"/>
    <s v="Trimestriel"/>
    <x v="15"/>
    <n v="0"/>
    <x v="0"/>
    <s v="Ensemble"/>
  </r>
  <r>
    <x v="3"/>
    <s v="Segment"/>
    <x v="22"/>
    <x v="22"/>
    <s v="Trimestriel"/>
    <x v="15"/>
    <n v="0"/>
    <x v="0"/>
    <s v="Ensemble"/>
  </r>
  <r>
    <x v="3"/>
    <s v="Segment"/>
    <x v="10"/>
    <x v="10"/>
    <s v="Trimestriel"/>
    <x v="15"/>
    <n v="0"/>
    <x v="0"/>
    <s v="Ensemble"/>
  </r>
  <r>
    <x v="3"/>
    <s v="Segment"/>
    <x v="19"/>
    <x v="19"/>
    <s v="Trimestriel"/>
    <x v="15"/>
    <n v="0"/>
    <x v="0"/>
    <s v="Ensemble"/>
  </r>
  <r>
    <x v="3"/>
    <s v="Segment"/>
    <x v="16"/>
    <x v="16"/>
    <s v="Trimestriel"/>
    <x v="15"/>
    <n v="0"/>
    <x v="0"/>
    <s v="Ensemble"/>
  </r>
  <r>
    <x v="3"/>
    <s v="Segment"/>
    <x v="23"/>
    <x v="23"/>
    <s v="Trimestriel"/>
    <x v="15"/>
    <n v="0"/>
    <x v="0"/>
    <s v="Ensemble"/>
  </r>
  <r>
    <x v="3"/>
    <s v="Segment"/>
    <x v="18"/>
    <x v="18"/>
    <s v="Trimestriel"/>
    <x v="15"/>
    <n v="0"/>
    <x v="0"/>
    <s v="Ensemble"/>
  </r>
  <r>
    <x v="3"/>
    <s v="Segment"/>
    <x v="6"/>
    <x v="6"/>
    <s v="Trimestriel"/>
    <x v="15"/>
    <n v="350"/>
    <x v="0"/>
    <s v="Ensemble"/>
  </r>
  <r>
    <x v="3"/>
    <s v="Segment"/>
    <x v="2"/>
    <x v="2"/>
    <s v="Trimestriel"/>
    <x v="15"/>
    <n v="0"/>
    <x v="0"/>
    <s v="Ensemble"/>
  </r>
  <r>
    <x v="3"/>
    <s v="Segment"/>
    <x v="24"/>
    <x v="24"/>
    <s v="Trimestriel"/>
    <x v="15"/>
    <n v="0"/>
    <x v="0"/>
    <s v="Ensemble"/>
  </r>
  <r>
    <x v="3"/>
    <s v="Segment"/>
    <x v="27"/>
    <x v="27"/>
    <s v="Trimestriel"/>
    <x v="15"/>
    <n v="0"/>
    <x v="0"/>
    <s v="Ensemble"/>
  </r>
  <r>
    <x v="3"/>
    <s v="Segment"/>
    <x v="5"/>
    <x v="5"/>
    <s v="Trimestriel"/>
    <x v="15"/>
    <n v="150"/>
    <x v="0"/>
    <s v="Ensemble"/>
  </r>
  <r>
    <x v="3"/>
    <s v="Segment"/>
    <x v="12"/>
    <x v="12"/>
    <s v="Trimestriel"/>
    <x v="15"/>
    <n v="0"/>
    <x v="0"/>
    <s v="Ensemble"/>
  </r>
  <r>
    <x v="3"/>
    <s v="Segment"/>
    <x v="14"/>
    <x v="14"/>
    <s v="Trimestriel"/>
    <x v="15"/>
    <n v="0"/>
    <x v="0"/>
    <s v="Ensemble"/>
  </r>
  <r>
    <x v="3"/>
    <s v="Segment"/>
    <x v="20"/>
    <x v="20"/>
    <s v="Trimestriel"/>
    <x v="15"/>
    <n v="0"/>
    <x v="0"/>
    <s v="Ensemble"/>
  </r>
  <r>
    <x v="3"/>
    <s v="Segment"/>
    <x v="15"/>
    <x v="15"/>
    <s v="Trimestriel"/>
    <x v="15"/>
    <n v="0"/>
    <x v="0"/>
    <s v="Ensemble"/>
  </r>
  <r>
    <x v="4"/>
    <s v="Secteur"/>
    <x v="1"/>
    <x v="1"/>
    <s v="Trimestriel"/>
    <x v="15"/>
    <n v="0"/>
    <x v="0"/>
    <s v="Ensemble"/>
  </r>
  <r>
    <x v="4"/>
    <s v="Secteur"/>
    <x v="3"/>
    <x v="3"/>
    <s v="Trimestriel"/>
    <x v="15"/>
    <n v="0"/>
    <x v="0"/>
    <s v="Ensemble"/>
  </r>
  <r>
    <x v="4"/>
    <s v="Secteur"/>
    <x v="4"/>
    <x v="4"/>
    <s v="Trimestriel"/>
    <x v="15"/>
    <n v="0"/>
    <x v="0"/>
    <s v="Ensemble"/>
  </r>
  <r>
    <x v="4"/>
    <s v="Secteur"/>
    <x v="5"/>
    <x v="5"/>
    <s v="Trimestriel"/>
    <x v="15"/>
    <n v="0"/>
    <x v="0"/>
    <s v="Ensemble"/>
  </r>
  <r>
    <x v="4"/>
    <s v="Secteur"/>
    <x v="28"/>
    <x v="28"/>
    <s v="Trimestriel"/>
    <x v="15"/>
    <n v="0"/>
    <x v="0"/>
    <s v="Ensemble"/>
  </r>
  <r>
    <x v="4"/>
    <s v="Secteur"/>
    <x v="6"/>
    <x v="6"/>
    <s v="Trimestriel"/>
    <x v="15"/>
    <n v="0"/>
    <x v="0"/>
    <s v="Ensemble"/>
  </r>
  <r>
    <x v="4"/>
    <s v="Secteur"/>
    <x v="2"/>
    <x v="2"/>
    <s v="Trimestriel"/>
    <x v="15"/>
    <n v="0"/>
    <x v="0"/>
    <s v="Ensemble"/>
  </r>
  <r>
    <x v="4"/>
    <s v="Secteur"/>
    <x v="0"/>
    <x v="0"/>
    <s v="Trimestriel"/>
    <x v="15"/>
    <n v="0"/>
    <x v="0"/>
    <s v="Ensemble"/>
  </r>
  <r>
    <x v="4"/>
    <s v="Secteur"/>
    <x v="7"/>
    <x v="7"/>
    <s v="Trimestriel"/>
    <x v="15"/>
    <n v="0"/>
    <x v="0"/>
    <s v="Ensemble"/>
  </r>
  <r>
    <x v="0"/>
    <s v="Secteur"/>
    <x v="3"/>
    <x v="3"/>
    <s v="Trimestriel"/>
    <x v="16"/>
    <n v="0"/>
    <x v="0"/>
    <s v="Ensemble"/>
  </r>
  <r>
    <x v="0"/>
    <s v="Secteur"/>
    <x v="4"/>
    <x v="4"/>
    <s v="Trimestriel"/>
    <x v="16"/>
    <n v="0"/>
    <x v="0"/>
    <s v="Ensemble"/>
  </r>
  <r>
    <x v="0"/>
    <s v="Secteur"/>
    <x v="2"/>
    <x v="2"/>
    <s v="Trimestriel"/>
    <x v="16"/>
    <n v="-100"/>
    <x v="0"/>
    <s v="Ensemble"/>
  </r>
  <r>
    <x v="0"/>
    <s v="Secteur"/>
    <x v="5"/>
    <x v="5"/>
    <s v="Trimestriel"/>
    <x v="16"/>
    <n v="0"/>
    <x v="0"/>
    <s v="Ensemble"/>
  </r>
  <r>
    <x v="0"/>
    <s v="Secteur"/>
    <x v="7"/>
    <x v="7"/>
    <s v="Trimestriel"/>
    <x v="16"/>
    <n v="0"/>
    <x v="0"/>
    <s v="Ensemble"/>
  </r>
  <r>
    <x v="0"/>
    <s v="Secteur"/>
    <x v="0"/>
    <x v="0"/>
    <s v="Trimestriel"/>
    <x v="16"/>
    <n v="0"/>
    <x v="0"/>
    <s v="Ensemble"/>
  </r>
  <r>
    <x v="0"/>
    <s v="Secteur"/>
    <x v="1"/>
    <x v="1"/>
    <s v="Trimestriel"/>
    <x v="16"/>
    <n v="85"/>
    <x v="0"/>
    <s v="Ensemble"/>
  </r>
  <r>
    <x v="0"/>
    <s v="Secteur"/>
    <x v="6"/>
    <x v="6"/>
    <s v="Trimestriel"/>
    <x v="16"/>
    <n v="0"/>
    <x v="0"/>
    <s v="Ensemble"/>
  </r>
  <r>
    <x v="1"/>
    <s v="REG"/>
    <x v="8"/>
    <x v="8"/>
    <s v="Trimestriel"/>
    <x v="16"/>
    <n v="-5200"/>
    <x v="0"/>
    <s v="Ensemble"/>
  </r>
  <r>
    <x v="1"/>
    <s v="IDF"/>
    <x v="9"/>
    <x v="9"/>
    <s v="Trimestriel"/>
    <x v="16"/>
    <n v="0"/>
    <x v="0"/>
    <s v="Ensemble"/>
  </r>
  <r>
    <x v="2"/>
    <s v="Segment"/>
    <x v="14"/>
    <x v="14"/>
    <s v="Trimestriel"/>
    <x v="16"/>
    <n v="0"/>
    <x v="1"/>
    <s v="Etat"/>
  </r>
  <r>
    <x v="2"/>
    <s v="Segment"/>
    <x v="24"/>
    <x v="24"/>
    <s v="Trimestriel"/>
    <x v="16"/>
    <n v="1.2089703195999999"/>
    <x v="1"/>
    <s v="Etat"/>
  </r>
  <r>
    <x v="2"/>
    <s v="Segment"/>
    <x v="21"/>
    <x v="21"/>
    <s v="Trimestriel"/>
    <x v="16"/>
    <n v="0"/>
    <x v="1"/>
    <s v="Etat"/>
  </r>
  <r>
    <x v="2"/>
    <s v="Segment"/>
    <x v="26"/>
    <x v="26"/>
    <s v="Trimestriel"/>
    <x v="16"/>
    <n v="-9.6009247199999995E-2"/>
    <x v="1"/>
    <s v="Etat"/>
  </r>
  <r>
    <x v="2"/>
    <s v="Segment"/>
    <x v="10"/>
    <x v="10"/>
    <s v="Trimestriel"/>
    <x v="16"/>
    <n v="0"/>
    <x v="1"/>
    <s v="Etat"/>
  </r>
  <r>
    <x v="2"/>
    <s v="Segment"/>
    <x v="6"/>
    <x v="6"/>
    <s v="Trimestriel"/>
    <x v="16"/>
    <n v="0"/>
    <x v="1"/>
    <s v="Etat"/>
  </r>
  <r>
    <x v="2"/>
    <s v="Segment"/>
    <x v="13"/>
    <x v="13"/>
    <s v="Trimestriel"/>
    <x v="16"/>
    <n v="0"/>
    <x v="1"/>
    <s v="Etat"/>
  </r>
  <r>
    <x v="2"/>
    <s v="Segment"/>
    <x v="5"/>
    <x v="5"/>
    <s v="Trimestriel"/>
    <x v="16"/>
    <n v="0"/>
    <x v="1"/>
    <s v="Etat"/>
  </r>
  <r>
    <x v="2"/>
    <s v="Segment"/>
    <x v="22"/>
    <x v="22"/>
    <s v="Trimestriel"/>
    <x v="16"/>
    <n v="0"/>
    <x v="1"/>
    <s v="Etat"/>
  </r>
  <r>
    <x v="2"/>
    <s v="Segment"/>
    <x v="27"/>
    <x v="27"/>
    <s v="Trimestriel"/>
    <x v="16"/>
    <n v="0"/>
    <x v="1"/>
    <s v="Etat"/>
  </r>
  <r>
    <x v="2"/>
    <s v="Segment"/>
    <x v="20"/>
    <x v="20"/>
    <s v="Trimestriel"/>
    <x v="16"/>
    <n v="0"/>
    <x v="1"/>
    <s v="Etat"/>
  </r>
  <r>
    <x v="2"/>
    <s v="Segment"/>
    <x v="11"/>
    <x v="11"/>
    <s v="Trimestriel"/>
    <x v="16"/>
    <n v="0"/>
    <x v="1"/>
    <s v="Etat"/>
  </r>
  <r>
    <x v="2"/>
    <s v="Segment"/>
    <x v="16"/>
    <x v="16"/>
    <s v="Trimestriel"/>
    <x v="16"/>
    <n v="0"/>
    <x v="1"/>
    <s v="Etat"/>
  </r>
  <r>
    <x v="2"/>
    <s v="Segment"/>
    <x v="17"/>
    <x v="17"/>
    <s v="Trimestriel"/>
    <x v="16"/>
    <n v="0"/>
    <x v="1"/>
    <s v="Etat"/>
  </r>
  <r>
    <x v="2"/>
    <s v="Segment"/>
    <x v="2"/>
    <x v="2"/>
    <s v="Trimestriel"/>
    <x v="16"/>
    <n v="0"/>
    <x v="1"/>
    <s v="Etat"/>
  </r>
  <r>
    <x v="2"/>
    <s v="Segment"/>
    <x v="18"/>
    <x v="18"/>
    <s v="Trimestriel"/>
    <x v="16"/>
    <n v="0"/>
    <x v="1"/>
    <s v="Etat"/>
  </r>
  <r>
    <x v="2"/>
    <s v="Segment"/>
    <x v="25"/>
    <x v="25"/>
    <s v="Trimestriel"/>
    <x v="16"/>
    <n v="0"/>
    <x v="1"/>
    <s v="Etat"/>
  </r>
  <r>
    <x v="2"/>
    <s v="Segment"/>
    <x v="19"/>
    <x v="19"/>
    <s v="Trimestriel"/>
    <x v="16"/>
    <n v="0"/>
    <x v="1"/>
    <s v="Etat"/>
  </r>
  <r>
    <x v="2"/>
    <s v="Segment"/>
    <x v="15"/>
    <x v="15"/>
    <s v="Trimestriel"/>
    <x v="16"/>
    <n v="0"/>
    <x v="1"/>
    <s v="Etat"/>
  </r>
  <r>
    <x v="2"/>
    <s v="Segment"/>
    <x v="12"/>
    <x v="12"/>
    <s v="Trimestriel"/>
    <x v="16"/>
    <n v="0"/>
    <x v="1"/>
    <s v="Etat"/>
  </r>
  <r>
    <x v="2"/>
    <s v="Segment"/>
    <x v="23"/>
    <x v="23"/>
    <s v="Trimestriel"/>
    <x v="16"/>
    <n v="0"/>
    <x v="1"/>
    <s v="Etat"/>
  </r>
  <r>
    <x v="3"/>
    <s v="Segment"/>
    <x v="27"/>
    <x v="27"/>
    <s v="Trimestriel"/>
    <x v="16"/>
    <n v="0"/>
    <x v="0"/>
    <s v="Ensemble"/>
  </r>
  <r>
    <x v="3"/>
    <s v="Segment"/>
    <x v="5"/>
    <x v="5"/>
    <s v="Trimestriel"/>
    <x v="16"/>
    <n v="0"/>
    <x v="0"/>
    <s v="Ensemble"/>
  </r>
  <r>
    <x v="3"/>
    <s v="Segment"/>
    <x v="15"/>
    <x v="15"/>
    <s v="Trimestriel"/>
    <x v="16"/>
    <n v="0"/>
    <x v="0"/>
    <s v="Ensemble"/>
  </r>
  <r>
    <x v="3"/>
    <s v="Segment"/>
    <x v="18"/>
    <x v="18"/>
    <s v="Trimestriel"/>
    <x v="16"/>
    <n v="-7331"/>
    <x v="0"/>
    <s v="Ensemble"/>
  </r>
  <r>
    <x v="3"/>
    <s v="Segment"/>
    <x v="21"/>
    <x v="21"/>
    <s v="Trimestriel"/>
    <x v="16"/>
    <n v="0"/>
    <x v="0"/>
    <s v="Ensemble"/>
  </r>
  <r>
    <x v="3"/>
    <s v="Segment"/>
    <x v="22"/>
    <x v="22"/>
    <s v="Trimestriel"/>
    <x v="16"/>
    <n v="0"/>
    <x v="0"/>
    <s v="Ensemble"/>
  </r>
  <r>
    <x v="3"/>
    <s v="Segment"/>
    <x v="24"/>
    <x v="24"/>
    <s v="Trimestriel"/>
    <x v="16"/>
    <n v="230"/>
    <x v="0"/>
    <s v="Ensemble"/>
  </r>
  <r>
    <x v="3"/>
    <s v="Segment"/>
    <x v="25"/>
    <x v="25"/>
    <s v="Trimestriel"/>
    <x v="16"/>
    <n v="0"/>
    <x v="0"/>
    <s v="Ensemble"/>
  </r>
  <r>
    <x v="3"/>
    <s v="Segment"/>
    <x v="11"/>
    <x v="11"/>
    <s v="Trimestriel"/>
    <x v="16"/>
    <n v="0"/>
    <x v="0"/>
    <s v="Ensemble"/>
  </r>
  <r>
    <x v="3"/>
    <s v="Segment"/>
    <x v="2"/>
    <x v="2"/>
    <s v="Trimestriel"/>
    <x v="16"/>
    <n v="0"/>
    <x v="0"/>
    <s v="Ensemble"/>
  </r>
  <r>
    <x v="3"/>
    <s v="Segment"/>
    <x v="10"/>
    <x v="10"/>
    <s v="Trimestriel"/>
    <x v="16"/>
    <n v="0"/>
    <x v="0"/>
    <s v="Ensemble"/>
  </r>
  <r>
    <x v="3"/>
    <s v="Segment"/>
    <x v="26"/>
    <x v="26"/>
    <s v="Trimestriel"/>
    <x v="16"/>
    <n v="118"/>
    <x v="0"/>
    <s v="Ensemble"/>
  </r>
  <r>
    <x v="3"/>
    <s v="Segment"/>
    <x v="12"/>
    <x v="12"/>
    <s v="Trimestriel"/>
    <x v="16"/>
    <n v="0"/>
    <x v="0"/>
    <s v="Ensemble"/>
  </r>
  <r>
    <x v="3"/>
    <s v="Segment"/>
    <x v="19"/>
    <x v="19"/>
    <s v="Trimestriel"/>
    <x v="16"/>
    <n v="0"/>
    <x v="0"/>
    <s v="Ensemble"/>
  </r>
  <r>
    <x v="3"/>
    <s v="Segment"/>
    <x v="16"/>
    <x v="16"/>
    <s v="Trimestriel"/>
    <x v="16"/>
    <n v="0"/>
    <x v="0"/>
    <s v="Ensemble"/>
  </r>
  <r>
    <x v="3"/>
    <s v="Segment"/>
    <x v="17"/>
    <x v="17"/>
    <s v="Trimestriel"/>
    <x v="16"/>
    <n v="0"/>
    <x v="0"/>
    <s v="Ensemble"/>
  </r>
  <r>
    <x v="3"/>
    <s v="Segment"/>
    <x v="23"/>
    <x v="23"/>
    <s v="Trimestriel"/>
    <x v="16"/>
    <n v="0"/>
    <x v="0"/>
    <s v="Ensemble"/>
  </r>
  <r>
    <x v="3"/>
    <s v="Segment"/>
    <x v="14"/>
    <x v="14"/>
    <s v="Trimestriel"/>
    <x v="16"/>
    <n v="0"/>
    <x v="0"/>
    <s v="Ensemble"/>
  </r>
  <r>
    <x v="3"/>
    <s v="Segment"/>
    <x v="20"/>
    <x v="20"/>
    <s v="Trimestriel"/>
    <x v="16"/>
    <n v="0"/>
    <x v="0"/>
    <s v="Ensemble"/>
  </r>
  <r>
    <x v="3"/>
    <s v="Segment"/>
    <x v="6"/>
    <x v="6"/>
    <s v="Trimestriel"/>
    <x v="16"/>
    <n v="0"/>
    <x v="0"/>
    <s v="Ensemble"/>
  </r>
  <r>
    <x v="3"/>
    <s v="Segment"/>
    <x v="13"/>
    <x v="13"/>
    <s v="Trimestriel"/>
    <x v="16"/>
    <n v="0"/>
    <x v="0"/>
    <s v="Ensemble"/>
  </r>
  <r>
    <x v="4"/>
    <s v="Secteur"/>
    <x v="0"/>
    <x v="0"/>
    <s v="Trimestriel"/>
    <x v="16"/>
    <n v="0"/>
    <x v="0"/>
    <s v="Ensemble"/>
  </r>
  <r>
    <x v="4"/>
    <s v="Secteur"/>
    <x v="1"/>
    <x v="1"/>
    <s v="Trimestriel"/>
    <x v="16"/>
    <n v="0"/>
    <x v="0"/>
    <s v="Ensemble"/>
  </r>
  <r>
    <x v="4"/>
    <s v="Secteur"/>
    <x v="3"/>
    <x v="3"/>
    <s v="Trimestriel"/>
    <x v="16"/>
    <n v="0"/>
    <x v="0"/>
    <s v="Ensemble"/>
  </r>
  <r>
    <x v="4"/>
    <s v="Secteur"/>
    <x v="28"/>
    <x v="28"/>
    <s v="Trimestriel"/>
    <x v="16"/>
    <n v="0"/>
    <x v="0"/>
    <s v="Ensemble"/>
  </r>
  <r>
    <x v="4"/>
    <s v="Secteur"/>
    <x v="5"/>
    <x v="5"/>
    <s v="Trimestriel"/>
    <x v="16"/>
    <n v="0"/>
    <x v="0"/>
    <s v="Ensemble"/>
  </r>
  <r>
    <x v="4"/>
    <s v="Secteur"/>
    <x v="4"/>
    <x v="4"/>
    <s v="Trimestriel"/>
    <x v="16"/>
    <n v="0"/>
    <x v="0"/>
    <s v="Ensemble"/>
  </r>
  <r>
    <x v="4"/>
    <s v="Secteur"/>
    <x v="6"/>
    <x v="6"/>
    <s v="Trimestriel"/>
    <x v="16"/>
    <n v="0"/>
    <x v="0"/>
    <s v="Ensemble"/>
  </r>
  <r>
    <x v="4"/>
    <s v="Secteur"/>
    <x v="7"/>
    <x v="7"/>
    <s v="Trimestriel"/>
    <x v="16"/>
    <n v="0"/>
    <x v="0"/>
    <s v="Ensemble"/>
  </r>
  <r>
    <x v="0"/>
    <s v="Secteur"/>
    <x v="6"/>
    <x v="6"/>
    <s v="Trimestriel"/>
    <x v="17"/>
    <n v="0"/>
    <x v="0"/>
    <s v="Ensemble"/>
  </r>
  <r>
    <x v="0"/>
    <s v="Secteur"/>
    <x v="0"/>
    <x v="0"/>
    <s v="Trimestriel"/>
    <x v="17"/>
    <n v="0"/>
    <x v="0"/>
    <s v="Ensemble"/>
  </r>
  <r>
    <x v="0"/>
    <s v="Secteur"/>
    <x v="7"/>
    <x v="7"/>
    <s v="Trimestriel"/>
    <x v="17"/>
    <n v="0"/>
    <x v="0"/>
    <s v="Ensemble"/>
  </r>
  <r>
    <x v="0"/>
    <s v="Secteur"/>
    <x v="2"/>
    <x v="2"/>
    <s v="Trimestriel"/>
    <x v="17"/>
    <n v="-50"/>
    <x v="0"/>
    <s v="Ensemble"/>
  </r>
  <r>
    <x v="0"/>
    <s v="Secteur"/>
    <x v="4"/>
    <x v="4"/>
    <s v="Trimestriel"/>
    <x v="17"/>
    <n v="0"/>
    <x v="0"/>
    <s v="Ensemble"/>
  </r>
  <r>
    <x v="0"/>
    <s v="Secteur"/>
    <x v="5"/>
    <x v="5"/>
    <s v="Trimestriel"/>
    <x v="17"/>
    <n v="0"/>
    <x v="0"/>
    <s v="Ensemble"/>
  </r>
  <r>
    <x v="0"/>
    <s v="Secteur"/>
    <x v="1"/>
    <x v="1"/>
    <s v="Trimestriel"/>
    <x v="17"/>
    <n v="70"/>
    <x v="0"/>
    <s v="Ensemble"/>
  </r>
  <r>
    <x v="0"/>
    <s v="Secteur"/>
    <x v="3"/>
    <x v="3"/>
    <s v="Trimestriel"/>
    <x v="17"/>
    <n v="0"/>
    <x v="0"/>
    <s v="Ensemble"/>
  </r>
  <r>
    <x v="1"/>
    <s v="IDF"/>
    <x v="9"/>
    <x v="9"/>
    <s v="Trimestriel"/>
    <x v="17"/>
    <n v="0"/>
    <x v="0"/>
    <s v="Ensemble"/>
  </r>
  <r>
    <x v="1"/>
    <s v="REG"/>
    <x v="8"/>
    <x v="8"/>
    <s v="Trimestriel"/>
    <x v="17"/>
    <n v="0"/>
    <x v="0"/>
    <s v="Ensemble"/>
  </r>
  <r>
    <x v="2"/>
    <s v="Segment"/>
    <x v="17"/>
    <x v="17"/>
    <s v="Trimestriel"/>
    <x v="17"/>
    <n v="0"/>
    <x v="1"/>
    <s v="Etat"/>
  </r>
  <r>
    <x v="2"/>
    <s v="Segment"/>
    <x v="26"/>
    <x v="26"/>
    <s v="Trimestriel"/>
    <x v="17"/>
    <n v="0"/>
    <x v="1"/>
    <s v="Etat"/>
  </r>
  <r>
    <x v="2"/>
    <s v="Segment"/>
    <x v="2"/>
    <x v="2"/>
    <s v="Trimestriel"/>
    <x v="17"/>
    <n v="0"/>
    <x v="1"/>
    <s v="Etat"/>
  </r>
  <r>
    <x v="2"/>
    <s v="Segment"/>
    <x v="5"/>
    <x v="5"/>
    <s v="Trimestriel"/>
    <x v="17"/>
    <n v="0"/>
    <x v="1"/>
    <s v="Etat"/>
  </r>
  <r>
    <x v="2"/>
    <s v="Segment"/>
    <x v="22"/>
    <x v="22"/>
    <s v="Trimestriel"/>
    <x v="17"/>
    <n v="0"/>
    <x v="1"/>
    <s v="Etat"/>
  </r>
  <r>
    <x v="2"/>
    <s v="Segment"/>
    <x v="24"/>
    <x v="24"/>
    <s v="Trimestriel"/>
    <x v="17"/>
    <n v="0"/>
    <x v="1"/>
    <s v="Etat"/>
  </r>
  <r>
    <x v="2"/>
    <s v="Segment"/>
    <x v="23"/>
    <x v="23"/>
    <s v="Trimestriel"/>
    <x v="17"/>
    <n v="0"/>
    <x v="1"/>
    <s v="Etat"/>
  </r>
  <r>
    <x v="2"/>
    <s v="Segment"/>
    <x v="6"/>
    <x v="6"/>
    <s v="Trimestriel"/>
    <x v="17"/>
    <n v="2.3269007789999998"/>
    <x v="1"/>
    <s v="Etat"/>
  </r>
  <r>
    <x v="2"/>
    <s v="Segment"/>
    <x v="13"/>
    <x v="13"/>
    <s v="Trimestriel"/>
    <x v="17"/>
    <n v="0"/>
    <x v="1"/>
    <s v="Etat"/>
  </r>
  <r>
    <x v="2"/>
    <s v="Segment"/>
    <x v="14"/>
    <x v="14"/>
    <s v="Trimestriel"/>
    <x v="17"/>
    <n v="0"/>
    <x v="1"/>
    <s v="Etat"/>
  </r>
  <r>
    <x v="2"/>
    <s v="Segment"/>
    <x v="25"/>
    <x v="25"/>
    <s v="Trimestriel"/>
    <x v="17"/>
    <n v="-5.5761103452"/>
    <x v="1"/>
    <s v="Etat"/>
  </r>
  <r>
    <x v="2"/>
    <s v="Segment"/>
    <x v="15"/>
    <x v="15"/>
    <s v="Trimestriel"/>
    <x v="17"/>
    <n v="0"/>
    <x v="1"/>
    <s v="Etat"/>
  </r>
  <r>
    <x v="2"/>
    <s v="Segment"/>
    <x v="27"/>
    <x v="27"/>
    <s v="Trimestriel"/>
    <x v="17"/>
    <n v="0"/>
    <x v="1"/>
    <s v="Etat"/>
  </r>
  <r>
    <x v="2"/>
    <s v="Segment"/>
    <x v="11"/>
    <x v="11"/>
    <s v="Trimestriel"/>
    <x v="17"/>
    <n v="0"/>
    <x v="1"/>
    <s v="Etat"/>
  </r>
  <r>
    <x v="2"/>
    <s v="Segment"/>
    <x v="18"/>
    <x v="18"/>
    <s v="Trimestriel"/>
    <x v="17"/>
    <n v="0"/>
    <x v="1"/>
    <s v="Etat"/>
  </r>
  <r>
    <x v="2"/>
    <s v="Segment"/>
    <x v="16"/>
    <x v="16"/>
    <s v="Trimestriel"/>
    <x v="17"/>
    <n v="1.6706162705000001"/>
    <x v="1"/>
    <s v="Etat"/>
  </r>
  <r>
    <x v="2"/>
    <s v="Segment"/>
    <x v="20"/>
    <x v="20"/>
    <s v="Trimestriel"/>
    <x v="17"/>
    <n v="0"/>
    <x v="1"/>
    <s v="Etat"/>
  </r>
  <r>
    <x v="2"/>
    <s v="Segment"/>
    <x v="19"/>
    <x v="19"/>
    <s v="Trimestriel"/>
    <x v="17"/>
    <n v="0"/>
    <x v="1"/>
    <s v="Etat"/>
  </r>
  <r>
    <x v="2"/>
    <s v="Segment"/>
    <x v="10"/>
    <x v="10"/>
    <s v="Trimestriel"/>
    <x v="17"/>
    <n v="0"/>
    <x v="1"/>
    <s v="Etat"/>
  </r>
  <r>
    <x v="2"/>
    <s v="Segment"/>
    <x v="21"/>
    <x v="21"/>
    <s v="Trimestriel"/>
    <x v="17"/>
    <n v="0"/>
    <x v="1"/>
    <s v="Etat"/>
  </r>
  <r>
    <x v="2"/>
    <s v="Segment"/>
    <x v="12"/>
    <x v="12"/>
    <s v="Trimestriel"/>
    <x v="17"/>
    <n v="0"/>
    <x v="1"/>
    <s v="Etat"/>
  </r>
  <r>
    <x v="3"/>
    <s v="Segment"/>
    <x v="13"/>
    <x v="13"/>
    <s v="Trimestriel"/>
    <x v="17"/>
    <n v="0"/>
    <x v="0"/>
    <s v="Ensemble"/>
  </r>
  <r>
    <x v="3"/>
    <s v="Segment"/>
    <x v="11"/>
    <x v="11"/>
    <s v="Trimestriel"/>
    <x v="17"/>
    <n v="0"/>
    <x v="0"/>
    <s v="Ensemble"/>
  </r>
  <r>
    <x v="3"/>
    <s v="Segment"/>
    <x v="24"/>
    <x v="24"/>
    <s v="Trimestriel"/>
    <x v="17"/>
    <n v="0"/>
    <x v="0"/>
    <s v="Ensemble"/>
  </r>
  <r>
    <x v="3"/>
    <s v="Segment"/>
    <x v="2"/>
    <x v="2"/>
    <s v="Trimestriel"/>
    <x v="17"/>
    <n v="0"/>
    <x v="0"/>
    <s v="Ensemble"/>
  </r>
  <r>
    <x v="3"/>
    <s v="Segment"/>
    <x v="20"/>
    <x v="20"/>
    <s v="Trimestriel"/>
    <x v="17"/>
    <n v="0"/>
    <x v="0"/>
    <s v="Ensemble"/>
  </r>
  <r>
    <x v="3"/>
    <s v="Segment"/>
    <x v="5"/>
    <x v="5"/>
    <s v="Trimestriel"/>
    <x v="17"/>
    <n v="0"/>
    <x v="0"/>
    <s v="Ensemble"/>
  </r>
  <r>
    <x v="3"/>
    <s v="Segment"/>
    <x v="19"/>
    <x v="19"/>
    <s v="Trimestriel"/>
    <x v="17"/>
    <n v="0"/>
    <x v="0"/>
    <s v="Ensemble"/>
  </r>
  <r>
    <x v="3"/>
    <s v="Segment"/>
    <x v="17"/>
    <x v="17"/>
    <s v="Trimestriel"/>
    <x v="17"/>
    <n v="0"/>
    <x v="0"/>
    <s v="Ensemble"/>
  </r>
  <r>
    <x v="3"/>
    <s v="Segment"/>
    <x v="6"/>
    <x v="6"/>
    <s v="Trimestriel"/>
    <x v="17"/>
    <n v="1232"/>
    <x v="0"/>
    <s v="Ensemble"/>
  </r>
  <r>
    <x v="3"/>
    <s v="Segment"/>
    <x v="21"/>
    <x v="21"/>
    <s v="Trimestriel"/>
    <x v="17"/>
    <n v="456"/>
    <x v="0"/>
    <s v="Ensemble"/>
  </r>
  <r>
    <x v="3"/>
    <s v="Segment"/>
    <x v="26"/>
    <x v="26"/>
    <s v="Trimestriel"/>
    <x v="17"/>
    <n v="0"/>
    <x v="0"/>
    <s v="Ensemble"/>
  </r>
  <r>
    <x v="3"/>
    <s v="Segment"/>
    <x v="27"/>
    <x v="27"/>
    <s v="Trimestriel"/>
    <x v="17"/>
    <n v="0"/>
    <x v="0"/>
    <s v="Ensemble"/>
  </r>
  <r>
    <x v="3"/>
    <s v="Segment"/>
    <x v="15"/>
    <x v="15"/>
    <s v="Trimestriel"/>
    <x v="17"/>
    <n v="0"/>
    <x v="0"/>
    <s v="Ensemble"/>
  </r>
  <r>
    <x v="3"/>
    <s v="Segment"/>
    <x v="14"/>
    <x v="14"/>
    <s v="Trimestriel"/>
    <x v="17"/>
    <n v="0"/>
    <x v="0"/>
    <s v="Ensemble"/>
  </r>
  <r>
    <x v="3"/>
    <s v="Segment"/>
    <x v="23"/>
    <x v="23"/>
    <s v="Trimestriel"/>
    <x v="17"/>
    <n v="0"/>
    <x v="0"/>
    <s v="Ensemble"/>
  </r>
  <r>
    <x v="3"/>
    <s v="Segment"/>
    <x v="25"/>
    <x v="25"/>
    <s v="Trimestriel"/>
    <x v="17"/>
    <n v="710"/>
    <x v="0"/>
    <s v="Ensemble"/>
  </r>
  <r>
    <x v="3"/>
    <s v="Segment"/>
    <x v="16"/>
    <x v="16"/>
    <s v="Trimestriel"/>
    <x v="17"/>
    <n v="88"/>
    <x v="0"/>
    <s v="Ensemble"/>
  </r>
  <r>
    <x v="3"/>
    <s v="Segment"/>
    <x v="12"/>
    <x v="12"/>
    <s v="Trimestriel"/>
    <x v="17"/>
    <n v="0"/>
    <x v="0"/>
    <s v="Ensemble"/>
  </r>
  <r>
    <x v="3"/>
    <s v="Segment"/>
    <x v="18"/>
    <x v="18"/>
    <s v="Trimestriel"/>
    <x v="17"/>
    <n v="0"/>
    <x v="0"/>
    <s v="Ensemble"/>
  </r>
  <r>
    <x v="3"/>
    <s v="Segment"/>
    <x v="10"/>
    <x v="10"/>
    <s v="Trimestriel"/>
    <x v="17"/>
    <n v="0"/>
    <x v="0"/>
    <s v="Ensemble"/>
  </r>
  <r>
    <x v="3"/>
    <s v="Segment"/>
    <x v="22"/>
    <x v="22"/>
    <s v="Trimestriel"/>
    <x v="17"/>
    <n v="0"/>
    <x v="0"/>
    <s v="Ensemble"/>
  </r>
  <r>
    <x v="4"/>
    <s v="Secteur"/>
    <x v="4"/>
    <x v="4"/>
    <s v="Trimestriel"/>
    <x v="17"/>
    <n v="0"/>
    <x v="0"/>
    <s v="Ensemble"/>
  </r>
  <r>
    <x v="4"/>
    <s v="Secteur"/>
    <x v="0"/>
    <x v="0"/>
    <s v="Trimestriel"/>
    <x v="17"/>
    <n v="0"/>
    <x v="0"/>
    <s v="Ensemble"/>
  </r>
  <r>
    <x v="4"/>
    <s v="Secteur"/>
    <x v="7"/>
    <x v="7"/>
    <s v="Trimestriel"/>
    <x v="17"/>
    <n v="0"/>
    <x v="0"/>
    <s v="Ensemble"/>
  </r>
  <r>
    <x v="4"/>
    <s v="Secteur"/>
    <x v="5"/>
    <x v="5"/>
    <s v="Trimestriel"/>
    <x v="17"/>
    <n v="0"/>
    <x v="0"/>
    <s v="Ensemble"/>
  </r>
  <r>
    <x v="4"/>
    <s v="Secteur"/>
    <x v="2"/>
    <x v="2"/>
    <s v="Trimestriel"/>
    <x v="17"/>
    <n v="0"/>
    <x v="0"/>
    <s v="Ensemble"/>
  </r>
  <r>
    <x v="4"/>
    <s v="Secteur"/>
    <x v="6"/>
    <x v="6"/>
    <s v="Trimestriel"/>
    <x v="17"/>
    <n v="0"/>
    <x v="0"/>
    <s v="Ensemble"/>
  </r>
  <r>
    <x v="4"/>
    <s v="Secteur"/>
    <x v="3"/>
    <x v="3"/>
    <s v="Trimestriel"/>
    <x v="17"/>
    <n v="0"/>
    <x v="0"/>
    <s v="Ensemble"/>
  </r>
  <r>
    <x v="4"/>
    <s v="Secteur"/>
    <x v="28"/>
    <x v="28"/>
    <s v="Trimestriel"/>
    <x v="17"/>
    <n v="0"/>
    <x v="0"/>
    <s v="Ensemble"/>
  </r>
  <r>
    <x v="4"/>
    <s v="Secteur"/>
    <x v="1"/>
    <x v="1"/>
    <s v="Trimestriel"/>
    <x v="17"/>
    <n v="0"/>
    <x v="0"/>
    <s v="Ensemble"/>
  </r>
  <r>
    <x v="0"/>
    <s v="Secteur"/>
    <x v="2"/>
    <x v="2"/>
    <s v="Trimestriel"/>
    <x v="18"/>
    <n v="0"/>
    <x v="0"/>
    <s v="Ensemble"/>
  </r>
  <r>
    <x v="0"/>
    <s v="Secteur"/>
    <x v="1"/>
    <x v="1"/>
    <s v="Trimestriel"/>
    <x v="18"/>
    <n v="0"/>
    <x v="0"/>
    <s v="Ensemble"/>
  </r>
  <r>
    <x v="0"/>
    <s v="Secteur"/>
    <x v="7"/>
    <x v="7"/>
    <s v="Trimestriel"/>
    <x v="18"/>
    <n v="0"/>
    <x v="0"/>
    <s v="Ensemble"/>
  </r>
  <r>
    <x v="0"/>
    <s v="Secteur"/>
    <x v="3"/>
    <x v="3"/>
    <s v="Trimestriel"/>
    <x v="18"/>
    <n v="0"/>
    <x v="0"/>
    <s v="Ensemble"/>
  </r>
  <r>
    <x v="0"/>
    <s v="Secteur"/>
    <x v="4"/>
    <x v="4"/>
    <s v="Trimestriel"/>
    <x v="18"/>
    <n v="0"/>
    <x v="0"/>
    <s v="Ensemble"/>
  </r>
  <r>
    <x v="0"/>
    <s v="Secteur"/>
    <x v="5"/>
    <x v="5"/>
    <s v="Trimestriel"/>
    <x v="18"/>
    <n v="0"/>
    <x v="0"/>
    <s v="Ensemble"/>
  </r>
  <r>
    <x v="0"/>
    <s v="Secteur"/>
    <x v="6"/>
    <x v="6"/>
    <s v="Trimestriel"/>
    <x v="18"/>
    <n v="0"/>
    <x v="0"/>
    <s v="Ensemble"/>
  </r>
  <r>
    <x v="0"/>
    <s v="Secteur"/>
    <x v="0"/>
    <x v="0"/>
    <s v="Trimestriel"/>
    <x v="18"/>
    <n v="0"/>
    <x v="0"/>
    <s v="Ensemble"/>
  </r>
  <r>
    <x v="1"/>
    <s v="IDF"/>
    <x v="9"/>
    <x v="9"/>
    <s v="Trimestriel"/>
    <x v="18"/>
    <n v="0"/>
    <x v="0"/>
    <s v="Ensemble"/>
  </r>
  <r>
    <x v="1"/>
    <s v="REG"/>
    <x v="8"/>
    <x v="8"/>
    <s v="Trimestriel"/>
    <x v="18"/>
    <n v="19500"/>
    <x v="0"/>
    <s v="Ensemble"/>
  </r>
  <r>
    <x v="2"/>
    <s v="Segment"/>
    <x v="18"/>
    <x v="18"/>
    <s v="Trimestriel"/>
    <x v="18"/>
    <n v="0"/>
    <x v="1"/>
    <s v="Etat"/>
  </r>
  <r>
    <x v="2"/>
    <s v="Segment"/>
    <x v="22"/>
    <x v="22"/>
    <s v="Trimestriel"/>
    <x v="18"/>
    <n v="0"/>
    <x v="1"/>
    <s v="Etat"/>
  </r>
  <r>
    <x v="2"/>
    <s v="Segment"/>
    <x v="20"/>
    <x v="20"/>
    <s v="Trimestriel"/>
    <x v="18"/>
    <n v="0"/>
    <x v="1"/>
    <s v="Etat"/>
  </r>
  <r>
    <x v="2"/>
    <s v="Segment"/>
    <x v="5"/>
    <x v="5"/>
    <s v="Trimestriel"/>
    <x v="18"/>
    <n v="0"/>
    <x v="1"/>
    <s v="Etat"/>
  </r>
  <r>
    <x v="2"/>
    <s v="Segment"/>
    <x v="15"/>
    <x v="15"/>
    <s v="Trimestriel"/>
    <x v="18"/>
    <n v="0"/>
    <x v="1"/>
    <s v="Etat"/>
  </r>
  <r>
    <x v="2"/>
    <s v="Segment"/>
    <x v="16"/>
    <x v="16"/>
    <s v="Trimestriel"/>
    <x v="18"/>
    <n v="0"/>
    <x v="1"/>
    <s v="Etat"/>
  </r>
  <r>
    <x v="2"/>
    <s v="Segment"/>
    <x v="17"/>
    <x v="17"/>
    <s v="Trimestriel"/>
    <x v="18"/>
    <n v="0"/>
    <x v="1"/>
    <s v="Etat"/>
  </r>
  <r>
    <x v="2"/>
    <s v="Segment"/>
    <x v="11"/>
    <x v="11"/>
    <s v="Trimestriel"/>
    <x v="18"/>
    <n v="0"/>
    <x v="1"/>
    <s v="Etat"/>
  </r>
  <r>
    <x v="2"/>
    <s v="Segment"/>
    <x v="21"/>
    <x v="21"/>
    <s v="Trimestriel"/>
    <x v="18"/>
    <n v="0"/>
    <x v="1"/>
    <s v="Etat"/>
  </r>
  <r>
    <x v="2"/>
    <s v="Segment"/>
    <x v="2"/>
    <x v="2"/>
    <s v="Trimestriel"/>
    <x v="18"/>
    <n v="0"/>
    <x v="1"/>
    <s v="Etat"/>
  </r>
  <r>
    <x v="2"/>
    <s v="Segment"/>
    <x v="19"/>
    <x v="19"/>
    <s v="Trimestriel"/>
    <x v="18"/>
    <n v="0"/>
    <x v="1"/>
    <s v="Etat"/>
  </r>
  <r>
    <x v="2"/>
    <s v="Segment"/>
    <x v="13"/>
    <x v="13"/>
    <s v="Trimestriel"/>
    <x v="18"/>
    <n v="0"/>
    <x v="1"/>
    <s v="Etat"/>
  </r>
  <r>
    <x v="2"/>
    <s v="Segment"/>
    <x v="23"/>
    <x v="23"/>
    <s v="Trimestriel"/>
    <x v="18"/>
    <n v="0"/>
    <x v="1"/>
    <s v="Etat"/>
  </r>
  <r>
    <x v="2"/>
    <s v="Segment"/>
    <x v="27"/>
    <x v="27"/>
    <s v="Trimestriel"/>
    <x v="18"/>
    <n v="0"/>
    <x v="1"/>
    <s v="Etat"/>
  </r>
  <r>
    <x v="2"/>
    <s v="Segment"/>
    <x v="26"/>
    <x v="26"/>
    <s v="Trimestriel"/>
    <x v="18"/>
    <n v="0"/>
    <x v="1"/>
    <s v="Etat"/>
  </r>
  <r>
    <x v="2"/>
    <s v="Segment"/>
    <x v="6"/>
    <x v="6"/>
    <s v="Trimestriel"/>
    <x v="18"/>
    <n v="1.5714617313000001"/>
    <x v="1"/>
    <s v="Etat"/>
  </r>
  <r>
    <x v="2"/>
    <s v="Segment"/>
    <x v="25"/>
    <x v="25"/>
    <s v="Trimestriel"/>
    <x v="18"/>
    <n v="0"/>
    <x v="1"/>
    <s v="Etat"/>
  </r>
  <r>
    <x v="2"/>
    <s v="Segment"/>
    <x v="10"/>
    <x v="10"/>
    <s v="Trimestriel"/>
    <x v="18"/>
    <n v="0"/>
    <x v="1"/>
    <s v="Etat"/>
  </r>
  <r>
    <x v="2"/>
    <s v="Segment"/>
    <x v="24"/>
    <x v="24"/>
    <s v="Trimestriel"/>
    <x v="18"/>
    <n v="0"/>
    <x v="1"/>
    <s v="Etat"/>
  </r>
  <r>
    <x v="2"/>
    <s v="Segment"/>
    <x v="14"/>
    <x v="14"/>
    <s v="Trimestriel"/>
    <x v="18"/>
    <n v="0"/>
    <x v="1"/>
    <s v="Etat"/>
  </r>
  <r>
    <x v="2"/>
    <s v="Segment"/>
    <x v="12"/>
    <x v="12"/>
    <s v="Trimestriel"/>
    <x v="18"/>
    <n v="0"/>
    <x v="1"/>
    <s v="Etat"/>
  </r>
  <r>
    <x v="3"/>
    <s v="Segment"/>
    <x v="21"/>
    <x v="21"/>
    <s v="Trimestriel"/>
    <x v="18"/>
    <n v="0"/>
    <x v="0"/>
    <s v="Ensemble"/>
  </r>
  <r>
    <x v="3"/>
    <s v="Segment"/>
    <x v="13"/>
    <x v="13"/>
    <s v="Trimestriel"/>
    <x v="18"/>
    <n v="495"/>
    <x v="0"/>
    <s v="Ensemble"/>
  </r>
  <r>
    <x v="3"/>
    <s v="Segment"/>
    <x v="18"/>
    <x v="18"/>
    <s v="Trimestriel"/>
    <x v="18"/>
    <n v="0"/>
    <x v="0"/>
    <s v="Ensemble"/>
  </r>
  <r>
    <x v="3"/>
    <s v="Segment"/>
    <x v="10"/>
    <x v="10"/>
    <s v="Trimestriel"/>
    <x v="18"/>
    <n v="0"/>
    <x v="0"/>
    <s v="Ensemble"/>
  </r>
  <r>
    <x v="3"/>
    <s v="Segment"/>
    <x v="25"/>
    <x v="25"/>
    <s v="Trimestriel"/>
    <x v="18"/>
    <n v="0"/>
    <x v="0"/>
    <s v="Ensemble"/>
  </r>
  <r>
    <x v="3"/>
    <s v="Segment"/>
    <x v="16"/>
    <x v="16"/>
    <s v="Trimestriel"/>
    <x v="18"/>
    <n v="0"/>
    <x v="0"/>
    <s v="Ensemble"/>
  </r>
  <r>
    <x v="3"/>
    <s v="Segment"/>
    <x v="14"/>
    <x v="14"/>
    <s v="Trimestriel"/>
    <x v="18"/>
    <n v="0"/>
    <x v="0"/>
    <s v="Ensemble"/>
  </r>
  <r>
    <x v="3"/>
    <s v="Segment"/>
    <x v="20"/>
    <x v="20"/>
    <s v="Trimestriel"/>
    <x v="18"/>
    <n v="0"/>
    <x v="0"/>
    <s v="Ensemble"/>
  </r>
  <r>
    <x v="3"/>
    <s v="Segment"/>
    <x v="6"/>
    <x v="6"/>
    <s v="Trimestriel"/>
    <x v="18"/>
    <n v="1685"/>
    <x v="0"/>
    <s v="Ensemble"/>
  </r>
  <r>
    <x v="3"/>
    <s v="Segment"/>
    <x v="12"/>
    <x v="12"/>
    <s v="Trimestriel"/>
    <x v="18"/>
    <n v="0"/>
    <x v="0"/>
    <s v="Ensemble"/>
  </r>
  <r>
    <x v="3"/>
    <s v="Segment"/>
    <x v="17"/>
    <x v="17"/>
    <s v="Trimestriel"/>
    <x v="18"/>
    <n v="0"/>
    <x v="0"/>
    <s v="Ensemble"/>
  </r>
  <r>
    <x v="3"/>
    <s v="Segment"/>
    <x v="11"/>
    <x v="11"/>
    <s v="Trimestriel"/>
    <x v="18"/>
    <n v="0"/>
    <x v="0"/>
    <s v="Ensemble"/>
  </r>
  <r>
    <x v="3"/>
    <s v="Segment"/>
    <x v="26"/>
    <x v="26"/>
    <s v="Trimestriel"/>
    <x v="18"/>
    <n v="0"/>
    <x v="0"/>
    <s v="Ensemble"/>
  </r>
  <r>
    <x v="3"/>
    <s v="Segment"/>
    <x v="19"/>
    <x v="19"/>
    <s v="Trimestriel"/>
    <x v="18"/>
    <n v="0"/>
    <x v="0"/>
    <s v="Ensemble"/>
  </r>
  <r>
    <x v="3"/>
    <s v="Segment"/>
    <x v="24"/>
    <x v="24"/>
    <s v="Trimestriel"/>
    <x v="18"/>
    <n v="0"/>
    <x v="0"/>
    <s v="Ensemble"/>
  </r>
  <r>
    <x v="3"/>
    <s v="Segment"/>
    <x v="27"/>
    <x v="27"/>
    <s v="Trimestriel"/>
    <x v="18"/>
    <n v="0"/>
    <x v="0"/>
    <s v="Ensemble"/>
  </r>
  <r>
    <x v="3"/>
    <s v="Segment"/>
    <x v="22"/>
    <x v="22"/>
    <s v="Trimestriel"/>
    <x v="18"/>
    <n v="0"/>
    <x v="0"/>
    <s v="Ensemble"/>
  </r>
  <r>
    <x v="3"/>
    <s v="Segment"/>
    <x v="23"/>
    <x v="23"/>
    <s v="Trimestriel"/>
    <x v="18"/>
    <n v="0"/>
    <x v="0"/>
    <s v="Ensemble"/>
  </r>
  <r>
    <x v="3"/>
    <s v="Segment"/>
    <x v="5"/>
    <x v="5"/>
    <s v="Trimestriel"/>
    <x v="18"/>
    <n v="748"/>
    <x v="0"/>
    <s v="Ensemble"/>
  </r>
  <r>
    <x v="3"/>
    <s v="Segment"/>
    <x v="15"/>
    <x v="15"/>
    <s v="Trimestriel"/>
    <x v="18"/>
    <n v="0"/>
    <x v="0"/>
    <s v="Ensemble"/>
  </r>
  <r>
    <x v="3"/>
    <s v="Segment"/>
    <x v="2"/>
    <x v="2"/>
    <s v="Trimestriel"/>
    <x v="18"/>
    <n v="0"/>
    <x v="0"/>
    <s v="Ensemble"/>
  </r>
  <r>
    <x v="4"/>
    <s v="Secteur"/>
    <x v="1"/>
    <x v="1"/>
    <s v="Trimestriel"/>
    <x v="18"/>
    <n v="0"/>
    <x v="0"/>
    <s v="Ensemble"/>
  </r>
  <r>
    <x v="4"/>
    <s v="Secteur"/>
    <x v="2"/>
    <x v="2"/>
    <s v="Trimestriel"/>
    <x v="18"/>
    <n v="0"/>
    <x v="0"/>
    <s v="Ensemble"/>
  </r>
  <r>
    <x v="4"/>
    <s v="Secteur"/>
    <x v="0"/>
    <x v="0"/>
    <s v="Trimestriel"/>
    <x v="18"/>
    <n v="0"/>
    <x v="0"/>
    <s v="Ensemble"/>
  </r>
  <r>
    <x v="4"/>
    <s v="Secteur"/>
    <x v="4"/>
    <x v="4"/>
    <s v="Trimestriel"/>
    <x v="18"/>
    <n v="0"/>
    <x v="0"/>
    <s v="Ensemble"/>
  </r>
  <r>
    <x v="4"/>
    <s v="Secteur"/>
    <x v="7"/>
    <x v="7"/>
    <s v="Trimestriel"/>
    <x v="18"/>
    <n v="0"/>
    <x v="0"/>
    <s v="Ensemble"/>
  </r>
  <r>
    <x v="4"/>
    <s v="Secteur"/>
    <x v="28"/>
    <x v="28"/>
    <s v="Trimestriel"/>
    <x v="18"/>
    <n v="0"/>
    <x v="0"/>
    <s v="Ensemble"/>
  </r>
  <r>
    <x v="4"/>
    <s v="Secteur"/>
    <x v="5"/>
    <x v="5"/>
    <s v="Trimestriel"/>
    <x v="18"/>
    <n v="0"/>
    <x v="0"/>
    <s v="Ensemble"/>
  </r>
  <r>
    <x v="4"/>
    <s v="Secteur"/>
    <x v="3"/>
    <x v="3"/>
    <s v="Trimestriel"/>
    <x v="18"/>
    <n v="0"/>
    <x v="0"/>
    <s v="Ensemble"/>
  </r>
  <r>
    <x v="4"/>
    <s v="Secteur"/>
    <x v="6"/>
    <x v="6"/>
    <s v="Trimestriel"/>
    <x v="18"/>
    <n v="0"/>
    <x v="0"/>
    <s v="Ensemble"/>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58">
  <r>
    <x v="0"/>
    <x v="0"/>
    <x v="0"/>
    <x v="0"/>
    <x v="0"/>
    <x v="0"/>
    <n v="1589391.3181235951"/>
    <x v="0"/>
    <x v="0"/>
  </r>
  <r>
    <x v="0"/>
    <x v="0"/>
    <x v="0"/>
    <x v="0"/>
    <x v="0"/>
    <x v="0"/>
    <n v="218794.70925012045"/>
    <x v="1"/>
    <x v="0"/>
  </r>
  <r>
    <x v="0"/>
    <x v="0"/>
    <x v="0"/>
    <x v="0"/>
    <x v="0"/>
    <x v="1"/>
    <n v="1013874.3425414137"/>
    <x v="0"/>
    <x v="0"/>
  </r>
  <r>
    <x v="0"/>
    <x v="0"/>
    <x v="0"/>
    <x v="0"/>
    <x v="0"/>
    <x v="1"/>
    <n v="212972.03589336437"/>
    <x v="1"/>
    <x v="0"/>
  </r>
  <r>
    <x v="0"/>
    <x v="0"/>
    <x v="0"/>
    <x v="0"/>
    <x v="0"/>
    <x v="2"/>
    <n v="1879080.2611169065"/>
    <x v="0"/>
    <x v="0"/>
  </r>
  <r>
    <x v="0"/>
    <x v="0"/>
    <x v="0"/>
    <x v="0"/>
    <x v="0"/>
    <x v="2"/>
    <n v="132691.47277027249"/>
    <x v="1"/>
    <x v="0"/>
  </r>
  <r>
    <x v="0"/>
    <x v="0"/>
    <x v="0"/>
    <x v="0"/>
    <x v="0"/>
    <x v="3"/>
    <n v="1620707.2596809769"/>
    <x v="0"/>
    <x v="0"/>
  </r>
  <r>
    <x v="0"/>
    <x v="0"/>
    <x v="0"/>
    <x v="0"/>
    <x v="0"/>
    <x v="3"/>
    <n v="99203.962861448483"/>
    <x v="1"/>
    <x v="0"/>
  </r>
  <r>
    <x v="0"/>
    <x v="0"/>
    <x v="0"/>
    <x v="0"/>
    <x v="0"/>
    <x v="4"/>
    <n v="996472.8549223966"/>
    <x v="0"/>
    <x v="0"/>
  </r>
  <r>
    <x v="0"/>
    <x v="0"/>
    <x v="0"/>
    <x v="0"/>
    <x v="0"/>
    <x v="4"/>
    <n v="55177.60456371554"/>
    <x v="1"/>
    <x v="0"/>
  </r>
  <r>
    <x v="0"/>
    <x v="0"/>
    <x v="0"/>
    <x v="0"/>
    <x v="0"/>
    <x v="0"/>
    <n v="1212277.8998089458"/>
    <x v="2"/>
    <x v="1"/>
  </r>
  <r>
    <x v="0"/>
    <x v="0"/>
    <x v="0"/>
    <x v="0"/>
    <x v="0"/>
    <x v="1"/>
    <n v="1888588.9978288431"/>
    <x v="2"/>
    <x v="1"/>
  </r>
  <r>
    <x v="0"/>
    <x v="0"/>
    <x v="0"/>
    <x v="0"/>
    <x v="0"/>
    <x v="2"/>
    <n v="2199849.7927642576"/>
    <x v="2"/>
    <x v="1"/>
  </r>
  <r>
    <x v="0"/>
    <x v="0"/>
    <x v="0"/>
    <x v="0"/>
    <x v="0"/>
    <x v="3"/>
    <n v="1925889.2067235976"/>
    <x v="2"/>
    <x v="1"/>
  </r>
  <r>
    <x v="0"/>
    <x v="0"/>
    <x v="0"/>
    <x v="0"/>
    <x v="0"/>
    <x v="4"/>
    <n v="1564201.0137608668"/>
    <x v="2"/>
    <x v="1"/>
  </r>
  <r>
    <x v="0"/>
    <x v="0"/>
    <x v="0"/>
    <x v="0"/>
    <x v="0"/>
    <x v="0"/>
    <n v="530593.46273271262"/>
    <x v="3"/>
    <x v="2"/>
  </r>
  <r>
    <x v="0"/>
    <x v="0"/>
    <x v="0"/>
    <x v="0"/>
    <x v="0"/>
    <x v="0"/>
    <n v="144700.87777114016"/>
    <x v="4"/>
    <x v="2"/>
  </r>
  <r>
    <x v="0"/>
    <x v="0"/>
    <x v="0"/>
    <x v="0"/>
    <x v="0"/>
    <x v="0"/>
    <n v="569964.74491808016"/>
    <x v="5"/>
    <x v="2"/>
  </r>
  <r>
    <x v="0"/>
    <x v="0"/>
    <x v="0"/>
    <x v="0"/>
    <x v="0"/>
    <x v="1"/>
    <n v="350133.50636005698"/>
    <x v="3"/>
    <x v="2"/>
  </r>
  <r>
    <x v="0"/>
    <x v="0"/>
    <x v="0"/>
    <x v="0"/>
    <x v="0"/>
    <x v="1"/>
    <n v="148172.01786647137"/>
    <x v="4"/>
    <x v="2"/>
  </r>
  <r>
    <x v="0"/>
    <x v="0"/>
    <x v="0"/>
    <x v="0"/>
    <x v="0"/>
    <x v="1"/>
    <n v="771506.99863413419"/>
    <x v="5"/>
    <x v="2"/>
  </r>
  <r>
    <x v="0"/>
    <x v="0"/>
    <x v="0"/>
    <x v="0"/>
    <x v="0"/>
    <x v="2"/>
    <n v="716501.40853703686"/>
    <x v="3"/>
    <x v="2"/>
  </r>
  <r>
    <x v="0"/>
    <x v="0"/>
    <x v="0"/>
    <x v="0"/>
    <x v="0"/>
    <x v="2"/>
    <n v="53337.685303320606"/>
    <x v="4"/>
    <x v="2"/>
  </r>
  <r>
    <x v="0"/>
    <x v="0"/>
    <x v="0"/>
    <x v="0"/>
    <x v="0"/>
    <x v="2"/>
    <n v="1039676.5483866357"/>
    <x v="5"/>
    <x v="2"/>
  </r>
  <r>
    <x v="0"/>
    <x v="0"/>
    <x v="0"/>
    <x v="0"/>
    <x v="0"/>
    <x v="3"/>
    <n v="417879.86470879312"/>
    <x v="3"/>
    <x v="2"/>
  </r>
  <r>
    <x v="0"/>
    <x v="0"/>
    <x v="0"/>
    <x v="0"/>
    <x v="0"/>
    <x v="3"/>
    <n v="427663.31003310625"/>
    <x v="4"/>
    <x v="2"/>
  </r>
  <r>
    <x v="0"/>
    <x v="0"/>
    <x v="0"/>
    <x v="0"/>
    <x v="0"/>
    <x v="3"/>
    <n v="940371.36255929165"/>
    <x v="5"/>
    <x v="2"/>
  </r>
  <r>
    <x v="0"/>
    <x v="0"/>
    <x v="0"/>
    <x v="0"/>
    <x v="0"/>
    <x v="4"/>
    <n v="720976.09374289552"/>
    <x v="3"/>
    <x v="2"/>
  </r>
  <r>
    <x v="0"/>
    <x v="0"/>
    <x v="0"/>
    <x v="0"/>
    <x v="0"/>
    <x v="4"/>
    <n v="175009.33202625049"/>
    <x v="4"/>
    <x v="2"/>
  </r>
  <r>
    <x v="0"/>
    <x v="0"/>
    <x v="0"/>
    <x v="0"/>
    <x v="0"/>
    <x v="4"/>
    <n v="213335.71369907793"/>
    <x v="5"/>
    <x v="2"/>
  </r>
  <r>
    <x v="0"/>
    <x v="0"/>
    <x v="0"/>
    <x v="0"/>
    <x v="1"/>
    <x v="5"/>
    <n v="12173.808502276806"/>
    <x v="0"/>
    <x v="0"/>
  </r>
  <r>
    <x v="0"/>
    <x v="0"/>
    <x v="0"/>
    <x v="0"/>
    <x v="1"/>
    <x v="5"/>
    <n v="114396.53893027465"/>
    <x v="1"/>
    <x v="0"/>
  </r>
  <r>
    <x v="0"/>
    <x v="0"/>
    <x v="0"/>
    <x v="0"/>
    <x v="1"/>
    <x v="6"/>
    <n v="1028422.556996783"/>
    <x v="0"/>
    <x v="0"/>
  </r>
  <r>
    <x v="0"/>
    <x v="0"/>
    <x v="0"/>
    <x v="0"/>
    <x v="1"/>
    <x v="6"/>
    <n v="24083.021539536901"/>
    <x v="1"/>
    <x v="0"/>
  </r>
  <r>
    <x v="0"/>
    <x v="0"/>
    <x v="0"/>
    <x v="0"/>
    <x v="1"/>
    <x v="7"/>
    <n v="450.72562994631227"/>
    <x v="0"/>
    <x v="0"/>
  </r>
  <r>
    <x v="0"/>
    <x v="0"/>
    <x v="0"/>
    <x v="0"/>
    <x v="1"/>
    <x v="7"/>
    <n v="108635.12917280466"/>
    <x v="1"/>
    <x v="0"/>
  </r>
  <r>
    <x v="0"/>
    <x v="0"/>
    <x v="0"/>
    <x v="0"/>
    <x v="1"/>
    <x v="8"/>
    <n v="371937.33825951937"/>
    <x v="0"/>
    <x v="0"/>
  </r>
  <r>
    <x v="0"/>
    <x v="0"/>
    <x v="0"/>
    <x v="0"/>
    <x v="1"/>
    <x v="8"/>
    <n v="126876.07982285663"/>
    <x v="1"/>
    <x v="0"/>
  </r>
  <r>
    <x v="0"/>
    <x v="0"/>
    <x v="0"/>
    <x v="0"/>
    <x v="1"/>
    <x v="9"/>
    <n v="998436.9309151643"/>
    <x v="0"/>
    <x v="0"/>
  </r>
  <r>
    <x v="0"/>
    <x v="0"/>
    <x v="0"/>
    <x v="0"/>
    <x v="1"/>
    <x v="9"/>
    <n v="59710.512920053137"/>
    <x v="1"/>
    <x v="0"/>
  </r>
  <r>
    <x v="0"/>
    <x v="0"/>
    <x v="0"/>
    <x v="0"/>
    <x v="1"/>
    <x v="10"/>
    <n v="832143.325139886"/>
    <x v="0"/>
    <x v="0"/>
  </r>
  <r>
    <x v="0"/>
    <x v="0"/>
    <x v="0"/>
    <x v="0"/>
    <x v="1"/>
    <x v="10"/>
    <n v="34254.97481200668"/>
    <x v="1"/>
    <x v="0"/>
  </r>
  <r>
    <x v="0"/>
    <x v="0"/>
    <x v="0"/>
    <x v="0"/>
    <x v="1"/>
    <x v="11"/>
    <n v="474225.01744503528"/>
    <x v="0"/>
    <x v="0"/>
  </r>
  <r>
    <x v="0"/>
    <x v="0"/>
    <x v="0"/>
    <x v="0"/>
    <x v="1"/>
    <x v="11"/>
    <n v="39450.271370372837"/>
    <x v="1"/>
    <x v="0"/>
  </r>
  <r>
    <x v="0"/>
    <x v="0"/>
    <x v="0"/>
    <x v="0"/>
    <x v="1"/>
    <x v="12"/>
    <n v="781441.94203618425"/>
    <x v="0"/>
    <x v="0"/>
  </r>
  <r>
    <x v="0"/>
    <x v="0"/>
    <x v="0"/>
    <x v="0"/>
    <x v="1"/>
    <x v="12"/>
    <n v="11301.152019632416"/>
    <x v="1"/>
    <x v="0"/>
  </r>
  <r>
    <x v="0"/>
    <x v="0"/>
    <x v="0"/>
    <x v="0"/>
    <x v="1"/>
    <x v="13"/>
    <n v="681898.61638180376"/>
    <x v="0"/>
    <x v="0"/>
  </r>
  <r>
    <x v="0"/>
    <x v="0"/>
    <x v="0"/>
    <x v="0"/>
    <x v="1"/>
    <x v="13"/>
    <n v="19133.932591172139"/>
    <x v="1"/>
    <x v="0"/>
  </r>
  <r>
    <x v="0"/>
    <x v="0"/>
    <x v="0"/>
    <x v="0"/>
    <x v="1"/>
    <x v="14"/>
    <n v="649337.85978125688"/>
    <x v="0"/>
    <x v="0"/>
  </r>
  <r>
    <x v="0"/>
    <x v="0"/>
    <x v="0"/>
    <x v="0"/>
    <x v="1"/>
    <x v="14"/>
    <n v="202085.42571285643"/>
    <x v="1"/>
    <x v="0"/>
  </r>
  <r>
    <x v="0"/>
    <x v="0"/>
    <x v="0"/>
    <x v="0"/>
    <x v="1"/>
    <x v="5"/>
    <n v="596003.21300837689"/>
    <x v="2"/>
    <x v="1"/>
  </r>
  <r>
    <x v="0"/>
    <x v="0"/>
    <x v="0"/>
    <x v="0"/>
    <x v="1"/>
    <x v="6"/>
    <n v="524265.71467911871"/>
    <x v="2"/>
    <x v="1"/>
  </r>
  <r>
    <x v="0"/>
    <x v="0"/>
    <x v="0"/>
    <x v="0"/>
    <x v="1"/>
    <x v="7"/>
    <n v="126146.29478275916"/>
    <x v="2"/>
    <x v="1"/>
  </r>
  <r>
    <x v="0"/>
    <x v="0"/>
    <x v="0"/>
    <x v="0"/>
    <x v="1"/>
    <x v="8"/>
    <n v="101475.85281050565"/>
    <x v="2"/>
    <x v="1"/>
  </r>
  <r>
    <x v="0"/>
    <x v="0"/>
    <x v="0"/>
    <x v="0"/>
    <x v="1"/>
    <x v="9"/>
    <n v="507882.86722670973"/>
    <x v="2"/>
    <x v="1"/>
  </r>
  <r>
    <x v="0"/>
    <x v="0"/>
    <x v="0"/>
    <x v="0"/>
    <x v="1"/>
    <x v="10"/>
    <n v="1051473.2413388256"/>
    <x v="2"/>
    <x v="1"/>
  </r>
  <r>
    <x v="0"/>
    <x v="0"/>
    <x v="0"/>
    <x v="0"/>
    <x v="1"/>
    <x v="11"/>
    <n v="118647.98310039171"/>
    <x v="2"/>
    <x v="1"/>
  </r>
  <r>
    <x v="0"/>
    <x v="0"/>
    <x v="0"/>
    <x v="0"/>
    <x v="1"/>
    <x v="12"/>
    <n v="70997.597466474719"/>
    <x v="2"/>
    <x v="1"/>
  </r>
  <r>
    <x v="0"/>
    <x v="0"/>
    <x v="0"/>
    <x v="0"/>
    <x v="1"/>
    <x v="13"/>
    <n v="28418.781249183852"/>
    <x v="2"/>
    <x v="1"/>
  </r>
  <r>
    <x v="0"/>
    <x v="0"/>
    <x v="0"/>
    <x v="0"/>
    <x v="1"/>
    <x v="14"/>
    <n v="1148290.7339771297"/>
    <x v="2"/>
    <x v="1"/>
  </r>
  <r>
    <x v="0"/>
    <x v="0"/>
    <x v="0"/>
    <x v="0"/>
    <x v="1"/>
    <x v="5"/>
    <n v="315642.20977587701"/>
    <x v="3"/>
    <x v="2"/>
  </r>
  <r>
    <x v="0"/>
    <x v="0"/>
    <x v="0"/>
    <x v="0"/>
    <x v="1"/>
    <x v="5"/>
    <n v="109275.65388674395"/>
    <x v="4"/>
    <x v="2"/>
  </r>
  <r>
    <x v="0"/>
    <x v="0"/>
    <x v="0"/>
    <x v="0"/>
    <x v="1"/>
    <x v="5"/>
    <n v="218634.39614846552"/>
    <x v="5"/>
    <x v="2"/>
  </r>
  <r>
    <x v="0"/>
    <x v="0"/>
    <x v="0"/>
    <x v="0"/>
    <x v="1"/>
    <x v="6"/>
    <n v="358284.52680458321"/>
    <x v="3"/>
    <x v="2"/>
  </r>
  <r>
    <x v="0"/>
    <x v="0"/>
    <x v="0"/>
    <x v="0"/>
    <x v="1"/>
    <x v="6"/>
    <n v="373031.46200955298"/>
    <x v="4"/>
    <x v="2"/>
  </r>
  <r>
    <x v="0"/>
    <x v="0"/>
    <x v="0"/>
    <x v="0"/>
    <x v="1"/>
    <x v="6"/>
    <n v="123939.27799187435"/>
    <x v="5"/>
    <x v="2"/>
  </r>
  <r>
    <x v="0"/>
    <x v="0"/>
    <x v="0"/>
    <x v="0"/>
    <x v="1"/>
    <x v="7"/>
    <n v="215266.21333052442"/>
    <x v="3"/>
    <x v="2"/>
  </r>
  <r>
    <x v="0"/>
    <x v="0"/>
    <x v="0"/>
    <x v="0"/>
    <x v="1"/>
    <x v="7"/>
    <n v="301204.55458887183"/>
    <x v="4"/>
    <x v="2"/>
  </r>
  <r>
    <x v="0"/>
    <x v="0"/>
    <x v="0"/>
    <x v="0"/>
    <x v="1"/>
    <x v="7"/>
    <n v="361708.96255540336"/>
    <x v="5"/>
    <x v="2"/>
  </r>
  <r>
    <x v="0"/>
    <x v="0"/>
    <x v="0"/>
    <x v="0"/>
    <x v="1"/>
    <x v="8"/>
    <n v="41681.027094053919"/>
    <x v="3"/>
    <x v="2"/>
  </r>
  <r>
    <x v="0"/>
    <x v="0"/>
    <x v="0"/>
    <x v="0"/>
    <x v="1"/>
    <x v="8"/>
    <n v="46994.536945046413"/>
    <x v="4"/>
    <x v="2"/>
  </r>
  <r>
    <x v="0"/>
    <x v="0"/>
    <x v="0"/>
    <x v="0"/>
    <x v="1"/>
    <x v="8"/>
    <n v="458943.49044309161"/>
    <x v="5"/>
    <x v="2"/>
  </r>
  <r>
    <x v="0"/>
    <x v="0"/>
    <x v="0"/>
    <x v="0"/>
    <x v="1"/>
    <x v="9"/>
    <n v="348111.52263322391"/>
    <x v="3"/>
    <x v="2"/>
  </r>
  <r>
    <x v="0"/>
    <x v="0"/>
    <x v="0"/>
    <x v="0"/>
    <x v="1"/>
    <x v="9"/>
    <n v="316207.06136643904"/>
    <x v="4"/>
    <x v="2"/>
  </r>
  <r>
    <x v="0"/>
    <x v="0"/>
    <x v="0"/>
    <x v="0"/>
    <x v="1"/>
    <x v="9"/>
    <n v="37084.621394759219"/>
    <x v="5"/>
    <x v="2"/>
  </r>
  <r>
    <x v="0"/>
    <x v="0"/>
    <x v="0"/>
    <x v="0"/>
    <x v="1"/>
    <x v="10"/>
    <n v="323819.89734105999"/>
    <x v="3"/>
    <x v="2"/>
  </r>
  <r>
    <x v="0"/>
    <x v="0"/>
    <x v="0"/>
    <x v="0"/>
    <x v="1"/>
    <x v="10"/>
    <n v="187002.1232925269"/>
    <x v="4"/>
    <x v="2"/>
  </r>
  <r>
    <x v="0"/>
    <x v="0"/>
    <x v="0"/>
    <x v="0"/>
    <x v="1"/>
    <x v="10"/>
    <n v="290284.749579339"/>
    <x v="5"/>
    <x v="2"/>
  </r>
  <r>
    <x v="0"/>
    <x v="0"/>
    <x v="0"/>
    <x v="0"/>
    <x v="1"/>
    <x v="11"/>
    <n v="359268.60967444273"/>
    <x v="3"/>
    <x v="2"/>
  </r>
  <r>
    <x v="0"/>
    <x v="0"/>
    <x v="0"/>
    <x v="0"/>
    <x v="1"/>
    <x v="11"/>
    <n v="164415.71929004361"/>
    <x v="4"/>
    <x v="2"/>
  </r>
  <r>
    <x v="0"/>
    <x v="0"/>
    <x v="0"/>
    <x v="0"/>
    <x v="1"/>
    <x v="11"/>
    <n v="331206.09631669777"/>
    <x v="5"/>
    <x v="2"/>
  </r>
  <r>
    <x v="0"/>
    <x v="0"/>
    <x v="0"/>
    <x v="0"/>
    <x v="1"/>
    <x v="12"/>
    <n v="155432.52354704318"/>
    <x v="3"/>
    <x v="2"/>
  </r>
  <r>
    <x v="0"/>
    <x v="0"/>
    <x v="0"/>
    <x v="0"/>
    <x v="1"/>
    <x v="12"/>
    <n v="299231.66743648832"/>
    <x v="4"/>
    <x v="2"/>
  </r>
  <r>
    <x v="0"/>
    <x v="0"/>
    <x v="0"/>
    <x v="0"/>
    <x v="1"/>
    <x v="12"/>
    <n v="323141.8677268427"/>
    <x v="5"/>
    <x v="2"/>
  </r>
  <r>
    <x v="0"/>
    <x v="0"/>
    <x v="0"/>
    <x v="0"/>
    <x v="1"/>
    <x v="13"/>
    <n v="13320.474104809577"/>
    <x v="3"/>
    <x v="2"/>
  </r>
  <r>
    <x v="0"/>
    <x v="0"/>
    <x v="0"/>
    <x v="0"/>
    <x v="1"/>
    <x v="13"/>
    <n v="44713.398625458576"/>
    <x v="4"/>
    <x v="2"/>
  </r>
  <r>
    <x v="0"/>
    <x v="0"/>
    <x v="0"/>
    <x v="0"/>
    <x v="1"/>
    <x v="13"/>
    <n v="215748.02422553464"/>
    <x v="5"/>
    <x v="2"/>
  </r>
  <r>
    <x v="0"/>
    <x v="0"/>
    <x v="0"/>
    <x v="0"/>
    <x v="1"/>
    <x v="14"/>
    <n v="178512.78272390983"/>
    <x v="3"/>
    <x v="2"/>
  </r>
  <r>
    <x v="0"/>
    <x v="0"/>
    <x v="0"/>
    <x v="0"/>
    <x v="1"/>
    <x v="14"/>
    <n v="126953.04006789904"/>
    <x v="4"/>
    <x v="2"/>
  </r>
  <r>
    <x v="0"/>
    <x v="0"/>
    <x v="0"/>
    <x v="0"/>
    <x v="1"/>
    <x v="14"/>
    <n v="329890.38245872251"/>
    <x v="5"/>
    <x v="2"/>
  </r>
  <r>
    <x v="0"/>
    <x v="0"/>
    <x v="0"/>
    <x v="0"/>
    <x v="2"/>
    <x v="15"/>
    <n v="1376.1740559437092"/>
    <x v="2"/>
    <x v="1"/>
  </r>
  <r>
    <x v="0"/>
    <x v="0"/>
    <x v="0"/>
    <x v="0"/>
    <x v="2"/>
    <x v="16"/>
    <n v="459621.64318809268"/>
    <x v="2"/>
    <x v="1"/>
  </r>
  <r>
    <x v="0"/>
    <x v="0"/>
    <x v="0"/>
    <x v="0"/>
    <x v="2"/>
    <x v="17"/>
    <n v="514884.66134514473"/>
    <x v="2"/>
    <x v="1"/>
  </r>
  <r>
    <x v="0"/>
    <x v="0"/>
    <x v="0"/>
    <x v="0"/>
    <x v="2"/>
    <x v="18"/>
    <n v="92403.399958925671"/>
    <x v="2"/>
    <x v="1"/>
  </r>
  <r>
    <x v="0"/>
    <x v="0"/>
    <x v="0"/>
    <x v="0"/>
    <x v="2"/>
    <x v="19"/>
    <n v="196528.88491688337"/>
    <x v="2"/>
    <x v="1"/>
  </r>
  <r>
    <x v="0"/>
    <x v="0"/>
    <x v="0"/>
    <x v="0"/>
    <x v="2"/>
    <x v="20"/>
    <n v="474287.0090991641"/>
    <x v="2"/>
    <x v="1"/>
  </r>
  <r>
    <x v="0"/>
    <x v="0"/>
    <x v="0"/>
    <x v="0"/>
    <x v="2"/>
    <x v="21"/>
    <n v="516200.29412910546"/>
    <x v="2"/>
    <x v="1"/>
  </r>
  <r>
    <x v="0"/>
    <x v="0"/>
    <x v="0"/>
    <x v="0"/>
    <x v="2"/>
    <x v="22"/>
    <n v="531094.69623730821"/>
    <x v="2"/>
    <x v="1"/>
  </r>
  <r>
    <x v="0"/>
    <x v="0"/>
    <x v="0"/>
    <x v="0"/>
    <x v="2"/>
    <x v="23"/>
    <n v="90775.967303662401"/>
    <x v="2"/>
    <x v="1"/>
  </r>
  <r>
    <x v="0"/>
    <x v="0"/>
    <x v="0"/>
    <x v="0"/>
    <x v="2"/>
    <x v="24"/>
    <n v="300310.55274686677"/>
    <x v="2"/>
    <x v="1"/>
  </r>
  <r>
    <x v="0"/>
    <x v="0"/>
    <x v="0"/>
    <x v="0"/>
    <x v="2"/>
    <x v="25"/>
    <n v="240152.8036603402"/>
    <x v="2"/>
    <x v="1"/>
  </r>
  <r>
    <x v="0"/>
    <x v="0"/>
    <x v="0"/>
    <x v="0"/>
    <x v="2"/>
    <x v="26"/>
    <n v="162574.56969400411"/>
    <x v="2"/>
    <x v="1"/>
  </r>
  <r>
    <x v="0"/>
    <x v="0"/>
    <x v="0"/>
    <x v="0"/>
    <x v="2"/>
    <x v="27"/>
    <n v="559096.07344759908"/>
    <x v="2"/>
    <x v="1"/>
  </r>
  <r>
    <x v="0"/>
    <x v="0"/>
    <x v="0"/>
    <x v="0"/>
    <x v="2"/>
    <x v="28"/>
    <n v="297961.35644163936"/>
    <x v="2"/>
    <x v="1"/>
  </r>
  <r>
    <x v="0"/>
    <x v="0"/>
    <x v="0"/>
    <x v="0"/>
    <x v="2"/>
    <x v="29"/>
    <n v="558612.91841189971"/>
    <x v="2"/>
    <x v="1"/>
  </r>
  <r>
    <x v="0"/>
    <x v="0"/>
    <x v="0"/>
    <x v="0"/>
    <x v="2"/>
    <x v="30"/>
    <n v="418936.0266547252"/>
    <x v="2"/>
    <x v="1"/>
  </r>
  <r>
    <x v="0"/>
    <x v="0"/>
    <x v="0"/>
    <x v="0"/>
    <x v="2"/>
    <x v="31"/>
    <n v="340351.28400742431"/>
    <x v="2"/>
    <x v="1"/>
  </r>
  <r>
    <x v="0"/>
    <x v="0"/>
    <x v="0"/>
    <x v="0"/>
    <x v="2"/>
    <x v="32"/>
    <n v="392116.74871742661"/>
    <x v="2"/>
    <x v="1"/>
  </r>
  <r>
    <x v="0"/>
    <x v="0"/>
    <x v="0"/>
    <x v="0"/>
    <x v="2"/>
    <x v="33"/>
    <n v="98681.106480476345"/>
    <x v="2"/>
    <x v="1"/>
  </r>
  <r>
    <x v="0"/>
    <x v="0"/>
    <x v="0"/>
    <x v="0"/>
    <x v="2"/>
    <x v="34"/>
    <n v="33332.693247220544"/>
    <x v="2"/>
    <x v="1"/>
  </r>
  <r>
    <x v="0"/>
    <x v="0"/>
    <x v="0"/>
    <x v="0"/>
    <x v="2"/>
    <x v="15"/>
    <n v="365605.94093697506"/>
    <x v="0"/>
    <x v="0"/>
  </r>
  <r>
    <x v="0"/>
    <x v="0"/>
    <x v="0"/>
    <x v="0"/>
    <x v="2"/>
    <x v="15"/>
    <n v="45158.104153260923"/>
    <x v="1"/>
    <x v="0"/>
  </r>
  <r>
    <x v="0"/>
    <x v="0"/>
    <x v="0"/>
    <x v="0"/>
    <x v="2"/>
    <x v="16"/>
    <n v="401085.77882141789"/>
    <x v="0"/>
    <x v="0"/>
  </r>
  <r>
    <x v="0"/>
    <x v="0"/>
    <x v="0"/>
    <x v="0"/>
    <x v="2"/>
    <x v="16"/>
    <n v="11331.883357424789"/>
    <x v="1"/>
    <x v="0"/>
  </r>
  <r>
    <x v="0"/>
    <x v="0"/>
    <x v="0"/>
    <x v="0"/>
    <x v="2"/>
    <x v="17"/>
    <n v="415954.64892479882"/>
    <x v="0"/>
    <x v="0"/>
  </r>
  <r>
    <x v="0"/>
    <x v="0"/>
    <x v="0"/>
    <x v="0"/>
    <x v="2"/>
    <x v="17"/>
    <n v="97088.425825004088"/>
    <x v="1"/>
    <x v="0"/>
  </r>
  <r>
    <x v="0"/>
    <x v="0"/>
    <x v="0"/>
    <x v="0"/>
    <x v="2"/>
    <x v="18"/>
    <n v="454286.17397127277"/>
    <x v="0"/>
    <x v="0"/>
  </r>
  <r>
    <x v="0"/>
    <x v="0"/>
    <x v="0"/>
    <x v="0"/>
    <x v="2"/>
    <x v="18"/>
    <n v="4306.4277140410204"/>
    <x v="1"/>
    <x v="0"/>
  </r>
  <r>
    <x v="0"/>
    <x v="0"/>
    <x v="0"/>
    <x v="0"/>
    <x v="2"/>
    <x v="19"/>
    <n v="374263.50499619468"/>
    <x v="0"/>
    <x v="0"/>
  </r>
  <r>
    <x v="0"/>
    <x v="0"/>
    <x v="0"/>
    <x v="0"/>
    <x v="2"/>
    <x v="19"/>
    <n v="56063.869300684084"/>
    <x v="1"/>
    <x v="0"/>
  </r>
  <r>
    <x v="0"/>
    <x v="0"/>
    <x v="0"/>
    <x v="0"/>
    <x v="2"/>
    <x v="20"/>
    <n v="253030.03512099708"/>
    <x v="0"/>
    <x v="0"/>
  </r>
  <r>
    <x v="0"/>
    <x v="0"/>
    <x v="0"/>
    <x v="0"/>
    <x v="2"/>
    <x v="20"/>
    <n v="38204.507474879691"/>
    <x v="1"/>
    <x v="0"/>
  </r>
  <r>
    <x v="0"/>
    <x v="0"/>
    <x v="0"/>
    <x v="0"/>
    <x v="2"/>
    <x v="21"/>
    <n v="418364.37306934368"/>
    <x v="0"/>
    <x v="0"/>
  </r>
  <r>
    <x v="0"/>
    <x v="0"/>
    <x v="0"/>
    <x v="0"/>
    <x v="2"/>
    <x v="21"/>
    <n v="41755.340686463642"/>
    <x v="1"/>
    <x v="0"/>
  </r>
  <r>
    <x v="0"/>
    <x v="0"/>
    <x v="0"/>
    <x v="0"/>
    <x v="2"/>
    <x v="22"/>
    <n v="97461.125335467703"/>
    <x v="0"/>
    <x v="0"/>
  </r>
  <r>
    <x v="0"/>
    <x v="0"/>
    <x v="0"/>
    <x v="0"/>
    <x v="2"/>
    <x v="22"/>
    <n v="55954.38346601095"/>
    <x v="1"/>
    <x v="0"/>
  </r>
  <r>
    <x v="0"/>
    <x v="0"/>
    <x v="0"/>
    <x v="0"/>
    <x v="2"/>
    <x v="23"/>
    <n v="313700.49479699822"/>
    <x v="0"/>
    <x v="0"/>
  </r>
  <r>
    <x v="0"/>
    <x v="0"/>
    <x v="0"/>
    <x v="0"/>
    <x v="2"/>
    <x v="23"/>
    <n v="55414.254818225643"/>
    <x v="1"/>
    <x v="0"/>
  </r>
  <r>
    <x v="0"/>
    <x v="0"/>
    <x v="0"/>
    <x v="0"/>
    <x v="2"/>
    <x v="24"/>
    <n v="184339.38954226789"/>
    <x v="0"/>
    <x v="0"/>
  </r>
  <r>
    <x v="0"/>
    <x v="0"/>
    <x v="0"/>
    <x v="0"/>
    <x v="2"/>
    <x v="24"/>
    <n v="42630.330981168489"/>
    <x v="1"/>
    <x v="0"/>
  </r>
  <r>
    <x v="0"/>
    <x v="0"/>
    <x v="0"/>
    <x v="0"/>
    <x v="2"/>
    <x v="25"/>
    <n v="120919.37143499914"/>
    <x v="0"/>
    <x v="0"/>
  </r>
  <r>
    <x v="0"/>
    <x v="0"/>
    <x v="0"/>
    <x v="0"/>
    <x v="2"/>
    <x v="25"/>
    <n v="14932.014942908945"/>
    <x v="1"/>
    <x v="0"/>
  </r>
  <r>
    <x v="0"/>
    <x v="0"/>
    <x v="0"/>
    <x v="0"/>
    <x v="2"/>
    <x v="26"/>
    <n v="107035.99227704997"/>
    <x v="0"/>
    <x v="0"/>
  </r>
  <r>
    <x v="0"/>
    <x v="0"/>
    <x v="0"/>
    <x v="0"/>
    <x v="2"/>
    <x v="26"/>
    <n v="8623.1689738730747"/>
    <x v="1"/>
    <x v="0"/>
  </r>
  <r>
    <x v="0"/>
    <x v="0"/>
    <x v="0"/>
    <x v="0"/>
    <x v="2"/>
    <x v="27"/>
    <n v="108423.39454931294"/>
    <x v="0"/>
    <x v="0"/>
  </r>
  <r>
    <x v="0"/>
    <x v="0"/>
    <x v="0"/>
    <x v="0"/>
    <x v="2"/>
    <x v="27"/>
    <n v="8327.6253392950548"/>
    <x v="1"/>
    <x v="0"/>
  </r>
  <r>
    <x v="0"/>
    <x v="0"/>
    <x v="0"/>
    <x v="0"/>
    <x v="2"/>
    <x v="28"/>
    <n v="352787.25325161888"/>
    <x v="0"/>
    <x v="0"/>
  </r>
  <r>
    <x v="0"/>
    <x v="0"/>
    <x v="0"/>
    <x v="0"/>
    <x v="2"/>
    <x v="28"/>
    <n v="1426.5865628332153"/>
    <x v="1"/>
    <x v="0"/>
  </r>
  <r>
    <x v="0"/>
    <x v="0"/>
    <x v="0"/>
    <x v="0"/>
    <x v="2"/>
    <x v="29"/>
    <n v="386779.45583888469"/>
    <x v="0"/>
    <x v="0"/>
  </r>
  <r>
    <x v="0"/>
    <x v="0"/>
    <x v="0"/>
    <x v="0"/>
    <x v="2"/>
    <x v="29"/>
    <n v="77570.336682160938"/>
    <x v="1"/>
    <x v="0"/>
  </r>
  <r>
    <x v="0"/>
    <x v="0"/>
    <x v="0"/>
    <x v="0"/>
    <x v="2"/>
    <x v="30"/>
    <n v="252315.20389197674"/>
    <x v="0"/>
    <x v="0"/>
  </r>
  <r>
    <x v="0"/>
    <x v="0"/>
    <x v="0"/>
    <x v="0"/>
    <x v="2"/>
    <x v="30"/>
    <n v="692.62120251491513"/>
    <x v="1"/>
    <x v="0"/>
  </r>
  <r>
    <x v="0"/>
    <x v="0"/>
    <x v="0"/>
    <x v="0"/>
    <x v="2"/>
    <x v="31"/>
    <n v="236320.38442310219"/>
    <x v="0"/>
    <x v="0"/>
  </r>
  <r>
    <x v="0"/>
    <x v="0"/>
    <x v="0"/>
    <x v="0"/>
    <x v="2"/>
    <x v="31"/>
    <n v="19247.117239082745"/>
    <x v="1"/>
    <x v="0"/>
  </r>
  <r>
    <x v="0"/>
    <x v="0"/>
    <x v="0"/>
    <x v="0"/>
    <x v="2"/>
    <x v="32"/>
    <n v="460054.57098708674"/>
    <x v="0"/>
    <x v="0"/>
  </r>
  <r>
    <x v="0"/>
    <x v="0"/>
    <x v="0"/>
    <x v="0"/>
    <x v="2"/>
    <x v="32"/>
    <n v="97235.704569635869"/>
    <x v="1"/>
    <x v="0"/>
  </r>
  <r>
    <x v="0"/>
    <x v="0"/>
    <x v="0"/>
    <x v="0"/>
    <x v="2"/>
    <x v="33"/>
    <n v="551572.49055063864"/>
    <x v="0"/>
    <x v="0"/>
  </r>
  <r>
    <x v="0"/>
    <x v="0"/>
    <x v="0"/>
    <x v="0"/>
    <x v="2"/>
    <x v="33"/>
    <n v="88763.306177792241"/>
    <x v="1"/>
    <x v="0"/>
  </r>
  <r>
    <x v="0"/>
    <x v="0"/>
    <x v="0"/>
    <x v="0"/>
    <x v="2"/>
    <x v="34"/>
    <n v="275710.7806265158"/>
    <x v="0"/>
    <x v="0"/>
  </r>
  <r>
    <x v="0"/>
    <x v="0"/>
    <x v="0"/>
    <x v="0"/>
    <x v="2"/>
    <x v="34"/>
    <n v="2065.398758481831"/>
    <x v="1"/>
    <x v="0"/>
  </r>
  <r>
    <x v="0"/>
    <x v="0"/>
    <x v="0"/>
    <x v="0"/>
    <x v="2"/>
    <x v="24"/>
    <n v="100670.94271521173"/>
    <x v="5"/>
    <x v="2"/>
  </r>
  <r>
    <x v="0"/>
    <x v="0"/>
    <x v="0"/>
    <x v="0"/>
    <x v="2"/>
    <x v="25"/>
    <n v="158999.18976340999"/>
    <x v="3"/>
    <x v="2"/>
  </r>
  <r>
    <x v="0"/>
    <x v="0"/>
    <x v="0"/>
    <x v="0"/>
    <x v="2"/>
    <x v="25"/>
    <n v="73546.35738987026"/>
    <x v="4"/>
    <x v="2"/>
  </r>
  <r>
    <x v="0"/>
    <x v="0"/>
    <x v="0"/>
    <x v="0"/>
    <x v="2"/>
    <x v="25"/>
    <n v="329378.56317550753"/>
    <x v="5"/>
    <x v="2"/>
  </r>
  <r>
    <x v="0"/>
    <x v="0"/>
    <x v="0"/>
    <x v="0"/>
    <x v="2"/>
    <x v="26"/>
    <n v="38912.117449490383"/>
    <x v="3"/>
    <x v="2"/>
  </r>
  <r>
    <x v="0"/>
    <x v="0"/>
    <x v="0"/>
    <x v="0"/>
    <x v="2"/>
    <x v="26"/>
    <n v="94632.299327459346"/>
    <x v="4"/>
    <x v="2"/>
  </r>
  <r>
    <x v="0"/>
    <x v="0"/>
    <x v="0"/>
    <x v="0"/>
    <x v="2"/>
    <x v="26"/>
    <n v="29859.79217750685"/>
    <x v="5"/>
    <x v="2"/>
  </r>
  <r>
    <x v="0"/>
    <x v="0"/>
    <x v="0"/>
    <x v="0"/>
    <x v="2"/>
    <x v="27"/>
    <n v="3320.7937486354417"/>
    <x v="3"/>
    <x v="2"/>
  </r>
  <r>
    <x v="0"/>
    <x v="0"/>
    <x v="0"/>
    <x v="0"/>
    <x v="2"/>
    <x v="27"/>
    <n v="181631.40379757213"/>
    <x v="4"/>
    <x v="2"/>
  </r>
  <r>
    <x v="0"/>
    <x v="0"/>
    <x v="0"/>
    <x v="0"/>
    <x v="2"/>
    <x v="27"/>
    <n v="178463.59544026395"/>
    <x v="5"/>
    <x v="2"/>
  </r>
  <r>
    <x v="0"/>
    <x v="0"/>
    <x v="0"/>
    <x v="0"/>
    <x v="2"/>
    <x v="28"/>
    <n v="93323.326536896901"/>
    <x v="3"/>
    <x v="2"/>
  </r>
  <r>
    <x v="0"/>
    <x v="0"/>
    <x v="0"/>
    <x v="0"/>
    <x v="2"/>
    <x v="28"/>
    <n v="2124.3112768514902"/>
    <x v="4"/>
    <x v="2"/>
  </r>
  <r>
    <x v="0"/>
    <x v="0"/>
    <x v="0"/>
    <x v="0"/>
    <x v="2"/>
    <x v="28"/>
    <n v="137888.78062478642"/>
    <x v="5"/>
    <x v="2"/>
  </r>
  <r>
    <x v="0"/>
    <x v="0"/>
    <x v="0"/>
    <x v="0"/>
    <x v="2"/>
    <x v="29"/>
    <n v="101910.11243159595"/>
    <x v="3"/>
    <x v="2"/>
  </r>
  <r>
    <x v="0"/>
    <x v="0"/>
    <x v="0"/>
    <x v="0"/>
    <x v="2"/>
    <x v="29"/>
    <n v="211027.29222686097"/>
    <x v="4"/>
    <x v="2"/>
  </r>
  <r>
    <x v="0"/>
    <x v="0"/>
    <x v="0"/>
    <x v="0"/>
    <x v="2"/>
    <x v="29"/>
    <n v="34948.46184236656"/>
    <x v="5"/>
    <x v="2"/>
  </r>
  <r>
    <x v="0"/>
    <x v="0"/>
    <x v="0"/>
    <x v="0"/>
    <x v="2"/>
    <x v="30"/>
    <n v="75684.019759261675"/>
    <x v="3"/>
    <x v="2"/>
  </r>
  <r>
    <x v="0"/>
    <x v="0"/>
    <x v="0"/>
    <x v="0"/>
    <x v="2"/>
    <x v="30"/>
    <n v="21937.741872691033"/>
    <x v="4"/>
    <x v="2"/>
  </r>
  <r>
    <x v="0"/>
    <x v="0"/>
    <x v="0"/>
    <x v="0"/>
    <x v="2"/>
    <x v="30"/>
    <n v="154027.47794602465"/>
    <x v="5"/>
    <x v="2"/>
  </r>
  <r>
    <x v="0"/>
    <x v="0"/>
    <x v="0"/>
    <x v="0"/>
    <x v="2"/>
    <x v="31"/>
    <n v="23017.028714369968"/>
    <x v="3"/>
    <x v="2"/>
  </r>
  <r>
    <x v="0"/>
    <x v="0"/>
    <x v="0"/>
    <x v="0"/>
    <x v="2"/>
    <x v="31"/>
    <n v="135346.72328796232"/>
    <x v="4"/>
    <x v="2"/>
  </r>
  <r>
    <x v="0"/>
    <x v="0"/>
    <x v="0"/>
    <x v="0"/>
    <x v="2"/>
    <x v="31"/>
    <n v="62515.408376450556"/>
    <x v="5"/>
    <x v="2"/>
  </r>
  <r>
    <x v="0"/>
    <x v="0"/>
    <x v="0"/>
    <x v="0"/>
    <x v="2"/>
    <x v="32"/>
    <n v="128655.45424457193"/>
    <x v="3"/>
    <x v="2"/>
  </r>
  <r>
    <x v="0"/>
    <x v="0"/>
    <x v="0"/>
    <x v="0"/>
    <x v="2"/>
    <x v="32"/>
    <n v="140876.27579118792"/>
    <x v="4"/>
    <x v="2"/>
  </r>
  <r>
    <x v="0"/>
    <x v="0"/>
    <x v="0"/>
    <x v="0"/>
    <x v="2"/>
    <x v="15"/>
    <n v="194227.28702763937"/>
    <x v="3"/>
    <x v="2"/>
  </r>
  <r>
    <x v="0"/>
    <x v="0"/>
    <x v="0"/>
    <x v="0"/>
    <x v="2"/>
    <x v="15"/>
    <n v="67746.907112838802"/>
    <x v="4"/>
    <x v="2"/>
  </r>
  <r>
    <x v="0"/>
    <x v="0"/>
    <x v="0"/>
    <x v="0"/>
    <x v="2"/>
    <x v="15"/>
    <n v="79239.026855435528"/>
    <x v="5"/>
    <x v="2"/>
  </r>
  <r>
    <x v="0"/>
    <x v="0"/>
    <x v="0"/>
    <x v="0"/>
    <x v="2"/>
    <x v="16"/>
    <n v="139968.12685705777"/>
    <x v="3"/>
    <x v="2"/>
  </r>
  <r>
    <x v="0"/>
    <x v="0"/>
    <x v="0"/>
    <x v="0"/>
    <x v="2"/>
    <x v="16"/>
    <n v="78073.200471786971"/>
    <x v="4"/>
    <x v="2"/>
  </r>
  <r>
    <x v="0"/>
    <x v="0"/>
    <x v="0"/>
    <x v="0"/>
    <x v="2"/>
    <x v="16"/>
    <n v="124341.67236750435"/>
    <x v="5"/>
    <x v="2"/>
  </r>
  <r>
    <x v="0"/>
    <x v="0"/>
    <x v="0"/>
    <x v="0"/>
    <x v="2"/>
    <x v="17"/>
    <n v="216137.92580245816"/>
    <x v="3"/>
    <x v="2"/>
  </r>
  <r>
    <x v="0"/>
    <x v="0"/>
    <x v="0"/>
    <x v="0"/>
    <x v="2"/>
    <x v="17"/>
    <n v="16076.285461149135"/>
    <x v="4"/>
    <x v="2"/>
  </r>
  <r>
    <x v="0"/>
    <x v="0"/>
    <x v="0"/>
    <x v="0"/>
    <x v="2"/>
    <x v="17"/>
    <n v="47499.690065696384"/>
    <x v="5"/>
    <x v="2"/>
  </r>
  <r>
    <x v="0"/>
    <x v="0"/>
    <x v="0"/>
    <x v="0"/>
    <x v="2"/>
    <x v="18"/>
    <n v="106314.52688644985"/>
    <x v="3"/>
    <x v="2"/>
  </r>
  <r>
    <x v="0"/>
    <x v="0"/>
    <x v="0"/>
    <x v="0"/>
    <x v="2"/>
    <x v="18"/>
    <n v="81262.320052815674"/>
    <x v="4"/>
    <x v="2"/>
  </r>
  <r>
    <x v="0"/>
    <x v="0"/>
    <x v="0"/>
    <x v="0"/>
    <x v="2"/>
    <x v="18"/>
    <n v="73853.380478846113"/>
    <x v="5"/>
    <x v="2"/>
  </r>
  <r>
    <x v="0"/>
    <x v="0"/>
    <x v="0"/>
    <x v="0"/>
    <x v="2"/>
    <x v="19"/>
    <n v="128763.44112364606"/>
    <x v="3"/>
    <x v="2"/>
  </r>
  <r>
    <x v="0"/>
    <x v="0"/>
    <x v="0"/>
    <x v="0"/>
    <x v="2"/>
    <x v="19"/>
    <n v="96651.974909372846"/>
    <x v="4"/>
    <x v="2"/>
  </r>
  <r>
    <x v="0"/>
    <x v="0"/>
    <x v="0"/>
    <x v="0"/>
    <x v="2"/>
    <x v="19"/>
    <n v="89816.175313330736"/>
    <x v="5"/>
    <x v="2"/>
  </r>
  <r>
    <x v="0"/>
    <x v="0"/>
    <x v="0"/>
    <x v="0"/>
    <x v="2"/>
    <x v="20"/>
    <n v="56216.7454682069"/>
    <x v="3"/>
    <x v="2"/>
  </r>
  <r>
    <x v="0"/>
    <x v="0"/>
    <x v="0"/>
    <x v="0"/>
    <x v="2"/>
    <x v="20"/>
    <n v="93705.810684377037"/>
    <x v="4"/>
    <x v="2"/>
  </r>
  <r>
    <x v="0"/>
    <x v="0"/>
    <x v="0"/>
    <x v="0"/>
    <x v="2"/>
    <x v="20"/>
    <n v="204343.76941198675"/>
    <x v="5"/>
    <x v="2"/>
  </r>
  <r>
    <x v="0"/>
    <x v="0"/>
    <x v="0"/>
    <x v="0"/>
    <x v="2"/>
    <x v="21"/>
    <n v="182184.41572704699"/>
    <x v="3"/>
    <x v="2"/>
  </r>
  <r>
    <x v="0"/>
    <x v="0"/>
    <x v="0"/>
    <x v="0"/>
    <x v="2"/>
    <x v="21"/>
    <n v="120899.80220260059"/>
    <x v="4"/>
    <x v="2"/>
  </r>
  <r>
    <x v="0"/>
    <x v="0"/>
    <x v="0"/>
    <x v="0"/>
    <x v="2"/>
    <x v="21"/>
    <n v="21715.619387489241"/>
    <x v="5"/>
    <x v="2"/>
  </r>
  <r>
    <x v="0"/>
    <x v="0"/>
    <x v="0"/>
    <x v="0"/>
    <x v="2"/>
    <x v="22"/>
    <n v="109734.26203280683"/>
    <x v="3"/>
    <x v="2"/>
  </r>
  <r>
    <x v="0"/>
    <x v="0"/>
    <x v="0"/>
    <x v="0"/>
    <x v="2"/>
    <x v="22"/>
    <n v="37266.469102267685"/>
    <x v="4"/>
    <x v="2"/>
  </r>
  <r>
    <x v="0"/>
    <x v="0"/>
    <x v="0"/>
    <x v="0"/>
    <x v="2"/>
    <x v="22"/>
    <n v="269987.36158260261"/>
    <x v="5"/>
    <x v="2"/>
  </r>
  <r>
    <x v="0"/>
    <x v="0"/>
    <x v="0"/>
    <x v="0"/>
    <x v="2"/>
    <x v="23"/>
    <n v="151701.37179339927"/>
    <x v="3"/>
    <x v="2"/>
  </r>
  <r>
    <x v="0"/>
    <x v="0"/>
    <x v="0"/>
    <x v="0"/>
    <x v="2"/>
    <x v="23"/>
    <n v="8822.9249132883997"/>
    <x v="4"/>
    <x v="2"/>
  </r>
  <r>
    <x v="0"/>
    <x v="0"/>
    <x v="0"/>
    <x v="0"/>
    <x v="2"/>
    <x v="23"/>
    <n v="14387.215410065954"/>
    <x v="5"/>
    <x v="2"/>
  </r>
  <r>
    <x v="0"/>
    <x v="0"/>
    <x v="0"/>
    <x v="0"/>
    <x v="2"/>
    <x v="24"/>
    <n v="126250.11616499782"/>
    <x v="3"/>
    <x v="2"/>
  </r>
  <r>
    <x v="0"/>
    <x v="0"/>
    <x v="0"/>
    <x v="0"/>
    <x v="2"/>
    <x v="24"/>
    <n v="84558.164259814934"/>
    <x v="4"/>
    <x v="2"/>
  </r>
  <r>
    <x v="0"/>
    <x v="0"/>
    <x v="0"/>
    <x v="0"/>
    <x v="2"/>
    <x v="32"/>
    <n v="13909.218966940127"/>
    <x v="5"/>
    <x v="2"/>
  </r>
  <r>
    <x v="0"/>
    <x v="0"/>
    <x v="0"/>
    <x v="0"/>
    <x v="2"/>
    <x v="33"/>
    <n v="98988.377595266444"/>
    <x v="3"/>
    <x v="2"/>
  </r>
  <r>
    <x v="0"/>
    <x v="0"/>
    <x v="0"/>
    <x v="0"/>
    <x v="2"/>
    <x v="33"/>
    <n v="26793.397634498149"/>
    <x v="4"/>
    <x v="2"/>
  </r>
  <r>
    <x v="0"/>
    <x v="0"/>
    <x v="0"/>
    <x v="0"/>
    <x v="2"/>
    <x v="33"/>
    <n v="98790.567718984064"/>
    <x v="5"/>
    <x v="2"/>
  </r>
  <r>
    <x v="0"/>
    <x v="0"/>
    <x v="0"/>
    <x v="0"/>
    <x v="2"/>
    <x v="34"/>
    <n v="67843.389387962554"/>
    <x v="3"/>
    <x v="2"/>
  </r>
  <r>
    <x v="0"/>
    <x v="0"/>
    <x v="0"/>
    <x v="0"/>
    <x v="2"/>
    <x v="34"/>
    <n v="38315.14608519883"/>
    <x v="4"/>
    <x v="2"/>
  </r>
  <r>
    <x v="0"/>
    <x v="0"/>
    <x v="0"/>
    <x v="0"/>
    <x v="2"/>
    <x v="34"/>
    <n v="42099.090718933337"/>
    <x v="5"/>
    <x v="2"/>
  </r>
  <r>
    <x v="0"/>
    <x v="1"/>
    <x v="1"/>
    <x v="1"/>
    <x v="0"/>
    <x v="0"/>
    <n v="336155.67674847966"/>
    <x v="2"/>
    <x v="1"/>
  </r>
  <r>
    <x v="0"/>
    <x v="1"/>
    <x v="1"/>
    <x v="1"/>
    <x v="0"/>
    <x v="1"/>
    <n v="52684.675264468991"/>
    <x v="2"/>
    <x v="1"/>
  </r>
  <r>
    <x v="0"/>
    <x v="1"/>
    <x v="1"/>
    <x v="1"/>
    <x v="0"/>
    <x v="2"/>
    <n v="435067.73751269985"/>
    <x v="2"/>
    <x v="1"/>
  </r>
  <r>
    <x v="0"/>
    <x v="1"/>
    <x v="1"/>
    <x v="1"/>
    <x v="0"/>
    <x v="3"/>
    <n v="590683.99578859599"/>
    <x v="2"/>
    <x v="1"/>
  </r>
  <r>
    <x v="0"/>
    <x v="1"/>
    <x v="1"/>
    <x v="1"/>
    <x v="0"/>
    <x v="4"/>
    <n v="493623.05259982136"/>
    <x v="2"/>
    <x v="1"/>
  </r>
  <r>
    <x v="0"/>
    <x v="1"/>
    <x v="1"/>
    <x v="1"/>
    <x v="0"/>
    <x v="0"/>
    <n v="3055.7307847219859"/>
    <x v="0"/>
    <x v="0"/>
  </r>
  <r>
    <x v="0"/>
    <x v="1"/>
    <x v="1"/>
    <x v="1"/>
    <x v="0"/>
    <x v="0"/>
    <n v="21793.549492079808"/>
    <x v="1"/>
    <x v="0"/>
  </r>
  <r>
    <x v="0"/>
    <x v="1"/>
    <x v="1"/>
    <x v="1"/>
    <x v="0"/>
    <x v="1"/>
    <n v="81216.684557643312"/>
    <x v="0"/>
    <x v="0"/>
  </r>
  <r>
    <x v="0"/>
    <x v="1"/>
    <x v="1"/>
    <x v="1"/>
    <x v="0"/>
    <x v="1"/>
    <n v="25042.679508745699"/>
    <x v="1"/>
    <x v="0"/>
  </r>
  <r>
    <x v="0"/>
    <x v="1"/>
    <x v="1"/>
    <x v="1"/>
    <x v="0"/>
    <x v="2"/>
    <n v="168444.46553707085"/>
    <x v="0"/>
    <x v="0"/>
  </r>
  <r>
    <x v="0"/>
    <x v="1"/>
    <x v="1"/>
    <x v="1"/>
    <x v="0"/>
    <x v="2"/>
    <n v="12887.948393476869"/>
    <x v="1"/>
    <x v="0"/>
  </r>
  <r>
    <x v="0"/>
    <x v="1"/>
    <x v="1"/>
    <x v="1"/>
    <x v="0"/>
    <x v="3"/>
    <n v="412719.20456878893"/>
    <x v="0"/>
    <x v="0"/>
  </r>
  <r>
    <x v="0"/>
    <x v="1"/>
    <x v="1"/>
    <x v="1"/>
    <x v="0"/>
    <x v="3"/>
    <n v="1961.9911504156282"/>
    <x v="1"/>
    <x v="0"/>
  </r>
  <r>
    <x v="0"/>
    <x v="1"/>
    <x v="1"/>
    <x v="1"/>
    <x v="0"/>
    <x v="4"/>
    <n v="323882.91725864058"/>
    <x v="0"/>
    <x v="0"/>
  </r>
  <r>
    <x v="0"/>
    <x v="1"/>
    <x v="1"/>
    <x v="1"/>
    <x v="0"/>
    <x v="4"/>
    <n v="3100.3171302618384"/>
    <x v="1"/>
    <x v="0"/>
  </r>
  <r>
    <x v="0"/>
    <x v="1"/>
    <x v="2"/>
    <x v="2"/>
    <x v="0"/>
    <x v="0"/>
    <n v="156967.115694001"/>
    <x v="0"/>
    <x v="0"/>
  </r>
  <r>
    <x v="0"/>
    <x v="1"/>
    <x v="2"/>
    <x v="2"/>
    <x v="0"/>
    <x v="0"/>
    <n v="70420.791013047259"/>
    <x v="1"/>
    <x v="0"/>
  </r>
  <r>
    <x v="0"/>
    <x v="1"/>
    <x v="2"/>
    <x v="2"/>
    <x v="0"/>
    <x v="1"/>
    <n v="18965.101441455459"/>
    <x v="0"/>
    <x v="0"/>
  </r>
  <r>
    <x v="0"/>
    <x v="1"/>
    <x v="2"/>
    <x v="2"/>
    <x v="0"/>
    <x v="1"/>
    <n v="27704.359215836877"/>
    <x v="1"/>
    <x v="0"/>
  </r>
  <r>
    <x v="0"/>
    <x v="1"/>
    <x v="2"/>
    <x v="2"/>
    <x v="0"/>
    <x v="2"/>
    <n v="250088.69038373753"/>
    <x v="0"/>
    <x v="0"/>
  </r>
  <r>
    <x v="0"/>
    <x v="1"/>
    <x v="2"/>
    <x v="2"/>
    <x v="0"/>
    <x v="2"/>
    <n v="43735.440032801976"/>
    <x v="1"/>
    <x v="0"/>
  </r>
  <r>
    <x v="0"/>
    <x v="1"/>
    <x v="2"/>
    <x v="2"/>
    <x v="0"/>
    <x v="3"/>
    <n v="167767.6767815295"/>
    <x v="0"/>
    <x v="0"/>
  </r>
  <r>
    <x v="0"/>
    <x v="1"/>
    <x v="2"/>
    <x v="2"/>
    <x v="0"/>
    <x v="3"/>
    <n v="13587.764386576038"/>
    <x v="1"/>
    <x v="0"/>
  </r>
  <r>
    <x v="0"/>
    <x v="1"/>
    <x v="2"/>
    <x v="2"/>
    <x v="0"/>
    <x v="4"/>
    <n v="107795.27102161768"/>
    <x v="0"/>
    <x v="0"/>
  </r>
  <r>
    <x v="0"/>
    <x v="1"/>
    <x v="2"/>
    <x v="2"/>
    <x v="0"/>
    <x v="4"/>
    <n v="52493.690425668901"/>
    <x v="1"/>
    <x v="0"/>
  </r>
  <r>
    <x v="0"/>
    <x v="1"/>
    <x v="3"/>
    <x v="3"/>
    <x v="0"/>
    <x v="0"/>
    <n v="505284.47412211716"/>
    <x v="0"/>
    <x v="0"/>
  </r>
  <r>
    <x v="0"/>
    <x v="1"/>
    <x v="3"/>
    <x v="3"/>
    <x v="0"/>
    <x v="0"/>
    <n v="30611.95901644669"/>
    <x v="1"/>
    <x v="0"/>
  </r>
  <r>
    <x v="0"/>
    <x v="1"/>
    <x v="3"/>
    <x v="3"/>
    <x v="0"/>
    <x v="1"/>
    <n v="426196.21058084571"/>
    <x v="0"/>
    <x v="0"/>
  </r>
  <r>
    <x v="0"/>
    <x v="1"/>
    <x v="3"/>
    <x v="3"/>
    <x v="0"/>
    <x v="1"/>
    <n v="1123.9519979453337"/>
    <x v="1"/>
    <x v="0"/>
  </r>
  <r>
    <x v="0"/>
    <x v="1"/>
    <x v="3"/>
    <x v="3"/>
    <x v="0"/>
    <x v="2"/>
    <n v="215735.20552313732"/>
    <x v="0"/>
    <x v="0"/>
  </r>
  <r>
    <x v="0"/>
    <x v="1"/>
    <x v="3"/>
    <x v="3"/>
    <x v="0"/>
    <x v="2"/>
    <n v="35151.325637682974"/>
    <x v="1"/>
    <x v="0"/>
  </r>
  <r>
    <x v="0"/>
    <x v="1"/>
    <x v="3"/>
    <x v="3"/>
    <x v="0"/>
    <x v="3"/>
    <n v="442597.96254064445"/>
    <x v="0"/>
    <x v="0"/>
  </r>
  <r>
    <x v="0"/>
    <x v="1"/>
    <x v="3"/>
    <x v="3"/>
    <x v="0"/>
    <x v="3"/>
    <n v="64448.791669342972"/>
    <x v="1"/>
    <x v="0"/>
  </r>
  <r>
    <x v="0"/>
    <x v="1"/>
    <x v="3"/>
    <x v="3"/>
    <x v="0"/>
    <x v="4"/>
    <n v="93603.98783738802"/>
    <x v="0"/>
    <x v="0"/>
  </r>
  <r>
    <x v="0"/>
    <x v="1"/>
    <x v="3"/>
    <x v="3"/>
    <x v="0"/>
    <x v="4"/>
    <n v="70360.218745658029"/>
    <x v="1"/>
    <x v="0"/>
  </r>
  <r>
    <x v="0"/>
    <x v="1"/>
    <x v="4"/>
    <x v="4"/>
    <x v="0"/>
    <x v="0"/>
    <n v="74769.22120988516"/>
    <x v="0"/>
    <x v="0"/>
  </r>
  <r>
    <x v="0"/>
    <x v="1"/>
    <x v="4"/>
    <x v="4"/>
    <x v="0"/>
    <x v="0"/>
    <n v="67151.419702146057"/>
    <x v="1"/>
    <x v="0"/>
  </r>
  <r>
    <x v="0"/>
    <x v="1"/>
    <x v="4"/>
    <x v="4"/>
    <x v="0"/>
    <x v="1"/>
    <n v="36730.65499154471"/>
    <x v="0"/>
    <x v="0"/>
  </r>
  <r>
    <x v="0"/>
    <x v="1"/>
    <x v="4"/>
    <x v="4"/>
    <x v="0"/>
    <x v="1"/>
    <n v="16158.513120234975"/>
    <x v="1"/>
    <x v="0"/>
  </r>
  <r>
    <x v="0"/>
    <x v="1"/>
    <x v="4"/>
    <x v="4"/>
    <x v="0"/>
    <x v="2"/>
    <n v="333840.85922040575"/>
    <x v="0"/>
    <x v="0"/>
  </r>
  <r>
    <x v="0"/>
    <x v="1"/>
    <x v="4"/>
    <x v="4"/>
    <x v="0"/>
    <x v="2"/>
    <n v="33931.678278300285"/>
    <x v="1"/>
    <x v="0"/>
  </r>
  <r>
    <x v="0"/>
    <x v="1"/>
    <x v="4"/>
    <x v="4"/>
    <x v="0"/>
    <x v="3"/>
    <n v="321732.81081609795"/>
    <x v="0"/>
    <x v="0"/>
  </r>
  <r>
    <x v="0"/>
    <x v="1"/>
    <x v="4"/>
    <x v="4"/>
    <x v="0"/>
    <x v="3"/>
    <n v="29810.119072702335"/>
    <x v="1"/>
    <x v="0"/>
  </r>
  <r>
    <x v="0"/>
    <x v="1"/>
    <x v="4"/>
    <x v="4"/>
    <x v="0"/>
    <x v="4"/>
    <n v="63647.97290927737"/>
    <x v="0"/>
    <x v="0"/>
  </r>
  <r>
    <x v="0"/>
    <x v="1"/>
    <x v="4"/>
    <x v="4"/>
    <x v="0"/>
    <x v="4"/>
    <n v="25114.78804930922"/>
    <x v="1"/>
    <x v="0"/>
  </r>
  <r>
    <x v="0"/>
    <x v="1"/>
    <x v="2"/>
    <x v="2"/>
    <x v="0"/>
    <x v="0"/>
    <n v="238892.35514966911"/>
    <x v="2"/>
    <x v="1"/>
  </r>
  <r>
    <x v="0"/>
    <x v="1"/>
    <x v="2"/>
    <x v="2"/>
    <x v="0"/>
    <x v="1"/>
    <n v="349899.60191267618"/>
    <x v="2"/>
    <x v="1"/>
  </r>
  <r>
    <x v="0"/>
    <x v="1"/>
    <x v="2"/>
    <x v="2"/>
    <x v="0"/>
    <x v="2"/>
    <n v="96147.921788556327"/>
    <x v="2"/>
    <x v="1"/>
  </r>
  <r>
    <x v="0"/>
    <x v="1"/>
    <x v="2"/>
    <x v="2"/>
    <x v="0"/>
    <x v="3"/>
    <n v="388566.77453083167"/>
    <x v="2"/>
    <x v="1"/>
  </r>
  <r>
    <x v="0"/>
    <x v="1"/>
    <x v="2"/>
    <x v="2"/>
    <x v="0"/>
    <x v="4"/>
    <n v="216595.75294869067"/>
    <x v="2"/>
    <x v="1"/>
  </r>
  <r>
    <x v="0"/>
    <x v="1"/>
    <x v="3"/>
    <x v="3"/>
    <x v="0"/>
    <x v="0"/>
    <n v="1516.7729545144045"/>
    <x v="2"/>
    <x v="1"/>
  </r>
  <r>
    <x v="0"/>
    <x v="1"/>
    <x v="3"/>
    <x v="3"/>
    <x v="0"/>
    <x v="1"/>
    <n v="25196.254185503039"/>
    <x v="2"/>
    <x v="1"/>
  </r>
  <r>
    <x v="0"/>
    <x v="1"/>
    <x v="3"/>
    <x v="3"/>
    <x v="0"/>
    <x v="2"/>
    <n v="204208.48397389069"/>
    <x v="2"/>
    <x v="1"/>
  </r>
  <r>
    <x v="0"/>
    <x v="1"/>
    <x v="3"/>
    <x v="3"/>
    <x v="0"/>
    <x v="3"/>
    <n v="1347.9617956149307"/>
    <x v="2"/>
    <x v="1"/>
  </r>
  <r>
    <x v="0"/>
    <x v="1"/>
    <x v="3"/>
    <x v="3"/>
    <x v="0"/>
    <x v="4"/>
    <n v="496275.81583708408"/>
    <x v="2"/>
    <x v="1"/>
  </r>
  <r>
    <x v="0"/>
    <x v="1"/>
    <x v="4"/>
    <x v="4"/>
    <x v="0"/>
    <x v="0"/>
    <n v="108944.97397651868"/>
    <x v="2"/>
    <x v="1"/>
  </r>
  <r>
    <x v="0"/>
    <x v="1"/>
    <x v="4"/>
    <x v="4"/>
    <x v="0"/>
    <x v="1"/>
    <n v="110554.41055006813"/>
    <x v="2"/>
    <x v="1"/>
  </r>
  <r>
    <x v="0"/>
    <x v="1"/>
    <x v="4"/>
    <x v="4"/>
    <x v="0"/>
    <x v="2"/>
    <n v="370621.4496350417"/>
    <x v="2"/>
    <x v="1"/>
  </r>
  <r>
    <x v="0"/>
    <x v="1"/>
    <x v="4"/>
    <x v="4"/>
    <x v="0"/>
    <x v="3"/>
    <n v="189890.50022147948"/>
    <x v="2"/>
    <x v="1"/>
  </r>
  <r>
    <x v="0"/>
    <x v="1"/>
    <x v="4"/>
    <x v="4"/>
    <x v="0"/>
    <x v="4"/>
    <n v="339447.34478425147"/>
    <x v="2"/>
    <x v="1"/>
  </r>
  <r>
    <x v="0"/>
    <x v="1"/>
    <x v="5"/>
    <x v="5"/>
    <x v="0"/>
    <x v="0"/>
    <n v="93816.645252337388"/>
    <x v="2"/>
    <x v="1"/>
  </r>
  <r>
    <x v="0"/>
    <x v="1"/>
    <x v="5"/>
    <x v="5"/>
    <x v="0"/>
    <x v="1"/>
    <n v="164648.20586708249"/>
    <x v="2"/>
    <x v="1"/>
  </r>
  <r>
    <x v="0"/>
    <x v="1"/>
    <x v="5"/>
    <x v="5"/>
    <x v="0"/>
    <x v="2"/>
    <n v="203741.18328372441"/>
    <x v="2"/>
    <x v="1"/>
  </r>
  <r>
    <x v="0"/>
    <x v="1"/>
    <x v="5"/>
    <x v="5"/>
    <x v="0"/>
    <x v="3"/>
    <n v="27482.910435186735"/>
    <x v="2"/>
    <x v="1"/>
  </r>
  <r>
    <x v="0"/>
    <x v="1"/>
    <x v="5"/>
    <x v="5"/>
    <x v="0"/>
    <x v="4"/>
    <n v="118787.1664190304"/>
    <x v="2"/>
    <x v="1"/>
  </r>
  <r>
    <x v="0"/>
    <x v="1"/>
    <x v="5"/>
    <x v="5"/>
    <x v="0"/>
    <x v="0"/>
    <n v="69830.209730786548"/>
    <x v="0"/>
    <x v="0"/>
  </r>
  <r>
    <x v="0"/>
    <x v="1"/>
    <x v="5"/>
    <x v="5"/>
    <x v="0"/>
    <x v="0"/>
    <n v="37716.999806125357"/>
    <x v="1"/>
    <x v="0"/>
  </r>
  <r>
    <x v="0"/>
    <x v="1"/>
    <x v="5"/>
    <x v="5"/>
    <x v="0"/>
    <x v="1"/>
    <n v="13575.617342890673"/>
    <x v="0"/>
    <x v="0"/>
  </r>
  <r>
    <x v="0"/>
    <x v="1"/>
    <x v="5"/>
    <x v="5"/>
    <x v="0"/>
    <x v="1"/>
    <n v="27475.252974527026"/>
    <x v="1"/>
    <x v="0"/>
  </r>
  <r>
    <x v="0"/>
    <x v="1"/>
    <x v="5"/>
    <x v="5"/>
    <x v="0"/>
    <x v="2"/>
    <n v="200145.96086557923"/>
    <x v="0"/>
    <x v="0"/>
  </r>
  <r>
    <x v="0"/>
    <x v="1"/>
    <x v="5"/>
    <x v="5"/>
    <x v="0"/>
    <x v="2"/>
    <n v="25094.383414694676"/>
    <x v="1"/>
    <x v="0"/>
  </r>
  <r>
    <x v="0"/>
    <x v="1"/>
    <x v="5"/>
    <x v="5"/>
    <x v="0"/>
    <x v="3"/>
    <n v="120314.19711523077"/>
    <x v="0"/>
    <x v="0"/>
  </r>
  <r>
    <x v="0"/>
    <x v="1"/>
    <x v="5"/>
    <x v="5"/>
    <x v="0"/>
    <x v="3"/>
    <n v="74097.889201418249"/>
    <x v="1"/>
    <x v="0"/>
  </r>
  <r>
    <x v="0"/>
    <x v="1"/>
    <x v="5"/>
    <x v="5"/>
    <x v="0"/>
    <x v="4"/>
    <n v="38739.075281234764"/>
    <x v="0"/>
    <x v="0"/>
  </r>
  <r>
    <x v="0"/>
    <x v="1"/>
    <x v="5"/>
    <x v="5"/>
    <x v="0"/>
    <x v="4"/>
    <n v="67455.797611983449"/>
    <x v="1"/>
    <x v="0"/>
  </r>
  <r>
    <x v="0"/>
    <x v="1"/>
    <x v="4"/>
    <x v="4"/>
    <x v="0"/>
    <x v="0"/>
    <n v="25365.375389458779"/>
    <x v="3"/>
    <x v="2"/>
  </r>
  <r>
    <x v="0"/>
    <x v="1"/>
    <x v="4"/>
    <x v="4"/>
    <x v="0"/>
    <x v="0"/>
    <n v="63411.661847509451"/>
    <x v="4"/>
    <x v="2"/>
  </r>
  <r>
    <x v="0"/>
    <x v="1"/>
    <x v="4"/>
    <x v="4"/>
    <x v="0"/>
    <x v="0"/>
    <n v="24965.775373289533"/>
    <x v="5"/>
    <x v="2"/>
  </r>
  <r>
    <x v="0"/>
    <x v="1"/>
    <x v="4"/>
    <x v="4"/>
    <x v="0"/>
    <x v="1"/>
    <n v="24232.942423647644"/>
    <x v="3"/>
    <x v="2"/>
  </r>
  <r>
    <x v="0"/>
    <x v="1"/>
    <x v="4"/>
    <x v="4"/>
    <x v="0"/>
    <x v="1"/>
    <n v="49376.106801115166"/>
    <x v="4"/>
    <x v="2"/>
  </r>
  <r>
    <x v="0"/>
    <x v="1"/>
    <x v="4"/>
    <x v="4"/>
    <x v="0"/>
    <x v="1"/>
    <n v="27111.769731877117"/>
    <x v="5"/>
    <x v="2"/>
  </r>
  <r>
    <x v="0"/>
    <x v="1"/>
    <x v="4"/>
    <x v="4"/>
    <x v="0"/>
    <x v="2"/>
    <n v="1782.6252975839482"/>
    <x v="3"/>
    <x v="2"/>
  </r>
  <r>
    <x v="0"/>
    <x v="1"/>
    <x v="4"/>
    <x v="4"/>
    <x v="0"/>
    <x v="2"/>
    <n v="33951.704772714467"/>
    <x v="4"/>
    <x v="2"/>
  </r>
  <r>
    <x v="0"/>
    <x v="1"/>
    <x v="4"/>
    <x v="4"/>
    <x v="0"/>
    <x v="2"/>
    <n v="88689.625053198004"/>
    <x v="5"/>
    <x v="2"/>
  </r>
  <r>
    <x v="0"/>
    <x v="1"/>
    <x v="4"/>
    <x v="4"/>
    <x v="0"/>
    <x v="3"/>
    <n v="82605.014004421042"/>
    <x v="3"/>
    <x v="2"/>
  </r>
  <r>
    <x v="0"/>
    <x v="1"/>
    <x v="4"/>
    <x v="4"/>
    <x v="0"/>
    <x v="3"/>
    <n v="78469.779477282296"/>
    <x v="4"/>
    <x v="2"/>
  </r>
  <r>
    <x v="0"/>
    <x v="1"/>
    <x v="4"/>
    <x v="4"/>
    <x v="0"/>
    <x v="3"/>
    <n v="159655.61897865753"/>
    <x v="5"/>
    <x v="2"/>
  </r>
  <r>
    <x v="0"/>
    <x v="1"/>
    <x v="4"/>
    <x v="4"/>
    <x v="0"/>
    <x v="4"/>
    <n v="78405.882948309867"/>
    <x v="3"/>
    <x v="2"/>
  </r>
  <r>
    <x v="0"/>
    <x v="1"/>
    <x v="4"/>
    <x v="4"/>
    <x v="0"/>
    <x v="4"/>
    <n v="119117.98999068949"/>
    <x v="4"/>
    <x v="2"/>
  </r>
  <r>
    <x v="0"/>
    <x v="1"/>
    <x v="4"/>
    <x v="4"/>
    <x v="0"/>
    <x v="4"/>
    <n v="208010.07046004882"/>
    <x v="5"/>
    <x v="2"/>
  </r>
  <r>
    <x v="0"/>
    <x v="1"/>
    <x v="1"/>
    <x v="1"/>
    <x v="0"/>
    <x v="0"/>
    <n v="23070.429317773196"/>
    <x v="3"/>
    <x v="2"/>
  </r>
  <r>
    <x v="0"/>
    <x v="1"/>
    <x v="1"/>
    <x v="1"/>
    <x v="0"/>
    <x v="0"/>
    <n v="29831.98345692255"/>
    <x v="4"/>
    <x v="2"/>
  </r>
  <r>
    <x v="0"/>
    <x v="1"/>
    <x v="1"/>
    <x v="1"/>
    <x v="0"/>
    <x v="0"/>
    <n v="72331.542824357704"/>
    <x v="5"/>
    <x v="2"/>
  </r>
  <r>
    <x v="0"/>
    <x v="1"/>
    <x v="1"/>
    <x v="1"/>
    <x v="0"/>
    <x v="1"/>
    <n v="293893.8491721474"/>
    <x v="3"/>
    <x v="2"/>
  </r>
  <r>
    <x v="0"/>
    <x v="1"/>
    <x v="1"/>
    <x v="1"/>
    <x v="0"/>
    <x v="1"/>
    <n v="100176.78108371075"/>
    <x v="4"/>
    <x v="2"/>
  </r>
  <r>
    <x v="0"/>
    <x v="1"/>
    <x v="1"/>
    <x v="1"/>
    <x v="0"/>
    <x v="1"/>
    <n v="30742.573820092446"/>
    <x v="5"/>
    <x v="2"/>
  </r>
  <r>
    <x v="0"/>
    <x v="1"/>
    <x v="1"/>
    <x v="1"/>
    <x v="0"/>
    <x v="2"/>
    <n v="12223.424514179551"/>
    <x v="3"/>
    <x v="2"/>
  </r>
  <r>
    <x v="0"/>
    <x v="1"/>
    <x v="1"/>
    <x v="1"/>
    <x v="0"/>
    <x v="2"/>
    <n v="154688.69227306923"/>
    <x v="4"/>
    <x v="2"/>
  </r>
  <r>
    <x v="0"/>
    <x v="1"/>
    <x v="1"/>
    <x v="1"/>
    <x v="0"/>
    <x v="2"/>
    <n v="8838.6224514835958"/>
    <x v="5"/>
    <x v="2"/>
  </r>
  <r>
    <x v="0"/>
    <x v="1"/>
    <x v="1"/>
    <x v="1"/>
    <x v="0"/>
    <x v="3"/>
    <n v="168728.33998766486"/>
    <x v="3"/>
    <x v="2"/>
  </r>
  <r>
    <x v="0"/>
    <x v="1"/>
    <x v="1"/>
    <x v="1"/>
    <x v="0"/>
    <x v="3"/>
    <n v="46204.054074239306"/>
    <x v="4"/>
    <x v="2"/>
  </r>
  <r>
    <x v="0"/>
    <x v="1"/>
    <x v="1"/>
    <x v="1"/>
    <x v="0"/>
    <x v="3"/>
    <n v="74361.367883690953"/>
    <x v="5"/>
    <x v="2"/>
  </r>
  <r>
    <x v="0"/>
    <x v="1"/>
    <x v="1"/>
    <x v="1"/>
    <x v="0"/>
    <x v="4"/>
    <n v="176805.25253348312"/>
    <x v="3"/>
    <x v="2"/>
  </r>
  <r>
    <x v="0"/>
    <x v="1"/>
    <x v="1"/>
    <x v="1"/>
    <x v="0"/>
    <x v="4"/>
    <n v="42236.190184750703"/>
    <x v="4"/>
    <x v="2"/>
  </r>
  <r>
    <x v="0"/>
    <x v="1"/>
    <x v="1"/>
    <x v="1"/>
    <x v="0"/>
    <x v="4"/>
    <n v="33912.970400205166"/>
    <x v="5"/>
    <x v="2"/>
  </r>
  <r>
    <x v="0"/>
    <x v="1"/>
    <x v="2"/>
    <x v="2"/>
    <x v="0"/>
    <x v="0"/>
    <n v="82687.133095717829"/>
    <x v="3"/>
    <x v="2"/>
  </r>
  <r>
    <x v="0"/>
    <x v="1"/>
    <x v="2"/>
    <x v="2"/>
    <x v="0"/>
    <x v="0"/>
    <n v="60696.164251855378"/>
    <x v="4"/>
    <x v="2"/>
  </r>
  <r>
    <x v="0"/>
    <x v="1"/>
    <x v="2"/>
    <x v="2"/>
    <x v="0"/>
    <x v="0"/>
    <n v="35520.01562017711"/>
    <x v="5"/>
    <x v="2"/>
  </r>
  <r>
    <x v="0"/>
    <x v="1"/>
    <x v="2"/>
    <x v="2"/>
    <x v="0"/>
    <x v="1"/>
    <n v="142650.30916047277"/>
    <x v="3"/>
    <x v="2"/>
  </r>
  <r>
    <x v="0"/>
    <x v="1"/>
    <x v="2"/>
    <x v="2"/>
    <x v="0"/>
    <x v="1"/>
    <n v="62783.871897608005"/>
    <x v="4"/>
    <x v="2"/>
  </r>
  <r>
    <x v="0"/>
    <x v="1"/>
    <x v="2"/>
    <x v="2"/>
    <x v="0"/>
    <x v="1"/>
    <n v="160757.07160928458"/>
    <x v="5"/>
    <x v="2"/>
  </r>
  <r>
    <x v="0"/>
    <x v="1"/>
    <x v="2"/>
    <x v="2"/>
    <x v="0"/>
    <x v="2"/>
    <n v="57327.912752272794"/>
    <x v="3"/>
    <x v="2"/>
  </r>
  <r>
    <x v="0"/>
    <x v="1"/>
    <x v="2"/>
    <x v="2"/>
    <x v="0"/>
    <x v="2"/>
    <n v="9230.2897781270494"/>
    <x v="4"/>
    <x v="2"/>
  </r>
  <r>
    <x v="0"/>
    <x v="1"/>
    <x v="2"/>
    <x v="2"/>
    <x v="0"/>
    <x v="2"/>
    <n v="96883.952296993884"/>
    <x v="5"/>
    <x v="2"/>
  </r>
  <r>
    <x v="0"/>
    <x v="1"/>
    <x v="2"/>
    <x v="2"/>
    <x v="0"/>
    <x v="3"/>
    <n v="112562.38668961954"/>
    <x v="3"/>
    <x v="2"/>
  </r>
  <r>
    <x v="0"/>
    <x v="1"/>
    <x v="2"/>
    <x v="2"/>
    <x v="0"/>
    <x v="3"/>
    <n v="77552.307956011718"/>
    <x v="4"/>
    <x v="2"/>
  </r>
  <r>
    <x v="0"/>
    <x v="1"/>
    <x v="2"/>
    <x v="2"/>
    <x v="0"/>
    <x v="3"/>
    <n v="93549.4115081622"/>
    <x v="5"/>
    <x v="2"/>
  </r>
  <r>
    <x v="0"/>
    <x v="1"/>
    <x v="2"/>
    <x v="2"/>
    <x v="0"/>
    <x v="4"/>
    <n v="88253.547857597674"/>
    <x v="3"/>
    <x v="2"/>
  </r>
  <r>
    <x v="0"/>
    <x v="1"/>
    <x v="2"/>
    <x v="2"/>
    <x v="0"/>
    <x v="4"/>
    <n v="97827.18218652271"/>
    <x v="4"/>
    <x v="2"/>
  </r>
  <r>
    <x v="0"/>
    <x v="1"/>
    <x v="2"/>
    <x v="2"/>
    <x v="0"/>
    <x v="4"/>
    <n v="76469.136449004844"/>
    <x v="5"/>
    <x v="2"/>
  </r>
  <r>
    <x v="0"/>
    <x v="1"/>
    <x v="3"/>
    <x v="3"/>
    <x v="0"/>
    <x v="0"/>
    <n v="86815.620341222078"/>
    <x v="3"/>
    <x v="2"/>
  </r>
  <r>
    <x v="0"/>
    <x v="1"/>
    <x v="3"/>
    <x v="3"/>
    <x v="0"/>
    <x v="0"/>
    <n v="202781.90753056656"/>
    <x v="4"/>
    <x v="2"/>
  </r>
  <r>
    <x v="0"/>
    <x v="1"/>
    <x v="3"/>
    <x v="3"/>
    <x v="0"/>
    <x v="0"/>
    <n v="58613.192213493072"/>
    <x v="5"/>
    <x v="2"/>
  </r>
  <r>
    <x v="0"/>
    <x v="1"/>
    <x v="3"/>
    <x v="3"/>
    <x v="0"/>
    <x v="1"/>
    <n v="160724.45625701846"/>
    <x v="3"/>
    <x v="2"/>
  </r>
  <r>
    <x v="0"/>
    <x v="1"/>
    <x v="3"/>
    <x v="3"/>
    <x v="0"/>
    <x v="1"/>
    <n v="251852.9662570114"/>
    <x v="4"/>
    <x v="2"/>
  </r>
  <r>
    <x v="0"/>
    <x v="1"/>
    <x v="3"/>
    <x v="3"/>
    <x v="0"/>
    <x v="1"/>
    <n v="291362.56552165496"/>
    <x v="5"/>
    <x v="2"/>
  </r>
  <r>
    <x v="0"/>
    <x v="1"/>
    <x v="3"/>
    <x v="3"/>
    <x v="0"/>
    <x v="2"/>
    <n v="139344.68622120743"/>
    <x v="3"/>
    <x v="2"/>
  </r>
  <r>
    <x v="0"/>
    <x v="1"/>
    <x v="3"/>
    <x v="3"/>
    <x v="0"/>
    <x v="2"/>
    <n v="164794.48350111084"/>
    <x v="4"/>
    <x v="2"/>
  </r>
  <r>
    <x v="0"/>
    <x v="1"/>
    <x v="3"/>
    <x v="3"/>
    <x v="0"/>
    <x v="2"/>
    <n v="192881.27742940281"/>
    <x v="5"/>
    <x v="2"/>
  </r>
  <r>
    <x v="0"/>
    <x v="1"/>
    <x v="3"/>
    <x v="3"/>
    <x v="0"/>
    <x v="3"/>
    <n v="16026.804538453474"/>
    <x v="3"/>
    <x v="2"/>
  </r>
  <r>
    <x v="0"/>
    <x v="1"/>
    <x v="3"/>
    <x v="3"/>
    <x v="0"/>
    <x v="3"/>
    <n v="32365.698405394814"/>
    <x v="4"/>
    <x v="2"/>
  </r>
  <r>
    <x v="0"/>
    <x v="1"/>
    <x v="3"/>
    <x v="3"/>
    <x v="0"/>
    <x v="3"/>
    <n v="130134.69863039722"/>
    <x v="5"/>
    <x v="2"/>
  </r>
  <r>
    <x v="0"/>
    <x v="1"/>
    <x v="3"/>
    <x v="3"/>
    <x v="0"/>
    <x v="4"/>
    <n v="75903.035813216658"/>
    <x v="3"/>
    <x v="2"/>
  </r>
  <r>
    <x v="0"/>
    <x v="1"/>
    <x v="3"/>
    <x v="3"/>
    <x v="0"/>
    <x v="4"/>
    <n v="99225.447666771812"/>
    <x v="4"/>
    <x v="2"/>
  </r>
  <r>
    <x v="0"/>
    <x v="1"/>
    <x v="3"/>
    <x v="3"/>
    <x v="0"/>
    <x v="4"/>
    <n v="275620.68852017226"/>
    <x v="5"/>
    <x v="2"/>
  </r>
  <r>
    <x v="0"/>
    <x v="1"/>
    <x v="5"/>
    <x v="5"/>
    <x v="0"/>
    <x v="0"/>
    <n v="91913.101675767582"/>
    <x v="3"/>
    <x v="2"/>
  </r>
  <r>
    <x v="0"/>
    <x v="1"/>
    <x v="5"/>
    <x v="5"/>
    <x v="0"/>
    <x v="0"/>
    <n v="90687.611486497539"/>
    <x v="4"/>
    <x v="2"/>
  </r>
  <r>
    <x v="0"/>
    <x v="1"/>
    <x v="5"/>
    <x v="5"/>
    <x v="0"/>
    <x v="0"/>
    <n v="5648.9916330176729"/>
    <x v="5"/>
    <x v="2"/>
  </r>
  <r>
    <x v="0"/>
    <x v="1"/>
    <x v="5"/>
    <x v="5"/>
    <x v="0"/>
    <x v="1"/>
    <n v="2492.6357617084464"/>
    <x v="3"/>
    <x v="2"/>
  </r>
  <r>
    <x v="0"/>
    <x v="1"/>
    <x v="5"/>
    <x v="5"/>
    <x v="0"/>
    <x v="1"/>
    <n v="95719.60333093119"/>
    <x v="4"/>
    <x v="2"/>
  </r>
  <r>
    <x v="0"/>
    <x v="1"/>
    <x v="5"/>
    <x v="5"/>
    <x v="0"/>
    <x v="1"/>
    <n v="60503.823917579422"/>
    <x v="5"/>
    <x v="2"/>
  </r>
  <r>
    <x v="0"/>
    <x v="1"/>
    <x v="5"/>
    <x v="5"/>
    <x v="0"/>
    <x v="2"/>
    <n v="63443.222139928599"/>
    <x v="3"/>
    <x v="2"/>
  </r>
  <r>
    <x v="0"/>
    <x v="1"/>
    <x v="5"/>
    <x v="5"/>
    <x v="0"/>
    <x v="2"/>
    <n v="10218.46187869835"/>
    <x v="4"/>
    <x v="2"/>
  </r>
  <r>
    <x v="0"/>
    <x v="1"/>
    <x v="5"/>
    <x v="5"/>
    <x v="0"/>
    <x v="2"/>
    <n v="69783.338605593672"/>
    <x v="5"/>
    <x v="2"/>
  </r>
  <r>
    <x v="0"/>
    <x v="1"/>
    <x v="5"/>
    <x v="5"/>
    <x v="0"/>
    <x v="3"/>
    <n v="76685.907363635546"/>
    <x v="3"/>
    <x v="2"/>
  </r>
  <r>
    <x v="0"/>
    <x v="1"/>
    <x v="5"/>
    <x v="5"/>
    <x v="0"/>
    <x v="3"/>
    <n v="65855.15475634305"/>
    <x v="4"/>
    <x v="2"/>
  </r>
  <r>
    <x v="0"/>
    <x v="1"/>
    <x v="5"/>
    <x v="5"/>
    <x v="0"/>
    <x v="3"/>
    <n v="36221.976513957234"/>
    <x v="5"/>
    <x v="2"/>
  </r>
  <r>
    <x v="0"/>
    <x v="1"/>
    <x v="5"/>
    <x v="5"/>
    <x v="0"/>
    <x v="4"/>
    <n v="51985.281837942079"/>
    <x v="3"/>
    <x v="2"/>
  </r>
  <r>
    <x v="0"/>
    <x v="1"/>
    <x v="5"/>
    <x v="5"/>
    <x v="0"/>
    <x v="4"/>
    <n v="60172.305323990462"/>
    <x v="4"/>
    <x v="2"/>
  </r>
  <r>
    <x v="0"/>
    <x v="1"/>
    <x v="5"/>
    <x v="5"/>
    <x v="0"/>
    <x v="4"/>
    <n v="5351.8870003054471"/>
    <x v="5"/>
    <x v="2"/>
  </r>
  <r>
    <x v="0"/>
    <x v="1"/>
    <x v="1"/>
    <x v="1"/>
    <x v="1"/>
    <x v="5"/>
    <n v="102727.6618128761"/>
    <x v="0"/>
    <x v="0"/>
  </r>
  <r>
    <x v="0"/>
    <x v="1"/>
    <x v="1"/>
    <x v="1"/>
    <x v="1"/>
    <x v="5"/>
    <n v="27203.514944590421"/>
    <x v="1"/>
    <x v="0"/>
  </r>
  <r>
    <x v="0"/>
    <x v="1"/>
    <x v="1"/>
    <x v="1"/>
    <x v="1"/>
    <x v="6"/>
    <n v="117998.88920381815"/>
    <x v="0"/>
    <x v="0"/>
  </r>
  <r>
    <x v="0"/>
    <x v="1"/>
    <x v="1"/>
    <x v="1"/>
    <x v="1"/>
    <x v="6"/>
    <n v="40751.570954195893"/>
    <x v="1"/>
    <x v="0"/>
  </r>
  <r>
    <x v="0"/>
    <x v="1"/>
    <x v="1"/>
    <x v="1"/>
    <x v="1"/>
    <x v="7"/>
    <n v="18866.547111072785"/>
    <x v="0"/>
    <x v="0"/>
  </r>
  <r>
    <x v="0"/>
    <x v="1"/>
    <x v="1"/>
    <x v="1"/>
    <x v="1"/>
    <x v="7"/>
    <n v="29053.592404964438"/>
    <x v="1"/>
    <x v="0"/>
  </r>
  <r>
    <x v="0"/>
    <x v="1"/>
    <x v="1"/>
    <x v="1"/>
    <x v="1"/>
    <x v="8"/>
    <n v="72931.167188514199"/>
    <x v="0"/>
    <x v="0"/>
  </r>
  <r>
    <x v="0"/>
    <x v="1"/>
    <x v="1"/>
    <x v="1"/>
    <x v="1"/>
    <x v="8"/>
    <n v="20186.67829122785"/>
    <x v="1"/>
    <x v="0"/>
  </r>
  <r>
    <x v="0"/>
    <x v="1"/>
    <x v="1"/>
    <x v="1"/>
    <x v="1"/>
    <x v="9"/>
    <n v="207974.35618884958"/>
    <x v="0"/>
    <x v="0"/>
  </r>
  <r>
    <x v="0"/>
    <x v="1"/>
    <x v="1"/>
    <x v="1"/>
    <x v="1"/>
    <x v="9"/>
    <n v="9220.1424152599939"/>
    <x v="1"/>
    <x v="0"/>
  </r>
  <r>
    <x v="0"/>
    <x v="1"/>
    <x v="1"/>
    <x v="1"/>
    <x v="1"/>
    <x v="10"/>
    <n v="34144.662668535224"/>
    <x v="0"/>
    <x v="0"/>
  </r>
  <r>
    <x v="0"/>
    <x v="1"/>
    <x v="1"/>
    <x v="1"/>
    <x v="1"/>
    <x v="10"/>
    <n v="5633.2593316144394"/>
    <x v="1"/>
    <x v="0"/>
  </r>
  <r>
    <x v="0"/>
    <x v="1"/>
    <x v="1"/>
    <x v="1"/>
    <x v="1"/>
    <x v="11"/>
    <n v="224852.34719505717"/>
    <x v="0"/>
    <x v="0"/>
  </r>
  <r>
    <x v="0"/>
    <x v="1"/>
    <x v="1"/>
    <x v="1"/>
    <x v="1"/>
    <x v="11"/>
    <n v="4993.4822522460327"/>
    <x v="1"/>
    <x v="0"/>
  </r>
  <r>
    <x v="0"/>
    <x v="1"/>
    <x v="1"/>
    <x v="1"/>
    <x v="1"/>
    <x v="12"/>
    <n v="42859.593619771113"/>
    <x v="0"/>
    <x v="0"/>
  </r>
  <r>
    <x v="0"/>
    <x v="1"/>
    <x v="1"/>
    <x v="1"/>
    <x v="1"/>
    <x v="12"/>
    <n v="8892.9467936165893"/>
    <x v="1"/>
    <x v="0"/>
  </r>
  <r>
    <x v="0"/>
    <x v="1"/>
    <x v="1"/>
    <x v="1"/>
    <x v="1"/>
    <x v="13"/>
    <n v="59703.827096696521"/>
    <x v="0"/>
    <x v="0"/>
  </r>
  <r>
    <x v="0"/>
    <x v="1"/>
    <x v="1"/>
    <x v="1"/>
    <x v="1"/>
    <x v="13"/>
    <n v="13262.616201244771"/>
    <x v="1"/>
    <x v="0"/>
  </r>
  <r>
    <x v="0"/>
    <x v="1"/>
    <x v="1"/>
    <x v="1"/>
    <x v="1"/>
    <x v="14"/>
    <n v="201077.96645846032"/>
    <x v="0"/>
    <x v="0"/>
  </r>
  <r>
    <x v="0"/>
    <x v="1"/>
    <x v="1"/>
    <x v="1"/>
    <x v="1"/>
    <x v="14"/>
    <n v="14497.616789823776"/>
    <x v="1"/>
    <x v="0"/>
  </r>
  <r>
    <x v="0"/>
    <x v="1"/>
    <x v="2"/>
    <x v="2"/>
    <x v="1"/>
    <x v="5"/>
    <n v="154521.99783002838"/>
    <x v="0"/>
    <x v="0"/>
  </r>
  <r>
    <x v="0"/>
    <x v="1"/>
    <x v="2"/>
    <x v="2"/>
    <x v="1"/>
    <x v="5"/>
    <n v="10094.034204854976"/>
    <x v="1"/>
    <x v="0"/>
  </r>
  <r>
    <x v="0"/>
    <x v="1"/>
    <x v="2"/>
    <x v="2"/>
    <x v="1"/>
    <x v="6"/>
    <n v="21031.599282965468"/>
    <x v="0"/>
    <x v="0"/>
  </r>
  <r>
    <x v="0"/>
    <x v="1"/>
    <x v="2"/>
    <x v="2"/>
    <x v="1"/>
    <x v="6"/>
    <n v="49788.669337539111"/>
    <x v="1"/>
    <x v="0"/>
  </r>
  <r>
    <x v="0"/>
    <x v="1"/>
    <x v="2"/>
    <x v="2"/>
    <x v="1"/>
    <x v="7"/>
    <n v="119623.85080339793"/>
    <x v="0"/>
    <x v="0"/>
  </r>
  <r>
    <x v="0"/>
    <x v="1"/>
    <x v="2"/>
    <x v="2"/>
    <x v="1"/>
    <x v="7"/>
    <n v="56321.233785774108"/>
    <x v="1"/>
    <x v="0"/>
  </r>
  <r>
    <x v="0"/>
    <x v="1"/>
    <x v="2"/>
    <x v="2"/>
    <x v="1"/>
    <x v="8"/>
    <n v="152250.97380427219"/>
    <x v="0"/>
    <x v="0"/>
  </r>
  <r>
    <x v="0"/>
    <x v="1"/>
    <x v="1"/>
    <x v="1"/>
    <x v="1"/>
    <x v="5"/>
    <n v="190770.54208494656"/>
    <x v="2"/>
    <x v="1"/>
  </r>
  <r>
    <x v="0"/>
    <x v="1"/>
    <x v="1"/>
    <x v="1"/>
    <x v="1"/>
    <x v="6"/>
    <n v="141704.90845664841"/>
    <x v="2"/>
    <x v="1"/>
  </r>
  <r>
    <x v="0"/>
    <x v="1"/>
    <x v="1"/>
    <x v="1"/>
    <x v="1"/>
    <x v="7"/>
    <n v="14183.026366926271"/>
    <x v="2"/>
    <x v="1"/>
  </r>
  <r>
    <x v="0"/>
    <x v="1"/>
    <x v="1"/>
    <x v="1"/>
    <x v="1"/>
    <x v="8"/>
    <n v="128763.48709136818"/>
    <x v="2"/>
    <x v="1"/>
  </r>
  <r>
    <x v="0"/>
    <x v="1"/>
    <x v="1"/>
    <x v="1"/>
    <x v="1"/>
    <x v="9"/>
    <n v="176002.69137897171"/>
    <x v="2"/>
    <x v="1"/>
  </r>
  <r>
    <x v="0"/>
    <x v="1"/>
    <x v="1"/>
    <x v="1"/>
    <x v="1"/>
    <x v="10"/>
    <n v="165485.86350843785"/>
    <x v="2"/>
    <x v="1"/>
  </r>
  <r>
    <x v="0"/>
    <x v="1"/>
    <x v="1"/>
    <x v="1"/>
    <x v="1"/>
    <x v="11"/>
    <n v="157232.24437213884"/>
    <x v="2"/>
    <x v="1"/>
  </r>
  <r>
    <x v="0"/>
    <x v="1"/>
    <x v="1"/>
    <x v="1"/>
    <x v="1"/>
    <x v="12"/>
    <n v="218750.72280362196"/>
    <x v="2"/>
    <x v="1"/>
  </r>
  <r>
    <x v="0"/>
    <x v="1"/>
    <x v="1"/>
    <x v="1"/>
    <x v="1"/>
    <x v="13"/>
    <n v="219007.0479540427"/>
    <x v="2"/>
    <x v="1"/>
  </r>
  <r>
    <x v="0"/>
    <x v="1"/>
    <x v="1"/>
    <x v="1"/>
    <x v="1"/>
    <x v="14"/>
    <n v="136610.726206188"/>
    <x v="2"/>
    <x v="1"/>
  </r>
  <r>
    <x v="0"/>
    <x v="1"/>
    <x v="2"/>
    <x v="2"/>
    <x v="1"/>
    <x v="5"/>
    <n v="152501.39966730645"/>
    <x v="2"/>
    <x v="1"/>
  </r>
  <r>
    <x v="0"/>
    <x v="1"/>
    <x v="2"/>
    <x v="2"/>
    <x v="1"/>
    <x v="6"/>
    <n v="177627.65574165265"/>
    <x v="2"/>
    <x v="1"/>
  </r>
  <r>
    <x v="0"/>
    <x v="1"/>
    <x v="2"/>
    <x v="2"/>
    <x v="1"/>
    <x v="7"/>
    <n v="142768.75890949537"/>
    <x v="2"/>
    <x v="1"/>
  </r>
  <r>
    <x v="0"/>
    <x v="1"/>
    <x v="2"/>
    <x v="2"/>
    <x v="1"/>
    <x v="8"/>
    <n v="192218.02225803101"/>
    <x v="2"/>
    <x v="1"/>
  </r>
  <r>
    <x v="0"/>
    <x v="1"/>
    <x v="2"/>
    <x v="2"/>
    <x v="1"/>
    <x v="9"/>
    <n v="51702.572045846515"/>
    <x v="2"/>
    <x v="1"/>
  </r>
  <r>
    <x v="0"/>
    <x v="1"/>
    <x v="2"/>
    <x v="2"/>
    <x v="1"/>
    <x v="10"/>
    <n v="19246.821664884937"/>
    <x v="2"/>
    <x v="1"/>
  </r>
  <r>
    <x v="0"/>
    <x v="1"/>
    <x v="2"/>
    <x v="2"/>
    <x v="1"/>
    <x v="11"/>
    <n v="153770.29820581747"/>
    <x v="2"/>
    <x v="1"/>
  </r>
  <r>
    <x v="0"/>
    <x v="1"/>
    <x v="2"/>
    <x v="2"/>
    <x v="1"/>
    <x v="12"/>
    <n v="69012.298321833558"/>
    <x v="2"/>
    <x v="1"/>
  </r>
  <r>
    <x v="0"/>
    <x v="1"/>
    <x v="2"/>
    <x v="2"/>
    <x v="1"/>
    <x v="13"/>
    <n v="34824.669597117667"/>
    <x v="2"/>
    <x v="1"/>
  </r>
  <r>
    <x v="0"/>
    <x v="1"/>
    <x v="2"/>
    <x v="2"/>
    <x v="1"/>
    <x v="14"/>
    <n v="27374.562235524598"/>
    <x v="2"/>
    <x v="1"/>
  </r>
  <r>
    <x v="0"/>
    <x v="1"/>
    <x v="3"/>
    <x v="3"/>
    <x v="1"/>
    <x v="5"/>
    <n v="206517.63783853469"/>
    <x v="2"/>
    <x v="1"/>
  </r>
  <r>
    <x v="0"/>
    <x v="1"/>
    <x v="3"/>
    <x v="3"/>
    <x v="1"/>
    <x v="6"/>
    <n v="222860.12000922093"/>
    <x v="2"/>
    <x v="1"/>
  </r>
  <r>
    <x v="0"/>
    <x v="1"/>
    <x v="3"/>
    <x v="3"/>
    <x v="1"/>
    <x v="7"/>
    <n v="293430.75529679738"/>
    <x v="2"/>
    <x v="1"/>
  </r>
  <r>
    <x v="0"/>
    <x v="1"/>
    <x v="3"/>
    <x v="3"/>
    <x v="1"/>
    <x v="8"/>
    <n v="316513.89008260373"/>
    <x v="2"/>
    <x v="1"/>
  </r>
  <r>
    <x v="0"/>
    <x v="1"/>
    <x v="3"/>
    <x v="3"/>
    <x v="1"/>
    <x v="9"/>
    <n v="64443.918955415837"/>
    <x v="2"/>
    <x v="1"/>
  </r>
  <r>
    <x v="0"/>
    <x v="1"/>
    <x v="3"/>
    <x v="3"/>
    <x v="1"/>
    <x v="10"/>
    <n v="413819.89250365266"/>
    <x v="2"/>
    <x v="1"/>
  </r>
  <r>
    <x v="0"/>
    <x v="1"/>
    <x v="3"/>
    <x v="3"/>
    <x v="1"/>
    <x v="11"/>
    <n v="100636.89652096275"/>
    <x v="2"/>
    <x v="1"/>
  </r>
  <r>
    <x v="0"/>
    <x v="1"/>
    <x v="3"/>
    <x v="3"/>
    <x v="1"/>
    <x v="12"/>
    <n v="129214.49730351738"/>
    <x v="2"/>
    <x v="1"/>
  </r>
  <r>
    <x v="0"/>
    <x v="1"/>
    <x v="3"/>
    <x v="3"/>
    <x v="1"/>
    <x v="13"/>
    <n v="184090.48287732282"/>
    <x v="2"/>
    <x v="1"/>
  </r>
  <r>
    <x v="0"/>
    <x v="1"/>
    <x v="3"/>
    <x v="3"/>
    <x v="1"/>
    <x v="14"/>
    <n v="23564.287098789529"/>
    <x v="2"/>
    <x v="1"/>
  </r>
  <r>
    <x v="0"/>
    <x v="1"/>
    <x v="4"/>
    <x v="4"/>
    <x v="1"/>
    <x v="5"/>
    <n v="35315.897035065856"/>
    <x v="2"/>
    <x v="1"/>
  </r>
  <r>
    <x v="0"/>
    <x v="1"/>
    <x v="4"/>
    <x v="4"/>
    <x v="1"/>
    <x v="6"/>
    <n v="6710.28960948035"/>
    <x v="2"/>
    <x v="1"/>
  </r>
  <r>
    <x v="0"/>
    <x v="1"/>
    <x v="4"/>
    <x v="4"/>
    <x v="1"/>
    <x v="7"/>
    <n v="44479.820294926743"/>
    <x v="2"/>
    <x v="1"/>
  </r>
  <r>
    <x v="0"/>
    <x v="1"/>
    <x v="4"/>
    <x v="4"/>
    <x v="1"/>
    <x v="8"/>
    <n v="163299.30683468046"/>
    <x v="2"/>
    <x v="1"/>
  </r>
  <r>
    <x v="0"/>
    <x v="1"/>
    <x v="4"/>
    <x v="4"/>
    <x v="1"/>
    <x v="9"/>
    <n v="92631.06205636033"/>
    <x v="2"/>
    <x v="1"/>
  </r>
  <r>
    <x v="0"/>
    <x v="1"/>
    <x v="4"/>
    <x v="4"/>
    <x v="1"/>
    <x v="10"/>
    <n v="248921.99040248926"/>
    <x v="2"/>
    <x v="1"/>
  </r>
  <r>
    <x v="0"/>
    <x v="1"/>
    <x v="4"/>
    <x v="4"/>
    <x v="1"/>
    <x v="11"/>
    <n v="170874.38969723933"/>
    <x v="2"/>
    <x v="1"/>
  </r>
  <r>
    <x v="0"/>
    <x v="1"/>
    <x v="4"/>
    <x v="4"/>
    <x v="1"/>
    <x v="12"/>
    <n v="211435.35226972747"/>
    <x v="2"/>
    <x v="1"/>
  </r>
  <r>
    <x v="0"/>
    <x v="1"/>
    <x v="4"/>
    <x v="4"/>
    <x v="1"/>
    <x v="13"/>
    <n v="108485.95138178144"/>
    <x v="2"/>
    <x v="1"/>
  </r>
  <r>
    <x v="0"/>
    <x v="1"/>
    <x v="4"/>
    <x v="4"/>
    <x v="1"/>
    <x v="14"/>
    <n v="58077.57483448636"/>
    <x v="2"/>
    <x v="1"/>
  </r>
  <r>
    <x v="0"/>
    <x v="1"/>
    <x v="5"/>
    <x v="5"/>
    <x v="1"/>
    <x v="5"/>
    <n v="12760.216751978143"/>
    <x v="2"/>
    <x v="1"/>
  </r>
  <r>
    <x v="0"/>
    <x v="1"/>
    <x v="5"/>
    <x v="5"/>
    <x v="1"/>
    <x v="6"/>
    <n v="91904.870012054016"/>
    <x v="2"/>
    <x v="1"/>
  </r>
  <r>
    <x v="0"/>
    <x v="1"/>
    <x v="5"/>
    <x v="5"/>
    <x v="1"/>
    <x v="7"/>
    <n v="26725.278028060991"/>
    <x v="2"/>
    <x v="1"/>
  </r>
  <r>
    <x v="0"/>
    <x v="1"/>
    <x v="5"/>
    <x v="5"/>
    <x v="1"/>
    <x v="8"/>
    <n v="148377.46507544746"/>
    <x v="2"/>
    <x v="1"/>
  </r>
  <r>
    <x v="0"/>
    <x v="1"/>
    <x v="5"/>
    <x v="5"/>
    <x v="1"/>
    <x v="9"/>
    <n v="54688.214349916685"/>
    <x v="2"/>
    <x v="1"/>
  </r>
  <r>
    <x v="0"/>
    <x v="1"/>
    <x v="5"/>
    <x v="5"/>
    <x v="1"/>
    <x v="10"/>
    <n v="15258.141897433758"/>
    <x v="2"/>
    <x v="1"/>
  </r>
  <r>
    <x v="0"/>
    <x v="1"/>
    <x v="5"/>
    <x v="5"/>
    <x v="1"/>
    <x v="11"/>
    <n v="153960.1313353458"/>
    <x v="2"/>
    <x v="1"/>
  </r>
  <r>
    <x v="0"/>
    <x v="1"/>
    <x v="5"/>
    <x v="5"/>
    <x v="1"/>
    <x v="12"/>
    <n v="43694.368077038955"/>
    <x v="2"/>
    <x v="1"/>
  </r>
  <r>
    <x v="0"/>
    <x v="1"/>
    <x v="5"/>
    <x v="5"/>
    <x v="1"/>
    <x v="13"/>
    <n v="52266.246682221092"/>
    <x v="2"/>
    <x v="1"/>
  </r>
  <r>
    <x v="0"/>
    <x v="1"/>
    <x v="5"/>
    <x v="5"/>
    <x v="1"/>
    <x v="14"/>
    <n v="16892.45369131292"/>
    <x v="2"/>
    <x v="1"/>
  </r>
  <r>
    <x v="0"/>
    <x v="1"/>
    <x v="2"/>
    <x v="2"/>
    <x v="1"/>
    <x v="8"/>
    <n v="49915.756535321736"/>
    <x v="1"/>
    <x v="0"/>
  </r>
  <r>
    <x v="0"/>
    <x v="1"/>
    <x v="2"/>
    <x v="2"/>
    <x v="1"/>
    <x v="9"/>
    <n v="47637.103837933544"/>
    <x v="0"/>
    <x v="0"/>
  </r>
  <r>
    <x v="0"/>
    <x v="1"/>
    <x v="2"/>
    <x v="2"/>
    <x v="1"/>
    <x v="9"/>
    <n v="22937.246637318087"/>
    <x v="1"/>
    <x v="0"/>
  </r>
  <r>
    <x v="0"/>
    <x v="1"/>
    <x v="2"/>
    <x v="2"/>
    <x v="1"/>
    <x v="10"/>
    <n v="126574.35098694479"/>
    <x v="0"/>
    <x v="0"/>
  </r>
  <r>
    <x v="0"/>
    <x v="1"/>
    <x v="2"/>
    <x v="2"/>
    <x v="1"/>
    <x v="10"/>
    <n v="12787.906689483405"/>
    <x v="1"/>
    <x v="0"/>
  </r>
  <r>
    <x v="0"/>
    <x v="1"/>
    <x v="2"/>
    <x v="2"/>
    <x v="1"/>
    <x v="11"/>
    <n v="165476.40144147712"/>
    <x v="0"/>
    <x v="0"/>
  </r>
  <r>
    <x v="0"/>
    <x v="1"/>
    <x v="2"/>
    <x v="2"/>
    <x v="1"/>
    <x v="11"/>
    <n v="9062.2901380679305"/>
    <x v="1"/>
    <x v="0"/>
  </r>
  <r>
    <x v="0"/>
    <x v="1"/>
    <x v="2"/>
    <x v="2"/>
    <x v="1"/>
    <x v="12"/>
    <n v="130937.0811753124"/>
    <x v="0"/>
    <x v="0"/>
  </r>
  <r>
    <x v="0"/>
    <x v="1"/>
    <x v="2"/>
    <x v="2"/>
    <x v="1"/>
    <x v="12"/>
    <n v="9355.0451212541866"/>
    <x v="1"/>
    <x v="0"/>
  </r>
  <r>
    <x v="0"/>
    <x v="1"/>
    <x v="2"/>
    <x v="2"/>
    <x v="1"/>
    <x v="13"/>
    <n v="63343.572850221157"/>
    <x v="0"/>
    <x v="0"/>
  </r>
  <r>
    <x v="0"/>
    <x v="1"/>
    <x v="2"/>
    <x v="2"/>
    <x v="1"/>
    <x v="13"/>
    <n v="17468.755918085506"/>
    <x v="1"/>
    <x v="0"/>
  </r>
  <r>
    <x v="0"/>
    <x v="1"/>
    <x v="2"/>
    <x v="2"/>
    <x v="1"/>
    <x v="14"/>
    <n v="10258.914014584205"/>
    <x v="0"/>
    <x v="0"/>
  </r>
  <r>
    <x v="0"/>
    <x v="1"/>
    <x v="2"/>
    <x v="2"/>
    <x v="1"/>
    <x v="14"/>
    <n v="12472.955232251452"/>
    <x v="1"/>
    <x v="0"/>
  </r>
  <r>
    <x v="0"/>
    <x v="1"/>
    <x v="3"/>
    <x v="3"/>
    <x v="1"/>
    <x v="5"/>
    <n v="168154.31987530863"/>
    <x v="0"/>
    <x v="0"/>
  </r>
  <r>
    <x v="0"/>
    <x v="1"/>
    <x v="3"/>
    <x v="3"/>
    <x v="1"/>
    <x v="5"/>
    <n v="15238.729190855081"/>
    <x v="1"/>
    <x v="0"/>
  </r>
  <r>
    <x v="0"/>
    <x v="1"/>
    <x v="3"/>
    <x v="3"/>
    <x v="1"/>
    <x v="6"/>
    <n v="89241.472525677455"/>
    <x v="0"/>
    <x v="0"/>
  </r>
  <r>
    <x v="0"/>
    <x v="1"/>
    <x v="3"/>
    <x v="3"/>
    <x v="1"/>
    <x v="6"/>
    <n v="7297.2890793177003"/>
    <x v="1"/>
    <x v="0"/>
  </r>
  <r>
    <x v="0"/>
    <x v="1"/>
    <x v="3"/>
    <x v="3"/>
    <x v="1"/>
    <x v="7"/>
    <n v="63320.830269817772"/>
    <x v="0"/>
    <x v="0"/>
  </r>
  <r>
    <x v="0"/>
    <x v="1"/>
    <x v="3"/>
    <x v="3"/>
    <x v="1"/>
    <x v="7"/>
    <n v="4995.9866287734194"/>
    <x v="1"/>
    <x v="0"/>
  </r>
  <r>
    <x v="0"/>
    <x v="1"/>
    <x v="3"/>
    <x v="3"/>
    <x v="1"/>
    <x v="8"/>
    <n v="299119.6539512708"/>
    <x v="0"/>
    <x v="0"/>
  </r>
  <r>
    <x v="0"/>
    <x v="1"/>
    <x v="3"/>
    <x v="3"/>
    <x v="1"/>
    <x v="8"/>
    <n v="6457.2658497008306"/>
    <x v="1"/>
    <x v="0"/>
  </r>
  <r>
    <x v="0"/>
    <x v="1"/>
    <x v="3"/>
    <x v="3"/>
    <x v="1"/>
    <x v="9"/>
    <n v="337258.92862012953"/>
    <x v="0"/>
    <x v="0"/>
  </r>
  <r>
    <x v="0"/>
    <x v="1"/>
    <x v="3"/>
    <x v="3"/>
    <x v="1"/>
    <x v="9"/>
    <n v="1108.220717138071"/>
    <x v="1"/>
    <x v="0"/>
  </r>
  <r>
    <x v="0"/>
    <x v="1"/>
    <x v="3"/>
    <x v="3"/>
    <x v="1"/>
    <x v="10"/>
    <n v="177202.873744026"/>
    <x v="0"/>
    <x v="0"/>
  </r>
  <r>
    <x v="0"/>
    <x v="1"/>
    <x v="3"/>
    <x v="3"/>
    <x v="1"/>
    <x v="10"/>
    <n v="8335.1288431145877"/>
    <x v="1"/>
    <x v="0"/>
  </r>
  <r>
    <x v="0"/>
    <x v="1"/>
    <x v="3"/>
    <x v="3"/>
    <x v="1"/>
    <x v="11"/>
    <n v="372797.05028947821"/>
    <x v="0"/>
    <x v="0"/>
  </r>
  <r>
    <x v="0"/>
    <x v="1"/>
    <x v="3"/>
    <x v="3"/>
    <x v="1"/>
    <x v="11"/>
    <n v="29881.733993612834"/>
    <x v="1"/>
    <x v="0"/>
  </r>
  <r>
    <x v="0"/>
    <x v="1"/>
    <x v="3"/>
    <x v="3"/>
    <x v="1"/>
    <x v="12"/>
    <n v="41449.83898647219"/>
    <x v="0"/>
    <x v="0"/>
  </r>
  <r>
    <x v="0"/>
    <x v="1"/>
    <x v="3"/>
    <x v="3"/>
    <x v="1"/>
    <x v="12"/>
    <n v="11159.49407300269"/>
    <x v="1"/>
    <x v="0"/>
  </r>
  <r>
    <x v="0"/>
    <x v="1"/>
    <x v="3"/>
    <x v="3"/>
    <x v="1"/>
    <x v="13"/>
    <n v="30302.933838502235"/>
    <x v="0"/>
    <x v="0"/>
  </r>
  <r>
    <x v="0"/>
    <x v="1"/>
    <x v="3"/>
    <x v="3"/>
    <x v="1"/>
    <x v="13"/>
    <n v="12726.927466748077"/>
    <x v="1"/>
    <x v="0"/>
  </r>
  <r>
    <x v="0"/>
    <x v="1"/>
    <x v="3"/>
    <x v="3"/>
    <x v="1"/>
    <x v="14"/>
    <n v="277188.09554011491"/>
    <x v="0"/>
    <x v="0"/>
  </r>
  <r>
    <x v="0"/>
    <x v="1"/>
    <x v="3"/>
    <x v="3"/>
    <x v="1"/>
    <x v="14"/>
    <n v="37492.075766294169"/>
    <x v="1"/>
    <x v="0"/>
  </r>
  <r>
    <x v="0"/>
    <x v="1"/>
    <x v="4"/>
    <x v="4"/>
    <x v="1"/>
    <x v="5"/>
    <n v="66307.037581448531"/>
    <x v="0"/>
    <x v="0"/>
  </r>
  <r>
    <x v="0"/>
    <x v="1"/>
    <x v="4"/>
    <x v="4"/>
    <x v="1"/>
    <x v="5"/>
    <n v="13233.093429188561"/>
    <x v="1"/>
    <x v="0"/>
  </r>
  <r>
    <x v="0"/>
    <x v="1"/>
    <x v="4"/>
    <x v="4"/>
    <x v="1"/>
    <x v="6"/>
    <n v="36274.94290609374"/>
    <x v="0"/>
    <x v="0"/>
  </r>
  <r>
    <x v="0"/>
    <x v="1"/>
    <x v="4"/>
    <x v="4"/>
    <x v="1"/>
    <x v="6"/>
    <n v="16170.517810543681"/>
    <x v="1"/>
    <x v="0"/>
  </r>
  <r>
    <x v="0"/>
    <x v="1"/>
    <x v="4"/>
    <x v="4"/>
    <x v="1"/>
    <x v="7"/>
    <n v="52844.56599326279"/>
    <x v="0"/>
    <x v="0"/>
  </r>
  <r>
    <x v="0"/>
    <x v="1"/>
    <x v="4"/>
    <x v="4"/>
    <x v="1"/>
    <x v="7"/>
    <n v="3728.4034145632158"/>
    <x v="1"/>
    <x v="0"/>
  </r>
  <r>
    <x v="0"/>
    <x v="1"/>
    <x v="4"/>
    <x v="4"/>
    <x v="1"/>
    <x v="8"/>
    <n v="85966.696485237888"/>
    <x v="0"/>
    <x v="0"/>
  </r>
  <r>
    <x v="0"/>
    <x v="1"/>
    <x v="4"/>
    <x v="4"/>
    <x v="1"/>
    <x v="8"/>
    <n v="9027.0010898255059"/>
    <x v="1"/>
    <x v="0"/>
  </r>
  <r>
    <x v="0"/>
    <x v="1"/>
    <x v="4"/>
    <x v="4"/>
    <x v="1"/>
    <x v="9"/>
    <n v="124146.4140226114"/>
    <x v="0"/>
    <x v="0"/>
  </r>
  <r>
    <x v="0"/>
    <x v="1"/>
    <x v="4"/>
    <x v="4"/>
    <x v="1"/>
    <x v="9"/>
    <n v="3475.3950378210166"/>
    <x v="1"/>
    <x v="0"/>
  </r>
  <r>
    <x v="0"/>
    <x v="1"/>
    <x v="4"/>
    <x v="4"/>
    <x v="1"/>
    <x v="10"/>
    <n v="107033.84173547188"/>
    <x v="0"/>
    <x v="0"/>
  </r>
  <r>
    <x v="0"/>
    <x v="1"/>
    <x v="4"/>
    <x v="4"/>
    <x v="1"/>
    <x v="10"/>
    <n v="31157.98296251232"/>
    <x v="1"/>
    <x v="0"/>
  </r>
  <r>
    <x v="0"/>
    <x v="1"/>
    <x v="4"/>
    <x v="4"/>
    <x v="1"/>
    <x v="11"/>
    <n v="14110.51523424568"/>
    <x v="0"/>
    <x v="0"/>
  </r>
  <r>
    <x v="0"/>
    <x v="1"/>
    <x v="4"/>
    <x v="4"/>
    <x v="1"/>
    <x v="11"/>
    <n v="25124.400532769447"/>
    <x v="1"/>
    <x v="0"/>
  </r>
  <r>
    <x v="0"/>
    <x v="1"/>
    <x v="4"/>
    <x v="4"/>
    <x v="1"/>
    <x v="12"/>
    <n v="49853.075018101139"/>
    <x v="0"/>
    <x v="0"/>
  </r>
  <r>
    <x v="0"/>
    <x v="1"/>
    <x v="4"/>
    <x v="4"/>
    <x v="1"/>
    <x v="12"/>
    <n v="41732.307035545782"/>
    <x v="1"/>
    <x v="0"/>
  </r>
  <r>
    <x v="0"/>
    <x v="1"/>
    <x v="4"/>
    <x v="4"/>
    <x v="1"/>
    <x v="13"/>
    <n v="53281.922975833979"/>
    <x v="0"/>
    <x v="0"/>
  </r>
  <r>
    <x v="0"/>
    <x v="1"/>
    <x v="4"/>
    <x v="4"/>
    <x v="1"/>
    <x v="13"/>
    <n v="33557.205549128674"/>
    <x v="1"/>
    <x v="0"/>
  </r>
  <r>
    <x v="0"/>
    <x v="1"/>
    <x v="4"/>
    <x v="4"/>
    <x v="1"/>
    <x v="14"/>
    <n v="81586.567536144095"/>
    <x v="0"/>
    <x v="0"/>
  </r>
  <r>
    <x v="0"/>
    <x v="1"/>
    <x v="4"/>
    <x v="4"/>
    <x v="1"/>
    <x v="14"/>
    <n v="3129.6149065567724"/>
    <x v="1"/>
    <x v="0"/>
  </r>
  <r>
    <x v="0"/>
    <x v="1"/>
    <x v="5"/>
    <x v="5"/>
    <x v="1"/>
    <x v="5"/>
    <n v="45728.419751853537"/>
    <x v="0"/>
    <x v="0"/>
  </r>
  <r>
    <x v="0"/>
    <x v="1"/>
    <x v="5"/>
    <x v="5"/>
    <x v="1"/>
    <x v="5"/>
    <n v="17338.547074883943"/>
    <x v="1"/>
    <x v="0"/>
  </r>
  <r>
    <x v="0"/>
    <x v="1"/>
    <x v="5"/>
    <x v="5"/>
    <x v="1"/>
    <x v="6"/>
    <n v="6363.4503877285715"/>
    <x v="0"/>
    <x v="0"/>
  </r>
  <r>
    <x v="0"/>
    <x v="1"/>
    <x v="5"/>
    <x v="5"/>
    <x v="1"/>
    <x v="6"/>
    <n v="29701.232872619727"/>
    <x v="1"/>
    <x v="0"/>
  </r>
  <r>
    <x v="0"/>
    <x v="1"/>
    <x v="5"/>
    <x v="5"/>
    <x v="1"/>
    <x v="7"/>
    <n v="104586.28005566685"/>
    <x v="0"/>
    <x v="0"/>
  </r>
  <r>
    <x v="0"/>
    <x v="1"/>
    <x v="5"/>
    <x v="5"/>
    <x v="1"/>
    <x v="7"/>
    <n v="9310.2800125455215"/>
    <x v="1"/>
    <x v="0"/>
  </r>
  <r>
    <x v="0"/>
    <x v="1"/>
    <x v="5"/>
    <x v="5"/>
    <x v="1"/>
    <x v="8"/>
    <n v="19283.124674506547"/>
    <x v="0"/>
    <x v="0"/>
  </r>
  <r>
    <x v="0"/>
    <x v="1"/>
    <x v="5"/>
    <x v="5"/>
    <x v="1"/>
    <x v="8"/>
    <n v="4854.1300473448846"/>
    <x v="1"/>
    <x v="0"/>
  </r>
  <r>
    <x v="0"/>
    <x v="1"/>
    <x v="5"/>
    <x v="5"/>
    <x v="1"/>
    <x v="9"/>
    <n v="5206.308426947242"/>
    <x v="0"/>
    <x v="0"/>
  </r>
  <r>
    <x v="0"/>
    <x v="1"/>
    <x v="5"/>
    <x v="5"/>
    <x v="1"/>
    <x v="9"/>
    <n v="863.03274573447004"/>
    <x v="1"/>
    <x v="0"/>
  </r>
  <r>
    <x v="0"/>
    <x v="1"/>
    <x v="5"/>
    <x v="5"/>
    <x v="1"/>
    <x v="10"/>
    <n v="114270.37515299497"/>
    <x v="0"/>
    <x v="0"/>
  </r>
  <r>
    <x v="0"/>
    <x v="1"/>
    <x v="5"/>
    <x v="5"/>
    <x v="1"/>
    <x v="10"/>
    <n v="29987.457017618486"/>
    <x v="1"/>
    <x v="0"/>
  </r>
  <r>
    <x v="0"/>
    <x v="1"/>
    <x v="5"/>
    <x v="5"/>
    <x v="1"/>
    <x v="11"/>
    <n v="56552.565225740247"/>
    <x v="0"/>
    <x v="0"/>
  </r>
  <r>
    <x v="0"/>
    <x v="1"/>
    <x v="5"/>
    <x v="5"/>
    <x v="1"/>
    <x v="11"/>
    <n v="35443.447450360705"/>
    <x v="1"/>
    <x v="0"/>
  </r>
  <r>
    <x v="0"/>
    <x v="1"/>
    <x v="5"/>
    <x v="5"/>
    <x v="1"/>
    <x v="12"/>
    <n v="20961.539500550778"/>
    <x v="0"/>
    <x v="0"/>
  </r>
  <r>
    <x v="0"/>
    <x v="1"/>
    <x v="5"/>
    <x v="5"/>
    <x v="1"/>
    <x v="12"/>
    <n v="22888.059031203175"/>
    <x v="1"/>
    <x v="0"/>
  </r>
  <r>
    <x v="0"/>
    <x v="1"/>
    <x v="5"/>
    <x v="5"/>
    <x v="1"/>
    <x v="13"/>
    <n v="87473.054668406636"/>
    <x v="0"/>
    <x v="0"/>
  </r>
  <r>
    <x v="0"/>
    <x v="1"/>
    <x v="5"/>
    <x v="5"/>
    <x v="1"/>
    <x v="13"/>
    <n v="1809.4278459357517"/>
    <x v="1"/>
    <x v="0"/>
  </r>
  <r>
    <x v="0"/>
    <x v="1"/>
    <x v="5"/>
    <x v="5"/>
    <x v="1"/>
    <x v="14"/>
    <n v="2590.418696446558"/>
    <x v="0"/>
    <x v="0"/>
  </r>
  <r>
    <x v="0"/>
    <x v="1"/>
    <x v="5"/>
    <x v="5"/>
    <x v="1"/>
    <x v="14"/>
    <n v="13625.534434654171"/>
    <x v="1"/>
    <x v="0"/>
  </r>
  <r>
    <x v="0"/>
    <x v="1"/>
    <x v="2"/>
    <x v="2"/>
    <x v="1"/>
    <x v="5"/>
    <n v="27756.839043879336"/>
    <x v="3"/>
    <x v="2"/>
  </r>
  <r>
    <x v="0"/>
    <x v="1"/>
    <x v="2"/>
    <x v="2"/>
    <x v="1"/>
    <x v="5"/>
    <n v="16168.786104232895"/>
    <x v="4"/>
    <x v="2"/>
  </r>
  <r>
    <x v="0"/>
    <x v="1"/>
    <x v="2"/>
    <x v="2"/>
    <x v="1"/>
    <x v="5"/>
    <n v="64319.694505426341"/>
    <x v="5"/>
    <x v="2"/>
  </r>
  <r>
    <x v="0"/>
    <x v="1"/>
    <x v="2"/>
    <x v="2"/>
    <x v="1"/>
    <x v="6"/>
    <n v="32240.305727331663"/>
    <x v="3"/>
    <x v="2"/>
  </r>
  <r>
    <x v="0"/>
    <x v="1"/>
    <x v="2"/>
    <x v="2"/>
    <x v="1"/>
    <x v="6"/>
    <n v="2750.6128354544608"/>
    <x v="4"/>
    <x v="2"/>
  </r>
  <r>
    <x v="0"/>
    <x v="1"/>
    <x v="2"/>
    <x v="2"/>
    <x v="1"/>
    <x v="6"/>
    <n v="55260.052883869947"/>
    <x v="5"/>
    <x v="2"/>
  </r>
  <r>
    <x v="0"/>
    <x v="1"/>
    <x v="2"/>
    <x v="2"/>
    <x v="1"/>
    <x v="7"/>
    <n v="43353.803681587146"/>
    <x v="3"/>
    <x v="2"/>
  </r>
  <r>
    <x v="0"/>
    <x v="1"/>
    <x v="2"/>
    <x v="2"/>
    <x v="1"/>
    <x v="7"/>
    <n v="7200.4714354398793"/>
    <x v="4"/>
    <x v="2"/>
  </r>
  <r>
    <x v="0"/>
    <x v="1"/>
    <x v="2"/>
    <x v="2"/>
    <x v="1"/>
    <x v="7"/>
    <n v="113838.30127411481"/>
    <x v="5"/>
    <x v="2"/>
  </r>
  <r>
    <x v="0"/>
    <x v="1"/>
    <x v="2"/>
    <x v="2"/>
    <x v="1"/>
    <x v="8"/>
    <n v="17900.553434988618"/>
    <x v="3"/>
    <x v="2"/>
  </r>
  <r>
    <x v="0"/>
    <x v="1"/>
    <x v="2"/>
    <x v="2"/>
    <x v="1"/>
    <x v="8"/>
    <n v="67755.321952360362"/>
    <x v="4"/>
    <x v="2"/>
  </r>
  <r>
    <x v="0"/>
    <x v="1"/>
    <x v="2"/>
    <x v="2"/>
    <x v="1"/>
    <x v="8"/>
    <n v="118156.65474566679"/>
    <x v="5"/>
    <x v="2"/>
  </r>
  <r>
    <x v="0"/>
    <x v="1"/>
    <x v="2"/>
    <x v="2"/>
    <x v="1"/>
    <x v="9"/>
    <n v="46399.1280418284"/>
    <x v="3"/>
    <x v="2"/>
  </r>
  <r>
    <x v="0"/>
    <x v="1"/>
    <x v="2"/>
    <x v="2"/>
    <x v="1"/>
    <x v="9"/>
    <n v="34285.96116012428"/>
    <x v="4"/>
    <x v="2"/>
  </r>
  <r>
    <x v="0"/>
    <x v="1"/>
    <x v="2"/>
    <x v="2"/>
    <x v="1"/>
    <x v="9"/>
    <n v="77293.066688528226"/>
    <x v="5"/>
    <x v="2"/>
  </r>
  <r>
    <x v="0"/>
    <x v="1"/>
    <x v="2"/>
    <x v="2"/>
    <x v="1"/>
    <x v="10"/>
    <n v="28498.693685945957"/>
    <x v="3"/>
    <x v="2"/>
  </r>
  <r>
    <x v="0"/>
    <x v="1"/>
    <x v="2"/>
    <x v="2"/>
    <x v="1"/>
    <x v="10"/>
    <n v="1876.7877115158697"/>
    <x v="4"/>
    <x v="2"/>
  </r>
  <r>
    <x v="0"/>
    <x v="1"/>
    <x v="2"/>
    <x v="2"/>
    <x v="1"/>
    <x v="10"/>
    <n v="17785.760233877587"/>
    <x v="5"/>
    <x v="2"/>
  </r>
  <r>
    <x v="0"/>
    <x v="1"/>
    <x v="2"/>
    <x v="2"/>
    <x v="1"/>
    <x v="11"/>
    <n v="47595.116713219068"/>
    <x v="3"/>
    <x v="2"/>
  </r>
  <r>
    <x v="0"/>
    <x v="1"/>
    <x v="2"/>
    <x v="2"/>
    <x v="1"/>
    <x v="11"/>
    <n v="13302.502488032515"/>
    <x v="4"/>
    <x v="2"/>
  </r>
  <r>
    <x v="0"/>
    <x v="1"/>
    <x v="2"/>
    <x v="2"/>
    <x v="1"/>
    <x v="11"/>
    <n v="32565.465389907604"/>
    <x v="5"/>
    <x v="2"/>
  </r>
  <r>
    <x v="0"/>
    <x v="1"/>
    <x v="2"/>
    <x v="2"/>
    <x v="1"/>
    <x v="12"/>
    <n v="39902.230517360556"/>
    <x v="3"/>
    <x v="2"/>
  </r>
  <r>
    <x v="0"/>
    <x v="1"/>
    <x v="2"/>
    <x v="2"/>
    <x v="1"/>
    <x v="12"/>
    <n v="4169.6814450322681"/>
    <x v="4"/>
    <x v="2"/>
  </r>
  <r>
    <x v="0"/>
    <x v="1"/>
    <x v="2"/>
    <x v="2"/>
    <x v="1"/>
    <x v="12"/>
    <n v="19804.684411253955"/>
    <x v="5"/>
    <x v="2"/>
  </r>
  <r>
    <x v="0"/>
    <x v="1"/>
    <x v="2"/>
    <x v="2"/>
    <x v="1"/>
    <x v="13"/>
    <n v="7528.7641257339446"/>
    <x v="3"/>
    <x v="2"/>
  </r>
  <r>
    <x v="0"/>
    <x v="1"/>
    <x v="2"/>
    <x v="2"/>
    <x v="1"/>
    <x v="13"/>
    <n v="42978.328118136218"/>
    <x v="4"/>
    <x v="2"/>
  </r>
  <r>
    <x v="0"/>
    <x v="1"/>
    <x v="2"/>
    <x v="2"/>
    <x v="1"/>
    <x v="13"/>
    <n v="57225.475758056062"/>
    <x v="5"/>
    <x v="2"/>
  </r>
  <r>
    <x v="0"/>
    <x v="1"/>
    <x v="2"/>
    <x v="2"/>
    <x v="1"/>
    <x v="14"/>
    <n v="6263.660043695214"/>
    <x v="3"/>
    <x v="2"/>
  </r>
  <r>
    <x v="0"/>
    <x v="1"/>
    <x v="2"/>
    <x v="2"/>
    <x v="1"/>
    <x v="14"/>
    <n v="38655.387635391999"/>
    <x v="4"/>
    <x v="2"/>
  </r>
  <r>
    <x v="0"/>
    <x v="1"/>
    <x v="2"/>
    <x v="2"/>
    <x v="1"/>
    <x v="14"/>
    <n v="3368.0561541191419"/>
    <x v="5"/>
    <x v="2"/>
  </r>
  <r>
    <x v="0"/>
    <x v="1"/>
    <x v="1"/>
    <x v="1"/>
    <x v="1"/>
    <x v="5"/>
    <n v="144993.03871402334"/>
    <x v="3"/>
    <x v="2"/>
  </r>
  <r>
    <x v="0"/>
    <x v="1"/>
    <x v="1"/>
    <x v="1"/>
    <x v="1"/>
    <x v="5"/>
    <n v="23168.586041133196"/>
    <x v="4"/>
    <x v="2"/>
  </r>
  <r>
    <x v="0"/>
    <x v="1"/>
    <x v="1"/>
    <x v="1"/>
    <x v="1"/>
    <x v="5"/>
    <n v="22119.669289388235"/>
    <x v="5"/>
    <x v="2"/>
  </r>
  <r>
    <x v="0"/>
    <x v="1"/>
    <x v="1"/>
    <x v="1"/>
    <x v="1"/>
    <x v="6"/>
    <n v="3668.5683528610048"/>
    <x v="3"/>
    <x v="2"/>
  </r>
  <r>
    <x v="0"/>
    <x v="1"/>
    <x v="1"/>
    <x v="1"/>
    <x v="1"/>
    <x v="6"/>
    <n v="111046.21483186328"/>
    <x v="4"/>
    <x v="2"/>
  </r>
  <r>
    <x v="0"/>
    <x v="1"/>
    <x v="1"/>
    <x v="1"/>
    <x v="1"/>
    <x v="6"/>
    <n v="16309.638563135719"/>
    <x v="5"/>
    <x v="2"/>
  </r>
  <r>
    <x v="0"/>
    <x v="1"/>
    <x v="1"/>
    <x v="1"/>
    <x v="1"/>
    <x v="7"/>
    <n v="114014.47810830893"/>
    <x v="3"/>
    <x v="2"/>
  </r>
  <r>
    <x v="0"/>
    <x v="1"/>
    <x v="1"/>
    <x v="1"/>
    <x v="1"/>
    <x v="7"/>
    <n v="74002.312163697075"/>
    <x v="4"/>
    <x v="2"/>
  </r>
  <r>
    <x v="0"/>
    <x v="1"/>
    <x v="1"/>
    <x v="1"/>
    <x v="1"/>
    <x v="7"/>
    <n v="31495.646424532093"/>
    <x v="5"/>
    <x v="2"/>
  </r>
  <r>
    <x v="0"/>
    <x v="1"/>
    <x v="1"/>
    <x v="1"/>
    <x v="1"/>
    <x v="8"/>
    <n v="98492.47948040707"/>
    <x v="3"/>
    <x v="2"/>
  </r>
  <r>
    <x v="0"/>
    <x v="1"/>
    <x v="1"/>
    <x v="1"/>
    <x v="1"/>
    <x v="8"/>
    <n v="20870.796818338535"/>
    <x v="4"/>
    <x v="2"/>
  </r>
  <r>
    <x v="0"/>
    <x v="1"/>
    <x v="1"/>
    <x v="1"/>
    <x v="1"/>
    <x v="8"/>
    <n v="35463.741286467295"/>
    <x v="5"/>
    <x v="2"/>
  </r>
  <r>
    <x v="0"/>
    <x v="1"/>
    <x v="1"/>
    <x v="1"/>
    <x v="1"/>
    <x v="9"/>
    <n v="86458.751335069639"/>
    <x v="3"/>
    <x v="2"/>
  </r>
  <r>
    <x v="0"/>
    <x v="1"/>
    <x v="1"/>
    <x v="1"/>
    <x v="1"/>
    <x v="9"/>
    <n v="70821.259498627289"/>
    <x v="4"/>
    <x v="2"/>
  </r>
  <r>
    <x v="0"/>
    <x v="1"/>
    <x v="1"/>
    <x v="1"/>
    <x v="1"/>
    <x v="9"/>
    <n v="19326.444519576715"/>
    <x v="5"/>
    <x v="2"/>
  </r>
  <r>
    <x v="0"/>
    <x v="1"/>
    <x v="1"/>
    <x v="1"/>
    <x v="1"/>
    <x v="10"/>
    <n v="101900.43605392841"/>
    <x v="3"/>
    <x v="2"/>
  </r>
  <r>
    <x v="0"/>
    <x v="1"/>
    <x v="1"/>
    <x v="1"/>
    <x v="1"/>
    <x v="10"/>
    <n v="13681.324970748685"/>
    <x v="4"/>
    <x v="2"/>
  </r>
  <r>
    <x v="0"/>
    <x v="1"/>
    <x v="1"/>
    <x v="1"/>
    <x v="1"/>
    <x v="10"/>
    <n v="157098.35580866024"/>
    <x v="5"/>
    <x v="2"/>
  </r>
  <r>
    <x v="0"/>
    <x v="1"/>
    <x v="1"/>
    <x v="1"/>
    <x v="1"/>
    <x v="11"/>
    <n v="81751.776845566681"/>
    <x v="3"/>
    <x v="2"/>
  </r>
  <r>
    <x v="0"/>
    <x v="1"/>
    <x v="1"/>
    <x v="1"/>
    <x v="1"/>
    <x v="11"/>
    <n v="30777.87294301685"/>
    <x v="4"/>
    <x v="2"/>
  </r>
  <r>
    <x v="0"/>
    <x v="1"/>
    <x v="1"/>
    <x v="1"/>
    <x v="1"/>
    <x v="11"/>
    <n v="6333.9911305040541"/>
    <x v="5"/>
    <x v="2"/>
  </r>
  <r>
    <x v="0"/>
    <x v="1"/>
    <x v="1"/>
    <x v="1"/>
    <x v="1"/>
    <x v="12"/>
    <n v="118524.96010181161"/>
    <x v="3"/>
    <x v="2"/>
  </r>
  <r>
    <x v="0"/>
    <x v="1"/>
    <x v="1"/>
    <x v="1"/>
    <x v="1"/>
    <x v="12"/>
    <n v="111713.56585490303"/>
    <x v="4"/>
    <x v="2"/>
  </r>
  <r>
    <x v="0"/>
    <x v="1"/>
    <x v="1"/>
    <x v="1"/>
    <x v="1"/>
    <x v="12"/>
    <n v="6960.8172096707467"/>
    <x v="5"/>
    <x v="2"/>
  </r>
  <r>
    <x v="0"/>
    <x v="1"/>
    <x v="1"/>
    <x v="1"/>
    <x v="1"/>
    <x v="13"/>
    <n v="2243.1097576720272"/>
    <x v="3"/>
    <x v="2"/>
  </r>
  <r>
    <x v="0"/>
    <x v="1"/>
    <x v="1"/>
    <x v="1"/>
    <x v="1"/>
    <x v="13"/>
    <n v="72198.115183325397"/>
    <x v="4"/>
    <x v="2"/>
  </r>
  <r>
    <x v="0"/>
    <x v="1"/>
    <x v="1"/>
    <x v="1"/>
    <x v="1"/>
    <x v="13"/>
    <n v="15355.028648738293"/>
    <x v="5"/>
    <x v="2"/>
  </r>
  <r>
    <x v="0"/>
    <x v="1"/>
    <x v="1"/>
    <x v="1"/>
    <x v="1"/>
    <x v="14"/>
    <n v="71916.757424758194"/>
    <x v="3"/>
    <x v="2"/>
  </r>
  <r>
    <x v="0"/>
    <x v="1"/>
    <x v="1"/>
    <x v="1"/>
    <x v="1"/>
    <x v="14"/>
    <n v="66612.609900925527"/>
    <x v="4"/>
    <x v="2"/>
  </r>
  <r>
    <x v="0"/>
    <x v="1"/>
    <x v="1"/>
    <x v="1"/>
    <x v="1"/>
    <x v="14"/>
    <n v="32927.813525810809"/>
    <x v="5"/>
    <x v="2"/>
  </r>
  <r>
    <x v="0"/>
    <x v="1"/>
    <x v="3"/>
    <x v="3"/>
    <x v="1"/>
    <x v="5"/>
    <n v="49000.661918091289"/>
    <x v="3"/>
    <x v="2"/>
  </r>
  <r>
    <x v="0"/>
    <x v="1"/>
    <x v="3"/>
    <x v="3"/>
    <x v="1"/>
    <x v="5"/>
    <n v="81142.696125323826"/>
    <x v="4"/>
    <x v="2"/>
  </r>
  <r>
    <x v="0"/>
    <x v="1"/>
    <x v="3"/>
    <x v="3"/>
    <x v="1"/>
    <x v="5"/>
    <n v="63063.82665056314"/>
    <x v="5"/>
    <x v="2"/>
  </r>
  <r>
    <x v="0"/>
    <x v="1"/>
    <x v="3"/>
    <x v="3"/>
    <x v="1"/>
    <x v="6"/>
    <n v="58641.983250480116"/>
    <x v="3"/>
    <x v="2"/>
  </r>
  <r>
    <x v="0"/>
    <x v="1"/>
    <x v="3"/>
    <x v="3"/>
    <x v="1"/>
    <x v="6"/>
    <n v="13367.481281084392"/>
    <x v="4"/>
    <x v="2"/>
  </r>
  <r>
    <x v="0"/>
    <x v="1"/>
    <x v="3"/>
    <x v="3"/>
    <x v="1"/>
    <x v="6"/>
    <n v="63258.170116074354"/>
    <x v="5"/>
    <x v="2"/>
  </r>
  <r>
    <x v="0"/>
    <x v="1"/>
    <x v="3"/>
    <x v="3"/>
    <x v="1"/>
    <x v="7"/>
    <n v="42648.795155468542"/>
    <x v="3"/>
    <x v="2"/>
  </r>
  <r>
    <x v="0"/>
    <x v="1"/>
    <x v="3"/>
    <x v="3"/>
    <x v="1"/>
    <x v="7"/>
    <n v="53556.187157743938"/>
    <x v="4"/>
    <x v="2"/>
  </r>
  <r>
    <x v="0"/>
    <x v="1"/>
    <x v="3"/>
    <x v="3"/>
    <x v="1"/>
    <x v="7"/>
    <n v="110385.7031850099"/>
    <x v="5"/>
    <x v="2"/>
  </r>
  <r>
    <x v="0"/>
    <x v="1"/>
    <x v="3"/>
    <x v="3"/>
    <x v="1"/>
    <x v="8"/>
    <n v="2756.453018808174"/>
    <x v="3"/>
    <x v="2"/>
  </r>
  <r>
    <x v="0"/>
    <x v="1"/>
    <x v="3"/>
    <x v="3"/>
    <x v="1"/>
    <x v="8"/>
    <n v="16541.985597884559"/>
    <x v="4"/>
    <x v="2"/>
  </r>
  <r>
    <x v="0"/>
    <x v="1"/>
    <x v="3"/>
    <x v="3"/>
    <x v="1"/>
    <x v="8"/>
    <n v="134759.74668760903"/>
    <x v="5"/>
    <x v="2"/>
  </r>
  <r>
    <x v="0"/>
    <x v="1"/>
    <x v="3"/>
    <x v="3"/>
    <x v="1"/>
    <x v="9"/>
    <n v="24780.648487350303"/>
    <x v="3"/>
    <x v="2"/>
  </r>
  <r>
    <x v="0"/>
    <x v="1"/>
    <x v="3"/>
    <x v="3"/>
    <x v="1"/>
    <x v="9"/>
    <n v="101945.73105373379"/>
    <x v="4"/>
    <x v="2"/>
  </r>
  <r>
    <x v="0"/>
    <x v="1"/>
    <x v="3"/>
    <x v="3"/>
    <x v="1"/>
    <x v="9"/>
    <n v="104292.45613529938"/>
    <x v="5"/>
    <x v="2"/>
  </r>
  <r>
    <x v="0"/>
    <x v="1"/>
    <x v="3"/>
    <x v="3"/>
    <x v="1"/>
    <x v="10"/>
    <n v="54713.010351977253"/>
    <x v="3"/>
    <x v="2"/>
  </r>
  <r>
    <x v="0"/>
    <x v="1"/>
    <x v="3"/>
    <x v="3"/>
    <x v="1"/>
    <x v="10"/>
    <n v="12171.753259602085"/>
    <x v="4"/>
    <x v="2"/>
  </r>
  <r>
    <x v="0"/>
    <x v="1"/>
    <x v="3"/>
    <x v="3"/>
    <x v="1"/>
    <x v="10"/>
    <n v="60951.101043752897"/>
    <x v="5"/>
    <x v="2"/>
  </r>
  <r>
    <x v="0"/>
    <x v="1"/>
    <x v="3"/>
    <x v="3"/>
    <x v="1"/>
    <x v="11"/>
    <n v="32252.893795891228"/>
    <x v="3"/>
    <x v="2"/>
  </r>
  <r>
    <x v="0"/>
    <x v="1"/>
    <x v="3"/>
    <x v="3"/>
    <x v="1"/>
    <x v="11"/>
    <n v="115048.33012851454"/>
    <x v="4"/>
    <x v="2"/>
  </r>
  <r>
    <x v="0"/>
    <x v="1"/>
    <x v="3"/>
    <x v="3"/>
    <x v="1"/>
    <x v="11"/>
    <n v="209234.82831328173"/>
    <x v="5"/>
    <x v="2"/>
  </r>
  <r>
    <x v="0"/>
    <x v="1"/>
    <x v="3"/>
    <x v="3"/>
    <x v="1"/>
    <x v="12"/>
    <n v="5478.6390574134466"/>
    <x v="3"/>
    <x v="2"/>
  </r>
  <r>
    <x v="0"/>
    <x v="1"/>
    <x v="3"/>
    <x v="3"/>
    <x v="1"/>
    <x v="12"/>
    <n v="29548.409850526346"/>
    <x v="4"/>
    <x v="2"/>
  </r>
  <r>
    <x v="0"/>
    <x v="1"/>
    <x v="3"/>
    <x v="3"/>
    <x v="1"/>
    <x v="12"/>
    <n v="64860.271166153871"/>
    <x v="5"/>
    <x v="2"/>
  </r>
  <r>
    <x v="0"/>
    <x v="1"/>
    <x v="3"/>
    <x v="3"/>
    <x v="1"/>
    <x v="13"/>
    <n v="78315.836747460664"/>
    <x v="3"/>
    <x v="2"/>
  </r>
  <r>
    <x v="0"/>
    <x v="1"/>
    <x v="3"/>
    <x v="3"/>
    <x v="1"/>
    <x v="13"/>
    <n v="46308.232533565584"/>
    <x v="4"/>
    <x v="2"/>
  </r>
  <r>
    <x v="0"/>
    <x v="1"/>
    <x v="3"/>
    <x v="3"/>
    <x v="1"/>
    <x v="13"/>
    <n v="1629.5547622513113"/>
    <x v="5"/>
    <x v="2"/>
  </r>
  <r>
    <x v="0"/>
    <x v="1"/>
    <x v="3"/>
    <x v="3"/>
    <x v="1"/>
    <x v="14"/>
    <n v="79716.914065916164"/>
    <x v="3"/>
    <x v="2"/>
  </r>
  <r>
    <x v="0"/>
    <x v="1"/>
    <x v="3"/>
    <x v="3"/>
    <x v="1"/>
    <x v="14"/>
    <n v="84505.347585230891"/>
    <x v="4"/>
    <x v="2"/>
  </r>
  <r>
    <x v="0"/>
    <x v="1"/>
    <x v="3"/>
    <x v="3"/>
    <x v="1"/>
    <x v="14"/>
    <n v="113456.94078809994"/>
    <x v="5"/>
    <x v="2"/>
  </r>
  <r>
    <x v="0"/>
    <x v="1"/>
    <x v="4"/>
    <x v="4"/>
    <x v="1"/>
    <x v="5"/>
    <n v="14448.32507133577"/>
    <x v="3"/>
    <x v="2"/>
  </r>
  <r>
    <x v="0"/>
    <x v="1"/>
    <x v="4"/>
    <x v="4"/>
    <x v="1"/>
    <x v="5"/>
    <n v="47207.086173443466"/>
    <x v="4"/>
    <x v="2"/>
  </r>
  <r>
    <x v="0"/>
    <x v="1"/>
    <x v="4"/>
    <x v="4"/>
    <x v="1"/>
    <x v="5"/>
    <n v="7340.8580700275406"/>
    <x v="5"/>
    <x v="2"/>
  </r>
  <r>
    <x v="0"/>
    <x v="1"/>
    <x v="4"/>
    <x v="4"/>
    <x v="1"/>
    <x v="6"/>
    <n v="28817.462711208747"/>
    <x v="3"/>
    <x v="2"/>
  </r>
  <r>
    <x v="0"/>
    <x v="1"/>
    <x v="4"/>
    <x v="4"/>
    <x v="1"/>
    <x v="6"/>
    <n v="16125.01901396271"/>
    <x v="4"/>
    <x v="2"/>
  </r>
  <r>
    <x v="0"/>
    <x v="1"/>
    <x v="4"/>
    <x v="4"/>
    <x v="1"/>
    <x v="6"/>
    <n v="39764.373840448723"/>
    <x v="5"/>
    <x v="2"/>
  </r>
  <r>
    <x v="0"/>
    <x v="1"/>
    <x v="4"/>
    <x v="4"/>
    <x v="1"/>
    <x v="7"/>
    <n v="35818.954475400147"/>
    <x v="3"/>
    <x v="2"/>
  </r>
  <r>
    <x v="0"/>
    <x v="1"/>
    <x v="4"/>
    <x v="4"/>
    <x v="1"/>
    <x v="7"/>
    <n v="16389.92257181141"/>
    <x v="4"/>
    <x v="2"/>
  </r>
  <r>
    <x v="0"/>
    <x v="1"/>
    <x v="4"/>
    <x v="4"/>
    <x v="1"/>
    <x v="7"/>
    <n v="19174.192834534384"/>
    <x v="5"/>
    <x v="2"/>
  </r>
  <r>
    <x v="0"/>
    <x v="1"/>
    <x v="4"/>
    <x v="4"/>
    <x v="1"/>
    <x v="8"/>
    <n v="23161.998903486114"/>
    <x v="3"/>
    <x v="2"/>
  </r>
  <r>
    <x v="0"/>
    <x v="1"/>
    <x v="4"/>
    <x v="4"/>
    <x v="1"/>
    <x v="8"/>
    <n v="1448.5056561724291"/>
    <x v="4"/>
    <x v="2"/>
  </r>
  <r>
    <x v="0"/>
    <x v="1"/>
    <x v="4"/>
    <x v="4"/>
    <x v="1"/>
    <x v="8"/>
    <n v="27079.314173136467"/>
    <x v="5"/>
    <x v="2"/>
  </r>
  <r>
    <x v="0"/>
    <x v="1"/>
    <x v="4"/>
    <x v="4"/>
    <x v="1"/>
    <x v="9"/>
    <n v="32606.53073513979"/>
    <x v="3"/>
    <x v="2"/>
  </r>
  <r>
    <x v="0"/>
    <x v="1"/>
    <x v="4"/>
    <x v="4"/>
    <x v="1"/>
    <x v="9"/>
    <n v="2640.0652131985316"/>
    <x v="4"/>
    <x v="2"/>
  </r>
  <r>
    <x v="0"/>
    <x v="1"/>
    <x v="4"/>
    <x v="4"/>
    <x v="1"/>
    <x v="9"/>
    <n v="56408.129366686189"/>
    <x v="5"/>
    <x v="2"/>
  </r>
  <r>
    <x v="0"/>
    <x v="1"/>
    <x v="4"/>
    <x v="4"/>
    <x v="1"/>
    <x v="10"/>
    <n v="10723.819906020393"/>
    <x v="3"/>
    <x v="2"/>
  </r>
  <r>
    <x v="0"/>
    <x v="1"/>
    <x v="4"/>
    <x v="4"/>
    <x v="1"/>
    <x v="10"/>
    <n v="13344.728694414402"/>
    <x v="4"/>
    <x v="2"/>
  </r>
  <r>
    <x v="0"/>
    <x v="1"/>
    <x v="4"/>
    <x v="4"/>
    <x v="1"/>
    <x v="10"/>
    <n v="97713.460829430682"/>
    <x v="5"/>
    <x v="2"/>
  </r>
  <r>
    <x v="0"/>
    <x v="1"/>
    <x v="4"/>
    <x v="4"/>
    <x v="1"/>
    <x v="11"/>
    <n v="3030.2681941564092"/>
    <x v="3"/>
    <x v="2"/>
  </r>
  <r>
    <x v="0"/>
    <x v="1"/>
    <x v="4"/>
    <x v="4"/>
    <x v="1"/>
    <x v="11"/>
    <n v="5137.199938625392"/>
    <x v="4"/>
    <x v="2"/>
  </r>
  <r>
    <x v="0"/>
    <x v="1"/>
    <x v="4"/>
    <x v="4"/>
    <x v="1"/>
    <x v="11"/>
    <n v="90847.068051144292"/>
    <x v="5"/>
    <x v="2"/>
  </r>
  <r>
    <x v="0"/>
    <x v="1"/>
    <x v="4"/>
    <x v="4"/>
    <x v="1"/>
    <x v="12"/>
    <n v="37003.949383587758"/>
    <x v="3"/>
    <x v="2"/>
  </r>
  <r>
    <x v="0"/>
    <x v="1"/>
    <x v="4"/>
    <x v="4"/>
    <x v="1"/>
    <x v="12"/>
    <n v="1907.9214268847586"/>
    <x v="4"/>
    <x v="2"/>
  </r>
  <r>
    <x v="0"/>
    <x v="1"/>
    <x v="4"/>
    <x v="4"/>
    <x v="1"/>
    <x v="12"/>
    <n v="87357.838833748043"/>
    <x v="5"/>
    <x v="2"/>
  </r>
  <r>
    <x v="0"/>
    <x v="1"/>
    <x v="4"/>
    <x v="4"/>
    <x v="1"/>
    <x v="13"/>
    <n v="3573.4277098097646"/>
    <x v="3"/>
    <x v="2"/>
  </r>
  <r>
    <x v="0"/>
    <x v="1"/>
    <x v="4"/>
    <x v="4"/>
    <x v="1"/>
    <x v="13"/>
    <n v="11160.950674462692"/>
    <x v="4"/>
    <x v="2"/>
  </r>
  <r>
    <x v="0"/>
    <x v="1"/>
    <x v="4"/>
    <x v="4"/>
    <x v="1"/>
    <x v="13"/>
    <n v="115649.44082064525"/>
    <x v="5"/>
    <x v="2"/>
  </r>
  <r>
    <x v="0"/>
    <x v="1"/>
    <x v="4"/>
    <x v="4"/>
    <x v="1"/>
    <x v="14"/>
    <n v="16565.327352836754"/>
    <x v="3"/>
    <x v="2"/>
  </r>
  <r>
    <x v="0"/>
    <x v="1"/>
    <x v="4"/>
    <x v="4"/>
    <x v="1"/>
    <x v="14"/>
    <n v="48350.050843313606"/>
    <x v="4"/>
    <x v="2"/>
  </r>
  <r>
    <x v="0"/>
    <x v="1"/>
    <x v="4"/>
    <x v="4"/>
    <x v="1"/>
    <x v="14"/>
    <n v="43120.60746231259"/>
    <x v="5"/>
    <x v="2"/>
  </r>
  <r>
    <x v="0"/>
    <x v="1"/>
    <x v="5"/>
    <x v="5"/>
    <x v="1"/>
    <x v="5"/>
    <n v="29443.647983377414"/>
    <x v="3"/>
    <x v="2"/>
  </r>
  <r>
    <x v="0"/>
    <x v="1"/>
    <x v="5"/>
    <x v="5"/>
    <x v="1"/>
    <x v="5"/>
    <n v="27151.35661694406"/>
    <x v="4"/>
    <x v="2"/>
  </r>
  <r>
    <x v="0"/>
    <x v="1"/>
    <x v="5"/>
    <x v="5"/>
    <x v="1"/>
    <x v="5"/>
    <n v="13947.920710711316"/>
    <x v="5"/>
    <x v="2"/>
  </r>
  <r>
    <x v="0"/>
    <x v="1"/>
    <x v="5"/>
    <x v="5"/>
    <x v="1"/>
    <x v="6"/>
    <n v="56537.290370237257"/>
    <x v="3"/>
    <x v="2"/>
  </r>
  <r>
    <x v="0"/>
    <x v="1"/>
    <x v="5"/>
    <x v="5"/>
    <x v="1"/>
    <x v="6"/>
    <n v="18531.093705776799"/>
    <x v="4"/>
    <x v="2"/>
  </r>
  <r>
    <x v="0"/>
    <x v="1"/>
    <x v="5"/>
    <x v="5"/>
    <x v="1"/>
    <x v="6"/>
    <n v="24887.219457355615"/>
    <x v="5"/>
    <x v="2"/>
  </r>
  <r>
    <x v="0"/>
    <x v="1"/>
    <x v="5"/>
    <x v="5"/>
    <x v="1"/>
    <x v="7"/>
    <n v="50595.654786241517"/>
    <x v="3"/>
    <x v="2"/>
  </r>
  <r>
    <x v="0"/>
    <x v="1"/>
    <x v="5"/>
    <x v="5"/>
    <x v="1"/>
    <x v="7"/>
    <n v="32179.097040717363"/>
    <x v="4"/>
    <x v="2"/>
  </r>
  <r>
    <x v="0"/>
    <x v="1"/>
    <x v="5"/>
    <x v="5"/>
    <x v="1"/>
    <x v="7"/>
    <n v="8107.7252773968348"/>
    <x v="5"/>
    <x v="2"/>
  </r>
  <r>
    <x v="0"/>
    <x v="1"/>
    <x v="5"/>
    <x v="5"/>
    <x v="1"/>
    <x v="8"/>
    <n v="32632.985770641222"/>
    <x v="3"/>
    <x v="2"/>
  </r>
  <r>
    <x v="0"/>
    <x v="1"/>
    <x v="5"/>
    <x v="5"/>
    <x v="1"/>
    <x v="8"/>
    <n v="28433.488045436919"/>
    <x v="4"/>
    <x v="2"/>
  </r>
  <r>
    <x v="0"/>
    <x v="1"/>
    <x v="5"/>
    <x v="5"/>
    <x v="1"/>
    <x v="8"/>
    <n v="16255.34673844489"/>
    <x v="5"/>
    <x v="2"/>
  </r>
  <r>
    <x v="0"/>
    <x v="1"/>
    <x v="5"/>
    <x v="5"/>
    <x v="1"/>
    <x v="9"/>
    <n v="43376.401071824323"/>
    <x v="3"/>
    <x v="2"/>
  </r>
  <r>
    <x v="0"/>
    <x v="1"/>
    <x v="5"/>
    <x v="5"/>
    <x v="1"/>
    <x v="9"/>
    <n v="21835.98478595664"/>
    <x v="4"/>
    <x v="2"/>
  </r>
  <r>
    <x v="0"/>
    <x v="1"/>
    <x v="5"/>
    <x v="5"/>
    <x v="1"/>
    <x v="9"/>
    <n v="8940.2198608085982"/>
    <x v="5"/>
    <x v="2"/>
  </r>
  <r>
    <x v="0"/>
    <x v="1"/>
    <x v="5"/>
    <x v="5"/>
    <x v="1"/>
    <x v="10"/>
    <n v="12556.079319295524"/>
    <x v="3"/>
    <x v="2"/>
  </r>
  <r>
    <x v="0"/>
    <x v="1"/>
    <x v="5"/>
    <x v="5"/>
    <x v="1"/>
    <x v="10"/>
    <n v="9363.0712068731627"/>
    <x v="4"/>
    <x v="2"/>
  </r>
  <r>
    <x v="0"/>
    <x v="1"/>
    <x v="5"/>
    <x v="5"/>
    <x v="1"/>
    <x v="10"/>
    <n v="61122.023472936773"/>
    <x v="5"/>
    <x v="2"/>
  </r>
  <r>
    <x v="0"/>
    <x v="1"/>
    <x v="5"/>
    <x v="5"/>
    <x v="1"/>
    <x v="11"/>
    <n v="50714.562521300017"/>
    <x v="3"/>
    <x v="2"/>
  </r>
  <r>
    <x v="0"/>
    <x v="1"/>
    <x v="5"/>
    <x v="5"/>
    <x v="1"/>
    <x v="11"/>
    <n v="21949.901559302893"/>
    <x v="4"/>
    <x v="2"/>
  </r>
  <r>
    <x v="0"/>
    <x v="1"/>
    <x v="5"/>
    <x v="5"/>
    <x v="1"/>
    <x v="11"/>
    <n v="43729.955849389895"/>
    <x v="5"/>
    <x v="2"/>
  </r>
  <r>
    <x v="0"/>
    <x v="1"/>
    <x v="5"/>
    <x v="5"/>
    <x v="1"/>
    <x v="12"/>
    <n v="60800.283203416533"/>
    <x v="3"/>
    <x v="2"/>
  </r>
  <r>
    <x v="0"/>
    <x v="1"/>
    <x v="5"/>
    <x v="5"/>
    <x v="1"/>
    <x v="12"/>
    <n v="50236.102530557313"/>
    <x v="4"/>
    <x v="2"/>
  </r>
  <r>
    <x v="0"/>
    <x v="1"/>
    <x v="5"/>
    <x v="5"/>
    <x v="1"/>
    <x v="12"/>
    <n v="36242.520375416134"/>
    <x v="5"/>
    <x v="2"/>
  </r>
  <r>
    <x v="0"/>
    <x v="1"/>
    <x v="5"/>
    <x v="5"/>
    <x v="1"/>
    <x v="13"/>
    <n v="49194.879867766525"/>
    <x v="3"/>
    <x v="2"/>
  </r>
  <r>
    <x v="0"/>
    <x v="1"/>
    <x v="5"/>
    <x v="5"/>
    <x v="1"/>
    <x v="13"/>
    <n v="15589.239425671121"/>
    <x v="4"/>
    <x v="2"/>
  </r>
  <r>
    <x v="0"/>
    <x v="1"/>
    <x v="5"/>
    <x v="5"/>
    <x v="1"/>
    <x v="13"/>
    <n v="26642.992668039366"/>
    <x v="5"/>
    <x v="2"/>
  </r>
  <r>
    <x v="0"/>
    <x v="1"/>
    <x v="5"/>
    <x v="5"/>
    <x v="1"/>
    <x v="14"/>
    <n v="35234.712984587088"/>
    <x v="3"/>
    <x v="2"/>
  </r>
  <r>
    <x v="0"/>
    <x v="1"/>
    <x v="5"/>
    <x v="5"/>
    <x v="1"/>
    <x v="14"/>
    <n v="30280.413814934924"/>
    <x v="4"/>
    <x v="2"/>
  </r>
  <r>
    <x v="0"/>
    <x v="1"/>
    <x v="5"/>
    <x v="5"/>
    <x v="1"/>
    <x v="14"/>
    <n v="48924.258095125704"/>
    <x v="5"/>
    <x v="2"/>
  </r>
  <r>
    <x v="0"/>
    <x v="1"/>
    <x v="4"/>
    <x v="4"/>
    <x v="2"/>
    <x v="15"/>
    <n v="30553.607005242509"/>
    <x v="2"/>
    <x v="1"/>
  </r>
  <r>
    <x v="0"/>
    <x v="1"/>
    <x v="4"/>
    <x v="4"/>
    <x v="2"/>
    <x v="16"/>
    <n v="14920.520512998881"/>
    <x v="2"/>
    <x v="1"/>
  </r>
  <r>
    <x v="0"/>
    <x v="1"/>
    <x v="4"/>
    <x v="4"/>
    <x v="2"/>
    <x v="17"/>
    <n v="47580.387685955633"/>
    <x v="2"/>
    <x v="1"/>
  </r>
  <r>
    <x v="0"/>
    <x v="1"/>
    <x v="4"/>
    <x v="4"/>
    <x v="2"/>
    <x v="18"/>
    <n v="30296.761511026278"/>
    <x v="2"/>
    <x v="1"/>
  </r>
  <r>
    <x v="0"/>
    <x v="1"/>
    <x v="4"/>
    <x v="4"/>
    <x v="2"/>
    <x v="19"/>
    <n v="37942.94932076698"/>
    <x v="2"/>
    <x v="1"/>
  </r>
  <r>
    <x v="0"/>
    <x v="1"/>
    <x v="4"/>
    <x v="4"/>
    <x v="2"/>
    <x v="20"/>
    <n v="524.95660961185774"/>
    <x v="2"/>
    <x v="1"/>
  </r>
  <r>
    <x v="0"/>
    <x v="1"/>
    <x v="4"/>
    <x v="4"/>
    <x v="2"/>
    <x v="21"/>
    <n v="18036.914194974517"/>
    <x v="2"/>
    <x v="1"/>
  </r>
  <r>
    <x v="0"/>
    <x v="1"/>
    <x v="4"/>
    <x v="4"/>
    <x v="2"/>
    <x v="22"/>
    <n v="26896.532170557304"/>
    <x v="2"/>
    <x v="1"/>
  </r>
  <r>
    <x v="0"/>
    <x v="1"/>
    <x v="4"/>
    <x v="4"/>
    <x v="2"/>
    <x v="23"/>
    <n v="7970.3765228017301"/>
    <x v="2"/>
    <x v="1"/>
  </r>
  <r>
    <x v="0"/>
    <x v="1"/>
    <x v="4"/>
    <x v="4"/>
    <x v="2"/>
    <x v="24"/>
    <n v="11763.727240370645"/>
    <x v="2"/>
    <x v="1"/>
  </r>
  <r>
    <x v="0"/>
    <x v="1"/>
    <x v="4"/>
    <x v="4"/>
    <x v="2"/>
    <x v="25"/>
    <n v="114030.3094153157"/>
    <x v="2"/>
    <x v="1"/>
  </r>
  <r>
    <x v="0"/>
    <x v="1"/>
    <x v="4"/>
    <x v="4"/>
    <x v="2"/>
    <x v="26"/>
    <n v="1326.7888641154564"/>
    <x v="2"/>
    <x v="1"/>
  </r>
  <r>
    <x v="0"/>
    <x v="1"/>
    <x v="4"/>
    <x v="4"/>
    <x v="2"/>
    <x v="27"/>
    <n v="57625.049819476459"/>
    <x v="2"/>
    <x v="1"/>
  </r>
  <r>
    <x v="0"/>
    <x v="1"/>
    <x v="4"/>
    <x v="4"/>
    <x v="2"/>
    <x v="28"/>
    <n v="34928.610310330121"/>
    <x v="2"/>
    <x v="1"/>
  </r>
  <r>
    <x v="0"/>
    <x v="1"/>
    <x v="4"/>
    <x v="4"/>
    <x v="2"/>
    <x v="29"/>
    <n v="36592.695173525099"/>
    <x v="2"/>
    <x v="1"/>
  </r>
  <r>
    <x v="0"/>
    <x v="1"/>
    <x v="4"/>
    <x v="4"/>
    <x v="2"/>
    <x v="30"/>
    <n v="38110.875105721956"/>
    <x v="2"/>
    <x v="1"/>
  </r>
  <r>
    <x v="0"/>
    <x v="1"/>
    <x v="4"/>
    <x v="4"/>
    <x v="2"/>
    <x v="31"/>
    <n v="29331.193186923283"/>
    <x v="2"/>
    <x v="1"/>
  </r>
  <r>
    <x v="0"/>
    <x v="1"/>
    <x v="4"/>
    <x v="4"/>
    <x v="2"/>
    <x v="32"/>
    <n v="91281.958572344563"/>
    <x v="2"/>
    <x v="1"/>
  </r>
  <r>
    <x v="0"/>
    <x v="1"/>
    <x v="4"/>
    <x v="4"/>
    <x v="2"/>
    <x v="33"/>
    <n v="31514.540696119293"/>
    <x v="2"/>
    <x v="1"/>
  </r>
  <r>
    <x v="0"/>
    <x v="1"/>
    <x v="4"/>
    <x v="4"/>
    <x v="2"/>
    <x v="34"/>
    <n v="7816.5660922262396"/>
    <x v="2"/>
    <x v="1"/>
  </r>
  <r>
    <x v="0"/>
    <x v="1"/>
    <x v="5"/>
    <x v="5"/>
    <x v="2"/>
    <x v="15"/>
    <n v="71751.669293449304"/>
    <x v="2"/>
    <x v="1"/>
  </r>
  <r>
    <x v="0"/>
    <x v="1"/>
    <x v="5"/>
    <x v="5"/>
    <x v="2"/>
    <x v="16"/>
    <n v="42087.0509034969"/>
    <x v="2"/>
    <x v="1"/>
  </r>
  <r>
    <x v="0"/>
    <x v="1"/>
    <x v="5"/>
    <x v="5"/>
    <x v="2"/>
    <x v="17"/>
    <n v="90313.195163894197"/>
    <x v="2"/>
    <x v="1"/>
  </r>
  <r>
    <x v="0"/>
    <x v="1"/>
    <x v="5"/>
    <x v="5"/>
    <x v="2"/>
    <x v="18"/>
    <n v="44877.503988472643"/>
    <x v="2"/>
    <x v="1"/>
  </r>
  <r>
    <x v="0"/>
    <x v="1"/>
    <x v="5"/>
    <x v="5"/>
    <x v="2"/>
    <x v="19"/>
    <n v="11142.65674679195"/>
    <x v="2"/>
    <x v="1"/>
  </r>
  <r>
    <x v="0"/>
    <x v="1"/>
    <x v="5"/>
    <x v="5"/>
    <x v="2"/>
    <x v="20"/>
    <n v="4926.9349495114739"/>
    <x v="2"/>
    <x v="1"/>
  </r>
  <r>
    <x v="0"/>
    <x v="1"/>
    <x v="5"/>
    <x v="5"/>
    <x v="2"/>
    <x v="21"/>
    <n v="13764.584850994223"/>
    <x v="2"/>
    <x v="1"/>
  </r>
  <r>
    <x v="0"/>
    <x v="1"/>
    <x v="5"/>
    <x v="5"/>
    <x v="2"/>
    <x v="22"/>
    <n v="20925.107727436058"/>
    <x v="2"/>
    <x v="1"/>
  </r>
  <r>
    <x v="0"/>
    <x v="1"/>
    <x v="5"/>
    <x v="5"/>
    <x v="2"/>
    <x v="23"/>
    <n v="31655.458258652739"/>
    <x v="2"/>
    <x v="1"/>
  </r>
  <r>
    <x v="0"/>
    <x v="1"/>
    <x v="5"/>
    <x v="5"/>
    <x v="2"/>
    <x v="24"/>
    <n v="17146.936160445126"/>
    <x v="2"/>
    <x v="1"/>
  </r>
  <r>
    <x v="0"/>
    <x v="1"/>
    <x v="5"/>
    <x v="5"/>
    <x v="2"/>
    <x v="25"/>
    <n v="33257.103379716682"/>
    <x v="2"/>
    <x v="1"/>
  </r>
  <r>
    <x v="0"/>
    <x v="1"/>
    <x v="5"/>
    <x v="5"/>
    <x v="2"/>
    <x v="26"/>
    <n v="54710.376023715951"/>
    <x v="2"/>
    <x v="1"/>
  </r>
  <r>
    <x v="0"/>
    <x v="1"/>
    <x v="5"/>
    <x v="5"/>
    <x v="2"/>
    <x v="27"/>
    <n v="29814.833353124537"/>
    <x v="2"/>
    <x v="1"/>
  </r>
  <r>
    <x v="0"/>
    <x v="1"/>
    <x v="5"/>
    <x v="5"/>
    <x v="2"/>
    <x v="28"/>
    <n v="34826.206332694579"/>
    <x v="2"/>
    <x v="1"/>
  </r>
  <r>
    <x v="0"/>
    <x v="1"/>
    <x v="5"/>
    <x v="5"/>
    <x v="2"/>
    <x v="29"/>
    <n v="77640.567642835493"/>
    <x v="2"/>
    <x v="1"/>
  </r>
  <r>
    <x v="0"/>
    <x v="1"/>
    <x v="1"/>
    <x v="1"/>
    <x v="2"/>
    <x v="15"/>
    <n v="15654.217517658341"/>
    <x v="2"/>
    <x v="1"/>
  </r>
  <r>
    <x v="0"/>
    <x v="1"/>
    <x v="1"/>
    <x v="1"/>
    <x v="2"/>
    <x v="16"/>
    <n v="138352.13964863805"/>
    <x v="2"/>
    <x v="1"/>
  </r>
  <r>
    <x v="0"/>
    <x v="1"/>
    <x v="1"/>
    <x v="1"/>
    <x v="2"/>
    <x v="17"/>
    <n v="93228.756725291954"/>
    <x v="2"/>
    <x v="1"/>
  </r>
  <r>
    <x v="0"/>
    <x v="1"/>
    <x v="1"/>
    <x v="1"/>
    <x v="2"/>
    <x v="18"/>
    <n v="59054.38272470954"/>
    <x v="2"/>
    <x v="1"/>
  </r>
  <r>
    <x v="0"/>
    <x v="1"/>
    <x v="1"/>
    <x v="1"/>
    <x v="2"/>
    <x v="19"/>
    <n v="27340.197118432759"/>
    <x v="2"/>
    <x v="1"/>
  </r>
  <r>
    <x v="0"/>
    <x v="1"/>
    <x v="1"/>
    <x v="1"/>
    <x v="2"/>
    <x v="20"/>
    <n v="48258.119189765122"/>
    <x v="2"/>
    <x v="1"/>
  </r>
  <r>
    <x v="0"/>
    <x v="1"/>
    <x v="1"/>
    <x v="1"/>
    <x v="2"/>
    <x v="21"/>
    <n v="8165.5222052970839"/>
    <x v="2"/>
    <x v="1"/>
  </r>
  <r>
    <x v="0"/>
    <x v="1"/>
    <x v="1"/>
    <x v="1"/>
    <x v="2"/>
    <x v="22"/>
    <n v="221.51014536047191"/>
    <x v="2"/>
    <x v="1"/>
  </r>
  <r>
    <x v="0"/>
    <x v="1"/>
    <x v="1"/>
    <x v="1"/>
    <x v="2"/>
    <x v="23"/>
    <n v="35485.22215945975"/>
    <x v="2"/>
    <x v="1"/>
  </r>
  <r>
    <x v="0"/>
    <x v="1"/>
    <x v="1"/>
    <x v="1"/>
    <x v="2"/>
    <x v="24"/>
    <n v="2723.5798171696301"/>
    <x v="2"/>
    <x v="1"/>
  </r>
  <r>
    <x v="0"/>
    <x v="1"/>
    <x v="1"/>
    <x v="1"/>
    <x v="2"/>
    <x v="25"/>
    <n v="103907.19351432713"/>
    <x v="2"/>
    <x v="1"/>
  </r>
  <r>
    <x v="0"/>
    <x v="1"/>
    <x v="1"/>
    <x v="1"/>
    <x v="2"/>
    <x v="26"/>
    <n v="132020.90744206385"/>
    <x v="2"/>
    <x v="1"/>
  </r>
  <r>
    <x v="0"/>
    <x v="1"/>
    <x v="1"/>
    <x v="1"/>
    <x v="2"/>
    <x v="27"/>
    <n v="129482.81902537073"/>
    <x v="2"/>
    <x v="1"/>
  </r>
  <r>
    <x v="0"/>
    <x v="1"/>
    <x v="1"/>
    <x v="1"/>
    <x v="2"/>
    <x v="28"/>
    <n v="30404.791781133914"/>
    <x v="2"/>
    <x v="1"/>
  </r>
  <r>
    <x v="0"/>
    <x v="1"/>
    <x v="1"/>
    <x v="1"/>
    <x v="2"/>
    <x v="29"/>
    <n v="119901.498121829"/>
    <x v="2"/>
    <x v="1"/>
  </r>
  <r>
    <x v="0"/>
    <x v="1"/>
    <x v="1"/>
    <x v="1"/>
    <x v="2"/>
    <x v="30"/>
    <n v="10585.601039014851"/>
    <x v="2"/>
    <x v="1"/>
  </r>
  <r>
    <x v="0"/>
    <x v="1"/>
    <x v="1"/>
    <x v="1"/>
    <x v="2"/>
    <x v="31"/>
    <n v="10473.906514986931"/>
    <x v="2"/>
    <x v="1"/>
  </r>
  <r>
    <x v="0"/>
    <x v="1"/>
    <x v="1"/>
    <x v="1"/>
    <x v="2"/>
    <x v="32"/>
    <n v="123594.02398023862"/>
    <x v="2"/>
    <x v="1"/>
  </r>
  <r>
    <x v="0"/>
    <x v="1"/>
    <x v="1"/>
    <x v="1"/>
    <x v="2"/>
    <x v="33"/>
    <n v="93376.27607101496"/>
    <x v="2"/>
    <x v="1"/>
  </r>
  <r>
    <x v="0"/>
    <x v="1"/>
    <x v="1"/>
    <x v="1"/>
    <x v="2"/>
    <x v="34"/>
    <n v="18342.457023608025"/>
    <x v="2"/>
    <x v="1"/>
  </r>
  <r>
    <x v="0"/>
    <x v="1"/>
    <x v="2"/>
    <x v="2"/>
    <x v="2"/>
    <x v="15"/>
    <n v="14924.580120626226"/>
    <x v="2"/>
    <x v="1"/>
  </r>
  <r>
    <x v="0"/>
    <x v="1"/>
    <x v="2"/>
    <x v="2"/>
    <x v="2"/>
    <x v="16"/>
    <n v="61436.744751081649"/>
    <x v="2"/>
    <x v="1"/>
  </r>
  <r>
    <x v="0"/>
    <x v="1"/>
    <x v="2"/>
    <x v="2"/>
    <x v="2"/>
    <x v="17"/>
    <n v="28996.915706401356"/>
    <x v="2"/>
    <x v="1"/>
  </r>
  <r>
    <x v="0"/>
    <x v="1"/>
    <x v="2"/>
    <x v="2"/>
    <x v="2"/>
    <x v="18"/>
    <n v="58831.382713786857"/>
    <x v="2"/>
    <x v="1"/>
  </r>
  <r>
    <x v="0"/>
    <x v="1"/>
    <x v="2"/>
    <x v="2"/>
    <x v="2"/>
    <x v="19"/>
    <n v="81776.882892975103"/>
    <x v="2"/>
    <x v="1"/>
  </r>
  <r>
    <x v="0"/>
    <x v="1"/>
    <x v="2"/>
    <x v="2"/>
    <x v="2"/>
    <x v="20"/>
    <n v="70378.224829460814"/>
    <x v="2"/>
    <x v="1"/>
  </r>
  <r>
    <x v="0"/>
    <x v="1"/>
    <x v="2"/>
    <x v="2"/>
    <x v="2"/>
    <x v="21"/>
    <n v="42731.658564970843"/>
    <x v="2"/>
    <x v="1"/>
  </r>
  <r>
    <x v="0"/>
    <x v="1"/>
    <x v="2"/>
    <x v="2"/>
    <x v="2"/>
    <x v="22"/>
    <n v="107032.44332766223"/>
    <x v="2"/>
    <x v="1"/>
  </r>
  <r>
    <x v="0"/>
    <x v="1"/>
    <x v="2"/>
    <x v="2"/>
    <x v="2"/>
    <x v="23"/>
    <n v="71764.637541583754"/>
    <x v="2"/>
    <x v="1"/>
  </r>
  <r>
    <x v="0"/>
    <x v="1"/>
    <x v="2"/>
    <x v="2"/>
    <x v="2"/>
    <x v="24"/>
    <n v="8345.0258781080574"/>
    <x v="2"/>
    <x v="1"/>
  </r>
  <r>
    <x v="0"/>
    <x v="1"/>
    <x v="2"/>
    <x v="2"/>
    <x v="2"/>
    <x v="25"/>
    <n v="17569.037429186916"/>
    <x v="2"/>
    <x v="1"/>
  </r>
  <r>
    <x v="0"/>
    <x v="1"/>
    <x v="2"/>
    <x v="2"/>
    <x v="2"/>
    <x v="26"/>
    <n v="83379.513631258116"/>
    <x v="2"/>
    <x v="1"/>
  </r>
  <r>
    <x v="0"/>
    <x v="1"/>
    <x v="2"/>
    <x v="2"/>
    <x v="2"/>
    <x v="27"/>
    <n v="35285.484615558868"/>
    <x v="2"/>
    <x v="1"/>
  </r>
  <r>
    <x v="0"/>
    <x v="1"/>
    <x v="2"/>
    <x v="2"/>
    <x v="2"/>
    <x v="28"/>
    <n v="9766.4338902396721"/>
    <x v="2"/>
    <x v="1"/>
  </r>
  <r>
    <x v="0"/>
    <x v="1"/>
    <x v="2"/>
    <x v="2"/>
    <x v="2"/>
    <x v="29"/>
    <n v="15513.028917575259"/>
    <x v="2"/>
    <x v="1"/>
  </r>
  <r>
    <x v="0"/>
    <x v="1"/>
    <x v="2"/>
    <x v="2"/>
    <x v="2"/>
    <x v="30"/>
    <n v="57740.44149582395"/>
    <x v="2"/>
    <x v="1"/>
  </r>
  <r>
    <x v="0"/>
    <x v="1"/>
    <x v="2"/>
    <x v="2"/>
    <x v="2"/>
    <x v="31"/>
    <n v="105339.92911608373"/>
    <x v="2"/>
    <x v="1"/>
  </r>
  <r>
    <x v="0"/>
    <x v="1"/>
    <x v="2"/>
    <x v="2"/>
    <x v="2"/>
    <x v="32"/>
    <n v="81603.119013221833"/>
    <x v="2"/>
    <x v="1"/>
  </r>
  <r>
    <x v="0"/>
    <x v="1"/>
    <x v="2"/>
    <x v="2"/>
    <x v="2"/>
    <x v="33"/>
    <n v="63250.702417374989"/>
    <x v="2"/>
    <x v="1"/>
  </r>
  <r>
    <x v="0"/>
    <x v="1"/>
    <x v="2"/>
    <x v="2"/>
    <x v="2"/>
    <x v="34"/>
    <n v="39790.566192990598"/>
    <x v="2"/>
    <x v="1"/>
  </r>
  <r>
    <x v="0"/>
    <x v="1"/>
    <x v="3"/>
    <x v="3"/>
    <x v="2"/>
    <x v="15"/>
    <n v="114895.68585252317"/>
    <x v="2"/>
    <x v="1"/>
  </r>
  <r>
    <x v="0"/>
    <x v="1"/>
    <x v="3"/>
    <x v="3"/>
    <x v="2"/>
    <x v="16"/>
    <n v="137698.44082313994"/>
    <x v="2"/>
    <x v="1"/>
  </r>
  <r>
    <x v="0"/>
    <x v="1"/>
    <x v="3"/>
    <x v="3"/>
    <x v="2"/>
    <x v="17"/>
    <n v="277444.07980644295"/>
    <x v="2"/>
    <x v="1"/>
  </r>
  <r>
    <x v="0"/>
    <x v="1"/>
    <x v="3"/>
    <x v="3"/>
    <x v="2"/>
    <x v="18"/>
    <n v="54201.518565748265"/>
    <x v="2"/>
    <x v="1"/>
  </r>
  <r>
    <x v="0"/>
    <x v="1"/>
    <x v="3"/>
    <x v="3"/>
    <x v="2"/>
    <x v="19"/>
    <n v="100260.07412111424"/>
    <x v="2"/>
    <x v="1"/>
  </r>
  <r>
    <x v="0"/>
    <x v="1"/>
    <x v="3"/>
    <x v="3"/>
    <x v="2"/>
    <x v="20"/>
    <n v="6241.7478162258485"/>
    <x v="2"/>
    <x v="1"/>
  </r>
  <r>
    <x v="0"/>
    <x v="1"/>
    <x v="3"/>
    <x v="3"/>
    <x v="2"/>
    <x v="21"/>
    <n v="129083.34428517062"/>
    <x v="2"/>
    <x v="1"/>
  </r>
  <r>
    <x v="0"/>
    <x v="1"/>
    <x v="3"/>
    <x v="3"/>
    <x v="2"/>
    <x v="22"/>
    <n v="77400.148708617955"/>
    <x v="2"/>
    <x v="1"/>
  </r>
  <r>
    <x v="0"/>
    <x v="1"/>
    <x v="3"/>
    <x v="3"/>
    <x v="2"/>
    <x v="23"/>
    <n v="63253.317587906888"/>
    <x v="2"/>
    <x v="1"/>
  </r>
  <r>
    <x v="0"/>
    <x v="1"/>
    <x v="3"/>
    <x v="3"/>
    <x v="2"/>
    <x v="24"/>
    <n v="22285.02372184283"/>
    <x v="2"/>
    <x v="1"/>
  </r>
  <r>
    <x v="0"/>
    <x v="1"/>
    <x v="3"/>
    <x v="3"/>
    <x v="2"/>
    <x v="25"/>
    <n v="13438.409942642043"/>
    <x v="2"/>
    <x v="1"/>
  </r>
  <r>
    <x v="0"/>
    <x v="1"/>
    <x v="3"/>
    <x v="3"/>
    <x v="2"/>
    <x v="26"/>
    <n v="219252.71544338245"/>
    <x v="2"/>
    <x v="1"/>
  </r>
  <r>
    <x v="0"/>
    <x v="1"/>
    <x v="3"/>
    <x v="3"/>
    <x v="2"/>
    <x v="27"/>
    <n v="89442.179398007225"/>
    <x v="2"/>
    <x v="1"/>
  </r>
  <r>
    <x v="0"/>
    <x v="1"/>
    <x v="3"/>
    <x v="3"/>
    <x v="2"/>
    <x v="28"/>
    <n v="83505.008349695083"/>
    <x v="2"/>
    <x v="1"/>
  </r>
  <r>
    <x v="0"/>
    <x v="1"/>
    <x v="3"/>
    <x v="3"/>
    <x v="2"/>
    <x v="29"/>
    <n v="98001.499457512036"/>
    <x v="2"/>
    <x v="1"/>
  </r>
  <r>
    <x v="0"/>
    <x v="1"/>
    <x v="3"/>
    <x v="3"/>
    <x v="2"/>
    <x v="30"/>
    <n v="145044.49824750496"/>
    <x v="2"/>
    <x v="1"/>
  </r>
  <r>
    <x v="0"/>
    <x v="1"/>
    <x v="3"/>
    <x v="3"/>
    <x v="2"/>
    <x v="31"/>
    <n v="117242.25875003956"/>
    <x v="2"/>
    <x v="1"/>
  </r>
  <r>
    <x v="0"/>
    <x v="1"/>
    <x v="3"/>
    <x v="3"/>
    <x v="2"/>
    <x v="32"/>
    <n v="75166.459096031176"/>
    <x v="2"/>
    <x v="1"/>
  </r>
  <r>
    <x v="0"/>
    <x v="1"/>
    <x v="3"/>
    <x v="3"/>
    <x v="2"/>
    <x v="33"/>
    <n v="182927.19795082603"/>
    <x v="2"/>
    <x v="1"/>
  </r>
  <r>
    <x v="0"/>
    <x v="1"/>
    <x v="3"/>
    <x v="3"/>
    <x v="2"/>
    <x v="34"/>
    <n v="21156.804755837667"/>
    <x v="2"/>
    <x v="1"/>
  </r>
  <r>
    <x v="0"/>
    <x v="1"/>
    <x v="5"/>
    <x v="5"/>
    <x v="2"/>
    <x v="30"/>
    <n v="55720.089692487134"/>
    <x v="2"/>
    <x v="1"/>
  </r>
  <r>
    <x v="0"/>
    <x v="1"/>
    <x v="5"/>
    <x v="5"/>
    <x v="2"/>
    <x v="31"/>
    <n v="1350.44641366256"/>
    <x v="2"/>
    <x v="1"/>
  </r>
  <r>
    <x v="0"/>
    <x v="1"/>
    <x v="5"/>
    <x v="5"/>
    <x v="2"/>
    <x v="32"/>
    <n v="24149.884389582548"/>
    <x v="2"/>
    <x v="1"/>
  </r>
  <r>
    <x v="0"/>
    <x v="1"/>
    <x v="5"/>
    <x v="5"/>
    <x v="2"/>
    <x v="33"/>
    <n v="24105.596254084088"/>
    <x v="2"/>
    <x v="1"/>
  </r>
  <r>
    <x v="0"/>
    <x v="1"/>
    <x v="5"/>
    <x v="5"/>
    <x v="2"/>
    <x v="34"/>
    <n v="18737.225967069924"/>
    <x v="2"/>
    <x v="1"/>
  </r>
  <r>
    <x v="0"/>
    <x v="1"/>
    <x v="2"/>
    <x v="2"/>
    <x v="2"/>
    <x v="15"/>
    <n v="28031.36527773978"/>
    <x v="0"/>
    <x v="0"/>
  </r>
  <r>
    <x v="0"/>
    <x v="1"/>
    <x v="2"/>
    <x v="2"/>
    <x v="2"/>
    <x v="15"/>
    <n v="1986.5352702731411"/>
    <x v="1"/>
    <x v="0"/>
  </r>
  <r>
    <x v="0"/>
    <x v="1"/>
    <x v="2"/>
    <x v="2"/>
    <x v="2"/>
    <x v="16"/>
    <n v="76574.093433817863"/>
    <x v="0"/>
    <x v="0"/>
  </r>
  <r>
    <x v="0"/>
    <x v="1"/>
    <x v="2"/>
    <x v="2"/>
    <x v="2"/>
    <x v="16"/>
    <n v="17547.56403621129"/>
    <x v="1"/>
    <x v="0"/>
  </r>
  <r>
    <x v="0"/>
    <x v="1"/>
    <x v="2"/>
    <x v="2"/>
    <x v="2"/>
    <x v="17"/>
    <n v="8129.0914830714528"/>
    <x v="0"/>
    <x v="0"/>
  </r>
  <r>
    <x v="0"/>
    <x v="1"/>
    <x v="2"/>
    <x v="2"/>
    <x v="2"/>
    <x v="17"/>
    <n v="5594.38035310542"/>
    <x v="1"/>
    <x v="0"/>
  </r>
  <r>
    <x v="0"/>
    <x v="1"/>
    <x v="2"/>
    <x v="2"/>
    <x v="2"/>
    <x v="18"/>
    <n v="38384.494476086453"/>
    <x v="0"/>
    <x v="0"/>
  </r>
  <r>
    <x v="0"/>
    <x v="1"/>
    <x v="2"/>
    <x v="2"/>
    <x v="2"/>
    <x v="18"/>
    <n v="1677.9920935377802"/>
    <x v="1"/>
    <x v="0"/>
  </r>
  <r>
    <x v="0"/>
    <x v="1"/>
    <x v="2"/>
    <x v="2"/>
    <x v="2"/>
    <x v="19"/>
    <n v="52924.137215576164"/>
    <x v="0"/>
    <x v="0"/>
  </r>
  <r>
    <x v="0"/>
    <x v="1"/>
    <x v="2"/>
    <x v="2"/>
    <x v="2"/>
    <x v="19"/>
    <n v="30460.415506689751"/>
    <x v="1"/>
    <x v="0"/>
  </r>
  <r>
    <x v="0"/>
    <x v="1"/>
    <x v="2"/>
    <x v="2"/>
    <x v="2"/>
    <x v="20"/>
    <n v="58180.503407039811"/>
    <x v="0"/>
    <x v="0"/>
  </r>
  <r>
    <x v="0"/>
    <x v="1"/>
    <x v="2"/>
    <x v="2"/>
    <x v="2"/>
    <x v="20"/>
    <n v="7324.9363619659334"/>
    <x v="1"/>
    <x v="0"/>
  </r>
  <r>
    <x v="0"/>
    <x v="1"/>
    <x v="2"/>
    <x v="2"/>
    <x v="2"/>
    <x v="21"/>
    <n v="110024.21163419321"/>
    <x v="0"/>
    <x v="0"/>
  </r>
  <r>
    <x v="0"/>
    <x v="1"/>
    <x v="2"/>
    <x v="2"/>
    <x v="2"/>
    <x v="21"/>
    <n v="15362.879907848393"/>
    <x v="1"/>
    <x v="0"/>
  </r>
  <r>
    <x v="0"/>
    <x v="1"/>
    <x v="2"/>
    <x v="2"/>
    <x v="2"/>
    <x v="22"/>
    <n v="22707.666536583161"/>
    <x v="0"/>
    <x v="0"/>
  </r>
  <r>
    <x v="0"/>
    <x v="1"/>
    <x v="2"/>
    <x v="2"/>
    <x v="2"/>
    <x v="22"/>
    <n v="13236.067712799009"/>
    <x v="1"/>
    <x v="0"/>
  </r>
  <r>
    <x v="0"/>
    <x v="1"/>
    <x v="2"/>
    <x v="2"/>
    <x v="2"/>
    <x v="23"/>
    <n v="15769.937485409797"/>
    <x v="0"/>
    <x v="0"/>
  </r>
  <r>
    <x v="0"/>
    <x v="1"/>
    <x v="2"/>
    <x v="2"/>
    <x v="2"/>
    <x v="23"/>
    <n v="2975.3006016511185"/>
    <x v="1"/>
    <x v="0"/>
  </r>
  <r>
    <x v="0"/>
    <x v="1"/>
    <x v="2"/>
    <x v="2"/>
    <x v="2"/>
    <x v="24"/>
    <n v="41307.903694664667"/>
    <x v="0"/>
    <x v="0"/>
  </r>
  <r>
    <x v="0"/>
    <x v="1"/>
    <x v="2"/>
    <x v="2"/>
    <x v="2"/>
    <x v="24"/>
    <n v="5417.0548284073911"/>
    <x v="1"/>
    <x v="0"/>
  </r>
  <r>
    <x v="0"/>
    <x v="1"/>
    <x v="2"/>
    <x v="2"/>
    <x v="2"/>
    <x v="25"/>
    <n v="15700.033598808941"/>
    <x v="0"/>
    <x v="0"/>
  </r>
  <r>
    <x v="0"/>
    <x v="1"/>
    <x v="2"/>
    <x v="2"/>
    <x v="2"/>
    <x v="25"/>
    <n v="202.43216996329161"/>
    <x v="1"/>
    <x v="0"/>
  </r>
  <r>
    <x v="0"/>
    <x v="1"/>
    <x v="2"/>
    <x v="2"/>
    <x v="2"/>
    <x v="26"/>
    <n v="62022.688606048825"/>
    <x v="0"/>
    <x v="0"/>
  </r>
  <r>
    <x v="0"/>
    <x v="1"/>
    <x v="2"/>
    <x v="2"/>
    <x v="2"/>
    <x v="26"/>
    <n v="22752.207571702143"/>
    <x v="1"/>
    <x v="0"/>
  </r>
  <r>
    <x v="0"/>
    <x v="1"/>
    <x v="2"/>
    <x v="2"/>
    <x v="2"/>
    <x v="27"/>
    <n v="47943.345441262718"/>
    <x v="0"/>
    <x v="0"/>
  </r>
  <r>
    <x v="0"/>
    <x v="1"/>
    <x v="2"/>
    <x v="2"/>
    <x v="2"/>
    <x v="27"/>
    <n v="3318.5367747073897"/>
    <x v="1"/>
    <x v="0"/>
  </r>
  <r>
    <x v="0"/>
    <x v="1"/>
    <x v="2"/>
    <x v="2"/>
    <x v="2"/>
    <x v="28"/>
    <n v="24112.786081133145"/>
    <x v="0"/>
    <x v="0"/>
  </r>
  <r>
    <x v="0"/>
    <x v="1"/>
    <x v="2"/>
    <x v="2"/>
    <x v="2"/>
    <x v="28"/>
    <n v="1181.9449258694428"/>
    <x v="1"/>
    <x v="0"/>
  </r>
  <r>
    <x v="0"/>
    <x v="1"/>
    <x v="2"/>
    <x v="2"/>
    <x v="2"/>
    <x v="29"/>
    <n v="47033.909233119011"/>
    <x v="0"/>
    <x v="0"/>
  </r>
  <r>
    <x v="0"/>
    <x v="1"/>
    <x v="2"/>
    <x v="2"/>
    <x v="2"/>
    <x v="29"/>
    <n v="5242.7023843328325"/>
    <x v="1"/>
    <x v="0"/>
  </r>
  <r>
    <x v="0"/>
    <x v="1"/>
    <x v="2"/>
    <x v="2"/>
    <x v="2"/>
    <x v="30"/>
    <n v="68836.106251311678"/>
    <x v="0"/>
    <x v="0"/>
  </r>
  <r>
    <x v="0"/>
    <x v="1"/>
    <x v="2"/>
    <x v="2"/>
    <x v="2"/>
    <x v="30"/>
    <n v="8084.9133388129821"/>
    <x v="1"/>
    <x v="0"/>
  </r>
  <r>
    <x v="0"/>
    <x v="1"/>
    <x v="2"/>
    <x v="2"/>
    <x v="2"/>
    <x v="31"/>
    <n v="43759.127258416665"/>
    <x v="0"/>
    <x v="0"/>
  </r>
  <r>
    <x v="0"/>
    <x v="1"/>
    <x v="2"/>
    <x v="2"/>
    <x v="2"/>
    <x v="31"/>
    <n v="5957.1868392194865"/>
    <x v="1"/>
    <x v="0"/>
  </r>
  <r>
    <x v="0"/>
    <x v="1"/>
    <x v="2"/>
    <x v="2"/>
    <x v="2"/>
    <x v="32"/>
    <n v="24624.566042168168"/>
    <x v="0"/>
    <x v="0"/>
  </r>
  <r>
    <x v="0"/>
    <x v="1"/>
    <x v="2"/>
    <x v="2"/>
    <x v="2"/>
    <x v="32"/>
    <n v="6224.4537049472183"/>
    <x v="1"/>
    <x v="0"/>
  </r>
  <r>
    <x v="0"/>
    <x v="1"/>
    <x v="2"/>
    <x v="2"/>
    <x v="2"/>
    <x v="33"/>
    <n v="53163.831103093558"/>
    <x v="0"/>
    <x v="0"/>
  </r>
  <r>
    <x v="0"/>
    <x v="1"/>
    <x v="2"/>
    <x v="2"/>
    <x v="2"/>
    <x v="33"/>
    <n v="3619.6513834716288"/>
    <x v="1"/>
    <x v="0"/>
  </r>
  <r>
    <x v="0"/>
    <x v="1"/>
    <x v="2"/>
    <x v="2"/>
    <x v="2"/>
    <x v="34"/>
    <n v="4270.1540467136392"/>
    <x v="0"/>
    <x v="0"/>
  </r>
  <r>
    <x v="0"/>
    <x v="1"/>
    <x v="2"/>
    <x v="2"/>
    <x v="2"/>
    <x v="34"/>
    <n v="551.29989747156799"/>
    <x v="1"/>
    <x v="0"/>
  </r>
  <r>
    <x v="0"/>
    <x v="1"/>
    <x v="1"/>
    <x v="1"/>
    <x v="2"/>
    <x v="15"/>
    <n v="61589.285074005595"/>
    <x v="0"/>
    <x v="0"/>
  </r>
  <r>
    <x v="0"/>
    <x v="1"/>
    <x v="1"/>
    <x v="1"/>
    <x v="2"/>
    <x v="15"/>
    <n v="2743.1610910399768"/>
    <x v="1"/>
    <x v="0"/>
  </r>
  <r>
    <x v="0"/>
    <x v="1"/>
    <x v="1"/>
    <x v="1"/>
    <x v="2"/>
    <x v="16"/>
    <n v="94750.098864886138"/>
    <x v="0"/>
    <x v="0"/>
  </r>
  <r>
    <x v="0"/>
    <x v="1"/>
    <x v="1"/>
    <x v="1"/>
    <x v="2"/>
    <x v="16"/>
    <n v="6565.0872483846724"/>
    <x v="1"/>
    <x v="0"/>
  </r>
  <r>
    <x v="0"/>
    <x v="1"/>
    <x v="1"/>
    <x v="1"/>
    <x v="2"/>
    <x v="17"/>
    <n v="103152.78462774823"/>
    <x v="0"/>
    <x v="0"/>
  </r>
  <r>
    <x v="0"/>
    <x v="1"/>
    <x v="1"/>
    <x v="1"/>
    <x v="2"/>
    <x v="17"/>
    <n v="81.480144850346917"/>
    <x v="1"/>
    <x v="0"/>
  </r>
  <r>
    <x v="0"/>
    <x v="1"/>
    <x v="1"/>
    <x v="1"/>
    <x v="2"/>
    <x v="18"/>
    <n v="102980.76728942578"/>
    <x v="0"/>
    <x v="0"/>
  </r>
  <r>
    <x v="0"/>
    <x v="1"/>
    <x v="1"/>
    <x v="1"/>
    <x v="2"/>
    <x v="18"/>
    <n v="7486.4493066822961"/>
    <x v="1"/>
    <x v="0"/>
  </r>
  <r>
    <x v="0"/>
    <x v="1"/>
    <x v="1"/>
    <x v="1"/>
    <x v="2"/>
    <x v="19"/>
    <n v="45052.692933088147"/>
    <x v="0"/>
    <x v="0"/>
  </r>
  <r>
    <x v="0"/>
    <x v="1"/>
    <x v="1"/>
    <x v="1"/>
    <x v="2"/>
    <x v="19"/>
    <n v="6777.6076024094618"/>
    <x v="1"/>
    <x v="0"/>
  </r>
  <r>
    <x v="0"/>
    <x v="1"/>
    <x v="1"/>
    <x v="1"/>
    <x v="2"/>
    <x v="20"/>
    <n v="63452.524655120367"/>
    <x v="0"/>
    <x v="0"/>
  </r>
  <r>
    <x v="0"/>
    <x v="1"/>
    <x v="1"/>
    <x v="1"/>
    <x v="2"/>
    <x v="20"/>
    <n v="5212.9892451514688"/>
    <x v="1"/>
    <x v="0"/>
  </r>
  <r>
    <x v="0"/>
    <x v="1"/>
    <x v="1"/>
    <x v="1"/>
    <x v="2"/>
    <x v="21"/>
    <n v="131327.03484518555"/>
    <x v="0"/>
    <x v="0"/>
  </r>
  <r>
    <x v="0"/>
    <x v="1"/>
    <x v="1"/>
    <x v="1"/>
    <x v="2"/>
    <x v="21"/>
    <n v="4000.4173043167434"/>
    <x v="1"/>
    <x v="0"/>
  </r>
  <r>
    <x v="0"/>
    <x v="1"/>
    <x v="1"/>
    <x v="1"/>
    <x v="2"/>
    <x v="22"/>
    <n v="47243.207940580483"/>
    <x v="0"/>
    <x v="0"/>
  </r>
  <r>
    <x v="0"/>
    <x v="1"/>
    <x v="1"/>
    <x v="1"/>
    <x v="2"/>
    <x v="22"/>
    <n v="5119.2610682944924"/>
    <x v="1"/>
    <x v="0"/>
  </r>
  <r>
    <x v="0"/>
    <x v="1"/>
    <x v="1"/>
    <x v="1"/>
    <x v="2"/>
    <x v="23"/>
    <n v="53891.463675758212"/>
    <x v="0"/>
    <x v="0"/>
  </r>
  <r>
    <x v="0"/>
    <x v="1"/>
    <x v="1"/>
    <x v="1"/>
    <x v="2"/>
    <x v="23"/>
    <n v="4894.3958369946786"/>
    <x v="1"/>
    <x v="0"/>
  </r>
  <r>
    <x v="0"/>
    <x v="1"/>
    <x v="1"/>
    <x v="1"/>
    <x v="2"/>
    <x v="24"/>
    <n v="31365.196489869082"/>
    <x v="0"/>
    <x v="0"/>
  </r>
  <r>
    <x v="0"/>
    <x v="1"/>
    <x v="1"/>
    <x v="1"/>
    <x v="2"/>
    <x v="24"/>
    <n v="6462.6858482603193"/>
    <x v="1"/>
    <x v="0"/>
  </r>
  <r>
    <x v="0"/>
    <x v="1"/>
    <x v="1"/>
    <x v="1"/>
    <x v="2"/>
    <x v="25"/>
    <n v="173481.95707742864"/>
    <x v="0"/>
    <x v="0"/>
  </r>
  <r>
    <x v="0"/>
    <x v="1"/>
    <x v="1"/>
    <x v="1"/>
    <x v="2"/>
    <x v="25"/>
    <n v="7493.7379030838601"/>
    <x v="1"/>
    <x v="0"/>
  </r>
  <r>
    <x v="0"/>
    <x v="1"/>
    <x v="1"/>
    <x v="1"/>
    <x v="2"/>
    <x v="26"/>
    <n v="95328.297720033122"/>
    <x v="0"/>
    <x v="0"/>
  </r>
  <r>
    <x v="0"/>
    <x v="1"/>
    <x v="1"/>
    <x v="1"/>
    <x v="2"/>
    <x v="26"/>
    <n v="4971.0120709838384"/>
    <x v="1"/>
    <x v="0"/>
  </r>
  <r>
    <x v="0"/>
    <x v="1"/>
    <x v="1"/>
    <x v="1"/>
    <x v="2"/>
    <x v="27"/>
    <n v="60652.149900634402"/>
    <x v="0"/>
    <x v="0"/>
  </r>
  <r>
    <x v="0"/>
    <x v="1"/>
    <x v="1"/>
    <x v="1"/>
    <x v="2"/>
    <x v="27"/>
    <n v="1940.466600804376"/>
    <x v="1"/>
    <x v="0"/>
  </r>
  <r>
    <x v="0"/>
    <x v="1"/>
    <x v="1"/>
    <x v="1"/>
    <x v="2"/>
    <x v="28"/>
    <n v="29273.702526047415"/>
    <x v="0"/>
    <x v="0"/>
  </r>
  <r>
    <x v="0"/>
    <x v="1"/>
    <x v="1"/>
    <x v="1"/>
    <x v="2"/>
    <x v="28"/>
    <n v="1111.3719937467604"/>
    <x v="1"/>
    <x v="0"/>
  </r>
  <r>
    <x v="0"/>
    <x v="1"/>
    <x v="1"/>
    <x v="1"/>
    <x v="2"/>
    <x v="29"/>
    <n v="136318.18471998835"/>
    <x v="0"/>
    <x v="0"/>
  </r>
  <r>
    <x v="0"/>
    <x v="1"/>
    <x v="1"/>
    <x v="1"/>
    <x v="2"/>
    <x v="29"/>
    <n v="6563.5264196759008"/>
    <x v="1"/>
    <x v="0"/>
  </r>
  <r>
    <x v="0"/>
    <x v="1"/>
    <x v="1"/>
    <x v="1"/>
    <x v="2"/>
    <x v="30"/>
    <n v="53815.83112225074"/>
    <x v="0"/>
    <x v="0"/>
  </r>
  <r>
    <x v="0"/>
    <x v="1"/>
    <x v="1"/>
    <x v="1"/>
    <x v="2"/>
    <x v="30"/>
    <n v="6078.961326159987"/>
    <x v="1"/>
    <x v="0"/>
  </r>
  <r>
    <x v="0"/>
    <x v="1"/>
    <x v="1"/>
    <x v="1"/>
    <x v="2"/>
    <x v="31"/>
    <n v="122478.76507173984"/>
    <x v="0"/>
    <x v="0"/>
  </r>
  <r>
    <x v="0"/>
    <x v="1"/>
    <x v="1"/>
    <x v="1"/>
    <x v="2"/>
    <x v="31"/>
    <n v="667.40962645325612"/>
    <x v="1"/>
    <x v="0"/>
  </r>
  <r>
    <x v="0"/>
    <x v="1"/>
    <x v="1"/>
    <x v="1"/>
    <x v="2"/>
    <x v="32"/>
    <n v="89171.390193583225"/>
    <x v="0"/>
    <x v="0"/>
  </r>
  <r>
    <x v="0"/>
    <x v="1"/>
    <x v="1"/>
    <x v="1"/>
    <x v="2"/>
    <x v="32"/>
    <n v="8841.5583118967897"/>
    <x v="1"/>
    <x v="0"/>
  </r>
  <r>
    <x v="0"/>
    <x v="1"/>
    <x v="1"/>
    <x v="1"/>
    <x v="2"/>
    <x v="33"/>
    <n v="34301.650016531785"/>
    <x v="0"/>
    <x v="0"/>
  </r>
  <r>
    <x v="0"/>
    <x v="1"/>
    <x v="1"/>
    <x v="1"/>
    <x v="2"/>
    <x v="33"/>
    <n v="1080.6983566743859"/>
    <x v="1"/>
    <x v="0"/>
  </r>
  <r>
    <x v="0"/>
    <x v="1"/>
    <x v="1"/>
    <x v="1"/>
    <x v="2"/>
    <x v="34"/>
    <n v="80506.610546706594"/>
    <x v="0"/>
    <x v="0"/>
  </r>
  <r>
    <x v="0"/>
    <x v="1"/>
    <x v="1"/>
    <x v="1"/>
    <x v="2"/>
    <x v="34"/>
    <n v="4861.8556710769271"/>
    <x v="1"/>
    <x v="0"/>
  </r>
  <r>
    <x v="0"/>
    <x v="1"/>
    <x v="3"/>
    <x v="3"/>
    <x v="2"/>
    <x v="15"/>
    <n v="94574.063857662302"/>
    <x v="0"/>
    <x v="0"/>
  </r>
  <r>
    <x v="0"/>
    <x v="1"/>
    <x v="3"/>
    <x v="3"/>
    <x v="2"/>
    <x v="15"/>
    <n v="3453.9838123376517"/>
    <x v="1"/>
    <x v="0"/>
  </r>
  <r>
    <x v="0"/>
    <x v="1"/>
    <x v="3"/>
    <x v="3"/>
    <x v="2"/>
    <x v="16"/>
    <n v="17976.633137339166"/>
    <x v="0"/>
    <x v="0"/>
  </r>
  <r>
    <x v="0"/>
    <x v="1"/>
    <x v="3"/>
    <x v="3"/>
    <x v="2"/>
    <x v="16"/>
    <n v="1301.8126361799764"/>
    <x v="1"/>
    <x v="0"/>
  </r>
  <r>
    <x v="0"/>
    <x v="1"/>
    <x v="3"/>
    <x v="3"/>
    <x v="2"/>
    <x v="17"/>
    <n v="83377.014047948935"/>
    <x v="0"/>
    <x v="0"/>
  </r>
  <r>
    <x v="0"/>
    <x v="1"/>
    <x v="3"/>
    <x v="3"/>
    <x v="2"/>
    <x v="17"/>
    <n v="4778.9400250623366"/>
    <x v="1"/>
    <x v="0"/>
  </r>
  <r>
    <x v="0"/>
    <x v="1"/>
    <x v="3"/>
    <x v="3"/>
    <x v="2"/>
    <x v="18"/>
    <n v="101929.51108919307"/>
    <x v="0"/>
    <x v="0"/>
  </r>
  <r>
    <x v="0"/>
    <x v="1"/>
    <x v="3"/>
    <x v="3"/>
    <x v="2"/>
    <x v="18"/>
    <n v="2366.0830132520468"/>
    <x v="1"/>
    <x v="0"/>
  </r>
  <r>
    <x v="0"/>
    <x v="1"/>
    <x v="3"/>
    <x v="3"/>
    <x v="2"/>
    <x v="19"/>
    <n v="168872.75590878475"/>
    <x v="0"/>
    <x v="0"/>
  </r>
  <r>
    <x v="0"/>
    <x v="1"/>
    <x v="3"/>
    <x v="3"/>
    <x v="2"/>
    <x v="19"/>
    <n v="2470.7835723412395"/>
    <x v="1"/>
    <x v="0"/>
  </r>
  <r>
    <x v="0"/>
    <x v="1"/>
    <x v="3"/>
    <x v="3"/>
    <x v="2"/>
    <x v="20"/>
    <n v="21362.268979141838"/>
    <x v="0"/>
    <x v="0"/>
  </r>
  <r>
    <x v="0"/>
    <x v="1"/>
    <x v="3"/>
    <x v="3"/>
    <x v="2"/>
    <x v="20"/>
    <n v="359.67954481985367"/>
    <x v="1"/>
    <x v="0"/>
  </r>
  <r>
    <x v="0"/>
    <x v="1"/>
    <x v="3"/>
    <x v="3"/>
    <x v="2"/>
    <x v="21"/>
    <n v="62506.634754317151"/>
    <x v="0"/>
    <x v="0"/>
  </r>
  <r>
    <x v="0"/>
    <x v="1"/>
    <x v="3"/>
    <x v="3"/>
    <x v="2"/>
    <x v="21"/>
    <n v="2966.4873686671308"/>
    <x v="1"/>
    <x v="0"/>
  </r>
  <r>
    <x v="0"/>
    <x v="1"/>
    <x v="3"/>
    <x v="3"/>
    <x v="2"/>
    <x v="22"/>
    <n v="37879.00763346957"/>
    <x v="0"/>
    <x v="0"/>
  </r>
  <r>
    <x v="0"/>
    <x v="1"/>
    <x v="3"/>
    <x v="3"/>
    <x v="2"/>
    <x v="22"/>
    <n v="5752.9433322845489"/>
    <x v="1"/>
    <x v="0"/>
  </r>
  <r>
    <x v="0"/>
    <x v="1"/>
    <x v="3"/>
    <x v="3"/>
    <x v="2"/>
    <x v="23"/>
    <n v="18143.431879751053"/>
    <x v="0"/>
    <x v="0"/>
  </r>
  <r>
    <x v="0"/>
    <x v="1"/>
    <x v="3"/>
    <x v="3"/>
    <x v="2"/>
    <x v="23"/>
    <n v="1961.7546166950381"/>
    <x v="1"/>
    <x v="0"/>
  </r>
  <r>
    <x v="0"/>
    <x v="1"/>
    <x v="3"/>
    <x v="3"/>
    <x v="2"/>
    <x v="24"/>
    <n v="15051.860991775917"/>
    <x v="0"/>
    <x v="0"/>
  </r>
  <r>
    <x v="0"/>
    <x v="1"/>
    <x v="3"/>
    <x v="3"/>
    <x v="2"/>
    <x v="24"/>
    <n v="599.76767579693069"/>
    <x v="1"/>
    <x v="0"/>
  </r>
  <r>
    <x v="0"/>
    <x v="1"/>
    <x v="3"/>
    <x v="3"/>
    <x v="2"/>
    <x v="25"/>
    <n v="187960.68200868653"/>
    <x v="0"/>
    <x v="0"/>
  </r>
  <r>
    <x v="0"/>
    <x v="1"/>
    <x v="3"/>
    <x v="3"/>
    <x v="2"/>
    <x v="25"/>
    <n v="112.68248056993912"/>
    <x v="1"/>
    <x v="0"/>
  </r>
  <r>
    <x v="0"/>
    <x v="1"/>
    <x v="3"/>
    <x v="3"/>
    <x v="2"/>
    <x v="26"/>
    <n v="114632.6789113439"/>
    <x v="0"/>
    <x v="0"/>
  </r>
  <r>
    <x v="0"/>
    <x v="1"/>
    <x v="3"/>
    <x v="3"/>
    <x v="2"/>
    <x v="26"/>
    <n v="67324.266448704409"/>
    <x v="1"/>
    <x v="0"/>
  </r>
  <r>
    <x v="0"/>
    <x v="1"/>
    <x v="3"/>
    <x v="3"/>
    <x v="2"/>
    <x v="27"/>
    <n v="209201.38912734773"/>
    <x v="0"/>
    <x v="0"/>
  </r>
  <r>
    <x v="0"/>
    <x v="1"/>
    <x v="3"/>
    <x v="3"/>
    <x v="2"/>
    <x v="27"/>
    <n v="4754.5880497828584"/>
    <x v="1"/>
    <x v="0"/>
  </r>
  <r>
    <x v="0"/>
    <x v="1"/>
    <x v="3"/>
    <x v="3"/>
    <x v="2"/>
    <x v="28"/>
    <n v="50778.056285521649"/>
    <x v="0"/>
    <x v="0"/>
  </r>
  <r>
    <x v="0"/>
    <x v="1"/>
    <x v="3"/>
    <x v="3"/>
    <x v="2"/>
    <x v="28"/>
    <n v="8455.8363497234477"/>
    <x v="1"/>
    <x v="0"/>
  </r>
  <r>
    <x v="0"/>
    <x v="1"/>
    <x v="3"/>
    <x v="3"/>
    <x v="2"/>
    <x v="29"/>
    <n v="77651.607417907464"/>
    <x v="0"/>
    <x v="0"/>
  </r>
  <r>
    <x v="0"/>
    <x v="1"/>
    <x v="3"/>
    <x v="3"/>
    <x v="2"/>
    <x v="29"/>
    <n v="5407.0191201836078"/>
    <x v="1"/>
    <x v="0"/>
  </r>
  <r>
    <x v="0"/>
    <x v="1"/>
    <x v="3"/>
    <x v="3"/>
    <x v="2"/>
    <x v="30"/>
    <n v="144991.90560707252"/>
    <x v="0"/>
    <x v="0"/>
  </r>
  <r>
    <x v="0"/>
    <x v="1"/>
    <x v="3"/>
    <x v="3"/>
    <x v="2"/>
    <x v="30"/>
    <n v="696.73916336119044"/>
    <x v="1"/>
    <x v="0"/>
  </r>
  <r>
    <x v="0"/>
    <x v="1"/>
    <x v="3"/>
    <x v="3"/>
    <x v="2"/>
    <x v="31"/>
    <n v="80188.566414222601"/>
    <x v="0"/>
    <x v="0"/>
  </r>
  <r>
    <x v="0"/>
    <x v="1"/>
    <x v="3"/>
    <x v="3"/>
    <x v="2"/>
    <x v="31"/>
    <n v="2898.1060283753718"/>
    <x v="1"/>
    <x v="0"/>
  </r>
  <r>
    <x v="0"/>
    <x v="1"/>
    <x v="3"/>
    <x v="3"/>
    <x v="2"/>
    <x v="32"/>
    <n v="50402.290124864128"/>
    <x v="0"/>
    <x v="0"/>
  </r>
  <r>
    <x v="0"/>
    <x v="1"/>
    <x v="3"/>
    <x v="3"/>
    <x v="2"/>
    <x v="32"/>
    <n v="432.24719750631084"/>
    <x v="1"/>
    <x v="0"/>
  </r>
  <r>
    <x v="0"/>
    <x v="1"/>
    <x v="3"/>
    <x v="3"/>
    <x v="2"/>
    <x v="33"/>
    <n v="45691.606920666411"/>
    <x v="0"/>
    <x v="0"/>
  </r>
  <r>
    <x v="0"/>
    <x v="1"/>
    <x v="3"/>
    <x v="3"/>
    <x v="2"/>
    <x v="33"/>
    <n v="52057.334138134072"/>
    <x v="1"/>
    <x v="0"/>
  </r>
  <r>
    <x v="0"/>
    <x v="1"/>
    <x v="3"/>
    <x v="3"/>
    <x v="2"/>
    <x v="34"/>
    <n v="46453.271857085791"/>
    <x v="0"/>
    <x v="0"/>
  </r>
  <r>
    <x v="0"/>
    <x v="1"/>
    <x v="3"/>
    <x v="3"/>
    <x v="2"/>
    <x v="34"/>
    <n v="1533.1172578162705"/>
    <x v="1"/>
    <x v="0"/>
  </r>
  <r>
    <x v="0"/>
    <x v="1"/>
    <x v="4"/>
    <x v="4"/>
    <x v="2"/>
    <x v="15"/>
    <n v="20772.698387423214"/>
    <x v="0"/>
    <x v="0"/>
  </r>
  <r>
    <x v="0"/>
    <x v="1"/>
    <x v="4"/>
    <x v="4"/>
    <x v="2"/>
    <x v="15"/>
    <n v="2453.3584475799689"/>
    <x v="1"/>
    <x v="0"/>
  </r>
  <r>
    <x v="0"/>
    <x v="1"/>
    <x v="4"/>
    <x v="4"/>
    <x v="2"/>
    <x v="16"/>
    <n v="7142.8601663571044"/>
    <x v="0"/>
    <x v="0"/>
  </r>
  <r>
    <x v="0"/>
    <x v="1"/>
    <x v="4"/>
    <x v="4"/>
    <x v="2"/>
    <x v="16"/>
    <n v="20448.414337696751"/>
    <x v="1"/>
    <x v="0"/>
  </r>
  <r>
    <x v="0"/>
    <x v="1"/>
    <x v="4"/>
    <x v="4"/>
    <x v="2"/>
    <x v="17"/>
    <n v="749.73944611982483"/>
    <x v="0"/>
    <x v="0"/>
  </r>
  <r>
    <x v="0"/>
    <x v="1"/>
    <x v="4"/>
    <x v="4"/>
    <x v="2"/>
    <x v="17"/>
    <n v="18982.457549790524"/>
    <x v="1"/>
    <x v="0"/>
  </r>
  <r>
    <x v="0"/>
    <x v="1"/>
    <x v="4"/>
    <x v="4"/>
    <x v="2"/>
    <x v="18"/>
    <n v="9825.8250960066434"/>
    <x v="0"/>
    <x v="0"/>
  </r>
  <r>
    <x v="0"/>
    <x v="1"/>
    <x v="4"/>
    <x v="4"/>
    <x v="2"/>
    <x v="18"/>
    <n v="3767.0446706900811"/>
    <x v="1"/>
    <x v="0"/>
  </r>
  <r>
    <x v="0"/>
    <x v="1"/>
    <x v="4"/>
    <x v="4"/>
    <x v="2"/>
    <x v="19"/>
    <n v="3970.1464193976549"/>
    <x v="0"/>
    <x v="0"/>
  </r>
  <r>
    <x v="0"/>
    <x v="1"/>
    <x v="4"/>
    <x v="4"/>
    <x v="2"/>
    <x v="19"/>
    <n v="10670.967794231472"/>
    <x v="1"/>
    <x v="0"/>
  </r>
  <r>
    <x v="0"/>
    <x v="1"/>
    <x v="4"/>
    <x v="4"/>
    <x v="2"/>
    <x v="20"/>
    <n v="66725.38172339325"/>
    <x v="0"/>
    <x v="0"/>
  </r>
  <r>
    <x v="0"/>
    <x v="1"/>
    <x v="4"/>
    <x v="4"/>
    <x v="2"/>
    <x v="20"/>
    <n v="3183.534313401587"/>
    <x v="1"/>
    <x v="0"/>
  </r>
  <r>
    <x v="0"/>
    <x v="1"/>
    <x v="4"/>
    <x v="4"/>
    <x v="2"/>
    <x v="21"/>
    <n v="40977.683800704421"/>
    <x v="0"/>
    <x v="0"/>
  </r>
  <r>
    <x v="0"/>
    <x v="1"/>
    <x v="4"/>
    <x v="4"/>
    <x v="2"/>
    <x v="21"/>
    <n v="7229.7191674409432"/>
    <x v="1"/>
    <x v="0"/>
  </r>
  <r>
    <x v="0"/>
    <x v="1"/>
    <x v="4"/>
    <x v="4"/>
    <x v="2"/>
    <x v="22"/>
    <n v="29674.624089395867"/>
    <x v="0"/>
    <x v="0"/>
  </r>
  <r>
    <x v="0"/>
    <x v="1"/>
    <x v="4"/>
    <x v="4"/>
    <x v="2"/>
    <x v="22"/>
    <n v="1338.9175137677919"/>
    <x v="1"/>
    <x v="0"/>
  </r>
  <r>
    <x v="0"/>
    <x v="1"/>
    <x v="4"/>
    <x v="4"/>
    <x v="2"/>
    <x v="23"/>
    <n v="49183.091704255246"/>
    <x v="0"/>
    <x v="0"/>
  </r>
  <r>
    <x v="0"/>
    <x v="1"/>
    <x v="4"/>
    <x v="4"/>
    <x v="2"/>
    <x v="23"/>
    <n v="3265.3425715408212"/>
    <x v="1"/>
    <x v="0"/>
  </r>
  <r>
    <x v="0"/>
    <x v="1"/>
    <x v="4"/>
    <x v="4"/>
    <x v="2"/>
    <x v="24"/>
    <n v="20165.200839331283"/>
    <x v="0"/>
    <x v="0"/>
  </r>
  <r>
    <x v="0"/>
    <x v="1"/>
    <x v="4"/>
    <x v="4"/>
    <x v="2"/>
    <x v="24"/>
    <n v="4321.5784874442534"/>
    <x v="1"/>
    <x v="0"/>
  </r>
  <r>
    <x v="0"/>
    <x v="1"/>
    <x v="4"/>
    <x v="4"/>
    <x v="2"/>
    <x v="25"/>
    <n v="58660.094425133597"/>
    <x v="0"/>
    <x v="0"/>
  </r>
  <r>
    <x v="0"/>
    <x v="1"/>
    <x v="4"/>
    <x v="4"/>
    <x v="2"/>
    <x v="25"/>
    <n v="15050.713798108025"/>
    <x v="1"/>
    <x v="0"/>
  </r>
  <r>
    <x v="0"/>
    <x v="1"/>
    <x v="4"/>
    <x v="4"/>
    <x v="2"/>
    <x v="26"/>
    <n v="83441.725368693835"/>
    <x v="0"/>
    <x v="0"/>
  </r>
  <r>
    <x v="0"/>
    <x v="1"/>
    <x v="4"/>
    <x v="4"/>
    <x v="2"/>
    <x v="26"/>
    <n v="16935.134554848031"/>
    <x v="1"/>
    <x v="0"/>
  </r>
  <r>
    <x v="0"/>
    <x v="1"/>
    <x v="4"/>
    <x v="4"/>
    <x v="2"/>
    <x v="27"/>
    <n v="55170.532199899957"/>
    <x v="0"/>
    <x v="0"/>
  </r>
  <r>
    <x v="0"/>
    <x v="1"/>
    <x v="4"/>
    <x v="4"/>
    <x v="2"/>
    <x v="27"/>
    <n v="2307.4673778504421"/>
    <x v="1"/>
    <x v="0"/>
  </r>
  <r>
    <x v="0"/>
    <x v="1"/>
    <x v="4"/>
    <x v="4"/>
    <x v="2"/>
    <x v="28"/>
    <n v="39199.27792124555"/>
    <x v="0"/>
    <x v="0"/>
  </r>
  <r>
    <x v="0"/>
    <x v="1"/>
    <x v="4"/>
    <x v="4"/>
    <x v="2"/>
    <x v="28"/>
    <n v="3349.6510388726829"/>
    <x v="1"/>
    <x v="0"/>
  </r>
  <r>
    <x v="0"/>
    <x v="1"/>
    <x v="4"/>
    <x v="4"/>
    <x v="2"/>
    <x v="29"/>
    <n v="37867.845626732771"/>
    <x v="0"/>
    <x v="0"/>
  </r>
  <r>
    <x v="0"/>
    <x v="1"/>
    <x v="4"/>
    <x v="4"/>
    <x v="2"/>
    <x v="29"/>
    <n v="7880.4027342854824"/>
    <x v="1"/>
    <x v="0"/>
  </r>
  <r>
    <x v="0"/>
    <x v="1"/>
    <x v="4"/>
    <x v="4"/>
    <x v="2"/>
    <x v="30"/>
    <n v="56522.783124831767"/>
    <x v="0"/>
    <x v="0"/>
  </r>
  <r>
    <x v="0"/>
    <x v="1"/>
    <x v="4"/>
    <x v="4"/>
    <x v="2"/>
    <x v="30"/>
    <n v="3062.4775785941697"/>
    <x v="1"/>
    <x v="0"/>
  </r>
  <r>
    <x v="0"/>
    <x v="1"/>
    <x v="4"/>
    <x v="4"/>
    <x v="2"/>
    <x v="31"/>
    <n v="54737.439126947123"/>
    <x v="0"/>
    <x v="0"/>
  </r>
  <r>
    <x v="0"/>
    <x v="1"/>
    <x v="4"/>
    <x v="4"/>
    <x v="2"/>
    <x v="31"/>
    <n v="24008.943922972536"/>
    <x v="1"/>
    <x v="0"/>
  </r>
  <r>
    <x v="0"/>
    <x v="1"/>
    <x v="4"/>
    <x v="4"/>
    <x v="2"/>
    <x v="32"/>
    <n v="90413.622719795589"/>
    <x v="0"/>
    <x v="0"/>
  </r>
  <r>
    <x v="0"/>
    <x v="1"/>
    <x v="4"/>
    <x v="4"/>
    <x v="2"/>
    <x v="32"/>
    <n v="209.89967495965126"/>
    <x v="1"/>
    <x v="0"/>
  </r>
  <r>
    <x v="0"/>
    <x v="1"/>
    <x v="4"/>
    <x v="4"/>
    <x v="2"/>
    <x v="33"/>
    <n v="29803.821017033908"/>
    <x v="0"/>
    <x v="0"/>
  </r>
  <r>
    <x v="0"/>
    <x v="1"/>
    <x v="4"/>
    <x v="4"/>
    <x v="2"/>
    <x v="33"/>
    <n v="5092.3747771768267"/>
    <x v="1"/>
    <x v="0"/>
  </r>
  <r>
    <x v="0"/>
    <x v="1"/>
    <x v="4"/>
    <x v="4"/>
    <x v="2"/>
    <x v="34"/>
    <n v="25514.289566741969"/>
    <x v="0"/>
    <x v="0"/>
  </r>
  <r>
    <x v="0"/>
    <x v="1"/>
    <x v="4"/>
    <x v="4"/>
    <x v="2"/>
    <x v="34"/>
    <n v="11598.980970396089"/>
    <x v="1"/>
    <x v="0"/>
  </r>
  <r>
    <x v="0"/>
    <x v="1"/>
    <x v="5"/>
    <x v="5"/>
    <x v="2"/>
    <x v="15"/>
    <n v="43387.259597706026"/>
    <x v="0"/>
    <x v="0"/>
  </r>
  <r>
    <x v="0"/>
    <x v="1"/>
    <x v="5"/>
    <x v="5"/>
    <x v="2"/>
    <x v="15"/>
    <n v="11536.076912383256"/>
    <x v="1"/>
    <x v="0"/>
  </r>
  <r>
    <x v="0"/>
    <x v="1"/>
    <x v="5"/>
    <x v="5"/>
    <x v="2"/>
    <x v="16"/>
    <n v="20826.145989140317"/>
    <x v="0"/>
    <x v="0"/>
  </r>
  <r>
    <x v="0"/>
    <x v="1"/>
    <x v="5"/>
    <x v="5"/>
    <x v="2"/>
    <x v="16"/>
    <n v="4341.2553019900788"/>
    <x v="1"/>
    <x v="0"/>
  </r>
  <r>
    <x v="0"/>
    <x v="1"/>
    <x v="5"/>
    <x v="5"/>
    <x v="2"/>
    <x v="17"/>
    <n v="40411.631731169487"/>
    <x v="0"/>
    <x v="0"/>
  </r>
  <r>
    <x v="0"/>
    <x v="1"/>
    <x v="5"/>
    <x v="5"/>
    <x v="2"/>
    <x v="17"/>
    <n v="13932.473759979741"/>
    <x v="1"/>
    <x v="0"/>
  </r>
  <r>
    <x v="0"/>
    <x v="1"/>
    <x v="5"/>
    <x v="5"/>
    <x v="2"/>
    <x v="18"/>
    <n v="15995.982270264942"/>
    <x v="0"/>
    <x v="0"/>
  </r>
  <r>
    <x v="0"/>
    <x v="1"/>
    <x v="5"/>
    <x v="5"/>
    <x v="2"/>
    <x v="18"/>
    <n v="3032.7812107144346"/>
    <x v="1"/>
    <x v="0"/>
  </r>
  <r>
    <x v="0"/>
    <x v="1"/>
    <x v="5"/>
    <x v="5"/>
    <x v="2"/>
    <x v="19"/>
    <n v="14619.077548300382"/>
    <x v="0"/>
    <x v="0"/>
  </r>
  <r>
    <x v="0"/>
    <x v="1"/>
    <x v="5"/>
    <x v="5"/>
    <x v="2"/>
    <x v="19"/>
    <n v="2632.7564012572807"/>
    <x v="1"/>
    <x v="0"/>
  </r>
  <r>
    <x v="0"/>
    <x v="1"/>
    <x v="5"/>
    <x v="5"/>
    <x v="2"/>
    <x v="20"/>
    <n v="64615.48312685093"/>
    <x v="0"/>
    <x v="0"/>
  </r>
  <r>
    <x v="0"/>
    <x v="1"/>
    <x v="5"/>
    <x v="5"/>
    <x v="2"/>
    <x v="20"/>
    <n v="4866.0896999318547"/>
    <x v="1"/>
    <x v="0"/>
  </r>
  <r>
    <x v="0"/>
    <x v="1"/>
    <x v="5"/>
    <x v="5"/>
    <x v="2"/>
    <x v="21"/>
    <n v="19662.680685644154"/>
    <x v="0"/>
    <x v="0"/>
  </r>
  <r>
    <x v="0"/>
    <x v="1"/>
    <x v="5"/>
    <x v="5"/>
    <x v="2"/>
    <x v="21"/>
    <n v="11565.951928834909"/>
    <x v="1"/>
    <x v="0"/>
  </r>
  <r>
    <x v="0"/>
    <x v="1"/>
    <x v="5"/>
    <x v="5"/>
    <x v="2"/>
    <x v="22"/>
    <n v="1994.9519450932446"/>
    <x v="0"/>
    <x v="0"/>
  </r>
  <r>
    <x v="0"/>
    <x v="1"/>
    <x v="5"/>
    <x v="5"/>
    <x v="2"/>
    <x v="22"/>
    <n v="2952.2207544334333"/>
    <x v="1"/>
    <x v="0"/>
  </r>
  <r>
    <x v="0"/>
    <x v="1"/>
    <x v="5"/>
    <x v="5"/>
    <x v="2"/>
    <x v="23"/>
    <n v="10789.214922290643"/>
    <x v="0"/>
    <x v="0"/>
  </r>
  <r>
    <x v="0"/>
    <x v="1"/>
    <x v="5"/>
    <x v="5"/>
    <x v="2"/>
    <x v="23"/>
    <n v="12210.419798670964"/>
    <x v="1"/>
    <x v="0"/>
  </r>
  <r>
    <x v="0"/>
    <x v="1"/>
    <x v="5"/>
    <x v="5"/>
    <x v="2"/>
    <x v="24"/>
    <n v="44129.603967090043"/>
    <x v="0"/>
    <x v="0"/>
  </r>
  <r>
    <x v="0"/>
    <x v="1"/>
    <x v="5"/>
    <x v="5"/>
    <x v="2"/>
    <x v="24"/>
    <n v="10728.02180924224"/>
    <x v="1"/>
    <x v="0"/>
  </r>
  <r>
    <x v="0"/>
    <x v="1"/>
    <x v="5"/>
    <x v="5"/>
    <x v="2"/>
    <x v="25"/>
    <n v="22936.877699078908"/>
    <x v="0"/>
    <x v="0"/>
  </r>
  <r>
    <x v="0"/>
    <x v="1"/>
    <x v="5"/>
    <x v="5"/>
    <x v="2"/>
    <x v="25"/>
    <n v="20645.676570179854"/>
    <x v="1"/>
    <x v="0"/>
  </r>
  <r>
    <x v="0"/>
    <x v="1"/>
    <x v="5"/>
    <x v="5"/>
    <x v="2"/>
    <x v="26"/>
    <n v="12308.582593971047"/>
    <x v="0"/>
    <x v="0"/>
  </r>
  <r>
    <x v="0"/>
    <x v="1"/>
    <x v="5"/>
    <x v="5"/>
    <x v="2"/>
    <x v="26"/>
    <n v="7210.7897802386879"/>
    <x v="1"/>
    <x v="0"/>
  </r>
  <r>
    <x v="0"/>
    <x v="1"/>
    <x v="5"/>
    <x v="5"/>
    <x v="2"/>
    <x v="27"/>
    <n v="49609.392696957759"/>
    <x v="0"/>
    <x v="0"/>
  </r>
  <r>
    <x v="0"/>
    <x v="1"/>
    <x v="5"/>
    <x v="5"/>
    <x v="2"/>
    <x v="27"/>
    <n v="17176.909685869367"/>
    <x v="1"/>
    <x v="0"/>
  </r>
  <r>
    <x v="0"/>
    <x v="1"/>
    <x v="5"/>
    <x v="5"/>
    <x v="2"/>
    <x v="28"/>
    <n v="36612.753523765794"/>
    <x v="0"/>
    <x v="0"/>
  </r>
  <r>
    <x v="0"/>
    <x v="1"/>
    <x v="5"/>
    <x v="5"/>
    <x v="2"/>
    <x v="28"/>
    <n v="364.52178125560886"/>
    <x v="1"/>
    <x v="0"/>
  </r>
  <r>
    <x v="0"/>
    <x v="1"/>
    <x v="5"/>
    <x v="5"/>
    <x v="2"/>
    <x v="29"/>
    <n v="77618.098218167943"/>
    <x v="0"/>
    <x v="0"/>
  </r>
  <r>
    <x v="0"/>
    <x v="1"/>
    <x v="5"/>
    <x v="5"/>
    <x v="2"/>
    <x v="29"/>
    <n v="30397.846311374829"/>
    <x v="1"/>
    <x v="0"/>
  </r>
  <r>
    <x v="0"/>
    <x v="1"/>
    <x v="5"/>
    <x v="5"/>
    <x v="2"/>
    <x v="30"/>
    <n v="16190.575771087733"/>
    <x v="0"/>
    <x v="0"/>
  </r>
  <r>
    <x v="0"/>
    <x v="1"/>
    <x v="5"/>
    <x v="5"/>
    <x v="2"/>
    <x v="30"/>
    <n v="4749.2547963530678"/>
    <x v="1"/>
    <x v="0"/>
  </r>
  <r>
    <x v="0"/>
    <x v="1"/>
    <x v="5"/>
    <x v="5"/>
    <x v="2"/>
    <x v="31"/>
    <n v="50695.823339705108"/>
    <x v="0"/>
    <x v="0"/>
  </r>
  <r>
    <x v="0"/>
    <x v="1"/>
    <x v="5"/>
    <x v="5"/>
    <x v="2"/>
    <x v="31"/>
    <n v="1110.0779248432457"/>
    <x v="1"/>
    <x v="0"/>
  </r>
  <r>
    <x v="0"/>
    <x v="1"/>
    <x v="5"/>
    <x v="5"/>
    <x v="2"/>
    <x v="32"/>
    <n v="15591.943786263644"/>
    <x v="0"/>
    <x v="0"/>
  </r>
  <r>
    <x v="0"/>
    <x v="1"/>
    <x v="5"/>
    <x v="5"/>
    <x v="2"/>
    <x v="32"/>
    <n v="9374.9505446714938"/>
    <x v="1"/>
    <x v="0"/>
  </r>
  <r>
    <x v="0"/>
    <x v="1"/>
    <x v="5"/>
    <x v="5"/>
    <x v="2"/>
    <x v="33"/>
    <n v="17725.495181377664"/>
    <x v="0"/>
    <x v="0"/>
  </r>
  <r>
    <x v="0"/>
    <x v="1"/>
    <x v="5"/>
    <x v="5"/>
    <x v="2"/>
    <x v="33"/>
    <n v="16304.320641223876"/>
    <x v="1"/>
    <x v="0"/>
  </r>
  <r>
    <x v="0"/>
    <x v="1"/>
    <x v="5"/>
    <x v="5"/>
    <x v="2"/>
    <x v="34"/>
    <n v="8647.2236030303939"/>
    <x v="0"/>
    <x v="0"/>
  </r>
  <r>
    <x v="0"/>
    <x v="1"/>
    <x v="5"/>
    <x v="5"/>
    <x v="2"/>
    <x v="34"/>
    <n v="6503.0832483531367"/>
    <x v="1"/>
    <x v="0"/>
  </r>
  <r>
    <x v="0"/>
    <x v="1"/>
    <x v="1"/>
    <x v="1"/>
    <x v="2"/>
    <x v="23"/>
    <n v="7448.2043089380068"/>
    <x v="5"/>
    <x v="2"/>
  </r>
  <r>
    <x v="0"/>
    <x v="1"/>
    <x v="1"/>
    <x v="1"/>
    <x v="2"/>
    <x v="24"/>
    <n v="29118.940471825244"/>
    <x v="3"/>
    <x v="2"/>
  </r>
  <r>
    <x v="0"/>
    <x v="1"/>
    <x v="1"/>
    <x v="1"/>
    <x v="2"/>
    <x v="24"/>
    <n v="17839.078410982027"/>
    <x v="4"/>
    <x v="2"/>
  </r>
  <r>
    <x v="0"/>
    <x v="1"/>
    <x v="1"/>
    <x v="1"/>
    <x v="2"/>
    <x v="24"/>
    <n v="49808.43510017977"/>
    <x v="5"/>
    <x v="2"/>
  </r>
  <r>
    <x v="0"/>
    <x v="1"/>
    <x v="1"/>
    <x v="1"/>
    <x v="2"/>
    <x v="25"/>
    <n v="64087.802658348504"/>
    <x v="3"/>
    <x v="2"/>
  </r>
  <r>
    <x v="0"/>
    <x v="1"/>
    <x v="1"/>
    <x v="1"/>
    <x v="2"/>
    <x v="25"/>
    <n v="16581.617429670674"/>
    <x v="4"/>
    <x v="2"/>
  </r>
  <r>
    <x v="0"/>
    <x v="1"/>
    <x v="1"/>
    <x v="1"/>
    <x v="2"/>
    <x v="25"/>
    <n v="104.50035228157061"/>
    <x v="5"/>
    <x v="2"/>
  </r>
  <r>
    <x v="0"/>
    <x v="1"/>
    <x v="1"/>
    <x v="1"/>
    <x v="2"/>
    <x v="26"/>
    <n v="67199.824815704647"/>
    <x v="3"/>
    <x v="2"/>
  </r>
  <r>
    <x v="0"/>
    <x v="1"/>
    <x v="1"/>
    <x v="1"/>
    <x v="2"/>
    <x v="26"/>
    <n v="17154.927617285881"/>
    <x v="4"/>
    <x v="2"/>
  </r>
  <r>
    <x v="0"/>
    <x v="1"/>
    <x v="1"/>
    <x v="1"/>
    <x v="2"/>
    <x v="26"/>
    <n v="12511.910475496712"/>
    <x v="5"/>
    <x v="2"/>
  </r>
  <r>
    <x v="0"/>
    <x v="1"/>
    <x v="1"/>
    <x v="1"/>
    <x v="2"/>
    <x v="27"/>
    <n v="39048.547386969512"/>
    <x v="3"/>
    <x v="2"/>
  </r>
  <r>
    <x v="0"/>
    <x v="1"/>
    <x v="1"/>
    <x v="1"/>
    <x v="2"/>
    <x v="27"/>
    <n v="23473.16174359182"/>
    <x v="4"/>
    <x v="2"/>
  </r>
  <r>
    <x v="0"/>
    <x v="1"/>
    <x v="1"/>
    <x v="1"/>
    <x v="2"/>
    <x v="27"/>
    <n v="17363.021829033882"/>
    <x v="5"/>
    <x v="2"/>
  </r>
  <r>
    <x v="0"/>
    <x v="1"/>
    <x v="1"/>
    <x v="1"/>
    <x v="2"/>
    <x v="28"/>
    <n v="45285.690765917905"/>
    <x v="3"/>
    <x v="2"/>
  </r>
  <r>
    <x v="0"/>
    <x v="1"/>
    <x v="1"/>
    <x v="1"/>
    <x v="2"/>
    <x v="28"/>
    <n v="26965.535347974346"/>
    <x v="4"/>
    <x v="2"/>
  </r>
  <r>
    <x v="0"/>
    <x v="1"/>
    <x v="1"/>
    <x v="1"/>
    <x v="2"/>
    <x v="28"/>
    <n v="3894.3823048855793"/>
    <x v="5"/>
    <x v="2"/>
  </r>
  <r>
    <x v="0"/>
    <x v="1"/>
    <x v="1"/>
    <x v="1"/>
    <x v="2"/>
    <x v="29"/>
    <n v="49459.628263478706"/>
    <x v="3"/>
    <x v="2"/>
  </r>
  <r>
    <x v="0"/>
    <x v="1"/>
    <x v="1"/>
    <x v="1"/>
    <x v="2"/>
    <x v="29"/>
    <n v="25755.515700381555"/>
    <x v="4"/>
    <x v="2"/>
  </r>
  <r>
    <x v="0"/>
    <x v="1"/>
    <x v="1"/>
    <x v="1"/>
    <x v="2"/>
    <x v="29"/>
    <n v="45414.685980359165"/>
    <x v="5"/>
    <x v="2"/>
  </r>
  <r>
    <x v="0"/>
    <x v="1"/>
    <x v="1"/>
    <x v="1"/>
    <x v="2"/>
    <x v="30"/>
    <n v="40917.506929936251"/>
    <x v="3"/>
    <x v="2"/>
  </r>
  <r>
    <x v="0"/>
    <x v="1"/>
    <x v="1"/>
    <x v="1"/>
    <x v="2"/>
    <x v="30"/>
    <n v="20776.761922347454"/>
    <x v="4"/>
    <x v="2"/>
  </r>
  <r>
    <x v="0"/>
    <x v="1"/>
    <x v="1"/>
    <x v="1"/>
    <x v="2"/>
    <x v="30"/>
    <n v="18463.308555399119"/>
    <x v="5"/>
    <x v="2"/>
  </r>
  <r>
    <x v="0"/>
    <x v="1"/>
    <x v="1"/>
    <x v="1"/>
    <x v="2"/>
    <x v="31"/>
    <n v="27390.744171354676"/>
    <x v="3"/>
    <x v="2"/>
  </r>
  <r>
    <x v="0"/>
    <x v="1"/>
    <x v="1"/>
    <x v="1"/>
    <x v="2"/>
    <x v="31"/>
    <n v="35273.082136388075"/>
    <x v="4"/>
    <x v="2"/>
  </r>
  <r>
    <x v="0"/>
    <x v="1"/>
    <x v="1"/>
    <x v="1"/>
    <x v="2"/>
    <x v="31"/>
    <n v="9002.5418322938094"/>
    <x v="5"/>
    <x v="2"/>
  </r>
  <r>
    <x v="0"/>
    <x v="1"/>
    <x v="1"/>
    <x v="1"/>
    <x v="2"/>
    <x v="32"/>
    <n v="26515.135018910285"/>
    <x v="3"/>
    <x v="2"/>
  </r>
  <r>
    <x v="0"/>
    <x v="1"/>
    <x v="1"/>
    <x v="1"/>
    <x v="2"/>
    <x v="32"/>
    <n v="34894.918933575893"/>
    <x v="4"/>
    <x v="2"/>
  </r>
  <r>
    <x v="0"/>
    <x v="1"/>
    <x v="1"/>
    <x v="1"/>
    <x v="2"/>
    <x v="32"/>
    <n v="21289.831594292824"/>
    <x v="5"/>
    <x v="2"/>
  </r>
  <r>
    <x v="0"/>
    <x v="1"/>
    <x v="1"/>
    <x v="1"/>
    <x v="2"/>
    <x v="33"/>
    <n v="6313.3869041570069"/>
    <x v="3"/>
    <x v="2"/>
  </r>
  <r>
    <x v="0"/>
    <x v="1"/>
    <x v="1"/>
    <x v="1"/>
    <x v="2"/>
    <x v="33"/>
    <n v="8689.1178114288759"/>
    <x v="4"/>
    <x v="2"/>
  </r>
  <r>
    <x v="0"/>
    <x v="1"/>
    <x v="1"/>
    <x v="1"/>
    <x v="2"/>
    <x v="33"/>
    <n v="28036.20196871362"/>
    <x v="5"/>
    <x v="2"/>
  </r>
  <r>
    <x v="0"/>
    <x v="1"/>
    <x v="1"/>
    <x v="1"/>
    <x v="2"/>
    <x v="34"/>
    <n v="37543.157962813661"/>
    <x v="3"/>
    <x v="2"/>
  </r>
  <r>
    <x v="0"/>
    <x v="1"/>
    <x v="1"/>
    <x v="1"/>
    <x v="2"/>
    <x v="34"/>
    <n v="10674.408147059397"/>
    <x v="4"/>
    <x v="2"/>
  </r>
  <r>
    <x v="0"/>
    <x v="1"/>
    <x v="1"/>
    <x v="1"/>
    <x v="2"/>
    <x v="34"/>
    <n v="6356.4888155249364"/>
    <x v="5"/>
    <x v="2"/>
  </r>
  <r>
    <x v="0"/>
    <x v="1"/>
    <x v="1"/>
    <x v="1"/>
    <x v="2"/>
    <x v="15"/>
    <n v="4955.1881868116388"/>
    <x v="3"/>
    <x v="2"/>
  </r>
  <r>
    <x v="0"/>
    <x v="1"/>
    <x v="1"/>
    <x v="1"/>
    <x v="2"/>
    <x v="15"/>
    <n v="14240.899976645109"/>
    <x v="4"/>
    <x v="2"/>
  </r>
  <r>
    <x v="0"/>
    <x v="1"/>
    <x v="1"/>
    <x v="1"/>
    <x v="2"/>
    <x v="16"/>
    <n v="57853.236191170916"/>
    <x v="3"/>
    <x v="2"/>
  </r>
  <r>
    <x v="0"/>
    <x v="1"/>
    <x v="1"/>
    <x v="1"/>
    <x v="2"/>
    <x v="16"/>
    <n v="31551.625085788299"/>
    <x v="4"/>
    <x v="2"/>
  </r>
  <r>
    <x v="0"/>
    <x v="1"/>
    <x v="1"/>
    <x v="1"/>
    <x v="2"/>
    <x v="16"/>
    <n v="13456.717438534095"/>
    <x v="5"/>
    <x v="2"/>
  </r>
  <r>
    <x v="0"/>
    <x v="1"/>
    <x v="1"/>
    <x v="1"/>
    <x v="2"/>
    <x v="17"/>
    <n v="43705.857861031931"/>
    <x v="3"/>
    <x v="2"/>
  </r>
  <r>
    <x v="0"/>
    <x v="1"/>
    <x v="1"/>
    <x v="1"/>
    <x v="2"/>
    <x v="17"/>
    <n v="22481.546362714314"/>
    <x v="4"/>
    <x v="2"/>
  </r>
  <r>
    <x v="0"/>
    <x v="1"/>
    <x v="1"/>
    <x v="1"/>
    <x v="2"/>
    <x v="17"/>
    <n v="20979.727726050267"/>
    <x v="5"/>
    <x v="2"/>
  </r>
  <r>
    <x v="0"/>
    <x v="1"/>
    <x v="1"/>
    <x v="1"/>
    <x v="2"/>
    <x v="18"/>
    <n v="6649.1333303857527"/>
    <x v="3"/>
    <x v="2"/>
  </r>
  <r>
    <x v="0"/>
    <x v="1"/>
    <x v="1"/>
    <x v="1"/>
    <x v="2"/>
    <x v="18"/>
    <n v="25130.561502723955"/>
    <x v="4"/>
    <x v="2"/>
  </r>
  <r>
    <x v="0"/>
    <x v="1"/>
    <x v="1"/>
    <x v="1"/>
    <x v="2"/>
    <x v="18"/>
    <n v="26686.311274572839"/>
    <x v="5"/>
    <x v="2"/>
  </r>
  <r>
    <x v="0"/>
    <x v="1"/>
    <x v="1"/>
    <x v="1"/>
    <x v="2"/>
    <x v="19"/>
    <n v="61160.492915922325"/>
    <x v="3"/>
    <x v="2"/>
  </r>
  <r>
    <x v="0"/>
    <x v="1"/>
    <x v="1"/>
    <x v="1"/>
    <x v="2"/>
    <x v="19"/>
    <n v="32173.496789590306"/>
    <x v="4"/>
    <x v="2"/>
  </r>
  <r>
    <x v="0"/>
    <x v="1"/>
    <x v="1"/>
    <x v="1"/>
    <x v="2"/>
    <x v="19"/>
    <n v="1868.4736371085496"/>
    <x v="5"/>
    <x v="2"/>
  </r>
  <r>
    <x v="0"/>
    <x v="1"/>
    <x v="1"/>
    <x v="1"/>
    <x v="2"/>
    <x v="20"/>
    <n v="13979.733731594484"/>
    <x v="3"/>
    <x v="2"/>
  </r>
  <r>
    <x v="0"/>
    <x v="1"/>
    <x v="1"/>
    <x v="1"/>
    <x v="2"/>
    <x v="20"/>
    <n v="25741.750173738001"/>
    <x v="4"/>
    <x v="2"/>
  </r>
  <r>
    <x v="0"/>
    <x v="1"/>
    <x v="1"/>
    <x v="1"/>
    <x v="2"/>
    <x v="20"/>
    <n v="6267.5675926149534"/>
    <x v="5"/>
    <x v="2"/>
  </r>
  <r>
    <x v="0"/>
    <x v="1"/>
    <x v="1"/>
    <x v="1"/>
    <x v="2"/>
    <x v="21"/>
    <n v="29364.718060241128"/>
    <x v="3"/>
    <x v="2"/>
  </r>
  <r>
    <x v="0"/>
    <x v="1"/>
    <x v="1"/>
    <x v="1"/>
    <x v="2"/>
    <x v="21"/>
    <n v="14850.436555198712"/>
    <x v="4"/>
    <x v="2"/>
  </r>
  <r>
    <x v="0"/>
    <x v="1"/>
    <x v="1"/>
    <x v="1"/>
    <x v="2"/>
    <x v="21"/>
    <n v="14136.145627165557"/>
    <x v="5"/>
    <x v="2"/>
  </r>
  <r>
    <x v="0"/>
    <x v="1"/>
    <x v="1"/>
    <x v="1"/>
    <x v="2"/>
    <x v="22"/>
    <n v="59255.116701616571"/>
    <x v="3"/>
    <x v="2"/>
  </r>
  <r>
    <x v="0"/>
    <x v="1"/>
    <x v="1"/>
    <x v="1"/>
    <x v="2"/>
    <x v="22"/>
    <n v="11163.043591394044"/>
    <x v="4"/>
    <x v="2"/>
  </r>
  <r>
    <x v="0"/>
    <x v="1"/>
    <x v="1"/>
    <x v="1"/>
    <x v="2"/>
    <x v="22"/>
    <n v="9234.1395238513178"/>
    <x v="5"/>
    <x v="2"/>
  </r>
  <r>
    <x v="0"/>
    <x v="1"/>
    <x v="1"/>
    <x v="1"/>
    <x v="2"/>
    <x v="23"/>
    <n v="34860.314643424768"/>
    <x v="3"/>
    <x v="2"/>
  </r>
  <r>
    <x v="0"/>
    <x v="1"/>
    <x v="1"/>
    <x v="1"/>
    <x v="2"/>
    <x v="23"/>
    <n v="33672.061381847248"/>
    <x v="4"/>
    <x v="2"/>
  </r>
  <r>
    <x v="0"/>
    <x v="1"/>
    <x v="2"/>
    <x v="2"/>
    <x v="2"/>
    <x v="15"/>
    <n v="23264.977835218226"/>
    <x v="3"/>
    <x v="2"/>
  </r>
  <r>
    <x v="0"/>
    <x v="1"/>
    <x v="2"/>
    <x v="2"/>
    <x v="2"/>
    <x v="15"/>
    <n v="13461.805415072777"/>
    <x v="4"/>
    <x v="2"/>
  </r>
  <r>
    <x v="0"/>
    <x v="1"/>
    <x v="2"/>
    <x v="2"/>
    <x v="2"/>
    <x v="15"/>
    <n v="9017.5734143842419"/>
    <x v="5"/>
    <x v="2"/>
  </r>
  <r>
    <x v="0"/>
    <x v="1"/>
    <x v="2"/>
    <x v="2"/>
    <x v="2"/>
    <x v="16"/>
    <n v="25915.796533773009"/>
    <x v="3"/>
    <x v="2"/>
  </r>
  <r>
    <x v="0"/>
    <x v="1"/>
    <x v="2"/>
    <x v="2"/>
    <x v="2"/>
    <x v="16"/>
    <n v="35914.190982483939"/>
    <x v="4"/>
    <x v="2"/>
  </r>
  <r>
    <x v="0"/>
    <x v="1"/>
    <x v="2"/>
    <x v="2"/>
    <x v="2"/>
    <x v="16"/>
    <n v="15793.81508551793"/>
    <x v="5"/>
    <x v="2"/>
  </r>
  <r>
    <x v="0"/>
    <x v="1"/>
    <x v="2"/>
    <x v="2"/>
    <x v="2"/>
    <x v="17"/>
    <n v="27384.57800746274"/>
    <x v="3"/>
    <x v="2"/>
  </r>
  <r>
    <x v="0"/>
    <x v="1"/>
    <x v="2"/>
    <x v="2"/>
    <x v="2"/>
    <x v="17"/>
    <n v="41583.19530684944"/>
    <x v="4"/>
    <x v="2"/>
  </r>
  <r>
    <x v="0"/>
    <x v="1"/>
    <x v="2"/>
    <x v="2"/>
    <x v="2"/>
    <x v="17"/>
    <n v="7691.7350302379164"/>
    <x v="5"/>
    <x v="2"/>
  </r>
  <r>
    <x v="0"/>
    <x v="1"/>
    <x v="2"/>
    <x v="2"/>
    <x v="2"/>
    <x v="18"/>
    <n v="14423.531624013931"/>
    <x v="3"/>
    <x v="2"/>
  </r>
  <r>
    <x v="0"/>
    <x v="1"/>
    <x v="2"/>
    <x v="2"/>
    <x v="2"/>
    <x v="18"/>
    <n v="9116.7554539402699"/>
    <x v="4"/>
    <x v="2"/>
  </r>
  <r>
    <x v="0"/>
    <x v="1"/>
    <x v="2"/>
    <x v="2"/>
    <x v="2"/>
    <x v="18"/>
    <n v="14279.81092107457"/>
    <x v="5"/>
    <x v="2"/>
  </r>
  <r>
    <x v="0"/>
    <x v="1"/>
    <x v="2"/>
    <x v="2"/>
    <x v="2"/>
    <x v="19"/>
    <n v="32572.282924865485"/>
    <x v="3"/>
    <x v="2"/>
  </r>
  <r>
    <x v="0"/>
    <x v="1"/>
    <x v="2"/>
    <x v="2"/>
    <x v="2"/>
    <x v="19"/>
    <n v="22884.890380481131"/>
    <x v="4"/>
    <x v="2"/>
  </r>
  <r>
    <x v="0"/>
    <x v="1"/>
    <x v="2"/>
    <x v="2"/>
    <x v="2"/>
    <x v="19"/>
    <n v="70319.988000278667"/>
    <x v="5"/>
    <x v="2"/>
  </r>
  <r>
    <x v="0"/>
    <x v="1"/>
    <x v="2"/>
    <x v="2"/>
    <x v="2"/>
    <x v="20"/>
    <n v="29131.87369130275"/>
    <x v="3"/>
    <x v="2"/>
  </r>
  <r>
    <x v="0"/>
    <x v="1"/>
    <x v="2"/>
    <x v="2"/>
    <x v="2"/>
    <x v="20"/>
    <n v="4167.6015083300717"/>
    <x v="4"/>
    <x v="2"/>
  </r>
  <r>
    <x v="0"/>
    <x v="1"/>
    <x v="2"/>
    <x v="2"/>
    <x v="2"/>
    <x v="20"/>
    <n v="40760.746493901861"/>
    <x v="5"/>
    <x v="2"/>
  </r>
  <r>
    <x v="0"/>
    <x v="1"/>
    <x v="2"/>
    <x v="2"/>
    <x v="2"/>
    <x v="21"/>
    <n v="937.33964988399885"/>
    <x v="3"/>
    <x v="2"/>
  </r>
  <r>
    <x v="0"/>
    <x v="1"/>
    <x v="2"/>
    <x v="2"/>
    <x v="2"/>
    <x v="21"/>
    <n v="27981.625137350227"/>
    <x v="4"/>
    <x v="2"/>
  </r>
  <r>
    <x v="0"/>
    <x v="1"/>
    <x v="2"/>
    <x v="2"/>
    <x v="2"/>
    <x v="21"/>
    <n v="65464.679730105912"/>
    <x v="5"/>
    <x v="2"/>
  </r>
  <r>
    <x v="0"/>
    <x v="1"/>
    <x v="2"/>
    <x v="2"/>
    <x v="2"/>
    <x v="22"/>
    <n v="11792.112583221688"/>
    <x v="3"/>
    <x v="2"/>
  </r>
  <r>
    <x v="0"/>
    <x v="1"/>
    <x v="2"/>
    <x v="2"/>
    <x v="2"/>
    <x v="22"/>
    <n v="12162.915444633449"/>
    <x v="4"/>
    <x v="2"/>
  </r>
  <r>
    <x v="0"/>
    <x v="1"/>
    <x v="2"/>
    <x v="2"/>
    <x v="2"/>
    <x v="22"/>
    <n v="94778.366443274601"/>
    <x v="5"/>
    <x v="2"/>
  </r>
  <r>
    <x v="0"/>
    <x v="1"/>
    <x v="2"/>
    <x v="2"/>
    <x v="2"/>
    <x v="23"/>
    <n v="23371.089780283331"/>
    <x v="3"/>
    <x v="2"/>
  </r>
  <r>
    <x v="0"/>
    <x v="1"/>
    <x v="2"/>
    <x v="2"/>
    <x v="2"/>
    <x v="23"/>
    <n v="4649.2871609454005"/>
    <x v="4"/>
    <x v="2"/>
  </r>
  <r>
    <x v="0"/>
    <x v="1"/>
    <x v="2"/>
    <x v="2"/>
    <x v="2"/>
    <x v="23"/>
    <n v="10944.238198944997"/>
    <x v="5"/>
    <x v="2"/>
  </r>
  <r>
    <x v="0"/>
    <x v="1"/>
    <x v="2"/>
    <x v="2"/>
    <x v="2"/>
    <x v="24"/>
    <n v="36852.643348976533"/>
    <x v="3"/>
    <x v="2"/>
  </r>
  <r>
    <x v="0"/>
    <x v="1"/>
    <x v="2"/>
    <x v="2"/>
    <x v="2"/>
    <x v="24"/>
    <n v="17000.363332694502"/>
    <x v="4"/>
    <x v="2"/>
  </r>
  <r>
    <x v="0"/>
    <x v="1"/>
    <x v="2"/>
    <x v="2"/>
    <x v="2"/>
    <x v="24"/>
    <n v="8239.5577233115964"/>
    <x v="5"/>
    <x v="2"/>
  </r>
  <r>
    <x v="0"/>
    <x v="1"/>
    <x v="2"/>
    <x v="2"/>
    <x v="2"/>
    <x v="25"/>
    <n v="15594.372286249392"/>
    <x v="3"/>
    <x v="2"/>
  </r>
  <r>
    <x v="0"/>
    <x v="1"/>
    <x v="2"/>
    <x v="2"/>
    <x v="2"/>
    <x v="25"/>
    <n v="14893.485987608188"/>
    <x v="4"/>
    <x v="2"/>
  </r>
  <r>
    <x v="0"/>
    <x v="1"/>
    <x v="2"/>
    <x v="2"/>
    <x v="2"/>
    <x v="25"/>
    <n v="1934.3381453479212"/>
    <x v="5"/>
    <x v="2"/>
  </r>
  <r>
    <x v="0"/>
    <x v="1"/>
    <x v="2"/>
    <x v="2"/>
    <x v="2"/>
    <x v="26"/>
    <n v="7155.8054947182263"/>
    <x v="3"/>
    <x v="2"/>
  </r>
  <r>
    <x v="0"/>
    <x v="1"/>
    <x v="2"/>
    <x v="2"/>
    <x v="2"/>
    <x v="26"/>
    <n v="1240.1597645090778"/>
    <x v="4"/>
    <x v="2"/>
  </r>
  <r>
    <x v="0"/>
    <x v="1"/>
    <x v="2"/>
    <x v="2"/>
    <x v="2"/>
    <x v="26"/>
    <n v="67914.952446133277"/>
    <x v="5"/>
    <x v="2"/>
  </r>
  <r>
    <x v="0"/>
    <x v="1"/>
    <x v="2"/>
    <x v="2"/>
    <x v="2"/>
    <x v="27"/>
    <n v="31286.321211163802"/>
    <x v="3"/>
    <x v="2"/>
  </r>
  <r>
    <x v="0"/>
    <x v="1"/>
    <x v="2"/>
    <x v="2"/>
    <x v="2"/>
    <x v="27"/>
    <n v="2752.13252745726"/>
    <x v="4"/>
    <x v="2"/>
  </r>
  <r>
    <x v="0"/>
    <x v="1"/>
    <x v="2"/>
    <x v="2"/>
    <x v="2"/>
    <x v="27"/>
    <n v="26771.269435932223"/>
    <x v="5"/>
    <x v="2"/>
  </r>
  <r>
    <x v="0"/>
    <x v="1"/>
    <x v="2"/>
    <x v="2"/>
    <x v="2"/>
    <x v="28"/>
    <n v="18905.201324852555"/>
    <x v="3"/>
    <x v="2"/>
  </r>
  <r>
    <x v="0"/>
    <x v="1"/>
    <x v="2"/>
    <x v="2"/>
    <x v="2"/>
    <x v="28"/>
    <n v="14554.972842319981"/>
    <x v="4"/>
    <x v="2"/>
  </r>
  <r>
    <x v="0"/>
    <x v="1"/>
    <x v="2"/>
    <x v="2"/>
    <x v="2"/>
    <x v="28"/>
    <n v="4144.943372996443"/>
    <x v="5"/>
    <x v="2"/>
  </r>
  <r>
    <x v="0"/>
    <x v="1"/>
    <x v="2"/>
    <x v="2"/>
    <x v="2"/>
    <x v="29"/>
    <n v="4316.3223441154205"/>
    <x v="3"/>
    <x v="2"/>
  </r>
  <r>
    <x v="0"/>
    <x v="1"/>
    <x v="2"/>
    <x v="2"/>
    <x v="2"/>
    <x v="29"/>
    <n v="7348.3507328055393"/>
    <x v="4"/>
    <x v="2"/>
  </r>
  <r>
    <x v="0"/>
    <x v="1"/>
    <x v="2"/>
    <x v="2"/>
    <x v="2"/>
    <x v="29"/>
    <n v="5658.1592215306237"/>
    <x v="5"/>
    <x v="2"/>
  </r>
  <r>
    <x v="0"/>
    <x v="1"/>
    <x v="2"/>
    <x v="2"/>
    <x v="2"/>
    <x v="30"/>
    <n v="30867.3474697327"/>
    <x v="3"/>
    <x v="2"/>
  </r>
  <r>
    <x v="0"/>
    <x v="1"/>
    <x v="2"/>
    <x v="2"/>
    <x v="2"/>
    <x v="30"/>
    <n v="12856.028739625412"/>
    <x v="4"/>
    <x v="2"/>
  </r>
  <r>
    <x v="0"/>
    <x v="1"/>
    <x v="2"/>
    <x v="2"/>
    <x v="2"/>
    <x v="30"/>
    <n v="518.44009744945117"/>
    <x v="5"/>
    <x v="2"/>
  </r>
  <r>
    <x v="0"/>
    <x v="1"/>
    <x v="2"/>
    <x v="2"/>
    <x v="2"/>
    <x v="31"/>
    <n v="28850.071222855437"/>
    <x v="3"/>
    <x v="2"/>
  </r>
  <r>
    <x v="0"/>
    <x v="1"/>
    <x v="2"/>
    <x v="2"/>
    <x v="2"/>
    <x v="31"/>
    <n v="12675.389355724892"/>
    <x v="4"/>
    <x v="2"/>
  </r>
  <r>
    <x v="0"/>
    <x v="1"/>
    <x v="2"/>
    <x v="2"/>
    <x v="2"/>
    <x v="31"/>
    <n v="20446.698765747722"/>
    <x v="5"/>
    <x v="2"/>
  </r>
  <r>
    <x v="0"/>
    <x v="1"/>
    <x v="2"/>
    <x v="2"/>
    <x v="2"/>
    <x v="32"/>
    <n v="14282.49473235768"/>
    <x v="3"/>
    <x v="2"/>
  </r>
  <r>
    <x v="0"/>
    <x v="1"/>
    <x v="2"/>
    <x v="2"/>
    <x v="2"/>
    <x v="32"/>
    <n v="21252.385447871668"/>
    <x v="4"/>
    <x v="2"/>
  </r>
  <r>
    <x v="0"/>
    <x v="1"/>
    <x v="2"/>
    <x v="2"/>
    <x v="2"/>
    <x v="32"/>
    <n v="8410.9549831322402"/>
    <x v="5"/>
    <x v="2"/>
  </r>
  <r>
    <x v="0"/>
    <x v="1"/>
    <x v="2"/>
    <x v="2"/>
    <x v="2"/>
    <x v="33"/>
    <n v="3321.1420488429376"/>
    <x v="3"/>
    <x v="2"/>
  </r>
  <r>
    <x v="0"/>
    <x v="1"/>
    <x v="2"/>
    <x v="2"/>
    <x v="2"/>
    <x v="33"/>
    <n v="19838.557815640437"/>
    <x v="4"/>
    <x v="2"/>
  </r>
  <r>
    <x v="0"/>
    <x v="1"/>
    <x v="2"/>
    <x v="2"/>
    <x v="2"/>
    <x v="33"/>
    <n v="2126.4511030670533"/>
    <x v="5"/>
    <x v="2"/>
  </r>
  <r>
    <x v="0"/>
    <x v="1"/>
    <x v="2"/>
    <x v="2"/>
    <x v="2"/>
    <x v="34"/>
    <n v="3669.1317309571541"/>
    <x v="3"/>
    <x v="2"/>
  </r>
  <r>
    <x v="0"/>
    <x v="1"/>
    <x v="2"/>
    <x v="2"/>
    <x v="2"/>
    <x v="34"/>
    <n v="11538.713444876268"/>
    <x v="4"/>
    <x v="2"/>
  </r>
  <r>
    <x v="0"/>
    <x v="1"/>
    <x v="2"/>
    <x v="2"/>
    <x v="2"/>
    <x v="34"/>
    <n v="8072.9269679320678"/>
    <x v="5"/>
    <x v="2"/>
  </r>
  <r>
    <x v="0"/>
    <x v="1"/>
    <x v="3"/>
    <x v="3"/>
    <x v="2"/>
    <x v="15"/>
    <n v="20051.284170567742"/>
    <x v="3"/>
    <x v="2"/>
  </r>
  <r>
    <x v="0"/>
    <x v="1"/>
    <x v="3"/>
    <x v="3"/>
    <x v="2"/>
    <x v="15"/>
    <n v="43485.603836221097"/>
    <x v="4"/>
    <x v="2"/>
  </r>
  <r>
    <x v="0"/>
    <x v="1"/>
    <x v="3"/>
    <x v="3"/>
    <x v="2"/>
    <x v="15"/>
    <n v="57401.234733250232"/>
    <x v="5"/>
    <x v="2"/>
  </r>
  <r>
    <x v="0"/>
    <x v="1"/>
    <x v="3"/>
    <x v="3"/>
    <x v="2"/>
    <x v="16"/>
    <n v="12442.059421878428"/>
    <x v="3"/>
    <x v="2"/>
  </r>
  <r>
    <x v="0"/>
    <x v="1"/>
    <x v="3"/>
    <x v="3"/>
    <x v="2"/>
    <x v="16"/>
    <n v="49724.783289598519"/>
    <x v="4"/>
    <x v="2"/>
  </r>
  <r>
    <x v="0"/>
    <x v="1"/>
    <x v="3"/>
    <x v="3"/>
    <x v="2"/>
    <x v="16"/>
    <n v="1300.3738484002918"/>
    <x v="5"/>
    <x v="2"/>
  </r>
  <r>
    <x v="0"/>
    <x v="1"/>
    <x v="3"/>
    <x v="3"/>
    <x v="2"/>
    <x v="17"/>
    <n v="16522.285309247451"/>
    <x v="3"/>
    <x v="2"/>
  </r>
  <r>
    <x v="0"/>
    <x v="1"/>
    <x v="3"/>
    <x v="3"/>
    <x v="2"/>
    <x v="17"/>
    <n v="39039.913762829921"/>
    <x v="4"/>
    <x v="2"/>
  </r>
  <r>
    <x v="0"/>
    <x v="1"/>
    <x v="3"/>
    <x v="3"/>
    <x v="2"/>
    <x v="17"/>
    <n v="149598.90299872964"/>
    <x v="5"/>
    <x v="2"/>
  </r>
  <r>
    <x v="0"/>
    <x v="1"/>
    <x v="3"/>
    <x v="3"/>
    <x v="2"/>
    <x v="18"/>
    <n v="27822.893055726447"/>
    <x v="3"/>
    <x v="2"/>
  </r>
  <r>
    <x v="0"/>
    <x v="1"/>
    <x v="3"/>
    <x v="3"/>
    <x v="2"/>
    <x v="18"/>
    <n v="46726.48205444785"/>
    <x v="4"/>
    <x v="2"/>
  </r>
  <r>
    <x v="0"/>
    <x v="1"/>
    <x v="3"/>
    <x v="3"/>
    <x v="2"/>
    <x v="18"/>
    <n v="58021.066786168361"/>
    <x v="5"/>
    <x v="2"/>
  </r>
  <r>
    <x v="0"/>
    <x v="1"/>
    <x v="3"/>
    <x v="3"/>
    <x v="2"/>
    <x v="19"/>
    <n v="35526.736648590631"/>
    <x v="3"/>
    <x v="2"/>
  </r>
  <r>
    <x v="0"/>
    <x v="1"/>
    <x v="3"/>
    <x v="3"/>
    <x v="2"/>
    <x v="19"/>
    <n v="40561.923851698957"/>
    <x v="4"/>
    <x v="2"/>
  </r>
  <r>
    <x v="0"/>
    <x v="1"/>
    <x v="3"/>
    <x v="3"/>
    <x v="2"/>
    <x v="19"/>
    <n v="18778.986864270231"/>
    <x v="5"/>
    <x v="2"/>
  </r>
  <r>
    <x v="0"/>
    <x v="1"/>
    <x v="3"/>
    <x v="3"/>
    <x v="2"/>
    <x v="20"/>
    <n v="7740.8077380457034"/>
    <x v="3"/>
    <x v="2"/>
  </r>
  <r>
    <x v="0"/>
    <x v="1"/>
    <x v="3"/>
    <x v="3"/>
    <x v="2"/>
    <x v="20"/>
    <n v="9740.6336461103347"/>
    <x v="4"/>
    <x v="2"/>
  </r>
  <r>
    <x v="0"/>
    <x v="1"/>
    <x v="3"/>
    <x v="3"/>
    <x v="2"/>
    <x v="20"/>
    <n v="53540.179134711034"/>
    <x v="5"/>
    <x v="2"/>
  </r>
  <r>
    <x v="0"/>
    <x v="1"/>
    <x v="3"/>
    <x v="3"/>
    <x v="2"/>
    <x v="21"/>
    <n v="9494.4393937474906"/>
    <x v="3"/>
    <x v="2"/>
  </r>
  <r>
    <x v="0"/>
    <x v="1"/>
    <x v="3"/>
    <x v="3"/>
    <x v="2"/>
    <x v="21"/>
    <n v="4138.9609448151696"/>
    <x v="4"/>
    <x v="2"/>
  </r>
  <r>
    <x v="0"/>
    <x v="1"/>
    <x v="3"/>
    <x v="3"/>
    <x v="2"/>
    <x v="21"/>
    <n v="10603.288209531607"/>
    <x v="5"/>
    <x v="2"/>
  </r>
  <r>
    <x v="0"/>
    <x v="1"/>
    <x v="3"/>
    <x v="3"/>
    <x v="2"/>
    <x v="22"/>
    <n v="7484.1690068456173"/>
    <x v="3"/>
    <x v="2"/>
  </r>
  <r>
    <x v="0"/>
    <x v="1"/>
    <x v="3"/>
    <x v="3"/>
    <x v="2"/>
    <x v="22"/>
    <n v="31662.538104055355"/>
    <x v="4"/>
    <x v="2"/>
  </r>
  <r>
    <x v="0"/>
    <x v="1"/>
    <x v="3"/>
    <x v="3"/>
    <x v="2"/>
    <x v="22"/>
    <n v="57470.606967406922"/>
    <x v="5"/>
    <x v="2"/>
  </r>
  <r>
    <x v="0"/>
    <x v="1"/>
    <x v="3"/>
    <x v="3"/>
    <x v="2"/>
    <x v="23"/>
    <n v="41016.642566943228"/>
    <x v="3"/>
    <x v="2"/>
  </r>
  <r>
    <x v="0"/>
    <x v="1"/>
    <x v="3"/>
    <x v="3"/>
    <x v="2"/>
    <x v="23"/>
    <n v="54108.71101448033"/>
    <x v="4"/>
    <x v="2"/>
  </r>
  <r>
    <x v="0"/>
    <x v="1"/>
    <x v="3"/>
    <x v="3"/>
    <x v="2"/>
    <x v="23"/>
    <n v="41805.069544525832"/>
    <x v="5"/>
    <x v="2"/>
  </r>
  <r>
    <x v="0"/>
    <x v="1"/>
    <x v="3"/>
    <x v="3"/>
    <x v="2"/>
    <x v="24"/>
    <n v="22141.624062037925"/>
    <x v="3"/>
    <x v="2"/>
  </r>
  <r>
    <x v="0"/>
    <x v="1"/>
    <x v="3"/>
    <x v="3"/>
    <x v="2"/>
    <x v="24"/>
    <n v="10839.601802603162"/>
    <x v="4"/>
    <x v="2"/>
  </r>
  <r>
    <x v="0"/>
    <x v="1"/>
    <x v="3"/>
    <x v="3"/>
    <x v="2"/>
    <x v="24"/>
    <n v="10241.173911316553"/>
    <x v="5"/>
    <x v="2"/>
  </r>
  <r>
    <x v="0"/>
    <x v="1"/>
    <x v="3"/>
    <x v="3"/>
    <x v="2"/>
    <x v="25"/>
    <n v="18779.856302758308"/>
    <x v="3"/>
    <x v="2"/>
  </r>
  <r>
    <x v="0"/>
    <x v="1"/>
    <x v="3"/>
    <x v="3"/>
    <x v="2"/>
    <x v="25"/>
    <n v="28983.567773757677"/>
    <x v="4"/>
    <x v="2"/>
  </r>
  <r>
    <x v="0"/>
    <x v="1"/>
    <x v="3"/>
    <x v="3"/>
    <x v="2"/>
    <x v="25"/>
    <n v="15025.384155540623"/>
    <x v="5"/>
    <x v="2"/>
  </r>
  <r>
    <x v="0"/>
    <x v="1"/>
    <x v="3"/>
    <x v="3"/>
    <x v="2"/>
    <x v="26"/>
    <n v="32772.807759737421"/>
    <x v="3"/>
    <x v="2"/>
  </r>
  <r>
    <x v="0"/>
    <x v="1"/>
    <x v="3"/>
    <x v="3"/>
    <x v="2"/>
    <x v="26"/>
    <n v="3128.208191558288"/>
    <x v="4"/>
    <x v="2"/>
  </r>
  <r>
    <x v="0"/>
    <x v="1"/>
    <x v="3"/>
    <x v="3"/>
    <x v="2"/>
    <x v="26"/>
    <n v="119689.84301747757"/>
    <x v="5"/>
    <x v="2"/>
  </r>
  <r>
    <x v="0"/>
    <x v="1"/>
    <x v="3"/>
    <x v="3"/>
    <x v="2"/>
    <x v="27"/>
    <n v="12273.421342428166"/>
    <x v="3"/>
    <x v="2"/>
  </r>
  <r>
    <x v="0"/>
    <x v="1"/>
    <x v="3"/>
    <x v="3"/>
    <x v="2"/>
    <x v="27"/>
    <n v="16791.899259194262"/>
    <x v="4"/>
    <x v="2"/>
  </r>
  <r>
    <x v="0"/>
    <x v="1"/>
    <x v="3"/>
    <x v="3"/>
    <x v="2"/>
    <x v="27"/>
    <n v="51999.061827585203"/>
    <x v="5"/>
    <x v="2"/>
  </r>
  <r>
    <x v="0"/>
    <x v="1"/>
    <x v="3"/>
    <x v="3"/>
    <x v="2"/>
    <x v="28"/>
    <n v="15063.079183676013"/>
    <x v="3"/>
    <x v="2"/>
  </r>
  <r>
    <x v="0"/>
    <x v="1"/>
    <x v="3"/>
    <x v="3"/>
    <x v="2"/>
    <x v="28"/>
    <n v="17553.1578923856"/>
    <x v="4"/>
    <x v="2"/>
  </r>
  <r>
    <x v="0"/>
    <x v="1"/>
    <x v="3"/>
    <x v="3"/>
    <x v="2"/>
    <x v="28"/>
    <n v="10279.10825915661"/>
    <x v="5"/>
    <x v="2"/>
  </r>
  <r>
    <x v="0"/>
    <x v="1"/>
    <x v="3"/>
    <x v="3"/>
    <x v="2"/>
    <x v="29"/>
    <n v="989.42446252200818"/>
    <x v="3"/>
    <x v="2"/>
  </r>
  <r>
    <x v="0"/>
    <x v="1"/>
    <x v="3"/>
    <x v="3"/>
    <x v="2"/>
    <x v="29"/>
    <n v="4426.9941839816365"/>
    <x v="4"/>
    <x v="2"/>
  </r>
  <r>
    <x v="0"/>
    <x v="1"/>
    <x v="3"/>
    <x v="3"/>
    <x v="2"/>
    <x v="29"/>
    <n v="32955.631565856042"/>
    <x v="5"/>
    <x v="2"/>
  </r>
  <r>
    <x v="0"/>
    <x v="1"/>
    <x v="3"/>
    <x v="3"/>
    <x v="2"/>
    <x v="30"/>
    <n v="23117.933537125984"/>
    <x v="3"/>
    <x v="2"/>
  </r>
  <r>
    <x v="0"/>
    <x v="1"/>
    <x v="3"/>
    <x v="3"/>
    <x v="2"/>
    <x v="30"/>
    <n v="62989.76570931638"/>
    <x v="4"/>
    <x v="2"/>
  </r>
  <r>
    <x v="0"/>
    <x v="1"/>
    <x v="3"/>
    <x v="3"/>
    <x v="2"/>
    <x v="30"/>
    <n v="24287.630029928598"/>
    <x v="5"/>
    <x v="2"/>
  </r>
  <r>
    <x v="0"/>
    <x v="1"/>
    <x v="3"/>
    <x v="3"/>
    <x v="2"/>
    <x v="31"/>
    <n v="31508.817614911772"/>
    <x v="3"/>
    <x v="2"/>
  </r>
  <r>
    <x v="0"/>
    <x v="1"/>
    <x v="3"/>
    <x v="3"/>
    <x v="2"/>
    <x v="31"/>
    <n v="44078.803163795703"/>
    <x v="4"/>
    <x v="2"/>
  </r>
  <r>
    <x v="0"/>
    <x v="1"/>
    <x v="3"/>
    <x v="3"/>
    <x v="2"/>
    <x v="31"/>
    <n v="12089.634014688258"/>
    <x v="5"/>
    <x v="2"/>
  </r>
  <r>
    <x v="0"/>
    <x v="1"/>
    <x v="3"/>
    <x v="3"/>
    <x v="2"/>
    <x v="32"/>
    <n v="5337.7201566533049"/>
    <x v="3"/>
    <x v="2"/>
  </r>
  <r>
    <x v="0"/>
    <x v="1"/>
    <x v="3"/>
    <x v="3"/>
    <x v="2"/>
    <x v="32"/>
    <n v="45966.987853371749"/>
    <x v="4"/>
    <x v="2"/>
  </r>
  <r>
    <x v="0"/>
    <x v="1"/>
    <x v="3"/>
    <x v="3"/>
    <x v="2"/>
    <x v="32"/>
    <n v="34949.923906262266"/>
    <x v="5"/>
    <x v="2"/>
  </r>
  <r>
    <x v="0"/>
    <x v="1"/>
    <x v="3"/>
    <x v="3"/>
    <x v="2"/>
    <x v="33"/>
    <n v="1858.5429305541356"/>
    <x v="3"/>
    <x v="2"/>
  </r>
  <r>
    <x v="0"/>
    <x v="1"/>
    <x v="3"/>
    <x v="3"/>
    <x v="2"/>
    <x v="33"/>
    <n v="44687.112413126953"/>
    <x v="4"/>
    <x v="2"/>
  </r>
  <r>
    <x v="0"/>
    <x v="1"/>
    <x v="3"/>
    <x v="3"/>
    <x v="2"/>
    <x v="33"/>
    <n v="131358.14141387178"/>
    <x v="5"/>
    <x v="2"/>
  </r>
  <r>
    <x v="0"/>
    <x v="1"/>
    <x v="3"/>
    <x v="3"/>
    <x v="2"/>
    <x v="34"/>
    <n v="25559.087246765768"/>
    <x v="3"/>
    <x v="2"/>
  </r>
  <r>
    <x v="0"/>
    <x v="1"/>
    <x v="3"/>
    <x v="3"/>
    <x v="2"/>
    <x v="34"/>
    <n v="19492.071030599032"/>
    <x v="4"/>
    <x v="2"/>
  </r>
  <r>
    <x v="0"/>
    <x v="1"/>
    <x v="3"/>
    <x v="3"/>
    <x v="2"/>
    <x v="34"/>
    <n v="14807.930064286193"/>
    <x v="5"/>
    <x v="2"/>
  </r>
  <r>
    <x v="0"/>
    <x v="1"/>
    <x v="4"/>
    <x v="4"/>
    <x v="2"/>
    <x v="15"/>
    <n v="9285.9011006114779"/>
    <x v="3"/>
    <x v="2"/>
  </r>
  <r>
    <x v="0"/>
    <x v="1"/>
    <x v="4"/>
    <x v="4"/>
    <x v="2"/>
    <x v="15"/>
    <n v="27582.111424659786"/>
    <x v="4"/>
    <x v="2"/>
  </r>
  <r>
    <x v="0"/>
    <x v="1"/>
    <x v="4"/>
    <x v="4"/>
    <x v="2"/>
    <x v="15"/>
    <n v="11107.071068162604"/>
    <x v="5"/>
    <x v="2"/>
  </r>
  <r>
    <x v="0"/>
    <x v="1"/>
    <x v="4"/>
    <x v="4"/>
    <x v="2"/>
    <x v="16"/>
    <n v="2175.380014250864"/>
    <x v="3"/>
    <x v="2"/>
  </r>
  <r>
    <x v="0"/>
    <x v="1"/>
    <x v="4"/>
    <x v="4"/>
    <x v="2"/>
    <x v="16"/>
    <n v="18492.300993134239"/>
    <x v="4"/>
    <x v="2"/>
  </r>
  <r>
    <x v="0"/>
    <x v="1"/>
    <x v="4"/>
    <x v="4"/>
    <x v="2"/>
    <x v="16"/>
    <n v="4737.9509514090278"/>
    <x v="5"/>
    <x v="2"/>
  </r>
  <r>
    <x v="0"/>
    <x v="1"/>
    <x v="4"/>
    <x v="4"/>
    <x v="2"/>
    <x v="17"/>
    <n v="13860.465926090987"/>
    <x v="3"/>
    <x v="2"/>
  </r>
  <r>
    <x v="0"/>
    <x v="1"/>
    <x v="4"/>
    <x v="4"/>
    <x v="2"/>
    <x v="17"/>
    <n v="18255.379368307455"/>
    <x v="4"/>
    <x v="2"/>
  </r>
  <r>
    <x v="0"/>
    <x v="1"/>
    <x v="4"/>
    <x v="4"/>
    <x v="2"/>
    <x v="17"/>
    <n v="9933.4417482585704"/>
    <x v="5"/>
    <x v="2"/>
  </r>
  <r>
    <x v="0"/>
    <x v="1"/>
    <x v="4"/>
    <x v="4"/>
    <x v="2"/>
    <x v="18"/>
    <n v="6154.4133490545591"/>
    <x v="3"/>
    <x v="2"/>
  </r>
  <r>
    <x v="0"/>
    <x v="1"/>
    <x v="4"/>
    <x v="4"/>
    <x v="2"/>
    <x v="18"/>
    <n v="4517.8157478202138"/>
    <x v="4"/>
    <x v="2"/>
  </r>
  <r>
    <x v="0"/>
    <x v="1"/>
    <x v="4"/>
    <x v="4"/>
    <x v="2"/>
    <x v="18"/>
    <n v="313.9865926708224"/>
    <x v="5"/>
    <x v="2"/>
  </r>
  <r>
    <x v="0"/>
    <x v="1"/>
    <x v="4"/>
    <x v="4"/>
    <x v="2"/>
    <x v="19"/>
    <n v="7758.8077384286762"/>
    <x v="3"/>
    <x v="2"/>
  </r>
  <r>
    <x v="0"/>
    <x v="1"/>
    <x v="4"/>
    <x v="4"/>
    <x v="2"/>
    <x v="19"/>
    <n v="5626.1943517801765"/>
    <x v="4"/>
    <x v="2"/>
  </r>
  <r>
    <x v="0"/>
    <x v="1"/>
    <x v="4"/>
    <x v="4"/>
    <x v="2"/>
    <x v="19"/>
    <n v="8581.7314220233038"/>
    <x v="5"/>
    <x v="2"/>
  </r>
  <r>
    <x v="0"/>
    <x v="1"/>
    <x v="4"/>
    <x v="4"/>
    <x v="2"/>
    <x v="20"/>
    <n v="9216.0915868296834"/>
    <x v="3"/>
    <x v="2"/>
  </r>
  <r>
    <x v="0"/>
    <x v="1"/>
    <x v="4"/>
    <x v="4"/>
    <x v="2"/>
    <x v="20"/>
    <n v="9117.3230780804715"/>
    <x v="4"/>
    <x v="2"/>
  </r>
  <r>
    <x v="0"/>
    <x v="1"/>
    <x v="4"/>
    <x v="4"/>
    <x v="2"/>
    <x v="20"/>
    <n v="12843.246803887338"/>
    <x v="5"/>
    <x v="2"/>
  </r>
  <r>
    <x v="0"/>
    <x v="1"/>
    <x v="4"/>
    <x v="4"/>
    <x v="2"/>
    <x v="21"/>
    <n v="7616.8488948741897"/>
    <x v="3"/>
    <x v="2"/>
  </r>
  <r>
    <x v="0"/>
    <x v="1"/>
    <x v="4"/>
    <x v="4"/>
    <x v="2"/>
    <x v="21"/>
    <n v="19418.083105349906"/>
    <x v="4"/>
    <x v="2"/>
  </r>
  <r>
    <x v="0"/>
    <x v="1"/>
    <x v="4"/>
    <x v="4"/>
    <x v="2"/>
    <x v="21"/>
    <n v="31705.12397405901"/>
    <x v="5"/>
    <x v="2"/>
  </r>
  <r>
    <x v="0"/>
    <x v="1"/>
    <x v="4"/>
    <x v="4"/>
    <x v="2"/>
    <x v="22"/>
    <n v="566.03962416256809"/>
    <x v="3"/>
    <x v="2"/>
  </r>
  <r>
    <x v="0"/>
    <x v="1"/>
    <x v="4"/>
    <x v="4"/>
    <x v="2"/>
    <x v="22"/>
    <n v="11038.489155582582"/>
    <x v="4"/>
    <x v="2"/>
  </r>
  <r>
    <x v="0"/>
    <x v="1"/>
    <x v="4"/>
    <x v="4"/>
    <x v="2"/>
    <x v="22"/>
    <n v="7856.5001446998031"/>
    <x v="5"/>
    <x v="2"/>
  </r>
  <r>
    <x v="0"/>
    <x v="1"/>
    <x v="4"/>
    <x v="4"/>
    <x v="2"/>
    <x v="23"/>
    <n v="20709.369785438896"/>
    <x v="3"/>
    <x v="2"/>
  </r>
  <r>
    <x v="0"/>
    <x v="1"/>
    <x v="4"/>
    <x v="4"/>
    <x v="2"/>
    <x v="23"/>
    <n v="13908.137963816927"/>
    <x v="4"/>
    <x v="2"/>
  </r>
  <r>
    <x v="0"/>
    <x v="1"/>
    <x v="4"/>
    <x v="4"/>
    <x v="2"/>
    <x v="23"/>
    <n v="13005.770082685147"/>
    <x v="5"/>
    <x v="2"/>
  </r>
  <r>
    <x v="0"/>
    <x v="1"/>
    <x v="4"/>
    <x v="4"/>
    <x v="2"/>
    <x v="24"/>
    <n v="2112.4306717741733"/>
    <x v="3"/>
    <x v="2"/>
  </r>
  <r>
    <x v="0"/>
    <x v="1"/>
    <x v="4"/>
    <x v="4"/>
    <x v="2"/>
    <x v="24"/>
    <n v="7786.0846253835052"/>
    <x v="4"/>
    <x v="2"/>
  </r>
  <r>
    <x v="0"/>
    <x v="1"/>
    <x v="4"/>
    <x v="4"/>
    <x v="2"/>
    <x v="24"/>
    <n v="31738.585236440609"/>
    <x v="5"/>
    <x v="2"/>
  </r>
  <r>
    <x v="0"/>
    <x v="1"/>
    <x v="4"/>
    <x v="4"/>
    <x v="2"/>
    <x v="25"/>
    <n v="13461.067701350405"/>
    <x v="3"/>
    <x v="2"/>
  </r>
  <r>
    <x v="0"/>
    <x v="1"/>
    <x v="4"/>
    <x v="4"/>
    <x v="2"/>
    <x v="25"/>
    <n v="27318.8151387117"/>
    <x v="4"/>
    <x v="2"/>
  </r>
  <r>
    <x v="0"/>
    <x v="1"/>
    <x v="4"/>
    <x v="4"/>
    <x v="2"/>
    <x v="25"/>
    <n v="72674.681274092407"/>
    <x v="5"/>
    <x v="2"/>
  </r>
  <r>
    <x v="0"/>
    <x v="1"/>
    <x v="4"/>
    <x v="4"/>
    <x v="2"/>
    <x v="26"/>
    <n v="8533.7555784310262"/>
    <x v="3"/>
    <x v="2"/>
  </r>
  <r>
    <x v="0"/>
    <x v="1"/>
    <x v="4"/>
    <x v="4"/>
    <x v="2"/>
    <x v="26"/>
    <n v="8070.2971595740401"/>
    <x v="4"/>
    <x v="2"/>
  </r>
  <r>
    <x v="0"/>
    <x v="1"/>
    <x v="4"/>
    <x v="4"/>
    <x v="2"/>
    <x v="26"/>
    <n v="63579.713838624572"/>
    <x v="5"/>
    <x v="2"/>
  </r>
  <r>
    <x v="0"/>
    <x v="1"/>
    <x v="4"/>
    <x v="4"/>
    <x v="2"/>
    <x v="27"/>
    <n v="3952.39827843281"/>
    <x v="3"/>
    <x v="2"/>
  </r>
  <r>
    <x v="0"/>
    <x v="1"/>
    <x v="4"/>
    <x v="4"/>
    <x v="2"/>
    <x v="27"/>
    <n v="217.60355840155344"/>
    <x v="4"/>
    <x v="2"/>
  </r>
  <r>
    <x v="0"/>
    <x v="1"/>
    <x v="4"/>
    <x v="4"/>
    <x v="2"/>
    <x v="27"/>
    <n v="6463.0912801313007"/>
    <x v="5"/>
    <x v="2"/>
  </r>
  <r>
    <x v="0"/>
    <x v="1"/>
    <x v="4"/>
    <x v="4"/>
    <x v="2"/>
    <x v="28"/>
    <n v="1360.9753433732553"/>
    <x v="3"/>
    <x v="2"/>
  </r>
  <r>
    <x v="0"/>
    <x v="1"/>
    <x v="4"/>
    <x v="4"/>
    <x v="2"/>
    <x v="28"/>
    <n v="5966.7885993020045"/>
    <x v="4"/>
    <x v="2"/>
  </r>
  <r>
    <x v="0"/>
    <x v="1"/>
    <x v="4"/>
    <x v="4"/>
    <x v="2"/>
    <x v="28"/>
    <n v="734.24329604039622"/>
    <x v="5"/>
    <x v="2"/>
  </r>
  <r>
    <x v="0"/>
    <x v="1"/>
    <x v="4"/>
    <x v="4"/>
    <x v="2"/>
    <x v="29"/>
    <n v="18809.873531363599"/>
    <x v="3"/>
    <x v="2"/>
  </r>
  <r>
    <x v="0"/>
    <x v="1"/>
    <x v="4"/>
    <x v="4"/>
    <x v="2"/>
    <x v="29"/>
    <n v="22008.257864917781"/>
    <x v="4"/>
    <x v="2"/>
  </r>
  <r>
    <x v="0"/>
    <x v="1"/>
    <x v="4"/>
    <x v="4"/>
    <x v="2"/>
    <x v="29"/>
    <n v="46687.882242227824"/>
    <x v="5"/>
    <x v="2"/>
  </r>
  <r>
    <x v="0"/>
    <x v="1"/>
    <x v="4"/>
    <x v="4"/>
    <x v="2"/>
    <x v="30"/>
    <n v="11795.850630409323"/>
    <x v="3"/>
    <x v="2"/>
  </r>
  <r>
    <x v="0"/>
    <x v="1"/>
    <x v="4"/>
    <x v="4"/>
    <x v="2"/>
    <x v="30"/>
    <n v="15009.030235424258"/>
    <x v="4"/>
    <x v="2"/>
  </r>
  <r>
    <x v="0"/>
    <x v="1"/>
    <x v="4"/>
    <x v="4"/>
    <x v="2"/>
    <x v="30"/>
    <n v="46495.371295879995"/>
    <x v="5"/>
    <x v="2"/>
  </r>
  <r>
    <x v="0"/>
    <x v="1"/>
    <x v="4"/>
    <x v="4"/>
    <x v="2"/>
    <x v="31"/>
    <n v="15084.864583709277"/>
    <x v="3"/>
    <x v="2"/>
  </r>
  <r>
    <x v="0"/>
    <x v="1"/>
    <x v="4"/>
    <x v="4"/>
    <x v="2"/>
    <x v="31"/>
    <n v="5329.3260542894686"/>
    <x v="4"/>
    <x v="2"/>
  </r>
  <r>
    <x v="0"/>
    <x v="1"/>
    <x v="4"/>
    <x v="4"/>
    <x v="2"/>
    <x v="31"/>
    <n v="34251.957419047591"/>
    <x v="5"/>
    <x v="2"/>
  </r>
  <r>
    <x v="0"/>
    <x v="1"/>
    <x v="4"/>
    <x v="4"/>
    <x v="2"/>
    <x v="32"/>
    <n v="10890.394075704216"/>
    <x v="3"/>
    <x v="2"/>
  </r>
  <r>
    <x v="0"/>
    <x v="1"/>
    <x v="4"/>
    <x v="4"/>
    <x v="2"/>
    <x v="32"/>
    <n v="21946.734230586677"/>
    <x v="4"/>
    <x v="2"/>
  </r>
  <r>
    <x v="0"/>
    <x v="1"/>
    <x v="4"/>
    <x v="4"/>
    <x v="2"/>
    <x v="32"/>
    <n v="25254.227543658762"/>
    <x v="5"/>
    <x v="2"/>
  </r>
  <r>
    <x v="0"/>
    <x v="1"/>
    <x v="4"/>
    <x v="4"/>
    <x v="2"/>
    <x v="33"/>
    <n v="7853.7257695784656"/>
    <x v="3"/>
    <x v="2"/>
  </r>
  <r>
    <x v="0"/>
    <x v="1"/>
    <x v="4"/>
    <x v="4"/>
    <x v="2"/>
    <x v="33"/>
    <n v="10465.172611787577"/>
    <x v="4"/>
    <x v="2"/>
  </r>
  <r>
    <x v="0"/>
    <x v="1"/>
    <x v="4"/>
    <x v="4"/>
    <x v="2"/>
    <x v="33"/>
    <n v="2283.183598042569"/>
    <x v="5"/>
    <x v="2"/>
  </r>
  <r>
    <x v="0"/>
    <x v="1"/>
    <x v="4"/>
    <x v="4"/>
    <x v="2"/>
    <x v="34"/>
    <n v="8584.6914885977676"/>
    <x v="3"/>
    <x v="2"/>
  </r>
  <r>
    <x v="0"/>
    <x v="1"/>
    <x v="4"/>
    <x v="4"/>
    <x v="2"/>
    <x v="34"/>
    <n v="5169.7074413607615"/>
    <x v="4"/>
    <x v="2"/>
  </r>
  <r>
    <x v="0"/>
    <x v="1"/>
    <x v="4"/>
    <x v="4"/>
    <x v="2"/>
    <x v="34"/>
    <n v="12471.026654374933"/>
    <x v="5"/>
    <x v="2"/>
  </r>
  <r>
    <x v="0"/>
    <x v="1"/>
    <x v="5"/>
    <x v="5"/>
    <x v="2"/>
    <x v="15"/>
    <n v="27487.55166626866"/>
    <x v="3"/>
    <x v="2"/>
  </r>
  <r>
    <x v="0"/>
    <x v="1"/>
    <x v="5"/>
    <x v="5"/>
    <x v="2"/>
    <x v="15"/>
    <n v="12572.511124065753"/>
    <x v="4"/>
    <x v="2"/>
  </r>
  <r>
    <x v="0"/>
    <x v="1"/>
    <x v="5"/>
    <x v="5"/>
    <x v="2"/>
    <x v="15"/>
    <n v="8296.1083591959541"/>
    <x v="5"/>
    <x v="2"/>
  </r>
  <r>
    <x v="0"/>
    <x v="1"/>
    <x v="5"/>
    <x v="5"/>
    <x v="2"/>
    <x v="16"/>
    <n v="18686.304590064108"/>
    <x v="3"/>
    <x v="2"/>
  </r>
  <r>
    <x v="0"/>
    <x v="1"/>
    <x v="5"/>
    <x v="5"/>
    <x v="2"/>
    <x v="16"/>
    <n v="12170.59563458382"/>
    <x v="4"/>
    <x v="2"/>
  </r>
  <r>
    <x v="0"/>
    <x v="1"/>
    <x v="5"/>
    <x v="5"/>
    <x v="2"/>
    <x v="16"/>
    <n v="188.67363525891597"/>
    <x v="5"/>
    <x v="2"/>
  </r>
  <r>
    <x v="0"/>
    <x v="1"/>
    <x v="5"/>
    <x v="5"/>
    <x v="2"/>
    <x v="17"/>
    <n v="23721.960651325062"/>
    <x v="3"/>
    <x v="2"/>
  </r>
  <r>
    <x v="0"/>
    <x v="1"/>
    <x v="5"/>
    <x v="5"/>
    <x v="2"/>
    <x v="17"/>
    <n v="31789.654958377454"/>
    <x v="4"/>
    <x v="2"/>
  </r>
  <r>
    <x v="0"/>
    <x v="1"/>
    <x v="5"/>
    <x v="5"/>
    <x v="2"/>
    <x v="17"/>
    <n v="18019.248720996209"/>
    <x v="5"/>
    <x v="2"/>
  </r>
  <r>
    <x v="0"/>
    <x v="1"/>
    <x v="5"/>
    <x v="5"/>
    <x v="2"/>
    <x v="18"/>
    <n v="26108.131584818188"/>
    <x v="3"/>
    <x v="2"/>
  </r>
  <r>
    <x v="0"/>
    <x v="1"/>
    <x v="5"/>
    <x v="5"/>
    <x v="2"/>
    <x v="18"/>
    <n v="4182.9269822077185"/>
    <x v="4"/>
    <x v="2"/>
  </r>
  <r>
    <x v="0"/>
    <x v="1"/>
    <x v="5"/>
    <x v="5"/>
    <x v="2"/>
    <x v="18"/>
    <n v="2766.0094412440371"/>
    <x v="5"/>
    <x v="2"/>
  </r>
  <r>
    <x v="0"/>
    <x v="1"/>
    <x v="5"/>
    <x v="5"/>
    <x v="2"/>
    <x v="19"/>
    <n v="24267.766752622105"/>
    <x v="3"/>
    <x v="2"/>
  </r>
  <r>
    <x v="0"/>
    <x v="1"/>
    <x v="5"/>
    <x v="5"/>
    <x v="2"/>
    <x v="19"/>
    <n v="14367.56683059575"/>
    <x v="4"/>
    <x v="2"/>
  </r>
  <r>
    <x v="0"/>
    <x v="1"/>
    <x v="5"/>
    <x v="5"/>
    <x v="2"/>
    <x v="19"/>
    <n v="5844.9091541651742"/>
    <x v="5"/>
    <x v="2"/>
  </r>
  <r>
    <x v="0"/>
    <x v="1"/>
    <x v="5"/>
    <x v="5"/>
    <x v="2"/>
    <x v="20"/>
    <n v="22735.728130582964"/>
    <x v="3"/>
    <x v="2"/>
  </r>
  <r>
    <x v="0"/>
    <x v="1"/>
    <x v="5"/>
    <x v="5"/>
    <x v="2"/>
    <x v="20"/>
    <n v="28550.049086147988"/>
    <x v="4"/>
    <x v="2"/>
  </r>
  <r>
    <x v="0"/>
    <x v="1"/>
    <x v="5"/>
    <x v="5"/>
    <x v="2"/>
    <x v="20"/>
    <n v="7453.2651801641478"/>
    <x v="5"/>
    <x v="2"/>
  </r>
  <r>
    <x v="0"/>
    <x v="1"/>
    <x v="5"/>
    <x v="5"/>
    <x v="2"/>
    <x v="21"/>
    <n v="35352.771861591442"/>
    <x v="3"/>
    <x v="2"/>
  </r>
  <r>
    <x v="0"/>
    <x v="1"/>
    <x v="5"/>
    <x v="5"/>
    <x v="2"/>
    <x v="21"/>
    <n v="3449.5049948493115"/>
    <x v="4"/>
    <x v="2"/>
  </r>
  <r>
    <x v="0"/>
    <x v="1"/>
    <x v="5"/>
    <x v="5"/>
    <x v="2"/>
    <x v="21"/>
    <n v="5003.2425764435484"/>
    <x v="5"/>
    <x v="2"/>
  </r>
  <r>
    <x v="0"/>
    <x v="1"/>
    <x v="5"/>
    <x v="5"/>
    <x v="2"/>
    <x v="22"/>
    <n v="19336.720906430735"/>
    <x v="3"/>
    <x v="2"/>
  </r>
  <r>
    <x v="0"/>
    <x v="1"/>
    <x v="5"/>
    <x v="5"/>
    <x v="2"/>
    <x v="22"/>
    <n v="1529.6341952570801"/>
    <x v="4"/>
    <x v="2"/>
  </r>
  <r>
    <x v="0"/>
    <x v="1"/>
    <x v="5"/>
    <x v="5"/>
    <x v="2"/>
    <x v="22"/>
    <n v="334.50583659955794"/>
    <x v="5"/>
    <x v="2"/>
  </r>
  <r>
    <x v="0"/>
    <x v="1"/>
    <x v="5"/>
    <x v="5"/>
    <x v="2"/>
    <x v="23"/>
    <n v="25875.413154817477"/>
    <x v="3"/>
    <x v="2"/>
  </r>
  <r>
    <x v="0"/>
    <x v="1"/>
    <x v="5"/>
    <x v="5"/>
    <x v="2"/>
    <x v="23"/>
    <n v="4737.6553190049435"/>
    <x v="4"/>
    <x v="2"/>
  </r>
  <r>
    <x v="0"/>
    <x v="1"/>
    <x v="5"/>
    <x v="5"/>
    <x v="2"/>
    <x v="23"/>
    <n v="6876.1884374168567"/>
    <x v="5"/>
    <x v="2"/>
  </r>
  <r>
    <x v="0"/>
    <x v="1"/>
    <x v="5"/>
    <x v="5"/>
    <x v="2"/>
    <x v="24"/>
    <n v="10178.17369374886"/>
    <x v="3"/>
    <x v="2"/>
  </r>
  <r>
    <x v="0"/>
    <x v="1"/>
    <x v="5"/>
    <x v="5"/>
    <x v="2"/>
    <x v="24"/>
    <n v="1469.438817472904"/>
    <x v="4"/>
    <x v="2"/>
  </r>
  <r>
    <x v="0"/>
    <x v="1"/>
    <x v="5"/>
    <x v="5"/>
    <x v="2"/>
    <x v="24"/>
    <n v="2320.9934920276737"/>
    <x v="5"/>
    <x v="2"/>
  </r>
  <r>
    <x v="0"/>
    <x v="1"/>
    <x v="5"/>
    <x v="5"/>
    <x v="2"/>
    <x v="25"/>
    <n v="11926.004931034013"/>
    <x v="3"/>
    <x v="2"/>
  </r>
  <r>
    <x v="0"/>
    <x v="1"/>
    <x v="5"/>
    <x v="5"/>
    <x v="2"/>
    <x v="25"/>
    <n v="5020.7620865582512"/>
    <x v="4"/>
    <x v="2"/>
  </r>
  <r>
    <x v="0"/>
    <x v="1"/>
    <x v="5"/>
    <x v="5"/>
    <x v="2"/>
    <x v="25"/>
    <n v="23829.58495559129"/>
    <x v="5"/>
    <x v="2"/>
  </r>
  <r>
    <x v="0"/>
    <x v="1"/>
    <x v="5"/>
    <x v="5"/>
    <x v="2"/>
    <x v="26"/>
    <n v="24454.052864315268"/>
    <x v="3"/>
    <x v="2"/>
  </r>
  <r>
    <x v="0"/>
    <x v="1"/>
    <x v="5"/>
    <x v="5"/>
    <x v="2"/>
    <x v="26"/>
    <n v="15922.271148236152"/>
    <x v="4"/>
    <x v="2"/>
  </r>
  <r>
    <x v="0"/>
    <x v="1"/>
    <x v="5"/>
    <x v="5"/>
    <x v="2"/>
    <x v="26"/>
    <n v="21343.444160237115"/>
    <x v="5"/>
    <x v="2"/>
  </r>
  <r>
    <x v="0"/>
    <x v="1"/>
    <x v="5"/>
    <x v="5"/>
    <x v="2"/>
    <x v="27"/>
    <n v="20916.044756275969"/>
    <x v="3"/>
    <x v="2"/>
  </r>
  <r>
    <x v="0"/>
    <x v="1"/>
    <x v="5"/>
    <x v="5"/>
    <x v="2"/>
    <x v="27"/>
    <n v="12706.892219077688"/>
    <x v="4"/>
    <x v="2"/>
  </r>
  <r>
    <x v="0"/>
    <x v="1"/>
    <x v="5"/>
    <x v="5"/>
    <x v="2"/>
    <x v="27"/>
    <n v="27222.200327270748"/>
    <x v="5"/>
    <x v="2"/>
  </r>
  <r>
    <x v="0"/>
    <x v="1"/>
    <x v="5"/>
    <x v="5"/>
    <x v="2"/>
    <x v="28"/>
    <n v="18200.292322761365"/>
    <x v="3"/>
    <x v="2"/>
  </r>
  <r>
    <x v="0"/>
    <x v="1"/>
    <x v="5"/>
    <x v="5"/>
    <x v="2"/>
    <x v="28"/>
    <n v="20378.964064598382"/>
    <x v="4"/>
    <x v="2"/>
  </r>
  <r>
    <x v="0"/>
    <x v="1"/>
    <x v="5"/>
    <x v="5"/>
    <x v="2"/>
    <x v="28"/>
    <n v="4451.6794772173998"/>
    <x v="5"/>
    <x v="2"/>
  </r>
  <r>
    <x v="0"/>
    <x v="1"/>
    <x v="5"/>
    <x v="5"/>
    <x v="2"/>
    <x v="29"/>
    <n v="8755.7042596018764"/>
    <x v="3"/>
    <x v="2"/>
  </r>
  <r>
    <x v="0"/>
    <x v="1"/>
    <x v="5"/>
    <x v="5"/>
    <x v="2"/>
    <x v="29"/>
    <n v="8428.042821612733"/>
    <x v="4"/>
    <x v="2"/>
  </r>
  <r>
    <x v="0"/>
    <x v="1"/>
    <x v="5"/>
    <x v="5"/>
    <x v="2"/>
    <x v="29"/>
    <n v="26415.662109554378"/>
    <x v="5"/>
    <x v="2"/>
  </r>
  <r>
    <x v="0"/>
    <x v="1"/>
    <x v="5"/>
    <x v="5"/>
    <x v="2"/>
    <x v="30"/>
    <n v="8560.954096477135"/>
    <x v="3"/>
    <x v="2"/>
  </r>
  <r>
    <x v="0"/>
    <x v="1"/>
    <x v="5"/>
    <x v="5"/>
    <x v="2"/>
    <x v="30"/>
    <n v="1548.5122882377432"/>
    <x v="4"/>
    <x v="2"/>
  </r>
  <r>
    <x v="0"/>
    <x v="1"/>
    <x v="5"/>
    <x v="5"/>
    <x v="2"/>
    <x v="30"/>
    <n v="17542.05798322109"/>
    <x v="5"/>
    <x v="2"/>
  </r>
  <r>
    <x v="0"/>
    <x v="1"/>
    <x v="5"/>
    <x v="5"/>
    <x v="2"/>
    <x v="31"/>
    <n v="12618.504202439108"/>
    <x v="3"/>
    <x v="2"/>
  </r>
  <r>
    <x v="0"/>
    <x v="1"/>
    <x v="5"/>
    <x v="5"/>
    <x v="2"/>
    <x v="31"/>
    <n v="3681.7380536102642"/>
    <x v="4"/>
    <x v="2"/>
  </r>
  <r>
    <x v="0"/>
    <x v="1"/>
    <x v="5"/>
    <x v="5"/>
    <x v="2"/>
    <x v="31"/>
    <n v="8118.6566253076735"/>
    <x v="5"/>
    <x v="2"/>
  </r>
  <r>
    <x v="0"/>
    <x v="1"/>
    <x v="5"/>
    <x v="5"/>
    <x v="2"/>
    <x v="32"/>
    <n v="4562.9819550961429"/>
    <x v="3"/>
    <x v="2"/>
  </r>
  <r>
    <x v="0"/>
    <x v="1"/>
    <x v="5"/>
    <x v="5"/>
    <x v="2"/>
    <x v="32"/>
    <n v="14902.918899125785"/>
    <x v="4"/>
    <x v="2"/>
  </r>
  <r>
    <x v="0"/>
    <x v="1"/>
    <x v="5"/>
    <x v="5"/>
    <x v="2"/>
    <x v="32"/>
    <n v="20148.347944809411"/>
    <x v="5"/>
    <x v="2"/>
  </r>
  <r>
    <x v="0"/>
    <x v="1"/>
    <x v="5"/>
    <x v="5"/>
    <x v="2"/>
    <x v="33"/>
    <n v="3325.1511237865261"/>
    <x v="3"/>
    <x v="2"/>
  </r>
  <r>
    <x v="0"/>
    <x v="1"/>
    <x v="5"/>
    <x v="5"/>
    <x v="2"/>
    <x v="33"/>
    <n v="28319.256985671629"/>
    <x v="4"/>
    <x v="2"/>
  </r>
  <r>
    <x v="0"/>
    <x v="1"/>
    <x v="5"/>
    <x v="5"/>
    <x v="2"/>
    <x v="33"/>
    <n v="283.19847286763769"/>
    <x v="5"/>
    <x v="2"/>
  </r>
  <r>
    <x v="0"/>
    <x v="1"/>
    <x v="5"/>
    <x v="5"/>
    <x v="2"/>
    <x v="34"/>
    <n v="1928.9243287156485"/>
    <x v="3"/>
    <x v="2"/>
  </r>
  <r>
    <x v="0"/>
    <x v="1"/>
    <x v="5"/>
    <x v="5"/>
    <x v="2"/>
    <x v="34"/>
    <n v="15.672423367298668"/>
    <x v="4"/>
    <x v="2"/>
  </r>
  <r>
    <x v="0"/>
    <x v="1"/>
    <x v="5"/>
    <x v="5"/>
    <x v="2"/>
    <x v="34"/>
    <n v="1908.7492205324979"/>
    <x v="5"/>
    <x v="2"/>
  </r>
  <r>
    <x v="0"/>
    <x v="2"/>
    <x v="6"/>
    <x v="6"/>
    <x v="0"/>
    <x v="0"/>
    <n v="341090.80342967744"/>
    <x v="0"/>
    <x v="0"/>
  </r>
  <r>
    <x v="0"/>
    <x v="2"/>
    <x v="6"/>
    <x v="6"/>
    <x v="0"/>
    <x v="0"/>
    <n v="2867.7426986169135"/>
    <x v="1"/>
    <x v="0"/>
  </r>
  <r>
    <x v="0"/>
    <x v="2"/>
    <x v="6"/>
    <x v="6"/>
    <x v="0"/>
    <x v="1"/>
    <n v="2007.5428635197495"/>
    <x v="0"/>
    <x v="0"/>
  </r>
  <r>
    <x v="0"/>
    <x v="2"/>
    <x v="6"/>
    <x v="6"/>
    <x v="0"/>
    <x v="1"/>
    <n v="6657.4013992152295"/>
    <x v="1"/>
    <x v="0"/>
  </r>
  <r>
    <x v="0"/>
    <x v="2"/>
    <x v="6"/>
    <x v="6"/>
    <x v="0"/>
    <x v="2"/>
    <n v="200412.19359666362"/>
    <x v="0"/>
    <x v="0"/>
  </r>
  <r>
    <x v="0"/>
    <x v="2"/>
    <x v="6"/>
    <x v="6"/>
    <x v="0"/>
    <x v="2"/>
    <n v="103.38242405379575"/>
    <x v="1"/>
    <x v="0"/>
  </r>
  <r>
    <x v="0"/>
    <x v="2"/>
    <x v="6"/>
    <x v="6"/>
    <x v="0"/>
    <x v="3"/>
    <n v="140078.08168338379"/>
    <x v="0"/>
    <x v="0"/>
  </r>
  <r>
    <x v="0"/>
    <x v="2"/>
    <x v="6"/>
    <x v="6"/>
    <x v="0"/>
    <x v="3"/>
    <n v="24724.698188338851"/>
    <x v="1"/>
    <x v="0"/>
  </r>
  <r>
    <x v="0"/>
    <x v="2"/>
    <x v="6"/>
    <x v="6"/>
    <x v="0"/>
    <x v="4"/>
    <n v="311706.47853701498"/>
    <x v="0"/>
    <x v="0"/>
  </r>
  <r>
    <x v="0"/>
    <x v="2"/>
    <x v="6"/>
    <x v="6"/>
    <x v="0"/>
    <x v="4"/>
    <n v="1936.0651785875582"/>
    <x v="1"/>
    <x v="0"/>
  </r>
  <r>
    <x v="0"/>
    <x v="2"/>
    <x v="7"/>
    <x v="7"/>
    <x v="0"/>
    <x v="0"/>
    <n v="16465.742887169497"/>
    <x v="0"/>
    <x v="0"/>
  </r>
  <r>
    <x v="0"/>
    <x v="2"/>
    <x v="7"/>
    <x v="7"/>
    <x v="0"/>
    <x v="0"/>
    <n v="14596.272151207795"/>
    <x v="1"/>
    <x v="0"/>
  </r>
  <r>
    <x v="0"/>
    <x v="2"/>
    <x v="7"/>
    <x v="7"/>
    <x v="0"/>
    <x v="1"/>
    <n v="44339.871495530555"/>
    <x v="0"/>
    <x v="0"/>
  </r>
  <r>
    <x v="0"/>
    <x v="2"/>
    <x v="7"/>
    <x v="7"/>
    <x v="0"/>
    <x v="1"/>
    <n v="16999.045212352394"/>
    <x v="1"/>
    <x v="0"/>
  </r>
  <r>
    <x v="0"/>
    <x v="2"/>
    <x v="7"/>
    <x v="7"/>
    <x v="0"/>
    <x v="2"/>
    <n v="84525.80739718031"/>
    <x v="0"/>
    <x v="0"/>
  </r>
  <r>
    <x v="0"/>
    <x v="2"/>
    <x v="7"/>
    <x v="7"/>
    <x v="0"/>
    <x v="2"/>
    <n v="17203.881118106819"/>
    <x v="1"/>
    <x v="0"/>
  </r>
  <r>
    <x v="0"/>
    <x v="2"/>
    <x v="7"/>
    <x v="7"/>
    <x v="0"/>
    <x v="3"/>
    <n v="32280.905590959032"/>
    <x v="0"/>
    <x v="0"/>
  </r>
  <r>
    <x v="0"/>
    <x v="2"/>
    <x v="7"/>
    <x v="7"/>
    <x v="0"/>
    <x v="3"/>
    <n v="423.87455963249079"/>
    <x v="1"/>
    <x v="0"/>
  </r>
  <r>
    <x v="0"/>
    <x v="2"/>
    <x v="7"/>
    <x v="7"/>
    <x v="0"/>
    <x v="4"/>
    <n v="65580.089827818621"/>
    <x v="0"/>
    <x v="0"/>
  </r>
  <r>
    <x v="0"/>
    <x v="2"/>
    <x v="7"/>
    <x v="7"/>
    <x v="0"/>
    <x v="4"/>
    <n v="9458.7287341653955"/>
    <x v="1"/>
    <x v="0"/>
  </r>
  <r>
    <x v="0"/>
    <x v="2"/>
    <x v="8"/>
    <x v="8"/>
    <x v="0"/>
    <x v="0"/>
    <n v="65267.035547329557"/>
    <x v="0"/>
    <x v="0"/>
  </r>
  <r>
    <x v="0"/>
    <x v="2"/>
    <x v="8"/>
    <x v="8"/>
    <x v="0"/>
    <x v="0"/>
    <n v="32393.377350292012"/>
    <x v="1"/>
    <x v="0"/>
  </r>
  <r>
    <x v="0"/>
    <x v="2"/>
    <x v="8"/>
    <x v="8"/>
    <x v="0"/>
    <x v="1"/>
    <n v="119465.10846838835"/>
    <x v="0"/>
    <x v="0"/>
  </r>
  <r>
    <x v="0"/>
    <x v="2"/>
    <x v="8"/>
    <x v="8"/>
    <x v="0"/>
    <x v="1"/>
    <n v="75397.482381428083"/>
    <x v="1"/>
    <x v="0"/>
  </r>
  <r>
    <x v="0"/>
    <x v="2"/>
    <x v="8"/>
    <x v="8"/>
    <x v="0"/>
    <x v="2"/>
    <n v="163365.69027241698"/>
    <x v="0"/>
    <x v="0"/>
  </r>
  <r>
    <x v="0"/>
    <x v="2"/>
    <x v="8"/>
    <x v="8"/>
    <x v="0"/>
    <x v="2"/>
    <n v="11408.298714690611"/>
    <x v="1"/>
    <x v="0"/>
  </r>
  <r>
    <x v="0"/>
    <x v="2"/>
    <x v="8"/>
    <x v="8"/>
    <x v="0"/>
    <x v="3"/>
    <n v="17468.296671149776"/>
    <x v="0"/>
    <x v="0"/>
  </r>
  <r>
    <x v="0"/>
    <x v="2"/>
    <x v="8"/>
    <x v="8"/>
    <x v="0"/>
    <x v="3"/>
    <n v="19280.204352902241"/>
    <x v="1"/>
    <x v="0"/>
  </r>
  <r>
    <x v="0"/>
    <x v="2"/>
    <x v="8"/>
    <x v="8"/>
    <x v="0"/>
    <x v="4"/>
    <n v="18476.69803474806"/>
    <x v="0"/>
    <x v="0"/>
  </r>
  <r>
    <x v="0"/>
    <x v="2"/>
    <x v="8"/>
    <x v="8"/>
    <x v="0"/>
    <x v="4"/>
    <n v="27820.999866753369"/>
    <x v="1"/>
    <x v="0"/>
  </r>
  <r>
    <x v="0"/>
    <x v="2"/>
    <x v="6"/>
    <x v="6"/>
    <x v="0"/>
    <x v="0"/>
    <n v="161018.80596447366"/>
    <x v="2"/>
    <x v="1"/>
  </r>
  <r>
    <x v="0"/>
    <x v="2"/>
    <x v="6"/>
    <x v="6"/>
    <x v="0"/>
    <x v="1"/>
    <n v="34220.716673294453"/>
    <x v="2"/>
    <x v="1"/>
  </r>
  <r>
    <x v="0"/>
    <x v="2"/>
    <x v="6"/>
    <x v="6"/>
    <x v="0"/>
    <x v="2"/>
    <n v="390715.31264365831"/>
    <x v="2"/>
    <x v="1"/>
  </r>
  <r>
    <x v="0"/>
    <x v="2"/>
    <x v="6"/>
    <x v="6"/>
    <x v="0"/>
    <x v="3"/>
    <n v="148202.6153741946"/>
    <x v="2"/>
    <x v="1"/>
  </r>
  <r>
    <x v="0"/>
    <x v="2"/>
    <x v="6"/>
    <x v="6"/>
    <x v="0"/>
    <x v="4"/>
    <n v="150352.97157497707"/>
    <x v="2"/>
    <x v="1"/>
  </r>
  <r>
    <x v="0"/>
    <x v="2"/>
    <x v="7"/>
    <x v="7"/>
    <x v="0"/>
    <x v="0"/>
    <n v="95906.841021609434"/>
    <x v="2"/>
    <x v="1"/>
  </r>
  <r>
    <x v="0"/>
    <x v="2"/>
    <x v="7"/>
    <x v="7"/>
    <x v="0"/>
    <x v="1"/>
    <n v="49794.723717576788"/>
    <x v="2"/>
    <x v="1"/>
  </r>
  <r>
    <x v="0"/>
    <x v="2"/>
    <x v="7"/>
    <x v="7"/>
    <x v="0"/>
    <x v="2"/>
    <n v="86951.947373279458"/>
    <x v="2"/>
    <x v="1"/>
  </r>
  <r>
    <x v="0"/>
    <x v="2"/>
    <x v="7"/>
    <x v="7"/>
    <x v="0"/>
    <x v="3"/>
    <n v="103257.56612135463"/>
    <x v="2"/>
    <x v="1"/>
  </r>
  <r>
    <x v="0"/>
    <x v="2"/>
    <x v="7"/>
    <x v="7"/>
    <x v="0"/>
    <x v="4"/>
    <n v="47167.559718788325"/>
    <x v="2"/>
    <x v="1"/>
  </r>
  <r>
    <x v="0"/>
    <x v="2"/>
    <x v="8"/>
    <x v="8"/>
    <x v="0"/>
    <x v="0"/>
    <n v="40650.404477906442"/>
    <x v="2"/>
    <x v="1"/>
  </r>
  <r>
    <x v="0"/>
    <x v="2"/>
    <x v="8"/>
    <x v="8"/>
    <x v="0"/>
    <x v="1"/>
    <n v="49091.040983900646"/>
    <x v="2"/>
    <x v="1"/>
  </r>
  <r>
    <x v="0"/>
    <x v="2"/>
    <x v="8"/>
    <x v="8"/>
    <x v="0"/>
    <x v="2"/>
    <n v="13200.833944813146"/>
    <x v="2"/>
    <x v="1"/>
  </r>
  <r>
    <x v="0"/>
    <x v="2"/>
    <x v="8"/>
    <x v="8"/>
    <x v="0"/>
    <x v="3"/>
    <n v="199718.33969153048"/>
    <x v="2"/>
    <x v="1"/>
  </r>
  <r>
    <x v="0"/>
    <x v="2"/>
    <x v="8"/>
    <x v="8"/>
    <x v="0"/>
    <x v="4"/>
    <n v="256597.30800010028"/>
    <x v="2"/>
    <x v="1"/>
  </r>
  <r>
    <x v="0"/>
    <x v="2"/>
    <x v="9"/>
    <x v="9"/>
    <x v="0"/>
    <x v="0"/>
    <n v="144139.7861498555"/>
    <x v="2"/>
    <x v="1"/>
  </r>
  <r>
    <x v="0"/>
    <x v="2"/>
    <x v="9"/>
    <x v="9"/>
    <x v="0"/>
    <x v="1"/>
    <n v="184097.43255429651"/>
    <x v="2"/>
    <x v="1"/>
  </r>
  <r>
    <x v="0"/>
    <x v="2"/>
    <x v="9"/>
    <x v="9"/>
    <x v="0"/>
    <x v="2"/>
    <n v="33292.907910737507"/>
    <x v="2"/>
    <x v="1"/>
  </r>
  <r>
    <x v="0"/>
    <x v="2"/>
    <x v="9"/>
    <x v="9"/>
    <x v="0"/>
    <x v="3"/>
    <n v="42583.253460793654"/>
    <x v="2"/>
    <x v="1"/>
  </r>
  <r>
    <x v="0"/>
    <x v="2"/>
    <x v="9"/>
    <x v="9"/>
    <x v="0"/>
    <x v="4"/>
    <n v="47931.701532131345"/>
    <x v="2"/>
    <x v="1"/>
  </r>
  <r>
    <x v="0"/>
    <x v="2"/>
    <x v="10"/>
    <x v="10"/>
    <x v="0"/>
    <x v="0"/>
    <n v="140477.15704434281"/>
    <x v="2"/>
    <x v="1"/>
  </r>
  <r>
    <x v="0"/>
    <x v="2"/>
    <x v="10"/>
    <x v="10"/>
    <x v="0"/>
    <x v="1"/>
    <n v="181320.16489414431"/>
    <x v="2"/>
    <x v="1"/>
  </r>
  <r>
    <x v="0"/>
    <x v="2"/>
    <x v="10"/>
    <x v="10"/>
    <x v="0"/>
    <x v="2"/>
    <n v="5462.641533774241"/>
    <x v="2"/>
    <x v="1"/>
  </r>
  <r>
    <x v="0"/>
    <x v="2"/>
    <x v="10"/>
    <x v="10"/>
    <x v="0"/>
    <x v="3"/>
    <n v="60167.447418212883"/>
    <x v="2"/>
    <x v="1"/>
  </r>
  <r>
    <x v="0"/>
    <x v="2"/>
    <x v="10"/>
    <x v="10"/>
    <x v="0"/>
    <x v="4"/>
    <n v="144413.72649062544"/>
    <x v="2"/>
    <x v="1"/>
  </r>
  <r>
    <x v="0"/>
    <x v="2"/>
    <x v="11"/>
    <x v="11"/>
    <x v="0"/>
    <x v="0"/>
    <n v="582741.85426718032"/>
    <x v="2"/>
    <x v="1"/>
  </r>
  <r>
    <x v="0"/>
    <x v="2"/>
    <x v="11"/>
    <x v="11"/>
    <x v="0"/>
    <x v="1"/>
    <n v="206310.53346867097"/>
    <x v="2"/>
    <x v="1"/>
  </r>
  <r>
    <x v="0"/>
    <x v="2"/>
    <x v="11"/>
    <x v="11"/>
    <x v="0"/>
    <x v="2"/>
    <n v="404814.33155129699"/>
    <x v="2"/>
    <x v="1"/>
  </r>
  <r>
    <x v="0"/>
    <x v="2"/>
    <x v="11"/>
    <x v="11"/>
    <x v="0"/>
    <x v="3"/>
    <n v="132583.35436185918"/>
    <x v="2"/>
    <x v="1"/>
  </r>
  <r>
    <x v="0"/>
    <x v="2"/>
    <x v="11"/>
    <x v="11"/>
    <x v="0"/>
    <x v="4"/>
    <n v="318477.43649208517"/>
    <x v="2"/>
    <x v="1"/>
  </r>
  <r>
    <x v="0"/>
    <x v="2"/>
    <x v="12"/>
    <x v="12"/>
    <x v="0"/>
    <x v="0"/>
    <n v="9996.3413684922434"/>
    <x v="2"/>
    <x v="1"/>
  </r>
  <r>
    <x v="0"/>
    <x v="2"/>
    <x v="12"/>
    <x v="12"/>
    <x v="0"/>
    <x v="1"/>
    <n v="20413.814824347352"/>
    <x v="2"/>
    <x v="1"/>
  </r>
  <r>
    <x v="0"/>
    <x v="2"/>
    <x v="12"/>
    <x v="12"/>
    <x v="0"/>
    <x v="2"/>
    <n v="147532.24799903648"/>
    <x v="2"/>
    <x v="1"/>
  </r>
  <r>
    <x v="0"/>
    <x v="2"/>
    <x v="12"/>
    <x v="12"/>
    <x v="0"/>
    <x v="3"/>
    <n v="212703.78689864796"/>
    <x v="2"/>
    <x v="1"/>
  </r>
  <r>
    <x v="0"/>
    <x v="2"/>
    <x v="12"/>
    <x v="12"/>
    <x v="0"/>
    <x v="4"/>
    <n v="382516.55155701813"/>
    <x v="2"/>
    <x v="1"/>
  </r>
  <r>
    <x v="0"/>
    <x v="2"/>
    <x v="13"/>
    <x v="5"/>
    <x v="0"/>
    <x v="0"/>
    <n v="212102.4040810419"/>
    <x v="2"/>
    <x v="1"/>
  </r>
  <r>
    <x v="0"/>
    <x v="2"/>
    <x v="13"/>
    <x v="5"/>
    <x v="0"/>
    <x v="1"/>
    <n v="121134.04683057223"/>
    <x v="2"/>
    <x v="1"/>
  </r>
  <r>
    <x v="0"/>
    <x v="2"/>
    <x v="13"/>
    <x v="5"/>
    <x v="0"/>
    <x v="2"/>
    <n v="95029.242604904794"/>
    <x v="2"/>
    <x v="1"/>
  </r>
  <r>
    <x v="0"/>
    <x v="2"/>
    <x v="13"/>
    <x v="5"/>
    <x v="0"/>
    <x v="3"/>
    <n v="2873.4484012719381"/>
    <x v="2"/>
    <x v="1"/>
  </r>
  <r>
    <x v="0"/>
    <x v="2"/>
    <x v="13"/>
    <x v="5"/>
    <x v="0"/>
    <x v="4"/>
    <n v="58840.851428240749"/>
    <x v="2"/>
    <x v="1"/>
  </r>
  <r>
    <x v="0"/>
    <x v="2"/>
    <x v="9"/>
    <x v="9"/>
    <x v="0"/>
    <x v="0"/>
    <n v="5594.341825081623"/>
    <x v="0"/>
    <x v="0"/>
  </r>
  <r>
    <x v="0"/>
    <x v="2"/>
    <x v="9"/>
    <x v="9"/>
    <x v="0"/>
    <x v="0"/>
    <n v="15781.213244310393"/>
    <x v="1"/>
    <x v="0"/>
  </r>
  <r>
    <x v="0"/>
    <x v="2"/>
    <x v="9"/>
    <x v="9"/>
    <x v="0"/>
    <x v="1"/>
    <n v="142003.53308413655"/>
    <x v="0"/>
    <x v="0"/>
  </r>
  <r>
    <x v="0"/>
    <x v="2"/>
    <x v="9"/>
    <x v="9"/>
    <x v="0"/>
    <x v="1"/>
    <n v="3515.3267786598208"/>
    <x v="1"/>
    <x v="0"/>
  </r>
  <r>
    <x v="0"/>
    <x v="2"/>
    <x v="9"/>
    <x v="9"/>
    <x v="0"/>
    <x v="2"/>
    <n v="11788.431696190666"/>
    <x v="0"/>
    <x v="0"/>
  </r>
  <r>
    <x v="0"/>
    <x v="2"/>
    <x v="9"/>
    <x v="9"/>
    <x v="0"/>
    <x v="2"/>
    <n v="2580.1802406856946"/>
    <x v="1"/>
    <x v="0"/>
  </r>
  <r>
    <x v="0"/>
    <x v="2"/>
    <x v="9"/>
    <x v="9"/>
    <x v="0"/>
    <x v="3"/>
    <n v="12396.019414833918"/>
    <x v="0"/>
    <x v="0"/>
  </r>
  <r>
    <x v="0"/>
    <x v="2"/>
    <x v="9"/>
    <x v="9"/>
    <x v="0"/>
    <x v="3"/>
    <n v="749.64644376802153"/>
    <x v="1"/>
    <x v="0"/>
  </r>
  <r>
    <x v="0"/>
    <x v="2"/>
    <x v="9"/>
    <x v="9"/>
    <x v="0"/>
    <x v="4"/>
    <n v="84279.708528234842"/>
    <x v="0"/>
    <x v="0"/>
  </r>
  <r>
    <x v="0"/>
    <x v="2"/>
    <x v="9"/>
    <x v="9"/>
    <x v="0"/>
    <x v="4"/>
    <n v="5962.8003329744724"/>
    <x v="1"/>
    <x v="0"/>
  </r>
  <r>
    <x v="0"/>
    <x v="2"/>
    <x v="10"/>
    <x v="10"/>
    <x v="0"/>
    <x v="0"/>
    <n v="97302.149087416692"/>
    <x v="0"/>
    <x v="0"/>
  </r>
  <r>
    <x v="0"/>
    <x v="2"/>
    <x v="10"/>
    <x v="10"/>
    <x v="0"/>
    <x v="1"/>
    <n v="18476.548403672063"/>
    <x v="0"/>
    <x v="0"/>
  </r>
  <r>
    <x v="0"/>
    <x v="2"/>
    <x v="10"/>
    <x v="10"/>
    <x v="0"/>
    <x v="2"/>
    <n v="158796.07513971048"/>
    <x v="0"/>
    <x v="0"/>
  </r>
  <r>
    <x v="0"/>
    <x v="2"/>
    <x v="10"/>
    <x v="10"/>
    <x v="0"/>
    <x v="2"/>
    <n v="709.98407675734279"/>
    <x v="1"/>
    <x v="0"/>
  </r>
  <r>
    <x v="0"/>
    <x v="2"/>
    <x v="10"/>
    <x v="10"/>
    <x v="0"/>
    <x v="3"/>
    <n v="111365.39962241525"/>
    <x v="0"/>
    <x v="0"/>
  </r>
  <r>
    <x v="0"/>
    <x v="2"/>
    <x v="10"/>
    <x v="10"/>
    <x v="0"/>
    <x v="3"/>
    <n v="719.82933230767128"/>
    <x v="1"/>
    <x v="0"/>
  </r>
  <r>
    <x v="0"/>
    <x v="2"/>
    <x v="10"/>
    <x v="10"/>
    <x v="0"/>
    <x v="4"/>
    <n v="44608.618412122705"/>
    <x v="0"/>
    <x v="0"/>
  </r>
  <r>
    <x v="0"/>
    <x v="2"/>
    <x v="10"/>
    <x v="10"/>
    <x v="0"/>
    <x v="4"/>
    <n v="16610.327354027144"/>
    <x v="1"/>
    <x v="0"/>
  </r>
  <r>
    <x v="0"/>
    <x v="2"/>
    <x v="11"/>
    <x v="11"/>
    <x v="0"/>
    <x v="0"/>
    <n v="308670.93723624246"/>
    <x v="0"/>
    <x v="0"/>
  </r>
  <r>
    <x v="0"/>
    <x v="2"/>
    <x v="11"/>
    <x v="11"/>
    <x v="0"/>
    <x v="0"/>
    <n v="30841.745492282727"/>
    <x v="1"/>
    <x v="0"/>
  </r>
  <r>
    <x v="0"/>
    <x v="2"/>
    <x v="11"/>
    <x v="11"/>
    <x v="0"/>
    <x v="1"/>
    <n v="98416.763861572603"/>
    <x v="0"/>
    <x v="0"/>
  </r>
  <r>
    <x v="0"/>
    <x v="2"/>
    <x v="11"/>
    <x v="11"/>
    <x v="0"/>
    <x v="1"/>
    <n v="34220.054306839964"/>
    <x v="1"/>
    <x v="0"/>
  </r>
  <r>
    <x v="0"/>
    <x v="2"/>
    <x v="11"/>
    <x v="11"/>
    <x v="0"/>
    <x v="2"/>
    <n v="526083.88518571516"/>
    <x v="0"/>
    <x v="0"/>
  </r>
  <r>
    <x v="0"/>
    <x v="2"/>
    <x v="11"/>
    <x v="11"/>
    <x v="0"/>
    <x v="2"/>
    <n v="3661.746138727282"/>
    <x v="1"/>
    <x v="0"/>
  </r>
  <r>
    <x v="0"/>
    <x v="2"/>
    <x v="11"/>
    <x v="11"/>
    <x v="0"/>
    <x v="3"/>
    <n v="293604.43145291612"/>
    <x v="0"/>
    <x v="0"/>
  </r>
  <r>
    <x v="0"/>
    <x v="2"/>
    <x v="11"/>
    <x v="11"/>
    <x v="0"/>
    <x v="3"/>
    <n v="56586.71517248037"/>
    <x v="1"/>
    <x v="0"/>
  </r>
  <r>
    <x v="0"/>
    <x v="2"/>
    <x v="11"/>
    <x v="11"/>
    <x v="0"/>
    <x v="4"/>
    <n v="267914.37867428688"/>
    <x v="0"/>
    <x v="0"/>
  </r>
  <r>
    <x v="0"/>
    <x v="2"/>
    <x v="11"/>
    <x v="11"/>
    <x v="0"/>
    <x v="4"/>
    <n v="6091.4661282292682"/>
    <x v="1"/>
    <x v="0"/>
  </r>
  <r>
    <x v="0"/>
    <x v="2"/>
    <x v="12"/>
    <x v="12"/>
    <x v="0"/>
    <x v="0"/>
    <n v="62721.328624490561"/>
    <x v="0"/>
    <x v="0"/>
  </r>
  <r>
    <x v="0"/>
    <x v="2"/>
    <x v="12"/>
    <x v="12"/>
    <x v="0"/>
    <x v="0"/>
    <n v="47474.45428635698"/>
    <x v="1"/>
    <x v="0"/>
  </r>
  <r>
    <x v="0"/>
    <x v="2"/>
    <x v="12"/>
    <x v="12"/>
    <x v="0"/>
    <x v="1"/>
    <n v="108726.26951493586"/>
    <x v="0"/>
    <x v="0"/>
  </r>
  <r>
    <x v="0"/>
    <x v="2"/>
    <x v="12"/>
    <x v="12"/>
    <x v="0"/>
    <x v="1"/>
    <n v="30643.113289720208"/>
    <x v="1"/>
    <x v="0"/>
  </r>
  <r>
    <x v="0"/>
    <x v="2"/>
    <x v="12"/>
    <x v="12"/>
    <x v="0"/>
    <x v="2"/>
    <n v="30483.096232117696"/>
    <x v="0"/>
    <x v="0"/>
  </r>
  <r>
    <x v="0"/>
    <x v="2"/>
    <x v="12"/>
    <x v="12"/>
    <x v="0"/>
    <x v="2"/>
    <n v="21081.857942684164"/>
    <x v="1"/>
    <x v="0"/>
  </r>
  <r>
    <x v="0"/>
    <x v="2"/>
    <x v="12"/>
    <x v="12"/>
    <x v="0"/>
    <x v="3"/>
    <n v="106473.04253300109"/>
    <x v="0"/>
    <x v="0"/>
  </r>
  <r>
    <x v="0"/>
    <x v="2"/>
    <x v="12"/>
    <x v="12"/>
    <x v="0"/>
    <x v="3"/>
    <n v="25079.452301756362"/>
    <x v="1"/>
    <x v="0"/>
  </r>
  <r>
    <x v="0"/>
    <x v="2"/>
    <x v="12"/>
    <x v="12"/>
    <x v="0"/>
    <x v="4"/>
    <n v="193483.69103060279"/>
    <x v="0"/>
    <x v="0"/>
  </r>
  <r>
    <x v="0"/>
    <x v="2"/>
    <x v="12"/>
    <x v="12"/>
    <x v="0"/>
    <x v="4"/>
    <n v="22535.387388206662"/>
    <x v="1"/>
    <x v="0"/>
  </r>
  <r>
    <x v="0"/>
    <x v="2"/>
    <x v="13"/>
    <x v="5"/>
    <x v="0"/>
    <x v="0"/>
    <n v="65387.827642586155"/>
    <x v="0"/>
    <x v="0"/>
  </r>
  <r>
    <x v="0"/>
    <x v="2"/>
    <x v="13"/>
    <x v="5"/>
    <x v="0"/>
    <x v="0"/>
    <n v="64475.914383890493"/>
    <x v="1"/>
    <x v="0"/>
  </r>
  <r>
    <x v="0"/>
    <x v="2"/>
    <x v="13"/>
    <x v="5"/>
    <x v="0"/>
    <x v="1"/>
    <n v="94421.946744270943"/>
    <x v="0"/>
    <x v="0"/>
  </r>
  <r>
    <x v="0"/>
    <x v="2"/>
    <x v="13"/>
    <x v="5"/>
    <x v="0"/>
    <x v="1"/>
    <n v="32806.774155128733"/>
    <x v="1"/>
    <x v="0"/>
  </r>
  <r>
    <x v="0"/>
    <x v="2"/>
    <x v="13"/>
    <x v="5"/>
    <x v="0"/>
    <x v="2"/>
    <n v="159817.12371446512"/>
    <x v="0"/>
    <x v="0"/>
  </r>
  <r>
    <x v="0"/>
    <x v="2"/>
    <x v="13"/>
    <x v="5"/>
    <x v="0"/>
    <x v="2"/>
    <n v="37888.521435006194"/>
    <x v="1"/>
    <x v="0"/>
  </r>
  <r>
    <x v="0"/>
    <x v="2"/>
    <x v="13"/>
    <x v="5"/>
    <x v="0"/>
    <x v="3"/>
    <n v="102949.95467020772"/>
    <x v="0"/>
    <x v="0"/>
  </r>
  <r>
    <x v="0"/>
    <x v="2"/>
    <x v="13"/>
    <x v="5"/>
    <x v="0"/>
    <x v="3"/>
    <n v="82679.846866735461"/>
    <x v="1"/>
    <x v="0"/>
  </r>
  <r>
    <x v="0"/>
    <x v="2"/>
    <x v="13"/>
    <x v="5"/>
    <x v="0"/>
    <x v="4"/>
    <n v="81070.94710716352"/>
    <x v="0"/>
    <x v="0"/>
  </r>
  <r>
    <x v="0"/>
    <x v="2"/>
    <x v="13"/>
    <x v="5"/>
    <x v="0"/>
    <x v="4"/>
    <n v="53333.119052545197"/>
    <x v="1"/>
    <x v="0"/>
  </r>
  <r>
    <x v="0"/>
    <x v="2"/>
    <x v="9"/>
    <x v="9"/>
    <x v="0"/>
    <x v="0"/>
    <n v="35927.102343207756"/>
    <x v="3"/>
    <x v="2"/>
  </r>
  <r>
    <x v="0"/>
    <x v="2"/>
    <x v="9"/>
    <x v="9"/>
    <x v="0"/>
    <x v="0"/>
    <n v="4961.4275499078867"/>
    <x v="4"/>
    <x v="2"/>
  </r>
  <r>
    <x v="0"/>
    <x v="2"/>
    <x v="9"/>
    <x v="9"/>
    <x v="0"/>
    <x v="0"/>
    <n v="16463.161721706616"/>
    <x v="5"/>
    <x v="2"/>
  </r>
  <r>
    <x v="0"/>
    <x v="2"/>
    <x v="9"/>
    <x v="9"/>
    <x v="0"/>
    <x v="1"/>
    <n v="22769.816933391288"/>
    <x v="3"/>
    <x v="2"/>
  </r>
  <r>
    <x v="0"/>
    <x v="2"/>
    <x v="9"/>
    <x v="9"/>
    <x v="0"/>
    <x v="1"/>
    <n v="14743.035551101751"/>
    <x v="4"/>
    <x v="2"/>
  </r>
  <r>
    <x v="0"/>
    <x v="2"/>
    <x v="9"/>
    <x v="9"/>
    <x v="0"/>
    <x v="1"/>
    <n v="82344.587743829645"/>
    <x v="5"/>
    <x v="2"/>
  </r>
  <r>
    <x v="0"/>
    <x v="2"/>
    <x v="9"/>
    <x v="9"/>
    <x v="0"/>
    <x v="2"/>
    <n v="68617.567710720556"/>
    <x v="3"/>
    <x v="2"/>
  </r>
  <r>
    <x v="0"/>
    <x v="2"/>
    <x v="9"/>
    <x v="9"/>
    <x v="0"/>
    <x v="2"/>
    <n v="8798.918828568625"/>
    <x v="4"/>
    <x v="2"/>
  </r>
  <r>
    <x v="0"/>
    <x v="2"/>
    <x v="9"/>
    <x v="9"/>
    <x v="0"/>
    <x v="2"/>
    <n v="12134.761835584906"/>
    <x v="5"/>
    <x v="2"/>
  </r>
  <r>
    <x v="0"/>
    <x v="2"/>
    <x v="9"/>
    <x v="9"/>
    <x v="0"/>
    <x v="3"/>
    <n v="45994.139706125563"/>
    <x v="3"/>
    <x v="2"/>
  </r>
  <r>
    <x v="0"/>
    <x v="2"/>
    <x v="9"/>
    <x v="9"/>
    <x v="0"/>
    <x v="3"/>
    <n v="40491.95163611522"/>
    <x v="4"/>
    <x v="2"/>
  </r>
  <r>
    <x v="0"/>
    <x v="2"/>
    <x v="9"/>
    <x v="9"/>
    <x v="0"/>
    <x v="3"/>
    <n v="18068.195514616604"/>
    <x v="5"/>
    <x v="2"/>
  </r>
  <r>
    <x v="0"/>
    <x v="2"/>
    <x v="9"/>
    <x v="9"/>
    <x v="0"/>
    <x v="4"/>
    <n v="55591.390873684999"/>
    <x v="3"/>
    <x v="2"/>
  </r>
  <r>
    <x v="0"/>
    <x v="2"/>
    <x v="9"/>
    <x v="9"/>
    <x v="0"/>
    <x v="4"/>
    <n v="12235.270613724599"/>
    <x v="4"/>
    <x v="2"/>
  </r>
  <r>
    <x v="0"/>
    <x v="2"/>
    <x v="9"/>
    <x v="9"/>
    <x v="0"/>
    <x v="4"/>
    <n v="5824.7386287206673"/>
    <x v="5"/>
    <x v="2"/>
  </r>
  <r>
    <x v="0"/>
    <x v="2"/>
    <x v="6"/>
    <x v="6"/>
    <x v="0"/>
    <x v="0"/>
    <n v="56001.537180544619"/>
    <x v="3"/>
    <x v="2"/>
  </r>
  <r>
    <x v="0"/>
    <x v="2"/>
    <x v="6"/>
    <x v="6"/>
    <x v="0"/>
    <x v="0"/>
    <n v="14887.793195525574"/>
    <x v="4"/>
    <x v="2"/>
  </r>
  <r>
    <x v="0"/>
    <x v="2"/>
    <x v="6"/>
    <x v="6"/>
    <x v="0"/>
    <x v="0"/>
    <n v="42825.79946590092"/>
    <x v="5"/>
    <x v="2"/>
  </r>
  <r>
    <x v="0"/>
    <x v="2"/>
    <x v="6"/>
    <x v="6"/>
    <x v="0"/>
    <x v="1"/>
    <n v="123736.16188219433"/>
    <x v="3"/>
    <x v="2"/>
  </r>
  <r>
    <x v="0"/>
    <x v="2"/>
    <x v="6"/>
    <x v="6"/>
    <x v="0"/>
    <x v="1"/>
    <n v="50864.815099544787"/>
    <x v="4"/>
    <x v="2"/>
  </r>
  <r>
    <x v="0"/>
    <x v="2"/>
    <x v="6"/>
    <x v="6"/>
    <x v="0"/>
    <x v="1"/>
    <n v="57378.195317311547"/>
    <x v="5"/>
    <x v="2"/>
  </r>
  <r>
    <x v="0"/>
    <x v="2"/>
    <x v="6"/>
    <x v="6"/>
    <x v="0"/>
    <x v="2"/>
    <n v="63149.67413944703"/>
    <x v="3"/>
    <x v="2"/>
  </r>
  <r>
    <x v="0"/>
    <x v="2"/>
    <x v="6"/>
    <x v="6"/>
    <x v="0"/>
    <x v="2"/>
    <n v="74319.11929709898"/>
    <x v="4"/>
    <x v="2"/>
  </r>
  <r>
    <x v="0"/>
    <x v="2"/>
    <x v="6"/>
    <x v="6"/>
    <x v="0"/>
    <x v="2"/>
    <n v="122337.02580135831"/>
    <x v="5"/>
    <x v="2"/>
  </r>
  <r>
    <x v="0"/>
    <x v="2"/>
    <x v="6"/>
    <x v="6"/>
    <x v="0"/>
    <x v="3"/>
    <n v="76035.3127062477"/>
    <x v="3"/>
    <x v="2"/>
  </r>
  <r>
    <x v="0"/>
    <x v="2"/>
    <x v="6"/>
    <x v="6"/>
    <x v="0"/>
    <x v="3"/>
    <n v="144092.52911085449"/>
    <x v="4"/>
    <x v="2"/>
  </r>
  <r>
    <x v="0"/>
    <x v="2"/>
    <x v="6"/>
    <x v="6"/>
    <x v="0"/>
    <x v="3"/>
    <n v="22208.523460600543"/>
    <x v="5"/>
    <x v="2"/>
  </r>
  <r>
    <x v="0"/>
    <x v="2"/>
    <x v="6"/>
    <x v="6"/>
    <x v="0"/>
    <x v="4"/>
    <n v="39954.300136069083"/>
    <x v="3"/>
    <x v="2"/>
  </r>
  <r>
    <x v="0"/>
    <x v="2"/>
    <x v="6"/>
    <x v="6"/>
    <x v="0"/>
    <x v="4"/>
    <n v="38007.129613273923"/>
    <x v="4"/>
    <x v="2"/>
  </r>
  <r>
    <x v="0"/>
    <x v="2"/>
    <x v="6"/>
    <x v="6"/>
    <x v="0"/>
    <x v="4"/>
    <n v="70874.093504680728"/>
    <x v="5"/>
    <x v="2"/>
  </r>
  <r>
    <x v="0"/>
    <x v="2"/>
    <x v="7"/>
    <x v="7"/>
    <x v="0"/>
    <x v="0"/>
    <n v="42507.863775256963"/>
    <x v="3"/>
    <x v="2"/>
  </r>
  <r>
    <x v="0"/>
    <x v="2"/>
    <x v="7"/>
    <x v="7"/>
    <x v="0"/>
    <x v="0"/>
    <n v="40521.66364291565"/>
    <x v="4"/>
    <x v="2"/>
  </r>
  <r>
    <x v="0"/>
    <x v="2"/>
    <x v="7"/>
    <x v="7"/>
    <x v="0"/>
    <x v="0"/>
    <n v="10961.353807296931"/>
    <x v="5"/>
    <x v="2"/>
  </r>
  <r>
    <x v="0"/>
    <x v="2"/>
    <x v="7"/>
    <x v="7"/>
    <x v="0"/>
    <x v="1"/>
    <n v="27755.546185395713"/>
    <x v="3"/>
    <x v="2"/>
  </r>
  <r>
    <x v="0"/>
    <x v="2"/>
    <x v="7"/>
    <x v="7"/>
    <x v="0"/>
    <x v="1"/>
    <n v="19972.662699142278"/>
    <x v="4"/>
    <x v="2"/>
  </r>
  <r>
    <x v="0"/>
    <x v="2"/>
    <x v="7"/>
    <x v="7"/>
    <x v="0"/>
    <x v="1"/>
    <n v="5198.4520658459223"/>
    <x v="5"/>
    <x v="2"/>
  </r>
  <r>
    <x v="0"/>
    <x v="2"/>
    <x v="7"/>
    <x v="7"/>
    <x v="0"/>
    <x v="2"/>
    <n v="9188.3828424434578"/>
    <x v="3"/>
    <x v="2"/>
  </r>
  <r>
    <x v="0"/>
    <x v="2"/>
    <x v="7"/>
    <x v="7"/>
    <x v="0"/>
    <x v="2"/>
    <n v="15819.852146217869"/>
    <x v="4"/>
    <x v="2"/>
  </r>
  <r>
    <x v="0"/>
    <x v="2"/>
    <x v="7"/>
    <x v="7"/>
    <x v="0"/>
    <x v="2"/>
    <n v="57334.416748595533"/>
    <x v="5"/>
    <x v="2"/>
  </r>
  <r>
    <x v="0"/>
    <x v="2"/>
    <x v="7"/>
    <x v="7"/>
    <x v="0"/>
    <x v="3"/>
    <n v="42992.007468430238"/>
    <x v="3"/>
    <x v="2"/>
  </r>
  <r>
    <x v="0"/>
    <x v="2"/>
    <x v="7"/>
    <x v="7"/>
    <x v="0"/>
    <x v="3"/>
    <n v="23165.657445558194"/>
    <x v="4"/>
    <x v="2"/>
  </r>
  <r>
    <x v="0"/>
    <x v="2"/>
    <x v="7"/>
    <x v="7"/>
    <x v="0"/>
    <x v="3"/>
    <n v="5294.5839346776047"/>
    <x v="5"/>
    <x v="2"/>
  </r>
  <r>
    <x v="0"/>
    <x v="2"/>
    <x v="7"/>
    <x v="7"/>
    <x v="0"/>
    <x v="4"/>
    <n v="21376.034250089604"/>
    <x v="3"/>
    <x v="2"/>
  </r>
  <r>
    <x v="0"/>
    <x v="2"/>
    <x v="7"/>
    <x v="7"/>
    <x v="0"/>
    <x v="4"/>
    <n v="14908.976277935393"/>
    <x v="4"/>
    <x v="2"/>
  </r>
  <r>
    <x v="0"/>
    <x v="2"/>
    <x v="7"/>
    <x v="7"/>
    <x v="0"/>
    <x v="4"/>
    <n v="8639.421544498271"/>
    <x v="5"/>
    <x v="2"/>
  </r>
  <r>
    <x v="0"/>
    <x v="2"/>
    <x v="8"/>
    <x v="8"/>
    <x v="0"/>
    <x v="0"/>
    <n v="44508.814545913563"/>
    <x v="3"/>
    <x v="2"/>
  </r>
  <r>
    <x v="0"/>
    <x v="2"/>
    <x v="8"/>
    <x v="8"/>
    <x v="0"/>
    <x v="0"/>
    <n v="65935.293125242984"/>
    <x v="4"/>
    <x v="2"/>
  </r>
  <r>
    <x v="0"/>
    <x v="2"/>
    <x v="8"/>
    <x v="8"/>
    <x v="0"/>
    <x v="0"/>
    <n v="57628.044349155003"/>
    <x v="5"/>
    <x v="2"/>
  </r>
  <r>
    <x v="0"/>
    <x v="2"/>
    <x v="8"/>
    <x v="8"/>
    <x v="0"/>
    <x v="1"/>
    <n v="39735.629582746551"/>
    <x v="3"/>
    <x v="2"/>
  </r>
  <r>
    <x v="0"/>
    <x v="2"/>
    <x v="8"/>
    <x v="8"/>
    <x v="0"/>
    <x v="1"/>
    <n v="63636.204187892603"/>
    <x v="4"/>
    <x v="2"/>
  </r>
  <r>
    <x v="0"/>
    <x v="2"/>
    <x v="8"/>
    <x v="8"/>
    <x v="0"/>
    <x v="1"/>
    <n v="134898.62100853623"/>
    <x v="5"/>
    <x v="2"/>
  </r>
  <r>
    <x v="0"/>
    <x v="2"/>
    <x v="8"/>
    <x v="8"/>
    <x v="0"/>
    <x v="2"/>
    <n v="14173.300555004913"/>
    <x v="3"/>
    <x v="2"/>
  </r>
  <r>
    <x v="0"/>
    <x v="2"/>
    <x v="8"/>
    <x v="8"/>
    <x v="0"/>
    <x v="2"/>
    <n v="18386.422026302698"/>
    <x v="4"/>
    <x v="2"/>
  </r>
  <r>
    <x v="0"/>
    <x v="2"/>
    <x v="8"/>
    <x v="8"/>
    <x v="0"/>
    <x v="2"/>
    <n v="56226.240891090121"/>
    <x v="5"/>
    <x v="2"/>
  </r>
  <r>
    <x v="0"/>
    <x v="2"/>
    <x v="8"/>
    <x v="8"/>
    <x v="0"/>
    <x v="3"/>
    <n v="32949.088010879379"/>
    <x v="3"/>
    <x v="2"/>
  </r>
  <r>
    <x v="0"/>
    <x v="2"/>
    <x v="8"/>
    <x v="8"/>
    <x v="0"/>
    <x v="3"/>
    <n v="53375.000713144058"/>
    <x v="4"/>
    <x v="2"/>
  </r>
  <r>
    <x v="0"/>
    <x v="2"/>
    <x v="8"/>
    <x v="8"/>
    <x v="0"/>
    <x v="3"/>
    <n v="128878.96386969079"/>
    <x v="5"/>
    <x v="2"/>
  </r>
  <r>
    <x v="0"/>
    <x v="2"/>
    <x v="8"/>
    <x v="8"/>
    <x v="0"/>
    <x v="4"/>
    <n v="14072.972887235805"/>
    <x v="3"/>
    <x v="2"/>
  </r>
  <r>
    <x v="0"/>
    <x v="2"/>
    <x v="8"/>
    <x v="8"/>
    <x v="0"/>
    <x v="4"/>
    <n v="39353.978685516071"/>
    <x v="4"/>
    <x v="2"/>
  </r>
  <r>
    <x v="0"/>
    <x v="2"/>
    <x v="8"/>
    <x v="8"/>
    <x v="0"/>
    <x v="4"/>
    <n v="29112.468585133665"/>
    <x v="5"/>
    <x v="2"/>
  </r>
  <r>
    <x v="0"/>
    <x v="2"/>
    <x v="10"/>
    <x v="10"/>
    <x v="0"/>
    <x v="0"/>
    <n v="3691.0283137411438"/>
    <x v="3"/>
    <x v="2"/>
  </r>
  <r>
    <x v="0"/>
    <x v="2"/>
    <x v="10"/>
    <x v="10"/>
    <x v="0"/>
    <x v="0"/>
    <n v="45773.466007400799"/>
    <x v="4"/>
    <x v="2"/>
  </r>
  <r>
    <x v="0"/>
    <x v="2"/>
    <x v="10"/>
    <x v="10"/>
    <x v="0"/>
    <x v="0"/>
    <n v="43331.054928993086"/>
    <x v="5"/>
    <x v="2"/>
  </r>
  <r>
    <x v="0"/>
    <x v="2"/>
    <x v="10"/>
    <x v="10"/>
    <x v="0"/>
    <x v="1"/>
    <n v="7138.6587187758078"/>
    <x v="3"/>
    <x v="2"/>
  </r>
  <r>
    <x v="0"/>
    <x v="2"/>
    <x v="10"/>
    <x v="10"/>
    <x v="0"/>
    <x v="1"/>
    <n v="21857.599772223279"/>
    <x v="4"/>
    <x v="2"/>
  </r>
  <r>
    <x v="0"/>
    <x v="2"/>
    <x v="10"/>
    <x v="10"/>
    <x v="0"/>
    <x v="1"/>
    <n v="83366.185612425921"/>
    <x v="5"/>
    <x v="2"/>
  </r>
  <r>
    <x v="0"/>
    <x v="2"/>
    <x v="10"/>
    <x v="10"/>
    <x v="0"/>
    <x v="2"/>
    <n v="3354.8006462530102"/>
    <x v="3"/>
    <x v="2"/>
  </r>
  <r>
    <x v="0"/>
    <x v="2"/>
    <x v="10"/>
    <x v="10"/>
    <x v="0"/>
    <x v="2"/>
    <n v="16820.062557607496"/>
    <x v="4"/>
    <x v="2"/>
  </r>
  <r>
    <x v="0"/>
    <x v="2"/>
    <x v="10"/>
    <x v="10"/>
    <x v="0"/>
    <x v="2"/>
    <n v="37935.286239860441"/>
    <x v="5"/>
    <x v="2"/>
  </r>
  <r>
    <x v="0"/>
    <x v="2"/>
    <x v="10"/>
    <x v="10"/>
    <x v="0"/>
    <x v="3"/>
    <n v="10254.272234380887"/>
    <x v="3"/>
    <x v="2"/>
  </r>
  <r>
    <x v="0"/>
    <x v="2"/>
    <x v="10"/>
    <x v="10"/>
    <x v="0"/>
    <x v="3"/>
    <n v="8318.3276239450079"/>
    <x v="4"/>
    <x v="2"/>
  </r>
  <r>
    <x v="0"/>
    <x v="2"/>
    <x v="10"/>
    <x v="10"/>
    <x v="0"/>
    <x v="3"/>
    <n v="51696.806025590333"/>
    <x v="5"/>
    <x v="2"/>
  </r>
  <r>
    <x v="0"/>
    <x v="2"/>
    <x v="10"/>
    <x v="10"/>
    <x v="0"/>
    <x v="4"/>
    <n v="16740.73598616305"/>
    <x v="3"/>
    <x v="2"/>
  </r>
  <r>
    <x v="0"/>
    <x v="2"/>
    <x v="10"/>
    <x v="10"/>
    <x v="0"/>
    <x v="4"/>
    <n v="875.46262803415266"/>
    <x v="4"/>
    <x v="2"/>
  </r>
  <r>
    <x v="0"/>
    <x v="2"/>
    <x v="10"/>
    <x v="10"/>
    <x v="0"/>
    <x v="4"/>
    <n v="30699.838482246225"/>
    <x v="5"/>
    <x v="2"/>
  </r>
  <r>
    <x v="0"/>
    <x v="2"/>
    <x v="11"/>
    <x v="11"/>
    <x v="0"/>
    <x v="0"/>
    <n v="107488.63285699087"/>
    <x v="3"/>
    <x v="2"/>
  </r>
  <r>
    <x v="0"/>
    <x v="2"/>
    <x v="11"/>
    <x v="11"/>
    <x v="0"/>
    <x v="0"/>
    <n v="136312.82538782415"/>
    <x v="4"/>
    <x v="2"/>
  </r>
  <r>
    <x v="0"/>
    <x v="2"/>
    <x v="11"/>
    <x v="11"/>
    <x v="0"/>
    <x v="0"/>
    <n v="186879.78228293479"/>
    <x v="5"/>
    <x v="2"/>
  </r>
  <r>
    <x v="0"/>
    <x v="2"/>
    <x v="11"/>
    <x v="11"/>
    <x v="0"/>
    <x v="1"/>
    <n v="11775.834668991882"/>
    <x v="3"/>
    <x v="2"/>
  </r>
  <r>
    <x v="0"/>
    <x v="2"/>
    <x v="11"/>
    <x v="11"/>
    <x v="0"/>
    <x v="1"/>
    <n v="190589.88441293832"/>
    <x v="4"/>
    <x v="2"/>
  </r>
  <r>
    <x v="0"/>
    <x v="2"/>
    <x v="11"/>
    <x v="11"/>
    <x v="0"/>
    <x v="1"/>
    <n v="26199.316625974225"/>
    <x v="5"/>
    <x v="2"/>
  </r>
  <r>
    <x v="0"/>
    <x v="2"/>
    <x v="11"/>
    <x v="11"/>
    <x v="0"/>
    <x v="2"/>
    <n v="127925.5321887671"/>
    <x v="3"/>
    <x v="2"/>
  </r>
  <r>
    <x v="0"/>
    <x v="2"/>
    <x v="11"/>
    <x v="11"/>
    <x v="0"/>
    <x v="2"/>
    <n v="100954.89449753967"/>
    <x v="4"/>
    <x v="2"/>
  </r>
  <r>
    <x v="0"/>
    <x v="2"/>
    <x v="11"/>
    <x v="11"/>
    <x v="0"/>
    <x v="2"/>
    <n v="163842.74295815357"/>
    <x v="5"/>
    <x v="2"/>
  </r>
  <r>
    <x v="0"/>
    <x v="2"/>
    <x v="11"/>
    <x v="11"/>
    <x v="0"/>
    <x v="3"/>
    <n v="112432.59905396176"/>
    <x v="3"/>
    <x v="2"/>
  </r>
  <r>
    <x v="0"/>
    <x v="2"/>
    <x v="11"/>
    <x v="11"/>
    <x v="0"/>
    <x v="3"/>
    <n v="59006.011248895629"/>
    <x v="4"/>
    <x v="2"/>
  </r>
  <r>
    <x v="0"/>
    <x v="2"/>
    <x v="11"/>
    <x v="11"/>
    <x v="0"/>
    <x v="3"/>
    <n v="6065.1540573616376"/>
    <x v="5"/>
    <x v="2"/>
  </r>
  <r>
    <x v="0"/>
    <x v="2"/>
    <x v="11"/>
    <x v="11"/>
    <x v="0"/>
    <x v="4"/>
    <n v="93369.521615891063"/>
    <x v="3"/>
    <x v="2"/>
  </r>
  <r>
    <x v="0"/>
    <x v="2"/>
    <x v="11"/>
    <x v="11"/>
    <x v="0"/>
    <x v="4"/>
    <n v="18548.74562933213"/>
    <x v="4"/>
    <x v="2"/>
  </r>
  <r>
    <x v="0"/>
    <x v="2"/>
    <x v="11"/>
    <x v="11"/>
    <x v="0"/>
    <x v="4"/>
    <n v="59528.216810714541"/>
    <x v="5"/>
    <x v="2"/>
  </r>
  <r>
    <x v="0"/>
    <x v="2"/>
    <x v="12"/>
    <x v="12"/>
    <x v="0"/>
    <x v="0"/>
    <n v="35787.439814606638"/>
    <x v="3"/>
    <x v="2"/>
  </r>
  <r>
    <x v="0"/>
    <x v="2"/>
    <x v="12"/>
    <x v="12"/>
    <x v="0"/>
    <x v="0"/>
    <n v="7387.5280461407956"/>
    <x v="4"/>
    <x v="2"/>
  </r>
  <r>
    <x v="0"/>
    <x v="2"/>
    <x v="12"/>
    <x v="12"/>
    <x v="0"/>
    <x v="0"/>
    <n v="31734.797686782713"/>
    <x v="5"/>
    <x v="2"/>
  </r>
  <r>
    <x v="0"/>
    <x v="2"/>
    <x v="12"/>
    <x v="12"/>
    <x v="0"/>
    <x v="1"/>
    <n v="62448.561407772846"/>
    <x v="3"/>
    <x v="2"/>
  </r>
  <r>
    <x v="0"/>
    <x v="2"/>
    <x v="12"/>
    <x v="12"/>
    <x v="0"/>
    <x v="1"/>
    <n v="57517.50219813858"/>
    <x v="4"/>
    <x v="2"/>
  </r>
  <r>
    <x v="0"/>
    <x v="2"/>
    <x v="12"/>
    <x v="12"/>
    <x v="0"/>
    <x v="1"/>
    <n v="19092.998698044215"/>
    <x v="5"/>
    <x v="2"/>
  </r>
  <r>
    <x v="0"/>
    <x v="2"/>
    <x v="12"/>
    <x v="12"/>
    <x v="0"/>
    <x v="2"/>
    <n v="65567.166813734249"/>
    <x v="3"/>
    <x v="2"/>
  </r>
  <r>
    <x v="0"/>
    <x v="2"/>
    <x v="12"/>
    <x v="12"/>
    <x v="0"/>
    <x v="2"/>
    <n v="77966.519319493396"/>
    <x v="4"/>
    <x v="2"/>
  </r>
  <r>
    <x v="0"/>
    <x v="2"/>
    <x v="12"/>
    <x v="12"/>
    <x v="0"/>
    <x v="2"/>
    <n v="20104.343443999296"/>
    <x v="5"/>
    <x v="2"/>
  </r>
  <r>
    <x v="0"/>
    <x v="2"/>
    <x v="12"/>
    <x v="12"/>
    <x v="0"/>
    <x v="3"/>
    <n v="23098.618905142092"/>
    <x v="3"/>
    <x v="2"/>
  </r>
  <r>
    <x v="0"/>
    <x v="2"/>
    <x v="12"/>
    <x v="12"/>
    <x v="0"/>
    <x v="3"/>
    <n v="12747.58811106499"/>
    <x v="4"/>
    <x v="2"/>
  </r>
  <r>
    <x v="0"/>
    <x v="2"/>
    <x v="12"/>
    <x v="12"/>
    <x v="0"/>
    <x v="3"/>
    <n v="82300.347471549583"/>
    <x v="5"/>
    <x v="2"/>
  </r>
  <r>
    <x v="0"/>
    <x v="2"/>
    <x v="12"/>
    <x v="12"/>
    <x v="0"/>
    <x v="4"/>
    <n v="60367.962975096416"/>
    <x v="3"/>
    <x v="2"/>
  </r>
  <r>
    <x v="0"/>
    <x v="2"/>
    <x v="12"/>
    <x v="12"/>
    <x v="0"/>
    <x v="4"/>
    <n v="583.61158600689998"/>
    <x v="4"/>
    <x v="2"/>
  </r>
  <r>
    <x v="0"/>
    <x v="2"/>
    <x v="12"/>
    <x v="12"/>
    <x v="0"/>
    <x v="4"/>
    <n v="221504.6066459112"/>
    <x v="5"/>
    <x v="2"/>
  </r>
  <r>
    <x v="0"/>
    <x v="2"/>
    <x v="13"/>
    <x v="5"/>
    <x v="0"/>
    <x v="0"/>
    <n v="4196.2555348363603"/>
    <x v="3"/>
    <x v="2"/>
  </r>
  <r>
    <x v="0"/>
    <x v="2"/>
    <x v="13"/>
    <x v="5"/>
    <x v="0"/>
    <x v="0"/>
    <n v="25116.570462372787"/>
    <x v="4"/>
    <x v="2"/>
  </r>
  <r>
    <x v="0"/>
    <x v="2"/>
    <x v="13"/>
    <x v="5"/>
    <x v="0"/>
    <x v="0"/>
    <n v="36608.881565430158"/>
    <x v="5"/>
    <x v="2"/>
  </r>
  <r>
    <x v="0"/>
    <x v="2"/>
    <x v="13"/>
    <x v="5"/>
    <x v="0"/>
    <x v="1"/>
    <n v="1174.4175686964102"/>
    <x v="3"/>
    <x v="2"/>
  </r>
  <r>
    <x v="0"/>
    <x v="2"/>
    <x v="13"/>
    <x v="5"/>
    <x v="0"/>
    <x v="1"/>
    <n v="48924.437712804451"/>
    <x v="4"/>
    <x v="2"/>
  </r>
  <r>
    <x v="0"/>
    <x v="2"/>
    <x v="13"/>
    <x v="5"/>
    <x v="0"/>
    <x v="1"/>
    <n v="65993.566919863588"/>
    <x v="5"/>
    <x v="2"/>
  </r>
  <r>
    <x v="0"/>
    <x v="2"/>
    <x v="13"/>
    <x v="5"/>
    <x v="0"/>
    <x v="2"/>
    <n v="69288.344651533844"/>
    <x v="3"/>
    <x v="2"/>
  </r>
  <r>
    <x v="0"/>
    <x v="2"/>
    <x v="13"/>
    <x v="5"/>
    <x v="0"/>
    <x v="2"/>
    <n v="66795.920947332095"/>
    <x v="4"/>
    <x v="2"/>
  </r>
  <r>
    <x v="0"/>
    <x v="2"/>
    <x v="13"/>
    <x v="5"/>
    <x v="0"/>
    <x v="2"/>
    <n v="58157.128131347745"/>
    <x v="5"/>
    <x v="2"/>
  </r>
  <r>
    <x v="0"/>
    <x v="2"/>
    <x v="13"/>
    <x v="5"/>
    <x v="0"/>
    <x v="3"/>
    <n v="33831.632525465538"/>
    <x v="3"/>
    <x v="2"/>
  </r>
  <r>
    <x v="0"/>
    <x v="2"/>
    <x v="13"/>
    <x v="5"/>
    <x v="0"/>
    <x v="3"/>
    <n v="82373.048152634554"/>
    <x v="4"/>
    <x v="2"/>
  </r>
  <r>
    <x v="0"/>
    <x v="2"/>
    <x v="13"/>
    <x v="5"/>
    <x v="0"/>
    <x v="3"/>
    <n v="126239.31649367516"/>
    <x v="5"/>
    <x v="2"/>
  </r>
  <r>
    <x v="0"/>
    <x v="2"/>
    <x v="13"/>
    <x v="5"/>
    <x v="0"/>
    <x v="4"/>
    <n v="70204.665616450482"/>
    <x v="3"/>
    <x v="2"/>
  </r>
  <r>
    <x v="0"/>
    <x v="2"/>
    <x v="13"/>
    <x v="5"/>
    <x v="0"/>
    <x v="4"/>
    <n v="52852.32854609692"/>
    <x v="4"/>
    <x v="2"/>
  </r>
  <r>
    <x v="0"/>
    <x v="2"/>
    <x v="13"/>
    <x v="5"/>
    <x v="0"/>
    <x v="4"/>
    <n v="82232.247514707895"/>
    <x v="5"/>
    <x v="2"/>
  </r>
  <r>
    <x v="0"/>
    <x v="2"/>
    <x v="13"/>
    <x v="5"/>
    <x v="1"/>
    <x v="5"/>
    <n v="32955.542203291647"/>
    <x v="2"/>
    <x v="1"/>
  </r>
  <r>
    <x v="0"/>
    <x v="2"/>
    <x v="13"/>
    <x v="5"/>
    <x v="1"/>
    <x v="6"/>
    <n v="74192.848093172855"/>
    <x v="2"/>
    <x v="1"/>
  </r>
  <r>
    <x v="0"/>
    <x v="2"/>
    <x v="13"/>
    <x v="5"/>
    <x v="1"/>
    <x v="7"/>
    <n v="68775.803362692153"/>
    <x v="2"/>
    <x v="1"/>
  </r>
  <r>
    <x v="0"/>
    <x v="2"/>
    <x v="13"/>
    <x v="5"/>
    <x v="1"/>
    <x v="8"/>
    <n v="162148.16051885838"/>
    <x v="2"/>
    <x v="1"/>
  </r>
  <r>
    <x v="0"/>
    <x v="2"/>
    <x v="13"/>
    <x v="5"/>
    <x v="1"/>
    <x v="9"/>
    <n v="31428.50181116028"/>
    <x v="2"/>
    <x v="1"/>
  </r>
  <r>
    <x v="0"/>
    <x v="2"/>
    <x v="13"/>
    <x v="5"/>
    <x v="1"/>
    <x v="10"/>
    <n v="130339.90745822481"/>
    <x v="2"/>
    <x v="1"/>
  </r>
  <r>
    <x v="0"/>
    <x v="2"/>
    <x v="13"/>
    <x v="5"/>
    <x v="1"/>
    <x v="11"/>
    <n v="95566.413291399687"/>
    <x v="2"/>
    <x v="1"/>
  </r>
  <r>
    <x v="0"/>
    <x v="2"/>
    <x v="13"/>
    <x v="5"/>
    <x v="1"/>
    <x v="12"/>
    <n v="117110.3380938264"/>
    <x v="2"/>
    <x v="1"/>
  </r>
  <r>
    <x v="0"/>
    <x v="2"/>
    <x v="13"/>
    <x v="5"/>
    <x v="1"/>
    <x v="13"/>
    <n v="64514.536098169701"/>
    <x v="2"/>
    <x v="1"/>
  </r>
  <r>
    <x v="0"/>
    <x v="2"/>
    <x v="13"/>
    <x v="5"/>
    <x v="1"/>
    <x v="14"/>
    <n v="46325.186978406324"/>
    <x v="2"/>
    <x v="1"/>
  </r>
  <r>
    <x v="0"/>
    <x v="2"/>
    <x v="8"/>
    <x v="8"/>
    <x v="1"/>
    <x v="5"/>
    <n v="68353.127448709332"/>
    <x v="0"/>
    <x v="0"/>
  </r>
  <r>
    <x v="0"/>
    <x v="2"/>
    <x v="8"/>
    <x v="8"/>
    <x v="1"/>
    <x v="5"/>
    <n v="9205.3601052400481"/>
    <x v="1"/>
    <x v="0"/>
  </r>
  <r>
    <x v="0"/>
    <x v="2"/>
    <x v="8"/>
    <x v="8"/>
    <x v="1"/>
    <x v="6"/>
    <n v="25822.025790345175"/>
    <x v="0"/>
    <x v="0"/>
  </r>
  <r>
    <x v="0"/>
    <x v="2"/>
    <x v="8"/>
    <x v="8"/>
    <x v="1"/>
    <x v="6"/>
    <n v="30231.806779660237"/>
    <x v="1"/>
    <x v="0"/>
  </r>
  <r>
    <x v="0"/>
    <x v="2"/>
    <x v="8"/>
    <x v="8"/>
    <x v="1"/>
    <x v="7"/>
    <n v="78082.210459183756"/>
    <x v="0"/>
    <x v="0"/>
  </r>
  <r>
    <x v="0"/>
    <x v="2"/>
    <x v="8"/>
    <x v="8"/>
    <x v="1"/>
    <x v="7"/>
    <n v="25809.229803800226"/>
    <x v="1"/>
    <x v="0"/>
  </r>
  <r>
    <x v="0"/>
    <x v="2"/>
    <x v="8"/>
    <x v="8"/>
    <x v="1"/>
    <x v="8"/>
    <n v="3206.1337720419533"/>
    <x v="0"/>
    <x v="0"/>
  </r>
  <r>
    <x v="0"/>
    <x v="2"/>
    <x v="8"/>
    <x v="8"/>
    <x v="1"/>
    <x v="8"/>
    <n v="22861.816017961581"/>
    <x v="1"/>
    <x v="0"/>
  </r>
  <r>
    <x v="0"/>
    <x v="2"/>
    <x v="8"/>
    <x v="8"/>
    <x v="1"/>
    <x v="9"/>
    <n v="64301.921740218699"/>
    <x v="0"/>
    <x v="0"/>
  </r>
  <r>
    <x v="0"/>
    <x v="2"/>
    <x v="8"/>
    <x v="8"/>
    <x v="1"/>
    <x v="9"/>
    <n v="13370.286619776651"/>
    <x v="1"/>
    <x v="0"/>
  </r>
  <r>
    <x v="0"/>
    <x v="2"/>
    <x v="8"/>
    <x v="8"/>
    <x v="1"/>
    <x v="10"/>
    <n v="1928.3165350484082"/>
    <x v="0"/>
    <x v="0"/>
  </r>
  <r>
    <x v="0"/>
    <x v="2"/>
    <x v="8"/>
    <x v="8"/>
    <x v="1"/>
    <x v="10"/>
    <n v="5742.9903579197244"/>
    <x v="1"/>
    <x v="0"/>
  </r>
  <r>
    <x v="0"/>
    <x v="2"/>
    <x v="8"/>
    <x v="8"/>
    <x v="1"/>
    <x v="11"/>
    <n v="86765.563647036921"/>
    <x v="0"/>
    <x v="0"/>
  </r>
  <r>
    <x v="0"/>
    <x v="2"/>
    <x v="8"/>
    <x v="8"/>
    <x v="1"/>
    <x v="11"/>
    <n v="24491.646131478461"/>
    <x v="1"/>
    <x v="0"/>
  </r>
  <r>
    <x v="0"/>
    <x v="2"/>
    <x v="8"/>
    <x v="8"/>
    <x v="1"/>
    <x v="12"/>
    <n v="10143.905806351491"/>
    <x v="0"/>
    <x v="0"/>
  </r>
  <r>
    <x v="0"/>
    <x v="2"/>
    <x v="8"/>
    <x v="8"/>
    <x v="1"/>
    <x v="12"/>
    <n v="723.04581485725464"/>
    <x v="1"/>
    <x v="0"/>
  </r>
  <r>
    <x v="0"/>
    <x v="2"/>
    <x v="8"/>
    <x v="8"/>
    <x v="1"/>
    <x v="13"/>
    <n v="56511.82079304642"/>
    <x v="0"/>
    <x v="0"/>
  </r>
  <r>
    <x v="0"/>
    <x v="2"/>
    <x v="8"/>
    <x v="8"/>
    <x v="1"/>
    <x v="13"/>
    <n v="10222.797815899759"/>
    <x v="1"/>
    <x v="0"/>
  </r>
  <r>
    <x v="0"/>
    <x v="2"/>
    <x v="8"/>
    <x v="8"/>
    <x v="1"/>
    <x v="14"/>
    <n v="73664.903962520417"/>
    <x v="0"/>
    <x v="0"/>
  </r>
  <r>
    <x v="0"/>
    <x v="2"/>
    <x v="8"/>
    <x v="8"/>
    <x v="1"/>
    <x v="14"/>
    <n v="7735.7443807667323"/>
    <x v="1"/>
    <x v="0"/>
  </r>
  <r>
    <x v="0"/>
    <x v="2"/>
    <x v="6"/>
    <x v="6"/>
    <x v="1"/>
    <x v="5"/>
    <n v="5329.8289291014689"/>
    <x v="2"/>
    <x v="1"/>
  </r>
  <r>
    <x v="0"/>
    <x v="2"/>
    <x v="6"/>
    <x v="6"/>
    <x v="1"/>
    <x v="6"/>
    <n v="25926.73199379467"/>
    <x v="2"/>
    <x v="1"/>
  </r>
  <r>
    <x v="0"/>
    <x v="2"/>
    <x v="6"/>
    <x v="6"/>
    <x v="1"/>
    <x v="7"/>
    <n v="79348.01423955246"/>
    <x v="2"/>
    <x v="1"/>
  </r>
  <r>
    <x v="0"/>
    <x v="2"/>
    <x v="6"/>
    <x v="6"/>
    <x v="1"/>
    <x v="8"/>
    <n v="61837.121588490772"/>
    <x v="2"/>
    <x v="1"/>
  </r>
  <r>
    <x v="0"/>
    <x v="2"/>
    <x v="6"/>
    <x v="6"/>
    <x v="1"/>
    <x v="9"/>
    <n v="27686.062998706897"/>
    <x v="2"/>
    <x v="1"/>
  </r>
  <r>
    <x v="0"/>
    <x v="2"/>
    <x v="6"/>
    <x v="6"/>
    <x v="1"/>
    <x v="10"/>
    <n v="278766.2577572288"/>
    <x v="2"/>
    <x v="1"/>
  </r>
  <r>
    <x v="0"/>
    <x v="2"/>
    <x v="6"/>
    <x v="6"/>
    <x v="1"/>
    <x v="11"/>
    <n v="85575.051748569953"/>
    <x v="2"/>
    <x v="1"/>
  </r>
  <r>
    <x v="0"/>
    <x v="2"/>
    <x v="6"/>
    <x v="6"/>
    <x v="1"/>
    <x v="12"/>
    <n v="223458.36293511308"/>
    <x v="2"/>
    <x v="1"/>
  </r>
  <r>
    <x v="0"/>
    <x v="2"/>
    <x v="6"/>
    <x v="6"/>
    <x v="1"/>
    <x v="13"/>
    <n v="161220.3767710196"/>
    <x v="2"/>
    <x v="1"/>
  </r>
  <r>
    <x v="0"/>
    <x v="2"/>
    <x v="6"/>
    <x v="6"/>
    <x v="1"/>
    <x v="14"/>
    <n v="204172.07628008461"/>
    <x v="2"/>
    <x v="1"/>
  </r>
  <r>
    <x v="0"/>
    <x v="2"/>
    <x v="7"/>
    <x v="7"/>
    <x v="1"/>
    <x v="5"/>
    <n v="20622.199496486486"/>
    <x v="2"/>
    <x v="1"/>
  </r>
  <r>
    <x v="0"/>
    <x v="2"/>
    <x v="7"/>
    <x v="7"/>
    <x v="1"/>
    <x v="6"/>
    <n v="48409.42594973051"/>
    <x v="2"/>
    <x v="1"/>
  </r>
  <r>
    <x v="0"/>
    <x v="2"/>
    <x v="7"/>
    <x v="7"/>
    <x v="1"/>
    <x v="7"/>
    <n v="71946.312334057511"/>
    <x v="2"/>
    <x v="1"/>
  </r>
  <r>
    <x v="0"/>
    <x v="2"/>
    <x v="7"/>
    <x v="7"/>
    <x v="1"/>
    <x v="8"/>
    <n v="15357.938793930371"/>
    <x v="2"/>
    <x v="1"/>
  </r>
  <r>
    <x v="0"/>
    <x v="2"/>
    <x v="7"/>
    <x v="7"/>
    <x v="1"/>
    <x v="9"/>
    <n v="23849.658032371495"/>
    <x v="2"/>
    <x v="1"/>
  </r>
  <r>
    <x v="0"/>
    <x v="2"/>
    <x v="7"/>
    <x v="7"/>
    <x v="1"/>
    <x v="10"/>
    <n v="122502.41515306788"/>
    <x v="2"/>
    <x v="1"/>
  </r>
  <r>
    <x v="0"/>
    <x v="2"/>
    <x v="7"/>
    <x v="7"/>
    <x v="1"/>
    <x v="11"/>
    <n v="57093.666270182686"/>
    <x v="2"/>
    <x v="1"/>
  </r>
  <r>
    <x v="0"/>
    <x v="2"/>
    <x v="7"/>
    <x v="7"/>
    <x v="1"/>
    <x v="12"/>
    <n v="85960.099521042328"/>
    <x v="2"/>
    <x v="1"/>
  </r>
  <r>
    <x v="0"/>
    <x v="2"/>
    <x v="7"/>
    <x v="7"/>
    <x v="1"/>
    <x v="13"/>
    <n v="45978.835053656716"/>
    <x v="2"/>
    <x v="1"/>
  </r>
  <r>
    <x v="0"/>
    <x v="2"/>
    <x v="7"/>
    <x v="7"/>
    <x v="1"/>
    <x v="14"/>
    <n v="40425.915740529126"/>
    <x v="2"/>
    <x v="1"/>
  </r>
  <r>
    <x v="0"/>
    <x v="2"/>
    <x v="8"/>
    <x v="8"/>
    <x v="1"/>
    <x v="5"/>
    <n v="91037.490846779285"/>
    <x v="2"/>
    <x v="1"/>
  </r>
  <r>
    <x v="0"/>
    <x v="2"/>
    <x v="8"/>
    <x v="8"/>
    <x v="1"/>
    <x v="6"/>
    <n v="8949.1638155983346"/>
    <x v="2"/>
    <x v="1"/>
  </r>
  <r>
    <x v="0"/>
    <x v="2"/>
    <x v="8"/>
    <x v="8"/>
    <x v="1"/>
    <x v="7"/>
    <n v="55810.21107114332"/>
    <x v="2"/>
    <x v="1"/>
  </r>
  <r>
    <x v="0"/>
    <x v="2"/>
    <x v="8"/>
    <x v="8"/>
    <x v="1"/>
    <x v="8"/>
    <n v="180556.69310741435"/>
    <x v="2"/>
    <x v="1"/>
  </r>
  <r>
    <x v="0"/>
    <x v="2"/>
    <x v="8"/>
    <x v="8"/>
    <x v="1"/>
    <x v="9"/>
    <n v="165548.18722859083"/>
    <x v="2"/>
    <x v="1"/>
  </r>
  <r>
    <x v="0"/>
    <x v="2"/>
    <x v="8"/>
    <x v="8"/>
    <x v="1"/>
    <x v="10"/>
    <n v="101279.84953282177"/>
    <x v="2"/>
    <x v="1"/>
  </r>
  <r>
    <x v="0"/>
    <x v="2"/>
    <x v="8"/>
    <x v="8"/>
    <x v="1"/>
    <x v="11"/>
    <n v="129269.50144030043"/>
    <x v="2"/>
    <x v="1"/>
  </r>
  <r>
    <x v="0"/>
    <x v="2"/>
    <x v="8"/>
    <x v="8"/>
    <x v="1"/>
    <x v="12"/>
    <n v="26811.846525831876"/>
    <x v="2"/>
    <x v="1"/>
  </r>
  <r>
    <x v="0"/>
    <x v="2"/>
    <x v="8"/>
    <x v="8"/>
    <x v="1"/>
    <x v="13"/>
    <n v="93618.161221417904"/>
    <x v="2"/>
    <x v="1"/>
  </r>
  <r>
    <x v="0"/>
    <x v="2"/>
    <x v="8"/>
    <x v="8"/>
    <x v="1"/>
    <x v="14"/>
    <n v="5478.1110256439197"/>
    <x v="2"/>
    <x v="1"/>
  </r>
  <r>
    <x v="0"/>
    <x v="2"/>
    <x v="9"/>
    <x v="9"/>
    <x v="1"/>
    <x v="5"/>
    <n v="18816.481262265283"/>
    <x v="2"/>
    <x v="1"/>
  </r>
  <r>
    <x v="0"/>
    <x v="2"/>
    <x v="9"/>
    <x v="9"/>
    <x v="1"/>
    <x v="6"/>
    <n v="67268.635597414803"/>
    <x v="2"/>
    <x v="1"/>
  </r>
  <r>
    <x v="0"/>
    <x v="2"/>
    <x v="9"/>
    <x v="9"/>
    <x v="1"/>
    <x v="7"/>
    <n v="31428.287245555981"/>
    <x v="2"/>
    <x v="1"/>
  </r>
  <r>
    <x v="0"/>
    <x v="2"/>
    <x v="9"/>
    <x v="9"/>
    <x v="1"/>
    <x v="8"/>
    <n v="13159.275279821928"/>
    <x v="2"/>
    <x v="1"/>
  </r>
  <r>
    <x v="0"/>
    <x v="2"/>
    <x v="9"/>
    <x v="9"/>
    <x v="1"/>
    <x v="9"/>
    <n v="24986.782177034998"/>
    <x v="2"/>
    <x v="1"/>
  </r>
  <r>
    <x v="0"/>
    <x v="2"/>
    <x v="9"/>
    <x v="9"/>
    <x v="1"/>
    <x v="10"/>
    <n v="64362.287469425813"/>
    <x v="2"/>
    <x v="1"/>
  </r>
  <r>
    <x v="0"/>
    <x v="2"/>
    <x v="9"/>
    <x v="9"/>
    <x v="1"/>
    <x v="11"/>
    <n v="8845.6913617607152"/>
    <x v="2"/>
    <x v="1"/>
  </r>
  <r>
    <x v="0"/>
    <x v="2"/>
    <x v="9"/>
    <x v="9"/>
    <x v="1"/>
    <x v="12"/>
    <n v="36660.766716753038"/>
    <x v="2"/>
    <x v="1"/>
  </r>
  <r>
    <x v="0"/>
    <x v="2"/>
    <x v="9"/>
    <x v="9"/>
    <x v="1"/>
    <x v="13"/>
    <n v="51149.13767633785"/>
    <x v="2"/>
    <x v="1"/>
  </r>
  <r>
    <x v="0"/>
    <x v="2"/>
    <x v="9"/>
    <x v="9"/>
    <x v="1"/>
    <x v="14"/>
    <n v="31480.720100064071"/>
    <x v="2"/>
    <x v="1"/>
  </r>
  <r>
    <x v="0"/>
    <x v="2"/>
    <x v="10"/>
    <x v="10"/>
    <x v="1"/>
    <x v="5"/>
    <n v="6033.2201332763852"/>
    <x v="2"/>
    <x v="1"/>
  </r>
  <r>
    <x v="0"/>
    <x v="2"/>
    <x v="10"/>
    <x v="10"/>
    <x v="1"/>
    <x v="6"/>
    <n v="55387.497598722824"/>
    <x v="2"/>
    <x v="1"/>
  </r>
  <r>
    <x v="0"/>
    <x v="2"/>
    <x v="10"/>
    <x v="10"/>
    <x v="1"/>
    <x v="7"/>
    <n v="73368.472305660311"/>
    <x v="2"/>
    <x v="1"/>
  </r>
  <r>
    <x v="0"/>
    <x v="2"/>
    <x v="10"/>
    <x v="10"/>
    <x v="1"/>
    <x v="8"/>
    <n v="46090.630732274571"/>
    <x v="2"/>
    <x v="1"/>
  </r>
  <r>
    <x v="0"/>
    <x v="2"/>
    <x v="10"/>
    <x v="10"/>
    <x v="1"/>
    <x v="9"/>
    <n v="32712.208964541118"/>
    <x v="2"/>
    <x v="1"/>
  </r>
  <r>
    <x v="0"/>
    <x v="2"/>
    <x v="10"/>
    <x v="10"/>
    <x v="1"/>
    <x v="10"/>
    <n v="6475.9639446236188"/>
    <x v="2"/>
    <x v="1"/>
  </r>
  <r>
    <x v="0"/>
    <x v="2"/>
    <x v="10"/>
    <x v="10"/>
    <x v="1"/>
    <x v="11"/>
    <n v="4227.7107893301463"/>
    <x v="2"/>
    <x v="1"/>
  </r>
  <r>
    <x v="0"/>
    <x v="2"/>
    <x v="10"/>
    <x v="10"/>
    <x v="1"/>
    <x v="12"/>
    <n v="8777.415033739886"/>
    <x v="2"/>
    <x v="1"/>
  </r>
  <r>
    <x v="0"/>
    <x v="2"/>
    <x v="10"/>
    <x v="10"/>
    <x v="1"/>
    <x v="13"/>
    <n v="53084.114462087986"/>
    <x v="2"/>
    <x v="1"/>
  </r>
  <r>
    <x v="0"/>
    <x v="2"/>
    <x v="10"/>
    <x v="10"/>
    <x v="1"/>
    <x v="14"/>
    <n v="59806.98386195385"/>
    <x v="2"/>
    <x v="1"/>
  </r>
  <r>
    <x v="0"/>
    <x v="2"/>
    <x v="11"/>
    <x v="11"/>
    <x v="1"/>
    <x v="5"/>
    <n v="155543.59389094502"/>
    <x v="2"/>
    <x v="1"/>
  </r>
  <r>
    <x v="0"/>
    <x v="2"/>
    <x v="11"/>
    <x v="11"/>
    <x v="1"/>
    <x v="6"/>
    <n v="62795.786770255057"/>
    <x v="2"/>
    <x v="1"/>
  </r>
  <r>
    <x v="0"/>
    <x v="2"/>
    <x v="11"/>
    <x v="11"/>
    <x v="1"/>
    <x v="7"/>
    <n v="57902.859376825741"/>
    <x v="2"/>
    <x v="1"/>
  </r>
  <r>
    <x v="0"/>
    <x v="2"/>
    <x v="11"/>
    <x v="11"/>
    <x v="1"/>
    <x v="8"/>
    <n v="242491.37300687231"/>
    <x v="2"/>
    <x v="1"/>
  </r>
  <r>
    <x v="0"/>
    <x v="2"/>
    <x v="11"/>
    <x v="11"/>
    <x v="1"/>
    <x v="9"/>
    <n v="126341.70976193495"/>
    <x v="2"/>
    <x v="1"/>
  </r>
  <r>
    <x v="0"/>
    <x v="2"/>
    <x v="11"/>
    <x v="11"/>
    <x v="1"/>
    <x v="10"/>
    <n v="296278.01435444818"/>
    <x v="2"/>
    <x v="1"/>
  </r>
  <r>
    <x v="0"/>
    <x v="2"/>
    <x v="11"/>
    <x v="11"/>
    <x v="1"/>
    <x v="11"/>
    <n v="21184.077798654478"/>
    <x v="2"/>
    <x v="1"/>
  </r>
  <r>
    <x v="0"/>
    <x v="2"/>
    <x v="11"/>
    <x v="11"/>
    <x v="1"/>
    <x v="12"/>
    <n v="107046.14648669912"/>
    <x v="2"/>
    <x v="1"/>
  </r>
  <r>
    <x v="0"/>
    <x v="2"/>
    <x v="11"/>
    <x v="11"/>
    <x v="1"/>
    <x v="13"/>
    <n v="217880.18212497834"/>
    <x v="2"/>
    <x v="1"/>
  </r>
  <r>
    <x v="0"/>
    <x v="2"/>
    <x v="11"/>
    <x v="11"/>
    <x v="1"/>
    <x v="14"/>
    <n v="70700.223335895265"/>
    <x v="2"/>
    <x v="1"/>
  </r>
  <r>
    <x v="0"/>
    <x v="2"/>
    <x v="12"/>
    <x v="12"/>
    <x v="1"/>
    <x v="5"/>
    <n v="47646.989257105277"/>
    <x v="2"/>
    <x v="1"/>
  </r>
  <r>
    <x v="0"/>
    <x v="2"/>
    <x v="12"/>
    <x v="12"/>
    <x v="1"/>
    <x v="6"/>
    <n v="19379.086060656318"/>
    <x v="2"/>
    <x v="1"/>
  </r>
  <r>
    <x v="0"/>
    <x v="2"/>
    <x v="12"/>
    <x v="12"/>
    <x v="1"/>
    <x v="7"/>
    <n v="7193.9403923211557"/>
    <x v="2"/>
    <x v="1"/>
  </r>
  <r>
    <x v="0"/>
    <x v="2"/>
    <x v="12"/>
    <x v="12"/>
    <x v="1"/>
    <x v="8"/>
    <n v="29618.311336953051"/>
    <x v="2"/>
    <x v="1"/>
  </r>
  <r>
    <x v="0"/>
    <x v="2"/>
    <x v="12"/>
    <x v="12"/>
    <x v="1"/>
    <x v="9"/>
    <n v="76808.732838485099"/>
    <x v="2"/>
    <x v="1"/>
  </r>
  <r>
    <x v="0"/>
    <x v="2"/>
    <x v="12"/>
    <x v="12"/>
    <x v="1"/>
    <x v="10"/>
    <n v="84075.746673748959"/>
    <x v="2"/>
    <x v="1"/>
  </r>
  <r>
    <x v="0"/>
    <x v="2"/>
    <x v="12"/>
    <x v="12"/>
    <x v="1"/>
    <x v="11"/>
    <n v="45488.825150666045"/>
    <x v="2"/>
    <x v="1"/>
  </r>
  <r>
    <x v="0"/>
    <x v="2"/>
    <x v="12"/>
    <x v="12"/>
    <x v="1"/>
    <x v="12"/>
    <n v="163702.56892612681"/>
    <x v="2"/>
    <x v="1"/>
  </r>
  <r>
    <x v="0"/>
    <x v="2"/>
    <x v="12"/>
    <x v="12"/>
    <x v="1"/>
    <x v="13"/>
    <n v="201601.39011943439"/>
    <x v="2"/>
    <x v="1"/>
  </r>
  <r>
    <x v="0"/>
    <x v="2"/>
    <x v="12"/>
    <x v="12"/>
    <x v="1"/>
    <x v="14"/>
    <n v="85019.531489688234"/>
    <x v="2"/>
    <x v="1"/>
  </r>
  <r>
    <x v="0"/>
    <x v="2"/>
    <x v="6"/>
    <x v="6"/>
    <x v="1"/>
    <x v="5"/>
    <n v="43429.294633712234"/>
    <x v="0"/>
    <x v="0"/>
  </r>
  <r>
    <x v="0"/>
    <x v="2"/>
    <x v="6"/>
    <x v="6"/>
    <x v="1"/>
    <x v="5"/>
    <n v="6412.0466113709608"/>
    <x v="1"/>
    <x v="0"/>
  </r>
  <r>
    <x v="0"/>
    <x v="2"/>
    <x v="6"/>
    <x v="6"/>
    <x v="1"/>
    <x v="6"/>
    <n v="213794.30921591868"/>
    <x v="0"/>
    <x v="0"/>
  </r>
  <r>
    <x v="0"/>
    <x v="2"/>
    <x v="6"/>
    <x v="6"/>
    <x v="1"/>
    <x v="6"/>
    <n v="30101.992991392548"/>
    <x v="1"/>
    <x v="0"/>
  </r>
  <r>
    <x v="0"/>
    <x v="2"/>
    <x v="6"/>
    <x v="6"/>
    <x v="1"/>
    <x v="7"/>
    <n v="212233.08365560047"/>
    <x v="0"/>
    <x v="0"/>
  </r>
  <r>
    <x v="0"/>
    <x v="2"/>
    <x v="6"/>
    <x v="6"/>
    <x v="1"/>
    <x v="7"/>
    <n v="10591.409519088844"/>
    <x v="1"/>
    <x v="0"/>
  </r>
  <r>
    <x v="0"/>
    <x v="2"/>
    <x v="6"/>
    <x v="6"/>
    <x v="1"/>
    <x v="8"/>
    <n v="73313.838377284599"/>
    <x v="0"/>
    <x v="0"/>
  </r>
  <r>
    <x v="0"/>
    <x v="2"/>
    <x v="6"/>
    <x v="6"/>
    <x v="1"/>
    <x v="8"/>
    <n v="12785.572421357441"/>
    <x v="1"/>
    <x v="0"/>
  </r>
  <r>
    <x v="0"/>
    <x v="2"/>
    <x v="6"/>
    <x v="6"/>
    <x v="1"/>
    <x v="9"/>
    <n v="75475.256983744053"/>
    <x v="0"/>
    <x v="0"/>
  </r>
  <r>
    <x v="0"/>
    <x v="2"/>
    <x v="6"/>
    <x v="6"/>
    <x v="1"/>
    <x v="9"/>
    <n v="2818.164626878925"/>
    <x v="1"/>
    <x v="0"/>
  </r>
  <r>
    <x v="0"/>
    <x v="2"/>
    <x v="6"/>
    <x v="6"/>
    <x v="1"/>
    <x v="10"/>
    <n v="55078.500218757588"/>
    <x v="0"/>
    <x v="0"/>
  </r>
  <r>
    <x v="0"/>
    <x v="2"/>
    <x v="6"/>
    <x v="6"/>
    <x v="1"/>
    <x v="10"/>
    <n v="7754.2664661163926"/>
    <x v="1"/>
    <x v="0"/>
  </r>
  <r>
    <x v="0"/>
    <x v="2"/>
    <x v="6"/>
    <x v="6"/>
    <x v="1"/>
    <x v="11"/>
    <n v="84862.215651690974"/>
    <x v="0"/>
    <x v="0"/>
  </r>
  <r>
    <x v="0"/>
    <x v="2"/>
    <x v="6"/>
    <x v="6"/>
    <x v="1"/>
    <x v="11"/>
    <n v="1939.5299816148977"/>
    <x v="1"/>
    <x v="0"/>
  </r>
  <r>
    <x v="0"/>
    <x v="2"/>
    <x v="6"/>
    <x v="6"/>
    <x v="1"/>
    <x v="12"/>
    <n v="198142.38373298541"/>
    <x v="0"/>
    <x v="0"/>
  </r>
  <r>
    <x v="0"/>
    <x v="2"/>
    <x v="6"/>
    <x v="6"/>
    <x v="1"/>
    <x v="12"/>
    <n v="6819.1266925847485"/>
    <x v="1"/>
    <x v="0"/>
  </r>
  <r>
    <x v="0"/>
    <x v="2"/>
    <x v="6"/>
    <x v="6"/>
    <x v="1"/>
    <x v="13"/>
    <n v="98089.667249381993"/>
    <x v="0"/>
    <x v="0"/>
  </r>
  <r>
    <x v="0"/>
    <x v="2"/>
    <x v="6"/>
    <x v="6"/>
    <x v="1"/>
    <x v="13"/>
    <n v="397.95601148627782"/>
    <x v="1"/>
    <x v="0"/>
  </r>
  <r>
    <x v="0"/>
    <x v="2"/>
    <x v="6"/>
    <x v="6"/>
    <x v="1"/>
    <x v="14"/>
    <n v="587.08812166001883"/>
    <x v="0"/>
    <x v="0"/>
  </r>
  <r>
    <x v="0"/>
    <x v="2"/>
    <x v="6"/>
    <x v="6"/>
    <x v="1"/>
    <x v="14"/>
    <n v="10901.880117428209"/>
    <x v="1"/>
    <x v="0"/>
  </r>
  <r>
    <x v="0"/>
    <x v="2"/>
    <x v="7"/>
    <x v="7"/>
    <x v="1"/>
    <x v="5"/>
    <n v="39890.505413611376"/>
    <x v="0"/>
    <x v="0"/>
  </r>
  <r>
    <x v="0"/>
    <x v="2"/>
    <x v="7"/>
    <x v="7"/>
    <x v="1"/>
    <x v="5"/>
    <n v="11425.584180393304"/>
    <x v="1"/>
    <x v="0"/>
  </r>
  <r>
    <x v="0"/>
    <x v="2"/>
    <x v="7"/>
    <x v="7"/>
    <x v="1"/>
    <x v="6"/>
    <n v="26915.457477024411"/>
    <x v="0"/>
    <x v="0"/>
  </r>
  <r>
    <x v="0"/>
    <x v="2"/>
    <x v="7"/>
    <x v="7"/>
    <x v="1"/>
    <x v="6"/>
    <n v="8238.9646728297666"/>
    <x v="1"/>
    <x v="0"/>
  </r>
  <r>
    <x v="0"/>
    <x v="2"/>
    <x v="7"/>
    <x v="7"/>
    <x v="1"/>
    <x v="7"/>
    <n v="30239.373454517172"/>
    <x v="0"/>
    <x v="0"/>
  </r>
  <r>
    <x v="0"/>
    <x v="2"/>
    <x v="7"/>
    <x v="7"/>
    <x v="1"/>
    <x v="7"/>
    <n v="2497.3229346664293"/>
    <x v="1"/>
    <x v="0"/>
  </r>
  <r>
    <x v="0"/>
    <x v="2"/>
    <x v="7"/>
    <x v="7"/>
    <x v="1"/>
    <x v="8"/>
    <n v="14487.801829026293"/>
    <x v="0"/>
    <x v="0"/>
  </r>
  <r>
    <x v="0"/>
    <x v="2"/>
    <x v="7"/>
    <x v="7"/>
    <x v="1"/>
    <x v="8"/>
    <n v="3517.3565761743553"/>
    <x v="1"/>
    <x v="0"/>
  </r>
  <r>
    <x v="0"/>
    <x v="2"/>
    <x v="7"/>
    <x v="7"/>
    <x v="1"/>
    <x v="9"/>
    <n v="37040.020756269354"/>
    <x v="0"/>
    <x v="0"/>
  </r>
  <r>
    <x v="0"/>
    <x v="2"/>
    <x v="7"/>
    <x v="7"/>
    <x v="1"/>
    <x v="9"/>
    <n v="2770.1225059375265"/>
    <x v="1"/>
    <x v="0"/>
  </r>
  <r>
    <x v="0"/>
    <x v="2"/>
    <x v="7"/>
    <x v="7"/>
    <x v="1"/>
    <x v="10"/>
    <n v="73719.656119987223"/>
    <x v="0"/>
    <x v="0"/>
  </r>
  <r>
    <x v="0"/>
    <x v="2"/>
    <x v="7"/>
    <x v="7"/>
    <x v="1"/>
    <x v="10"/>
    <n v="3838.0276549344176"/>
    <x v="1"/>
    <x v="0"/>
  </r>
  <r>
    <x v="0"/>
    <x v="2"/>
    <x v="7"/>
    <x v="7"/>
    <x v="1"/>
    <x v="11"/>
    <n v="12800.095780705182"/>
    <x v="0"/>
    <x v="0"/>
  </r>
  <r>
    <x v="0"/>
    <x v="2"/>
    <x v="7"/>
    <x v="7"/>
    <x v="1"/>
    <x v="11"/>
    <n v="7097.1159747270294"/>
    <x v="1"/>
    <x v="0"/>
  </r>
  <r>
    <x v="0"/>
    <x v="2"/>
    <x v="7"/>
    <x v="7"/>
    <x v="1"/>
    <x v="12"/>
    <n v="70178.317109362877"/>
    <x v="0"/>
    <x v="0"/>
  </r>
  <r>
    <x v="0"/>
    <x v="2"/>
    <x v="7"/>
    <x v="7"/>
    <x v="1"/>
    <x v="12"/>
    <n v="1793.5596578657462"/>
    <x v="1"/>
    <x v="0"/>
  </r>
  <r>
    <x v="0"/>
    <x v="2"/>
    <x v="7"/>
    <x v="7"/>
    <x v="1"/>
    <x v="13"/>
    <n v="15022.556861647727"/>
    <x v="0"/>
    <x v="0"/>
  </r>
  <r>
    <x v="0"/>
    <x v="2"/>
    <x v="7"/>
    <x v="7"/>
    <x v="1"/>
    <x v="13"/>
    <n v="5148.5022239630998"/>
    <x v="1"/>
    <x v="0"/>
  </r>
  <r>
    <x v="0"/>
    <x v="2"/>
    <x v="7"/>
    <x v="7"/>
    <x v="1"/>
    <x v="14"/>
    <n v="25834.355260075485"/>
    <x v="0"/>
    <x v="0"/>
  </r>
  <r>
    <x v="0"/>
    <x v="2"/>
    <x v="7"/>
    <x v="7"/>
    <x v="1"/>
    <x v="14"/>
    <n v="3018.2548245565267"/>
    <x v="1"/>
    <x v="0"/>
  </r>
  <r>
    <x v="0"/>
    <x v="2"/>
    <x v="9"/>
    <x v="9"/>
    <x v="1"/>
    <x v="5"/>
    <n v="32808.213989645963"/>
    <x v="0"/>
    <x v="0"/>
  </r>
  <r>
    <x v="0"/>
    <x v="2"/>
    <x v="9"/>
    <x v="9"/>
    <x v="1"/>
    <x v="5"/>
    <n v="9200.8386982023803"/>
    <x v="1"/>
    <x v="0"/>
  </r>
  <r>
    <x v="0"/>
    <x v="2"/>
    <x v="9"/>
    <x v="9"/>
    <x v="1"/>
    <x v="6"/>
    <n v="22341.294321388959"/>
    <x v="0"/>
    <x v="0"/>
  </r>
  <r>
    <x v="0"/>
    <x v="2"/>
    <x v="9"/>
    <x v="9"/>
    <x v="1"/>
    <x v="6"/>
    <n v="120.10268072471793"/>
    <x v="1"/>
    <x v="0"/>
  </r>
  <r>
    <x v="0"/>
    <x v="2"/>
    <x v="9"/>
    <x v="9"/>
    <x v="1"/>
    <x v="7"/>
    <n v="2793.2923951584303"/>
    <x v="0"/>
    <x v="0"/>
  </r>
  <r>
    <x v="0"/>
    <x v="2"/>
    <x v="9"/>
    <x v="9"/>
    <x v="1"/>
    <x v="7"/>
    <n v="560.25971809605107"/>
    <x v="1"/>
    <x v="0"/>
  </r>
  <r>
    <x v="0"/>
    <x v="2"/>
    <x v="9"/>
    <x v="9"/>
    <x v="1"/>
    <x v="8"/>
    <n v="36000.430254121871"/>
    <x v="0"/>
    <x v="0"/>
  </r>
  <r>
    <x v="0"/>
    <x v="2"/>
    <x v="9"/>
    <x v="9"/>
    <x v="1"/>
    <x v="8"/>
    <n v="25055.053899828956"/>
    <x v="1"/>
    <x v="0"/>
  </r>
  <r>
    <x v="0"/>
    <x v="2"/>
    <x v="9"/>
    <x v="9"/>
    <x v="1"/>
    <x v="9"/>
    <n v="209.68504518828334"/>
    <x v="0"/>
    <x v="0"/>
  </r>
  <r>
    <x v="0"/>
    <x v="2"/>
    <x v="9"/>
    <x v="9"/>
    <x v="1"/>
    <x v="9"/>
    <n v="3065.701294865306"/>
    <x v="1"/>
    <x v="0"/>
  </r>
  <r>
    <x v="0"/>
    <x v="2"/>
    <x v="9"/>
    <x v="9"/>
    <x v="1"/>
    <x v="10"/>
    <n v="3218.8793207277226"/>
    <x v="0"/>
    <x v="0"/>
  </r>
  <r>
    <x v="0"/>
    <x v="2"/>
    <x v="9"/>
    <x v="9"/>
    <x v="1"/>
    <x v="10"/>
    <n v="1556.9867482894131"/>
    <x v="1"/>
    <x v="0"/>
  </r>
  <r>
    <x v="0"/>
    <x v="2"/>
    <x v="9"/>
    <x v="9"/>
    <x v="1"/>
    <x v="11"/>
    <n v="28913.824088533915"/>
    <x v="0"/>
    <x v="0"/>
  </r>
  <r>
    <x v="0"/>
    <x v="2"/>
    <x v="9"/>
    <x v="9"/>
    <x v="1"/>
    <x v="11"/>
    <n v="13982.502177508981"/>
    <x v="1"/>
    <x v="0"/>
  </r>
  <r>
    <x v="0"/>
    <x v="2"/>
    <x v="9"/>
    <x v="9"/>
    <x v="1"/>
    <x v="12"/>
    <n v="7519.6665873586962"/>
    <x v="0"/>
    <x v="0"/>
  </r>
  <r>
    <x v="0"/>
    <x v="2"/>
    <x v="9"/>
    <x v="9"/>
    <x v="1"/>
    <x v="12"/>
    <n v="2840.9926581409322"/>
    <x v="1"/>
    <x v="0"/>
  </r>
  <r>
    <x v="0"/>
    <x v="2"/>
    <x v="9"/>
    <x v="9"/>
    <x v="1"/>
    <x v="13"/>
    <n v="41797.327604189202"/>
    <x v="0"/>
    <x v="0"/>
  </r>
  <r>
    <x v="0"/>
    <x v="2"/>
    <x v="9"/>
    <x v="9"/>
    <x v="1"/>
    <x v="13"/>
    <n v="822.25715744573472"/>
    <x v="1"/>
    <x v="0"/>
  </r>
  <r>
    <x v="0"/>
    <x v="2"/>
    <x v="9"/>
    <x v="9"/>
    <x v="1"/>
    <x v="14"/>
    <n v="39528.017608080918"/>
    <x v="0"/>
    <x v="0"/>
  </r>
  <r>
    <x v="0"/>
    <x v="2"/>
    <x v="9"/>
    <x v="9"/>
    <x v="1"/>
    <x v="14"/>
    <n v="4645.1274192513529"/>
    <x v="1"/>
    <x v="0"/>
  </r>
  <r>
    <x v="0"/>
    <x v="2"/>
    <x v="10"/>
    <x v="10"/>
    <x v="1"/>
    <x v="5"/>
    <n v="54062.872242072735"/>
    <x v="0"/>
    <x v="0"/>
  </r>
  <r>
    <x v="0"/>
    <x v="2"/>
    <x v="10"/>
    <x v="10"/>
    <x v="1"/>
    <x v="6"/>
    <n v="57409.304174954275"/>
    <x v="0"/>
    <x v="0"/>
  </r>
  <r>
    <x v="0"/>
    <x v="2"/>
    <x v="10"/>
    <x v="10"/>
    <x v="1"/>
    <x v="7"/>
    <n v="109826.29251835836"/>
    <x v="0"/>
    <x v="0"/>
  </r>
  <r>
    <x v="0"/>
    <x v="2"/>
    <x v="10"/>
    <x v="10"/>
    <x v="1"/>
    <x v="8"/>
    <n v="74774.19638676272"/>
    <x v="0"/>
    <x v="0"/>
  </r>
  <r>
    <x v="0"/>
    <x v="2"/>
    <x v="10"/>
    <x v="10"/>
    <x v="1"/>
    <x v="9"/>
    <n v="14336.710816791689"/>
    <x v="0"/>
    <x v="0"/>
  </r>
  <r>
    <x v="0"/>
    <x v="2"/>
    <x v="10"/>
    <x v="10"/>
    <x v="1"/>
    <x v="9"/>
    <n v="716.19986335925591"/>
    <x v="1"/>
    <x v="0"/>
  </r>
  <r>
    <x v="0"/>
    <x v="2"/>
    <x v="10"/>
    <x v="10"/>
    <x v="1"/>
    <x v="10"/>
    <n v="98044.277037341977"/>
    <x v="0"/>
    <x v="0"/>
  </r>
  <r>
    <x v="0"/>
    <x v="2"/>
    <x v="10"/>
    <x v="10"/>
    <x v="1"/>
    <x v="10"/>
    <n v="238.64188087859651"/>
    <x v="1"/>
    <x v="0"/>
  </r>
  <r>
    <x v="0"/>
    <x v="2"/>
    <x v="10"/>
    <x v="10"/>
    <x v="1"/>
    <x v="11"/>
    <n v="60599.128390113605"/>
    <x v="0"/>
    <x v="0"/>
  </r>
  <r>
    <x v="0"/>
    <x v="2"/>
    <x v="10"/>
    <x v="10"/>
    <x v="1"/>
    <x v="12"/>
    <n v="41870.546342828799"/>
    <x v="0"/>
    <x v="0"/>
  </r>
  <r>
    <x v="0"/>
    <x v="2"/>
    <x v="10"/>
    <x v="10"/>
    <x v="1"/>
    <x v="12"/>
    <n v="475.62676868528922"/>
    <x v="1"/>
    <x v="0"/>
  </r>
  <r>
    <x v="0"/>
    <x v="2"/>
    <x v="10"/>
    <x v="10"/>
    <x v="1"/>
    <x v="13"/>
    <n v="27674.78716941522"/>
    <x v="0"/>
    <x v="0"/>
  </r>
  <r>
    <x v="0"/>
    <x v="2"/>
    <x v="10"/>
    <x v="10"/>
    <x v="1"/>
    <x v="14"/>
    <n v="10996.277041215008"/>
    <x v="0"/>
    <x v="0"/>
  </r>
  <r>
    <x v="0"/>
    <x v="2"/>
    <x v="10"/>
    <x v="10"/>
    <x v="1"/>
    <x v="14"/>
    <n v="5643.9253457398981"/>
    <x v="1"/>
    <x v="0"/>
  </r>
  <r>
    <x v="0"/>
    <x v="2"/>
    <x v="11"/>
    <x v="11"/>
    <x v="1"/>
    <x v="5"/>
    <n v="6438.5567203399969"/>
    <x v="0"/>
    <x v="0"/>
  </r>
  <r>
    <x v="0"/>
    <x v="2"/>
    <x v="11"/>
    <x v="11"/>
    <x v="1"/>
    <x v="5"/>
    <n v="14705.002162510355"/>
    <x v="1"/>
    <x v="0"/>
  </r>
  <r>
    <x v="0"/>
    <x v="2"/>
    <x v="11"/>
    <x v="11"/>
    <x v="1"/>
    <x v="6"/>
    <n v="367055.75430290581"/>
    <x v="0"/>
    <x v="0"/>
  </r>
  <r>
    <x v="0"/>
    <x v="2"/>
    <x v="11"/>
    <x v="11"/>
    <x v="1"/>
    <x v="6"/>
    <n v="3219.2958734043032"/>
    <x v="1"/>
    <x v="0"/>
  </r>
  <r>
    <x v="0"/>
    <x v="2"/>
    <x v="11"/>
    <x v="11"/>
    <x v="1"/>
    <x v="7"/>
    <n v="112753.47740511528"/>
    <x v="0"/>
    <x v="0"/>
  </r>
  <r>
    <x v="0"/>
    <x v="2"/>
    <x v="11"/>
    <x v="11"/>
    <x v="1"/>
    <x v="7"/>
    <n v="8931.8856661025857"/>
    <x v="1"/>
    <x v="0"/>
  </r>
  <r>
    <x v="0"/>
    <x v="2"/>
    <x v="11"/>
    <x v="11"/>
    <x v="1"/>
    <x v="8"/>
    <n v="88242.284432524801"/>
    <x v="0"/>
    <x v="0"/>
  </r>
  <r>
    <x v="0"/>
    <x v="2"/>
    <x v="11"/>
    <x v="11"/>
    <x v="1"/>
    <x v="8"/>
    <n v="5597.8360321345745"/>
    <x v="1"/>
    <x v="0"/>
  </r>
  <r>
    <x v="0"/>
    <x v="2"/>
    <x v="11"/>
    <x v="11"/>
    <x v="1"/>
    <x v="9"/>
    <n v="2459.6619087759209"/>
    <x v="0"/>
    <x v="0"/>
  </r>
  <r>
    <x v="0"/>
    <x v="2"/>
    <x v="11"/>
    <x v="11"/>
    <x v="1"/>
    <x v="9"/>
    <n v="12665.25324772664"/>
    <x v="1"/>
    <x v="0"/>
  </r>
  <r>
    <x v="0"/>
    <x v="2"/>
    <x v="11"/>
    <x v="11"/>
    <x v="1"/>
    <x v="10"/>
    <n v="138140.05245838134"/>
    <x v="0"/>
    <x v="0"/>
  </r>
  <r>
    <x v="0"/>
    <x v="2"/>
    <x v="11"/>
    <x v="11"/>
    <x v="1"/>
    <x v="10"/>
    <n v="13664.546673447077"/>
    <x v="1"/>
    <x v="0"/>
  </r>
  <r>
    <x v="0"/>
    <x v="2"/>
    <x v="11"/>
    <x v="11"/>
    <x v="1"/>
    <x v="11"/>
    <n v="248389.62333050111"/>
    <x v="0"/>
    <x v="0"/>
  </r>
  <r>
    <x v="0"/>
    <x v="2"/>
    <x v="11"/>
    <x v="11"/>
    <x v="1"/>
    <x v="11"/>
    <n v="71849.990477323023"/>
    <x v="1"/>
    <x v="0"/>
  </r>
  <r>
    <x v="0"/>
    <x v="2"/>
    <x v="11"/>
    <x v="11"/>
    <x v="1"/>
    <x v="12"/>
    <n v="76300.097903045127"/>
    <x v="0"/>
    <x v="0"/>
  </r>
  <r>
    <x v="0"/>
    <x v="2"/>
    <x v="11"/>
    <x v="11"/>
    <x v="1"/>
    <x v="12"/>
    <n v="15081.645326301938"/>
    <x v="1"/>
    <x v="0"/>
  </r>
  <r>
    <x v="0"/>
    <x v="2"/>
    <x v="11"/>
    <x v="11"/>
    <x v="1"/>
    <x v="13"/>
    <n v="32016.207687985101"/>
    <x v="0"/>
    <x v="0"/>
  </r>
  <r>
    <x v="0"/>
    <x v="2"/>
    <x v="11"/>
    <x v="11"/>
    <x v="1"/>
    <x v="13"/>
    <n v="16600.880158699991"/>
    <x v="1"/>
    <x v="0"/>
  </r>
  <r>
    <x v="0"/>
    <x v="2"/>
    <x v="11"/>
    <x v="11"/>
    <x v="1"/>
    <x v="14"/>
    <n v="69615.960606593973"/>
    <x v="0"/>
    <x v="0"/>
  </r>
  <r>
    <x v="0"/>
    <x v="2"/>
    <x v="11"/>
    <x v="11"/>
    <x v="1"/>
    <x v="14"/>
    <n v="55691.862028166172"/>
    <x v="1"/>
    <x v="0"/>
  </r>
  <r>
    <x v="0"/>
    <x v="2"/>
    <x v="12"/>
    <x v="12"/>
    <x v="1"/>
    <x v="5"/>
    <n v="17163.636197121832"/>
    <x v="0"/>
    <x v="0"/>
  </r>
  <r>
    <x v="0"/>
    <x v="2"/>
    <x v="12"/>
    <x v="12"/>
    <x v="1"/>
    <x v="5"/>
    <n v="4112.790554835824"/>
    <x v="1"/>
    <x v="0"/>
  </r>
  <r>
    <x v="0"/>
    <x v="2"/>
    <x v="12"/>
    <x v="12"/>
    <x v="1"/>
    <x v="6"/>
    <n v="26846.274031070068"/>
    <x v="0"/>
    <x v="0"/>
  </r>
  <r>
    <x v="0"/>
    <x v="2"/>
    <x v="12"/>
    <x v="12"/>
    <x v="1"/>
    <x v="6"/>
    <n v="14217.360328707346"/>
    <x v="1"/>
    <x v="0"/>
  </r>
  <r>
    <x v="0"/>
    <x v="2"/>
    <x v="12"/>
    <x v="12"/>
    <x v="1"/>
    <x v="7"/>
    <n v="61264.26100366297"/>
    <x v="0"/>
    <x v="0"/>
  </r>
  <r>
    <x v="0"/>
    <x v="2"/>
    <x v="12"/>
    <x v="12"/>
    <x v="1"/>
    <x v="7"/>
    <n v="6758.2024922567771"/>
    <x v="1"/>
    <x v="0"/>
  </r>
  <r>
    <x v="0"/>
    <x v="2"/>
    <x v="12"/>
    <x v="12"/>
    <x v="1"/>
    <x v="8"/>
    <n v="18847.051429507534"/>
    <x v="0"/>
    <x v="0"/>
  </r>
  <r>
    <x v="0"/>
    <x v="2"/>
    <x v="12"/>
    <x v="12"/>
    <x v="1"/>
    <x v="8"/>
    <n v="8813.3615504950758"/>
    <x v="1"/>
    <x v="0"/>
  </r>
  <r>
    <x v="0"/>
    <x v="2"/>
    <x v="12"/>
    <x v="12"/>
    <x v="1"/>
    <x v="9"/>
    <n v="64676.90526367844"/>
    <x v="0"/>
    <x v="0"/>
  </r>
  <r>
    <x v="0"/>
    <x v="2"/>
    <x v="12"/>
    <x v="12"/>
    <x v="1"/>
    <x v="9"/>
    <n v="82.462577404794075"/>
    <x v="1"/>
    <x v="0"/>
  </r>
  <r>
    <x v="0"/>
    <x v="2"/>
    <x v="12"/>
    <x v="12"/>
    <x v="1"/>
    <x v="10"/>
    <n v="141854.66702508857"/>
    <x v="0"/>
    <x v="0"/>
  </r>
  <r>
    <x v="0"/>
    <x v="2"/>
    <x v="12"/>
    <x v="12"/>
    <x v="1"/>
    <x v="10"/>
    <n v="23364.005876879801"/>
    <x v="1"/>
    <x v="0"/>
  </r>
  <r>
    <x v="0"/>
    <x v="2"/>
    <x v="12"/>
    <x v="12"/>
    <x v="1"/>
    <x v="11"/>
    <n v="94787.175457752237"/>
    <x v="0"/>
    <x v="0"/>
  </r>
  <r>
    <x v="0"/>
    <x v="2"/>
    <x v="12"/>
    <x v="12"/>
    <x v="1"/>
    <x v="11"/>
    <n v="10603.032727103544"/>
    <x v="1"/>
    <x v="0"/>
  </r>
  <r>
    <x v="0"/>
    <x v="2"/>
    <x v="12"/>
    <x v="12"/>
    <x v="1"/>
    <x v="12"/>
    <n v="98434.859972193124"/>
    <x v="0"/>
    <x v="0"/>
  </r>
  <r>
    <x v="0"/>
    <x v="2"/>
    <x v="12"/>
    <x v="12"/>
    <x v="1"/>
    <x v="12"/>
    <n v="52571.808573073024"/>
    <x v="1"/>
    <x v="0"/>
  </r>
  <r>
    <x v="0"/>
    <x v="2"/>
    <x v="12"/>
    <x v="12"/>
    <x v="1"/>
    <x v="13"/>
    <n v="496.99399735979495"/>
    <x v="0"/>
    <x v="0"/>
  </r>
  <r>
    <x v="0"/>
    <x v="2"/>
    <x v="12"/>
    <x v="12"/>
    <x v="1"/>
    <x v="13"/>
    <n v="13569.996248325169"/>
    <x v="1"/>
    <x v="0"/>
  </r>
  <r>
    <x v="0"/>
    <x v="2"/>
    <x v="12"/>
    <x v="12"/>
    <x v="1"/>
    <x v="14"/>
    <n v="62836.923891188853"/>
    <x v="0"/>
    <x v="0"/>
  </r>
  <r>
    <x v="0"/>
    <x v="2"/>
    <x v="12"/>
    <x v="12"/>
    <x v="1"/>
    <x v="14"/>
    <n v="6007.8939030626316"/>
    <x v="1"/>
    <x v="0"/>
  </r>
  <r>
    <x v="0"/>
    <x v="2"/>
    <x v="13"/>
    <x v="5"/>
    <x v="1"/>
    <x v="5"/>
    <n v="27845.714733684676"/>
    <x v="0"/>
    <x v="0"/>
  </r>
  <r>
    <x v="0"/>
    <x v="2"/>
    <x v="13"/>
    <x v="5"/>
    <x v="1"/>
    <x v="5"/>
    <n v="8969.397749326452"/>
    <x v="1"/>
    <x v="0"/>
  </r>
  <r>
    <x v="0"/>
    <x v="2"/>
    <x v="13"/>
    <x v="5"/>
    <x v="1"/>
    <x v="6"/>
    <n v="114615.46776207183"/>
    <x v="0"/>
    <x v="0"/>
  </r>
  <r>
    <x v="0"/>
    <x v="2"/>
    <x v="13"/>
    <x v="5"/>
    <x v="1"/>
    <x v="6"/>
    <n v="6623.3641653435088"/>
    <x v="1"/>
    <x v="0"/>
  </r>
  <r>
    <x v="0"/>
    <x v="2"/>
    <x v="13"/>
    <x v="5"/>
    <x v="1"/>
    <x v="7"/>
    <n v="47273.592234970711"/>
    <x v="0"/>
    <x v="0"/>
  </r>
  <r>
    <x v="0"/>
    <x v="2"/>
    <x v="13"/>
    <x v="5"/>
    <x v="1"/>
    <x v="7"/>
    <n v="15985.22054066017"/>
    <x v="1"/>
    <x v="0"/>
  </r>
  <r>
    <x v="0"/>
    <x v="2"/>
    <x v="13"/>
    <x v="5"/>
    <x v="1"/>
    <x v="8"/>
    <n v="93347.344148203483"/>
    <x v="0"/>
    <x v="0"/>
  </r>
  <r>
    <x v="0"/>
    <x v="2"/>
    <x v="13"/>
    <x v="5"/>
    <x v="1"/>
    <x v="8"/>
    <n v="3964.2912675744028"/>
    <x v="1"/>
    <x v="0"/>
  </r>
  <r>
    <x v="0"/>
    <x v="2"/>
    <x v="13"/>
    <x v="5"/>
    <x v="1"/>
    <x v="9"/>
    <n v="52544.877831272934"/>
    <x v="0"/>
    <x v="0"/>
  </r>
  <r>
    <x v="0"/>
    <x v="2"/>
    <x v="13"/>
    <x v="5"/>
    <x v="1"/>
    <x v="9"/>
    <n v="7643.447775346277"/>
    <x v="1"/>
    <x v="0"/>
  </r>
  <r>
    <x v="0"/>
    <x v="2"/>
    <x v="13"/>
    <x v="5"/>
    <x v="1"/>
    <x v="10"/>
    <n v="51160.442957432817"/>
    <x v="0"/>
    <x v="0"/>
  </r>
  <r>
    <x v="0"/>
    <x v="2"/>
    <x v="13"/>
    <x v="5"/>
    <x v="1"/>
    <x v="10"/>
    <n v="11619.052840602628"/>
    <x v="1"/>
    <x v="0"/>
  </r>
  <r>
    <x v="0"/>
    <x v="2"/>
    <x v="13"/>
    <x v="5"/>
    <x v="1"/>
    <x v="11"/>
    <n v="46353.12852999608"/>
    <x v="0"/>
    <x v="0"/>
  </r>
  <r>
    <x v="0"/>
    <x v="2"/>
    <x v="13"/>
    <x v="5"/>
    <x v="1"/>
    <x v="11"/>
    <n v="28336.448454546829"/>
    <x v="1"/>
    <x v="0"/>
  </r>
  <r>
    <x v="0"/>
    <x v="2"/>
    <x v="13"/>
    <x v="5"/>
    <x v="1"/>
    <x v="12"/>
    <n v="7777.7795703402644"/>
    <x v="0"/>
    <x v="0"/>
  </r>
  <r>
    <x v="0"/>
    <x v="2"/>
    <x v="13"/>
    <x v="5"/>
    <x v="1"/>
    <x v="12"/>
    <n v="51412.492581749138"/>
    <x v="1"/>
    <x v="0"/>
  </r>
  <r>
    <x v="0"/>
    <x v="2"/>
    <x v="13"/>
    <x v="5"/>
    <x v="1"/>
    <x v="13"/>
    <n v="59307.831774581216"/>
    <x v="0"/>
    <x v="0"/>
  </r>
  <r>
    <x v="0"/>
    <x v="2"/>
    <x v="13"/>
    <x v="5"/>
    <x v="1"/>
    <x v="13"/>
    <n v="727.23023531658032"/>
    <x v="1"/>
    <x v="0"/>
  </r>
  <r>
    <x v="0"/>
    <x v="2"/>
    <x v="13"/>
    <x v="5"/>
    <x v="1"/>
    <x v="14"/>
    <n v="35621.993395038997"/>
    <x v="0"/>
    <x v="0"/>
  </r>
  <r>
    <x v="0"/>
    <x v="2"/>
    <x v="13"/>
    <x v="5"/>
    <x v="1"/>
    <x v="14"/>
    <n v="62455.028115418143"/>
    <x v="1"/>
    <x v="0"/>
  </r>
  <r>
    <x v="0"/>
    <x v="2"/>
    <x v="7"/>
    <x v="7"/>
    <x v="1"/>
    <x v="5"/>
    <n v="19283.644462797438"/>
    <x v="3"/>
    <x v="2"/>
  </r>
  <r>
    <x v="0"/>
    <x v="2"/>
    <x v="7"/>
    <x v="7"/>
    <x v="1"/>
    <x v="5"/>
    <n v="1718.0946829188413"/>
    <x v="4"/>
    <x v="2"/>
  </r>
  <r>
    <x v="0"/>
    <x v="2"/>
    <x v="7"/>
    <x v="7"/>
    <x v="1"/>
    <x v="5"/>
    <n v="6555.4029827435561"/>
    <x v="5"/>
    <x v="2"/>
  </r>
  <r>
    <x v="0"/>
    <x v="2"/>
    <x v="7"/>
    <x v="7"/>
    <x v="1"/>
    <x v="6"/>
    <n v="26010.426812173744"/>
    <x v="3"/>
    <x v="2"/>
  </r>
  <r>
    <x v="0"/>
    <x v="2"/>
    <x v="7"/>
    <x v="7"/>
    <x v="1"/>
    <x v="6"/>
    <n v="10611.365609526527"/>
    <x v="4"/>
    <x v="2"/>
  </r>
  <r>
    <x v="0"/>
    <x v="2"/>
    <x v="7"/>
    <x v="7"/>
    <x v="1"/>
    <x v="6"/>
    <n v="87.95948436169266"/>
    <x v="5"/>
    <x v="2"/>
  </r>
  <r>
    <x v="0"/>
    <x v="2"/>
    <x v="7"/>
    <x v="7"/>
    <x v="1"/>
    <x v="7"/>
    <n v="7012.0340632502484"/>
    <x v="3"/>
    <x v="2"/>
  </r>
  <r>
    <x v="0"/>
    <x v="2"/>
    <x v="7"/>
    <x v="7"/>
    <x v="1"/>
    <x v="7"/>
    <n v="2292.2632341917715"/>
    <x v="4"/>
    <x v="2"/>
  </r>
  <r>
    <x v="0"/>
    <x v="2"/>
    <x v="7"/>
    <x v="7"/>
    <x v="1"/>
    <x v="7"/>
    <n v="11409.942860131716"/>
    <x v="5"/>
    <x v="2"/>
  </r>
  <r>
    <x v="0"/>
    <x v="2"/>
    <x v="7"/>
    <x v="7"/>
    <x v="1"/>
    <x v="8"/>
    <n v="28253.432226436744"/>
    <x v="3"/>
    <x v="2"/>
  </r>
  <r>
    <x v="0"/>
    <x v="2"/>
    <x v="7"/>
    <x v="7"/>
    <x v="1"/>
    <x v="8"/>
    <n v="6033.2468211420246"/>
    <x v="4"/>
    <x v="2"/>
  </r>
  <r>
    <x v="0"/>
    <x v="2"/>
    <x v="7"/>
    <x v="7"/>
    <x v="1"/>
    <x v="9"/>
    <n v="20447.317735155248"/>
    <x v="3"/>
    <x v="2"/>
  </r>
  <r>
    <x v="0"/>
    <x v="2"/>
    <x v="7"/>
    <x v="7"/>
    <x v="1"/>
    <x v="9"/>
    <n v="2902.7971370066812"/>
    <x v="4"/>
    <x v="2"/>
  </r>
  <r>
    <x v="0"/>
    <x v="2"/>
    <x v="7"/>
    <x v="7"/>
    <x v="1"/>
    <x v="9"/>
    <n v="3223.2226896166203"/>
    <x v="5"/>
    <x v="2"/>
  </r>
  <r>
    <x v="0"/>
    <x v="2"/>
    <x v="7"/>
    <x v="7"/>
    <x v="1"/>
    <x v="10"/>
    <n v="8633.9192241299479"/>
    <x v="3"/>
    <x v="2"/>
  </r>
  <r>
    <x v="0"/>
    <x v="2"/>
    <x v="7"/>
    <x v="7"/>
    <x v="1"/>
    <x v="10"/>
    <n v="5276.7881593531829"/>
    <x v="4"/>
    <x v="2"/>
  </r>
  <r>
    <x v="0"/>
    <x v="2"/>
    <x v="7"/>
    <x v="7"/>
    <x v="1"/>
    <x v="10"/>
    <n v="16679.026829195729"/>
    <x v="5"/>
    <x v="2"/>
  </r>
  <r>
    <x v="0"/>
    <x v="2"/>
    <x v="7"/>
    <x v="7"/>
    <x v="1"/>
    <x v="11"/>
    <n v="16907.309323300105"/>
    <x v="3"/>
    <x v="2"/>
  </r>
  <r>
    <x v="0"/>
    <x v="2"/>
    <x v="7"/>
    <x v="7"/>
    <x v="1"/>
    <x v="11"/>
    <n v="20741.804609199153"/>
    <x v="4"/>
    <x v="2"/>
  </r>
  <r>
    <x v="0"/>
    <x v="2"/>
    <x v="7"/>
    <x v="7"/>
    <x v="1"/>
    <x v="11"/>
    <n v="18756.172167206572"/>
    <x v="5"/>
    <x v="2"/>
  </r>
  <r>
    <x v="0"/>
    <x v="2"/>
    <x v="7"/>
    <x v="7"/>
    <x v="1"/>
    <x v="12"/>
    <n v="29375.559754894231"/>
    <x v="3"/>
    <x v="2"/>
  </r>
  <r>
    <x v="0"/>
    <x v="2"/>
    <x v="7"/>
    <x v="7"/>
    <x v="1"/>
    <x v="12"/>
    <n v="19142.257799852578"/>
    <x v="4"/>
    <x v="2"/>
  </r>
  <r>
    <x v="0"/>
    <x v="2"/>
    <x v="7"/>
    <x v="7"/>
    <x v="1"/>
    <x v="12"/>
    <n v="1076.2494118089742"/>
    <x v="5"/>
    <x v="2"/>
  </r>
  <r>
    <x v="0"/>
    <x v="2"/>
    <x v="7"/>
    <x v="7"/>
    <x v="1"/>
    <x v="13"/>
    <n v="1281.0459061383008"/>
    <x v="3"/>
    <x v="2"/>
  </r>
  <r>
    <x v="0"/>
    <x v="2"/>
    <x v="7"/>
    <x v="7"/>
    <x v="1"/>
    <x v="13"/>
    <n v="6016.0046178070788"/>
    <x v="4"/>
    <x v="2"/>
  </r>
  <r>
    <x v="0"/>
    <x v="2"/>
    <x v="7"/>
    <x v="7"/>
    <x v="1"/>
    <x v="13"/>
    <n v="854.71648149300211"/>
    <x v="5"/>
    <x v="2"/>
  </r>
  <r>
    <x v="0"/>
    <x v="2"/>
    <x v="7"/>
    <x v="7"/>
    <x v="1"/>
    <x v="14"/>
    <n v="28762.015758100777"/>
    <x v="3"/>
    <x v="2"/>
  </r>
  <r>
    <x v="0"/>
    <x v="2"/>
    <x v="7"/>
    <x v="7"/>
    <x v="1"/>
    <x v="14"/>
    <n v="11391.633367787706"/>
    <x v="4"/>
    <x v="2"/>
  </r>
  <r>
    <x v="0"/>
    <x v="2"/>
    <x v="7"/>
    <x v="7"/>
    <x v="1"/>
    <x v="14"/>
    <n v="12533.133763521817"/>
    <x v="5"/>
    <x v="2"/>
  </r>
  <r>
    <x v="0"/>
    <x v="2"/>
    <x v="8"/>
    <x v="8"/>
    <x v="1"/>
    <x v="5"/>
    <n v="28686.106963304799"/>
    <x v="3"/>
    <x v="2"/>
  </r>
  <r>
    <x v="0"/>
    <x v="2"/>
    <x v="8"/>
    <x v="8"/>
    <x v="1"/>
    <x v="5"/>
    <n v="15733.76935498254"/>
    <x v="4"/>
    <x v="2"/>
  </r>
  <r>
    <x v="0"/>
    <x v="2"/>
    <x v="8"/>
    <x v="8"/>
    <x v="1"/>
    <x v="5"/>
    <n v="42053.468425734041"/>
    <x v="5"/>
    <x v="2"/>
  </r>
  <r>
    <x v="0"/>
    <x v="2"/>
    <x v="8"/>
    <x v="8"/>
    <x v="1"/>
    <x v="6"/>
    <n v="31631.842553256898"/>
    <x v="3"/>
    <x v="2"/>
  </r>
  <r>
    <x v="0"/>
    <x v="2"/>
    <x v="8"/>
    <x v="8"/>
    <x v="1"/>
    <x v="6"/>
    <n v="3287.7425533998025"/>
    <x v="4"/>
    <x v="2"/>
  </r>
  <r>
    <x v="0"/>
    <x v="2"/>
    <x v="8"/>
    <x v="8"/>
    <x v="1"/>
    <x v="6"/>
    <n v="7862.4635516966309"/>
    <x v="5"/>
    <x v="2"/>
  </r>
  <r>
    <x v="0"/>
    <x v="2"/>
    <x v="8"/>
    <x v="8"/>
    <x v="1"/>
    <x v="7"/>
    <n v="4289.0813741522034"/>
    <x v="3"/>
    <x v="2"/>
  </r>
  <r>
    <x v="0"/>
    <x v="2"/>
    <x v="8"/>
    <x v="8"/>
    <x v="1"/>
    <x v="7"/>
    <n v="9845.2882656677266"/>
    <x v="4"/>
    <x v="2"/>
  </r>
  <r>
    <x v="0"/>
    <x v="2"/>
    <x v="8"/>
    <x v="8"/>
    <x v="1"/>
    <x v="7"/>
    <n v="75968.655980129275"/>
    <x v="5"/>
    <x v="2"/>
  </r>
  <r>
    <x v="0"/>
    <x v="2"/>
    <x v="8"/>
    <x v="8"/>
    <x v="1"/>
    <x v="8"/>
    <n v="21952.201628810337"/>
    <x v="3"/>
    <x v="2"/>
  </r>
  <r>
    <x v="0"/>
    <x v="2"/>
    <x v="8"/>
    <x v="8"/>
    <x v="1"/>
    <x v="8"/>
    <n v="41840.114515218156"/>
    <x v="4"/>
    <x v="2"/>
  </r>
  <r>
    <x v="0"/>
    <x v="2"/>
    <x v="8"/>
    <x v="8"/>
    <x v="1"/>
    <x v="8"/>
    <n v="30913.597526628262"/>
    <x v="5"/>
    <x v="2"/>
  </r>
  <r>
    <x v="0"/>
    <x v="2"/>
    <x v="8"/>
    <x v="8"/>
    <x v="1"/>
    <x v="9"/>
    <n v="15287.976069121563"/>
    <x v="3"/>
    <x v="2"/>
  </r>
  <r>
    <x v="0"/>
    <x v="2"/>
    <x v="8"/>
    <x v="8"/>
    <x v="1"/>
    <x v="9"/>
    <n v="31097.384883721017"/>
    <x v="4"/>
    <x v="2"/>
  </r>
  <r>
    <x v="0"/>
    <x v="2"/>
    <x v="8"/>
    <x v="8"/>
    <x v="1"/>
    <x v="9"/>
    <n v="16027.526217318013"/>
    <x v="5"/>
    <x v="2"/>
  </r>
  <r>
    <x v="0"/>
    <x v="2"/>
    <x v="8"/>
    <x v="8"/>
    <x v="1"/>
    <x v="10"/>
    <n v="32560.952689630016"/>
    <x v="3"/>
    <x v="2"/>
  </r>
  <r>
    <x v="0"/>
    <x v="2"/>
    <x v="8"/>
    <x v="8"/>
    <x v="1"/>
    <x v="10"/>
    <n v="1436.6528698227219"/>
    <x v="4"/>
    <x v="2"/>
  </r>
  <r>
    <x v="0"/>
    <x v="2"/>
    <x v="8"/>
    <x v="8"/>
    <x v="1"/>
    <x v="10"/>
    <n v="249.7927759373685"/>
    <x v="5"/>
    <x v="2"/>
  </r>
  <r>
    <x v="0"/>
    <x v="2"/>
    <x v="8"/>
    <x v="8"/>
    <x v="1"/>
    <x v="11"/>
    <n v="4959.7180832028562"/>
    <x v="3"/>
    <x v="2"/>
  </r>
  <r>
    <x v="0"/>
    <x v="2"/>
    <x v="8"/>
    <x v="8"/>
    <x v="1"/>
    <x v="11"/>
    <n v="26587.82878877797"/>
    <x v="4"/>
    <x v="2"/>
  </r>
  <r>
    <x v="0"/>
    <x v="2"/>
    <x v="6"/>
    <x v="6"/>
    <x v="1"/>
    <x v="5"/>
    <n v="108591.02316478404"/>
    <x v="3"/>
    <x v="2"/>
  </r>
  <r>
    <x v="0"/>
    <x v="2"/>
    <x v="6"/>
    <x v="6"/>
    <x v="1"/>
    <x v="5"/>
    <n v="39033.633048512893"/>
    <x v="4"/>
    <x v="2"/>
  </r>
  <r>
    <x v="0"/>
    <x v="2"/>
    <x v="6"/>
    <x v="6"/>
    <x v="1"/>
    <x v="5"/>
    <n v="5173.1707226304352"/>
    <x v="5"/>
    <x v="2"/>
  </r>
  <r>
    <x v="0"/>
    <x v="2"/>
    <x v="6"/>
    <x v="6"/>
    <x v="1"/>
    <x v="6"/>
    <n v="7705.207274158076"/>
    <x v="3"/>
    <x v="2"/>
  </r>
  <r>
    <x v="0"/>
    <x v="2"/>
    <x v="6"/>
    <x v="6"/>
    <x v="1"/>
    <x v="6"/>
    <n v="74510.67834120366"/>
    <x v="4"/>
    <x v="2"/>
  </r>
  <r>
    <x v="0"/>
    <x v="2"/>
    <x v="6"/>
    <x v="6"/>
    <x v="1"/>
    <x v="6"/>
    <n v="15630.591993157595"/>
    <x v="5"/>
    <x v="2"/>
  </r>
  <r>
    <x v="0"/>
    <x v="2"/>
    <x v="6"/>
    <x v="6"/>
    <x v="1"/>
    <x v="7"/>
    <n v="55885.916243235384"/>
    <x v="3"/>
    <x v="2"/>
  </r>
  <r>
    <x v="0"/>
    <x v="2"/>
    <x v="6"/>
    <x v="6"/>
    <x v="1"/>
    <x v="7"/>
    <n v="78573.385528773011"/>
    <x v="4"/>
    <x v="2"/>
  </r>
  <r>
    <x v="0"/>
    <x v="2"/>
    <x v="6"/>
    <x v="6"/>
    <x v="1"/>
    <x v="7"/>
    <n v="5806.7309365953051"/>
    <x v="5"/>
    <x v="2"/>
  </r>
  <r>
    <x v="0"/>
    <x v="2"/>
    <x v="6"/>
    <x v="6"/>
    <x v="1"/>
    <x v="8"/>
    <n v="17413.68209068439"/>
    <x v="3"/>
    <x v="2"/>
  </r>
  <r>
    <x v="0"/>
    <x v="2"/>
    <x v="6"/>
    <x v="6"/>
    <x v="1"/>
    <x v="8"/>
    <n v="54559.545547090194"/>
    <x v="4"/>
    <x v="2"/>
  </r>
  <r>
    <x v="0"/>
    <x v="2"/>
    <x v="6"/>
    <x v="6"/>
    <x v="1"/>
    <x v="8"/>
    <n v="35124.316959884163"/>
    <x v="5"/>
    <x v="2"/>
  </r>
  <r>
    <x v="0"/>
    <x v="2"/>
    <x v="6"/>
    <x v="6"/>
    <x v="1"/>
    <x v="9"/>
    <n v="7309.1720153966662"/>
    <x v="3"/>
    <x v="2"/>
  </r>
  <r>
    <x v="0"/>
    <x v="2"/>
    <x v="6"/>
    <x v="6"/>
    <x v="1"/>
    <x v="9"/>
    <n v="58736.699229058904"/>
    <x v="4"/>
    <x v="2"/>
  </r>
  <r>
    <x v="0"/>
    <x v="2"/>
    <x v="6"/>
    <x v="6"/>
    <x v="1"/>
    <x v="9"/>
    <n v="22139.28050876479"/>
    <x v="5"/>
    <x v="2"/>
  </r>
  <r>
    <x v="0"/>
    <x v="2"/>
    <x v="6"/>
    <x v="6"/>
    <x v="1"/>
    <x v="10"/>
    <n v="74813.117364649646"/>
    <x v="3"/>
    <x v="2"/>
  </r>
  <r>
    <x v="0"/>
    <x v="2"/>
    <x v="6"/>
    <x v="6"/>
    <x v="1"/>
    <x v="10"/>
    <n v="47262.194470059811"/>
    <x v="4"/>
    <x v="2"/>
  </r>
  <r>
    <x v="0"/>
    <x v="2"/>
    <x v="6"/>
    <x v="6"/>
    <x v="1"/>
    <x v="10"/>
    <n v="68379.601884899443"/>
    <x v="5"/>
    <x v="2"/>
  </r>
  <r>
    <x v="0"/>
    <x v="2"/>
    <x v="6"/>
    <x v="6"/>
    <x v="1"/>
    <x v="11"/>
    <n v="83364.682105721353"/>
    <x v="3"/>
    <x v="2"/>
  </r>
  <r>
    <x v="0"/>
    <x v="2"/>
    <x v="6"/>
    <x v="6"/>
    <x v="1"/>
    <x v="11"/>
    <n v="14977.473054284574"/>
    <x v="4"/>
    <x v="2"/>
  </r>
  <r>
    <x v="0"/>
    <x v="2"/>
    <x v="6"/>
    <x v="6"/>
    <x v="1"/>
    <x v="11"/>
    <n v="17528.975284761949"/>
    <x v="5"/>
    <x v="2"/>
  </r>
  <r>
    <x v="0"/>
    <x v="2"/>
    <x v="6"/>
    <x v="6"/>
    <x v="1"/>
    <x v="12"/>
    <n v="48135.488586214058"/>
    <x v="3"/>
    <x v="2"/>
  </r>
  <r>
    <x v="0"/>
    <x v="2"/>
    <x v="6"/>
    <x v="6"/>
    <x v="1"/>
    <x v="12"/>
    <n v="9781.994482027867"/>
    <x v="4"/>
    <x v="2"/>
  </r>
  <r>
    <x v="0"/>
    <x v="2"/>
    <x v="6"/>
    <x v="6"/>
    <x v="1"/>
    <x v="12"/>
    <n v="26078.123933188381"/>
    <x v="5"/>
    <x v="2"/>
  </r>
  <r>
    <x v="0"/>
    <x v="2"/>
    <x v="6"/>
    <x v="6"/>
    <x v="1"/>
    <x v="13"/>
    <n v="59459.174263619258"/>
    <x v="3"/>
    <x v="2"/>
  </r>
  <r>
    <x v="0"/>
    <x v="2"/>
    <x v="6"/>
    <x v="6"/>
    <x v="1"/>
    <x v="13"/>
    <n v="15795.231621838697"/>
    <x v="4"/>
    <x v="2"/>
  </r>
  <r>
    <x v="0"/>
    <x v="2"/>
    <x v="6"/>
    <x v="6"/>
    <x v="1"/>
    <x v="13"/>
    <n v="15035.211944582952"/>
    <x v="5"/>
    <x v="2"/>
  </r>
  <r>
    <x v="0"/>
    <x v="2"/>
    <x v="6"/>
    <x v="6"/>
    <x v="1"/>
    <x v="14"/>
    <n v="68809.792947154332"/>
    <x v="3"/>
    <x v="2"/>
  </r>
  <r>
    <x v="0"/>
    <x v="2"/>
    <x v="6"/>
    <x v="6"/>
    <x v="1"/>
    <x v="14"/>
    <n v="18493.439541379266"/>
    <x v="4"/>
    <x v="2"/>
  </r>
  <r>
    <x v="0"/>
    <x v="2"/>
    <x v="6"/>
    <x v="6"/>
    <x v="1"/>
    <x v="14"/>
    <n v="47969.644419644123"/>
    <x v="5"/>
    <x v="2"/>
  </r>
  <r>
    <x v="0"/>
    <x v="2"/>
    <x v="8"/>
    <x v="8"/>
    <x v="1"/>
    <x v="11"/>
    <n v="64995.458230530152"/>
    <x v="5"/>
    <x v="2"/>
  </r>
  <r>
    <x v="0"/>
    <x v="2"/>
    <x v="8"/>
    <x v="8"/>
    <x v="1"/>
    <x v="12"/>
    <n v="14409.447976463425"/>
    <x v="3"/>
    <x v="2"/>
  </r>
  <r>
    <x v="0"/>
    <x v="2"/>
    <x v="8"/>
    <x v="8"/>
    <x v="1"/>
    <x v="12"/>
    <n v="13082.208310945382"/>
    <x v="4"/>
    <x v="2"/>
  </r>
  <r>
    <x v="0"/>
    <x v="2"/>
    <x v="8"/>
    <x v="8"/>
    <x v="1"/>
    <x v="12"/>
    <n v="8588.0461545870894"/>
    <x v="5"/>
    <x v="2"/>
  </r>
  <r>
    <x v="0"/>
    <x v="2"/>
    <x v="8"/>
    <x v="8"/>
    <x v="1"/>
    <x v="13"/>
    <n v="26388.07513642039"/>
    <x v="3"/>
    <x v="2"/>
  </r>
  <r>
    <x v="0"/>
    <x v="2"/>
    <x v="8"/>
    <x v="8"/>
    <x v="1"/>
    <x v="13"/>
    <n v="58431.531513790709"/>
    <x v="4"/>
    <x v="2"/>
  </r>
  <r>
    <x v="0"/>
    <x v="2"/>
    <x v="8"/>
    <x v="8"/>
    <x v="1"/>
    <x v="13"/>
    <n v="3758.5584926881979"/>
    <x v="5"/>
    <x v="2"/>
  </r>
  <r>
    <x v="0"/>
    <x v="2"/>
    <x v="8"/>
    <x v="8"/>
    <x v="1"/>
    <x v="14"/>
    <n v="31438.88083550665"/>
    <x v="3"/>
    <x v="2"/>
  </r>
  <r>
    <x v="0"/>
    <x v="2"/>
    <x v="8"/>
    <x v="8"/>
    <x v="1"/>
    <x v="14"/>
    <n v="1728.8909022708533"/>
    <x v="4"/>
    <x v="2"/>
  </r>
  <r>
    <x v="0"/>
    <x v="2"/>
    <x v="8"/>
    <x v="8"/>
    <x v="1"/>
    <x v="14"/>
    <n v="8637.9348152413786"/>
    <x v="5"/>
    <x v="2"/>
  </r>
  <r>
    <x v="0"/>
    <x v="2"/>
    <x v="9"/>
    <x v="9"/>
    <x v="1"/>
    <x v="5"/>
    <n v="10668.627034940522"/>
    <x v="3"/>
    <x v="2"/>
  </r>
  <r>
    <x v="0"/>
    <x v="2"/>
    <x v="9"/>
    <x v="9"/>
    <x v="1"/>
    <x v="5"/>
    <n v="3538.4912192390298"/>
    <x v="4"/>
    <x v="2"/>
  </r>
  <r>
    <x v="0"/>
    <x v="2"/>
    <x v="9"/>
    <x v="9"/>
    <x v="1"/>
    <x v="6"/>
    <n v="2239.2216094505002"/>
    <x v="3"/>
    <x v="2"/>
  </r>
  <r>
    <x v="0"/>
    <x v="2"/>
    <x v="9"/>
    <x v="9"/>
    <x v="1"/>
    <x v="6"/>
    <n v="16337.107113265871"/>
    <x v="4"/>
    <x v="2"/>
  </r>
  <r>
    <x v="0"/>
    <x v="2"/>
    <x v="9"/>
    <x v="9"/>
    <x v="1"/>
    <x v="6"/>
    <n v="9295.3957218597279"/>
    <x v="5"/>
    <x v="2"/>
  </r>
  <r>
    <x v="0"/>
    <x v="2"/>
    <x v="9"/>
    <x v="9"/>
    <x v="1"/>
    <x v="7"/>
    <n v="25372.607985972361"/>
    <x v="3"/>
    <x v="2"/>
  </r>
  <r>
    <x v="0"/>
    <x v="2"/>
    <x v="9"/>
    <x v="9"/>
    <x v="1"/>
    <x v="7"/>
    <n v="1886.3234294619322"/>
    <x v="4"/>
    <x v="2"/>
  </r>
  <r>
    <x v="0"/>
    <x v="2"/>
    <x v="9"/>
    <x v="9"/>
    <x v="1"/>
    <x v="7"/>
    <n v="22571.402848570982"/>
    <x v="5"/>
    <x v="2"/>
  </r>
  <r>
    <x v="0"/>
    <x v="2"/>
    <x v="9"/>
    <x v="9"/>
    <x v="1"/>
    <x v="8"/>
    <n v="22696.327901681751"/>
    <x v="3"/>
    <x v="2"/>
  </r>
  <r>
    <x v="0"/>
    <x v="2"/>
    <x v="9"/>
    <x v="9"/>
    <x v="1"/>
    <x v="8"/>
    <n v="7137.8086411044942"/>
    <x v="4"/>
    <x v="2"/>
  </r>
  <r>
    <x v="0"/>
    <x v="2"/>
    <x v="9"/>
    <x v="9"/>
    <x v="1"/>
    <x v="8"/>
    <n v="4637.0895818578738"/>
    <x v="5"/>
    <x v="2"/>
  </r>
  <r>
    <x v="0"/>
    <x v="2"/>
    <x v="9"/>
    <x v="9"/>
    <x v="1"/>
    <x v="9"/>
    <n v="2343.702195610218"/>
    <x v="3"/>
    <x v="2"/>
  </r>
  <r>
    <x v="0"/>
    <x v="2"/>
    <x v="9"/>
    <x v="9"/>
    <x v="1"/>
    <x v="9"/>
    <n v="6361.1416393231966"/>
    <x v="4"/>
    <x v="2"/>
  </r>
  <r>
    <x v="0"/>
    <x v="2"/>
    <x v="9"/>
    <x v="9"/>
    <x v="1"/>
    <x v="9"/>
    <n v="8367.8570209072132"/>
    <x v="5"/>
    <x v="2"/>
  </r>
  <r>
    <x v="0"/>
    <x v="2"/>
    <x v="9"/>
    <x v="9"/>
    <x v="1"/>
    <x v="10"/>
    <n v="35261.462148792263"/>
    <x v="3"/>
    <x v="2"/>
  </r>
  <r>
    <x v="0"/>
    <x v="2"/>
    <x v="9"/>
    <x v="9"/>
    <x v="1"/>
    <x v="10"/>
    <n v="20446.742522257624"/>
    <x v="4"/>
    <x v="2"/>
  </r>
  <r>
    <x v="0"/>
    <x v="2"/>
    <x v="9"/>
    <x v="9"/>
    <x v="1"/>
    <x v="11"/>
    <n v="34575.601004957323"/>
    <x v="3"/>
    <x v="2"/>
  </r>
  <r>
    <x v="0"/>
    <x v="2"/>
    <x v="9"/>
    <x v="9"/>
    <x v="1"/>
    <x v="11"/>
    <n v="14922.99406190089"/>
    <x v="4"/>
    <x v="2"/>
  </r>
  <r>
    <x v="0"/>
    <x v="2"/>
    <x v="9"/>
    <x v="9"/>
    <x v="1"/>
    <x v="12"/>
    <n v="27360.106901002157"/>
    <x v="3"/>
    <x v="2"/>
  </r>
  <r>
    <x v="0"/>
    <x v="2"/>
    <x v="9"/>
    <x v="9"/>
    <x v="1"/>
    <x v="12"/>
    <n v="16615.460265704809"/>
    <x v="4"/>
    <x v="2"/>
  </r>
  <r>
    <x v="0"/>
    <x v="2"/>
    <x v="9"/>
    <x v="9"/>
    <x v="1"/>
    <x v="12"/>
    <n v="7631.8183863393087"/>
    <x v="5"/>
    <x v="2"/>
  </r>
  <r>
    <x v="0"/>
    <x v="2"/>
    <x v="9"/>
    <x v="9"/>
    <x v="1"/>
    <x v="13"/>
    <n v="18371.307399724614"/>
    <x v="3"/>
    <x v="2"/>
  </r>
  <r>
    <x v="0"/>
    <x v="2"/>
    <x v="9"/>
    <x v="9"/>
    <x v="1"/>
    <x v="13"/>
    <n v="10458.258050127299"/>
    <x v="4"/>
    <x v="2"/>
  </r>
  <r>
    <x v="0"/>
    <x v="2"/>
    <x v="9"/>
    <x v="9"/>
    <x v="1"/>
    <x v="13"/>
    <n v="2886.0490790420035"/>
    <x v="5"/>
    <x v="2"/>
  </r>
  <r>
    <x v="0"/>
    <x v="2"/>
    <x v="9"/>
    <x v="9"/>
    <x v="1"/>
    <x v="14"/>
    <n v="12650.94471204609"/>
    <x v="3"/>
    <x v="2"/>
  </r>
  <r>
    <x v="0"/>
    <x v="2"/>
    <x v="9"/>
    <x v="9"/>
    <x v="1"/>
    <x v="14"/>
    <n v="6500.5812214370162"/>
    <x v="4"/>
    <x v="2"/>
  </r>
  <r>
    <x v="0"/>
    <x v="2"/>
    <x v="9"/>
    <x v="9"/>
    <x v="1"/>
    <x v="14"/>
    <n v="3665.7893928258895"/>
    <x v="5"/>
    <x v="2"/>
  </r>
  <r>
    <x v="0"/>
    <x v="2"/>
    <x v="10"/>
    <x v="10"/>
    <x v="1"/>
    <x v="5"/>
    <n v="3659.8735001729574"/>
    <x v="3"/>
    <x v="2"/>
  </r>
  <r>
    <x v="0"/>
    <x v="2"/>
    <x v="10"/>
    <x v="10"/>
    <x v="1"/>
    <x v="5"/>
    <n v="6433.6053806248683"/>
    <x v="4"/>
    <x v="2"/>
  </r>
  <r>
    <x v="0"/>
    <x v="2"/>
    <x v="10"/>
    <x v="10"/>
    <x v="1"/>
    <x v="5"/>
    <n v="5311.0776832377469"/>
    <x v="5"/>
    <x v="2"/>
  </r>
  <r>
    <x v="0"/>
    <x v="2"/>
    <x v="10"/>
    <x v="10"/>
    <x v="1"/>
    <x v="6"/>
    <n v="1936.526792294198"/>
    <x v="3"/>
    <x v="2"/>
  </r>
  <r>
    <x v="0"/>
    <x v="2"/>
    <x v="10"/>
    <x v="10"/>
    <x v="1"/>
    <x v="6"/>
    <n v="29544.697583997971"/>
    <x v="4"/>
    <x v="2"/>
  </r>
  <r>
    <x v="0"/>
    <x v="2"/>
    <x v="10"/>
    <x v="10"/>
    <x v="1"/>
    <x v="6"/>
    <n v="35038.426945171603"/>
    <x v="5"/>
    <x v="2"/>
  </r>
  <r>
    <x v="0"/>
    <x v="2"/>
    <x v="10"/>
    <x v="10"/>
    <x v="1"/>
    <x v="7"/>
    <n v="3735.0153483348868"/>
    <x v="3"/>
    <x v="2"/>
  </r>
  <r>
    <x v="0"/>
    <x v="2"/>
    <x v="10"/>
    <x v="10"/>
    <x v="1"/>
    <x v="7"/>
    <n v="8432.8884847820918"/>
    <x v="4"/>
    <x v="2"/>
  </r>
  <r>
    <x v="0"/>
    <x v="2"/>
    <x v="10"/>
    <x v="10"/>
    <x v="1"/>
    <x v="7"/>
    <n v="82172.134400440395"/>
    <x v="5"/>
    <x v="2"/>
  </r>
  <r>
    <x v="0"/>
    <x v="2"/>
    <x v="10"/>
    <x v="10"/>
    <x v="1"/>
    <x v="8"/>
    <n v="4470.2923844437501"/>
    <x v="3"/>
    <x v="2"/>
  </r>
  <r>
    <x v="0"/>
    <x v="2"/>
    <x v="10"/>
    <x v="10"/>
    <x v="1"/>
    <x v="8"/>
    <n v="4417.8395942173374"/>
    <x v="4"/>
    <x v="2"/>
  </r>
  <r>
    <x v="0"/>
    <x v="2"/>
    <x v="10"/>
    <x v="10"/>
    <x v="1"/>
    <x v="8"/>
    <n v="57946.433848549314"/>
    <x v="5"/>
    <x v="2"/>
  </r>
  <r>
    <x v="0"/>
    <x v="2"/>
    <x v="10"/>
    <x v="10"/>
    <x v="1"/>
    <x v="9"/>
    <n v="693.72471431147676"/>
    <x v="3"/>
    <x v="2"/>
  </r>
  <r>
    <x v="0"/>
    <x v="2"/>
    <x v="10"/>
    <x v="10"/>
    <x v="1"/>
    <x v="9"/>
    <n v="28121.09717466174"/>
    <x v="4"/>
    <x v="2"/>
  </r>
  <r>
    <x v="0"/>
    <x v="2"/>
    <x v="10"/>
    <x v="10"/>
    <x v="1"/>
    <x v="9"/>
    <n v="2999.1445405999243"/>
    <x v="5"/>
    <x v="2"/>
  </r>
  <r>
    <x v="0"/>
    <x v="2"/>
    <x v="10"/>
    <x v="10"/>
    <x v="1"/>
    <x v="10"/>
    <n v="569.14441638767448"/>
    <x v="3"/>
    <x v="2"/>
  </r>
  <r>
    <x v="0"/>
    <x v="2"/>
    <x v="10"/>
    <x v="10"/>
    <x v="1"/>
    <x v="10"/>
    <n v="43175.511108732331"/>
    <x v="4"/>
    <x v="2"/>
  </r>
  <r>
    <x v="0"/>
    <x v="2"/>
    <x v="10"/>
    <x v="10"/>
    <x v="1"/>
    <x v="10"/>
    <n v="35288.669873917046"/>
    <x v="5"/>
    <x v="2"/>
  </r>
  <r>
    <x v="0"/>
    <x v="2"/>
    <x v="10"/>
    <x v="10"/>
    <x v="1"/>
    <x v="11"/>
    <n v="8670.1037930992206"/>
    <x v="3"/>
    <x v="2"/>
  </r>
  <r>
    <x v="0"/>
    <x v="2"/>
    <x v="10"/>
    <x v="10"/>
    <x v="1"/>
    <x v="11"/>
    <n v="2491.3166386592929"/>
    <x v="4"/>
    <x v="2"/>
  </r>
  <r>
    <x v="0"/>
    <x v="2"/>
    <x v="10"/>
    <x v="10"/>
    <x v="1"/>
    <x v="11"/>
    <n v="18324.464950287333"/>
    <x v="5"/>
    <x v="2"/>
  </r>
  <r>
    <x v="0"/>
    <x v="2"/>
    <x v="10"/>
    <x v="10"/>
    <x v="1"/>
    <x v="12"/>
    <n v="2942.3505384304444"/>
    <x v="3"/>
    <x v="2"/>
  </r>
  <r>
    <x v="0"/>
    <x v="2"/>
    <x v="10"/>
    <x v="10"/>
    <x v="1"/>
    <x v="12"/>
    <n v="23543.43518334251"/>
    <x v="4"/>
    <x v="2"/>
  </r>
  <r>
    <x v="0"/>
    <x v="2"/>
    <x v="10"/>
    <x v="10"/>
    <x v="1"/>
    <x v="12"/>
    <n v="12343.218989959887"/>
    <x v="5"/>
    <x v="2"/>
  </r>
  <r>
    <x v="0"/>
    <x v="2"/>
    <x v="10"/>
    <x v="10"/>
    <x v="1"/>
    <x v="13"/>
    <n v="7278.119509554077"/>
    <x v="3"/>
    <x v="2"/>
  </r>
  <r>
    <x v="0"/>
    <x v="2"/>
    <x v="10"/>
    <x v="10"/>
    <x v="1"/>
    <x v="13"/>
    <n v="39965.374255648014"/>
    <x v="4"/>
    <x v="2"/>
  </r>
  <r>
    <x v="0"/>
    <x v="2"/>
    <x v="10"/>
    <x v="10"/>
    <x v="1"/>
    <x v="13"/>
    <n v="3093.1400097873961"/>
    <x v="5"/>
    <x v="2"/>
  </r>
  <r>
    <x v="0"/>
    <x v="2"/>
    <x v="10"/>
    <x v="10"/>
    <x v="1"/>
    <x v="14"/>
    <n v="2732.5412851606325"/>
    <x v="3"/>
    <x v="2"/>
  </r>
  <r>
    <x v="0"/>
    <x v="2"/>
    <x v="10"/>
    <x v="10"/>
    <x v="1"/>
    <x v="14"/>
    <n v="9063.2889909903333"/>
    <x v="4"/>
    <x v="2"/>
  </r>
  <r>
    <x v="0"/>
    <x v="2"/>
    <x v="10"/>
    <x v="10"/>
    <x v="1"/>
    <x v="14"/>
    <n v="42693.262313035957"/>
    <x v="5"/>
    <x v="2"/>
  </r>
  <r>
    <x v="0"/>
    <x v="2"/>
    <x v="11"/>
    <x v="11"/>
    <x v="1"/>
    <x v="5"/>
    <n v="64284.989408278154"/>
    <x v="3"/>
    <x v="2"/>
  </r>
  <r>
    <x v="0"/>
    <x v="2"/>
    <x v="11"/>
    <x v="11"/>
    <x v="1"/>
    <x v="5"/>
    <n v="56969.203873828723"/>
    <x v="4"/>
    <x v="2"/>
  </r>
  <r>
    <x v="0"/>
    <x v="2"/>
    <x v="11"/>
    <x v="11"/>
    <x v="1"/>
    <x v="5"/>
    <n v="55711.711629009973"/>
    <x v="5"/>
    <x v="2"/>
  </r>
  <r>
    <x v="0"/>
    <x v="2"/>
    <x v="11"/>
    <x v="11"/>
    <x v="1"/>
    <x v="6"/>
    <n v="40279.486416384483"/>
    <x v="3"/>
    <x v="2"/>
  </r>
  <r>
    <x v="0"/>
    <x v="2"/>
    <x v="11"/>
    <x v="11"/>
    <x v="1"/>
    <x v="6"/>
    <n v="87223.230098572269"/>
    <x v="4"/>
    <x v="2"/>
  </r>
  <r>
    <x v="0"/>
    <x v="2"/>
    <x v="11"/>
    <x v="11"/>
    <x v="1"/>
    <x v="6"/>
    <n v="76029.984251833695"/>
    <x v="5"/>
    <x v="2"/>
  </r>
  <r>
    <x v="0"/>
    <x v="2"/>
    <x v="11"/>
    <x v="11"/>
    <x v="1"/>
    <x v="7"/>
    <n v="10675.457384296451"/>
    <x v="3"/>
    <x v="2"/>
  </r>
  <r>
    <x v="0"/>
    <x v="2"/>
    <x v="11"/>
    <x v="11"/>
    <x v="1"/>
    <x v="7"/>
    <n v="23974.87583115184"/>
    <x v="4"/>
    <x v="2"/>
  </r>
  <r>
    <x v="0"/>
    <x v="2"/>
    <x v="11"/>
    <x v="11"/>
    <x v="1"/>
    <x v="7"/>
    <n v="2676.697975353009"/>
    <x v="5"/>
    <x v="2"/>
  </r>
  <r>
    <x v="0"/>
    <x v="2"/>
    <x v="11"/>
    <x v="11"/>
    <x v="1"/>
    <x v="8"/>
    <n v="36422.544647569448"/>
    <x v="3"/>
    <x v="2"/>
  </r>
  <r>
    <x v="0"/>
    <x v="2"/>
    <x v="11"/>
    <x v="11"/>
    <x v="1"/>
    <x v="8"/>
    <n v="74368.987226050289"/>
    <x v="4"/>
    <x v="2"/>
  </r>
  <r>
    <x v="0"/>
    <x v="2"/>
    <x v="11"/>
    <x v="11"/>
    <x v="1"/>
    <x v="8"/>
    <n v="73216.63886671915"/>
    <x v="5"/>
    <x v="2"/>
  </r>
  <r>
    <x v="0"/>
    <x v="2"/>
    <x v="11"/>
    <x v="11"/>
    <x v="1"/>
    <x v="9"/>
    <n v="43790.6652353471"/>
    <x v="3"/>
    <x v="2"/>
  </r>
  <r>
    <x v="0"/>
    <x v="2"/>
    <x v="11"/>
    <x v="11"/>
    <x v="1"/>
    <x v="9"/>
    <n v="67617.402153516407"/>
    <x v="4"/>
    <x v="2"/>
  </r>
  <r>
    <x v="0"/>
    <x v="2"/>
    <x v="11"/>
    <x v="11"/>
    <x v="1"/>
    <x v="9"/>
    <n v="55539.944476203826"/>
    <x v="5"/>
    <x v="2"/>
  </r>
  <r>
    <x v="0"/>
    <x v="2"/>
    <x v="11"/>
    <x v="11"/>
    <x v="1"/>
    <x v="10"/>
    <n v="74407.510666604285"/>
    <x v="3"/>
    <x v="2"/>
  </r>
  <r>
    <x v="0"/>
    <x v="2"/>
    <x v="11"/>
    <x v="11"/>
    <x v="1"/>
    <x v="10"/>
    <n v="50084.22105654607"/>
    <x v="4"/>
    <x v="2"/>
  </r>
  <r>
    <x v="0"/>
    <x v="2"/>
    <x v="11"/>
    <x v="11"/>
    <x v="1"/>
    <x v="10"/>
    <n v="135624.64617280464"/>
    <x v="5"/>
    <x v="2"/>
  </r>
  <r>
    <x v="0"/>
    <x v="2"/>
    <x v="11"/>
    <x v="11"/>
    <x v="1"/>
    <x v="11"/>
    <n v="7348.6455391390136"/>
    <x v="3"/>
    <x v="2"/>
  </r>
  <r>
    <x v="0"/>
    <x v="2"/>
    <x v="11"/>
    <x v="11"/>
    <x v="1"/>
    <x v="11"/>
    <n v="90040.590493769385"/>
    <x v="4"/>
    <x v="2"/>
  </r>
  <r>
    <x v="0"/>
    <x v="2"/>
    <x v="11"/>
    <x v="11"/>
    <x v="1"/>
    <x v="11"/>
    <n v="81631.06422900653"/>
    <x v="5"/>
    <x v="2"/>
  </r>
  <r>
    <x v="0"/>
    <x v="2"/>
    <x v="11"/>
    <x v="11"/>
    <x v="1"/>
    <x v="12"/>
    <n v="73331.743557470953"/>
    <x v="3"/>
    <x v="2"/>
  </r>
  <r>
    <x v="0"/>
    <x v="2"/>
    <x v="11"/>
    <x v="11"/>
    <x v="1"/>
    <x v="12"/>
    <n v="36230.294076367711"/>
    <x v="4"/>
    <x v="2"/>
  </r>
  <r>
    <x v="0"/>
    <x v="2"/>
    <x v="11"/>
    <x v="11"/>
    <x v="1"/>
    <x v="12"/>
    <n v="24037.28318524827"/>
    <x v="5"/>
    <x v="2"/>
  </r>
  <r>
    <x v="0"/>
    <x v="2"/>
    <x v="11"/>
    <x v="11"/>
    <x v="1"/>
    <x v="13"/>
    <n v="67894.862734937764"/>
    <x v="3"/>
    <x v="2"/>
  </r>
  <r>
    <x v="0"/>
    <x v="2"/>
    <x v="11"/>
    <x v="11"/>
    <x v="1"/>
    <x v="13"/>
    <n v="60694.228726049165"/>
    <x v="4"/>
    <x v="2"/>
  </r>
  <r>
    <x v="0"/>
    <x v="2"/>
    <x v="11"/>
    <x v="11"/>
    <x v="1"/>
    <x v="13"/>
    <n v="64760.252507161284"/>
    <x v="5"/>
    <x v="2"/>
  </r>
  <r>
    <x v="0"/>
    <x v="2"/>
    <x v="11"/>
    <x v="11"/>
    <x v="1"/>
    <x v="14"/>
    <n v="41450.930625884306"/>
    <x v="3"/>
    <x v="2"/>
  </r>
  <r>
    <x v="0"/>
    <x v="2"/>
    <x v="11"/>
    <x v="11"/>
    <x v="1"/>
    <x v="14"/>
    <n v="45847.948603253579"/>
    <x v="4"/>
    <x v="2"/>
  </r>
  <r>
    <x v="0"/>
    <x v="2"/>
    <x v="11"/>
    <x v="11"/>
    <x v="1"/>
    <x v="14"/>
    <n v="26149.447406590716"/>
    <x v="5"/>
    <x v="2"/>
  </r>
  <r>
    <x v="0"/>
    <x v="2"/>
    <x v="12"/>
    <x v="12"/>
    <x v="1"/>
    <x v="5"/>
    <n v="11619.393493372399"/>
    <x v="3"/>
    <x v="2"/>
  </r>
  <r>
    <x v="0"/>
    <x v="2"/>
    <x v="12"/>
    <x v="12"/>
    <x v="1"/>
    <x v="5"/>
    <n v="43139.195009015217"/>
    <x v="4"/>
    <x v="2"/>
  </r>
  <r>
    <x v="0"/>
    <x v="2"/>
    <x v="12"/>
    <x v="12"/>
    <x v="1"/>
    <x v="5"/>
    <n v="11909.645337288446"/>
    <x v="5"/>
    <x v="2"/>
  </r>
  <r>
    <x v="0"/>
    <x v="2"/>
    <x v="12"/>
    <x v="12"/>
    <x v="1"/>
    <x v="6"/>
    <n v="19227.762915893945"/>
    <x v="3"/>
    <x v="2"/>
  </r>
  <r>
    <x v="0"/>
    <x v="2"/>
    <x v="12"/>
    <x v="12"/>
    <x v="1"/>
    <x v="6"/>
    <n v="4960.658410633303"/>
    <x v="4"/>
    <x v="2"/>
  </r>
  <r>
    <x v="0"/>
    <x v="2"/>
    <x v="12"/>
    <x v="12"/>
    <x v="1"/>
    <x v="6"/>
    <n v="29571.565515326183"/>
    <x v="5"/>
    <x v="2"/>
  </r>
  <r>
    <x v="0"/>
    <x v="2"/>
    <x v="12"/>
    <x v="12"/>
    <x v="1"/>
    <x v="7"/>
    <n v="8652.9245438756279"/>
    <x v="3"/>
    <x v="2"/>
  </r>
  <r>
    <x v="0"/>
    <x v="2"/>
    <x v="12"/>
    <x v="12"/>
    <x v="1"/>
    <x v="7"/>
    <n v="16596.342997314125"/>
    <x v="4"/>
    <x v="2"/>
  </r>
  <r>
    <x v="0"/>
    <x v="2"/>
    <x v="12"/>
    <x v="12"/>
    <x v="1"/>
    <x v="7"/>
    <n v="8680.853728014672"/>
    <x v="5"/>
    <x v="2"/>
  </r>
  <r>
    <x v="0"/>
    <x v="2"/>
    <x v="12"/>
    <x v="12"/>
    <x v="1"/>
    <x v="8"/>
    <n v="19.96514654869555"/>
    <x v="3"/>
    <x v="2"/>
  </r>
  <r>
    <x v="0"/>
    <x v="2"/>
    <x v="12"/>
    <x v="12"/>
    <x v="1"/>
    <x v="8"/>
    <n v="41099.70022755277"/>
    <x v="4"/>
    <x v="2"/>
  </r>
  <r>
    <x v="0"/>
    <x v="2"/>
    <x v="12"/>
    <x v="12"/>
    <x v="1"/>
    <x v="8"/>
    <n v="66130.339404987812"/>
    <x v="5"/>
    <x v="2"/>
  </r>
  <r>
    <x v="0"/>
    <x v="2"/>
    <x v="12"/>
    <x v="12"/>
    <x v="1"/>
    <x v="9"/>
    <n v="11525.889714346868"/>
    <x v="3"/>
    <x v="2"/>
  </r>
  <r>
    <x v="0"/>
    <x v="2"/>
    <x v="12"/>
    <x v="12"/>
    <x v="1"/>
    <x v="9"/>
    <n v="5332.3803947526185"/>
    <x v="4"/>
    <x v="2"/>
  </r>
  <r>
    <x v="0"/>
    <x v="2"/>
    <x v="12"/>
    <x v="12"/>
    <x v="1"/>
    <x v="9"/>
    <n v="62037.073298518677"/>
    <x v="5"/>
    <x v="2"/>
  </r>
  <r>
    <x v="0"/>
    <x v="2"/>
    <x v="12"/>
    <x v="12"/>
    <x v="1"/>
    <x v="10"/>
    <n v="30939.748416457747"/>
    <x v="3"/>
    <x v="2"/>
  </r>
  <r>
    <x v="0"/>
    <x v="2"/>
    <x v="12"/>
    <x v="12"/>
    <x v="1"/>
    <x v="10"/>
    <n v="3018.1825812914904"/>
    <x v="4"/>
    <x v="2"/>
  </r>
  <r>
    <x v="0"/>
    <x v="2"/>
    <x v="12"/>
    <x v="12"/>
    <x v="1"/>
    <x v="10"/>
    <n v="23816.28621389125"/>
    <x v="5"/>
    <x v="2"/>
  </r>
  <r>
    <x v="0"/>
    <x v="2"/>
    <x v="12"/>
    <x v="12"/>
    <x v="1"/>
    <x v="11"/>
    <n v="10567.689744528307"/>
    <x v="3"/>
    <x v="2"/>
  </r>
  <r>
    <x v="0"/>
    <x v="2"/>
    <x v="12"/>
    <x v="12"/>
    <x v="1"/>
    <x v="11"/>
    <n v="23281.135536364127"/>
    <x v="4"/>
    <x v="2"/>
  </r>
  <r>
    <x v="0"/>
    <x v="2"/>
    <x v="12"/>
    <x v="12"/>
    <x v="1"/>
    <x v="11"/>
    <n v="5990.446886138765"/>
    <x v="5"/>
    <x v="2"/>
  </r>
  <r>
    <x v="0"/>
    <x v="2"/>
    <x v="12"/>
    <x v="12"/>
    <x v="1"/>
    <x v="12"/>
    <n v="38673.296539372823"/>
    <x v="3"/>
    <x v="2"/>
  </r>
  <r>
    <x v="0"/>
    <x v="2"/>
    <x v="12"/>
    <x v="12"/>
    <x v="1"/>
    <x v="12"/>
    <n v="56940.725091832363"/>
    <x v="4"/>
    <x v="2"/>
  </r>
  <r>
    <x v="0"/>
    <x v="2"/>
    <x v="12"/>
    <x v="12"/>
    <x v="1"/>
    <x v="12"/>
    <n v="42498.490581456375"/>
    <x v="5"/>
    <x v="2"/>
  </r>
  <r>
    <x v="0"/>
    <x v="2"/>
    <x v="12"/>
    <x v="12"/>
    <x v="1"/>
    <x v="13"/>
    <n v="43972.476491328314"/>
    <x v="3"/>
    <x v="2"/>
  </r>
  <r>
    <x v="0"/>
    <x v="2"/>
    <x v="12"/>
    <x v="12"/>
    <x v="1"/>
    <x v="13"/>
    <n v="3635.2954893794281"/>
    <x v="4"/>
    <x v="2"/>
  </r>
  <r>
    <x v="0"/>
    <x v="2"/>
    <x v="12"/>
    <x v="12"/>
    <x v="1"/>
    <x v="13"/>
    <n v="50399.108587634917"/>
    <x v="5"/>
    <x v="2"/>
  </r>
  <r>
    <x v="0"/>
    <x v="2"/>
    <x v="12"/>
    <x v="12"/>
    <x v="1"/>
    <x v="14"/>
    <n v="29780.414454501479"/>
    <x v="3"/>
    <x v="2"/>
  </r>
  <r>
    <x v="0"/>
    <x v="2"/>
    <x v="12"/>
    <x v="12"/>
    <x v="1"/>
    <x v="14"/>
    <n v="11428.169785688573"/>
    <x v="4"/>
    <x v="2"/>
  </r>
  <r>
    <x v="0"/>
    <x v="2"/>
    <x v="12"/>
    <x v="12"/>
    <x v="1"/>
    <x v="14"/>
    <n v="63472.044048392861"/>
    <x v="5"/>
    <x v="2"/>
  </r>
  <r>
    <x v="0"/>
    <x v="2"/>
    <x v="13"/>
    <x v="5"/>
    <x v="1"/>
    <x v="5"/>
    <n v="7545.259154151111"/>
    <x v="3"/>
    <x v="2"/>
  </r>
  <r>
    <x v="0"/>
    <x v="2"/>
    <x v="13"/>
    <x v="5"/>
    <x v="1"/>
    <x v="5"/>
    <n v="5501.8710227648717"/>
    <x v="4"/>
    <x v="2"/>
  </r>
  <r>
    <x v="0"/>
    <x v="2"/>
    <x v="13"/>
    <x v="5"/>
    <x v="1"/>
    <x v="5"/>
    <n v="22632.515368332002"/>
    <x v="5"/>
    <x v="2"/>
  </r>
  <r>
    <x v="0"/>
    <x v="2"/>
    <x v="13"/>
    <x v="5"/>
    <x v="1"/>
    <x v="6"/>
    <n v="48825.052540206903"/>
    <x v="3"/>
    <x v="2"/>
  </r>
  <r>
    <x v="0"/>
    <x v="2"/>
    <x v="13"/>
    <x v="5"/>
    <x v="1"/>
    <x v="6"/>
    <n v="28284.395971155263"/>
    <x v="4"/>
    <x v="2"/>
  </r>
  <r>
    <x v="0"/>
    <x v="2"/>
    <x v="13"/>
    <x v="5"/>
    <x v="1"/>
    <x v="6"/>
    <n v="27579.375212452549"/>
    <x v="5"/>
    <x v="2"/>
  </r>
  <r>
    <x v="0"/>
    <x v="2"/>
    <x v="13"/>
    <x v="5"/>
    <x v="1"/>
    <x v="7"/>
    <n v="39688.018784216503"/>
    <x v="3"/>
    <x v="2"/>
  </r>
  <r>
    <x v="0"/>
    <x v="2"/>
    <x v="13"/>
    <x v="5"/>
    <x v="1"/>
    <x v="7"/>
    <n v="25069.014418121456"/>
    <x v="4"/>
    <x v="2"/>
  </r>
  <r>
    <x v="0"/>
    <x v="2"/>
    <x v="13"/>
    <x v="5"/>
    <x v="1"/>
    <x v="7"/>
    <n v="11944.170272975332"/>
    <x v="5"/>
    <x v="2"/>
  </r>
  <r>
    <x v="0"/>
    <x v="2"/>
    <x v="13"/>
    <x v="5"/>
    <x v="1"/>
    <x v="8"/>
    <n v="54972.071776967285"/>
    <x v="3"/>
    <x v="2"/>
  </r>
  <r>
    <x v="0"/>
    <x v="2"/>
    <x v="13"/>
    <x v="5"/>
    <x v="1"/>
    <x v="8"/>
    <n v="15028.52197091324"/>
    <x v="4"/>
    <x v="2"/>
  </r>
  <r>
    <x v="0"/>
    <x v="2"/>
    <x v="13"/>
    <x v="5"/>
    <x v="1"/>
    <x v="8"/>
    <n v="17946.213838600597"/>
    <x v="5"/>
    <x v="2"/>
  </r>
  <r>
    <x v="0"/>
    <x v="2"/>
    <x v="13"/>
    <x v="5"/>
    <x v="1"/>
    <x v="9"/>
    <n v="52085.708774399682"/>
    <x v="3"/>
    <x v="2"/>
  </r>
  <r>
    <x v="0"/>
    <x v="2"/>
    <x v="13"/>
    <x v="5"/>
    <x v="1"/>
    <x v="9"/>
    <n v="7107.8587751204332"/>
    <x v="4"/>
    <x v="2"/>
  </r>
  <r>
    <x v="0"/>
    <x v="2"/>
    <x v="13"/>
    <x v="5"/>
    <x v="1"/>
    <x v="9"/>
    <n v="17622.66859292482"/>
    <x v="5"/>
    <x v="2"/>
  </r>
  <r>
    <x v="0"/>
    <x v="2"/>
    <x v="13"/>
    <x v="5"/>
    <x v="1"/>
    <x v="10"/>
    <n v="20863.635467228069"/>
    <x v="3"/>
    <x v="2"/>
  </r>
  <r>
    <x v="0"/>
    <x v="2"/>
    <x v="13"/>
    <x v="5"/>
    <x v="1"/>
    <x v="10"/>
    <n v="17851.392060431899"/>
    <x v="4"/>
    <x v="2"/>
  </r>
  <r>
    <x v="0"/>
    <x v="2"/>
    <x v="13"/>
    <x v="5"/>
    <x v="1"/>
    <x v="10"/>
    <n v="5506.7241736851811"/>
    <x v="5"/>
    <x v="2"/>
  </r>
  <r>
    <x v="0"/>
    <x v="2"/>
    <x v="13"/>
    <x v="5"/>
    <x v="1"/>
    <x v="11"/>
    <n v="29490.162472815104"/>
    <x v="3"/>
    <x v="2"/>
  </r>
  <r>
    <x v="0"/>
    <x v="2"/>
    <x v="13"/>
    <x v="5"/>
    <x v="1"/>
    <x v="11"/>
    <n v="37118.749741232001"/>
    <x v="4"/>
    <x v="2"/>
  </r>
  <r>
    <x v="0"/>
    <x v="2"/>
    <x v="13"/>
    <x v="5"/>
    <x v="1"/>
    <x v="11"/>
    <n v="40750.000329428993"/>
    <x v="5"/>
    <x v="2"/>
  </r>
  <r>
    <x v="0"/>
    <x v="2"/>
    <x v="13"/>
    <x v="5"/>
    <x v="1"/>
    <x v="12"/>
    <n v="49869.82930732453"/>
    <x v="3"/>
    <x v="2"/>
  </r>
  <r>
    <x v="0"/>
    <x v="2"/>
    <x v="13"/>
    <x v="5"/>
    <x v="1"/>
    <x v="12"/>
    <n v="315.95032916197039"/>
    <x v="4"/>
    <x v="2"/>
  </r>
  <r>
    <x v="0"/>
    <x v="2"/>
    <x v="13"/>
    <x v="5"/>
    <x v="1"/>
    <x v="12"/>
    <n v="11748.521916867585"/>
    <x v="5"/>
    <x v="2"/>
  </r>
  <r>
    <x v="0"/>
    <x v="2"/>
    <x v="13"/>
    <x v="5"/>
    <x v="1"/>
    <x v="13"/>
    <n v="52860.453023238464"/>
    <x v="3"/>
    <x v="2"/>
  </r>
  <r>
    <x v="0"/>
    <x v="2"/>
    <x v="13"/>
    <x v="5"/>
    <x v="1"/>
    <x v="13"/>
    <n v="26193.497078088752"/>
    <x v="4"/>
    <x v="2"/>
  </r>
  <r>
    <x v="0"/>
    <x v="2"/>
    <x v="13"/>
    <x v="5"/>
    <x v="1"/>
    <x v="13"/>
    <n v="971.35651424184846"/>
    <x v="5"/>
    <x v="2"/>
  </r>
  <r>
    <x v="0"/>
    <x v="2"/>
    <x v="13"/>
    <x v="5"/>
    <x v="1"/>
    <x v="14"/>
    <n v="48609.352645752057"/>
    <x v="3"/>
    <x v="2"/>
  </r>
  <r>
    <x v="0"/>
    <x v="2"/>
    <x v="13"/>
    <x v="5"/>
    <x v="1"/>
    <x v="14"/>
    <n v="27678.100382458782"/>
    <x v="4"/>
    <x v="2"/>
  </r>
  <r>
    <x v="0"/>
    <x v="2"/>
    <x v="13"/>
    <x v="5"/>
    <x v="1"/>
    <x v="14"/>
    <n v="29948.452811932813"/>
    <x v="5"/>
    <x v="2"/>
  </r>
  <r>
    <x v="0"/>
    <x v="2"/>
    <x v="9"/>
    <x v="9"/>
    <x v="2"/>
    <x v="15"/>
    <n v="12897.440876538894"/>
    <x v="2"/>
    <x v="1"/>
  </r>
  <r>
    <x v="0"/>
    <x v="2"/>
    <x v="9"/>
    <x v="9"/>
    <x v="2"/>
    <x v="16"/>
    <n v="28866.328965670931"/>
    <x v="2"/>
    <x v="1"/>
  </r>
  <r>
    <x v="0"/>
    <x v="2"/>
    <x v="9"/>
    <x v="9"/>
    <x v="2"/>
    <x v="17"/>
    <n v="47053.221202715882"/>
    <x v="2"/>
    <x v="1"/>
  </r>
  <r>
    <x v="0"/>
    <x v="2"/>
    <x v="9"/>
    <x v="9"/>
    <x v="2"/>
    <x v="18"/>
    <n v="28618.45630722836"/>
    <x v="2"/>
    <x v="1"/>
  </r>
  <r>
    <x v="0"/>
    <x v="2"/>
    <x v="9"/>
    <x v="9"/>
    <x v="2"/>
    <x v="19"/>
    <n v="14403.838117482435"/>
    <x v="2"/>
    <x v="1"/>
  </r>
  <r>
    <x v="0"/>
    <x v="2"/>
    <x v="9"/>
    <x v="9"/>
    <x v="2"/>
    <x v="20"/>
    <n v="30572.297881202947"/>
    <x v="2"/>
    <x v="1"/>
  </r>
  <r>
    <x v="0"/>
    <x v="2"/>
    <x v="9"/>
    <x v="9"/>
    <x v="2"/>
    <x v="21"/>
    <n v="64641.266182901134"/>
    <x v="2"/>
    <x v="1"/>
  </r>
  <r>
    <x v="0"/>
    <x v="2"/>
    <x v="9"/>
    <x v="9"/>
    <x v="2"/>
    <x v="22"/>
    <n v="13536.555354734825"/>
    <x v="2"/>
    <x v="1"/>
  </r>
  <r>
    <x v="0"/>
    <x v="2"/>
    <x v="9"/>
    <x v="9"/>
    <x v="2"/>
    <x v="23"/>
    <n v="19814.288142192403"/>
    <x v="2"/>
    <x v="1"/>
  </r>
  <r>
    <x v="0"/>
    <x v="2"/>
    <x v="9"/>
    <x v="9"/>
    <x v="2"/>
    <x v="24"/>
    <n v="16979.815491251429"/>
    <x v="2"/>
    <x v="1"/>
  </r>
  <r>
    <x v="0"/>
    <x v="2"/>
    <x v="9"/>
    <x v="9"/>
    <x v="2"/>
    <x v="25"/>
    <n v="5276.3935833830565"/>
    <x v="2"/>
    <x v="1"/>
  </r>
  <r>
    <x v="0"/>
    <x v="2"/>
    <x v="9"/>
    <x v="9"/>
    <x v="2"/>
    <x v="26"/>
    <n v="3002.2390526528652"/>
    <x v="2"/>
    <x v="1"/>
  </r>
  <r>
    <x v="0"/>
    <x v="2"/>
    <x v="9"/>
    <x v="9"/>
    <x v="2"/>
    <x v="27"/>
    <n v="7349.615865491055"/>
    <x v="2"/>
    <x v="1"/>
  </r>
  <r>
    <x v="0"/>
    <x v="2"/>
    <x v="9"/>
    <x v="9"/>
    <x v="2"/>
    <x v="28"/>
    <n v="26187.087668314878"/>
    <x v="2"/>
    <x v="1"/>
  </r>
  <r>
    <x v="0"/>
    <x v="2"/>
    <x v="9"/>
    <x v="9"/>
    <x v="2"/>
    <x v="29"/>
    <n v="1983.2680918427991"/>
    <x v="2"/>
    <x v="1"/>
  </r>
  <r>
    <x v="0"/>
    <x v="2"/>
    <x v="9"/>
    <x v="9"/>
    <x v="2"/>
    <x v="30"/>
    <n v="985.38847310201209"/>
    <x v="2"/>
    <x v="1"/>
  </r>
  <r>
    <x v="0"/>
    <x v="2"/>
    <x v="9"/>
    <x v="9"/>
    <x v="2"/>
    <x v="31"/>
    <n v="23931.104732028565"/>
    <x v="2"/>
    <x v="1"/>
  </r>
  <r>
    <x v="0"/>
    <x v="2"/>
    <x v="9"/>
    <x v="9"/>
    <x v="2"/>
    <x v="32"/>
    <n v="33929.125526299656"/>
    <x v="2"/>
    <x v="1"/>
  </r>
  <r>
    <x v="0"/>
    <x v="2"/>
    <x v="9"/>
    <x v="9"/>
    <x v="2"/>
    <x v="33"/>
    <n v="4999.1752204176601"/>
    <x v="2"/>
    <x v="1"/>
  </r>
  <r>
    <x v="0"/>
    <x v="2"/>
    <x v="9"/>
    <x v="9"/>
    <x v="2"/>
    <x v="34"/>
    <n v="1937.6033660523058"/>
    <x v="2"/>
    <x v="1"/>
  </r>
  <r>
    <x v="0"/>
    <x v="2"/>
    <x v="10"/>
    <x v="10"/>
    <x v="2"/>
    <x v="15"/>
    <n v="11544.652729169813"/>
    <x v="2"/>
    <x v="1"/>
  </r>
  <r>
    <x v="0"/>
    <x v="2"/>
    <x v="10"/>
    <x v="10"/>
    <x v="2"/>
    <x v="16"/>
    <n v="19453.669724526379"/>
    <x v="2"/>
    <x v="1"/>
  </r>
  <r>
    <x v="0"/>
    <x v="2"/>
    <x v="10"/>
    <x v="10"/>
    <x v="2"/>
    <x v="17"/>
    <n v="17505.739407331654"/>
    <x v="2"/>
    <x v="1"/>
  </r>
  <r>
    <x v="0"/>
    <x v="2"/>
    <x v="10"/>
    <x v="10"/>
    <x v="2"/>
    <x v="18"/>
    <n v="7237.8190502873267"/>
    <x v="2"/>
    <x v="1"/>
  </r>
  <r>
    <x v="0"/>
    <x v="2"/>
    <x v="10"/>
    <x v="10"/>
    <x v="2"/>
    <x v="19"/>
    <n v="27372.843548388861"/>
    <x v="2"/>
    <x v="1"/>
  </r>
  <r>
    <x v="0"/>
    <x v="2"/>
    <x v="10"/>
    <x v="10"/>
    <x v="2"/>
    <x v="20"/>
    <n v="55559.6509077503"/>
    <x v="2"/>
    <x v="1"/>
  </r>
  <r>
    <x v="0"/>
    <x v="2"/>
    <x v="10"/>
    <x v="10"/>
    <x v="2"/>
    <x v="21"/>
    <n v="315.60026681539205"/>
    <x v="2"/>
    <x v="1"/>
  </r>
  <r>
    <x v="0"/>
    <x v="2"/>
    <x v="10"/>
    <x v="10"/>
    <x v="2"/>
    <x v="22"/>
    <n v="20556.067166120982"/>
    <x v="2"/>
    <x v="1"/>
  </r>
  <r>
    <x v="0"/>
    <x v="2"/>
    <x v="10"/>
    <x v="10"/>
    <x v="2"/>
    <x v="23"/>
    <n v="43347.297496669016"/>
    <x v="2"/>
    <x v="1"/>
  </r>
  <r>
    <x v="0"/>
    <x v="2"/>
    <x v="10"/>
    <x v="10"/>
    <x v="2"/>
    <x v="24"/>
    <n v="16955.568556076461"/>
    <x v="2"/>
    <x v="1"/>
  </r>
  <r>
    <x v="0"/>
    <x v="2"/>
    <x v="10"/>
    <x v="10"/>
    <x v="2"/>
    <x v="25"/>
    <n v="11227.233680161746"/>
    <x v="2"/>
    <x v="1"/>
  </r>
  <r>
    <x v="0"/>
    <x v="2"/>
    <x v="10"/>
    <x v="10"/>
    <x v="2"/>
    <x v="26"/>
    <n v="7799.2248666589758"/>
    <x v="2"/>
    <x v="1"/>
  </r>
  <r>
    <x v="0"/>
    <x v="2"/>
    <x v="10"/>
    <x v="10"/>
    <x v="2"/>
    <x v="27"/>
    <n v="15367.080447003578"/>
    <x v="2"/>
    <x v="1"/>
  </r>
  <r>
    <x v="0"/>
    <x v="2"/>
    <x v="10"/>
    <x v="10"/>
    <x v="2"/>
    <x v="28"/>
    <n v="15439.676618588377"/>
    <x v="2"/>
    <x v="1"/>
  </r>
  <r>
    <x v="0"/>
    <x v="2"/>
    <x v="10"/>
    <x v="10"/>
    <x v="2"/>
    <x v="29"/>
    <n v="10528.58155454929"/>
    <x v="2"/>
    <x v="1"/>
  </r>
  <r>
    <x v="0"/>
    <x v="2"/>
    <x v="10"/>
    <x v="10"/>
    <x v="2"/>
    <x v="30"/>
    <n v="4610.132855403107"/>
    <x v="2"/>
    <x v="1"/>
  </r>
  <r>
    <x v="0"/>
    <x v="2"/>
    <x v="10"/>
    <x v="10"/>
    <x v="2"/>
    <x v="31"/>
    <n v="22504.923983338304"/>
    <x v="2"/>
    <x v="1"/>
  </r>
  <r>
    <x v="0"/>
    <x v="2"/>
    <x v="10"/>
    <x v="10"/>
    <x v="2"/>
    <x v="32"/>
    <n v="20857.876656018365"/>
    <x v="2"/>
    <x v="1"/>
  </r>
  <r>
    <x v="0"/>
    <x v="2"/>
    <x v="10"/>
    <x v="10"/>
    <x v="2"/>
    <x v="33"/>
    <n v="1048.0729779047515"/>
    <x v="2"/>
    <x v="1"/>
  </r>
  <r>
    <x v="0"/>
    <x v="2"/>
    <x v="10"/>
    <x v="10"/>
    <x v="2"/>
    <x v="34"/>
    <n v="7693.3912132188989"/>
    <x v="2"/>
    <x v="1"/>
  </r>
  <r>
    <x v="0"/>
    <x v="2"/>
    <x v="6"/>
    <x v="6"/>
    <x v="2"/>
    <x v="15"/>
    <n v="9580.0307976100521"/>
    <x v="2"/>
    <x v="1"/>
  </r>
  <r>
    <x v="0"/>
    <x v="2"/>
    <x v="6"/>
    <x v="6"/>
    <x v="2"/>
    <x v="16"/>
    <n v="93459.266260169301"/>
    <x v="2"/>
    <x v="1"/>
  </r>
  <r>
    <x v="0"/>
    <x v="2"/>
    <x v="6"/>
    <x v="6"/>
    <x v="2"/>
    <x v="17"/>
    <n v="131355.49223546221"/>
    <x v="2"/>
    <x v="1"/>
  </r>
  <r>
    <x v="0"/>
    <x v="2"/>
    <x v="6"/>
    <x v="6"/>
    <x v="2"/>
    <x v="18"/>
    <n v="57898.285190800983"/>
    <x v="2"/>
    <x v="1"/>
  </r>
  <r>
    <x v="0"/>
    <x v="2"/>
    <x v="6"/>
    <x v="6"/>
    <x v="2"/>
    <x v="19"/>
    <n v="96335.735940950079"/>
    <x v="2"/>
    <x v="1"/>
  </r>
  <r>
    <x v="0"/>
    <x v="2"/>
    <x v="6"/>
    <x v="6"/>
    <x v="2"/>
    <x v="20"/>
    <n v="50790.885656275495"/>
    <x v="2"/>
    <x v="1"/>
  </r>
  <r>
    <x v="0"/>
    <x v="2"/>
    <x v="6"/>
    <x v="6"/>
    <x v="2"/>
    <x v="21"/>
    <n v="68298.219673507265"/>
    <x v="2"/>
    <x v="1"/>
  </r>
  <r>
    <x v="0"/>
    <x v="2"/>
    <x v="6"/>
    <x v="6"/>
    <x v="2"/>
    <x v="22"/>
    <n v="8467.4688413951062"/>
    <x v="2"/>
    <x v="1"/>
  </r>
  <r>
    <x v="0"/>
    <x v="2"/>
    <x v="6"/>
    <x v="6"/>
    <x v="2"/>
    <x v="23"/>
    <n v="113617.8438393371"/>
    <x v="2"/>
    <x v="1"/>
  </r>
  <r>
    <x v="0"/>
    <x v="2"/>
    <x v="6"/>
    <x v="6"/>
    <x v="2"/>
    <x v="24"/>
    <n v="103664.1037145686"/>
    <x v="2"/>
    <x v="1"/>
  </r>
  <r>
    <x v="0"/>
    <x v="2"/>
    <x v="6"/>
    <x v="6"/>
    <x v="2"/>
    <x v="25"/>
    <n v="111374.79158951639"/>
    <x v="2"/>
    <x v="1"/>
  </r>
  <r>
    <x v="0"/>
    <x v="2"/>
    <x v="6"/>
    <x v="6"/>
    <x v="2"/>
    <x v="26"/>
    <n v="38433.093158528252"/>
    <x v="2"/>
    <x v="1"/>
  </r>
  <r>
    <x v="0"/>
    <x v="2"/>
    <x v="6"/>
    <x v="6"/>
    <x v="2"/>
    <x v="27"/>
    <n v="24330.384282924049"/>
    <x v="2"/>
    <x v="1"/>
  </r>
  <r>
    <x v="0"/>
    <x v="2"/>
    <x v="6"/>
    <x v="6"/>
    <x v="2"/>
    <x v="28"/>
    <n v="1255.9661730774255"/>
    <x v="2"/>
    <x v="1"/>
  </r>
  <r>
    <x v="0"/>
    <x v="2"/>
    <x v="6"/>
    <x v="6"/>
    <x v="2"/>
    <x v="29"/>
    <n v="101256.12798833125"/>
    <x v="2"/>
    <x v="1"/>
  </r>
  <r>
    <x v="0"/>
    <x v="2"/>
    <x v="6"/>
    <x v="6"/>
    <x v="2"/>
    <x v="30"/>
    <n v="28094.918895638606"/>
    <x v="2"/>
    <x v="1"/>
  </r>
  <r>
    <x v="0"/>
    <x v="2"/>
    <x v="6"/>
    <x v="6"/>
    <x v="2"/>
    <x v="31"/>
    <n v="9744.3468825340024"/>
    <x v="2"/>
    <x v="1"/>
  </r>
  <r>
    <x v="0"/>
    <x v="2"/>
    <x v="6"/>
    <x v="6"/>
    <x v="2"/>
    <x v="32"/>
    <n v="53063.956116266942"/>
    <x v="2"/>
    <x v="1"/>
  </r>
  <r>
    <x v="0"/>
    <x v="2"/>
    <x v="6"/>
    <x v="6"/>
    <x v="2"/>
    <x v="33"/>
    <n v="13425.016129539914"/>
    <x v="2"/>
    <x v="1"/>
  </r>
  <r>
    <x v="0"/>
    <x v="2"/>
    <x v="6"/>
    <x v="6"/>
    <x v="2"/>
    <x v="34"/>
    <n v="37416.634845872955"/>
    <x v="2"/>
    <x v="1"/>
  </r>
  <r>
    <x v="0"/>
    <x v="2"/>
    <x v="7"/>
    <x v="7"/>
    <x v="2"/>
    <x v="15"/>
    <n v="12433.517496680723"/>
    <x v="2"/>
    <x v="1"/>
  </r>
  <r>
    <x v="0"/>
    <x v="2"/>
    <x v="7"/>
    <x v="7"/>
    <x v="2"/>
    <x v="16"/>
    <n v="20425.91776140518"/>
    <x v="2"/>
    <x v="1"/>
  </r>
  <r>
    <x v="0"/>
    <x v="2"/>
    <x v="7"/>
    <x v="7"/>
    <x v="2"/>
    <x v="17"/>
    <n v="18852.250828162654"/>
    <x v="2"/>
    <x v="1"/>
  </r>
  <r>
    <x v="0"/>
    <x v="2"/>
    <x v="7"/>
    <x v="7"/>
    <x v="2"/>
    <x v="18"/>
    <n v="20469.324764173092"/>
    <x v="2"/>
    <x v="1"/>
  </r>
  <r>
    <x v="0"/>
    <x v="2"/>
    <x v="7"/>
    <x v="7"/>
    <x v="2"/>
    <x v="19"/>
    <n v="21661.790182865028"/>
    <x v="2"/>
    <x v="1"/>
  </r>
  <r>
    <x v="0"/>
    <x v="2"/>
    <x v="7"/>
    <x v="7"/>
    <x v="2"/>
    <x v="20"/>
    <n v="9807.5350377939012"/>
    <x v="2"/>
    <x v="1"/>
  </r>
  <r>
    <x v="0"/>
    <x v="2"/>
    <x v="7"/>
    <x v="7"/>
    <x v="2"/>
    <x v="21"/>
    <n v="26046.288987047039"/>
    <x v="2"/>
    <x v="1"/>
  </r>
  <r>
    <x v="0"/>
    <x v="2"/>
    <x v="7"/>
    <x v="7"/>
    <x v="2"/>
    <x v="22"/>
    <n v="28269.21078668124"/>
    <x v="2"/>
    <x v="1"/>
  </r>
  <r>
    <x v="0"/>
    <x v="2"/>
    <x v="7"/>
    <x v="7"/>
    <x v="2"/>
    <x v="23"/>
    <n v="8252.6433943758311"/>
    <x v="2"/>
    <x v="1"/>
  </r>
  <r>
    <x v="0"/>
    <x v="2"/>
    <x v="7"/>
    <x v="7"/>
    <x v="2"/>
    <x v="24"/>
    <n v="7651.0782594245184"/>
    <x v="2"/>
    <x v="1"/>
  </r>
  <r>
    <x v="0"/>
    <x v="2"/>
    <x v="7"/>
    <x v="7"/>
    <x v="2"/>
    <x v="25"/>
    <n v="72549.6424115439"/>
    <x v="2"/>
    <x v="1"/>
  </r>
  <r>
    <x v="0"/>
    <x v="2"/>
    <x v="7"/>
    <x v="7"/>
    <x v="2"/>
    <x v="26"/>
    <n v="41289.380422486844"/>
    <x v="2"/>
    <x v="1"/>
  </r>
  <r>
    <x v="0"/>
    <x v="2"/>
    <x v="7"/>
    <x v="7"/>
    <x v="2"/>
    <x v="27"/>
    <n v="8735.0739965293978"/>
    <x v="2"/>
    <x v="1"/>
  </r>
  <r>
    <x v="0"/>
    <x v="2"/>
    <x v="7"/>
    <x v="7"/>
    <x v="2"/>
    <x v="28"/>
    <n v="1539.632797892051"/>
    <x v="2"/>
    <x v="1"/>
  </r>
  <r>
    <x v="0"/>
    <x v="2"/>
    <x v="7"/>
    <x v="7"/>
    <x v="2"/>
    <x v="29"/>
    <n v="40866.14568251813"/>
    <x v="2"/>
    <x v="1"/>
  </r>
  <r>
    <x v="0"/>
    <x v="2"/>
    <x v="7"/>
    <x v="7"/>
    <x v="2"/>
    <x v="30"/>
    <n v="19235.751772119558"/>
    <x v="2"/>
    <x v="1"/>
  </r>
  <r>
    <x v="0"/>
    <x v="2"/>
    <x v="7"/>
    <x v="7"/>
    <x v="2"/>
    <x v="31"/>
    <n v="16064.96389392036"/>
    <x v="2"/>
    <x v="1"/>
  </r>
  <r>
    <x v="0"/>
    <x v="2"/>
    <x v="7"/>
    <x v="7"/>
    <x v="2"/>
    <x v="32"/>
    <n v="6099.2375686263276"/>
    <x v="2"/>
    <x v="1"/>
  </r>
  <r>
    <x v="0"/>
    <x v="2"/>
    <x v="7"/>
    <x v="7"/>
    <x v="2"/>
    <x v="33"/>
    <n v="29277.071021892927"/>
    <x v="2"/>
    <x v="1"/>
  </r>
  <r>
    <x v="0"/>
    <x v="2"/>
    <x v="7"/>
    <x v="7"/>
    <x v="2"/>
    <x v="34"/>
    <n v="139.57636693109129"/>
    <x v="2"/>
    <x v="1"/>
  </r>
  <r>
    <x v="0"/>
    <x v="2"/>
    <x v="8"/>
    <x v="8"/>
    <x v="2"/>
    <x v="15"/>
    <n v="24275.252233303505"/>
    <x v="2"/>
    <x v="1"/>
  </r>
  <r>
    <x v="0"/>
    <x v="2"/>
    <x v="8"/>
    <x v="8"/>
    <x v="2"/>
    <x v="16"/>
    <n v="56145.85257646563"/>
    <x v="2"/>
    <x v="1"/>
  </r>
  <r>
    <x v="0"/>
    <x v="2"/>
    <x v="8"/>
    <x v="8"/>
    <x v="2"/>
    <x v="17"/>
    <n v="1312.6724831847012"/>
    <x v="2"/>
    <x v="1"/>
  </r>
  <r>
    <x v="0"/>
    <x v="2"/>
    <x v="8"/>
    <x v="8"/>
    <x v="2"/>
    <x v="18"/>
    <n v="34499.334478704011"/>
    <x v="2"/>
    <x v="1"/>
  </r>
  <r>
    <x v="0"/>
    <x v="2"/>
    <x v="8"/>
    <x v="8"/>
    <x v="2"/>
    <x v="19"/>
    <n v="64492.378041131538"/>
    <x v="2"/>
    <x v="1"/>
  </r>
  <r>
    <x v="0"/>
    <x v="2"/>
    <x v="8"/>
    <x v="8"/>
    <x v="2"/>
    <x v="20"/>
    <n v="89600.133987611305"/>
    <x v="2"/>
    <x v="1"/>
  </r>
  <r>
    <x v="0"/>
    <x v="2"/>
    <x v="8"/>
    <x v="8"/>
    <x v="2"/>
    <x v="21"/>
    <n v="54921.29640443594"/>
    <x v="2"/>
    <x v="1"/>
  </r>
  <r>
    <x v="0"/>
    <x v="2"/>
    <x v="8"/>
    <x v="8"/>
    <x v="2"/>
    <x v="22"/>
    <n v="41398.665770760141"/>
    <x v="2"/>
    <x v="1"/>
  </r>
  <r>
    <x v="0"/>
    <x v="2"/>
    <x v="8"/>
    <x v="8"/>
    <x v="2"/>
    <x v="23"/>
    <n v="47847.18906060361"/>
    <x v="2"/>
    <x v="1"/>
  </r>
  <r>
    <x v="0"/>
    <x v="2"/>
    <x v="8"/>
    <x v="8"/>
    <x v="2"/>
    <x v="24"/>
    <n v="13350.936513295181"/>
    <x v="2"/>
    <x v="1"/>
  </r>
  <r>
    <x v="0"/>
    <x v="2"/>
    <x v="8"/>
    <x v="8"/>
    <x v="2"/>
    <x v="25"/>
    <n v="46699.51038865251"/>
    <x v="2"/>
    <x v="1"/>
  </r>
  <r>
    <x v="0"/>
    <x v="2"/>
    <x v="8"/>
    <x v="8"/>
    <x v="2"/>
    <x v="26"/>
    <n v="42431.107346159944"/>
    <x v="2"/>
    <x v="1"/>
  </r>
  <r>
    <x v="0"/>
    <x v="2"/>
    <x v="8"/>
    <x v="8"/>
    <x v="2"/>
    <x v="27"/>
    <n v="6335.9473490036071"/>
    <x v="2"/>
    <x v="1"/>
  </r>
  <r>
    <x v="0"/>
    <x v="2"/>
    <x v="8"/>
    <x v="8"/>
    <x v="2"/>
    <x v="28"/>
    <n v="11866.290175697239"/>
    <x v="2"/>
    <x v="1"/>
  </r>
  <r>
    <x v="0"/>
    <x v="2"/>
    <x v="8"/>
    <x v="8"/>
    <x v="2"/>
    <x v="29"/>
    <n v="7421.0808441052841"/>
    <x v="2"/>
    <x v="1"/>
  </r>
  <r>
    <x v="0"/>
    <x v="2"/>
    <x v="8"/>
    <x v="8"/>
    <x v="2"/>
    <x v="30"/>
    <n v="6588.9059840799755"/>
    <x v="2"/>
    <x v="1"/>
  </r>
  <r>
    <x v="0"/>
    <x v="2"/>
    <x v="8"/>
    <x v="8"/>
    <x v="2"/>
    <x v="31"/>
    <n v="69714.465364869815"/>
    <x v="2"/>
    <x v="1"/>
  </r>
  <r>
    <x v="0"/>
    <x v="2"/>
    <x v="8"/>
    <x v="8"/>
    <x v="2"/>
    <x v="32"/>
    <n v="19450.293833034546"/>
    <x v="2"/>
    <x v="1"/>
  </r>
  <r>
    <x v="0"/>
    <x v="2"/>
    <x v="8"/>
    <x v="8"/>
    <x v="2"/>
    <x v="33"/>
    <n v="8119.3790696383603"/>
    <x v="2"/>
    <x v="1"/>
  </r>
  <r>
    <x v="0"/>
    <x v="2"/>
    <x v="8"/>
    <x v="8"/>
    <x v="2"/>
    <x v="34"/>
    <n v="12468.813204137306"/>
    <x v="2"/>
    <x v="1"/>
  </r>
  <r>
    <x v="0"/>
    <x v="2"/>
    <x v="11"/>
    <x v="11"/>
    <x v="2"/>
    <x v="15"/>
    <n v="132516.16378929032"/>
    <x v="2"/>
    <x v="1"/>
  </r>
  <r>
    <x v="0"/>
    <x v="2"/>
    <x v="11"/>
    <x v="11"/>
    <x v="2"/>
    <x v="16"/>
    <n v="27591.144485461758"/>
    <x v="2"/>
    <x v="1"/>
  </r>
  <r>
    <x v="0"/>
    <x v="2"/>
    <x v="11"/>
    <x v="11"/>
    <x v="2"/>
    <x v="17"/>
    <n v="196757.20550682946"/>
    <x v="2"/>
    <x v="1"/>
  </r>
  <r>
    <x v="0"/>
    <x v="2"/>
    <x v="11"/>
    <x v="11"/>
    <x v="2"/>
    <x v="18"/>
    <n v="69858.097574060943"/>
    <x v="2"/>
    <x v="1"/>
  </r>
  <r>
    <x v="0"/>
    <x v="2"/>
    <x v="11"/>
    <x v="11"/>
    <x v="2"/>
    <x v="19"/>
    <n v="25997.418560000096"/>
    <x v="2"/>
    <x v="1"/>
  </r>
  <r>
    <x v="0"/>
    <x v="2"/>
    <x v="11"/>
    <x v="11"/>
    <x v="2"/>
    <x v="20"/>
    <n v="9484.0758356688984"/>
    <x v="2"/>
    <x v="1"/>
  </r>
  <r>
    <x v="0"/>
    <x v="2"/>
    <x v="11"/>
    <x v="11"/>
    <x v="2"/>
    <x v="21"/>
    <n v="33203.99042147104"/>
    <x v="2"/>
    <x v="1"/>
  </r>
  <r>
    <x v="0"/>
    <x v="2"/>
    <x v="11"/>
    <x v="11"/>
    <x v="2"/>
    <x v="22"/>
    <n v="105423.94418494233"/>
    <x v="2"/>
    <x v="1"/>
  </r>
  <r>
    <x v="0"/>
    <x v="2"/>
    <x v="11"/>
    <x v="11"/>
    <x v="2"/>
    <x v="23"/>
    <n v="70119.495514246708"/>
    <x v="2"/>
    <x v="1"/>
  </r>
  <r>
    <x v="0"/>
    <x v="2"/>
    <x v="11"/>
    <x v="11"/>
    <x v="2"/>
    <x v="24"/>
    <n v="169745.86161233092"/>
    <x v="2"/>
    <x v="1"/>
  </r>
  <r>
    <x v="0"/>
    <x v="2"/>
    <x v="11"/>
    <x v="11"/>
    <x v="2"/>
    <x v="25"/>
    <n v="92928.984296383307"/>
    <x v="2"/>
    <x v="1"/>
  </r>
  <r>
    <x v="0"/>
    <x v="2"/>
    <x v="11"/>
    <x v="11"/>
    <x v="2"/>
    <x v="26"/>
    <n v="150568.55513393908"/>
    <x v="2"/>
    <x v="1"/>
  </r>
  <r>
    <x v="0"/>
    <x v="2"/>
    <x v="11"/>
    <x v="11"/>
    <x v="2"/>
    <x v="27"/>
    <n v="186419.01169517927"/>
    <x v="2"/>
    <x v="1"/>
  </r>
  <r>
    <x v="0"/>
    <x v="2"/>
    <x v="11"/>
    <x v="11"/>
    <x v="2"/>
    <x v="28"/>
    <n v="46729.781880958675"/>
    <x v="2"/>
    <x v="1"/>
  </r>
  <r>
    <x v="0"/>
    <x v="2"/>
    <x v="11"/>
    <x v="11"/>
    <x v="2"/>
    <x v="29"/>
    <n v="27092.061979747145"/>
    <x v="2"/>
    <x v="1"/>
  </r>
  <r>
    <x v="0"/>
    <x v="2"/>
    <x v="11"/>
    <x v="11"/>
    <x v="2"/>
    <x v="30"/>
    <n v="124314.23176298302"/>
    <x v="2"/>
    <x v="1"/>
  </r>
  <r>
    <x v="0"/>
    <x v="2"/>
    <x v="11"/>
    <x v="11"/>
    <x v="2"/>
    <x v="31"/>
    <n v="64873.333431895815"/>
    <x v="2"/>
    <x v="1"/>
  </r>
  <r>
    <x v="0"/>
    <x v="2"/>
    <x v="11"/>
    <x v="11"/>
    <x v="2"/>
    <x v="32"/>
    <n v="7535.3085721525285"/>
    <x v="2"/>
    <x v="1"/>
  </r>
  <r>
    <x v="0"/>
    <x v="2"/>
    <x v="11"/>
    <x v="11"/>
    <x v="2"/>
    <x v="33"/>
    <n v="120286.25339628838"/>
    <x v="2"/>
    <x v="1"/>
  </r>
  <r>
    <x v="0"/>
    <x v="2"/>
    <x v="11"/>
    <x v="11"/>
    <x v="2"/>
    <x v="34"/>
    <n v="12251.673692075892"/>
    <x v="2"/>
    <x v="1"/>
  </r>
  <r>
    <x v="0"/>
    <x v="2"/>
    <x v="12"/>
    <x v="12"/>
    <x v="2"/>
    <x v="15"/>
    <n v="48850.96821904544"/>
    <x v="2"/>
    <x v="1"/>
  </r>
  <r>
    <x v="0"/>
    <x v="2"/>
    <x v="12"/>
    <x v="12"/>
    <x v="2"/>
    <x v="16"/>
    <n v="4022.1682544515384"/>
    <x v="2"/>
    <x v="1"/>
  </r>
  <r>
    <x v="0"/>
    <x v="2"/>
    <x v="12"/>
    <x v="12"/>
    <x v="2"/>
    <x v="17"/>
    <n v="57719.806747065166"/>
    <x v="2"/>
    <x v="1"/>
  </r>
  <r>
    <x v="0"/>
    <x v="2"/>
    <x v="12"/>
    <x v="12"/>
    <x v="2"/>
    <x v="18"/>
    <n v="5143.5255076205185"/>
    <x v="2"/>
    <x v="1"/>
  </r>
  <r>
    <x v="0"/>
    <x v="2"/>
    <x v="12"/>
    <x v="12"/>
    <x v="2"/>
    <x v="19"/>
    <n v="27262.597580827027"/>
    <x v="2"/>
    <x v="1"/>
  </r>
  <r>
    <x v="0"/>
    <x v="2"/>
    <x v="12"/>
    <x v="12"/>
    <x v="2"/>
    <x v="20"/>
    <n v="28346.340460767926"/>
    <x v="2"/>
    <x v="1"/>
  </r>
  <r>
    <x v="0"/>
    <x v="2"/>
    <x v="12"/>
    <x v="12"/>
    <x v="2"/>
    <x v="21"/>
    <n v="40496.504779782488"/>
    <x v="2"/>
    <x v="1"/>
  </r>
  <r>
    <x v="0"/>
    <x v="2"/>
    <x v="12"/>
    <x v="12"/>
    <x v="2"/>
    <x v="22"/>
    <n v="31471.854438556893"/>
    <x v="2"/>
    <x v="1"/>
  </r>
  <r>
    <x v="0"/>
    <x v="2"/>
    <x v="12"/>
    <x v="12"/>
    <x v="2"/>
    <x v="23"/>
    <n v="66708.331458991233"/>
    <x v="2"/>
    <x v="1"/>
  </r>
  <r>
    <x v="0"/>
    <x v="2"/>
    <x v="12"/>
    <x v="12"/>
    <x v="2"/>
    <x v="24"/>
    <n v="27066.004811910985"/>
    <x v="2"/>
    <x v="1"/>
  </r>
  <r>
    <x v="0"/>
    <x v="2"/>
    <x v="12"/>
    <x v="12"/>
    <x v="2"/>
    <x v="25"/>
    <n v="4841.3694354047129"/>
    <x v="2"/>
    <x v="1"/>
  </r>
  <r>
    <x v="0"/>
    <x v="2"/>
    <x v="12"/>
    <x v="12"/>
    <x v="2"/>
    <x v="26"/>
    <n v="29122.862863311948"/>
    <x v="2"/>
    <x v="1"/>
  </r>
  <r>
    <x v="0"/>
    <x v="2"/>
    <x v="12"/>
    <x v="12"/>
    <x v="2"/>
    <x v="27"/>
    <n v="26348.233090836915"/>
    <x v="2"/>
    <x v="1"/>
  </r>
  <r>
    <x v="0"/>
    <x v="2"/>
    <x v="12"/>
    <x v="12"/>
    <x v="2"/>
    <x v="28"/>
    <n v="75906.173395967344"/>
    <x v="2"/>
    <x v="1"/>
  </r>
  <r>
    <x v="0"/>
    <x v="2"/>
    <x v="12"/>
    <x v="12"/>
    <x v="2"/>
    <x v="29"/>
    <n v="22503.106106752708"/>
    <x v="2"/>
    <x v="1"/>
  </r>
  <r>
    <x v="0"/>
    <x v="2"/>
    <x v="12"/>
    <x v="12"/>
    <x v="2"/>
    <x v="30"/>
    <n v="68847.021704272047"/>
    <x v="2"/>
    <x v="1"/>
  </r>
  <r>
    <x v="0"/>
    <x v="2"/>
    <x v="12"/>
    <x v="12"/>
    <x v="2"/>
    <x v="31"/>
    <n v="109855.37141885619"/>
    <x v="2"/>
    <x v="1"/>
  </r>
  <r>
    <x v="0"/>
    <x v="2"/>
    <x v="12"/>
    <x v="12"/>
    <x v="2"/>
    <x v="32"/>
    <n v="46374.626783438929"/>
    <x v="2"/>
    <x v="1"/>
  </r>
  <r>
    <x v="0"/>
    <x v="2"/>
    <x v="12"/>
    <x v="12"/>
    <x v="2"/>
    <x v="33"/>
    <n v="49425.613260456812"/>
    <x v="2"/>
    <x v="1"/>
  </r>
  <r>
    <x v="0"/>
    <x v="2"/>
    <x v="12"/>
    <x v="12"/>
    <x v="2"/>
    <x v="34"/>
    <n v="43269.194908108402"/>
    <x v="2"/>
    <x v="1"/>
  </r>
  <r>
    <x v="0"/>
    <x v="2"/>
    <x v="13"/>
    <x v="5"/>
    <x v="2"/>
    <x v="15"/>
    <n v="72961.282972651432"/>
    <x v="2"/>
    <x v="1"/>
  </r>
  <r>
    <x v="0"/>
    <x v="2"/>
    <x v="13"/>
    <x v="5"/>
    <x v="2"/>
    <x v="16"/>
    <n v="2663.5658408190043"/>
    <x v="2"/>
    <x v="1"/>
  </r>
  <r>
    <x v="0"/>
    <x v="2"/>
    <x v="13"/>
    <x v="5"/>
    <x v="2"/>
    <x v="17"/>
    <n v="28788.384440753325"/>
    <x v="2"/>
    <x v="1"/>
  </r>
  <r>
    <x v="0"/>
    <x v="2"/>
    <x v="13"/>
    <x v="5"/>
    <x v="2"/>
    <x v="18"/>
    <n v="48144.83455173581"/>
    <x v="2"/>
    <x v="1"/>
  </r>
  <r>
    <x v="0"/>
    <x v="2"/>
    <x v="13"/>
    <x v="5"/>
    <x v="2"/>
    <x v="19"/>
    <n v="40490.294064239955"/>
    <x v="2"/>
    <x v="1"/>
  </r>
  <r>
    <x v="0"/>
    <x v="2"/>
    <x v="13"/>
    <x v="5"/>
    <x v="2"/>
    <x v="20"/>
    <n v="16297.682123839048"/>
    <x v="2"/>
    <x v="1"/>
  </r>
  <r>
    <x v="0"/>
    <x v="2"/>
    <x v="13"/>
    <x v="5"/>
    <x v="2"/>
    <x v="21"/>
    <n v="61667.195492040999"/>
    <x v="2"/>
    <x v="1"/>
  </r>
  <r>
    <x v="0"/>
    <x v="2"/>
    <x v="13"/>
    <x v="5"/>
    <x v="2"/>
    <x v="22"/>
    <n v="48654.319815826835"/>
    <x v="2"/>
    <x v="1"/>
  </r>
  <r>
    <x v="0"/>
    <x v="2"/>
    <x v="13"/>
    <x v="5"/>
    <x v="2"/>
    <x v="23"/>
    <n v="49463.481612534502"/>
    <x v="2"/>
    <x v="1"/>
  </r>
  <r>
    <x v="0"/>
    <x v="2"/>
    <x v="13"/>
    <x v="5"/>
    <x v="2"/>
    <x v="24"/>
    <n v="18687.27344805955"/>
    <x v="2"/>
    <x v="1"/>
  </r>
  <r>
    <x v="0"/>
    <x v="2"/>
    <x v="13"/>
    <x v="5"/>
    <x v="2"/>
    <x v="25"/>
    <n v="89119.593136631898"/>
    <x v="2"/>
    <x v="1"/>
  </r>
  <r>
    <x v="0"/>
    <x v="2"/>
    <x v="13"/>
    <x v="5"/>
    <x v="2"/>
    <x v="26"/>
    <n v="49806.409974828159"/>
    <x v="2"/>
    <x v="1"/>
  </r>
  <r>
    <x v="0"/>
    <x v="2"/>
    <x v="13"/>
    <x v="5"/>
    <x v="2"/>
    <x v="27"/>
    <n v="54984.895574366514"/>
    <x v="2"/>
    <x v="1"/>
  </r>
  <r>
    <x v="0"/>
    <x v="2"/>
    <x v="13"/>
    <x v="5"/>
    <x v="2"/>
    <x v="28"/>
    <n v="33823.451878658299"/>
    <x v="2"/>
    <x v="1"/>
  </r>
  <r>
    <x v="0"/>
    <x v="2"/>
    <x v="13"/>
    <x v="5"/>
    <x v="2"/>
    <x v="29"/>
    <n v="71028.682243996358"/>
    <x v="2"/>
    <x v="1"/>
  </r>
  <r>
    <x v="0"/>
    <x v="2"/>
    <x v="13"/>
    <x v="5"/>
    <x v="2"/>
    <x v="30"/>
    <n v="59751.113162007387"/>
    <x v="2"/>
    <x v="1"/>
  </r>
  <r>
    <x v="0"/>
    <x v="2"/>
    <x v="13"/>
    <x v="5"/>
    <x v="2"/>
    <x v="31"/>
    <n v="29658.718076832494"/>
    <x v="2"/>
    <x v="1"/>
  </r>
  <r>
    <x v="0"/>
    <x v="2"/>
    <x v="13"/>
    <x v="5"/>
    <x v="2"/>
    <x v="32"/>
    <n v="59008.290216417423"/>
    <x v="2"/>
    <x v="1"/>
  </r>
  <r>
    <x v="0"/>
    <x v="2"/>
    <x v="13"/>
    <x v="5"/>
    <x v="2"/>
    <x v="33"/>
    <n v="213.66214861398785"/>
    <x v="2"/>
    <x v="1"/>
  </r>
  <r>
    <x v="0"/>
    <x v="2"/>
    <x v="13"/>
    <x v="5"/>
    <x v="2"/>
    <x v="34"/>
    <n v="40587.044971220173"/>
    <x v="2"/>
    <x v="1"/>
  </r>
  <r>
    <x v="0"/>
    <x v="2"/>
    <x v="6"/>
    <x v="6"/>
    <x v="2"/>
    <x v="34"/>
    <n v="4871.0518660885382"/>
    <x v="1"/>
    <x v="0"/>
  </r>
  <r>
    <x v="0"/>
    <x v="2"/>
    <x v="6"/>
    <x v="6"/>
    <x v="2"/>
    <x v="15"/>
    <n v="45322.404124526765"/>
    <x v="0"/>
    <x v="0"/>
  </r>
  <r>
    <x v="0"/>
    <x v="2"/>
    <x v="6"/>
    <x v="6"/>
    <x v="2"/>
    <x v="15"/>
    <n v="5942.7731861892653"/>
    <x v="1"/>
    <x v="0"/>
  </r>
  <r>
    <x v="0"/>
    <x v="2"/>
    <x v="6"/>
    <x v="6"/>
    <x v="2"/>
    <x v="16"/>
    <n v="62712.148071174088"/>
    <x v="0"/>
    <x v="0"/>
  </r>
  <r>
    <x v="0"/>
    <x v="2"/>
    <x v="6"/>
    <x v="6"/>
    <x v="2"/>
    <x v="16"/>
    <n v="5189.137522592071"/>
    <x v="1"/>
    <x v="0"/>
  </r>
  <r>
    <x v="0"/>
    <x v="2"/>
    <x v="6"/>
    <x v="6"/>
    <x v="2"/>
    <x v="17"/>
    <n v="79524.249796582109"/>
    <x v="0"/>
    <x v="0"/>
  </r>
  <r>
    <x v="0"/>
    <x v="2"/>
    <x v="6"/>
    <x v="6"/>
    <x v="2"/>
    <x v="17"/>
    <n v="27842.095309183303"/>
    <x v="1"/>
    <x v="0"/>
  </r>
  <r>
    <x v="0"/>
    <x v="2"/>
    <x v="6"/>
    <x v="6"/>
    <x v="2"/>
    <x v="18"/>
    <n v="93364.312372501779"/>
    <x v="0"/>
    <x v="0"/>
  </r>
  <r>
    <x v="0"/>
    <x v="2"/>
    <x v="6"/>
    <x v="6"/>
    <x v="2"/>
    <x v="18"/>
    <n v="277.75108279453235"/>
    <x v="1"/>
    <x v="0"/>
  </r>
  <r>
    <x v="0"/>
    <x v="2"/>
    <x v="6"/>
    <x v="6"/>
    <x v="2"/>
    <x v="19"/>
    <n v="41264.406569291896"/>
    <x v="0"/>
    <x v="0"/>
  </r>
  <r>
    <x v="0"/>
    <x v="2"/>
    <x v="6"/>
    <x v="6"/>
    <x v="2"/>
    <x v="19"/>
    <n v="6553.7596571671629"/>
    <x v="1"/>
    <x v="0"/>
  </r>
  <r>
    <x v="0"/>
    <x v="2"/>
    <x v="6"/>
    <x v="6"/>
    <x v="2"/>
    <x v="20"/>
    <n v="74225.849093785262"/>
    <x v="0"/>
    <x v="0"/>
  </r>
  <r>
    <x v="0"/>
    <x v="2"/>
    <x v="6"/>
    <x v="6"/>
    <x v="2"/>
    <x v="20"/>
    <n v="2599.6490090804723"/>
    <x v="1"/>
    <x v="0"/>
  </r>
  <r>
    <x v="0"/>
    <x v="2"/>
    <x v="6"/>
    <x v="6"/>
    <x v="2"/>
    <x v="21"/>
    <n v="33084.273225004355"/>
    <x v="0"/>
    <x v="0"/>
  </r>
  <r>
    <x v="0"/>
    <x v="2"/>
    <x v="6"/>
    <x v="6"/>
    <x v="2"/>
    <x v="21"/>
    <n v="14662.314582445539"/>
    <x v="1"/>
    <x v="0"/>
  </r>
  <r>
    <x v="0"/>
    <x v="2"/>
    <x v="6"/>
    <x v="6"/>
    <x v="2"/>
    <x v="22"/>
    <n v="47671.635222171266"/>
    <x v="0"/>
    <x v="0"/>
  </r>
  <r>
    <x v="0"/>
    <x v="2"/>
    <x v="6"/>
    <x v="6"/>
    <x v="2"/>
    <x v="22"/>
    <n v="3113.4009488429306"/>
    <x v="1"/>
    <x v="0"/>
  </r>
  <r>
    <x v="0"/>
    <x v="2"/>
    <x v="6"/>
    <x v="6"/>
    <x v="2"/>
    <x v="23"/>
    <n v="67582.608492196872"/>
    <x v="0"/>
    <x v="0"/>
  </r>
  <r>
    <x v="0"/>
    <x v="2"/>
    <x v="6"/>
    <x v="6"/>
    <x v="2"/>
    <x v="23"/>
    <n v="726.03546380799185"/>
    <x v="1"/>
    <x v="0"/>
  </r>
  <r>
    <x v="0"/>
    <x v="2"/>
    <x v="6"/>
    <x v="6"/>
    <x v="2"/>
    <x v="24"/>
    <n v="61101.269073961477"/>
    <x v="0"/>
    <x v="0"/>
  </r>
  <r>
    <x v="0"/>
    <x v="2"/>
    <x v="6"/>
    <x v="6"/>
    <x v="2"/>
    <x v="24"/>
    <n v="4154.687334192924"/>
    <x v="1"/>
    <x v="0"/>
  </r>
  <r>
    <x v="0"/>
    <x v="2"/>
    <x v="6"/>
    <x v="6"/>
    <x v="2"/>
    <x v="25"/>
    <n v="23939.920552094365"/>
    <x v="0"/>
    <x v="0"/>
  </r>
  <r>
    <x v="0"/>
    <x v="2"/>
    <x v="6"/>
    <x v="6"/>
    <x v="2"/>
    <x v="25"/>
    <n v="1640.2221975486693"/>
    <x v="1"/>
    <x v="0"/>
  </r>
  <r>
    <x v="0"/>
    <x v="2"/>
    <x v="6"/>
    <x v="6"/>
    <x v="2"/>
    <x v="26"/>
    <n v="48876.989823733587"/>
    <x v="0"/>
    <x v="0"/>
  </r>
  <r>
    <x v="0"/>
    <x v="2"/>
    <x v="6"/>
    <x v="6"/>
    <x v="2"/>
    <x v="26"/>
    <n v="724.67855194767822"/>
    <x v="1"/>
    <x v="0"/>
  </r>
  <r>
    <x v="0"/>
    <x v="2"/>
    <x v="6"/>
    <x v="6"/>
    <x v="2"/>
    <x v="27"/>
    <n v="88093.749883706958"/>
    <x v="0"/>
    <x v="0"/>
  </r>
  <r>
    <x v="0"/>
    <x v="2"/>
    <x v="6"/>
    <x v="6"/>
    <x v="2"/>
    <x v="27"/>
    <n v="675.22525718691134"/>
    <x v="1"/>
    <x v="0"/>
  </r>
  <r>
    <x v="0"/>
    <x v="2"/>
    <x v="6"/>
    <x v="6"/>
    <x v="2"/>
    <x v="28"/>
    <n v="35170.466492762025"/>
    <x v="0"/>
    <x v="0"/>
  </r>
  <r>
    <x v="0"/>
    <x v="2"/>
    <x v="6"/>
    <x v="6"/>
    <x v="2"/>
    <x v="28"/>
    <n v="2175.8837740854237"/>
    <x v="1"/>
    <x v="0"/>
  </r>
  <r>
    <x v="0"/>
    <x v="2"/>
    <x v="6"/>
    <x v="6"/>
    <x v="2"/>
    <x v="29"/>
    <n v="95665.472273098421"/>
    <x v="0"/>
    <x v="0"/>
  </r>
  <r>
    <x v="0"/>
    <x v="2"/>
    <x v="6"/>
    <x v="6"/>
    <x v="2"/>
    <x v="29"/>
    <n v="11274.196854845122"/>
    <x v="1"/>
    <x v="0"/>
  </r>
  <r>
    <x v="0"/>
    <x v="2"/>
    <x v="6"/>
    <x v="6"/>
    <x v="2"/>
    <x v="30"/>
    <n v="58250.561449553024"/>
    <x v="0"/>
    <x v="0"/>
  </r>
  <r>
    <x v="0"/>
    <x v="2"/>
    <x v="6"/>
    <x v="6"/>
    <x v="2"/>
    <x v="30"/>
    <n v="2867.7049751493464"/>
    <x v="1"/>
    <x v="0"/>
  </r>
  <r>
    <x v="0"/>
    <x v="2"/>
    <x v="6"/>
    <x v="6"/>
    <x v="2"/>
    <x v="31"/>
    <n v="95809.849328452605"/>
    <x v="0"/>
    <x v="0"/>
  </r>
  <r>
    <x v="0"/>
    <x v="2"/>
    <x v="6"/>
    <x v="6"/>
    <x v="2"/>
    <x v="31"/>
    <n v="3316.1334903505763"/>
    <x v="1"/>
    <x v="0"/>
  </r>
  <r>
    <x v="0"/>
    <x v="2"/>
    <x v="6"/>
    <x v="6"/>
    <x v="2"/>
    <x v="32"/>
    <n v="43712.4051833673"/>
    <x v="0"/>
    <x v="0"/>
  </r>
  <r>
    <x v="0"/>
    <x v="2"/>
    <x v="6"/>
    <x v="6"/>
    <x v="2"/>
    <x v="32"/>
    <n v="5608.6439816826405"/>
    <x v="1"/>
    <x v="0"/>
  </r>
  <r>
    <x v="0"/>
    <x v="2"/>
    <x v="6"/>
    <x v="6"/>
    <x v="2"/>
    <x v="33"/>
    <n v="2999.8737858606273"/>
    <x v="0"/>
    <x v="0"/>
  </r>
  <r>
    <x v="0"/>
    <x v="2"/>
    <x v="6"/>
    <x v="6"/>
    <x v="2"/>
    <x v="33"/>
    <n v="242.1615295382727"/>
    <x v="1"/>
    <x v="0"/>
  </r>
  <r>
    <x v="0"/>
    <x v="2"/>
    <x v="6"/>
    <x v="6"/>
    <x v="2"/>
    <x v="34"/>
    <n v="1552.9889862463142"/>
    <x v="0"/>
    <x v="0"/>
  </r>
  <r>
    <x v="0"/>
    <x v="2"/>
    <x v="7"/>
    <x v="7"/>
    <x v="2"/>
    <x v="15"/>
    <n v="9484.4443562375582"/>
    <x v="0"/>
    <x v="0"/>
  </r>
  <r>
    <x v="0"/>
    <x v="2"/>
    <x v="7"/>
    <x v="7"/>
    <x v="2"/>
    <x v="15"/>
    <n v="96.522524051002961"/>
    <x v="1"/>
    <x v="0"/>
  </r>
  <r>
    <x v="0"/>
    <x v="2"/>
    <x v="7"/>
    <x v="7"/>
    <x v="2"/>
    <x v="16"/>
    <n v="16995.797037275905"/>
    <x v="0"/>
    <x v="0"/>
  </r>
  <r>
    <x v="0"/>
    <x v="2"/>
    <x v="7"/>
    <x v="7"/>
    <x v="2"/>
    <x v="16"/>
    <n v="3506.5745181121856"/>
    <x v="1"/>
    <x v="0"/>
  </r>
  <r>
    <x v="0"/>
    <x v="2"/>
    <x v="7"/>
    <x v="7"/>
    <x v="2"/>
    <x v="17"/>
    <n v="14756.234838979331"/>
    <x v="0"/>
    <x v="0"/>
  </r>
  <r>
    <x v="0"/>
    <x v="2"/>
    <x v="7"/>
    <x v="7"/>
    <x v="2"/>
    <x v="17"/>
    <n v="2366.1392474586478"/>
    <x v="1"/>
    <x v="0"/>
  </r>
  <r>
    <x v="0"/>
    <x v="2"/>
    <x v="7"/>
    <x v="7"/>
    <x v="2"/>
    <x v="18"/>
    <n v="32808.850143841366"/>
    <x v="0"/>
    <x v="0"/>
  </r>
  <r>
    <x v="0"/>
    <x v="2"/>
    <x v="7"/>
    <x v="7"/>
    <x v="2"/>
    <x v="18"/>
    <n v="2001.5799379331575"/>
    <x v="1"/>
    <x v="0"/>
  </r>
  <r>
    <x v="0"/>
    <x v="2"/>
    <x v="7"/>
    <x v="7"/>
    <x v="2"/>
    <x v="19"/>
    <n v="5225.2518820204932"/>
    <x v="0"/>
    <x v="0"/>
  </r>
  <r>
    <x v="0"/>
    <x v="2"/>
    <x v="7"/>
    <x v="7"/>
    <x v="2"/>
    <x v="19"/>
    <n v="233.36875740692776"/>
    <x v="1"/>
    <x v="0"/>
  </r>
  <r>
    <x v="0"/>
    <x v="2"/>
    <x v="7"/>
    <x v="7"/>
    <x v="2"/>
    <x v="20"/>
    <n v="15983.617906483443"/>
    <x v="0"/>
    <x v="0"/>
  </r>
  <r>
    <x v="0"/>
    <x v="2"/>
    <x v="7"/>
    <x v="7"/>
    <x v="2"/>
    <x v="20"/>
    <n v="212.73834735051446"/>
    <x v="1"/>
    <x v="0"/>
  </r>
  <r>
    <x v="0"/>
    <x v="2"/>
    <x v="7"/>
    <x v="7"/>
    <x v="2"/>
    <x v="21"/>
    <n v="11998.921051623418"/>
    <x v="0"/>
    <x v="0"/>
  </r>
  <r>
    <x v="0"/>
    <x v="2"/>
    <x v="7"/>
    <x v="7"/>
    <x v="2"/>
    <x v="21"/>
    <n v="4020.3958423903437"/>
    <x v="1"/>
    <x v="0"/>
  </r>
  <r>
    <x v="0"/>
    <x v="2"/>
    <x v="7"/>
    <x v="7"/>
    <x v="2"/>
    <x v="22"/>
    <n v="3997.9116817931208"/>
    <x v="0"/>
    <x v="0"/>
  </r>
  <r>
    <x v="0"/>
    <x v="2"/>
    <x v="7"/>
    <x v="7"/>
    <x v="2"/>
    <x v="22"/>
    <n v="4819.4861795113829"/>
    <x v="1"/>
    <x v="0"/>
  </r>
  <r>
    <x v="0"/>
    <x v="2"/>
    <x v="7"/>
    <x v="7"/>
    <x v="2"/>
    <x v="23"/>
    <n v="6262.8223632056897"/>
    <x v="0"/>
    <x v="0"/>
  </r>
  <r>
    <x v="0"/>
    <x v="2"/>
    <x v="7"/>
    <x v="7"/>
    <x v="2"/>
    <x v="23"/>
    <n v="839.45693330755648"/>
    <x v="1"/>
    <x v="0"/>
  </r>
  <r>
    <x v="0"/>
    <x v="2"/>
    <x v="7"/>
    <x v="7"/>
    <x v="2"/>
    <x v="24"/>
    <n v="72.17693405854331"/>
    <x v="0"/>
    <x v="0"/>
  </r>
  <r>
    <x v="0"/>
    <x v="2"/>
    <x v="7"/>
    <x v="7"/>
    <x v="2"/>
    <x v="24"/>
    <n v="121.55611512114817"/>
    <x v="1"/>
    <x v="0"/>
  </r>
  <r>
    <x v="0"/>
    <x v="2"/>
    <x v="7"/>
    <x v="7"/>
    <x v="2"/>
    <x v="25"/>
    <n v="62165.262737117606"/>
    <x v="0"/>
    <x v="0"/>
  </r>
  <r>
    <x v="0"/>
    <x v="2"/>
    <x v="7"/>
    <x v="7"/>
    <x v="2"/>
    <x v="25"/>
    <n v="8990.3320676009916"/>
    <x v="1"/>
    <x v="0"/>
  </r>
  <r>
    <x v="0"/>
    <x v="2"/>
    <x v="7"/>
    <x v="7"/>
    <x v="2"/>
    <x v="26"/>
    <n v="26867.38220766719"/>
    <x v="0"/>
    <x v="0"/>
  </r>
  <r>
    <x v="0"/>
    <x v="2"/>
    <x v="7"/>
    <x v="7"/>
    <x v="2"/>
    <x v="26"/>
    <n v="709.77539575992057"/>
    <x v="1"/>
    <x v="0"/>
  </r>
  <r>
    <x v="0"/>
    <x v="2"/>
    <x v="7"/>
    <x v="7"/>
    <x v="2"/>
    <x v="27"/>
    <n v="10329.659584541747"/>
    <x v="0"/>
    <x v="0"/>
  </r>
  <r>
    <x v="0"/>
    <x v="2"/>
    <x v="7"/>
    <x v="7"/>
    <x v="2"/>
    <x v="27"/>
    <n v="1821.3897159840258"/>
    <x v="1"/>
    <x v="0"/>
  </r>
  <r>
    <x v="0"/>
    <x v="2"/>
    <x v="7"/>
    <x v="7"/>
    <x v="2"/>
    <x v="28"/>
    <n v="35580.066844810142"/>
    <x v="0"/>
    <x v="0"/>
  </r>
  <r>
    <x v="0"/>
    <x v="2"/>
    <x v="7"/>
    <x v="7"/>
    <x v="2"/>
    <x v="28"/>
    <n v="1065.1944233213196"/>
    <x v="1"/>
    <x v="0"/>
  </r>
  <r>
    <x v="0"/>
    <x v="2"/>
    <x v="7"/>
    <x v="7"/>
    <x v="2"/>
    <x v="29"/>
    <n v="22203.05352298883"/>
    <x v="0"/>
    <x v="0"/>
  </r>
  <r>
    <x v="0"/>
    <x v="2"/>
    <x v="7"/>
    <x v="7"/>
    <x v="2"/>
    <x v="29"/>
    <n v="1790.5029053474968"/>
    <x v="1"/>
    <x v="0"/>
  </r>
  <r>
    <x v="0"/>
    <x v="2"/>
    <x v="7"/>
    <x v="7"/>
    <x v="2"/>
    <x v="30"/>
    <n v="5943.385560963844"/>
    <x v="0"/>
    <x v="0"/>
  </r>
  <r>
    <x v="0"/>
    <x v="2"/>
    <x v="7"/>
    <x v="7"/>
    <x v="2"/>
    <x v="30"/>
    <n v="1250.4973679458046"/>
    <x v="1"/>
    <x v="0"/>
  </r>
  <r>
    <x v="0"/>
    <x v="2"/>
    <x v="7"/>
    <x v="7"/>
    <x v="2"/>
    <x v="31"/>
    <n v="2031.0507530453378"/>
    <x v="0"/>
    <x v="0"/>
  </r>
  <r>
    <x v="0"/>
    <x v="2"/>
    <x v="7"/>
    <x v="7"/>
    <x v="2"/>
    <x v="31"/>
    <n v="2729.4252092284619"/>
    <x v="1"/>
    <x v="0"/>
  </r>
  <r>
    <x v="0"/>
    <x v="2"/>
    <x v="7"/>
    <x v="7"/>
    <x v="2"/>
    <x v="32"/>
    <n v="12578.130666663721"/>
    <x v="0"/>
    <x v="0"/>
  </r>
  <r>
    <x v="0"/>
    <x v="2"/>
    <x v="7"/>
    <x v="7"/>
    <x v="2"/>
    <x v="32"/>
    <n v="296.53209420895206"/>
    <x v="1"/>
    <x v="0"/>
  </r>
  <r>
    <x v="0"/>
    <x v="2"/>
    <x v="7"/>
    <x v="7"/>
    <x v="2"/>
    <x v="33"/>
    <n v="17095.238690949143"/>
    <x v="0"/>
    <x v="0"/>
  </r>
  <r>
    <x v="0"/>
    <x v="2"/>
    <x v="7"/>
    <x v="7"/>
    <x v="2"/>
    <x v="33"/>
    <n v="1083.4356425129677"/>
    <x v="1"/>
    <x v="0"/>
  </r>
  <r>
    <x v="0"/>
    <x v="2"/>
    <x v="7"/>
    <x v="7"/>
    <x v="2"/>
    <x v="34"/>
    <n v="8409.7265580989551"/>
    <x v="0"/>
    <x v="0"/>
  </r>
  <r>
    <x v="0"/>
    <x v="2"/>
    <x v="7"/>
    <x v="7"/>
    <x v="2"/>
    <x v="34"/>
    <n v="2859.803891075589"/>
    <x v="1"/>
    <x v="0"/>
  </r>
  <r>
    <x v="0"/>
    <x v="2"/>
    <x v="8"/>
    <x v="8"/>
    <x v="2"/>
    <x v="15"/>
    <n v="38962.776597581425"/>
    <x v="0"/>
    <x v="0"/>
  </r>
  <r>
    <x v="0"/>
    <x v="2"/>
    <x v="8"/>
    <x v="8"/>
    <x v="2"/>
    <x v="15"/>
    <n v="1069.8855843235438"/>
    <x v="1"/>
    <x v="0"/>
  </r>
  <r>
    <x v="0"/>
    <x v="2"/>
    <x v="8"/>
    <x v="8"/>
    <x v="2"/>
    <x v="16"/>
    <n v="27573.040330809563"/>
    <x v="0"/>
    <x v="0"/>
  </r>
  <r>
    <x v="0"/>
    <x v="2"/>
    <x v="8"/>
    <x v="8"/>
    <x v="2"/>
    <x v="16"/>
    <n v="25191.221818235939"/>
    <x v="1"/>
    <x v="0"/>
  </r>
  <r>
    <x v="0"/>
    <x v="2"/>
    <x v="8"/>
    <x v="8"/>
    <x v="2"/>
    <x v="17"/>
    <n v="2687.5180401955517"/>
    <x v="0"/>
    <x v="0"/>
  </r>
  <r>
    <x v="0"/>
    <x v="2"/>
    <x v="8"/>
    <x v="8"/>
    <x v="2"/>
    <x v="17"/>
    <n v="4827.1506450456245"/>
    <x v="1"/>
    <x v="0"/>
  </r>
  <r>
    <x v="0"/>
    <x v="2"/>
    <x v="8"/>
    <x v="8"/>
    <x v="2"/>
    <x v="18"/>
    <n v="17914.63547951201"/>
    <x v="0"/>
    <x v="0"/>
  </r>
  <r>
    <x v="0"/>
    <x v="2"/>
    <x v="8"/>
    <x v="8"/>
    <x v="2"/>
    <x v="18"/>
    <n v="1984.2543990159379"/>
    <x v="1"/>
    <x v="0"/>
  </r>
  <r>
    <x v="0"/>
    <x v="2"/>
    <x v="8"/>
    <x v="8"/>
    <x v="2"/>
    <x v="19"/>
    <n v="38329.041277449745"/>
    <x v="0"/>
    <x v="0"/>
  </r>
  <r>
    <x v="0"/>
    <x v="2"/>
    <x v="8"/>
    <x v="8"/>
    <x v="2"/>
    <x v="19"/>
    <n v="42758.400448336855"/>
    <x v="1"/>
    <x v="0"/>
  </r>
  <r>
    <x v="0"/>
    <x v="2"/>
    <x v="8"/>
    <x v="8"/>
    <x v="2"/>
    <x v="20"/>
    <n v="34832.56339168251"/>
    <x v="0"/>
    <x v="0"/>
  </r>
  <r>
    <x v="0"/>
    <x v="2"/>
    <x v="8"/>
    <x v="8"/>
    <x v="2"/>
    <x v="20"/>
    <n v="2595.0225342486788"/>
    <x v="1"/>
    <x v="0"/>
  </r>
  <r>
    <x v="0"/>
    <x v="2"/>
    <x v="8"/>
    <x v="8"/>
    <x v="2"/>
    <x v="21"/>
    <n v="35180.120441518426"/>
    <x v="0"/>
    <x v="0"/>
  </r>
  <r>
    <x v="0"/>
    <x v="2"/>
    <x v="8"/>
    <x v="8"/>
    <x v="2"/>
    <x v="21"/>
    <n v="12757.602048644421"/>
    <x v="1"/>
    <x v="0"/>
  </r>
  <r>
    <x v="0"/>
    <x v="2"/>
    <x v="8"/>
    <x v="8"/>
    <x v="2"/>
    <x v="22"/>
    <n v="42476.494738864727"/>
    <x v="0"/>
    <x v="0"/>
  </r>
  <r>
    <x v="0"/>
    <x v="2"/>
    <x v="8"/>
    <x v="8"/>
    <x v="2"/>
    <x v="22"/>
    <n v="2737.5814406291256"/>
    <x v="1"/>
    <x v="0"/>
  </r>
  <r>
    <x v="0"/>
    <x v="2"/>
    <x v="8"/>
    <x v="8"/>
    <x v="2"/>
    <x v="23"/>
    <n v="7823.1991978069964"/>
    <x v="0"/>
    <x v="0"/>
  </r>
  <r>
    <x v="0"/>
    <x v="2"/>
    <x v="8"/>
    <x v="8"/>
    <x v="2"/>
    <x v="23"/>
    <n v="9467.7709607084507"/>
    <x v="1"/>
    <x v="0"/>
  </r>
  <r>
    <x v="0"/>
    <x v="2"/>
    <x v="8"/>
    <x v="8"/>
    <x v="2"/>
    <x v="24"/>
    <n v="29520.550512912079"/>
    <x v="0"/>
    <x v="0"/>
  </r>
  <r>
    <x v="0"/>
    <x v="2"/>
    <x v="8"/>
    <x v="8"/>
    <x v="2"/>
    <x v="24"/>
    <n v="2949.2516344735604"/>
    <x v="1"/>
    <x v="0"/>
  </r>
  <r>
    <x v="0"/>
    <x v="2"/>
    <x v="8"/>
    <x v="8"/>
    <x v="2"/>
    <x v="25"/>
    <n v="22970.712141532404"/>
    <x v="0"/>
    <x v="0"/>
  </r>
  <r>
    <x v="0"/>
    <x v="2"/>
    <x v="8"/>
    <x v="8"/>
    <x v="2"/>
    <x v="25"/>
    <n v="3224.8724192356221"/>
    <x v="1"/>
    <x v="0"/>
  </r>
  <r>
    <x v="0"/>
    <x v="2"/>
    <x v="8"/>
    <x v="8"/>
    <x v="2"/>
    <x v="26"/>
    <n v="48850.361684914889"/>
    <x v="0"/>
    <x v="0"/>
  </r>
  <r>
    <x v="0"/>
    <x v="2"/>
    <x v="8"/>
    <x v="8"/>
    <x v="2"/>
    <x v="26"/>
    <n v="23595.245003527558"/>
    <x v="1"/>
    <x v="0"/>
  </r>
  <r>
    <x v="0"/>
    <x v="2"/>
    <x v="8"/>
    <x v="8"/>
    <x v="2"/>
    <x v="27"/>
    <n v="43251.570202426672"/>
    <x v="0"/>
    <x v="0"/>
  </r>
  <r>
    <x v="0"/>
    <x v="2"/>
    <x v="8"/>
    <x v="8"/>
    <x v="2"/>
    <x v="27"/>
    <n v="1086.5120135795169"/>
    <x v="1"/>
    <x v="0"/>
  </r>
  <r>
    <x v="0"/>
    <x v="2"/>
    <x v="8"/>
    <x v="8"/>
    <x v="2"/>
    <x v="28"/>
    <n v="27903.708402751268"/>
    <x v="0"/>
    <x v="0"/>
  </r>
  <r>
    <x v="0"/>
    <x v="2"/>
    <x v="8"/>
    <x v="8"/>
    <x v="2"/>
    <x v="28"/>
    <n v="2348.0430081132649"/>
    <x v="1"/>
    <x v="0"/>
  </r>
  <r>
    <x v="0"/>
    <x v="2"/>
    <x v="8"/>
    <x v="8"/>
    <x v="2"/>
    <x v="29"/>
    <n v="42038.844634006877"/>
    <x v="0"/>
    <x v="0"/>
  </r>
  <r>
    <x v="0"/>
    <x v="2"/>
    <x v="8"/>
    <x v="8"/>
    <x v="2"/>
    <x v="29"/>
    <n v="5406.5631130395886"/>
    <x v="1"/>
    <x v="0"/>
  </r>
  <r>
    <x v="0"/>
    <x v="2"/>
    <x v="8"/>
    <x v="8"/>
    <x v="2"/>
    <x v="30"/>
    <n v="16202.158953495164"/>
    <x v="0"/>
    <x v="0"/>
  </r>
  <r>
    <x v="0"/>
    <x v="2"/>
    <x v="8"/>
    <x v="8"/>
    <x v="2"/>
    <x v="30"/>
    <n v="6948.6487346866425"/>
    <x v="1"/>
    <x v="0"/>
  </r>
  <r>
    <x v="0"/>
    <x v="2"/>
    <x v="8"/>
    <x v="8"/>
    <x v="2"/>
    <x v="31"/>
    <n v="14629.592139454728"/>
    <x v="0"/>
    <x v="0"/>
  </r>
  <r>
    <x v="0"/>
    <x v="2"/>
    <x v="8"/>
    <x v="8"/>
    <x v="2"/>
    <x v="31"/>
    <n v="8865.8076965271794"/>
    <x v="1"/>
    <x v="0"/>
  </r>
  <r>
    <x v="0"/>
    <x v="2"/>
    <x v="8"/>
    <x v="8"/>
    <x v="2"/>
    <x v="32"/>
    <n v="37037.92195488781"/>
    <x v="0"/>
    <x v="0"/>
  </r>
  <r>
    <x v="0"/>
    <x v="2"/>
    <x v="8"/>
    <x v="8"/>
    <x v="2"/>
    <x v="32"/>
    <n v="10510.241088757028"/>
    <x v="1"/>
    <x v="0"/>
  </r>
  <r>
    <x v="0"/>
    <x v="2"/>
    <x v="8"/>
    <x v="8"/>
    <x v="2"/>
    <x v="33"/>
    <n v="14766.941647631054"/>
    <x v="0"/>
    <x v="0"/>
  </r>
  <r>
    <x v="0"/>
    <x v="2"/>
    <x v="8"/>
    <x v="8"/>
    <x v="2"/>
    <x v="33"/>
    <n v="4312.2957178573915"/>
    <x v="1"/>
    <x v="0"/>
  </r>
  <r>
    <x v="0"/>
    <x v="2"/>
    <x v="8"/>
    <x v="8"/>
    <x v="2"/>
    <x v="34"/>
    <n v="10362.27442536411"/>
    <x v="0"/>
    <x v="0"/>
  </r>
  <r>
    <x v="0"/>
    <x v="2"/>
    <x v="8"/>
    <x v="8"/>
    <x v="2"/>
    <x v="34"/>
    <n v="3888.8445014898243"/>
    <x v="1"/>
    <x v="0"/>
  </r>
  <r>
    <x v="0"/>
    <x v="2"/>
    <x v="9"/>
    <x v="9"/>
    <x v="2"/>
    <x v="15"/>
    <n v="4623.5803237183918"/>
    <x v="0"/>
    <x v="0"/>
  </r>
  <r>
    <x v="0"/>
    <x v="2"/>
    <x v="9"/>
    <x v="9"/>
    <x v="2"/>
    <x v="15"/>
    <n v="3391.1668799369045"/>
    <x v="1"/>
    <x v="0"/>
  </r>
  <r>
    <x v="0"/>
    <x v="2"/>
    <x v="9"/>
    <x v="9"/>
    <x v="2"/>
    <x v="16"/>
    <n v="16030.838240345989"/>
    <x v="0"/>
    <x v="0"/>
  </r>
  <r>
    <x v="0"/>
    <x v="2"/>
    <x v="9"/>
    <x v="9"/>
    <x v="2"/>
    <x v="16"/>
    <n v="3889.2389075854162"/>
    <x v="1"/>
    <x v="0"/>
  </r>
  <r>
    <x v="0"/>
    <x v="2"/>
    <x v="9"/>
    <x v="9"/>
    <x v="2"/>
    <x v="17"/>
    <n v="14011.457703424052"/>
    <x v="0"/>
    <x v="0"/>
  </r>
  <r>
    <x v="0"/>
    <x v="2"/>
    <x v="9"/>
    <x v="9"/>
    <x v="2"/>
    <x v="17"/>
    <n v="1364.1579041857237"/>
    <x v="1"/>
    <x v="0"/>
  </r>
  <r>
    <x v="0"/>
    <x v="2"/>
    <x v="9"/>
    <x v="9"/>
    <x v="2"/>
    <x v="18"/>
    <n v="38276.804701202833"/>
    <x v="0"/>
    <x v="0"/>
  </r>
  <r>
    <x v="0"/>
    <x v="2"/>
    <x v="9"/>
    <x v="9"/>
    <x v="2"/>
    <x v="18"/>
    <n v="2319.5272213951112"/>
    <x v="1"/>
    <x v="0"/>
  </r>
  <r>
    <x v="0"/>
    <x v="2"/>
    <x v="9"/>
    <x v="9"/>
    <x v="2"/>
    <x v="19"/>
    <n v="24002.631952824569"/>
    <x v="0"/>
    <x v="0"/>
  </r>
  <r>
    <x v="0"/>
    <x v="2"/>
    <x v="9"/>
    <x v="9"/>
    <x v="2"/>
    <x v="19"/>
    <n v="2291.4019901415018"/>
    <x v="1"/>
    <x v="0"/>
  </r>
  <r>
    <x v="0"/>
    <x v="2"/>
    <x v="9"/>
    <x v="9"/>
    <x v="2"/>
    <x v="20"/>
    <n v="2361.6968396558191"/>
    <x v="0"/>
    <x v="0"/>
  </r>
  <r>
    <x v="0"/>
    <x v="2"/>
    <x v="9"/>
    <x v="9"/>
    <x v="2"/>
    <x v="20"/>
    <n v="5814.102851398563"/>
    <x v="1"/>
    <x v="0"/>
  </r>
  <r>
    <x v="0"/>
    <x v="2"/>
    <x v="9"/>
    <x v="9"/>
    <x v="2"/>
    <x v="21"/>
    <n v="12796.485995277457"/>
    <x v="0"/>
    <x v="0"/>
  </r>
  <r>
    <x v="0"/>
    <x v="2"/>
    <x v="9"/>
    <x v="9"/>
    <x v="2"/>
    <x v="21"/>
    <n v="6961.0263649279505"/>
    <x v="1"/>
    <x v="0"/>
  </r>
  <r>
    <x v="0"/>
    <x v="2"/>
    <x v="9"/>
    <x v="9"/>
    <x v="2"/>
    <x v="22"/>
    <n v="24210.173255067264"/>
    <x v="0"/>
    <x v="0"/>
  </r>
  <r>
    <x v="0"/>
    <x v="2"/>
    <x v="9"/>
    <x v="9"/>
    <x v="2"/>
    <x v="22"/>
    <n v="1776.1487623776736"/>
    <x v="1"/>
    <x v="0"/>
  </r>
  <r>
    <x v="0"/>
    <x v="2"/>
    <x v="9"/>
    <x v="9"/>
    <x v="2"/>
    <x v="23"/>
    <n v="14500.871051896784"/>
    <x v="0"/>
    <x v="0"/>
  </r>
  <r>
    <x v="0"/>
    <x v="2"/>
    <x v="9"/>
    <x v="9"/>
    <x v="2"/>
    <x v="23"/>
    <n v="2088.9217175466933"/>
    <x v="1"/>
    <x v="0"/>
  </r>
  <r>
    <x v="0"/>
    <x v="2"/>
    <x v="9"/>
    <x v="9"/>
    <x v="2"/>
    <x v="24"/>
    <n v="1171.7260691226275"/>
    <x v="0"/>
    <x v="0"/>
  </r>
  <r>
    <x v="0"/>
    <x v="2"/>
    <x v="9"/>
    <x v="9"/>
    <x v="2"/>
    <x v="24"/>
    <n v="1928.5239867691234"/>
    <x v="1"/>
    <x v="0"/>
  </r>
  <r>
    <x v="0"/>
    <x v="2"/>
    <x v="9"/>
    <x v="9"/>
    <x v="2"/>
    <x v="25"/>
    <n v="4837.0315066320763"/>
    <x v="0"/>
    <x v="0"/>
  </r>
  <r>
    <x v="0"/>
    <x v="2"/>
    <x v="9"/>
    <x v="9"/>
    <x v="2"/>
    <x v="25"/>
    <n v="2491.1250523082613"/>
    <x v="1"/>
    <x v="0"/>
  </r>
  <r>
    <x v="0"/>
    <x v="2"/>
    <x v="9"/>
    <x v="9"/>
    <x v="2"/>
    <x v="26"/>
    <n v="12879.458523524823"/>
    <x v="0"/>
    <x v="0"/>
  </r>
  <r>
    <x v="0"/>
    <x v="2"/>
    <x v="9"/>
    <x v="9"/>
    <x v="2"/>
    <x v="26"/>
    <n v="9086.6724478170872"/>
    <x v="1"/>
    <x v="0"/>
  </r>
  <r>
    <x v="0"/>
    <x v="2"/>
    <x v="9"/>
    <x v="9"/>
    <x v="2"/>
    <x v="27"/>
    <n v="1082.4612894420836"/>
    <x v="0"/>
    <x v="0"/>
  </r>
  <r>
    <x v="0"/>
    <x v="2"/>
    <x v="9"/>
    <x v="9"/>
    <x v="2"/>
    <x v="27"/>
    <n v="2228.9330627402733"/>
    <x v="1"/>
    <x v="0"/>
  </r>
  <r>
    <x v="0"/>
    <x v="2"/>
    <x v="9"/>
    <x v="9"/>
    <x v="2"/>
    <x v="28"/>
    <n v="14064.677451503203"/>
    <x v="0"/>
    <x v="0"/>
  </r>
  <r>
    <x v="0"/>
    <x v="2"/>
    <x v="9"/>
    <x v="9"/>
    <x v="2"/>
    <x v="28"/>
    <n v="501.22793477258676"/>
    <x v="1"/>
    <x v="0"/>
  </r>
  <r>
    <x v="0"/>
    <x v="2"/>
    <x v="9"/>
    <x v="9"/>
    <x v="2"/>
    <x v="29"/>
    <n v="11653.05822870221"/>
    <x v="0"/>
    <x v="0"/>
  </r>
  <r>
    <x v="0"/>
    <x v="2"/>
    <x v="9"/>
    <x v="9"/>
    <x v="2"/>
    <x v="29"/>
    <n v="3237.4968450585516"/>
    <x v="1"/>
    <x v="0"/>
  </r>
  <r>
    <x v="0"/>
    <x v="2"/>
    <x v="9"/>
    <x v="9"/>
    <x v="2"/>
    <x v="30"/>
    <n v="15980.224990507682"/>
    <x v="0"/>
    <x v="0"/>
  </r>
  <r>
    <x v="0"/>
    <x v="2"/>
    <x v="9"/>
    <x v="9"/>
    <x v="2"/>
    <x v="30"/>
    <n v="3611.8509369969711"/>
    <x v="1"/>
    <x v="0"/>
  </r>
  <r>
    <x v="0"/>
    <x v="2"/>
    <x v="9"/>
    <x v="9"/>
    <x v="2"/>
    <x v="31"/>
    <n v="8809.2677294673049"/>
    <x v="0"/>
    <x v="0"/>
  </r>
  <r>
    <x v="0"/>
    <x v="2"/>
    <x v="9"/>
    <x v="9"/>
    <x v="2"/>
    <x v="31"/>
    <n v="2635.22274281402"/>
    <x v="1"/>
    <x v="0"/>
  </r>
  <r>
    <x v="0"/>
    <x v="2"/>
    <x v="9"/>
    <x v="9"/>
    <x v="2"/>
    <x v="32"/>
    <n v="21586.964448818522"/>
    <x v="0"/>
    <x v="0"/>
  </r>
  <r>
    <x v="0"/>
    <x v="2"/>
    <x v="9"/>
    <x v="9"/>
    <x v="2"/>
    <x v="32"/>
    <n v="877.87928290991897"/>
    <x v="1"/>
    <x v="0"/>
  </r>
  <r>
    <x v="0"/>
    <x v="2"/>
    <x v="9"/>
    <x v="9"/>
    <x v="2"/>
    <x v="33"/>
    <n v="24649.03618390152"/>
    <x v="0"/>
    <x v="0"/>
  </r>
  <r>
    <x v="0"/>
    <x v="2"/>
    <x v="9"/>
    <x v="9"/>
    <x v="2"/>
    <x v="33"/>
    <n v="3013.4760040727042"/>
    <x v="1"/>
    <x v="0"/>
  </r>
  <r>
    <x v="0"/>
    <x v="2"/>
    <x v="9"/>
    <x v="9"/>
    <x v="2"/>
    <x v="34"/>
    <n v="6792.5429374252308"/>
    <x v="0"/>
    <x v="0"/>
  </r>
  <r>
    <x v="0"/>
    <x v="2"/>
    <x v="9"/>
    <x v="9"/>
    <x v="2"/>
    <x v="34"/>
    <n v="2365.5047313763312"/>
    <x v="1"/>
    <x v="0"/>
  </r>
  <r>
    <x v="0"/>
    <x v="2"/>
    <x v="10"/>
    <x v="10"/>
    <x v="2"/>
    <x v="15"/>
    <n v="11812.388724882134"/>
    <x v="0"/>
    <x v="0"/>
  </r>
  <r>
    <x v="0"/>
    <x v="2"/>
    <x v="10"/>
    <x v="10"/>
    <x v="2"/>
    <x v="16"/>
    <n v="10605.589574909214"/>
    <x v="0"/>
    <x v="0"/>
  </r>
  <r>
    <x v="0"/>
    <x v="2"/>
    <x v="10"/>
    <x v="10"/>
    <x v="2"/>
    <x v="17"/>
    <n v="21326.697304954752"/>
    <x v="0"/>
    <x v="0"/>
  </r>
  <r>
    <x v="0"/>
    <x v="2"/>
    <x v="10"/>
    <x v="10"/>
    <x v="2"/>
    <x v="18"/>
    <n v="24150.397527097666"/>
    <x v="0"/>
    <x v="0"/>
  </r>
  <r>
    <x v="0"/>
    <x v="2"/>
    <x v="10"/>
    <x v="10"/>
    <x v="2"/>
    <x v="19"/>
    <n v="76492.742030875088"/>
    <x v="0"/>
    <x v="0"/>
  </r>
  <r>
    <x v="0"/>
    <x v="2"/>
    <x v="10"/>
    <x v="10"/>
    <x v="2"/>
    <x v="20"/>
    <n v="17969.956045655421"/>
    <x v="0"/>
    <x v="0"/>
  </r>
  <r>
    <x v="0"/>
    <x v="2"/>
    <x v="10"/>
    <x v="10"/>
    <x v="2"/>
    <x v="21"/>
    <n v="1746.7386344102156"/>
    <x v="0"/>
    <x v="0"/>
  </r>
  <r>
    <x v="0"/>
    <x v="2"/>
    <x v="10"/>
    <x v="10"/>
    <x v="2"/>
    <x v="22"/>
    <n v="26610.437365812671"/>
    <x v="0"/>
    <x v="0"/>
  </r>
  <r>
    <x v="0"/>
    <x v="2"/>
    <x v="10"/>
    <x v="10"/>
    <x v="2"/>
    <x v="22"/>
    <n v="617.68384291955704"/>
    <x v="1"/>
    <x v="0"/>
  </r>
  <r>
    <x v="0"/>
    <x v="2"/>
    <x v="10"/>
    <x v="10"/>
    <x v="2"/>
    <x v="23"/>
    <n v="27677.715771749565"/>
    <x v="0"/>
    <x v="0"/>
  </r>
  <r>
    <x v="0"/>
    <x v="2"/>
    <x v="10"/>
    <x v="10"/>
    <x v="2"/>
    <x v="24"/>
    <n v="691.29800581235259"/>
    <x v="0"/>
    <x v="0"/>
  </r>
  <r>
    <x v="0"/>
    <x v="2"/>
    <x v="10"/>
    <x v="10"/>
    <x v="2"/>
    <x v="25"/>
    <n v="62306.833182677772"/>
    <x v="0"/>
    <x v="0"/>
  </r>
  <r>
    <x v="0"/>
    <x v="2"/>
    <x v="10"/>
    <x v="10"/>
    <x v="2"/>
    <x v="25"/>
    <n v="359.83502568825685"/>
    <x v="1"/>
    <x v="0"/>
  </r>
  <r>
    <x v="0"/>
    <x v="2"/>
    <x v="10"/>
    <x v="10"/>
    <x v="2"/>
    <x v="26"/>
    <n v="7486.0759364224668"/>
    <x v="0"/>
    <x v="0"/>
  </r>
  <r>
    <x v="0"/>
    <x v="2"/>
    <x v="10"/>
    <x v="10"/>
    <x v="2"/>
    <x v="27"/>
    <n v="12928.75671078497"/>
    <x v="0"/>
    <x v="0"/>
  </r>
  <r>
    <x v="0"/>
    <x v="2"/>
    <x v="10"/>
    <x v="10"/>
    <x v="2"/>
    <x v="28"/>
    <n v="33194.702197952603"/>
    <x v="0"/>
    <x v="0"/>
  </r>
  <r>
    <x v="0"/>
    <x v="2"/>
    <x v="10"/>
    <x v="10"/>
    <x v="2"/>
    <x v="29"/>
    <n v="11416.08542430978"/>
    <x v="0"/>
    <x v="0"/>
  </r>
  <r>
    <x v="0"/>
    <x v="2"/>
    <x v="10"/>
    <x v="10"/>
    <x v="2"/>
    <x v="29"/>
    <n v="1700.3437981475417"/>
    <x v="1"/>
    <x v="0"/>
  </r>
  <r>
    <x v="0"/>
    <x v="2"/>
    <x v="10"/>
    <x v="10"/>
    <x v="2"/>
    <x v="30"/>
    <n v="19470.557237936828"/>
    <x v="0"/>
    <x v="0"/>
  </r>
  <r>
    <x v="0"/>
    <x v="2"/>
    <x v="10"/>
    <x v="10"/>
    <x v="2"/>
    <x v="31"/>
    <n v="28927.209338110799"/>
    <x v="0"/>
    <x v="0"/>
  </r>
  <r>
    <x v="0"/>
    <x v="2"/>
    <x v="10"/>
    <x v="10"/>
    <x v="2"/>
    <x v="32"/>
    <n v="5963.1690899325058"/>
    <x v="0"/>
    <x v="0"/>
  </r>
  <r>
    <x v="0"/>
    <x v="2"/>
    <x v="10"/>
    <x v="10"/>
    <x v="2"/>
    <x v="32"/>
    <n v="2452.1562626035984"/>
    <x v="1"/>
    <x v="0"/>
  </r>
  <r>
    <x v="0"/>
    <x v="2"/>
    <x v="10"/>
    <x v="10"/>
    <x v="2"/>
    <x v="33"/>
    <n v="15799.329259329648"/>
    <x v="0"/>
    <x v="0"/>
  </r>
  <r>
    <x v="0"/>
    <x v="2"/>
    <x v="10"/>
    <x v="10"/>
    <x v="2"/>
    <x v="33"/>
    <n v="1937.0795681755365"/>
    <x v="1"/>
    <x v="0"/>
  </r>
  <r>
    <x v="0"/>
    <x v="2"/>
    <x v="10"/>
    <x v="10"/>
    <x v="2"/>
    <x v="34"/>
    <n v="15079.716770291441"/>
    <x v="0"/>
    <x v="0"/>
  </r>
  <r>
    <x v="0"/>
    <x v="2"/>
    <x v="10"/>
    <x v="10"/>
    <x v="2"/>
    <x v="34"/>
    <n v="923.64248635460251"/>
    <x v="1"/>
    <x v="0"/>
  </r>
  <r>
    <x v="0"/>
    <x v="2"/>
    <x v="11"/>
    <x v="11"/>
    <x v="2"/>
    <x v="15"/>
    <n v="77011.699623041932"/>
    <x v="0"/>
    <x v="0"/>
  </r>
  <r>
    <x v="0"/>
    <x v="2"/>
    <x v="11"/>
    <x v="11"/>
    <x v="2"/>
    <x v="15"/>
    <n v="9528.4741690128267"/>
    <x v="1"/>
    <x v="0"/>
  </r>
  <r>
    <x v="0"/>
    <x v="2"/>
    <x v="11"/>
    <x v="11"/>
    <x v="2"/>
    <x v="16"/>
    <n v="111417.7768638233"/>
    <x v="0"/>
    <x v="0"/>
  </r>
  <r>
    <x v="0"/>
    <x v="2"/>
    <x v="11"/>
    <x v="11"/>
    <x v="2"/>
    <x v="16"/>
    <n v="3913.744056134778"/>
    <x v="1"/>
    <x v="0"/>
  </r>
  <r>
    <x v="0"/>
    <x v="2"/>
    <x v="11"/>
    <x v="11"/>
    <x v="2"/>
    <x v="17"/>
    <n v="82678.538957817771"/>
    <x v="0"/>
    <x v="0"/>
  </r>
  <r>
    <x v="0"/>
    <x v="2"/>
    <x v="11"/>
    <x v="11"/>
    <x v="2"/>
    <x v="17"/>
    <n v="496.03040581030461"/>
    <x v="1"/>
    <x v="0"/>
  </r>
  <r>
    <x v="0"/>
    <x v="2"/>
    <x v="11"/>
    <x v="11"/>
    <x v="2"/>
    <x v="18"/>
    <n v="57893.981535069011"/>
    <x v="0"/>
    <x v="0"/>
  </r>
  <r>
    <x v="0"/>
    <x v="2"/>
    <x v="11"/>
    <x v="11"/>
    <x v="2"/>
    <x v="18"/>
    <n v="4688.4215520956814"/>
    <x v="1"/>
    <x v="0"/>
  </r>
  <r>
    <x v="0"/>
    <x v="2"/>
    <x v="11"/>
    <x v="11"/>
    <x v="2"/>
    <x v="19"/>
    <n v="67981.121378099197"/>
    <x v="0"/>
    <x v="0"/>
  </r>
  <r>
    <x v="0"/>
    <x v="2"/>
    <x v="11"/>
    <x v="11"/>
    <x v="2"/>
    <x v="19"/>
    <n v="11016.331517820605"/>
    <x v="1"/>
    <x v="0"/>
  </r>
  <r>
    <x v="0"/>
    <x v="2"/>
    <x v="11"/>
    <x v="11"/>
    <x v="2"/>
    <x v="20"/>
    <n v="90767.243546014957"/>
    <x v="0"/>
    <x v="0"/>
  </r>
  <r>
    <x v="0"/>
    <x v="2"/>
    <x v="11"/>
    <x v="11"/>
    <x v="2"/>
    <x v="20"/>
    <n v="1501.2051280364594"/>
    <x v="1"/>
    <x v="0"/>
  </r>
  <r>
    <x v="0"/>
    <x v="2"/>
    <x v="11"/>
    <x v="11"/>
    <x v="2"/>
    <x v="21"/>
    <n v="54129.679477114834"/>
    <x v="0"/>
    <x v="0"/>
  </r>
  <r>
    <x v="0"/>
    <x v="2"/>
    <x v="11"/>
    <x v="11"/>
    <x v="2"/>
    <x v="21"/>
    <n v="28131.3839817722"/>
    <x v="1"/>
    <x v="0"/>
  </r>
  <r>
    <x v="0"/>
    <x v="2"/>
    <x v="11"/>
    <x v="11"/>
    <x v="2"/>
    <x v="22"/>
    <n v="17450.802815656603"/>
    <x v="0"/>
    <x v="0"/>
  </r>
  <r>
    <x v="0"/>
    <x v="2"/>
    <x v="11"/>
    <x v="11"/>
    <x v="2"/>
    <x v="22"/>
    <n v="11958.337007682425"/>
    <x v="1"/>
    <x v="0"/>
  </r>
  <r>
    <x v="0"/>
    <x v="2"/>
    <x v="11"/>
    <x v="11"/>
    <x v="2"/>
    <x v="23"/>
    <n v="81884.699265992982"/>
    <x v="0"/>
    <x v="0"/>
  </r>
  <r>
    <x v="0"/>
    <x v="2"/>
    <x v="11"/>
    <x v="11"/>
    <x v="2"/>
    <x v="23"/>
    <n v="8038.8924891120914"/>
    <x v="1"/>
    <x v="0"/>
  </r>
  <r>
    <x v="0"/>
    <x v="2"/>
    <x v="11"/>
    <x v="11"/>
    <x v="2"/>
    <x v="24"/>
    <n v="45136.940985391579"/>
    <x v="0"/>
    <x v="0"/>
  </r>
  <r>
    <x v="0"/>
    <x v="2"/>
    <x v="11"/>
    <x v="11"/>
    <x v="2"/>
    <x v="24"/>
    <n v="9096.1926763561314"/>
    <x v="1"/>
    <x v="0"/>
  </r>
  <r>
    <x v="0"/>
    <x v="2"/>
    <x v="11"/>
    <x v="11"/>
    <x v="2"/>
    <x v="25"/>
    <n v="58838.059680099039"/>
    <x v="0"/>
    <x v="0"/>
  </r>
  <r>
    <x v="0"/>
    <x v="2"/>
    <x v="11"/>
    <x v="11"/>
    <x v="2"/>
    <x v="25"/>
    <n v="3268.5563845096417"/>
    <x v="1"/>
    <x v="0"/>
  </r>
  <r>
    <x v="0"/>
    <x v="2"/>
    <x v="11"/>
    <x v="11"/>
    <x v="2"/>
    <x v="26"/>
    <n v="58487.397735368635"/>
    <x v="0"/>
    <x v="0"/>
  </r>
  <r>
    <x v="0"/>
    <x v="2"/>
    <x v="11"/>
    <x v="11"/>
    <x v="2"/>
    <x v="26"/>
    <n v="7586.1477542143266"/>
    <x v="1"/>
    <x v="0"/>
  </r>
  <r>
    <x v="0"/>
    <x v="2"/>
    <x v="11"/>
    <x v="11"/>
    <x v="2"/>
    <x v="27"/>
    <n v="67739.050179346566"/>
    <x v="0"/>
    <x v="0"/>
  </r>
  <r>
    <x v="0"/>
    <x v="2"/>
    <x v="11"/>
    <x v="11"/>
    <x v="2"/>
    <x v="27"/>
    <n v="2698.5844488380344"/>
    <x v="1"/>
    <x v="0"/>
  </r>
  <r>
    <x v="0"/>
    <x v="2"/>
    <x v="11"/>
    <x v="11"/>
    <x v="2"/>
    <x v="28"/>
    <n v="39257.844375349217"/>
    <x v="0"/>
    <x v="0"/>
  </r>
  <r>
    <x v="0"/>
    <x v="2"/>
    <x v="11"/>
    <x v="11"/>
    <x v="2"/>
    <x v="28"/>
    <n v="10410.699061963454"/>
    <x v="1"/>
    <x v="0"/>
  </r>
  <r>
    <x v="0"/>
    <x v="2"/>
    <x v="11"/>
    <x v="11"/>
    <x v="2"/>
    <x v="29"/>
    <n v="58462.488233019889"/>
    <x v="0"/>
    <x v="0"/>
  </r>
  <r>
    <x v="0"/>
    <x v="2"/>
    <x v="11"/>
    <x v="11"/>
    <x v="2"/>
    <x v="29"/>
    <n v="653.29237928517136"/>
    <x v="1"/>
    <x v="0"/>
  </r>
  <r>
    <x v="0"/>
    <x v="2"/>
    <x v="11"/>
    <x v="11"/>
    <x v="2"/>
    <x v="30"/>
    <n v="58363.206003195235"/>
    <x v="0"/>
    <x v="0"/>
  </r>
  <r>
    <x v="0"/>
    <x v="2"/>
    <x v="11"/>
    <x v="11"/>
    <x v="2"/>
    <x v="30"/>
    <n v="772.45727811222298"/>
    <x v="1"/>
    <x v="0"/>
  </r>
  <r>
    <x v="0"/>
    <x v="2"/>
    <x v="11"/>
    <x v="11"/>
    <x v="2"/>
    <x v="31"/>
    <n v="59481.999879185969"/>
    <x v="0"/>
    <x v="0"/>
  </r>
  <r>
    <x v="0"/>
    <x v="2"/>
    <x v="11"/>
    <x v="11"/>
    <x v="2"/>
    <x v="31"/>
    <n v="2687.7395392398994"/>
    <x v="1"/>
    <x v="0"/>
  </r>
  <r>
    <x v="0"/>
    <x v="2"/>
    <x v="11"/>
    <x v="11"/>
    <x v="2"/>
    <x v="32"/>
    <n v="21071.980556300714"/>
    <x v="0"/>
    <x v="0"/>
  </r>
  <r>
    <x v="0"/>
    <x v="2"/>
    <x v="11"/>
    <x v="11"/>
    <x v="2"/>
    <x v="32"/>
    <n v="3768.7748358016365"/>
    <x v="1"/>
    <x v="0"/>
  </r>
  <r>
    <x v="0"/>
    <x v="2"/>
    <x v="11"/>
    <x v="11"/>
    <x v="2"/>
    <x v="33"/>
    <n v="149354.08937547606"/>
    <x v="0"/>
    <x v="0"/>
  </r>
  <r>
    <x v="0"/>
    <x v="2"/>
    <x v="11"/>
    <x v="11"/>
    <x v="2"/>
    <x v="33"/>
    <n v="23320.070221212034"/>
    <x v="1"/>
    <x v="0"/>
  </r>
  <r>
    <x v="0"/>
    <x v="2"/>
    <x v="11"/>
    <x v="11"/>
    <x v="2"/>
    <x v="34"/>
    <n v="43272.774688798781"/>
    <x v="0"/>
    <x v="0"/>
  </r>
  <r>
    <x v="0"/>
    <x v="2"/>
    <x v="11"/>
    <x v="11"/>
    <x v="2"/>
    <x v="34"/>
    <n v="6930.1198100494166"/>
    <x v="1"/>
    <x v="0"/>
  </r>
  <r>
    <x v="0"/>
    <x v="2"/>
    <x v="12"/>
    <x v="12"/>
    <x v="2"/>
    <x v="15"/>
    <n v="35741.600661763339"/>
    <x v="0"/>
    <x v="0"/>
  </r>
  <r>
    <x v="0"/>
    <x v="2"/>
    <x v="12"/>
    <x v="12"/>
    <x v="2"/>
    <x v="15"/>
    <n v="5896.3822276739093"/>
    <x v="1"/>
    <x v="0"/>
  </r>
  <r>
    <x v="0"/>
    <x v="2"/>
    <x v="12"/>
    <x v="12"/>
    <x v="2"/>
    <x v="16"/>
    <n v="16362.296412492693"/>
    <x v="0"/>
    <x v="0"/>
  </r>
  <r>
    <x v="0"/>
    <x v="2"/>
    <x v="12"/>
    <x v="12"/>
    <x v="2"/>
    <x v="16"/>
    <n v="13648.185985912212"/>
    <x v="1"/>
    <x v="0"/>
  </r>
  <r>
    <x v="0"/>
    <x v="2"/>
    <x v="12"/>
    <x v="12"/>
    <x v="2"/>
    <x v="17"/>
    <n v="42355.447951691225"/>
    <x v="0"/>
    <x v="0"/>
  </r>
  <r>
    <x v="0"/>
    <x v="2"/>
    <x v="12"/>
    <x v="12"/>
    <x v="2"/>
    <x v="17"/>
    <n v="17579.049527412208"/>
    <x v="1"/>
    <x v="0"/>
  </r>
  <r>
    <x v="0"/>
    <x v="2"/>
    <x v="12"/>
    <x v="12"/>
    <x v="2"/>
    <x v="18"/>
    <n v="9483.2375276499733"/>
    <x v="0"/>
    <x v="0"/>
  </r>
  <r>
    <x v="0"/>
    <x v="2"/>
    <x v="12"/>
    <x v="12"/>
    <x v="2"/>
    <x v="18"/>
    <n v="515.2251894180481"/>
    <x v="1"/>
    <x v="0"/>
  </r>
  <r>
    <x v="0"/>
    <x v="2"/>
    <x v="12"/>
    <x v="12"/>
    <x v="2"/>
    <x v="19"/>
    <n v="32763.249421781667"/>
    <x v="0"/>
    <x v="0"/>
  </r>
  <r>
    <x v="0"/>
    <x v="2"/>
    <x v="12"/>
    <x v="12"/>
    <x v="2"/>
    <x v="19"/>
    <n v="1528.9868900931494"/>
    <x v="1"/>
    <x v="0"/>
  </r>
  <r>
    <x v="0"/>
    <x v="2"/>
    <x v="12"/>
    <x v="12"/>
    <x v="2"/>
    <x v="20"/>
    <n v="40366.882171822275"/>
    <x v="0"/>
    <x v="0"/>
  </r>
  <r>
    <x v="0"/>
    <x v="2"/>
    <x v="12"/>
    <x v="12"/>
    <x v="2"/>
    <x v="20"/>
    <n v="798.72699087177295"/>
    <x v="1"/>
    <x v="0"/>
  </r>
  <r>
    <x v="0"/>
    <x v="2"/>
    <x v="12"/>
    <x v="12"/>
    <x v="2"/>
    <x v="21"/>
    <n v="82864.098276029967"/>
    <x v="0"/>
    <x v="0"/>
  </r>
  <r>
    <x v="0"/>
    <x v="2"/>
    <x v="12"/>
    <x v="12"/>
    <x v="2"/>
    <x v="21"/>
    <n v="4952.0932483875185"/>
    <x v="1"/>
    <x v="0"/>
  </r>
  <r>
    <x v="0"/>
    <x v="2"/>
    <x v="12"/>
    <x v="12"/>
    <x v="2"/>
    <x v="22"/>
    <n v="35707.055825505755"/>
    <x v="0"/>
    <x v="0"/>
  </r>
  <r>
    <x v="0"/>
    <x v="2"/>
    <x v="12"/>
    <x v="12"/>
    <x v="2"/>
    <x v="22"/>
    <n v="1202.2835371569236"/>
    <x v="1"/>
    <x v="0"/>
  </r>
  <r>
    <x v="0"/>
    <x v="2"/>
    <x v="12"/>
    <x v="12"/>
    <x v="2"/>
    <x v="23"/>
    <n v="7102.0873695814853"/>
    <x v="0"/>
    <x v="0"/>
  </r>
  <r>
    <x v="0"/>
    <x v="2"/>
    <x v="12"/>
    <x v="12"/>
    <x v="2"/>
    <x v="23"/>
    <n v="5457.4395179978537"/>
    <x v="1"/>
    <x v="0"/>
  </r>
  <r>
    <x v="0"/>
    <x v="2"/>
    <x v="12"/>
    <x v="12"/>
    <x v="2"/>
    <x v="24"/>
    <n v="15308.22533155432"/>
    <x v="0"/>
    <x v="0"/>
  </r>
  <r>
    <x v="0"/>
    <x v="2"/>
    <x v="12"/>
    <x v="12"/>
    <x v="2"/>
    <x v="24"/>
    <n v="3215.1928534858616"/>
    <x v="1"/>
    <x v="0"/>
  </r>
  <r>
    <x v="0"/>
    <x v="2"/>
    <x v="12"/>
    <x v="12"/>
    <x v="2"/>
    <x v="25"/>
    <n v="121935.78495143623"/>
    <x v="0"/>
    <x v="0"/>
  </r>
  <r>
    <x v="0"/>
    <x v="2"/>
    <x v="12"/>
    <x v="12"/>
    <x v="2"/>
    <x v="25"/>
    <n v="5725.9151846831473"/>
    <x v="1"/>
    <x v="0"/>
  </r>
  <r>
    <x v="0"/>
    <x v="2"/>
    <x v="12"/>
    <x v="12"/>
    <x v="2"/>
    <x v="26"/>
    <n v="19682.575942969775"/>
    <x v="0"/>
    <x v="0"/>
  </r>
  <r>
    <x v="0"/>
    <x v="2"/>
    <x v="12"/>
    <x v="12"/>
    <x v="2"/>
    <x v="26"/>
    <n v="15506.195182146137"/>
    <x v="1"/>
    <x v="0"/>
  </r>
  <r>
    <x v="0"/>
    <x v="2"/>
    <x v="12"/>
    <x v="12"/>
    <x v="2"/>
    <x v="27"/>
    <n v="47526.301645253472"/>
    <x v="0"/>
    <x v="0"/>
  </r>
  <r>
    <x v="0"/>
    <x v="2"/>
    <x v="12"/>
    <x v="12"/>
    <x v="2"/>
    <x v="27"/>
    <n v="592.39771168762024"/>
    <x v="1"/>
    <x v="0"/>
  </r>
  <r>
    <x v="0"/>
    <x v="2"/>
    <x v="12"/>
    <x v="12"/>
    <x v="2"/>
    <x v="28"/>
    <n v="26202.032468424266"/>
    <x v="0"/>
    <x v="0"/>
  </r>
  <r>
    <x v="0"/>
    <x v="2"/>
    <x v="12"/>
    <x v="12"/>
    <x v="2"/>
    <x v="28"/>
    <n v="43.463882614917466"/>
    <x v="1"/>
    <x v="0"/>
  </r>
  <r>
    <x v="0"/>
    <x v="2"/>
    <x v="12"/>
    <x v="12"/>
    <x v="2"/>
    <x v="29"/>
    <n v="32880.366933357094"/>
    <x v="0"/>
    <x v="0"/>
  </r>
  <r>
    <x v="0"/>
    <x v="2"/>
    <x v="12"/>
    <x v="12"/>
    <x v="2"/>
    <x v="29"/>
    <n v="7915.5725241849304"/>
    <x v="1"/>
    <x v="0"/>
  </r>
  <r>
    <x v="0"/>
    <x v="2"/>
    <x v="12"/>
    <x v="12"/>
    <x v="2"/>
    <x v="30"/>
    <n v="51119.970758152696"/>
    <x v="0"/>
    <x v="0"/>
  </r>
  <r>
    <x v="0"/>
    <x v="2"/>
    <x v="12"/>
    <x v="12"/>
    <x v="2"/>
    <x v="30"/>
    <n v="12450.232513921057"/>
    <x v="1"/>
    <x v="0"/>
  </r>
  <r>
    <x v="0"/>
    <x v="2"/>
    <x v="12"/>
    <x v="12"/>
    <x v="2"/>
    <x v="31"/>
    <n v="23460.30883686063"/>
    <x v="0"/>
    <x v="0"/>
  </r>
  <r>
    <x v="0"/>
    <x v="2"/>
    <x v="12"/>
    <x v="12"/>
    <x v="2"/>
    <x v="31"/>
    <n v="11773.499179927445"/>
    <x v="1"/>
    <x v="0"/>
  </r>
  <r>
    <x v="0"/>
    <x v="2"/>
    <x v="12"/>
    <x v="12"/>
    <x v="2"/>
    <x v="32"/>
    <n v="4625.6042055308089"/>
    <x v="0"/>
    <x v="0"/>
  </r>
  <r>
    <x v="0"/>
    <x v="2"/>
    <x v="12"/>
    <x v="12"/>
    <x v="2"/>
    <x v="32"/>
    <n v="3326.0504106711255"/>
    <x v="1"/>
    <x v="0"/>
  </r>
  <r>
    <x v="0"/>
    <x v="2"/>
    <x v="12"/>
    <x v="12"/>
    <x v="2"/>
    <x v="33"/>
    <n v="76318.02618420712"/>
    <x v="0"/>
    <x v="0"/>
  </r>
  <r>
    <x v="0"/>
    <x v="2"/>
    <x v="12"/>
    <x v="12"/>
    <x v="2"/>
    <x v="33"/>
    <n v="1633.6430958360845"/>
    <x v="1"/>
    <x v="0"/>
  </r>
  <r>
    <x v="0"/>
    <x v="2"/>
    <x v="12"/>
    <x v="12"/>
    <x v="2"/>
    <x v="34"/>
    <n v="29484.304802271796"/>
    <x v="0"/>
    <x v="0"/>
  </r>
  <r>
    <x v="0"/>
    <x v="2"/>
    <x v="12"/>
    <x v="12"/>
    <x v="2"/>
    <x v="34"/>
    <n v="2256.6047566480379"/>
    <x v="1"/>
    <x v="0"/>
  </r>
  <r>
    <x v="0"/>
    <x v="2"/>
    <x v="13"/>
    <x v="5"/>
    <x v="2"/>
    <x v="15"/>
    <n v="31799.74215769182"/>
    <x v="0"/>
    <x v="0"/>
  </r>
  <r>
    <x v="0"/>
    <x v="2"/>
    <x v="13"/>
    <x v="5"/>
    <x v="2"/>
    <x v="15"/>
    <n v="9299.9047353498463"/>
    <x v="1"/>
    <x v="0"/>
  </r>
  <r>
    <x v="0"/>
    <x v="2"/>
    <x v="13"/>
    <x v="5"/>
    <x v="2"/>
    <x v="16"/>
    <n v="16595.904817340514"/>
    <x v="0"/>
    <x v="0"/>
  </r>
  <r>
    <x v="0"/>
    <x v="2"/>
    <x v="13"/>
    <x v="5"/>
    <x v="2"/>
    <x v="16"/>
    <n v="292.43695164570858"/>
    <x v="1"/>
    <x v="0"/>
  </r>
  <r>
    <x v="0"/>
    <x v="2"/>
    <x v="13"/>
    <x v="5"/>
    <x v="2"/>
    <x v="17"/>
    <n v="50231.184231597639"/>
    <x v="0"/>
    <x v="0"/>
  </r>
  <r>
    <x v="0"/>
    <x v="2"/>
    <x v="13"/>
    <x v="5"/>
    <x v="2"/>
    <x v="17"/>
    <n v="10632.136670514412"/>
    <x v="1"/>
    <x v="0"/>
  </r>
  <r>
    <x v="0"/>
    <x v="2"/>
    <x v="13"/>
    <x v="5"/>
    <x v="2"/>
    <x v="18"/>
    <n v="27400.569325640201"/>
    <x v="0"/>
    <x v="0"/>
  </r>
  <r>
    <x v="0"/>
    <x v="2"/>
    <x v="13"/>
    <x v="5"/>
    <x v="2"/>
    <x v="18"/>
    <n v="6674.6005890490969"/>
    <x v="1"/>
    <x v="0"/>
  </r>
  <r>
    <x v="0"/>
    <x v="2"/>
    <x v="13"/>
    <x v="5"/>
    <x v="2"/>
    <x v="19"/>
    <n v="23333.731592836462"/>
    <x v="0"/>
    <x v="0"/>
  </r>
  <r>
    <x v="0"/>
    <x v="2"/>
    <x v="13"/>
    <x v="5"/>
    <x v="2"/>
    <x v="19"/>
    <n v="4379.7391948174036"/>
    <x v="1"/>
    <x v="0"/>
  </r>
  <r>
    <x v="0"/>
    <x v="2"/>
    <x v="13"/>
    <x v="5"/>
    <x v="2"/>
    <x v="20"/>
    <n v="39104.053445127778"/>
    <x v="0"/>
    <x v="0"/>
  </r>
  <r>
    <x v="0"/>
    <x v="2"/>
    <x v="13"/>
    <x v="5"/>
    <x v="2"/>
    <x v="20"/>
    <n v="1066.6082158689092"/>
    <x v="1"/>
    <x v="0"/>
  </r>
  <r>
    <x v="0"/>
    <x v="2"/>
    <x v="13"/>
    <x v="5"/>
    <x v="2"/>
    <x v="21"/>
    <n v="46655.703168148524"/>
    <x v="0"/>
    <x v="0"/>
  </r>
  <r>
    <x v="0"/>
    <x v="2"/>
    <x v="13"/>
    <x v="5"/>
    <x v="2"/>
    <x v="21"/>
    <n v="6758.5507356675544"/>
    <x v="1"/>
    <x v="0"/>
  </r>
  <r>
    <x v="0"/>
    <x v="2"/>
    <x v="13"/>
    <x v="5"/>
    <x v="2"/>
    <x v="22"/>
    <n v="31502.885399883067"/>
    <x v="0"/>
    <x v="0"/>
  </r>
  <r>
    <x v="0"/>
    <x v="2"/>
    <x v="13"/>
    <x v="5"/>
    <x v="2"/>
    <x v="22"/>
    <n v="1959.579108981545"/>
    <x v="1"/>
    <x v="0"/>
  </r>
  <r>
    <x v="0"/>
    <x v="2"/>
    <x v="13"/>
    <x v="5"/>
    <x v="2"/>
    <x v="23"/>
    <n v="15162.731230095354"/>
    <x v="0"/>
    <x v="0"/>
  </r>
  <r>
    <x v="0"/>
    <x v="2"/>
    <x v="13"/>
    <x v="5"/>
    <x v="2"/>
    <x v="23"/>
    <n v="4686.8960079580738"/>
    <x v="1"/>
    <x v="0"/>
  </r>
  <r>
    <x v="0"/>
    <x v="2"/>
    <x v="13"/>
    <x v="5"/>
    <x v="2"/>
    <x v="24"/>
    <n v="44421.075174462021"/>
    <x v="0"/>
    <x v="0"/>
  </r>
  <r>
    <x v="0"/>
    <x v="2"/>
    <x v="13"/>
    <x v="5"/>
    <x v="2"/>
    <x v="24"/>
    <n v="11007.106874301546"/>
    <x v="1"/>
    <x v="0"/>
  </r>
  <r>
    <x v="0"/>
    <x v="2"/>
    <x v="13"/>
    <x v="5"/>
    <x v="2"/>
    <x v="25"/>
    <n v="15492.552803657822"/>
    <x v="0"/>
    <x v="0"/>
  </r>
  <r>
    <x v="0"/>
    <x v="2"/>
    <x v="13"/>
    <x v="5"/>
    <x v="2"/>
    <x v="25"/>
    <n v="1716.0526074264446"/>
    <x v="1"/>
    <x v="0"/>
  </r>
  <r>
    <x v="0"/>
    <x v="2"/>
    <x v="13"/>
    <x v="5"/>
    <x v="2"/>
    <x v="26"/>
    <n v="26244.100327462798"/>
    <x v="0"/>
    <x v="0"/>
  </r>
  <r>
    <x v="0"/>
    <x v="2"/>
    <x v="13"/>
    <x v="5"/>
    <x v="2"/>
    <x v="26"/>
    <n v="17965.485877636482"/>
    <x v="1"/>
    <x v="0"/>
  </r>
  <r>
    <x v="0"/>
    <x v="2"/>
    <x v="13"/>
    <x v="5"/>
    <x v="2"/>
    <x v="27"/>
    <n v="40866.819891149731"/>
    <x v="0"/>
    <x v="0"/>
  </r>
  <r>
    <x v="0"/>
    <x v="2"/>
    <x v="13"/>
    <x v="5"/>
    <x v="2"/>
    <x v="27"/>
    <n v="10132.756039354848"/>
    <x v="1"/>
    <x v="0"/>
  </r>
  <r>
    <x v="0"/>
    <x v="2"/>
    <x v="13"/>
    <x v="5"/>
    <x v="2"/>
    <x v="28"/>
    <n v="21909.354413942532"/>
    <x v="0"/>
    <x v="0"/>
  </r>
  <r>
    <x v="0"/>
    <x v="2"/>
    <x v="13"/>
    <x v="5"/>
    <x v="2"/>
    <x v="28"/>
    <n v="5625.363218449339"/>
    <x v="1"/>
    <x v="0"/>
  </r>
  <r>
    <x v="0"/>
    <x v="2"/>
    <x v="13"/>
    <x v="5"/>
    <x v="2"/>
    <x v="29"/>
    <n v="40584.895847764732"/>
    <x v="0"/>
    <x v="0"/>
  </r>
  <r>
    <x v="0"/>
    <x v="2"/>
    <x v="13"/>
    <x v="5"/>
    <x v="2"/>
    <x v="29"/>
    <n v="31102.669564434949"/>
    <x v="1"/>
    <x v="0"/>
  </r>
  <r>
    <x v="0"/>
    <x v="2"/>
    <x v="13"/>
    <x v="5"/>
    <x v="2"/>
    <x v="30"/>
    <n v="39535.640770597485"/>
    <x v="0"/>
    <x v="0"/>
  </r>
  <r>
    <x v="0"/>
    <x v="2"/>
    <x v="13"/>
    <x v="5"/>
    <x v="2"/>
    <x v="30"/>
    <n v="5362.7863154459328"/>
    <x v="1"/>
    <x v="0"/>
  </r>
  <r>
    <x v="0"/>
    <x v="2"/>
    <x v="13"/>
    <x v="5"/>
    <x v="2"/>
    <x v="31"/>
    <n v="13566.152838856009"/>
    <x v="0"/>
    <x v="0"/>
  </r>
  <r>
    <x v="0"/>
    <x v="2"/>
    <x v="13"/>
    <x v="5"/>
    <x v="2"/>
    <x v="31"/>
    <n v="283.18089817941063"/>
    <x v="1"/>
    <x v="0"/>
  </r>
  <r>
    <x v="0"/>
    <x v="2"/>
    <x v="13"/>
    <x v="5"/>
    <x v="2"/>
    <x v="32"/>
    <n v="25817.08711367525"/>
    <x v="0"/>
    <x v="0"/>
  </r>
  <r>
    <x v="0"/>
    <x v="2"/>
    <x v="13"/>
    <x v="5"/>
    <x v="2"/>
    <x v="32"/>
    <n v="24116.812796894959"/>
    <x v="1"/>
    <x v="0"/>
  </r>
  <r>
    <x v="0"/>
    <x v="2"/>
    <x v="13"/>
    <x v="5"/>
    <x v="2"/>
    <x v="33"/>
    <n v="13192.5898981229"/>
    <x v="0"/>
    <x v="0"/>
  </r>
  <r>
    <x v="0"/>
    <x v="2"/>
    <x v="13"/>
    <x v="5"/>
    <x v="2"/>
    <x v="33"/>
    <n v="9323.5484119970952"/>
    <x v="1"/>
    <x v="0"/>
  </r>
  <r>
    <x v="0"/>
    <x v="2"/>
    <x v="13"/>
    <x v="5"/>
    <x v="2"/>
    <x v="34"/>
    <n v="13639.627781195717"/>
    <x v="0"/>
    <x v="0"/>
  </r>
  <r>
    <x v="0"/>
    <x v="2"/>
    <x v="13"/>
    <x v="5"/>
    <x v="2"/>
    <x v="34"/>
    <n v="10209.197918792197"/>
    <x v="1"/>
    <x v="0"/>
  </r>
  <r>
    <x v="0"/>
    <x v="2"/>
    <x v="6"/>
    <x v="6"/>
    <x v="2"/>
    <x v="15"/>
    <n v="16051.259142219968"/>
    <x v="3"/>
    <x v="2"/>
  </r>
  <r>
    <x v="0"/>
    <x v="2"/>
    <x v="6"/>
    <x v="6"/>
    <x v="2"/>
    <x v="15"/>
    <n v="6951.4341017799825"/>
    <x v="4"/>
    <x v="2"/>
  </r>
  <r>
    <x v="0"/>
    <x v="2"/>
    <x v="6"/>
    <x v="6"/>
    <x v="2"/>
    <x v="16"/>
    <n v="874.81500036327088"/>
    <x v="3"/>
    <x v="2"/>
  </r>
  <r>
    <x v="0"/>
    <x v="2"/>
    <x v="6"/>
    <x v="6"/>
    <x v="2"/>
    <x v="16"/>
    <n v="9514.3270860495395"/>
    <x v="4"/>
    <x v="2"/>
  </r>
  <r>
    <x v="0"/>
    <x v="2"/>
    <x v="6"/>
    <x v="6"/>
    <x v="2"/>
    <x v="16"/>
    <n v="11682.996313727255"/>
    <x v="5"/>
    <x v="2"/>
  </r>
  <r>
    <x v="0"/>
    <x v="2"/>
    <x v="6"/>
    <x v="6"/>
    <x v="2"/>
    <x v="17"/>
    <n v="5365.3363139430458"/>
    <x v="3"/>
    <x v="2"/>
  </r>
  <r>
    <x v="0"/>
    <x v="2"/>
    <x v="6"/>
    <x v="6"/>
    <x v="2"/>
    <x v="17"/>
    <n v="42398.407882119958"/>
    <x v="4"/>
    <x v="2"/>
  </r>
  <r>
    <x v="0"/>
    <x v="2"/>
    <x v="6"/>
    <x v="6"/>
    <x v="2"/>
    <x v="17"/>
    <n v="1018.4963327590467"/>
    <x v="5"/>
    <x v="2"/>
  </r>
  <r>
    <x v="0"/>
    <x v="2"/>
    <x v="6"/>
    <x v="6"/>
    <x v="2"/>
    <x v="18"/>
    <n v="40923.925588591657"/>
    <x v="3"/>
    <x v="2"/>
  </r>
  <r>
    <x v="0"/>
    <x v="2"/>
    <x v="6"/>
    <x v="6"/>
    <x v="2"/>
    <x v="18"/>
    <n v="6526.1254157833509"/>
    <x v="4"/>
    <x v="2"/>
  </r>
  <r>
    <x v="0"/>
    <x v="2"/>
    <x v="6"/>
    <x v="6"/>
    <x v="2"/>
    <x v="18"/>
    <n v="1954.5545911069132"/>
    <x v="5"/>
    <x v="2"/>
  </r>
  <r>
    <x v="0"/>
    <x v="2"/>
    <x v="6"/>
    <x v="6"/>
    <x v="2"/>
    <x v="19"/>
    <n v="9401.9780777241886"/>
    <x v="3"/>
    <x v="2"/>
  </r>
  <r>
    <x v="0"/>
    <x v="2"/>
    <x v="6"/>
    <x v="6"/>
    <x v="2"/>
    <x v="19"/>
    <n v="39547.180200947027"/>
    <x v="4"/>
    <x v="2"/>
  </r>
  <r>
    <x v="0"/>
    <x v="2"/>
    <x v="6"/>
    <x v="6"/>
    <x v="2"/>
    <x v="19"/>
    <n v="3811.4462564013384"/>
    <x v="5"/>
    <x v="2"/>
  </r>
  <r>
    <x v="0"/>
    <x v="2"/>
    <x v="6"/>
    <x v="6"/>
    <x v="2"/>
    <x v="20"/>
    <n v="19157.891732484404"/>
    <x v="3"/>
    <x v="2"/>
  </r>
  <r>
    <x v="0"/>
    <x v="2"/>
    <x v="6"/>
    <x v="6"/>
    <x v="2"/>
    <x v="20"/>
    <n v="21960.900538515274"/>
    <x v="4"/>
    <x v="2"/>
  </r>
  <r>
    <x v="0"/>
    <x v="2"/>
    <x v="6"/>
    <x v="6"/>
    <x v="2"/>
    <x v="20"/>
    <n v="167.32382960061457"/>
    <x v="5"/>
    <x v="2"/>
  </r>
  <r>
    <x v="0"/>
    <x v="2"/>
    <x v="6"/>
    <x v="6"/>
    <x v="2"/>
    <x v="21"/>
    <n v="4167.7706817239623"/>
    <x v="3"/>
    <x v="2"/>
  </r>
  <r>
    <x v="0"/>
    <x v="2"/>
    <x v="6"/>
    <x v="6"/>
    <x v="2"/>
    <x v="21"/>
    <n v="4027.276791106463"/>
    <x v="4"/>
    <x v="2"/>
  </r>
  <r>
    <x v="0"/>
    <x v="2"/>
    <x v="6"/>
    <x v="6"/>
    <x v="2"/>
    <x v="21"/>
    <n v="16498.832292748659"/>
    <x v="5"/>
    <x v="2"/>
  </r>
  <r>
    <x v="0"/>
    <x v="2"/>
    <x v="6"/>
    <x v="6"/>
    <x v="2"/>
    <x v="22"/>
    <n v="40320.156740360617"/>
    <x v="3"/>
    <x v="2"/>
  </r>
  <r>
    <x v="0"/>
    <x v="2"/>
    <x v="6"/>
    <x v="6"/>
    <x v="2"/>
    <x v="22"/>
    <n v="5585.4119800558692"/>
    <x v="4"/>
    <x v="2"/>
  </r>
  <r>
    <x v="0"/>
    <x v="2"/>
    <x v="6"/>
    <x v="6"/>
    <x v="2"/>
    <x v="22"/>
    <n v="4095.7100898939557"/>
    <x v="5"/>
    <x v="2"/>
  </r>
  <r>
    <x v="0"/>
    <x v="2"/>
    <x v="6"/>
    <x v="6"/>
    <x v="2"/>
    <x v="23"/>
    <n v="44709.808075033623"/>
    <x v="3"/>
    <x v="2"/>
  </r>
  <r>
    <x v="0"/>
    <x v="2"/>
    <x v="6"/>
    <x v="6"/>
    <x v="2"/>
    <x v="23"/>
    <n v="16784.68694721573"/>
    <x v="4"/>
    <x v="2"/>
  </r>
  <r>
    <x v="0"/>
    <x v="2"/>
    <x v="6"/>
    <x v="6"/>
    <x v="2"/>
    <x v="23"/>
    <n v="3636.1727665787421"/>
    <x v="5"/>
    <x v="2"/>
  </r>
  <r>
    <x v="0"/>
    <x v="2"/>
    <x v="6"/>
    <x v="6"/>
    <x v="2"/>
    <x v="24"/>
    <n v="11046.53671157457"/>
    <x v="3"/>
    <x v="2"/>
  </r>
  <r>
    <x v="0"/>
    <x v="2"/>
    <x v="6"/>
    <x v="6"/>
    <x v="2"/>
    <x v="24"/>
    <n v="17543.188025144274"/>
    <x v="4"/>
    <x v="2"/>
  </r>
  <r>
    <x v="0"/>
    <x v="2"/>
    <x v="6"/>
    <x v="6"/>
    <x v="2"/>
    <x v="24"/>
    <n v="17288.109951227289"/>
    <x v="5"/>
    <x v="2"/>
  </r>
  <r>
    <x v="0"/>
    <x v="2"/>
    <x v="6"/>
    <x v="6"/>
    <x v="2"/>
    <x v="25"/>
    <n v="49396.064356520852"/>
    <x v="3"/>
    <x v="2"/>
  </r>
  <r>
    <x v="0"/>
    <x v="2"/>
    <x v="6"/>
    <x v="6"/>
    <x v="2"/>
    <x v="25"/>
    <n v="6117.1774176200797"/>
    <x v="4"/>
    <x v="2"/>
  </r>
  <r>
    <x v="0"/>
    <x v="2"/>
    <x v="6"/>
    <x v="6"/>
    <x v="2"/>
    <x v="25"/>
    <n v="59088.387413002863"/>
    <x v="5"/>
    <x v="2"/>
  </r>
  <r>
    <x v="0"/>
    <x v="2"/>
    <x v="6"/>
    <x v="6"/>
    <x v="2"/>
    <x v="26"/>
    <n v="7183.452992034925"/>
    <x v="3"/>
    <x v="2"/>
  </r>
  <r>
    <x v="0"/>
    <x v="2"/>
    <x v="6"/>
    <x v="6"/>
    <x v="2"/>
    <x v="26"/>
    <n v="22791.122038942653"/>
    <x v="4"/>
    <x v="2"/>
  </r>
  <r>
    <x v="0"/>
    <x v="2"/>
    <x v="6"/>
    <x v="6"/>
    <x v="2"/>
    <x v="26"/>
    <n v="3286.5638096973653"/>
    <x v="5"/>
    <x v="2"/>
  </r>
  <r>
    <x v="0"/>
    <x v="2"/>
    <x v="6"/>
    <x v="6"/>
    <x v="2"/>
    <x v="27"/>
    <n v="28510.748999744625"/>
    <x v="3"/>
    <x v="2"/>
  </r>
  <r>
    <x v="0"/>
    <x v="2"/>
    <x v="6"/>
    <x v="6"/>
    <x v="2"/>
    <x v="27"/>
    <n v="1598.3689978213201"/>
    <x v="4"/>
    <x v="2"/>
  </r>
  <r>
    <x v="0"/>
    <x v="2"/>
    <x v="6"/>
    <x v="6"/>
    <x v="2"/>
    <x v="27"/>
    <n v="14980.383287948407"/>
    <x v="5"/>
    <x v="2"/>
  </r>
  <r>
    <x v="0"/>
    <x v="2"/>
    <x v="6"/>
    <x v="6"/>
    <x v="2"/>
    <x v="28"/>
    <n v="4575.8785705194641"/>
    <x v="3"/>
    <x v="2"/>
  </r>
  <r>
    <x v="0"/>
    <x v="2"/>
    <x v="6"/>
    <x v="6"/>
    <x v="2"/>
    <x v="28"/>
    <n v="34657.409620772669"/>
    <x v="4"/>
    <x v="2"/>
  </r>
  <r>
    <x v="0"/>
    <x v="2"/>
    <x v="6"/>
    <x v="6"/>
    <x v="2"/>
    <x v="28"/>
    <n v="7544.9737373249927"/>
    <x v="5"/>
    <x v="2"/>
  </r>
  <r>
    <x v="0"/>
    <x v="2"/>
    <x v="6"/>
    <x v="6"/>
    <x v="2"/>
    <x v="29"/>
    <n v="24184.72944779219"/>
    <x v="3"/>
    <x v="2"/>
  </r>
  <r>
    <x v="0"/>
    <x v="2"/>
    <x v="6"/>
    <x v="6"/>
    <x v="2"/>
    <x v="29"/>
    <n v="22128.677860574338"/>
    <x v="4"/>
    <x v="2"/>
  </r>
  <r>
    <x v="0"/>
    <x v="2"/>
    <x v="6"/>
    <x v="6"/>
    <x v="2"/>
    <x v="29"/>
    <n v="16361.601658367859"/>
    <x v="5"/>
    <x v="2"/>
  </r>
  <r>
    <x v="0"/>
    <x v="2"/>
    <x v="6"/>
    <x v="6"/>
    <x v="2"/>
    <x v="30"/>
    <n v="27654.708801982797"/>
    <x v="3"/>
    <x v="2"/>
  </r>
  <r>
    <x v="0"/>
    <x v="2"/>
    <x v="6"/>
    <x v="6"/>
    <x v="2"/>
    <x v="30"/>
    <n v="25783.727046345732"/>
    <x v="4"/>
    <x v="2"/>
  </r>
  <r>
    <x v="0"/>
    <x v="2"/>
    <x v="6"/>
    <x v="6"/>
    <x v="2"/>
    <x v="30"/>
    <n v="8199.3916768697854"/>
    <x v="5"/>
    <x v="2"/>
  </r>
  <r>
    <x v="0"/>
    <x v="2"/>
    <x v="6"/>
    <x v="6"/>
    <x v="2"/>
    <x v="31"/>
    <n v="33809.046022341368"/>
    <x v="3"/>
    <x v="2"/>
  </r>
  <r>
    <x v="0"/>
    <x v="2"/>
    <x v="6"/>
    <x v="6"/>
    <x v="2"/>
    <x v="31"/>
    <n v="19455.522642019099"/>
    <x v="4"/>
    <x v="2"/>
  </r>
  <r>
    <x v="0"/>
    <x v="2"/>
    <x v="6"/>
    <x v="6"/>
    <x v="2"/>
    <x v="31"/>
    <n v="14200.404445247583"/>
    <x v="5"/>
    <x v="2"/>
  </r>
  <r>
    <x v="0"/>
    <x v="2"/>
    <x v="6"/>
    <x v="6"/>
    <x v="2"/>
    <x v="32"/>
    <n v="7466.6259396698551"/>
    <x v="3"/>
    <x v="2"/>
  </r>
  <r>
    <x v="0"/>
    <x v="2"/>
    <x v="6"/>
    <x v="6"/>
    <x v="2"/>
    <x v="32"/>
    <n v="3568.7273697216347"/>
    <x v="4"/>
    <x v="2"/>
  </r>
  <r>
    <x v="0"/>
    <x v="2"/>
    <x v="6"/>
    <x v="6"/>
    <x v="2"/>
    <x v="32"/>
    <n v="13237.56234420534"/>
    <x v="5"/>
    <x v="2"/>
  </r>
  <r>
    <x v="0"/>
    <x v="2"/>
    <x v="6"/>
    <x v="6"/>
    <x v="2"/>
    <x v="33"/>
    <n v="21371.948335201861"/>
    <x v="3"/>
    <x v="2"/>
  </r>
  <r>
    <x v="0"/>
    <x v="2"/>
    <x v="6"/>
    <x v="6"/>
    <x v="2"/>
    <x v="33"/>
    <n v="19383.22418856691"/>
    <x v="4"/>
    <x v="2"/>
  </r>
  <r>
    <x v="0"/>
    <x v="2"/>
    <x v="6"/>
    <x v="6"/>
    <x v="2"/>
    <x v="33"/>
    <n v="11042.650943035153"/>
    <x v="5"/>
    <x v="2"/>
  </r>
  <r>
    <x v="0"/>
    <x v="2"/>
    <x v="6"/>
    <x v="6"/>
    <x v="2"/>
    <x v="34"/>
    <n v="2494.6822250676078"/>
    <x v="3"/>
    <x v="2"/>
  </r>
  <r>
    <x v="0"/>
    <x v="2"/>
    <x v="6"/>
    <x v="6"/>
    <x v="2"/>
    <x v="34"/>
    <n v="1917.6259733894069"/>
    <x v="4"/>
    <x v="2"/>
  </r>
  <r>
    <x v="0"/>
    <x v="2"/>
    <x v="6"/>
    <x v="6"/>
    <x v="2"/>
    <x v="34"/>
    <n v="21198.804500718736"/>
    <x v="5"/>
    <x v="2"/>
  </r>
  <r>
    <x v="0"/>
    <x v="2"/>
    <x v="7"/>
    <x v="7"/>
    <x v="2"/>
    <x v="15"/>
    <n v="6921.9648879212154"/>
    <x v="3"/>
    <x v="2"/>
  </r>
  <r>
    <x v="0"/>
    <x v="2"/>
    <x v="7"/>
    <x v="7"/>
    <x v="2"/>
    <x v="15"/>
    <n v="4474.14646380465"/>
    <x v="4"/>
    <x v="2"/>
  </r>
  <r>
    <x v="0"/>
    <x v="2"/>
    <x v="7"/>
    <x v="7"/>
    <x v="2"/>
    <x v="16"/>
    <n v="8668.3417782116703"/>
    <x v="3"/>
    <x v="2"/>
  </r>
  <r>
    <x v="0"/>
    <x v="2"/>
    <x v="7"/>
    <x v="7"/>
    <x v="2"/>
    <x v="16"/>
    <n v="9781.6330860689668"/>
    <x v="4"/>
    <x v="2"/>
  </r>
  <r>
    <x v="0"/>
    <x v="2"/>
    <x v="7"/>
    <x v="7"/>
    <x v="2"/>
    <x v="16"/>
    <n v="3566.2676146834483"/>
    <x v="5"/>
    <x v="2"/>
  </r>
  <r>
    <x v="0"/>
    <x v="2"/>
    <x v="7"/>
    <x v="7"/>
    <x v="2"/>
    <x v="17"/>
    <n v="7518.7686280584539"/>
    <x v="3"/>
    <x v="2"/>
  </r>
  <r>
    <x v="0"/>
    <x v="2"/>
    <x v="7"/>
    <x v="7"/>
    <x v="2"/>
    <x v="17"/>
    <n v="2412.1866851848572"/>
    <x v="4"/>
    <x v="2"/>
  </r>
  <r>
    <x v="0"/>
    <x v="2"/>
    <x v="7"/>
    <x v="7"/>
    <x v="2"/>
    <x v="18"/>
    <n v="8076.3788996172079"/>
    <x v="3"/>
    <x v="2"/>
  </r>
  <r>
    <x v="0"/>
    <x v="2"/>
    <x v="7"/>
    <x v="7"/>
    <x v="2"/>
    <x v="18"/>
    <n v="1786.0637194404419"/>
    <x v="4"/>
    <x v="2"/>
  </r>
  <r>
    <x v="0"/>
    <x v="2"/>
    <x v="7"/>
    <x v="7"/>
    <x v="2"/>
    <x v="18"/>
    <n v="2427.3695910528927"/>
    <x v="5"/>
    <x v="2"/>
  </r>
  <r>
    <x v="0"/>
    <x v="2"/>
    <x v="7"/>
    <x v="7"/>
    <x v="2"/>
    <x v="19"/>
    <n v="2717.7578905460291"/>
    <x v="3"/>
    <x v="2"/>
  </r>
  <r>
    <x v="0"/>
    <x v="2"/>
    <x v="7"/>
    <x v="7"/>
    <x v="2"/>
    <x v="19"/>
    <n v="3281.7661861981483"/>
    <x v="4"/>
    <x v="2"/>
  </r>
  <r>
    <x v="0"/>
    <x v="2"/>
    <x v="7"/>
    <x v="7"/>
    <x v="2"/>
    <x v="20"/>
    <n v="6899.1373568016816"/>
    <x v="3"/>
    <x v="2"/>
  </r>
  <r>
    <x v="0"/>
    <x v="2"/>
    <x v="7"/>
    <x v="7"/>
    <x v="2"/>
    <x v="20"/>
    <n v="1213.3323201024621"/>
    <x v="4"/>
    <x v="2"/>
  </r>
  <r>
    <x v="0"/>
    <x v="2"/>
    <x v="7"/>
    <x v="7"/>
    <x v="2"/>
    <x v="21"/>
    <n v="11824.733405932144"/>
    <x v="3"/>
    <x v="2"/>
  </r>
  <r>
    <x v="0"/>
    <x v="2"/>
    <x v="7"/>
    <x v="7"/>
    <x v="2"/>
    <x v="21"/>
    <n v="1605.8497591930925"/>
    <x v="4"/>
    <x v="2"/>
  </r>
  <r>
    <x v="0"/>
    <x v="2"/>
    <x v="7"/>
    <x v="7"/>
    <x v="2"/>
    <x v="22"/>
    <n v="339.56467108048969"/>
    <x v="3"/>
    <x v="2"/>
  </r>
  <r>
    <x v="0"/>
    <x v="2"/>
    <x v="7"/>
    <x v="7"/>
    <x v="2"/>
    <x v="22"/>
    <n v="6029.4978821254799"/>
    <x v="4"/>
    <x v="2"/>
  </r>
  <r>
    <x v="0"/>
    <x v="2"/>
    <x v="7"/>
    <x v="7"/>
    <x v="2"/>
    <x v="22"/>
    <n v="3195.2190045108573"/>
    <x v="5"/>
    <x v="2"/>
  </r>
  <r>
    <x v="0"/>
    <x v="2"/>
    <x v="7"/>
    <x v="7"/>
    <x v="2"/>
    <x v="23"/>
    <n v="4041.2555423074027"/>
    <x v="3"/>
    <x v="2"/>
  </r>
  <r>
    <x v="0"/>
    <x v="2"/>
    <x v="7"/>
    <x v="7"/>
    <x v="2"/>
    <x v="23"/>
    <n v="5822.3852925494039"/>
    <x v="4"/>
    <x v="2"/>
  </r>
  <r>
    <x v="0"/>
    <x v="2"/>
    <x v="7"/>
    <x v="7"/>
    <x v="2"/>
    <x v="24"/>
    <n v="7466.0578181407327"/>
    <x v="3"/>
    <x v="2"/>
  </r>
  <r>
    <x v="0"/>
    <x v="2"/>
    <x v="7"/>
    <x v="7"/>
    <x v="2"/>
    <x v="24"/>
    <n v="5724.7994771255417"/>
    <x v="4"/>
    <x v="2"/>
  </r>
  <r>
    <x v="0"/>
    <x v="2"/>
    <x v="7"/>
    <x v="7"/>
    <x v="2"/>
    <x v="24"/>
    <n v="1779.5292395938479"/>
    <x v="5"/>
    <x v="2"/>
  </r>
  <r>
    <x v="0"/>
    <x v="2"/>
    <x v="7"/>
    <x v="7"/>
    <x v="2"/>
    <x v="25"/>
    <n v="16223.912487908427"/>
    <x v="3"/>
    <x v="2"/>
  </r>
  <r>
    <x v="0"/>
    <x v="2"/>
    <x v="7"/>
    <x v="7"/>
    <x v="2"/>
    <x v="25"/>
    <n v="14641.52196505097"/>
    <x v="4"/>
    <x v="2"/>
  </r>
  <r>
    <x v="0"/>
    <x v="2"/>
    <x v="7"/>
    <x v="7"/>
    <x v="2"/>
    <x v="25"/>
    <n v="9179.7471417568813"/>
    <x v="5"/>
    <x v="2"/>
  </r>
  <r>
    <x v="0"/>
    <x v="2"/>
    <x v="7"/>
    <x v="7"/>
    <x v="2"/>
    <x v="26"/>
    <n v="7748.4661379135823"/>
    <x v="3"/>
    <x v="2"/>
  </r>
  <r>
    <x v="0"/>
    <x v="2"/>
    <x v="7"/>
    <x v="7"/>
    <x v="2"/>
    <x v="26"/>
    <n v="13034.132462083702"/>
    <x v="4"/>
    <x v="2"/>
  </r>
  <r>
    <x v="0"/>
    <x v="2"/>
    <x v="7"/>
    <x v="7"/>
    <x v="2"/>
    <x v="26"/>
    <n v="9871.7108151867142"/>
    <x v="5"/>
    <x v="2"/>
  </r>
  <r>
    <x v="0"/>
    <x v="2"/>
    <x v="7"/>
    <x v="7"/>
    <x v="2"/>
    <x v="27"/>
    <n v="9200.0044705271266"/>
    <x v="3"/>
    <x v="2"/>
  </r>
  <r>
    <x v="0"/>
    <x v="2"/>
    <x v="7"/>
    <x v="7"/>
    <x v="2"/>
    <x v="27"/>
    <n v="8278.9788917431761"/>
    <x v="4"/>
    <x v="2"/>
  </r>
  <r>
    <x v="0"/>
    <x v="2"/>
    <x v="7"/>
    <x v="7"/>
    <x v="2"/>
    <x v="27"/>
    <n v="12177.910017648872"/>
    <x v="5"/>
    <x v="2"/>
  </r>
  <r>
    <x v="0"/>
    <x v="2"/>
    <x v="7"/>
    <x v="7"/>
    <x v="2"/>
    <x v="28"/>
    <n v="4276.6497122303972"/>
    <x v="3"/>
    <x v="2"/>
  </r>
  <r>
    <x v="0"/>
    <x v="2"/>
    <x v="7"/>
    <x v="7"/>
    <x v="2"/>
    <x v="28"/>
    <n v="2537.8056403925339"/>
    <x v="4"/>
    <x v="2"/>
  </r>
  <r>
    <x v="0"/>
    <x v="2"/>
    <x v="7"/>
    <x v="7"/>
    <x v="2"/>
    <x v="28"/>
    <n v="20499.524103775733"/>
    <x v="5"/>
    <x v="2"/>
  </r>
  <r>
    <x v="0"/>
    <x v="2"/>
    <x v="7"/>
    <x v="7"/>
    <x v="2"/>
    <x v="29"/>
    <n v="12430.638768332814"/>
    <x v="3"/>
    <x v="2"/>
  </r>
  <r>
    <x v="0"/>
    <x v="2"/>
    <x v="7"/>
    <x v="7"/>
    <x v="2"/>
    <x v="29"/>
    <n v="4499.9787301810547"/>
    <x v="4"/>
    <x v="2"/>
  </r>
  <r>
    <x v="0"/>
    <x v="2"/>
    <x v="7"/>
    <x v="7"/>
    <x v="2"/>
    <x v="29"/>
    <n v="7580.0894426864679"/>
    <x v="5"/>
    <x v="2"/>
  </r>
  <r>
    <x v="0"/>
    <x v="2"/>
    <x v="7"/>
    <x v="7"/>
    <x v="2"/>
    <x v="30"/>
    <n v="2935.7485804037137"/>
    <x v="3"/>
    <x v="2"/>
  </r>
  <r>
    <x v="0"/>
    <x v="2"/>
    <x v="7"/>
    <x v="7"/>
    <x v="2"/>
    <x v="30"/>
    <n v="311.35526965890818"/>
    <x v="4"/>
    <x v="2"/>
  </r>
  <r>
    <x v="0"/>
    <x v="2"/>
    <x v="7"/>
    <x v="7"/>
    <x v="2"/>
    <x v="30"/>
    <n v="1585.7337546309361"/>
    <x v="5"/>
    <x v="2"/>
  </r>
  <r>
    <x v="0"/>
    <x v="2"/>
    <x v="7"/>
    <x v="7"/>
    <x v="2"/>
    <x v="31"/>
    <n v="9717.9388121905158"/>
    <x v="3"/>
    <x v="2"/>
  </r>
  <r>
    <x v="0"/>
    <x v="2"/>
    <x v="7"/>
    <x v="7"/>
    <x v="2"/>
    <x v="31"/>
    <n v="1102.5464983131751"/>
    <x v="4"/>
    <x v="2"/>
  </r>
  <r>
    <x v="0"/>
    <x v="2"/>
    <x v="7"/>
    <x v="7"/>
    <x v="2"/>
    <x v="31"/>
    <n v="10372.656633884388"/>
    <x v="5"/>
    <x v="2"/>
  </r>
  <r>
    <x v="0"/>
    <x v="2"/>
    <x v="7"/>
    <x v="7"/>
    <x v="2"/>
    <x v="32"/>
    <n v="3331.7212234093572"/>
    <x v="3"/>
    <x v="2"/>
  </r>
  <r>
    <x v="0"/>
    <x v="2"/>
    <x v="7"/>
    <x v="7"/>
    <x v="2"/>
    <x v="32"/>
    <n v="4051.0228816328049"/>
    <x v="4"/>
    <x v="2"/>
  </r>
  <r>
    <x v="0"/>
    <x v="2"/>
    <x v="7"/>
    <x v="7"/>
    <x v="2"/>
    <x v="32"/>
    <n v="3437.313471434863"/>
    <x v="5"/>
    <x v="2"/>
  </r>
  <r>
    <x v="0"/>
    <x v="2"/>
    <x v="7"/>
    <x v="7"/>
    <x v="2"/>
    <x v="33"/>
    <n v="9102.664573361244"/>
    <x v="3"/>
    <x v="2"/>
  </r>
  <r>
    <x v="0"/>
    <x v="2"/>
    <x v="7"/>
    <x v="7"/>
    <x v="2"/>
    <x v="33"/>
    <n v="4342.0279959260042"/>
    <x v="4"/>
    <x v="2"/>
  </r>
  <r>
    <x v="0"/>
    <x v="2"/>
    <x v="7"/>
    <x v="7"/>
    <x v="2"/>
    <x v="33"/>
    <n v="4224.4604238412912"/>
    <x v="5"/>
    <x v="2"/>
  </r>
  <r>
    <x v="0"/>
    <x v="2"/>
    <x v="7"/>
    <x v="7"/>
    <x v="2"/>
    <x v="34"/>
    <n v="7765.5939220504924"/>
    <x v="3"/>
    <x v="2"/>
  </r>
  <r>
    <x v="0"/>
    <x v="2"/>
    <x v="7"/>
    <x v="7"/>
    <x v="2"/>
    <x v="34"/>
    <n v="2831.1580059699809"/>
    <x v="4"/>
    <x v="2"/>
  </r>
  <r>
    <x v="0"/>
    <x v="2"/>
    <x v="8"/>
    <x v="8"/>
    <x v="2"/>
    <x v="15"/>
    <n v="20292.046832527041"/>
    <x v="3"/>
    <x v="2"/>
  </r>
  <r>
    <x v="0"/>
    <x v="2"/>
    <x v="8"/>
    <x v="8"/>
    <x v="2"/>
    <x v="15"/>
    <n v="1035.3441317252639"/>
    <x v="4"/>
    <x v="2"/>
  </r>
  <r>
    <x v="0"/>
    <x v="2"/>
    <x v="8"/>
    <x v="8"/>
    <x v="2"/>
    <x v="15"/>
    <n v="3911.0061806513695"/>
    <x v="5"/>
    <x v="2"/>
  </r>
  <r>
    <x v="0"/>
    <x v="2"/>
    <x v="8"/>
    <x v="8"/>
    <x v="2"/>
    <x v="16"/>
    <n v="14795.569516511152"/>
    <x v="3"/>
    <x v="2"/>
  </r>
  <r>
    <x v="0"/>
    <x v="2"/>
    <x v="8"/>
    <x v="8"/>
    <x v="2"/>
    <x v="16"/>
    <n v="10043.25971073596"/>
    <x v="4"/>
    <x v="2"/>
  </r>
  <r>
    <x v="0"/>
    <x v="2"/>
    <x v="8"/>
    <x v="8"/>
    <x v="2"/>
    <x v="16"/>
    <n v="19540.791114415118"/>
    <x v="5"/>
    <x v="2"/>
  </r>
  <r>
    <x v="0"/>
    <x v="2"/>
    <x v="8"/>
    <x v="8"/>
    <x v="2"/>
    <x v="17"/>
    <n v="3098.841232901922"/>
    <x v="3"/>
    <x v="2"/>
  </r>
  <r>
    <x v="0"/>
    <x v="2"/>
    <x v="8"/>
    <x v="8"/>
    <x v="2"/>
    <x v="17"/>
    <n v="17043.366314229159"/>
    <x v="4"/>
    <x v="2"/>
  </r>
  <r>
    <x v="0"/>
    <x v="2"/>
    <x v="8"/>
    <x v="8"/>
    <x v="2"/>
    <x v="18"/>
    <n v="3974.9593218190266"/>
    <x v="3"/>
    <x v="2"/>
  </r>
  <r>
    <x v="0"/>
    <x v="2"/>
    <x v="8"/>
    <x v="8"/>
    <x v="2"/>
    <x v="18"/>
    <n v="2331.7382455556426"/>
    <x v="4"/>
    <x v="2"/>
  </r>
  <r>
    <x v="0"/>
    <x v="2"/>
    <x v="8"/>
    <x v="8"/>
    <x v="2"/>
    <x v="18"/>
    <n v="787.06392943508888"/>
    <x v="5"/>
    <x v="2"/>
  </r>
  <r>
    <x v="0"/>
    <x v="2"/>
    <x v="8"/>
    <x v="8"/>
    <x v="2"/>
    <x v="19"/>
    <n v="13009.305984602279"/>
    <x v="3"/>
    <x v="2"/>
  </r>
  <r>
    <x v="0"/>
    <x v="2"/>
    <x v="8"/>
    <x v="8"/>
    <x v="2"/>
    <x v="19"/>
    <n v="984.20970681474046"/>
    <x v="4"/>
    <x v="2"/>
  </r>
  <r>
    <x v="0"/>
    <x v="2"/>
    <x v="8"/>
    <x v="8"/>
    <x v="2"/>
    <x v="19"/>
    <n v="232.77601744598633"/>
    <x v="5"/>
    <x v="2"/>
  </r>
  <r>
    <x v="0"/>
    <x v="2"/>
    <x v="8"/>
    <x v="8"/>
    <x v="2"/>
    <x v="20"/>
    <n v="14532.549458353762"/>
    <x v="3"/>
    <x v="2"/>
  </r>
  <r>
    <x v="0"/>
    <x v="2"/>
    <x v="8"/>
    <x v="8"/>
    <x v="2"/>
    <x v="20"/>
    <n v="13627.651615002442"/>
    <x v="4"/>
    <x v="2"/>
  </r>
  <r>
    <x v="0"/>
    <x v="2"/>
    <x v="8"/>
    <x v="8"/>
    <x v="2"/>
    <x v="20"/>
    <n v="58672.4743505394"/>
    <x v="5"/>
    <x v="2"/>
  </r>
  <r>
    <x v="0"/>
    <x v="2"/>
    <x v="8"/>
    <x v="8"/>
    <x v="2"/>
    <x v="21"/>
    <n v="3284.7806346773305"/>
    <x v="3"/>
    <x v="2"/>
  </r>
  <r>
    <x v="0"/>
    <x v="2"/>
    <x v="8"/>
    <x v="8"/>
    <x v="2"/>
    <x v="21"/>
    <n v="21039.542403492222"/>
    <x v="4"/>
    <x v="2"/>
  </r>
  <r>
    <x v="0"/>
    <x v="2"/>
    <x v="8"/>
    <x v="8"/>
    <x v="2"/>
    <x v="21"/>
    <n v="25597.41218834"/>
    <x v="5"/>
    <x v="2"/>
  </r>
  <r>
    <x v="0"/>
    <x v="2"/>
    <x v="8"/>
    <x v="8"/>
    <x v="2"/>
    <x v="22"/>
    <n v="5947.4563226630889"/>
    <x v="3"/>
    <x v="2"/>
  </r>
  <r>
    <x v="0"/>
    <x v="2"/>
    <x v="8"/>
    <x v="8"/>
    <x v="2"/>
    <x v="22"/>
    <n v="9499.3458480060199"/>
    <x v="4"/>
    <x v="2"/>
  </r>
  <r>
    <x v="0"/>
    <x v="2"/>
    <x v="8"/>
    <x v="8"/>
    <x v="2"/>
    <x v="22"/>
    <n v="86667.16579145781"/>
    <x v="5"/>
    <x v="2"/>
  </r>
  <r>
    <x v="0"/>
    <x v="2"/>
    <x v="8"/>
    <x v="8"/>
    <x v="2"/>
    <x v="23"/>
    <n v="10369.800124906824"/>
    <x v="3"/>
    <x v="2"/>
  </r>
  <r>
    <x v="0"/>
    <x v="2"/>
    <x v="8"/>
    <x v="8"/>
    <x v="2"/>
    <x v="23"/>
    <n v="6806.3967167015253"/>
    <x v="4"/>
    <x v="2"/>
  </r>
  <r>
    <x v="0"/>
    <x v="2"/>
    <x v="8"/>
    <x v="8"/>
    <x v="2"/>
    <x v="23"/>
    <n v="1482.1351685832901"/>
    <x v="5"/>
    <x v="2"/>
  </r>
  <r>
    <x v="0"/>
    <x v="2"/>
    <x v="8"/>
    <x v="8"/>
    <x v="2"/>
    <x v="24"/>
    <n v="14114.591704334342"/>
    <x v="3"/>
    <x v="2"/>
  </r>
  <r>
    <x v="0"/>
    <x v="2"/>
    <x v="8"/>
    <x v="8"/>
    <x v="2"/>
    <x v="24"/>
    <n v="7843.4423869793891"/>
    <x v="4"/>
    <x v="2"/>
  </r>
  <r>
    <x v="0"/>
    <x v="2"/>
    <x v="8"/>
    <x v="8"/>
    <x v="2"/>
    <x v="24"/>
    <n v="6566.1985112010716"/>
    <x v="5"/>
    <x v="2"/>
  </r>
  <r>
    <x v="0"/>
    <x v="2"/>
    <x v="8"/>
    <x v="8"/>
    <x v="2"/>
    <x v="25"/>
    <n v="17253.17469849117"/>
    <x v="3"/>
    <x v="2"/>
  </r>
  <r>
    <x v="0"/>
    <x v="2"/>
    <x v="8"/>
    <x v="8"/>
    <x v="2"/>
    <x v="25"/>
    <n v="15944.124938490324"/>
    <x v="4"/>
    <x v="2"/>
  </r>
  <r>
    <x v="0"/>
    <x v="2"/>
    <x v="8"/>
    <x v="8"/>
    <x v="2"/>
    <x v="25"/>
    <n v="5875.8134328619817"/>
    <x v="5"/>
    <x v="2"/>
  </r>
  <r>
    <x v="0"/>
    <x v="2"/>
    <x v="8"/>
    <x v="8"/>
    <x v="2"/>
    <x v="26"/>
    <n v="14334.221940985844"/>
    <x v="3"/>
    <x v="2"/>
  </r>
  <r>
    <x v="0"/>
    <x v="2"/>
    <x v="8"/>
    <x v="8"/>
    <x v="2"/>
    <x v="26"/>
    <n v="1322.1770726205841"/>
    <x v="4"/>
    <x v="2"/>
  </r>
  <r>
    <x v="0"/>
    <x v="2"/>
    <x v="8"/>
    <x v="8"/>
    <x v="2"/>
    <x v="26"/>
    <n v="72469.427075871194"/>
    <x v="5"/>
    <x v="2"/>
  </r>
  <r>
    <x v="0"/>
    <x v="2"/>
    <x v="8"/>
    <x v="8"/>
    <x v="2"/>
    <x v="27"/>
    <n v="6105.0057200754154"/>
    <x v="3"/>
    <x v="2"/>
  </r>
  <r>
    <x v="0"/>
    <x v="2"/>
    <x v="8"/>
    <x v="8"/>
    <x v="2"/>
    <x v="27"/>
    <n v="8201.6661537613654"/>
    <x v="4"/>
    <x v="2"/>
  </r>
  <r>
    <x v="0"/>
    <x v="2"/>
    <x v="8"/>
    <x v="8"/>
    <x v="2"/>
    <x v="27"/>
    <n v="30696.132227749771"/>
    <x v="5"/>
    <x v="2"/>
  </r>
  <r>
    <x v="0"/>
    <x v="2"/>
    <x v="8"/>
    <x v="8"/>
    <x v="2"/>
    <x v="28"/>
    <n v="7676.6033721784206"/>
    <x v="3"/>
    <x v="2"/>
  </r>
  <r>
    <x v="0"/>
    <x v="2"/>
    <x v="8"/>
    <x v="8"/>
    <x v="2"/>
    <x v="28"/>
    <n v="12820.91894124393"/>
    <x v="4"/>
    <x v="2"/>
  </r>
  <r>
    <x v="0"/>
    <x v="2"/>
    <x v="8"/>
    <x v="8"/>
    <x v="2"/>
    <x v="28"/>
    <n v="2849.8220196272555"/>
    <x v="5"/>
    <x v="2"/>
  </r>
  <r>
    <x v="0"/>
    <x v="2"/>
    <x v="8"/>
    <x v="8"/>
    <x v="2"/>
    <x v="29"/>
    <n v="10814.569795734726"/>
    <x v="3"/>
    <x v="2"/>
  </r>
  <r>
    <x v="0"/>
    <x v="2"/>
    <x v="8"/>
    <x v="8"/>
    <x v="2"/>
    <x v="29"/>
    <n v="7859.1147734472543"/>
    <x v="4"/>
    <x v="2"/>
  </r>
  <r>
    <x v="0"/>
    <x v="2"/>
    <x v="8"/>
    <x v="8"/>
    <x v="2"/>
    <x v="29"/>
    <n v="264.25075717316014"/>
    <x v="5"/>
    <x v="2"/>
  </r>
  <r>
    <x v="0"/>
    <x v="2"/>
    <x v="8"/>
    <x v="8"/>
    <x v="2"/>
    <x v="30"/>
    <n v="6828.6344640913012"/>
    <x v="3"/>
    <x v="2"/>
  </r>
  <r>
    <x v="0"/>
    <x v="2"/>
    <x v="8"/>
    <x v="8"/>
    <x v="2"/>
    <x v="30"/>
    <n v="13567.067418146076"/>
    <x v="4"/>
    <x v="2"/>
  </r>
  <r>
    <x v="0"/>
    <x v="2"/>
    <x v="8"/>
    <x v="8"/>
    <x v="2"/>
    <x v="30"/>
    <n v="2893.8706170856931"/>
    <x v="5"/>
    <x v="2"/>
  </r>
  <r>
    <x v="0"/>
    <x v="2"/>
    <x v="8"/>
    <x v="8"/>
    <x v="2"/>
    <x v="31"/>
    <n v="11717.549380324654"/>
    <x v="3"/>
    <x v="2"/>
  </r>
  <r>
    <x v="0"/>
    <x v="2"/>
    <x v="8"/>
    <x v="8"/>
    <x v="2"/>
    <x v="31"/>
    <n v="14884.184147840693"/>
    <x v="4"/>
    <x v="2"/>
  </r>
  <r>
    <x v="0"/>
    <x v="2"/>
    <x v="8"/>
    <x v="8"/>
    <x v="2"/>
    <x v="31"/>
    <n v="21470.397095186036"/>
    <x v="5"/>
    <x v="2"/>
  </r>
  <r>
    <x v="0"/>
    <x v="2"/>
    <x v="8"/>
    <x v="8"/>
    <x v="2"/>
    <x v="32"/>
    <n v="4994.1078727616814"/>
    <x v="3"/>
    <x v="2"/>
  </r>
  <r>
    <x v="0"/>
    <x v="2"/>
    <x v="8"/>
    <x v="8"/>
    <x v="2"/>
    <x v="32"/>
    <n v="7256.8843213410173"/>
    <x v="4"/>
    <x v="2"/>
  </r>
  <r>
    <x v="0"/>
    <x v="2"/>
    <x v="8"/>
    <x v="8"/>
    <x v="2"/>
    <x v="32"/>
    <n v="7613.2662574479273"/>
    <x v="5"/>
    <x v="2"/>
  </r>
  <r>
    <x v="0"/>
    <x v="2"/>
    <x v="8"/>
    <x v="8"/>
    <x v="2"/>
    <x v="33"/>
    <n v="13639.991029191637"/>
    <x v="3"/>
    <x v="2"/>
  </r>
  <r>
    <x v="0"/>
    <x v="2"/>
    <x v="8"/>
    <x v="8"/>
    <x v="2"/>
    <x v="33"/>
    <n v="11638.571543729675"/>
    <x v="4"/>
    <x v="2"/>
  </r>
  <r>
    <x v="0"/>
    <x v="2"/>
    <x v="8"/>
    <x v="8"/>
    <x v="2"/>
    <x v="33"/>
    <n v="772.30377455052144"/>
    <x v="5"/>
    <x v="2"/>
  </r>
  <r>
    <x v="0"/>
    <x v="2"/>
    <x v="8"/>
    <x v="8"/>
    <x v="2"/>
    <x v="34"/>
    <n v="10438.42030731372"/>
    <x v="3"/>
    <x v="2"/>
  </r>
  <r>
    <x v="0"/>
    <x v="2"/>
    <x v="8"/>
    <x v="8"/>
    <x v="2"/>
    <x v="34"/>
    <n v="8022.4609201514013"/>
    <x v="4"/>
    <x v="2"/>
  </r>
  <r>
    <x v="0"/>
    <x v="2"/>
    <x v="8"/>
    <x v="8"/>
    <x v="2"/>
    <x v="34"/>
    <n v="5165.330869709851"/>
    <x v="5"/>
    <x v="2"/>
  </r>
  <r>
    <x v="0"/>
    <x v="2"/>
    <x v="9"/>
    <x v="9"/>
    <x v="2"/>
    <x v="15"/>
    <n v="3387.1820208095946"/>
    <x v="3"/>
    <x v="2"/>
  </r>
  <r>
    <x v="0"/>
    <x v="2"/>
    <x v="9"/>
    <x v="9"/>
    <x v="2"/>
    <x v="15"/>
    <n v="4388.5718448965908"/>
    <x v="4"/>
    <x v="2"/>
  </r>
  <r>
    <x v="0"/>
    <x v="2"/>
    <x v="9"/>
    <x v="9"/>
    <x v="2"/>
    <x v="16"/>
    <n v="5521.5263777022374"/>
    <x v="3"/>
    <x v="2"/>
  </r>
  <r>
    <x v="0"/>
    <x v="2"/>
    <x v="9"/>
    <x v="9"/>
    <x v="2"/>
    <x v="16"/>
    <n v="7939.2013276039197"/>
    <x v="4"/>
    <x v="2"/>
  </r>
  <r>
    <x v="0"/>
    <x v="2"/>
    <x v="9"/>
    <x v="9"/>
    <x v="2"/>
    <x v="16"/>
    <n v="8977.6623202267747"/>
    <x v="5"/>
    <x v="2"/>
  </r>
  <r>
    <x v="0"/>
    <x v="2"/>
    <x v="9"/>
    <x v="9"/>
    <x v="2"/>
    <x v="17"/>
    <n v="11771.732921160507"/>
    <x v="3"/>
    <x v="2"/>
  </r>
  <r>
    <x v="0"/>
    <x v="2"/>
    <x v="9"/>
    <x v="9"/>
    <x v="2"/>
    <x v="17"/>
    <n v="14258.40682863726"/>
    <x v="4"/>
    <x v="2"/>
  </r>
  <r>
    <x v="0"/>
    <x v="2"/>
    <x v="9"/>
    <x v="9"/>
    <x v="2"/>
    <x v="17"/>
    <n v="4888.0566901562624"/>
    <x v="5"/>
    <x v="2"/>
  </r>
  <r>
    <x v="0"/>
    <x v="2"/>
    <x v="9"/>
    <x v="9"/>
    <x v="2"/>
    <x v="18"/>
    <n v="11170.467202603826"/>
    <x v="3"/>
    <x v="2"/>
  </r>
  <r>
    <x v="0"/>
    <x v="2"/>
    <x v="9"/>
    <x v="9"/>
    <x v="2"/>
    <x v="18"/>
    <n v="4358.230200447445"/>
    <x v="4"/>
    <x v="2"/>
  </r>
  <r>
    <x v="0"/>
    <x v="2"/>
    <x v="9"/>
    <x v="9"/>
    <x v="2"/>
    <x v="18"/>
    <n v="13428.590239852301"/>
    <x v="5"/>
    <x v="2"/>
  </r>
  <r>
    <x v="0"/>
    <x v="2"/>
    <x v="9"/>
    <x v="9"/>
    <x v="2"/>
    <x v="19"/>
    <n v="3962.6834690901142"/>
    <x v="3"/>
    <x v="2"/>
  </r>
  <r>
    <x v="0"/>
    <x v="2"/>
    <x v="9"/>
    <x v="9"/>
    <x v="2"/>
    <x v="19"/>
    <n v="8764.883863577541"/>
    <x v="4"/>
    <x v="2"/>
  </r>
  <r>
    <x v="0"/>
    <x v="2"/>
    <x v="9"/>
    <x v="9"/>
    <x v="2"/>
    <x v="20"/>
    <n v="6348.5752500401641"/>
    <x v="3"/>
    <x v="2"/>
  </r>
  <r>
    <x v="0"/>
    <x v="2"/>
    <x v="9"/>
    <x v="9"/>
    <x v="2"/>
    <x v="20"/>
    <n v="7694.9912096114531"/>
    <x v="4"/>
    <x v="2"/>
  </r>
  <r>
    <x v="0"/>
    <x v="2"/>
    <x v="9"/>
    <x v="9"/>
    <x v="2"/>
    <x v="20"/>
    <n v="6713.0251152654155"/>
    <x v="5"/>
    <x v="2"/>
  </r>
  <r>
    <x v="0"/>
    <x v="2"/>
    <x v="9"/>
    <x v="9"/>
    <x v="2"/>
    <x v="21"/>
    <n v="9718.0219062378856"/>
    <x v="3"/>
    <x v="2"/>
  </r>
  <r>
    <x v="0"/>
    <x v="2"/>
    <x v="9"/>
    <x v="9"/>
    <x v="2"/>
    <x v="21"/>
    <n v="4515.2867498371415"/>
    <x v="4"/>
    <x v="2"/>
  </r>
  <r>
    <x v="0"/>
    <x v="2"/>
    <x v="9"/>
    <x v="9"/>
    <x v="2"/>
    <x v="21"/>
    <n v="24909.984975764703"/>
    <x v="5"/>
    <x v="2"/>
  </r>
  <r>
    <x v="0"/>
    <x v="2"/>
    <x v="9"/>
    <x v="9"/>
    <x v="2"/>
    <x v="22"/>
    <n v="8091.0092277298827"/>
    <x v="3"/>
    <x v="2"/>
  </r>
  <r>
    <x v="0"/>
    <x v="2"/>
    <x v="9"/>
    <x v="9"/>
    <x v="2"/>
    <x v="22"/>
    <n v="1032.6848913206477"/>
    <x v="4"/>
    <x v="2"/>
  </r>
  <r>
    <x v="0"/>
    <x v="2"/>
    <x v="9"/>
    <x v="9"/>
    <x v="2"/>
    <x v="22"/>
    <n v="5496.4181507553612"/>
    <x v="5"/>
    <x v="2"/>
  </r>
  <r>
    <x v="0"/>
    <x v="2"/>
    <x v="9"/>
    <x v="9"/>
    <x v="2"/>
    <x v="23"/>
    <n v="850.02398507073804"/>
    <x v="3"/>
    <x v="2"/>
  </r>
  <r>
    <x v="0"/>
    <x v="2"/>
    <x v="9"/>
    <x v="9"/>
    <x v="2"/>
    <x v="23"/>
    <n v="6821.8602274176028"/>
    <x v="4"/>
    <x v="2"/>
  </r>
  <r>
    <x v="0"/>
    <x v="2"/>
    <x v="9"/>
    <x v="9"/>
    <x v="2"/>
    <x v="24"/>
    <n v="4140.7132204819982"/>
    <x v="3"/>
    <x v="2"/>
  </r>
  <r>
    <x v="0"/>
    <x v="2"/>
    <x v="9"/>
    <x v="9"/>
    <x v="2"/>
    <x v="24"/>
    <n v="2520.5391269475895"/>
    <x v="4"/>
    <x v="2"/>
  </r>
  <r>
    <x v="0"/>
    <x v="2"/>
    <x v="9"/>
    <x v="9"/>
    <x v="2"/>
    <x v="25"/>
    <n v="19431.411808925292"/>
    <x v="3"/>
    <x v="2"/>
  </r>
  <r>
    <x v="0"/>
    <x v="2"/>
    <x v="9"/>
    <x v="9"/>
    <x v="2"/>
    <x v="25"/>
    <n v="15314.966349456558"/>
    <x v="4"/>
    <x v="2"/>
  </r>
  <r>
    <x v="0"/>
    <x v="2"/>
    <x v="9"/>
    <x v="9"/>
    <x v="2"/>
    <x v="26"/>
    <n v="21543.672412316337"/>
    <x v="3"/>
    <x v="2"/>
  </r>
  <r>
    <x v="0"/>
    <x v="2"/>
    <x v="9"/>
    <x v="9"/>
    <x v="2"/>
    <x v="26"/>
    <n v="2795.2549412196299"/>
    <x v="4"/>
    <x v="2"/>
  </r>
  <r>
    <x v="0"/>
    <x v="2"/>
    <x v="9"/>
    <x v="9"/>
    <x v="2"/>
    <x v="27"/>
    <n v="10689.731800405114"/>
    <x v="3"/>
    <x v="2"/>
  </r>
  <r>
    <x v="0"/>
    <x v="2"/>
    <x v="9"/>
    <x v="9"/>
    <x v="2"/>
    <x v="27"/>
    <n v="3998.2213613867234"/>
    <x v="4"/>
    <x v="2"/>
  </r>
  <r>
    <x v="0"/>
    <x v="2"/>
    <x v="9"/>
    <x v="9"/>
    <x v="2"/>
    <x v="28"/>
    <n v="888.49814833536129"/>
    <x v="3"/>
    <x v="2"/>
  </r>
  <r>
    <x v="0"/>
    <x v="2"/>
    <x v="9"/>
    <x v="9"/>
    <x v="2"/>
    <x v="28"/>
    <n v="2186.9385693420854"/>
    <x v="4"/>
    <x v="2"/>
  </r>
  <r>
    <x v="0"/>
    <x v="2"/>
    <x v="9"/>
    <x v="9"/>
    <x v="2"/>
    <x v="28"/>
    <n v="19344.79695379256"/>
    <x v="5"/>
    <x v="2"/>
  </r>
  <r>
    <x v="0"/>
    <x v="2"/>
    <x v="9"/>
    <x v="9"/>
    <x v="2"/>
    <x v="29"/>
    <n v="6484.267512748419"/>
    <x v="3"/>
    <x v="2"/>
  </r>
  <r>
    <x v="0"/>
    <x v="2"/>
    <x v="9"/>
    <x v="9"/>
    <x v="2"/>
    <x v="29"/>
    <n v="4121.2637906150203"/>
    <x v="4"/>
    <x v="2"/>
  </r>
  <r>
    <x v="0"/>
    <x v="2"/>
    <x v="9"/>
    <x v="9"/>
    <x v="2"/>
    <x v="30"/>
    <n v="16573.998134748381"/>
    <x v="3"/>
    <x v="2"/>
  </r>
  <r>
    <x v="0"/>
    <x v="2"/>
    <x v="9"/>
    <x v="9"/>
    <x v="2"/>
    <x v="30"/>
    <n v="934.71116971753554"/>
    <x v="4"/>
    <x v="2"/>
  </r>
  <r>
    <x v="0"/>
    <x v="2"/>
    <x v="9"/>
    <x v="9"/>
    <x v="2"/>
    <x v="31"/>
    <n v="6378.6121898103702"/>
    <x v="3"/>
    <x v="2"/>
  </r>
  <r>
    <x v="0"/>
    <x v="2"/>
    <x v="9"/>
    <x v="9"/>
    <x v="2"/>
    <x v="31"/>
    <n v="3406.2602052353118"/>
    <x v="4"/>
    <x v="2"/>
  </r>
  <r>
    <x v="0"/>
    <x v="2"/>
    <x v="9"/>
    <x v="9"/>
    <x v="2"/>
    <x v="31"/>
    <n v="2387.2714155810841"/>
    <x v="5"/>
    <x v="2"/>
  </r>
  <r>
    <x v="0"/>
    <x v="2"/>
    <x v="9"/>
    <x v="9"/>
    <x v="2"/>
    <x v="32"/>
    <n v="9184.510329876266"/>
    <x v="3"/>
    <x v="2"/>
  </r>
  <r>
    <x v="0"/>
    <x v="2"/>
    <x v="9"/>
    <x v="9"/>
    <x v="2"/>
    <x v="32"/>
    <n v="5248.0094373835373"/>
    <x v="4"/>
    <x v="2"/>
  </r>
  <r>
    <x v="0"/>
    <x v="2"/>
    <x v="9"/>
    <x v="9"/>
    <x v="2"/>
    <x v="32"/>
    <n v="1460.0904746531919"/>
    <x v="5"/>
    <x v="2"/>
  </r>
  <r>
    <x v="0"/>
    <x v="2"/>
    <x v="9"/>
    <x v="9"/>
    <x v="2"/>
    <x v="33"/>
    <n v="11070.065992761785"/>
    <x v="3"/>
    <x v="2"/>
  </r>
  <r>
    <x v="0"/>
    <x v="2"/>
    <x v="9"/>
    <x v="9"/>
    <x v="2"/>
    <x v="33"/>
    <n v="6042.5354929075738"/>
    <x v="4"/>
    <x v="2"/>
  </r>
  <r>
    <x v="0"/>
    <x v="2"/>
    <x v="9"/>
    <x v="9"/>
    <x v="2"/>
    <x v="34"/>
    <n v="9601.9250569211163"/>
    <x v="3"/>
    <x v="2"/>
  </r>
  <r>
    <x v="0"/>
    <x v="2"/>
    <x v="9"/>
    <x v="9"/>
    <x v="2"/>
    <x v="34"/>
    <n v="1786.6374044101708"/>
    <x v="4"/>
    <x v="2"/>
  </r>
  <r>
    <x v="0"/>
    <x v="2"/>
    <x v="10"/>
    <x v="10"/>
    <x v="2"/>
    <x v="15"/>
    <n v="2481.9565994037434"/>
    <x v="3"/>
    <x v="2"/>
  </r>
  <r>
    <x v="0"/>
    <x v="2"/>
    <x v="10"/>
    <x v="10"/>
    <x v="2"/>
    <x v="15"/>
    <n v="8612.5990255582874"/>
    <x v="4"/>
    <x v="2"/>
  </r>
  <r>
    <x v="0"/>
    <x v="2"/>
    <x v="10"/>
    <x v="10"/>
    <x v="2"/>
    <x v="15"/>
    <n v="6555.0237943960792"/>
    <x v="5"/>
    <x v="2"/>
  </r>
  <r>
    <x v="0"/>
    <x v="2"/>
    <x v="10"/>
    <x v="10"/>
    <x v="2"/>
    <x v="16"/>
    <n v="3458.0078754405313"/>
    <x v="3"/>
    <x v="2"/>
  </r>
  <r>
    <x v="0"/>
    <x v="2"/>
    <x v="10"/>
    <x v="10"/>
    <x v="2"/>
    <x v="16"/>
    <n v="11535.372033217414"/>
    <x v="4"/>
    <x v="2"/>
  </r>
  <r>
    <x v="0"/>
    <x v="2"/>
    <x v="10"/>
    <x v="10"/>
    <x v="2"/>
    <x v="16"/>
    <n v="13.590760076996279"/>
    <x v="5"/>
    <x v="2"/>
  </r>
  <r>
    <x v="0"/>
    <x v="2"/>
    <x v="10"/>
    <x v="10"/>
    <x v="2"/>
    <x v="17"/>
    <n v="996.9181128846385"/>
    <x v="3"/>
    <x v="2"/>
  </r>
  <r>
    <x v="0"/>
    <x v="2"/>
    <x v="10"/>
    <x v="10"/>
    <x v="2"/>
    <x v="17"/>
    <n v="16284.232984164173"/>
    <x v="4"/>
    <x v="2"/>
  </r>
  <r>
    <x v="0"/>
    <x v="2"/>
    <x v="10"/>
    <x v="10"/>
    <x v="2"/>
    <x v="17"/>
    <n v="21536.342813262763"/>
    <x v="5"/>
    <x v="2"/>
  </r>
  <r>
    <x v="0"/>
    <x v="2"/>
    <x v="10"/>
    <x v="10"/>
    <x v="2"/>
    <x v="18"/>
    <n v="983.82763895929054"/>
    <x v="3"/>
    <x v="2"/>
  </r>
  <r>
    <x v="0"/>
    <x v="2"/>
    <x v="10"/>
    <x v="10"/>
    <x v="2"/>
    <x v="18"/>
    <n v="11328.958871822721"/>
    <x v="4"/>
    <x v="2"/>
  </r>
  <r>
    <x v="0"/>
    <x v="2"/>
    <x v="10"/>
    <x v="10"/>
    <x v="2"/>
    <x v="18"/>
    <n v="6132.3704447851615"/>
    <x v="5"/>
    <x v="2"/>
  </r>
  <r>
    <x v="0"/>
    <x v="2"/>
    <x v="10"/>
    <x v="10"/>
    <x v="2"/>
    <x v="19"/>
    <n v="3170.557408329099"/>
    <x v="3"/>
    <x v="2"/>
  </r>
  <r>
    <x v="0"/>
    <x v="2"/>
    <x v="10"/>
    <x v="10"/>
    <x v="2"/>
    <x v="19"/>
    <n v="4251.0303889839952"/>
    <x v="4"/>
    <x v="2"/>
  </r>
  <r>
    <x v="0"/>
    <x v="2"/>
    <x v="10"/>
    <x v="10"/>
    <x v="2"/>
    <x v="19"/>
    <n v="64539.703248441736"/>
    <x v="5"/>
    <x v="2"/>
  </r>
  <r>
    <x v="0"/>
    <x v="2"/>
    <x v="10"/>
    <x v="10"/>
    <x v="2"/>
    <x v="20"/>
    <n v="2750.8352624838576"/>
    <x v="3"/>
    <x v="2"/>
  </r>
  <r>
    <x v="0"/>
    <x v="2"/>
    <x v="10"/>
    <x v="10"/>
    <x v="2"/>
    <x v="20"/>
    <n v="5295.6067354351171"/>
    <x v="4"/>
    <x v="2"/>
  </r>
  <r>
    <x v="0"/>
    <x v="2"/>
    <x v="10"/>
    <x v="10"/>
    <x v="2"/>
    <x v="20"/>
    <n v="2546.7684877699335"/>
    <x v="5"/>
    <x v="2"/>
  </r>
  <r>
    <x v="0"/>
    <x v="2"/>
    <x v="10"/>
    <x v="10"/>
    <x v="2"/>
    <x v="21"/>
    <n v="3211.3259154686361"/>
    <x v="3"/>
    <x v="2"/>
  </r>
  <r>
    <x v="0"/>
    <x v="2"/>
    <x v="10"/>
    <x v="10"/>
    <x v="2"/>
    <x v="21"/>
    <n v="7684.1741733734734"/>
    <x v="4"/>
    <x v="2"/>
  </r>
  <r>
    <x v="0"/>
    <x v="2"/>
    <x v="10"/>
    <x v="10"/>
    <x v="2"/>
    <x v="21"/>
    <n v="6372.231635972531"/>
    <x v="5"/>
    <x v="2"/>
  </r>
  <r>
    <x v="0"/>
    <x v="2"/>
    <x v="10"/>
    <x v="10"/>
    <x v="2"/>
    <x v="22"/>
    <n v="2935.8292973960815"/>
    <x v="3"/>
    <x v="2"/>
  </r>
  <r>
    <x v="0"/>
    <x v="2"/>
    <x v="10"/>
    <x v="10"/>
    <x v="2"/>
    <x v="22"/>
    <n v="6466.8233289839254"/>
    <x v="4"/>
    <x v="2"/>
  </r>
  <r>
    <x v="0"/>
    <x v="2"/>
    <x v="10"/>
    <x v="10"/>
    <x v="2"/>
    <x v="22"/>
    <n v="13930.325259576221"/>
    <x v="5"/>
    <x v="2"/>
  </r>
  <r>
    <x v="0"/>
    <x v="2"/>
    <x v="10"/>
    <x v="10"/>
    <x v="2"/>
    <x v="23"/>
    <n v="816.51264124783722"/>
    <x v="3"/>
    <x v="2"/>
  </r>
  <r>
    <x v="0"/>
    <x v="2"/>
    <x v="10"/>
    <x v="10"/>
    <x v="2"/>
    <x v="23"/>
    <n v="1527.4414240796521"/>
    <x v="4"/>
    <x v="2"/>
  </r>
  <r>
    <x v="0"/>
    <x v="2"/>
    <x v="10"/>
    <x v="10"/>
    <x v="2"/>
    <x v="23"/>
    <n v="4057.7417125161323"/>
    <x v="5"/>
    <x v="2"/>
  </r>
  <r>
    <x v="0"/>
    <x v="2"/>
    <x v="10"/>
    <x v="10"/>
    <x v="2"/>
    <x v="24"/>
    <n v="1918.0308637731248"/>
    <x v="3"/>
    <x v="2"/>
  </r>
  <r>
    <x v="0"/>
    <x v="2"/>
    <x v="10"/>
    <x v="10"/>
    <x v="2"/>
    <x v="24"/>
    <n v="2318.8551024684652"/>
    <x v="4"/>
    <x v="2"/>
  </r>
  <r>
    <x v="0"/>
    <x v="2"/>
    <x v="10"/>
    <x v="10"/>
    <x v="2"/>
    <x v="25"/>
    <n v="4847.3374047027582"/>
    <x v="3"/>
    <x v="2"/>
  </r>
  <r>
    <x v="0"/>
    <x v="2"/>
    <x v="10"/>
    <x v="10"/>
    <x v="2"/>
    <x v="25"/>
    <n v="28439.251438102823"/>
    <x v="4"/>
    <x v="2"/>
  </r>
  <r>
    <x v="0"/>
    <x v="2"/>
    <x v="10"/>
    <x v="10"/>
    <x v="2"/>
    <x v="25"/>
    <n v="29027.358624026598"/>
    <x v="5"/>
    <x v="2"/>
  </r>
  <r>
    <x v="0"/>
    <x v="2"/>
    <x v="10"/>
    <x v="10"/>
    <x v="2"/>
    <x v="26"/>
    <n v="1734.6200435279691"/>
    <x v="3"/>
    <x v="2"/>
  </r>
  <r>
    <x v="0"/>
    <x v="2"/>
    <x v="10"/>
    <x v="10"/>
    <x v="2"/>
    <x v="26"/>
    <n v="5231.249694958412"/>
    <x v="4"/>
    <x v="2"/>
  </r>
  <r>
    <x v="0"/>
    <x v="2"/>
    <x v="10"/>
    <x v="10"/>
    <x v="2"/>
    <x v="26"/>
    <n v="2300.5346958832729"/>
    <x v="5"/>
    <x v="2"/>
  </r>
  <r>
    <x v="0"/>
    <x v="2"/>
    <x v="10"/>
    <x v="10"/>
    <x v="2"/>
    <x v="27"/>
    <n v="1919.9011538160014"/>
    <x v="3"/>
    <x v="2"/>
  </r>
  <r>
    <x v="0"/>
    <x v="2"/>
    <x v="10"/>
    <x v="10"/>
    <x v="2"/>
    <x v="27"/>
    <n v="1874.5727385059431"/>
    <x v="4"/>
    <x v="2"/>
  </r>
  <r>
    <x v="0"/>
    <x v="2"/>
    <x v="10"/>
    <x v="10"/>
    <x v="2"/>
    <x v="27"/>
    <n v="12611.811215580481"/>
    <x v="5"/>
    <x v="2"/>
  </r>
  <r>
    <x v="0"/>
    <x v="2"/>
    <x v="10"/>
    <x v="10"/>
    <x v="2"/>
    <x v="28"/>
    <n v="6170.7792061422415"/>
    <x v="3"/>
    <x v="2"/>
  </r>
  <r>
    <x v="0"/>
    <x v="2"/>
    <x v="10"/>
    <x v="10"/>
    <x v="2"/>
    <x v="28"/>
    <n v="2743.1424692932605"/>
    <x v="4"/>
    <x v="2"/>
  </r>
  <r>
    <x v="0"/>
    <x v="2"/>
    <x v="10"/>
    <x v="10"/>
    <x v="2"/>
    <x v="28"/>
    <n v="17054.856759576822"/>
    <x v="5"/>
    <x v="2"/>
  </r>
  <r>
    <x v="0"/>
    <x v="2"/>
    <x v="10"/>
    <x v="10"/>
    <x v="2"/>
    <x v="29"/>
    <n v="3427.8521484856219"/>
    <x v="3"/>
    <x v="2"/>
  </r>
  <r>
    <x v="0"/>
    <x v="2"/>
    <x v="10"/>
    <x v="10"/>
    <x v="2"/>
    <x v="29"/>
    <n v="4382.283159731147"/>
    <x v="4"/>
    <x v="2"/>
  </r>
  <r>
    <x v="0"/>
    <x v="2"/>
    <x v="10"/>
    <x v="10"/>
    <x v="2"/>
    <x v="29"/>
    <n v="3305.1712571989528"/>
    <x v="5"/>
    <x v="2"/>
  </r>
  <r>
    <x v="0"/>
    <x v="2"/>
    <x v="10"/>
    <x v="10"/>
    <x v="2"/>
    <x v="30"/>
    <n v="2075.2028425956496"/>
    <x v="3"/>
    <x v="2"/>
  </r>
  <r>
    <x v="0"/>
    <x v="2"/>
    <x v="10"/>
    <x v="10"/>
    <x v="2"/>
    <x v="30"/>
    <n v="5054.6690289735388"/>
    <x v="4"/>
    <x v="2"/>
  </r>
  <r>
    <x v="0"/>
    <x v="2"/>
    <x v="10"/>
    <x v="10"/>
    <x v="2"/>
    <x v="30"/>
    <n v="4128.7761114997611"/>
    <x v="5"/>
    <x v="2"/>
  </r>
  <r>
    <x v="0"/>
    <x v="2"/>
    <x v="10"/>
    <x v="10"/>
    <x v="2"/>
    <x v="31"/>
    <n v="1190.1705054794295"/>
    <x v="3"/>
    <x v="2"/>
  </r>
  <r>
    <x v="0"/>
    <x v="2"/>
    <x v="10"/>
    <x v="10"/>
    <x v="2"/>
    <x v="31"/>
    <n v="6541.0402403329299"/>
    <x v="4"/>
    <x v="2"/>
  </r>
  <r>
    <x v="0"/>
    <x v="2"/>
    <x v="10"/>
    <x v="10"/>
    <x v="2"/>
    <x v="32"/>
    <n v="24.042627580986718"/>
    <x v="3"/>
    <x v="2"/>
  </r>
  <r>
    <x v="0"/>
    <x v="2"/>
    <x v="10"/>
    <x v="10"/>
    <x v="2"/>
    <x v="32"/>
    <n v="8592.8251715370952"/>
    <x v="4"/>
    <x v="2"/>
  </r>
  <r>
    <x v="0"/>
    <x v="2"/>
    <x v="10"/>
    <x v="10"/>
    <x v="2"/>
    <x v="32"/>
    <n v="14799.165972624605"/>
    <x v="5"/>
    <x v="2"/>
  </r>
  <r>
    <x v="0"/>
    <x v="2"/>
    <x v="10"/>
    <x v="10"/>
    <x v="2"/>
    <x v="33"/>
    <n v="1138.2936671618936"/>
    <x v="3"/>
    <x v="2"/>
  </r>
  <r>
    <x v="0"/>
    <x v="2"/>
    <x v="10"/>
    <x v="10"/>
    <x v="2"/>
    <x v="33"/>
    <n v="15308.341966389242"/>
    <x v="4"/>
    <x v="2"/>
  </r>
  <r>
    <x v="0"/>
    <x v="2"/>
    <x v="10"/>
    <x v="10"/>
    <x v="2"/>
    <x v="33"/>
    <n v="22940.543408305759"/>
    <x v="5"/>
    <x v="2"/>
  </r>
  <r>
    <x v="0"/>
    <x v="2"/>
    <x v="10"/>
    <x v="10"/>
    <x v="2"/>
    <x v="34"/>
    <n v="1758.8202672894517"/>
    <x v="3"/>
    <x v="2"/>
  </r>
  <r>
    <x v="0"/>
    <x v="2"/>
    <x v="10"/>
    <x v="10"/>
    <x v="2"/>
    <x v="34"/>
    <n v="6330.9860725164144"/>
    <x v="4"/>
    <x v="2"/>
  </r>
  <r>
    <x v="0"/>
    <x v="2"/>
    <x v="10"/>
    <x v="10"/>
    <x v="2"/>
    <x v="34"/>
    <n v="3468.5264744583228"/>
    <x v="5"/>
    <x v="2"/>
  </r>
  <r>
    <x v="0"/>
    <x v="2"/>
    <x v="11"/>
    <x v="11"/>
    <x v="2"/>
    <x v="15"/>
    <n v="29052.562891938698"/>
    <x v="3"/>
    <x v="2"/>
  </r>
  <r>
    <x v="0"/>
    <x v="2"/>
    <x v="11"/>
    <x v="11"/>
    <x v="2"/>
    <x v="15"/>
    <n v="42985.366097556624"/>
    <x v="4"/>
    <x v="2"/>
  </r>
  <r>
    <x v="0"/>
    <x v="2"/>
    <x v="11"/>
    <x v="11"/>
    <x v="2"/>
    <x v="15"/>
    <n v="32204.71796364649"/>
    <x v="5"/>
    <x v="2"/>
  </r>
  <r>
    <x v="0"/>
    <x v="2"/>
    <x v="11"/>
    <x v="11"/>
    <x v="2"/>
    <x v="16"/>
    <n v="22726.539508078993"/>
    <x v="3"/>
    <x v="2"/>
  </r>
  <r>
    <x v="0"/>
    <x v="2"/>
    <x v="11"/>
    <x v="11"/>
    <x v="2"/>
    <x v="16"/>
    <n v="30665.043796872178"/>
    <x v="4"/>
    <x v="2"/>
  </r>
  <r>
    <x v="0"/>
    <x v="2"/>
    <x v="11"/>
    <x v="11"/>
    <x v="2"/>
    <x v="16"/>
    <n v="14599.603621962418"/>
    <x v="5"/>
    <x v="2"/>
  </r>
  <r>
    <x v="0"/>
    <x v="2"/>
    <x v="11"/>
    <x v="11"/>
    <x v="2"/>
    <x v="17"/>
    <n v="15630.531474595442"/>
    <x v="3"/>
    <x v="2"/>
  </r>
  <r>
    <x v="0"/>
    <x v="2"/>
    <x v="11"/>
    <x v="11"/>
    <x v="2"/>
    <x v="17"/>
    <n v="56484.133228713501"/>
    <x v="4"/>
    <x v="2"/>
  </r>
  <r>
    <x v="0"/>
    <x v="2"/>
    <x v="11"/>
    <x v="11"/>
    <x v="2"/>
    <x v="17"/>
    <n v="75761.800030137296"/>
    <x v="5"/>
    <x v="2"/>
  </r>
  <r>
    <x v="0"/>
    <x v="2"/>
    <x v="11"/>
    <x v="11"/>
    <x v="2"/>
    <x v="18"/>
    <n v="15551.759950351079"/>
    <x v="3"/>
    <x v="2"/>
  </r>
  <r>
    <x v="0"/>
    <x v="2"/>
    <x v="11"/>
    <x v="11"/>
    <x v="2"/>
    <x v="18"/>
    <n v="35920.137297840156"/>
    <x v="4"/>
    <x v="2"/>
  </r>
  <r>
    <x v="0"/>
    <x v="2"/>
    <x v="11"/>
    <x v="11"/>
    <x v="2"/>
    <x v="18"/>
    <n v="23905.761917353873"/>
    <x v="5"/>
    <x v="2"/>
  </r>
  <r>
    <x v="0"/>
    <x v="2"/>
    <x v="11"/>
    <x v="11"/>
    <x v="2"/>
    <x v="19"/>
    <n v="11999.60977557968"/>
    <x v="3"/>
    <x v="2"/>
  </r>
  <r>
    <x v="0"/>
    <x v="2"/>
    <x v="11"/>
    <x v="11"/>
    <x v="2"/>
    <x v="19"/>
    <n v="37067.531361024252"/>
    <x v="4"/>
    <x v="2"/>
  </r>
  <r>
    <x v="0"/>
    <x v="2"/>
    <x v="11"/>
    <x v="11"/>
    <x v="2"/>
    <x v="19"/>
    <n v="4438.1445814326598"/>
    <x v="5"/>
    <x v="2"/>
  </r>
  <r>
    <x v="0"/>
    <x v="2"/>
    <x v="11"/>
    <x v="11"/>
    <x v="2"/>
    <x v="20"/>
    <n v="23801.444393920367"/>
    <x v="3"/>
    <x v="2"/>
  </r>
  <r>
    <x v="0"/>
    <x v="2"/>
    <x v="11"/>
    <x v="11"/>
    <x v="2"/>
    <x v="20"/>
    <n v="35453.589672747243"/>
    <x v="4"/>
    <x v="2"/>
  </r>
  <r>
    <x v="0"/>
    <x v="2"/>
    <x v="11"/>
    <x v="11"/>
    <x v="2"/>
    <x v="20"/>
    <n v="44565.825006067796"/>
    <x v="5"/>
    <x v="2"/>
  </r>
  <r>
    <x v="0"/>
    <x v="2"/>
    <x v="11"/>
    <x v="11"/>
    <x v="2"/>
    <x v="21"/>
    <n v="32494.852478606608"/>
    <x v="3"/>
    <x v="2"/>
  </r>
  <r>
    <x v="0"/>
    <x v="2"/>
    <x v="11"/>
    <x v="11"/>
    <x v="2"/>
    <x v="21"/>
    <n v="24794.448026615642"/>
    <x v="4"/>
    <x v="2"/>
  </r>
  <r>
    <x v="0"/>
    <x v="2"/>
    <x v="11"/>
    <x v="11"/>
    <x v="2"/>
    <x v="21"/>
    <n v="27372.570607090594"/>
    <x v="5"/>
    <x v="2"/>
  </r>
  <r>
    <x v="0"/>
    <x v="2"/>
    <x v="11"/>
    <x v="11"/>
    <x v="2"/>
    <x v="22"/>
    <n v="16982.325288868225"/>
    <x v="3"/>
    <x v="2"/>
  </r>
  <r>
    <x v="0"/>
    <x v="2"/>
    <x v="11"/>
    <x v="11"/>
    <x v="2"/>
    <x v="22"/>
    <n v="38008.583100756456"/>
    <x v="4"/>
    <x v="2"/>
  </r>
  <r>
    <x v="0"/>
    <x v="2"/>
    <x v="11"/>
    <x v="11"/>
    <x v="2"/>
    <x v="22"/>
    <n v="68109.529772662048"/>
    <x v="5"/>
    <x v="2"/>
  </r>
  <r>
    <x v="0"/>
    <x v="2"/>
    <x v="11"/>
    <x v="11"/>
    <x v="2"/>
    <x v="23"/>
    <n v="22738.081518881158"/>
    <x v="3"/>
    <x v="2"/>
  </r>
  <r>
    <x v="0"/>
    <x v="2"/>
    <x v="11"/>
    <x v="11"/>
    <x v="2"/>
    <x v="23"/>
    <n v="1254.7626498022967"/>
    <x v="4"/>
    <x v="2"/>
  </r>
  <r>
    <x v="0"/>
    <x v="2"/>
    <x v="11"/>
    <x v="11"/>
    <x v="2"/>
    <x v="23"/>
    <n v="4247.540656541637"/>
    <x v="5"/>
    <x v="2"/>
  </r>
  <r>
    <x v="0"/>
    <x v="2"/>
    <x v="11"/>
    <x v="11"/>
    <x v="2"/>
    <x v="24"/>
    <n v="12453.917708349663"/>
    <x v="3"/>
    <x v="2"/>
  </r>
  <r>
    <x v="0"/>
    <x v="2"/>
    <x v="11"/>
    <x v="11"/>
    <x v="2"/>
    <x v="24"/>
    <n v="20976.107915684617"/>
    <x v="4"/>
    <x v="2"/>
  </r>
  <r>
    <x v="0"/>
    <x v="2"/>
    <x v="11"/>
    <x v="11"/>
    <x v="2"/>
    <x v="24"/>
    <n v="3035.7098983139222"/>
    <x v="5"/>
    <x v="2"/>
  </r>
  <r>
    <x v="0"/>
    <x v="2"/>
    <x v="11"/>
    <x v="11"/>
    <x v="2"/>
    <x v="25"/>
    <n v="30057.045337612664"/>
    <x v="3"/>
    <x v="2"/>
  </r>
  <r>
    <x v="0"/>
    <x v="2"/>
    <x v="11"/>
    <x v="11"/>
    <x v="2"/>
    <x v="25"/>
    <n v="3570.992159143947"/>
    <x v="4"/>
    <x v="2"/>
  </r>
  <r>
    <x v="0"/>
    <x v="2"/>
    <x v="11"/>
    <x v="11"/>
    <x v="2"/>
    <x v="25"/>
    <n v="39328.505976150052"/>
    <x v="5"/>
    <x v="2"/>
  </r>
  <r>
    <x v="0"/>
    <x v="2"/>
    <x v="11"/>
    <x v="11"/>
    <x v="2"/>
    <x v="26"/>
    <n v="16053.535492521743"/>
    <x v="3"/>
    <x v="2"/>
  </r>
  <r>
    <x v="0"/>
    <x v="2"/>
    <x v="11"/>
    <x v="11"/>
    <x v="2"/>
    <x v="26"/>
    <n v="6378.2945159403571"/>
    <x v="4"/>
    <x v="2"/>
  </r>
  <r>
    <x v="0"/>
    <x v="2"/>
    <x v="11"/>
    <x v="11"/>
    <x v="2"/>
    <x v="26"/>
    <n v="15914.040042764234"/>
    <x v="5"/>
    <x v="2"/>
  </r>
  <r>
    <x v="0"/>
    <x v="2"/>
    <x v="11"/>
    <x v="11"/>
    <x v="2"/>
    <x v="27"/>
    <n v="9975.1246602462106"/>
    <x v="3"/>
    <x v="2"/>
  </r>
  <r>
    <x v="0"/>
    <x v="2"/>
    <x v="11"/>
    <x v="11"/>
    <x v="2"/>
    <x v="27"/>
    <n v="35003.287981131878"/>
    <x v="4"/>
    <x v="2"/>
  </r>
  <r>
    <x v="0"/>
    <x v="2"/>
    <x v="11"/>
    <x v="11"/>
    <x v="2"/>
    <x v="27"/>
    <n v="37646.047911070338"/>
    <x v="5"/>
    <x v="2"/>
  </r>
  <r>
    <x v="0"/>
    <x v="2"/>
    <x v="11"/>
    <x v="11"/>
    <x v="2"/>
    <x v="28"/>
    <n v="2790.1417511682162"/>
    <x v="3"/>
    <x v="2"/>
  </r>
  <r>
    <x v="0"/>
    <x v="2"/>
    <x v="11"/>
    <x v="11"/>
    <x v="2"/>
    <x v="28"/>
    <n v="12611.640524728115"/>
    <x v="4"/>
    <x v="2"/>
  </r>
  <r>
    <x v="0"/>
    <x v="2"/>
    <x v="11"/>
    <x v="11"/>
    <x v="2"/>
    <x v="28"/>
    <n v="1015.5127929145658"/>
    <x v="5"/>
    <x v="2"/>
  </r>
  <r>
    <x v="0"/>
    <x v="2"/>
    <x v="11"/>
    <x v="11"/>
    <x v="2"/>
    <x v="29"/>
    <n v="8405.2584363023598"/>
    <x v="3"/>
    <x v="2"/>
  </r>
  <r>
    <x v="0"/>
    <x v="2"/>
    <x v="11"/>
    <x v="11"/>
    <x v="2"/>
    <x v="29"/>
    <n v="16125.140891250181"/>
    <x v="4"/>
    <x v="2"/>
  </r>
  <r>
    <x v="0"/>
    <x v="2"/>
    <x v="11"/>
    <x v="11"/>
    <x v="2"/>
    <x v="29"/>
    <n v="36900.670257481383"/>
    <x v="5"/>
    <x v="2"/>
  </r>
  <r>
    <x v="0"/>
    <x v="2"/>
    <x v="11"/>
    <x v="11"/>
    <x v="2"/>
    <x v="30"/>
    <n v="4994.5917296846128"/>
    <x v="3"/>
    <x v="2"/>
  </r>
  <r>
    <x v="0"/>
    <x v="2"/>
    <x v="11"/>
    <x v="11"/>
    <x v="2"/>
    <x v="30"/>
    <n v="40720.022660756294"/>
    <x v="4"/>
    <x v="2"/>
  </r>
  <r>
    <x v="0"/>
    <x v="2"/>
    <x v="11"/>
    <x v="11"/>
    <x v="2"/>
    <x v="30"/>
    <n v="37575.232225221051"/>
    <x v="5"/>
    <x v="2"/>
  </r>
  <r>
    <x v="0"/>
    <x v="2"/>
    <x v="11"/>
    <x v="11"/>
    <x v="2"/>
    <x v="31"/>
    <n v="9460.1585831608936"/>
    <x v="3"/>
    <x v="2"/>
  </r>
  <r>
    <x v="0"/>
    <x v="2"/>
    <x v="11"/>
    <x v="11"/>
    <x v="2"/>
    <x v="31"/>
    <n v="24703.47385927189"/>
    <x v="4"/>
    <x v="2"/>
  </r>
  <r>
    <x v="0"/>
    <x v="2"/>
    <x v="11"/>
    <x v="11"/>
    <x v="2"/>
    <x v="31"/>
    <n v="29632.3872100482"/>
    <x v="5"/>
    <x v="2"/>
  </r>
  <r>
    <x v="0"/>
    <x v="2"/>
    <x v="11"/>
    <x v="11"/>
    <x v="2"/>
    <x v="32"/>
    <n v="18603.18924690659"/>
    <x v="3"/>
    <x v="2"/>
  </r>
  <r>
    <x v="0"/>
    <x v="2"/>
    <x v="11"/>
    <x v="11"/>
    <x v="2"/>
    <x v="32"/>
    <n v="37096.152315339255"/>
    <x v="4"/>
    <x v="2"/>
  </r>
  <r>
    <x v="0"/>
    <x v="2"/>
    <x v="11"/>
    <x v="11"/>
    <x v="2"/>
    <x v="32"/>
    <n v="5300.0367216443165"/>
    <x v="5"/>
    <x v="2"/>
  </r>
  <r>
    <x v="0"/>
    <x v="2"/>
    <x v="11"/>
    <x v="11"/>
    <x v="2"/>
    <x v="33"/>
    <n v="18049.151328094653"/>
    <x v="3"/>
    <x v="2"/>
  </r>
  <r>
    <x v="0"/>
    <x v="2"/>
    <x v="11"/>
    <x v="11"/>
    <x v="2"/>
    <x v="33"/>
    <n v="1794.1679828209399"/>
    <x v="4"/>
    <x v="2"/>
  </r>
  <r>
    <x v="0"/>
    <x v="2"/>
    <x v="11"/>
    <x v="11"/>
    <x v="2"/>
    <x v="33"/>
    <n v="109577.5075862995"/>
    <x v="5"/>
    <x v="2"/>
  </r>
  <r>
    <x v="0"/>
    <x v="2"/>
    <x v="11"/>
    <x v="11"/>
    <x v="2"/>
    <x v="34"/>
    <n v="13921.232144365988"/>
    <x v="3"/>
    <x v="2"/>
  </r>
  <r>
    <x v="0"/>
    <x v="2"/>
    <x v="11"/>
    <x v="11"/>
    <x v="2"/>
    <x v="34"/>
    <n v="4540.39821134674"/>
    <x v="4"/>
    <x v="2"/>
  </r>
  <r>
    <x v="0"/>
    <x v="2"/>
    <x v="11"/>
    <x v="11"/>
    <x v="2"/>
    <x v="34"/>
    <n v="5242.5083200012068"/>
    <x v="5"/>
    <x v="2"/>
  </r>
  <r>
    <x v="0"/>
    <x v="2"/>
    <x v="12"/>
    <x v="12"/>
    <x v="2"/>
    <x v="15"/>
    <n v="16012.181665314236"/>
    <x v="3"/>
    <x v="2"/>
  </r>
  <r>
    <x v="0"/>
    <x v="2"/>
    <x v="12"/>
    <x v="12"/>
    <x v="2"/>
    <x v="15"/>
    <n v="22502.516104067236"/>
    <x v="4"/>
    <x v="2"/>
  </r>
  <r>
    <x v="0"/>
    <x v="2"/>
    <x v="12"/>
    <x v="12"/>
    <x v="2"/>
    <x v="15"/>
    <n v="3149.528056073184"/>
    <x v="5"/>
    <x v="2"/>
  </r>
  <r>
    <x v="0"/>
    <x v="2"/>
    <x v="12"/>
    <x v="12"/>
    <x v="2"/>
    <x v="16"/>
    <n v="15055.702033083036"/>
    <x v="3"/>
    <x v="2"/>
  </r>
  <r>
    <x v="0"/>
    <x v="2"/>
    <x v="12"/>
    <x v="12"/>
    <x v="2"/>
    <x v="16"/>
    <n v="20372.428340409337"/>
    <x v="4"/>
    <x v="2"/>
  </r>
  <r>
    <x v="0"/>
    <x v="2"/>
    <x v="12"/>
    <x v="12"/>
    <x v="2"/>
    <x v="16"/>
    <n v="4590.0707561046365"/>
    <x v="5"/>
    <x v="2"/>
  </r>
  <r>
    <x v="0"/>
    <x v="2"/>
    <x v="12"/>
    <x v="12"/>
    <x v="2"/>
    <x v="17"/>
    <n v="531.34998560561007"/>
    <x v="3"/>
    <x v="2"/>
  </r>
  <r>
    <x v="0"/>
    <x v="2"/>
    <x v="12"/>
    <x v="12"/>
    <x v="2"/>
    <x v="17"/>
    <n v="16952.256006134612"/>
    <x v="4"/>
    <x v="2"/>
  </r>
  <r>
    <x v="0"/>
    <x v="2"/>
    <x v="12"/>
    <x v="12"/>
    <x v="2"/>
    <x v="17"/>
    <n v="10694.145475437797"/>
    <x v="5"/>
    <x v="2"/>
  </r>
  <r>
    <x v="0"/>
    <x v="2"/>
    <x v="12"/>
    <x v="12"/>
    <x v="2"/>
    <x v="18"/>
    <n v="5345.1126682041704"/>
    <x v="3"/>
    <x v="2"/>
  </r>
  <r>
    <x v="0"/>
    <x v="2"/>
    <x v="12"/>
    <x v="12"/>
    <x v="2"/>
    <x v="18"/>
    <n v="6597.2896194133309"/>
    <x v="4"/>
    <x v="2"/>
  </r>
  <r>
    <x v="0"/>
    <x v="2"/>
    <x v="12"/>
    <x v="12"/>
    <x v="2"/>
    <x v="18"/>
    <n v="3186.9126481335643"/>
    <x v="5"/>
    <x v="2"/>
  </r>
  <r>
    <x v="0"/>
    <x v="2"/>
    <x v="12"/>
    <x v="12"/>
    <x v="2"/>
    <x v="19"/>
    <n v="3146.4977609785919"/>
    <x v="3"/>
    <x v="2"/>
  </r>
  <r>
    <x v="0"/>
    <x v="2"/>
    <x v="12"/>
    <x v="12"/>
    <x v="2"/>
    <x v="19"/>
    <n v="16439.096798523551"/>
    <x v="4"/>
    <x v="2"/>
  </r>
  <r>
    <x v="0"/>
    <x v="2"/>
    <x v="12"/>
    <x v="12"/>
    <x v="2"/>
    <x v="19"/>
    <n v="8594.811457274167"/>
    <x v="5"/>
    <x v="2"/>
  </r>
  <r>
    <x v="0"/>
    <x v="2"/>
    <x v="12"/>
    <x v="12"/>
    <x v="2"/>
    <x v="20"/>
    <n v="5737.7571487413252"/>
    <x v="3"/>
    <x v="2"/>
  </r>
  <r>
    <x v="0"/>
    <x v="2"/>
    <x v="12"/>
    <x v="12"/>
    <x v="2"/>
    <x v="20"/>
    <n v="7926.3285052603405"/>
    <x v="4"/>
    <x v="2"/>
  </r>
  <r>
    <x v="0"/>
    <x v="2"/>
    <x v="12"/>
    <x v="12"/>
    <x v="2"/>
    <x v="20"/>
    <n v="43388.335121372947"/>
    <x v="5"/>
    <x v="2"/>
  </r>
  <r>
    <x v="0"/>
    <x v="2"/>
    <x v="12"/>
    <x v="12"/>
    <x v="2"/>
    <x v="21"/>
    <n v="14158.917185241666"/>
    <x v="3"/>
    <x v="2"/>
  </r>
  <r>
    <x v="0"/>
    <x v="2"/>
    <x v="12"/>
    <x v="12"/>
    <x v="2"/>
    <x v="21"/>
    <n v="4991.0507219701076"/>
    <x v="4"/>
    <x v="2"/>
  </r>
  <r>
    <x v="0"/>
    <x v="2"/>
    <x v="12"/>
    <x v="12"/>
    <x v="2"/>
    <x v="21"/>
    <n v="22517.789132437963"/>
    <x v="5"/>
    <x v="2"/>
  </r>
  <r>
    <x v="0"/>
    <x v="2"/>
    <x v="12"/>
    <x v="12"/>
    <x v="2"/>
    <x v="22"/>
    <n v="12457.625266881212"/>
    <x v="3"/>
    <x v="2"/>
  </r>
  <r>
    <x v="0"/>
    <x v="2"/>
    <x v="12"/>
    <x v="12"/>
    <x v="2"/>
    <x v="22"/>
    <n v="8601.1184838130666"/>
    <x v="4"/>
    <x v="2"/>
  </r>
  <r>
    <x v="0"/>
    <x v="2"/>
    <x v="12"/>
    <x v="12"/>
    <x v="2"/>
    <x v="22"/>
    <n v="44332.690671014432"/>
    <x v="5"/>
    <x v="2"/>
  </r>
  <r>
    <x v="0"/>
    <x v="2"/>
    <x v="12"/>
    <x v="12"/>
    <x v="2"/>
    <x v="23"/>
    <n v="23273.245123190667"/>
    <x v="3"/>
    <x v="2"/>
  </r>
  <r>
    <x v="0"/>
    <x v="2"/>
    <x v="12"/>
    <x v="12"/>
    <x v="2"/>
    <x v="23"/>
    <n v="35404.413015102378"/>
    <x v="4"/>
    <x v="2"/>
  </r>
  <r>
    <x v="0"/>
    <x v="2"/>
    <x v="12"/>
    <x v="12"/>
    <x v="2"/>
    <x v="23"/>
    <n v="15301.121786061469"/>
    <x v="5"/>
    <x v="2"/>
  </r>
  <r>
    <x v="0"/>
    <x v="2"/>
    <x v="12"/>
    <x v="12"/>
    <x v="2"/>
    <x v="24"/>
    <n v="7890.1449447267078"/>
    <x v="3"/>
    <x v="2"/>
  </r>
  <r>
    <x v="0"/>
    <x v="2"/>
    <x v="12"/>
    <x v="12"/>
    <x v="2"/>
    <x v="24"/>
    <n v="11060.355123891475"/>
    <x v="4"/>
    <x v="2"/>
  </r>
  <r>
    <x v="0"/>
    <x v="2"/>
    <x v="12"/>
    <x v="12"/>
    <x v="2"/>
    <x v="24"/>
    <n v="19425.181975885844"/>
    <x v="5"/>
    <x v="2"/>
  </r>
  <r>
    <x v="0"/>
    <x v="2"/>
    <x v="12"/>
    <x v="12"/>
    <x v="2"/>
    <x v="25"/>
    <n v="24830.817008363822"/>
    <x v="3"/>
    <x v="2"/>
  </r>
  <r>
    <x v="0"/>
    <x v="2"/>
    <x v="12"/>
    <x v="12"/>
    <x v="2"/>
    <x v="25"/>
    <n v="18888.700841323076"/>
    <x v="4"/>
    <x v="2"/>
  </r>
  <r>
    <x v="0"/>
    <x v="2"/>
    <x v="12"/>
    <x v="12"/>
    <x v="2"/>
    <x v="25"/>
    <n v="13037.01416640155"/>
    <x v="5"/>
    <x v="2"/>
  </r>
  <r>
    <x v="0"/>
    <x v="2"/>
    <x v="12"/>
    <x v="12"/>
    <x v="2"/>
    <x v="26"/>
    <n v="18811.217700541183"/>
    <x v="3"/>
    <x v="2"/>
  </r>
  <r>
    <x v="0"/>
    <x v="2"/>
    <x v="12"/>
    <x v="12"/>
    <x v="2"/>
    <x v="26"/>
    <n v="9667.0023562764109"/>
    <x v="4"/>
    <x v="2"/>
  </r>
  <r>
    <x v="0"/>
    <x v="2"/>
    <x v="12"/>
    <x v="12"/>
    <x v="2"/>
    <x v="26"/>
    <n v="18927.18865541678"/>
    <x v="5"/>
    <x v="2"/>
  </r>
  <r>
    <x v="0"/>
    <x v="2"/>
    <x v="12"/>
    <x v="12"/>
    <x v="2"/>
    <x v="27"/>
    <n v="532.87651753643593"/>
    <x v="3"/>
    <x v="2"/>
  </r>
  <r>
    <x v="0"/>
    <x v="2"/>
    <x v="12"/>
    <x v="12"/>
    <x v="2"/>
    <x v="27"/>
    <n v="870.38566252561031"/>
    <x v="4"/>
    <x v="2"/>
  </r>
  <r>
    <x v="0"/>
    <x v="2"/>
    <x v="12"/>
    <x v="12"/>
    <x v="2"/>
    <x v="27"/>
    <n v="11439.868954960346"/>
    <x v="5"/>
    <x v="2"/>
  </r>
  <r>
    <x v="0"/>
    <x v="2"/>
    <x v="12"/>
    <x v="12"/>
    <x v="2"/>
    <x v="28"/>
    <n v="5481.7382075324522"/>
    <x v="3"/>
    <x v="2"/>
  </r>
  <r>
    <x v="0"/>
    <x v="2"/>
    <x v="12"/>
    <x v="12"/>
    <x v="2"/>
    <x v="28"/>
    <n v="11440.297867402036"/>
    <x v="4"/>
    <x v="2"/>
  </r>
  <r>
    <x v="0"/>
    <x v="2"/>
    <x v="12"/>
    <x v="12"/>
    <x v="2"/>
    <x v="28"/>
    <n v="23695.974842897434"/>
    <x v="5"/>
    <x v="2"/>
  </r>
  <r>
    <x v="0"/>
    <x v="2"/>
    <x v="12"/>
    <x v="12"/>
    <x v="2"/>
    <x v="29"/>
    <n v="4028.4440497803994"/>
    <x v="3"/>
    <x v="2"/>
  </r>
  <r>
    <x v="0"/>
    <x v="2"/>
    <x v="12"/>
    <x v="12"/>
    <x v="2"/>
    <x v="29"/>
    <n v="16064.779874371854"/>
    <x v="4"/>
    <x v="2"/>
  </r>
  <r>
    <x v="0"/>
    <x v="2"/>
    <x v="12"/>
    <x v="12"/>
    <x v="2"/>
    <x v="29"/>
    <n v="53653.514800231205"/>
    <x v="5"/>
    <x v="2"/>
  </r>
  <r>
    <x v="0"/>
    <x v="2"/>
    <x v="12"/>
    <x v="12"/>
    <x v="2"/>
    <x v="30"/>
    <n v="11635.4415181432"/>
    <x v="3"/>
    <x v="2"/>
  </r>
  <r>
    <x v="0"/>
    <x v="2"/>
    <x v="12"/>
    <x v="12"/>
    <x v="2"/>
    <x v="30"/>
    <n v="24970.17016197772"/>
    <x v="4"/>
    <x v="2"/>
  </r>
  <r>
    <x v="0"/>
    <x v="2"/>
    <x v="12"/>
    <x v="12"/>
    <x v="2"/>
    <x v="30"/>
    <n v="20585.163080096634"/>
    <x v="5"/>
    <x v="2"/>
  </r>
  <r>
    <x v="0"/>
    <x v="2"/>
    <x v="12"/>
    <x v="12"/>
    <x v="2"/>
    <x v="31"/>
    <n v="4737.943136921881"/>
    <x v="3"/>
    <x v="2"/>
  </r>
  <r>
    <x v="0"/>
    <x v="2"/>
    <x v="12"/>
    <x v="12"/>
    <x v="2"/>
    <x v="31"/>
    <n v="19325.236629145824"/>
    <x v="4"/>
    <x v="2"/>
  </r>
  <r>
    <x v="0"/>
    <x v="2"/>
    <x v="12"/>
    <x v="12"/>
    <x v="2"/>
    <x v="31"/>
    <n v="7493.6941043633551"/>
    <x v="5"/>
    <x v="2"/>
  </r>
  <r>
    <x v="0"/>
    <x v="2"/>
    <x v="12"/>
    <x v="12"/>
    <x v="2"/>
    <x v="32"/>
    <n v="17100.224301882179"/>
    <x v="3"/>
    <x v="2"/>
  </r>
  <r>
    <x v="0"/>
    <x v="2"/>
    <x v="12"/>
    <x v="12"/>
    <x v="2"/>
    <x v="32"/>
    <n v="8434.1194212607897"/>
    <x v="4"/>
    <x v="2"/>
  </r>
  <r>
    <x v="0"/>
    <x v="2"/>
    <x v="12"/>
    <x v="12"/>
    <x v="2"/>
    <x v="32"/>
    <n v="56799.779118398947"/>
    <x v="5"/>
    <x v="2"/>
  </r>
  <r>
    <x v="0"/>
    <x v="2"/>
    <x v="12"/>
    <x v="12"/>
    <x v="2"/>
    <x v="33"/>
    <n v="25808.358204555207"/>
    <x v="3"/>
    <x v="2"/>
  </r>
  <r>
    <x v="0"/>
    <x v="2"/>
    <x v="12"/>
    <x v="12"/>
    <x v="2"/>
    <x v="33"/>
    <n v="18846.911606719415"/>
    <x v="4"/>
    <x v="2"/>
  </r>
  <r>
    <x v="0"/>
    <x v="2"/>
    <x v="12"/>
    <x v="12"/>
    <x v="2"/>
    <x v="33"/>
    <n v="22949.969804573895"/>
    <x v="5"/>
    <x v="2"/>
  </r>
  <r>
    <x v="0"/>
    <x v="2"/>
    <x v="12"/>
    <x v="12"/>
    <x v="2"/>
    <x v="34"/>
    <n v="13605.934384489557"/>
    <x v="3"/>
    <x v="2"/>
  </r>
  <r>
    <x v="0"/>
    <x v="2"/>
    <x v="12"/>
    <x v="12"/>
    <x v="2"/>
    <x v="34"/>
    <n v="15590.459310587401"/>
    <x v="4"/>
    <x v="2"/>
  </r>
  <r>
    <x v="0"/>
    <x v="2"/>
    <x v="12"/>
    <x v="12"/>
    <x v="2"/>
    <x v="34"/>
    <n v="9857.9518948590594"/>
    <x v="5"/>
    <x v="2"/>
  </r>
  <r>
    <x v="0"/>
    <x v="2"/>
    <x v="13"/>
    <x v="5"/>
    <x v="2"/>
    <x v="15"/>
    <n v="19622.555136776042"/>
    <x v="3"/>
    <x v="2"/>
  </r>
  <r>
    <x v="0"/>
    <x v="2"/>
    <x v="13"/>
    <x v="5"/>
    <x v="2"/>
    <x v="15"/>
    <n v="34471.273977848134"/>
    <x v="4"/>
    <x v="2"/>
  </r>
  <r>
    <x v="0"/>
    <x v="2"/>
    <x v="13"/>
    <x v="5"/>
    <x v="2"/>
    <x v="15"/>
    <n v="8604.3115075348542"/>
    <x v="5"/>
    <x v="2"/>
  </r>
  <r>
    <x v="0"/>
    <x v="2"/>
    <x v="13"/>
    <x v="5"/>
    <x v="2"/>
    <x v="16"/>
    <n v="13560.080022185832"/>
    <x v="3"/>
    <x v="2"/>
  </r>
  <r>
    <x v="0"/>
    <x v="2"/>
    <x v="13"/>
    <x v="5"/>
    <x v="2"/>
    <x v="16"/>
    <n v="10112.997361689155"/>
    <x v="4"/>
    <x v="2"/>
  </r>
  <r>
    <x v="0"/>
    <x v="2"/>
    <x v="13"/>
    <x v="5"/>
    <x v="2"/>
    <x v="16"/>
    <n v="1416.0253653802311"/>
    <x v="5"/>
    <x v="2"/>
  </r>
  <r>
    <x v="0"/>
    <x v="2"/>
    <x v="13"/>
    <x v="5"/>
    <x v="2"/>
    <x v="17"/>
    <n v="29454.246179793492"/>
    <x v="3"/>
    <x v="2"/>
  </r>
  <r>
    <x v="0"/>
    <x v="2"/>
    <x v="13"/>
    <x v="5"/>
    <x v="2"/>
    <x v="17"/>
    <n v="22603.062683910586"/>
    <x v="4"/>
    <x v="2"/>
  </r>
  <r>
    <x v="0"/>
    <x v="2"/>
    <x v="13"/>
    <x v="5"/>
    <x v="2"/>
    <x v="17"/>
    <n v="3773.0302642619858"/>
    <x v="5"/>
    <x v="2"/>
  </r>
  <r>
    <x v="0"/>
    <x v="2"/>
    <x v="13"/>
    <x v="5"/>
    <x v="2"/>
    <x v="18"/>
    <n v="24668.725787399995"/>
    <x v="3"/>
    <x v="2"/>
  </r>
  <r>
    <x v="0"/>
    <x v="2"/>
    <x v="13"/>
    <x v="5"/>
    <x v="2"/>
    <x v="18"/>
    <n v="15916.135386548063"/>
    <x v="4"/>
    <x v="2"/>
  </r>
  <r>
    <x v="0"/>
    <x v="2"/>
    <x v="13"/>
    <x v="5"/>
    <x v="2"/>
    <x v="18"/>
    <n v="1582.5133620878426"/>
    <x v="5"/>
    <x v="2"/>
  </r>
  <r>
    <x v="0"/>
    <x v="2"/>
    <x v="13"/>
    <x v="5"/>
    <x v="2"/>
    <x v="19"/>
    <n v="21076.805101381578"/>
    <x v="3"/>
    <x v="2"/>
  </r>
  <r>
    <x v="0"/>
    <x v="2"/>
    <x v="13"/>
    <x v="5"/>
    <x v="2"/>
    <x v="19"/>
    <n v="17151.933574221344"/>
    <x v="4"/>
    <x v="2"/>
  </r>
  <r>
    <x v="0"/>
    <x v="2"/>
    <x v="13"/>
    <x v="5"/>
    <x v="2"/>
    <x v="19"/>
    <n v="1093.3608477996258"/>
    <x v="5"/>
    <x v="2"/>
  </r>
  <r>
    <x v="0"/>
    <x v="2"/>
    <x v="13"/>
    <x v="5"/>
    <x v="2"/>
    <x v="20"/>
    <n v="18985.052925890403"/>
    <x v="3"/>
    <x v="2"/>
  </r>
  <r>
    <x v="0"/>
    <x v="2"/>
    <x v="13"/>
    <x v="5"/>
    <x v="2"/>
    <x v="20"/>
    <n v="16414.723873056195"/>
    <x v="4"/>
    <x v="2"/>
  </r>
  <r>
    <x v="0"/>
    <x v="2"/>
    <x v="13"/>
    <x v="5"/>
    <x v="2"/>
    <x v="20"/>
    <n v="234.28540057838956"/>
    <x v="5"/>
    <x v="2"/>
  </r>
  <r>
    <x v="0"/>
    <x v="2"/>
    <x v="13"/>
    <x v="5"/>
    <x v="2"/>
    <x v="21"/>
    <n v="21161.337482818144"/>
    <x v="3"/>
    <x v="2"/>
  </r>
  <r>
    <x v="0"/>
    <x v="2"/>
    <x v="13"/>
    <x v="5"/>
    <x v="2"/>
    <x v="21"/>
    <n v="10771.993805397286"/>
    <x v="4"/>
    <x v="2"/>
  </r>
  <r>
    <x v="0"/>
    <x v="2"/>
    <x v="13"/>
    <x v="5"/>
    <x v="2"/>
    <x v="21"/>
    <n v="79.220610950455622"/>
    <x v="5"/>
    <x v="2"/>
  </r>
  <r>
    <x v="0"/>
    <x v="2"/>
    <x v="13"/>
    <x v="5"/>
    <x v="2"/>
    <x v="22"/>
    <n v="10204.034818062533"/>
    <x v="3"/>
    <x v="2"/>
  </r>
  <r>
    <x v="0"/>
    <x v="2"/>
    <x v="13"/>
    <x v="5"/>
    <x v="2"/>
    <x v="22"/>
    <n v="2741.5197968980779"/>
    <x v="4"/>
    <x v="2"/>
  </r>
  <r>
    <x v="0"/>
    <x v="2"/>
    <x v="13"/>
    <x v="5"/>
    <x v="2"/>
    <x v="22"/>
    <n v="9481.7742940600328"/>
    <x v="5"/>
    <x v="2"/>
  </r>
  <r>
    <x v="0"/>
    <x v="2"/>
    <x v="13"/>
    <x v="5"/>
    <x v="2"/>
    <x v="23"/>
    <n v="2144.6019451186748"/>
    <x v="3"/>
    <x v="2"/>
  </r>
  <r>
    <x v="0"/>
    <x v="2"/>
    <x v="13"/>
    <x v="5"/>
    <x v="2"/>
    <x v="23"/>
    <n v="8088.4577403407566"/>
    <x v="4"/>
    <x v="2"/>
  </r>
  <r>
    <x v="0"/>
    <x v="2"/>
    <x v="13"/>
    <x v="5"/>
    <x v="2"/>
    <x v="23"/>
    <n v="2714.2310559316197"/>
    <x v="5"/>
    <x v="2"/>
  </r>
  <r>
    <x v="0"/>
    <x v="2"/>
    <x v="13"/>
    <x v="5"/>
    <x v="2"/>
    <x v="24"/>
    <n v="18542.066583699114"/>
    <x v="3"/>
    <x v="2"/>
  </r>
  <r>
    <x v="0"/>
    <x v="2"/>
    <x v="13"/>
    <x v="5"/>
    <x v="2"/>
    <x v="24"/>
    <n v="14057.138013291797"/>
    <x v="4"/>
    <x v="2"/>
  </r>
  <r>
    <x v="0"/>
    <x v="2"/>
    <x v="13"/>
    <x v="5"/>
    <x v="2"/>
    <x v="24"/>
    <n v="23578.602787892101"/>
    <x v="5"/>
    <x v="2"/>
  </r>
  <r>
    <x v="0"/>
    <x v="2"/>
    <x v="13"/>
    <x v="5"/>
    <x v="2"/>
    <x v="25"/>
    <n v="12849.815976600699"/>
    <x v="3"/>
    <x v="2"/>
  </r>
  <r>
    <x v="0"/>
    <x v="2"/>
    <x v="13"/>
    <x v="5"/>
    <x v="2"/>
    <x v="25"/>
    <n v="10213.854447529717"/>
    <x v="4"/>
    <x v="2"/>
  </r>
  <r>
    <x v="0"/>
    <x v="2"/>
    <x v="13"/>
    <x v="5"/>
    <x v="2"/>
    <x v="25"/>
    <n v="3269.3472624984347"/>
    <x v="5"/>
    <x v="2"/>
  </r>
  <r>
    <x v="0"/>
    <x v="2"/>
    <x v="13"/>
    <x v="5"/>
    <x v="2"/>
    <x v="26"/>
    <n v="22450.770342571297"/>
    <x v="3"/>
    <x v="2"/>
  </r>
  <r>
    <x v="0"/>
    <x v="2"/>
    <x v="13"/>
    <x v="5"/>
    <x v="2"/>
    <x v="26"/>
    <n v="15315.465923967447"/>
    <x v="4"/>
    <x v="2"/>
  </r>
  <r>
    <x v="0"/>
    <x v="2"/>
    <x v="13"/>
    <x v="5"/>
    <x v="2"/>
    <x v="26"/>
    <n v="22170.988747383475"/>
    <x v="5"/>
    <x v="2"/>
  </r>
  <r>
    <x v="0"/>
    <x v="2"/>
    <x v="13"/>
    <x v="5"/>
    <x v="2"/>
    <x v="27"/>
    <n v="23424.580538700768"/>
    <x v="3"/>
    <x v="2"/>
  </r>
  <r>
    <x v="0"/>
    <x v="2"/>
    <x v="13"/>
    <x v="5"/>
    <x v="2"/>
    <x v="27"/>
    <n v="21174.075800597664"/>
    <x v="4"/>
    <x v="2"/>
  </r>
  <r>
    <x v="0"/>
    <x v="2"/>
    <x v="13"/>
    <x v="5"/>
    <x v="2"/>
    <x v="27"/>
    <n v="34459.306463737645"/>
    <x v="5"/>
    <x v="2"/>
  </r>
  <r>
    <x v="0"/>
    <x v="2"/>
    <x v="13"/>
    <x v="5"/>
    <x v="2"/>
    <x v="28"/>
    <n v="1873.3364340403778"/>
    <x v="3"/>
    <x v="2"/>
  </r>
  <r>
    <x v="0"/>
    <x v="2"/>
    <x v="13"/>
    <x v="5"/>
    <x v="2"/>
    <x v="28"/>
    <n v="4819.662904896838"/>
    <x v="4"/>
    <x v="2"/>
  </r>
  <r>
    <x v="0"/>
    <x v="2"/>
    <x v="13"/>
    <x v="5"/>
    <x v="2"/>
    <x v="28"/>
    <n v="4952.9916056044867"/>
    <x v="5"/>
    <x v="2"/>
  </r>
  <r>
    <x v="0"/>
    <x v="2"/>
    <x v="13"/>
    <x v="5"/>
    <x v="2"/>
    <x v="29"/>
    <n v="23415.526144264677"/>
    <x v="3"/>
    <x v="2"/>
  </r>
  <r>
    <x v="0"/>
    <x v="2"/>
    <x v="13"/>
    <x v="5"/>
    <x v="2"/>
    <x v="29"/>
    <n v="10645.260873702551"/>
    <x v="4"/>
    <x v="2"/>
  </r>
  <r>
    <x v="0"/>
    <x v="2"/>
    <x v="13"/>
    <x v="5"/>
    <x v="2"/>
    <x v="29"/>
    <n v="1062.0007385892925"/>
    <x v="5"/>
    <x v="2"/>
  </r>
  <r>
    <x v="0"/>
    <x v="2"/>
    <x v="13"/>
    <x v="5"/>
    <x v="2"/>
    <x v="30"/>
    <n v="14422.988314259434"/>
    <x v="3"/>
    <x v="2"/>
  </r>
  <r>
    <x v="0"/>
    <x v="2"/>
    <x v="13"/>
    <x v="5"/>
    <x v="2"/>
    <x v="30"/>
    <n v="9185.2963671556754"/>
    <x v="4"/>
    <x v="2"/>
  </r>
  <r>
    <x v="0"/>
    <x v="2"/>
    <x v="13"/>
    <x v="5"/>
    <x v="2"/>
    <x v="30"/>
    <n v="8925.9435414037362"/>
    <x v="5"/>
    <x v="2"/>
  </r>
  <r>
    <x v="0"/>
    <x v="2"/>
    <x v="13"/>
    <x v="5"/>
    <x v="2"/>
    <x v="31"/>
    <n v="26028.186979337432"/>
    <x v="3"/>
    <x v="2"/>
  </r>
  <r>
    <x v="0"/>
    <x v="2"/>
    <x v="13"/>
    <x v="5"/>
    <x v="2"/>
    <x v="31"/>
    <n v="13779.328242996502"/>
    <x v="4"/>
    <x v="2"/>
  </r>
  <r>
    <x v="0"/>
    <x v="2"/>
    <x v="13"/>
    <x v="5"/>
    <x v="2"/>
    <x v="31"/>
    <n v="3515.2073647234242"/>
    <x v="5"/>
    <x v="2"/>
  </r>
  <r>
    <x v="0"/>
    <x v="2"/>
    <x v="13"/>
    <x v="5"/>
    <x v="2"/>
    <x v="32"/>
    <n v="9765.0787062792097"/>
    <x v="3"/>
    <x v="2"/>
  </r>
  <r>
    <x v="0"/>
    <x v="2"/>
    <x v="13"/>
    <x v="5"/>
    <x v="2"/>
    <x v="32"/>
    <n v="8645.4739140800248"/>
    <x v="4"/>
    <x v="2"/>
  </r>
  <r>
    <x v="0"/>
    <x v="2"/>
    <x v="13"/>
    <x v="5"/>
    <x v="2"/>
    <x v="32"/>
    <n v="52969.397810355033"/>
    <x v="5"/>
    <x v="2"/>
  </r>
  <r>
    <x v="0"/>
    <x v="2"/>
    <x v="13"/>
    <x v="5"/>
    <x v="2"/>
    <x v="33"/>
    <n v="25781.534986572104"/>
    <x v="3"/>
    <x v="2"/>
  </r>
  <r>
    <x v="0"/>
    <x v="2"/>
    <x v="13"/>
    <x v="5"/>
    <x v="2"/>
    <x v="33"/>
    <n v="24664.051122350982"/>
    <x v="4"/>
    <x v="2"/>
  </r>
  <r>
    <x v="0"/>
    <x v="2"/>
    <x v="13"/>
    <x v="5"/>
    <x v="2"/>
    <x v="33"/>
    <n v="4663.1312320874995"/>
    <x v="5"/>
    <x v="2"/>
  </r>
  <r>
    <x v="0"/>
    <x v="2"/>
    <x v="13"/>
    <x v="5"/>
    <x v="2"/>
    <x v="34"/>
    <n v="10513.255667421054"/>
    <x v="3"/>
    <x v="2"/>
  </r>
  <r>
    <x v="0"/>
    <x v="2"/>
    <x v="13"/>
    <x v="5"/>
    <x v="2"/>
    <x v="34"/>
    <n v="9861.9853035219294"/>
    <x v="4"/>
    <x v="2"/>
  </r>
  <r>
    <x v="0"/>
    <x v="2"/>
    <x v="13"/>
    <x v="5"/>
    <x v="2"/>
    <x v="34"/>
    <n v="9351.5600903457744"/>
    <x v="5"/>
    <x v="2"/>
  </r>
  <r>
    <x v="0"/>
    <x v="3"/>
    <x v="6"/>
    <x v="6"/>
    <x v="0"/>
    <x v="0"/>
    <n v="335738.91148089035"/>
    <x v="2"/>
    <x v="1"/>
  </r>
  <r>
    <x v="0"/>
    <x v="3"/>
    <x v="6"/>
    <x v="6"/>
    <x v="0"/>
    <x v="1"/>
    <n v="242241.86184541753"/>
    <x v="2"/>
    <x v="1"/>
  </r>
  <r>
    <x v="0"/>
    <x v="3"/>
    <x v="6"/>
    <x v="6"/>
    <x v="0"/>
    <x v="2"/>
    <n v="302340.86932240875"/>
    <x v="2"/>
    <x v="1"/>
  </r>
  <r>
    <x v="0"/>
    <x v="3"/>
    <x v="6"/>
    <x v="6"/>
    <x v="0"/>
    <x v="3"/>
    <n v="81106.994818141902"/>
    <x v="2"/>
    <x v="1"/>
  </r>
  <r>
    <x v="0"/>
    <x v="3"/>
    <x v="6"/>
    <x v="6"/>
    <x v="0"/>
    <x v="4"/>
    <n v="407161.30704708194"/>
    <x v="2"/>
    <x v="1"/>
  </r>
  <r>
    <x v="0"/>
    <x v="3"/>
    <x v="14"/>
    <x v="13"/>
    <x v="0"/>
    <x v="0"/>
    <n v="5838.4030485818257"/>
    <x v="2"/>
    <x v="1"/>
  </r>
  <r>
    <x v="0"/>
    <x v="3"/>
    <x v="14"/>
    <x v="13"/>
    <x v="0"/>
    <x v="1"/>
    <n v="55198.934781635005"/>
    <x v="2"/>
    <x v="1"/>
  </r>
  <r>
    <x v="0"/>
    <x v="3"/>
    <x v="14"/>
    <x v="13"/>
    <x v="0"/>
    <x v="2"/>
    <n v="56872.045020028512"/>
    <x v="2"/>
    <x v="1"/>
  </r>
  <r>
    <x v="0"/>
    <x v="3"/>
    <x v="14"/>
    <x v="13"/>
    <x v="0"/>
    <x v="3"/>
    <n v="13822.91972455484"/>
    <x v="2"/>
    <x v="1"/>
  </r>
  <r>
    <x v="0"/>
    <x v="3"/>
    <x v="14"/>
    <x v="13"/>
    <x v="0"/>
    <x v="4"/>
    <n v="98867.661333883705"/>
    <x v="2"/>
    <x v="1"/>
  </r>
  <r>
    <x v="0"/>
    <x v="3"/>
    <x v="15"/>
    <x v="14"/>
    <x v="0"/>
    <x v="0"/>
    <n v="48697.977611699374"/>
    <x v="2"/>
    <x v="1"/>
  </r>
  <r>
    <x v="0"/>
    <x v="3"/>
    <x v="15"/>
    <x v="14"/>
    <x v="0"/>
    <x v="1"/>
    <n v="16825.636955694172"/>
    <x v="2"/>
    <x v="1"/>
  </r>
  <r>
    <x v="0"/>
    <x v="3"/>
    <x v="15"/>
    <x v="14"/>
    <x v="0"/>
    <x v="2"/>
    <n v="9775.4864709036283"/>
    <x v="2"/>
    <x v="1"/>
  </r>
  <r>
    <x v="0"/>
    <x v="3"/>
    <x v="15"/>
    <x v="14"/>
    <x v="0"/>
    <x v="3"/>
    <n v="50037.350945862374"/>
    <x v="2"/>
    <x v="1"/>
  </r>
  <r>
    <x v="0"/>
    <x v="3"/>
    <x v="15"/>
    <x v="14"/>
    <x v="0"/>
    <x v="4"/>
    <n v="26428.531701007716"/>
    <x v="2"/>
    <x v="1"/>
  </r>
  <r>
    <x v="0"/>
    <x v="3"/>
    <x v="16"/>
    <x v="15"/>
    <x v="0"/>
    <x v="0"/>
    <n v="39180.172975981404"/>
    <x v="2"/>
    <x v="1"/>
  </r>
  <r>
    <x v="0"/>
    <x v="3"/>
    <x v="16"/>
    <x v="15"/>
    <x v="0"/>
    <x v="1"/>
    <n v="30467.184114065803"/>
    <x v="2"/>
    <x v="1"/>
  </r>
  <r>
    <x v="0"/>
    <x v="3"/>
    <x v="16"/>
    <x v="15"/>
    <x v="0"/>
    <x v="2"/>
    <n v="61254.754749094493"/>
    <x v="2"/>
    <x v="1"/>
  </r>
  <r>
    <x v="0"/>
    <x v="3"/>
    <x v="16"/>
    <x v="15"/>
    <x v="0"/>
    <x v="3"/>
    <n v="121969.89628788939"/>
    <x v="2"/>
    <x v="1"/>
  </r>
  <r>
    <x v="0"/>
    <x v="3"/>
    <x v="16"/>
    <x v="15"/>
    <x v="0"/>
    <x v="4"/>
    <n v="24341.701753831756"/>
    <x v="2"/>
    <x v="1"/>
  </r>
  <r>
    <x v="0"/>
    <x v="3"/>
    <x v="17"/>
    <x v="16"/>
    <x v="0"/>
    <x v="0"/>
    <n v="34648.847063152789"/>
    <x v="2"/>
    <x v="1"/>
  </r>
  <r>
    <x v="0"/>
    <x v="3"/>
    <x v="17"/>
    <x v="16"/>
    <x v="0"/>
    <x v="1"/>
    <n v="24274.405735602373"/>
    <x v="2"/>
    <x v="1"/>
  </r>
  <r>
    <x v="0"/>
    <x v="3"/>
    <x v="17"/>
    <x v="16"/>
    <x v="0"/>
    <x v="2"/>
    <n v="42517.219364213597"/>
    <x v="2"/>
    <x v="1"/>
  </r>
  <r>
    <x v="0"/>
    <x v="3"/>
    <x v="17"/>
    <x v="16"/>
    <x v="0"/>
    <x v="3"/>
    <n v="29352.590974885701"/>
    <x v="2"/>
    <x v="1"/>
  </r>
  <r>
    <x v="0"/>
    <x v="3"/>
    <x v="17"/>
    <x v="16"/>
    <x v="0"/>
    <x v="4"/>
    <n v="3876.4342965924388"/>
    <x v="2"/>
    <x v="1"/>
  </r>
  <r>
    <x v="0"/>
    <x v="3"/>
    <x v="18"/>
    <x v="17"/>
    <x v="0"/>
    <x v="0"/>
    <n v="1961.6579462317638"/>
    <x v="2"/>
    <x v="1"/>
  </r>
  <r>
    <x v="0"/>
    <x v="3"/>
    <x v="18"/>
    <x v="17"/>
    <x v="0"/>
    <x v="1"/>
    <n v="2943.249026903572"/>
    <x v="2"/>
    <x v="1"/>
  </r>
  <r>
    <x v="0"/>
    <x v="3"/>
    <x v="18"/>
    <x v="17"/>
    <x v="0"/>
    <x v="2"/>
    <n v="5721.6898619725316"/>
    <x v="2"/>
    <x v="1"/>
  </r>
  <r>
    <x v="0"/>
    <x v="3"/>
    <x v="18"/>
    <x v="17"/>
    <x v="0"/>
    <x v="3"/>
    <n v="28424.005590051918"/>
    <x v="2"/>
    <x v="1"/>
  </r>
  <r>
    <x v="0"/>
    <x v="3"/>
    <x v="18"/>
    <x v="17"/>
    <x v="0"/>
    <x v="4"/>
    <n v="6340.2930347620031"/>
    <x v="2"/>
    <x v="1"/>
  </r>
  <r>
    <x v="0"/>
    <x v="3"/>
    <x v="19"/>
    <x v="18"/>
    <x v="0"/>
    <x v="0"/>
    <n v="14786.672741047276"/>
    <x v="2"/>
    <x v="1"/>
  </r>
  <r>
    <x v="0"/>
    <x v="3"/>
    <x v="19"/>
    <x v="18"/>
    <x v="0"/>
    <x v="1"/>
    <n v="9606.7783333644347"/>
    <x v="2"/>
    <x v="1"/>
  </r>
  <r>
    <x v="0"/>
    <x v="3"/>
    <x v="19"/>
    <x v="18"/>
    <x v="0"/>
    <x v="2"/>
    <n v="4442.8991619371454"/>
    <x v="2"/>
    <x v="1"/>
  </r>
  <r>
    <x v="0"/>
    <x v="3"/>
    <x v="19"/>
    <x v="18"/>
    <x v="0"/>
    <x v="3"/>
    <n v="3370.9342693377407"/>
    <x v="2"/>
    <x v="1"/>
  </r>
  <r>
    <x v="0"/>
    <x v="3"/>
    <x v="19"/>
    <x v="18"/>
    <x v="0"/>
    <x v="4"/>
    <n v="4220.6041200772925"/>
    <x v="2"/>
    <x v="1"/>
  </r>
  <r>
    <x v="0"/>
    <x v="3"/>
    <x v="20"/>
    <x v="19"/>
    <x v="0"/>
    <x v="0"/>
    <n v="9382.6964873307079"/>
    <x v="2"/>
    <x v="1"/>
  </r>
  <r>
    <x v="0"/>
    <x v="3"/>
    <x v="20"/>
    <x v="19"/>
    <x v="0"/>
    <x v="1"/>
    <n v="7108.1303170949632"/>
    <x v="2"/>
    <x v="1"/>
  </r>
  <r>
    <x v="0"/>
    <x v="3"/>
    <x v="20"/>
    <x v="19"/>
    <x v="0"/>
    <x v="2"/>
    <n v="10172.580504423831"/>
    <x v="2"/>
    <x v="1"/>
  </r>
  <r>
    <x v="0"/>
    <x v="3"/>
    <x v="20"/>
    <x v="19"/>
    <x v="0"/>
    <x v="3"/>
    <n v="4796.5741785616619"/>
    <x v="2"/>
    <x v="1"/>
  </r>
  <r>
    <x v="0"/>
    <x v="3"/>
    <x v="20"/>
    <x v="19"/>
    <x v="0"/>
    <x v="4"/>
    <n v="5538.2184863172579"/>
    <x v="2"/>
    <x v="1"/>
  </r>
  <r>
    <x v="0"/>
    <x v="3"/>
    <x v="21"/>
    <x v="20"/>
    <x v="0"/>
    <x v="0"/>
    <n v="44986.034139885196"/>
    <x v="0"/>
    <x v="0"/>
  </r>
  <r>
    <x v="0"/>
    <x v="3"/>
    <x v="21"/>
    <x v="20"/>
    <x v="0"/>
    <x v="0"/>
    <n v="21891.996710460553"/>
    <x v="1"/>
    <x v="0"/>
  </r>
  <r>
    <x v="0"/>
    <x v="3"/>
    <x v="21"/>
    <x v="20"/>
    <x v="0"/>
    <x v="1"/>
    <n v="58859.067768884364"/>
    <x v="0"/>
    <x v="0"/>
  </r>
  <r>
    <x v="0"/>
    <x v="3"/>
    <x v="21"/>
    <x v="20"/>
    <x v="0"/>
    <x v="1"/>
    <n v="5129.1435200931728"/>
    <x v="1"/>
    <x v="0"/>
  </r>
  <r>
    <x v="0"/>
    <x v="3"/>
    <x v="21"/>
    <x v="20"/>
    <x v="0"/>
    <x v="2"/>
    <n v="136769.16882131182"/>
    <x v="0"/>
    <x v="0"/>
  </r>
  <r>
    <x v="0"/>
    <x v="3"/>
    <x v="21"/>
    <x v="20"/>
    <x v="0"/>
    <x v="2"/>
    <n v="4527.6203353440533"/>
    <x v="1"/>
    <x v="0"/>
  </r>
  <r>
    <x v="0"/>
    <x v="3"/>
    <x v="21"/>
    <x v="20"/>
    <x v="0"/>
    <x v="3"/>
    <n v="18598.120911631486"/>
    <x v="0"/>
    <x v="0"/>
  </r>
  <r>
    <x v="0"/>
    <x v="3"/>
    <x v="21"/>
    <x v="20"/>
    <x v="0"/>
    <x v="3"/>
    <n v="1275.9862635403872"/>
    <x v="1"/>
    <x v="0"/>
  </r>
  <r>
    <x v="0"/>
    <x v="3"/>
    <x v="21"/>
    <x v="20"/>
    <x v="0"/>
    <x v="4"/>
    <n v="40962.556455946062"/>
    <x v="0"/>
    <x v="0"/>
  </r>
  <r>
    <x v="0"/>
    <x v="3"/>
    <x v="21"/>
    <x v="20"/>
    <x v="0"/>
    <x v="4"/>
    <n v="6965.6705357378441"/>
    <x v="1"/>
    <x v="0"/>
  </r>
  <r>
    <x v="0"/>
    <x v="3"/>
    <x v="7"/>
    <x v="7"/>
    <x v="0"/>
    <x v="0"/>
    <n v="12908.792329044321"/>
    <x v="2"/>
    <x v="1"/>
  </r>
  <r>
    <x v="0"/>
    <x v="3"/>
    <x v="7"/>
    <x v="7"/>
    <x v="0"/>
    <x v="1"/>
    <n v="89953.086393702542"/>
    <x v="2"/>
    <x v="1"/>
  </r>
  <r>
    <x v="0"/>
    <x v="3"/>
    <x v="7"/>
    <x v="7"/>
    <x v="0"/>
    <x v="2"/>
    <n v="114540.55500426129"/>
    <x v="2"/>
    <x v="1"/>
  </r>
  <r>
    <x v="0"/>
    <x v="3"/>
    <x v="7"/>
    <x v="7"/>
    <x v="0"/>
    <x v="3"/>
    <n v="45835.738248319394"/>
    <x v="2"/>
    <x v="1"/>
  </r>
  <r>
    <x v="0"/>
    <x v="3"/>
    <x v="7"/>
    <x v="7"/>
    <x v="0"/>
    <x v="4"/>
    <n v="13866.953074647019"/>
    <x v="2"/>
    <x v="1"/>
  </r>
  <r>
    <x v="0"/>
    <x v="3"/>
    <x v="22"/>
    <x v="21"/>
    <x v="0"/>
    <x v="0"/>
    <n v="71485.488782235931"/>
    <x v="2"/>
    <x v="1"/>
  </r>
  <r>
    <x v="0"/>
    <x v="3"/>
    <x v="22"/>
    <x v="21"/>
    <x v="0"/>
    <x v="1"/>
    <n v="9478.2186905423277"/>
    <x v="2"/>
    <x v="1"/>
  </r>
  <r>
    <x v="0"/>
    <x v="3"/>
    <x v="22"/>
    <x v="21"/>
    <x v="0"/>
    <x v="2"/>
    <n v="197.13672524313253"/>
    <x v="2"/>
    <x v="1"/>
  </r>
  <r>
    <x v="0"/>
    <x v="3"/>
    <x v="22"/>
    <x v="21"/>
    <x v="0"/>
    <x v="3"/>
    <n v="12911.663267358792"/>
    <x v="2"/>
    <x v="1"/>
  </r>
  <r>
    <x v="0"/>
    <x v="3"/>
    <x v="22"/>
    <x v="21"/>
    <x v="0"/>
    <x v="4"/>
    <n v="20071.983679753681"/>
    <x v="2"/>
    <x v="1"/>
  </r>
  <r>
    <x v="0"/>
    <x v="3"/>
    <x v="23"/>
    <x v="22"/>
    <x v="0"/>
    <x v="0"/>
    <n v="76752.848286297347"/>
    <x v="2"/>
    <x v="1"/>
  </r>
  <r>
    <x v="0"/>
    <x v="3"/>
    <x v="23"/>
    <x v="22"/>
    <x v="0"/>
    <x v="1"/>
    <n v="146146.3829768094"/>
    <x v="2"/>
    <x v="1"/>
  </r>
  <r>
    <x v="0"/>
    <x v="3"/>
    <x v="23"/>
    <x v="22"/>
    <x v="0"/>
    <x v="2"/>
    <n v="110400.82644465523"/>
    <x v="2"/>
    <x v="1"/>
  </r>
  <r>
    <x v="0"/>
    <x v="3"/>
    <x v="23"/>
    <x v="22"/>
    <x v="0"/>
    <x v="3"/>
    <n v="76917.314889475718"/>
    <x v="2"/>
    <x v="1"/>
  </r>
  <r>
    <x v="0"/>
    <x v="3"/>
    <x v="23"/>
    <x v="22"/>
    <x v="0"/>
    <x v="4"/>
    <n v="17471.155798761418"/>
    <x v="2"/>
    <x v="1"/>
  </r>
  <r>
    <x v="0"/>
    <x v="3"/>
    <x v="21"/>
    <x v="20"/>
    <x v="0"/>
    <x v="0"/>
    <n v="42930.698120229368"/>
    <x v="2"/>
    <x v="1"/>
  </r>
  <r>
    <x v="0"/>
    <x v="3"/>
    <x v="21"/>
    <x v="20"/>
    <x v="0"/>
    <x v="1"/>
    <n v="92612.423624184506"/>
    <x v="2"/>
    <x v="1"/>
  </r>
  <r>
    <x v="0"/>
    <x v="3"/>
    <x v="21"/>
    <x v="20"/>
    <x v="0"/>
    <x v="2"/>
    <n v="54694.424364669379"/>
    <x v="2"/>
    <x v="1"/>
  </r>
  <r>
    <x v="0"/>
    <x v="3"/>
    <x v="21"/>
    <x v="20"/>
    <x v="0"/>
    <x v="3"/>
    <n v="32224.12781966374"/>
    <x v="2"/>
    <x v="1"/>
  </r>
  <r>
    <x v="0"/>
    <x v="3"/>
    <x v="21"/>
    <x v="20"/>
    <x v="0"/>
    <x v="4"/>
    <n v="4667.0698076596445"/>
    <x v="2"/>
    <x v="1"/>
  </r>
  <r>
    <x v="0"/>
    <x v="3"/>
    <x v="24"/>
    <x v="23"/>
    <x v="0"/>
    <x v="0"/>
    <n v="93309.290455045732"/>
    <x v="2"/>
    <x v="1"/>
  </r>
  <r>
    <x v="0"/>
    <x v="3"/>
    <x v="24"/>
    <x v="23"/>
    <x v="0"/>
    <x v="1"/>
    <n v="53731.083516897532"/>
    <x v="2"/>
    <x v="1"/>
  </r>
  <r>
    <x v="0"/>
    <x v="3"/>
    <x v="24"/>
    <x v="23"/>
    <x v="0"/>
    <x v="2"/>
    <n v="28370.600654599446"/>
    <x v="2"/>
    <x v="1"/>
  </r>
  <r>
    <x v="0"/>
    <x v="3"/>
    <x v="24"/>
    <x v="23"/>
    <x v="0"/>
    <x v="3"/>
    <n v="9662.0641504413816"/>
    <x v="2"/>
    <x v="1"/>
  </r>
  <r>
    <x v="0"/>
    <x v="3"/>
    <x v="24"/>
    <x v="23"/>
    <x v="0"/>
    <x v="4"/>
    <n v="70511.156173285694"/>
    <x v="2"/>
    <x v="1"/>
  </r>
  <r>
    <x v="0"/>
    <x v="3"/>
    <x v="25"/>
    <x v="24"/>
    <x v="0"/>
    <x v="0"/>
    <n v="48316.421566290075"/>
    <x v="2"/>
    <x v="1"/>
  </r>
  <r>
    <x v="0"/>
    <x v="3"/>
    <x v="25"/>
    <x v="24"/>
    <x v="0"/>
    <x v="1"/>
    <n v="87247.931546979395"/>
    <x v="2"/>
    <x v="1"/>
  </r>
  <r>
    <x v="0"/>
    <x v="3"/>
    <x v="25"/>
    <x v="24"/>
    <x v="0"/>
    <x v="2"/>
    <n v="28400.010877008859"/>
    <x v="2"/>
    <x v="1"/>
  </r>
  <r>
    <x v="0"/>
    <x v="3"/>
    <x v="25"/>
    <x v="24"/>
    <x v="0"/>
    <x v="3"/>
    <n v="694.38101299412335"/>
    <x v="2"/>
    <x v="1"/>
  </r>
  <r>
    <x v="0"/>
    <x v="3"/>
    <x v="25"/>
    <x v="24"/>
    <x v="0"/>
    <x v="4"/>
    <n v="6935.0426589820563"/>
    <x v="2"/>
    <x v="1"/>
  </r>
  <r>
    <x v="0"/>
    <x v="3"/>
    <x v="10"/>
    <x v="10"/>
    <x v="0"/>
    <x v="0"/>
    <n v="50546.062992403888"/>
    <x v="2"/>
    <x v="1"/>
  </r>
  <r>
    <x v="0"/>
    <x v="3"/>
    <x v="10"/>
    <x v="10"/>
    <x v="0"/>
    <x v="1"/>
    <n v="24526.990561399693"/>
    <x v="2"/>
    <x v="1"/>
  </r>
  <r>
    <x v="0"/>
    <x v="3"/>
    <x v="10"/>
    <x v="10"/>
    <x v="0"/>
    <x v="2"/>
    <n v="155785.79204655829"/>
    <x v="2"/>
    <x v="1"/>
  </r>
  <r>
    <x v="0"/>
    <x v="3"/>
    <x v="10"/>
    <x v="10"/>
    <x v="0"/>
    <x v="3"/>
    <n v="114294.86834377538"/>
    <x v="2"/>
    <x v="1"/>
  </r>
  <r>
    <x v="0"/>
    <x v="3"/>
    <x v="10"/>
    <x v="10"/>
    <x v="0"/>
    <x v="4"/>
    <n v="98576.286557400061"/>
    <x v="2"/>
    <x v="1"/>
  </r>
  <r>
    <x v="0"/>
    <x v="3"/>
    <x v="26"/>
    <x v="25"/>
    <x v="0"/>
    <x v="0"/>
    <n v="45037.562275766068"/>
    <x v="2"/>
    <x v="1"/>
  </r>
  <r>
    <x v="0"/>
    <x v="3"/>
    <x v="26"/>
    <x v="25"/>
    <x v="0"/>
    <x v="1"/>
    <n v="25554.586224403913"/>
    <x v="2"/>
    <x v="1"/>
  </r>
  <r>
    <x v="0"/>
    <x v="3"/>
    <x v="26"/>
    <x v="25"/>
    <x v="0"/>
    <x v="2"/>
    <n v="22476.606848209954"/>
    <x v="2"/>
    <x v="1"/>
  </r>
  <r>
    <x v="0"/>
    <x v="3"/>
    <x v="26"/>
    <x v="25"/>
    <x v="0"/>
    <x v="3"/>
    <n v="54531.708668120504"/>
    <x v="2"/>
    <x v="1"/>
  </r>
  <r>
    <x v="0"/>
    <x v="3"/>
    <x v="26"/>
    <x v="25"/>
    <x v="0"/>
    <x v="4"/>
    <n v="80348.634838084254"/>
    <x v="2"/>
    <x v="1"/>
  </r>
  <r>
    <x v="0"/>
    <x v="3"/>
    <x v="27"/>
    <x v="26"/>
    <x v="0"/>
    <x v="0"/>
    <n v="27215.290439460052"/>
    <x v="2"/>
    <x v="1"/>
  </r>
  <r>
    <x v="0"/>
    <x v="3"/>
    <x v="27"/>
    <x v="26"/>
    <x v="0"/>
    <x v="1"/>
    <n v="160392.69455614086"/>
    <x v="2"/>
    <x v="1"/>
  </r>
  <r>
    <x v="0"/>
    <x v="3"/>
    <x v="27"/>
    <x v="26"/>
    <x v="0"/>
    <x v="2"/>
    <n v="265497.46963268827"/>
    <x v="2"/>
    <x v="1"/>
  </r>
  <r>
    <x v="0"/>
    <x v="3"/>
    <x v="27"/>
    <x v="26"/>
    <x v="0"/>
    <x v="3"/>
    <n v="134385.09542051377"/>
    <x v="2"/>
    <x v="1"/>
  </r>
  <r>
    <x v="0"/>
    <x v="3"/>
    <x v="27"/>
    <x v="26"/>
    <x v="0"/>
    <x v="4"/>
    <n v="186440.80686496512"/>
    <x v="2"/>
    <x v="1"/>
  </r>
  <r>
    <x v="0"/>
    <x v="3"/>
    <x v="28"/>
    <x v="27"/>
    <x v="0"/>
    <x v="0"/>
    <n v="92329.113879119235"/>
    <x v="2"/>
    <x v="1"/>
  </r>
  <r>
    <x v="0"/>
    <x v="3"/>
    <x v="28"/>
    <x v="27"/>
    <x v="0"/>
    <x v="1"/>
    <n v="96305.362820194656"/>
    <x v="2"/>
    <x v="1"/>
  </r>
  <r>
    <x v="0"/>
    <x v="3"/>
    <x v="28"/>
    <x v="27"/>
    <x v="0"/>
    <x v="2"/>
    <n v="104020.08910690434"/>
    <x v="2"/>
    <x v="1"/>
  </r>
  <r>
    <x v="0"/>
    <x v="3"/>
    <x v="28"/>
    <x v="27"/>
    <x v="0"/>
    <x v="3"/>
    <n v="210192.13913746556"/>
    <x v="2"/>
    <x v="1"/>
  </r>
  <r>
    <x v="0"/>
    <x v="3"/>
    <x v="28"/>
    <x v="27"/>
    <x v="0"/>
    <x v="4"/>
    <n v="53606.112628748793"/>
    <x v="2"/>
    <x v="1"/>
  </r>
  <r>
    <x v="0"/>
    <x v="3"/>
    <x v="29"/>
    <x v="28"/>
    <x v="0"/>
    <x v="0"/>
    <n v="12167.407450274484"/>
    <x v="2"/>
    <x v="1"/>
  </r>
  <r>
    <x v="0"/>
    <x v="3"/>
    <x v="29"/>
    <x v="28"/>
    <x v="0"/>
    <x v="1"/>
    <n v="4577.4939300549313"/>
    <x v="2"/>
    <x v="1"/>
  </r>
  <r>
    <x v="0"/>
    <x v="3"/>
    <x v="29"/>
    <x v="28"/>
    <x v="0"/>
    <x v="2"/>
    <n v="2045.3144545967004"/>
    <x v="2"/>
    <x v="1"/>
  </r>
  <r>
    <x v="0"/>
    <x v="3"/>
    <x v="29"/>
    <x v="28"/>
    <x v="0"/>
    <x v="3"/>
    <n v="1863.9045947862974"/>
    <x v="2"/>
    <x v="1"/>
  </r>
  <r>
    <x v="0"/>
    <x v="3"/>
    <x v="29"/>
    <x v="28"/>
    <x v="0"/>
    <x v="4"/>
    <n v="17466.766700506749"/>
    <x v="2"/>
    <x v="1"/>
  </r>
  <r>
    <x v="0"/>
    <x v="3"/>
    <x v="30"/>
    <x v="29"/>
    <x v="0"/>
    <x v="0"/>
    <n v="80020.411259512111"/>
    <x v="2"/>
    <x v="1"/>
  </r>
  <r>
    <x v="0"/>
    <x v="3"/>
    <x v="30"/>
    <x v="29"/>
    <x v="0"/>
    <x v="1"/>
    <n v="21011.988305993411"/>
    <x v="2"/>
    <x v="1"/>
  </r>
  <r>
    <x v="0"/>
    <x v="3"/>
    <x v="30"/>
    <x v="29"/>
    <x v="0"/>
    <x v="2"/>
    <n v="74185.142248107019"/>
    <x v="2"/>
    <x v="1"/>
  </r>
  <r>
    <x v="0"/>
    <x v="3"/>
    <x v="30"/>
    <x v="29"/>
    <x v="0"/>
    <x v="3"/>
    <n v="9348.466023632247"/>
    <x v="2"/>
    <x v="1"/>
  </r>
  <r>
    <x v="0"/>
    <x v="3"/>
    <x v="30"/>
    <x v="29"/>
    <x v="0"/>
    <x v="4"/>
    <n v="67524.851229569613"/>
    <x v="2"/>
    <x v="1"/>
  </r>
  <r>
    <x v="0"/>
    <x v="3"/>
    <x v="31"/>
    <x v="30"/>
    <x v="0"/>
    <x v="0"/>
    <n v="38541.532000850755"/>
    <x v="2"/>
    <x v="1"/>
  </r>
  <r>
    <x v="0"/>
    <x v="3"/>
    <x v="31"/>
    <x v="30"/>
    <x v="0"/>
    <x v="1"/>
    <n v="73070.85764462642"/>
    <x v="2"/>
    <x v="1"/>
  </r>
  <r>
    <x v="0"/>
    <x v="3"/>
    <x v="31"/>
    <x v="30"/>
    <x v="0"/>
    <x v="2"/>
    <n v="44825.806449886994"/>
    <x v="2"/>
    <x v="1"/>
  </r>
  <r>
    <x v="0"/>
    <x v="3"/>
    <x v="31"/>
    <x v="30"/>
    <x v="0"/>
    <x v="3"/>
    <n v="91546.778097127768"/>
    <x v="2"/>
    <x v="1"/>
  </r>
  <r>
    <x v="0"/>
    <x v="3"/>
    <x v="31"/>
    <x v="30"/>
    <x v="0"/>
    <x v="4"/>
    <n v="37219.35234854374"/>
    <x v="2"/>
    <x v="1"/>
  </r>
  <r>
    <x v="0"/>
    <x v="3"/>
    <x v="6"/>
    <x v="6"/>
    <x v="0"/>
    <x v="0"/>
    <n v="330872.27206436178"/>
    <x v="0"/>
    <x v="0"/>
  </r>
  <r>
    <x v="0"/>
    <x v="3"/>
    <x v="6"/>
    <x v="6"/>
    <x v="0"/>
    <x v="0"/>
    <n v="21057.806423893358"/>
    <x v="1"/>
    <x v="0"/>
  </r>
  <r>
    <x v="0"/>
    <x v="3"/>
    <x v="6"/>
    <x v="6"/>
    <x v="0"/>
    <x v="1"/>
    <n v="331462.72939503222"/>
    <x v="0"/>
    <x v="0"/>
  </r>
  <r>
    <x v="0"/>
    <x v="3"/>
    <x v="6"/>
    <x v="6"/>
    <x v="0"/>
    <x v="1"/>
    <n v="10625.5362069409"/>
    <x v="1"/>
    <x v="0"/>
  </r>
  <r>
    <x v="0"/>
    <x v="3"/>
    <x v="6"/>
    <x v="6"/>
    <x v="0"/>
    <x v="2"/>
    <n v="328912.52385618124"/>
    <x v="0"/>
    <x v="0"/>
  </r>
  <r>
    <x v="0"/>
    <x v="3"/>
    <x v="6"/>
    <x v="6"/>
    <x v="0"/>
    <x v="2"/>
    <n v="11302.844280071049"/>
    <x v="1"/>
    <x v="0"/>
  </r>
  <r>
    <x v="0"/>
    <x v="3"/>
    <x v="6"/>
    <x v="6"/>
    <x v="0"/>
    <x v="3"/>
    <n v="7926.9427986497285"/>
    <x v="0"/>
    <x v="0"/>
  </r>
  <r>
    <x v="0"/>
    <x v="3"/>
    <x v="6"/>
    <x v="6"/>
    <x v="0"/>
    <x v="3"/>
    <n v="22088.599140255315"/>
    <x v="1"/>
    <x v="0"/>
  </r>
  <r>
    <x v="0"/>
    <x v="3"/>
    <x v="6"/>
    <x v="6"/>
    <x v="0"/>
    <x v="4"/>
    <n v="290103.22672378877"/>
    <x v="0"/>
    <x v="0"/>
  </r>
  <r>
    <x v="0"/>
    <x v="3"/>
    <x v="6"/>
    <x v="6"/>
    <x v="0"/>
    <x v="4"/>
    <n v="2327.9981579529053"/>
    <x v="1"/>
    <x v="0"/>
  </r>
  <r>
    <x v="0"/>
    <x v="3"/>
    <x v="7"/>
    <x v="7"/>
    <x v="0"/>
    <x v="0"/>
    <n v="753.66849638463395"/>
    <x v="0"/>
    <x v="0"/>
  </r>
  <r>
    <x v="0"/>
    <x v="3"/>
    <x v="7"/>
    <x v="7"/>
    <x v="0"/>
    <x v="0"/>
    <n v="9068.731025219291"/>
    <x v="1"/>
    <x v="0"/>
  </r>
  <r>
    <x v="0"/>
    <x v="3"/>
    <x v="7"/>
    <x v="7"/>
    <x v="0"/>
    <x v="1"/>
    <n v="31878.165611220891"/>
    <x v="0"/>
    <x v="0"/>
  </r>
  <r>
    <x v="0"/>
    <x v="3"/>
    <x v="7"/>
    <x v="7"/>
    <x v="0"/>
    <x v="1"/>
    <n v="20872.489405268887"/>
    <x v="1"/>
    <x v="0"/>
  </r>
  <r>
    <x v="0"/>
    <x v="3"/>
    <x v="7"/>
    <x v="7"/>
    <x v="0"/>
    <x v="2"/>
    <n v="53646.779448002046"/>
    <x v="0"/>
    <x v="0"/>
  </r>
  <r>
    <x v="0"/>
    <x v="3"/>
    <x v="7"/>
    <x v="7"/>
    <x v="0"/>
    <x v="2"/>
    <n v="18576.908148698501"/>
    <x v="1"/>
    <x v="0"/>
  </r>
  <r>
    <x v="0"/>
    <x v="3"/>
    <x v="7"/>
    <x v="7"/>
    <x v="0"/>
    <x v="3"/>
    <n v="124433.82672076064"/>
    <x v="0"/>
    <x v="0"/>
  </r>
  <r>
    <x v="0"/>
    <x v="3"/>
    <x v="7"/>
    <x v="7"/>
    <x v="0"/>
    <x v="3"/>
    <n v="4932.5060120934731"/>
    <x v="1"/>
    <x v="0"/>
  </r>
  <r>
    <x v="0"/>
    <x v="3"/>
    <x v="7"/>
    <x v="7"/>
    <x v="0"/>
    <x v="4"/>
    <n v="79796.856034972268"/>
    <x v="0"/>
    <x v="0"/>
  </r>
  <r>
    <x v="0"/>
    <x v="3"/>
    <x v="7"/>
    <x v="7"/>
    <x v="0"/>
    <x v="4"/>
    <n v="620.10550606166703"/>
    <x v="1"/>
    <x v="0"/>
  </r>
  <r>
    <x v="0"/>
    <x v="3"/>
    <x v="22"/>
    <x v="21"/>
    <x v="0"/>
    <x v="0"/>
    <n v="70371.232495223085"/>
    <x v="0"/>
    <x v="0"/>
  </r>
  <r>
    <x v="0"/>
    <x v="3"/>
    <x v="22"/>
    <x v="21"/>
    <x v="0"/>
    <x v="0"/>
    <n v="738.19132771684758"/>
    <x v="1"/>
    <x v="0"/>
  </r>
  <r>
    <x v="0"/>
    <x v="3"/>
    <x v="22"/>
    <x v="21"/>
    <x v="0"/>
    <x v="1"/>
    <n v="3971.8831080939426"/>
    <x v="0"/>
    <x v="0"/>
  </r>
  <r>
    <x v="0"/>
    <x v="3"/>
    <x v="22"/>
    <x v="21"/>
    <x v="0"/>
    <x v="1"/>
    <n v="53.223835144594347"/>
    <x v="1"/>
    <x v="0"/>
  </r>
  <r>
    <x v="0"/>
    <x v="3"/>
    <x v="22"/>
    <x v="21"/>
    <x v="0"/>
    <x v="2"/>
    <n v="27665.333224078171"/>
    <x v="0"/>
    <x v="0"/>
  </r>
  <r>
    <x v="0"/>
    <x v="3"/>
    <x v="22"/>
    <x v="21"/>
    <x v="0"/>
    <x v="2"/>
    <n v="1641.5046912807068"/>
    <x v="1"/>
    <x v="0"/>
  </r>
  <r>
    <x v="0"/>
    <x v="3"/>
    <x v="22"/>
    <x v="21"/>
    <x v="0"/>
    <x v="3"/>
    <n v="18326.79047755092"/>
    <x v="0"/>
    <x v="0"/>
  </r>
  <r>
    <x v="0"/>
    <x v="3"/>
    <x v="22"/>
    <x v="21"/>
    <x v="0"/>
    <x v="3"/>
    <n v="3362.4253946924446"/>
    <x v="1"/>
    <x v="0"/>
  </r>
  <r>
    <x v="0"/>
    <x v="3"/>
    <x v="22"/>
    <x v="21"/>
    <x v="0"/>
    <x v="4"/>
    <n v="3329.0185766683935"/>
    <x v="0"/>
    <x v="0"/>
  </r>
  <r>
    <x v="0"/>
    <x v="3"/>
    <x v="22"/>
    <x v="21"/>
    <x v="0"/>
    <x v="4"/>
    <n v="468.94174393718583"/>
    <x v="1"/>
    <x v="0"/>
  </r>
  <r>
    <x v="0"/>
    <x v="3"/>
    <x v="23"/>
    <x v="22"/>
    <x v="0"/>
    <x v="0"/>
    <n v="46816.650255882516"/>
    <x v="0"/>
    <x v="0"/>
  </r>
  <r>
    <x v="0"/>
    <x v="3"/>
    <x v="23"/>
    <x v="22"/>
    <x v="0"/>
    <x v="0"/>
    <n v="7104.3799116304344"/>
    <x v="1"/>
    <x v="0"/>
  </r>
  <r>
    <x v="0"/>
    <x v="3"/>
    <x v="23"/>
    <x v="22"/>
    <x v="0"/>
    <x v="1"/>
    <n v="79074.072704757389"/>
    <x v="0"/>
    <x v="0"/>
  </r>
  <r>
    <x v="0"/>
    <x v="3"/>
    <x v="23"/>
    <x v="22"/>
    <x v="0"/>
    <x v="1"/>
    <n v="31075.903477946729"/>
    <x v="1"/>
    <x v="0"/>
  </r>
  <r>
    <x v="0"/>
    <x v="3"/>
    <x v="23"/>
    <x v="22"/>
    <x v="0"/>
    <x v="2"/>
    <n v="19071.42884436619"/>
    <x v="0"/>
    <x v="0"/>
  </r>
  <r>
    <x v="0"/>
    <x v="3"/>
    <x v="23"/>
    <x v="22"/>
    <x v="0"/>
    <x v="2"/>
    <n v="14819.316116945492"/>
    <x v="1"/>
    <x v="0"/>
  </r>
  <r>
    <x v="0"/>
    <x v="3"/>
    <x v="23"/>
    <x v="22"/>
    <x v="0"/>
    <x v="3"/>
    <n v="65389.817015454573"/>
    <x v="0"/>
    <x v="0"/>
  </r>
  <r>
    <x v="0"/>
    <x v="3"/>
    <x v="23"/>
    <x v="22"/>
    <x v="0"/>
    <x v="3"/>
    <n v="12698.823885932734"/>
    <x v="1"/>
    <x v="0"/>
  </r>
  <r>
    <x v="0"/>
    <x v="3"/>
    <x v="23"/>
    <x v="22"/>
    <x v="0"/>
    <x v="4"/>
    <n v="61507.70362748218"/>
    <x v="0"/>
    <x v="0"/>
  </r>
  <r>
    <x v="0"/>
    <x v="3"/>
    <x v="23"/>
    <x v="22"/>
    <x v="0"/>
    <x v="4"/>
    <n v="12597.463917247725"/>
    <x v="1"/>
    <x v="0"/>
  </r>
  <r>
    <x v="0"/>
    <x v="3"/>
    <x v="24"/>
    <x v="23"/>
    <x v="0"/>
    <x v="0"/>
    <n v="19847.948930269566"/>
    <x v="0"/>
    <x v="0"/>
  </r>
  <r>
    <x v="0"/>
    <x v="3"/>
    <x v="24"/>
    <x v="23"/>
    <x v="0"/>
    <x v="0"/>
    <n v="3806.241479519585"/>
    <x v="1"/>
    <x v="0"/>
  </r>
  <r>
    <x v="0"/>
    <x v="3"/>
    <x v="24"/>
    <x v="23"/>
    <x v="0"/>
    <x v="1"/>
    <n v="18487.716430330915"/>
    <x v="0"/>
    <x v="0"/>
  </r>
  <r>
    <x v="0"/>
    <x v="3"/>
    <x v="24"/>
    <x v="23"/>
    <x v="0"/>
    <x v="1"/>
    <n v="6396.933591288609"/>
    <x v="1"/>
    <x v="0"/>
  </r>
  <r>
    <x v="0"/>
    <x v="3"/>
    <x v="24"/>
    <x v="23"/>
    <x v="0"/>
    <x v="2"/>
    <n v="19073.874821365847"/>
    <x v="0"/>
    <x v="0"/>
  </r>
  <r>
    <x v="0"/>
    <x v="3"/>
    <x v="24"/>
    <x v="23"/>
    <x v="0"/>
    <x v="2"/>
    <n v="3569.4696893859655"/>
    <x v="1"/>
    <x v="0"/>
  </r>
  <r>
    <x v="0"/>
    <x v="3"/>
    <x v="24"/>
    <x v="23"/>
    <x v="0"/>
    <x v="3"/>
    <n v="2929.0315452153463"/>
    <x v="0"/>
    <x v="0"/>
  </r>
  <r>
    <x v="0"/>
    <x v="3"/>
    <x v="24"/>
    <x v="23"/>
    <x v="0"/>
    <x v="3"/>
    <n v="11484.675705495178"/>
    <x v="1"/>
    <x v="0"/>
  </r>
  <r>
    <x v="0"/>
    <x v="3"/>
    <x v="24"/>
    <x v="23"/>
    <x v="0"/>
    <x v="4"/>
    <n v="45397.470504279539"/>
    <x v="0"/>
    <x v="0"/>
  </r>
  <r>
    <x v="0"/>
    <x v="3"/>
    <x v="24"/>
    <x v="23"/>
    <x v="0"/>
    <x v="4"/>
    <n v="4014.8693425968559"/>
    <x v="1"/>
    <x v="0"/>
  </r>
  <r>
    <x v="0"/>
    <x v="3"/>
    <x v="25"/>
    <x v="24"/>
    <x v="0"/>
    <x v="0"/>
    <n v="13506.705249415225"/>
    <x v="0"/>
    <x v="0"/>
  </r>
  <r>
    <x v="0"/>
    <x v="3"/>
    <x v="25"/>
    <x v="24"/>
    <x v="0"/>
    <x v="0"/>
    <n v="6825.5694711000415"/>
    <x v="1"/>
    <x v="0"/>
  </r>
  <r>
    <x v="0"/>
    <x v="3"/>
    <x v="25"/>
    <x v="24"/>
    <x v="0"/>
    <x v="1"/>
    <n v="79819.369133511369"/>
    <x v="0"/>
    <x v="0"/>
  </r>
  <r>
    <x v="0"/>
    <x v="3"/>
    <x v="25"/>
    <x v="24"/>
    <x v="0"/>
    <x v="1"/>
    <n v="6391.9096754830289"/>
    <x v="1"/>
    <x v="0"/>
  </r>
  <r>
    <x v="0"/>
    <x v="3"/>
    <x v="25"/>
    <x v="24"/>
    <x v="0"/>
    <x v="2"/>
    <n v="22222.694476545592"/>
    <x v="0"/>
    <x v="0"/>
  </r>
  <r>
    <x v="0"/>
    <x v="3"/>
    <x v="25"/>
    <x v="24"/>
    <x v="0"/>
    <x v="2"/>
    <n v="895.61522298155808"/>
    <x v="1"/>
    <x v="0"/>
  </r>
  <r>
    <x v="0"/>
    <x v="3"/>
    <x v="25"/>
    <x v="24"/>
    <x v="0"/>
    <x v="3"/>
    <n v="38817.135531757871"/>
    <x v="0"/>
    <x v="0"/>
  </r>
  <r>
    <x v="0"/>
    <x v="3"/>
    <x v="25"/>
    <x v="24"/>
    <x v="0"/>
    <x v="3"/>
    <n v="983.51361869428672"/>
    <x v="1"/>
    <x v="0"/>
  </r>
  <r>
    <x v="0"/>
    <x v="3"/>
    <x v="25"/>
    <x v="24"/>
    <x v="0"/>
    <x v="4"/>
    <n v="32244.903654986003"/>
    <x v="0"/>
    <x v="0"/>
  </r>
  <r>
    <x v="0"/>
    <x v="3"/>
    <x v="25"/>
    <x v="24"/>
    <x v="0"/>
    <x v="4"/>
    <n v="4004.448595721421"/>
    <x v="1"/>
    <x v="0"/>
  </r>
  <r>
    <x v="0"/>
    <x v="3"/>
    <x v="10"/>
    <x v="10"/>
    <x v="0"/>
    <x v="0"/>
    <n v="42428.692438367871"/>
    <x v="0"/>
    <x v="0"/>
  </r>
  <r>
    <x v="0"/>
    <x v="3"/>
    <x v="10"/>
    <x v="10"/>
    <x v="0"/>
    <x v="1"/>
    <n v="72877.290494180677"/>
    <x v="0"/>
    <x v="0"/>
  </r>
  <r>
    <x v="0"/>
    <x v="3"/>
    <x v="10"/>
    <x v="10"/>
    <x v="0"/>
    <x v="2"/>
    <n v="120464.78912407211"/>
    <x v="0"/>
    <x v="0"/>
  </r>
  <r>
    <x v="0"/>
    <x v="3"/>
    <x v="10"/>
    <x v="10"/>
    <x v="0"/>
    <x v="2"/>
    <n v="647.69172530828359"/>
    <x v="1"/>
    <x v="0"/>
  </r>
  <r>
    <x v="0"/>
    <x v="3"/>
    <x v="10"/>
    <x v="10"/>
    <x v="0"/>
    <x v="3"/>
    <n v="74433.038581083587"/>
    <x v="0"/>
    <x v="0"/>
  </r>
  <r>
    <x v="0"/>
    <x v="3"/>
    <x v="10"/>
    <x v="10"/>
    <x v="0"/>
    <x v="3"/>
    <n v="1073.1657686317617"/>
    <x v="1"/>
    <x v="0"/>
  </r>
  <r>
    <x v="0"/>
    <x v="3"/>
    <x v="10"/>
    <x v="10"/>
    <x v="0"/>
    <x v="4"/>
    <n v="115873.62110614909"/>
    <x v="0"/>
    <x v="0"/>
  </r>
  <r>
    <x v="0"/>
    <x v="3"/>
    <x v="10"/>
    <x v="10"/>
    <x v="0"/>
    <x v="4"/>
    <n v="5504.961528724034"/>
    <x v="1"/>
    <x v="0"/>
  </r>
  <r>
    <x v="0"/>
    <x v="3"/>
    <x v="26"/>
    <x v="25"/>
    <x v="0"/>
    <x v="0"/>
    <n v="45670.089864554349"/>
    <x v="0"/>
    <x v="0"/>
  </r>
  <r>
    <x v="0"/>
    <x v="3"/>
    <x v="26"/>
    <x v="25"/>
    <x v="0"/>
    <x v="0"/>
    <n v="2529.6416274071985"/>
    <x v="1"/>
    <x v="0"/>
  </r>
  <r>
    <x v="0"/>
    <x v="3"/>
    <x v="26"/>
    <x v="25"/>
    <x v="0"/>
    <x v="1"/>
    <n v="46384.608061500265"/>
    <x v="0"/>
    <x v="0"/>
  </r>
  <r>
    <x v="0"/>
    <x v="3"/>
    <x v="26"/>
    <x v="25"/>
    <x v="0"/>
    <x v="1"/>
    <n v="1451.8305307565706"/>
    <x v="1"/>
    <x v="0"/>
  </r>
  <r>
    <x v="0"/>
    <x v="3"/>
    <x v="26"/>
    <x v="25"/>
    <x v="0"/>
    <x v="2"/>
    <n v="109804.28512190032"/>
    <x v="0"/>
    <x v="0"/>
  </r>
  <r>
    <x v="0"/>
    <x v="3"/>
    <x v="26"/>
    <x v="25"/>
    <x v="0"/>
    <x v="2"/>
    <n v="3335.6809449081079"/>
    <x v="1"/>
    <x v="0"/>
  </r>
  <r>
    <x v="0"/>
    <x v="3"/>
    <x v="26"/>
    <x v="25"/>
    <x v="0"/>
    <x v="3"/>
    <n v="25606.536072313771"/>
    <x v="0"/>
    <x v="0"/>
  </r>
  <r>
    <x v="0"/>
    <x v="3"/>
    <x v="26"/>
    <x v="25"/>
    <x v="0"/>
    <x v="3"/>
    <n v="400.83324431482436"/>
    <x v="1"/>
    <x v="0"/>
  </r>
  <r>
    <x v="0"/>
    <x v="3"/>
    <x v="26"/>
    <x v="25"/>
    <x v="0"/>
    <x v="4"/>
    <n v="7311.0946471393345"/>
    <x v="0"/>
    <x v="0"/>
  </r>
  <r>
    <x v="0"/>
    <x v="3"/>
    <x v="26"/>
    <x v="25"/>
    <x v="0"/>
    <x v="4"/>
    <n v="2307.1034135577379"/>
    <x v="1"/>
    <x v="0"/>
  </r>
  <r>
    <x v="0"/>
    <x v="3"/>
    <x v="27"/>
    <x v="26"/>
    <x v="0"/>
    <x v="0"/>
    <n v="251596.10080215422"/>
    <x v="0"/>
    <x v="0"/>
  </r>
  <r>
    <x v="0"/>
    <x v="3"/>
    <x v="27"/>
    <x v="26"/>
    <x v="0"/>
    <x v="0"/>
    <n v="816.23643659487777"/>
    <x v="1"/>
    <x v="0"/>
  </r>
  <r>
    <x v="0"/>
    <x v="3"/>
    <x v="27"/>
    <x v="26"/>
    <x v="0"/>
    <x v="1"/>
    <n v="51254.988169336328"/>
    <x v="0"/>
    <x v="0"/>
  </r>
  <r>
    <x v="0"/>
    <x v="3"/>
    <x v="27"/>
    <x v="26"/>
    <x v="0"/>
    <x v="1"/>
    <n v="3235.1065081313063"/>
    <x v="1"/>
    <x v="0"/>
  </r>
  <r>
    <x v="0"/>
    <x v="3"/>
    <x v="27"/>
    <x v="26"/>
    <x v="0"/>
    <x v="2"/>
    <n v="63137.744577578815"/>
    <x v="0"/>
    <x v="0"/>
  </r>
  <r>
    <x v="0"/>
    <x v="3"/>
    <x v="27"/>
    <x v="26"/>
    <x v="0"/>
    <x v="2"/>
    <n v="13340.04361303509"/>
    <x v="1"/>
    <x v="0"/>
  </r>
  <r>
    <x v="0"/>
    <x v="3"/>
    <x v="27"/>
    <x v="26"/>
    <x v="0"/>
    <x v="3"/>
    <n v="45859.945152924069"/>
    <x v="0"/>
    <x v="0"/>
  </r>
  <r>
    <x v="0"/>
    <x v="3"/>
    <x v="27"/>
    <x v="26"/>
    <x v="0"/>
    <x v="3"/>
    <n v="6387.3891950472853"/>
    <x v="1"/>
    <x v="0"/>
  </r>
  <r>
    <x v="0"/>
    <x v="3"/>
    <x v="27"/>
    <x v="26"/>
    <x v="0"/>
    <x v="4"/>
    <n v="146107.36696625178"/>
    <x v="0"/>
    <x v="0"/>
  </r>
  <r>
    <x v="0"/>
    <x v="3"/>
    <x v="27"/>
    <x v="26"/>
    <x v="0"/>
    <x v="4"/>
    <n v="9317.6399833396335"/>
    <x v="1"/>
    <x v="0"/>
  </r>
  <r>
    <x v="0"/>
    <x v="3"/>
    <x v="28"/>
    <x v="27"/>
    <x v="0"/>
    <x v="0"/>
    <n v="181466.29614012918"/>
    <x v="0"/>
    <x v="0"/>
  </r>
  <r>
    <x v="0"/>
    <x v="3"/>
    <x v="28"/>
    <x v="27"/>
    <x v="0"/>
    <x v="0"/>
    <n v="9955.0281426893525"/>
    <x v="1"/>
    <x v="0"/>
  </r>
  <r>
    <x v="0"/>
    <x v="3"/>
    <x v="28"/>
    <x v="27"/>
    <x v="0"/>
    <x v="1"/>
    <n v="23290.529242696946"/>
    <x v="0"/>
    <x v="0"/>
  </r>
  <r>
    <x v="0"/>
    <x v="3"/>
    <x v="28"/>
    <x v="27"/>
    <x v="0"/>
    <x v="1"/>
    <n v="5596.5943197317765"/>
    <x v="1"/>
    <x v="0"/>
  </r>
  <r>
    <x v="0"/>
    <x v="3"/>
    <x v="28"/>
    <x v="27"/>
    <x v="0"/>
    <x v="2"/>
    <n v="155626.98729221252"/>
    <x v="0"/>
    <x v="0"/>
  </r>
  <r>
    <x v="0"/>
    <x v="3"/>
    <x v="28"/>
    <x v="27"/>
    <x v="0"/>
    <x v="2"/>
    <n v="1309.7671631780174"/>
    <x v="1"/>
    <x v="0"/>
  </r>
  <r>
    <x v="0"/>
    <x v="3"/>
    <x v="28"/>
    <x v="27"/>
    <x v="0"/>
    <x v="3"/>
    <n v="105738.74910274681"/>
    <x v="0"/>
    <x v="0"/>
  </r>
  <r>
    <x v="0"/>
    <x v="3"/>
    <x v="28"/>
    <x v="27"/>
    <x v="0"/>
    <x v="3"/>
    <n v="48972.585932436901"/>
    <x v="1"/>
    <x v="0"/>
  </r>
  <r>
    <x v="0"/>
    <x v="3"/>
    <x v="28"/>
    <x v="27"/>
    <x v="0"/>
    <x v="4"/>
    <n v="169409.47176056579"/>
    <x v="0"/>
    <x v="0"/>
  </r>
  <r>
    <x v="0"/>
    <x v="3"/>
    <x v="28"/>
    <x v="27"/>
    <x v="0"/>
    <x v="4"/>
    <n v="22380.947852485278"/>
    <x v="1"/>
    <x v="0"/>
  </r>
  <r>
    <x v="0"/>
    <x v="3"/>
    <x v="29"/>
    <x v="28"/>
    <x v="0"/>
    <x v="0"/>
    <n v="5843.1694444315572"/>
    <x v="0"/>
    <x v="0"/>
  </r>
  <r>
    <x v="0"/>
    <x v="3"/>
    <x v="29"/>
    <x v="28"/>
    <x v="0"/>
    <x v="0"/>
    <n v="4400.3565054288456"/>
    <x v="1"/>
    <x v="0"/>
  </r>
  <r>
    <x v="0"/>
    <x v="3"/>
    <x v="29"/>
    <x v="28"/>
    <x v="0"/>
    <x v="1"/>
    <n v="6814.8513418758612"/>
    <x v="0"/>
    <x v="0"/>
  </r>
  <r>
    <x v="0"/>
    <x v="3"/>
    <x v="29"/>
    <x v="28"/>
    <x v="0"/>
    <x v="1"/>
    <n v="6593.763615916786"/>
    <x v="1"/>
    <x v="0"/>
  </r>
  <r>
    <x v="0"/>
    <x v="3"/>
    <x v="29"/>
    <x v="28"/>
    <x v="0"/>
    <x v="2"/>
    <n v="11592.177913516538"/>
    <x v="0"/>
    <x v="0"/>
  </r>
  <r>
    <x v="0"/>
    <x v="3"/>
    <x v="29"/>
    <x v="28"/>
    <x v="0"/>
    <x v="2"/>
    <n v="1612.9574216928975"/>
    <x v="1"/>
    <x v="0"/>
  </r>
  <r>
    <x v="0"/>
    <x v="3"/>
    <x v="29"/>
    <x v="28"/>
    <x v="0"/>
    <x v="3"/>
    <n v="11914.796838886077"/>
    <x v="0"/>
    <x v="0"/>
  </r>
  <r>
    <x v="0"/>
    <x v="3"/>
    <x v="29"/>
    <x v="28"/>
    <x v="0"/>
    <x v="3"/>
    <n v="190.62615347660167"/>
    <x v="1"/>
    <x v="0"/>
  </r>
  <r>
    <x v="0"/>
    <x v="3"/>
    <x v="29"/>
    <x v="28"/>
    <x v="0"/>
    <x v="4"/>
    <n v="8343.7581851531431"/>
    <x v="0"/>
    <x v="0"/>
  </r>
  <r>
    <x v="0"/>
    <x v="3"/>
    <x v="29"/>
    <x v="28"/>
    <x v="0"/>
    <x v="4"/>
    <n v="79.745861643493086"/>
    <x v="1"/>
    <x v="0"/>
  </r>
  <r>
    <x v="0"/>
    <x v="3"/>
    <x v="30"/>
    <x v="29"/>
    <x v="0"/>
    <x v="0"/>
    <n v="17812.392062000443"/>
    <x v="0"/>
    <x v="0"/>
  </r>
  <r>
    <x v="0"/>
    <x v="3"/>
    <x v="30"/>
    <x v="29"/>
    <x v="0"/>
    <x v="0"/>
    <n v="13127.500153004801"/>
    <x v="1"/>
    <x v="0"/>
  </r>
  <r>
    <x v="0"/>
    <x v="3"/>
    <x v="30"/>
    <x v="29"/>
    <x v="0"/>
    <x v="1"/>
    <n v="64587.807096533805"/>
    <x v="0"/>
    <x v="0"/>
  </r>
  <r>
    <x v="0"/>
    <x v="3"/>
    <x v="30"/>
    <x v="29"/>
    <x v="0"/>
    <x v="1"/>
    <n v="4260.2676087728996"/>
    <x v="1"/>
    <x v="0"/>
  </r>
  <r>
    <x v="0"/>
    <x v="3"/>
    <x v="30"/>
    <x v="29"/>
    <x v="0"/>
    <x v="2"/>
    <n v="60749.246858010723"/>
    <x v="0"/>
    <x v="0"/>
  </r>
  <r>
    <x v="0"/>
    <x v="3"/>
    <x v="30"/>
    <x v="29"/>
    <x v="0"/>
    <x v="2"/>
    <n v="11769.518034585008"/>
    <x v="1"/>
    <x v="0"/>
  </r>
  <r>
    <x v="0"/>
    <x v="3"/>
    <x v="30"/>
    <x v="29"/>
    <x v="0"/>
    <x v="3"/>
    <n v="33712.15918943024"/>
    <x v="0"/>
    <x v="0"/>
  </r>
  <r>
    <x v="0"/>
    <x v="3"/>
    <x v="30"/>
    <x v="29"/>
    <x v="0"/>
    <x v="3"/>
    <n v="14892.8317295296"/>
    <x v="1"/>
    <x v="0"/>
  </r>
  <r>
    <x v="0"/>
    <x v="3"/>
    <x v="30"/>
    <x v="29"/>
    <x v="0"/>
    <x v="4"/>
    <n v="105503.8558718257"/>
    <x v="0"/>
    <x v="0"/>
  </r>
  <r>
    <x v="0"/>
    <x v="3"/>
    <x v="30"/>
    <x v="29"/>
    <x v="0"/>
    <x v="4"/>
    <n v="9994.6238872323665"/>
    <x v="1"/>
    <x v="0"/>
  </r>
  <r>
    <x v="0"/>
    <x v="3"/>
    <x v="31"/>
    <x v="30"/>
    <x v="0"/>
    <x v="0"/>
    <n v="37220.430287324256"/>
    <x v="0"/>
    <x v="0"/>
  </r>
  <r>
    <x v="0"/>
    <x v="3"/>
    <x v="31"/>
    <x v="30"/>
    <x v="0"/>
    <x v="0"/>
    <n v="15147.725413609136"/>
    <x v="1"/>
    <x v="0"/>
  </r>
  <r>
    <x v="0"/>
    <x v="3"/>
    <x v="31"/>
    <x v="30"/>
    <x v="0"/>
    <x v="1"/>
    <n v="81550.496105960585"/>
    <x v="0"/>
    <x v="0"/>
  </r>
  <r>
    <x v="0"/>
    <x v="3"/>
    <x v="31"/>
    <x v="30"/>
    <x v="0"/>
    <x v="1"/>
    <n v="4292.4602807794008"/>
    <x v="1"/>
    <x v="0"/>
  </r>
  <r>
    <x v="0"/>
    <x v="3"/>
    <x v="31"/>
    <x v="30"/>
    <x v="0"/>
    <x v="2"/>
    <n v="19637.613658172908"/>
    <x v="0"/>
    <x v="0"/>
  </r>
  <r>
    <x v="0"/>
    <x v="3"/>
    <x v="31"/>
    <x v="30"/>
    <x v="0"/>
    <x v="2"/>
    <n v="2271.4052649261307"/>
    <x v="1"/>
    <x v="0"/>
  </r>
  <r>
    <x v="0"/>
    <x v="3"/>
    <x v="31"/>
    <x v="30"/>
    <x v="0"/>
    <x v="3"/>
    <n v="33388.849794567788"/>
    <x v="0"/>
    <x v="0"/>
  </r>
  <r>
    <x v="0"/>
    <x v="3"/>
    <x v="31"/>
    <x v="30"/>
    <x v="0"/>
    <x v="3"/>
    <n v="153.29397161344036"/>
    <x v="1"/>
    <x v="0"/>
  </r>
  <r>
    <x v="0"/>
    <x v="3"/>
    <x v="31"/>
    <x v="30"/>
    <x v="0"/>
    <x v="4"/>
    <n v="42661.548575932429"/>
    <x v="0"/>
    <x v="0"/>
  </r>
  <r>
    <x v="0"/>
    <x v="3"/>
    <x v="31"/>
    <x v="30"/>
    <x v="0"/>
    <x v="4"/>
    <n v="1172.6964561878592"/>
    <x v="1"/>
    <x v="0"/>
  </r>
  <r>
    <x v="0"/>
    <x v="3"/>
    <x v="14"/>
    <x v="13"/>
    <x v="0"/>
    <x v="0"/>
    <n v="41463.184009731784"/>
    <x v="0"/>
    <x v="0"/>
  </r>
  <r>
    <x v="0"/>
    <x v="3"/>
    <x v="14"/>
    <x v="13"/>
    <x v="0"/>
    <x v="0"/>
    <n v="2943.4550449120734"/>
    <x v="1"/>
    <x v="0"/>
  </r>
  <r>
    <x v="0"/>
    <x v="3"/>
    <x v="14"/>
    <x v="13"/>
    <x v="0"/>
    <x v="1"/>
    <n v="17419.102283503642"/>
    <x v="0"/>
    <x v="0"/>
  </r>
  <r>
    <x v="0"/>
    <x v="3"/>
    <x v="14"/>
    <x v="13"/>
    <x v="0"/>
    <x v="1"/>
    <n v="3734.2048058001292"/>
    <x v="1"/>
    <x v="0"/>
  </r>
  <r>
    <x v="0"/>
    <x v="3"/>
    <x v="14"/>
    <x v="13"/>
    <x v="0"/>
    <x v="2"/>
    <n v="28561.020104415122"/>
    <x v="0"/>
    <x v="0"/>
  </r>
  <r>
    <x v="0"/>
    <x v="3"/>
    <x v="14"/>
    <x v="13"/>
    <x v="0"/>
    <x v="2"/>
    <n v="8729.2330058482639"/>
    <x v="1"/>
    <x v="0"/>
  </r>
  <r>
    <x v="0"/>
    <x v="3"/>
    <x v="14"/>
    <x v="13"/>
    <x v="0"/>
    <x v="3"/>
    <n v="55833.745840396034"/>
    <x v="0"/>
    <x v="0"/>
  </r>
  <r>
    <x v="0"/>
    <x v="3"/>
    <x v="14"/>
    <x v="13"/>
    <x v="0"/>
    <x v="3"/>
    <n v="19295.219510051542"/>
    <x v="1"/>
    <x v="0"/>
  </r>
  <r>
    <x v="0"/>
    <x v="3"/>
    <x v="14"/>
    <x v="13"/>
    <x v="0"/>
    <x v="4"/>
    <n v="70557.618033708"/>
    <x v="0"/>
    <x v="0"/>
  </r>
  <r>
    <x v="0"/>
    <x v="3"/>
    <x v="14"/>
    <x v="13"/>
    <x v="0"/>
    <x v="4"/>
    <n v="853.23233531507333"/>
    <x v="1"/>
    <x v="0"/>
  </r>
  <r>
    <x v="0"/>
    <x v="3"/>
    <x v="15"/>
    <x v="14"/>
    <x v="0"/>
    <x v="0"/>
    <n v="39363.648346958267"/>
    <x v="0"/>
    <x v="0"/>
  </r>
  <r>
    <x v="0"/>
    <x v="3"/>
    <x v="15"/>
    <x v="14"/>
    <x v="0"/>
    <x v="0"/>
    <n v="10495.074382327153"/>
    <x v="1"/>
    <x v="0"/>
  </r>
  <r>
    <x v="0"/>
    <x v="3"/>
    <x v="15"/>
    <x v="14"/>
    <x v="0"/>
    <x v="1"/>
    <n v="18906.697357274552"/>
    <x v="0"/>
    <x v="0"/>
  </r>
  <r>
    <x v="0"/>
    <x v="3"/>
    <x v="15"/>
    <x v="14"/>
    <x v="0"/>
    <x v="1"/>
    <n v="4988.8896946726336"/>
    <x v="1"/>
    <x v="0"/>
  </r>
  <r>
    <x v="0"/>
    <x v="3"/>
    <x v="15"/>
    <x v="14"/>
    <x v="0"/>
    <x v="2"/>
    <n v="44812.54092424651"/>
    <x v="0"/>
    <x v="0"/>
  </r>
  <r>
    <x v="0"/>
    <x v="3"/>
    <x v="15"/>
    <x v="14"/>
    <x v="0"/>
    <x v="2"/>
    <n v="7613.3342240451857"/>
    <x v="1"/>
    <x v="0"/>
  </r>
  <r>
    <x v="0"/>
    <x v="3"/>
    <x v="15"/>
    <x v="14"/>
    <x v="0"/>
    <x v="3"/>
    <n v="18453.317162010215"/>
    <x v="0"/>
    <x v="0"/>
  </r>
  <r>
    <x v="0"/>
    <x v="3"/>
    <x v="15"/>
    <x v="14"/>
    <x v="0"/>
    <x v="3"/>
    <n v="8380.2049424660145"/>
    <x v="1"/>
    <x v="0"/>
  </r>
  <r>
    <x v="0"/>
    <x v="3"/>
    <x v="15"/>
    <x v="14"/>
    <x v="0"/>
    <x v="4"/>
    <n v="26762.262629036144"/>
    <x v="0"/>
    <x v="0"/>
  </r>
  <r>
    <x v="0"/>
    <x v="3"/>
    <x v="15"/>
    <x v="14"/>
    <x v="0"/>
    <x v="4"/>
    <n v="6911.5037885812171"/>
    <x v="1"/>
    <x v="0"/>
  </r>
  <r>
    <x v="0"/>
    <x v="3"/>
    <x v="16"/>
    <x v="15"/>
    <x v="0"/>
    <x v="0"/>
    <n v="25993.957886096417"/>
    <x v="0"/>
    <x v="0"/>
  </r>
  <r>
    <x v="0"/>
    <x v="3"/>
    <x v="16"/>
    <x v="15"/>
    <x v="0"/>
    <x v="0"/>
    <n v="1595.9731856545254"/>
    <x v="1"/>
    <x v="0"/>
  </r>
  <r>
    <x v="0"/>
    <x v="3"/>
    <x v="16"/>
    <x v="15"/>
    <x v="0"/>
    <x v="1"/>
    <n v="122898.87702309381"/>
    <x v="0"/>
    <x v="0"/>
  </r>
  <r>
    <x v="0"/>
    <x v="3"/>
    <x v="16"/>
    <x v="15"/>
    <x v="0"/>
    <x v="1"/>
    <n v="7719.4496848684594"/>
    <x v="1"/>
    <x v="0"/>
  </r>
  <r>
    <x v="0"/>
    <x v="3"/>
    <x v="16"/>
    <x v="15"/>
    <x v="0"/>
    <x v="2"/>
    <n v="1796.1928511327367"/>
    <x v="0"/>
    <x v="0"/>
  </r>
  <r>
    <x v="0"/>
    <x v="3"/>
    <x v="16"/>
    <x v="15"/>
    <x v="0"/>
    <x v="2"/>
    <n v="10023.632735213554"/>
    <x v="1"/>
    <x v="0"/>
  </r>
  <r>
    <x v="0"/>
    <x v="3"/>
    <x v="16"/>
    <x v="15"/>
    <x v="0"/>
    <x v="3"/>
    <n v="58862.45078910896"/>
    <x v="0"/>
    <x v="0"/>
  </r>
  <r>
    <x v="0"/>
    <x v="3"/>
    <x v="16"/>
    <x v="15"/>
    <x v="0"/>
    <x v="3"/>
    <n v="8848.9282750275506"/>
    <x v="1"/>
    <x v="0"/>
  </r>
  <r>
    <x v="0"/>
    <x v="3"/>
    <x v="16"/>
    <x v="15"/>
    <x v="0"/>
    <x v="4"/>
    <n v="65138.653029246467"/>
    <x v="0"/>
    <x v="0"/>
  </r>
  <r>
    <x v="0"/>
    <x v="3"/>
    <x v="16"/>
    <x v="15"/>
    <x v="0"/>
    <x v="4"/>
    <n v="42001.970982674851"/>
    <x v="1"/>
    <x v="0"/>
  </r>
  <r>
    <x v="0"/>
    <x v="3"/>
    <x v="17"/>
    <x v="16"/>
    <x v="0"/>
    <x v="0"/>
    <n v="17530.184189341908"/>
    <x v="0"/>
    <x v="0"/>
  </r>
  <r>
    <x v="0"/>
    <x v="3"/>
    <x v="17"/>
    <x v="16"/>
    <x v="0"/>
    <x v="0"/>
    <n v="570.68426870573637"/>
    <x v="1"/>
    <x v="0"/>
  </r>
  <r>
    <x v="0"/>
    <x v="3"/>
    <x v="17"/>
    <x v="16"/>
    <x v="0"/>
    <x v="1"/>
    <n v="1627.7860970141355"/>
    <x v="0"/>
    <x v="0"/>
  </r>
  <r>
    <x v="0"/>
    <x v="3"/>
    <x v="17"/>
    <x v="16"/>
    <x v="0"/>
    <x v="1"/>
    <n v="3102.1903923760015"/>
    <x v="1"/>
    <x v="0"/>
  </r>
  <r>
    <x v="0"/>
    <x v="3"/>
    <x v="17"/>
    <x v="16"/>
    <x v="0"/>
    <x v="2"/>
    <n v="23098.855436928294"/>
    <x v="0"/>
    <x v="0"/>
  </r>
  <r>
    <x v="0"/>
    <x v="3"/>
    <x v="17"/>
    <x v="16"/>
    <x v="0"/>
    <x v="2"/>
    <n v="9725.4244903405815"/>
    <x v="1"/>
    <x v="0"/>
  </r>
  <r>
    <x v="0"/>
    <x v="3"/>
    <x v="17"/>
    <x v="16"/>
    <x v="0"/>
    <x v="3"/>
    <n v="53418.51681325087"/>
    <x v="0"/>
    <x v="0"/>
  </r>
  <r>
    <x v="0"/>
    <x v="3"/>
    <x v="17"/>
    <x v="16"/>
    <x v="0"/>
    <x v="3"/>
    <n v="1685.9885888680751"/>
    <x v="1"/>
    <x v="0"/>
  </r>
  <r>
    <x v="0"/>
    <x v="3"/>
    <x v="17"/>
    <x v="16"/>
    <x v="0"/>
    <x v="4"/>
    <n v="8264.1035715815015"/>
    <x v="0"/>
    <x v="0"/>
  </r>
  <r>
    <x v="0"/>
    <x v="3"/>
    <x v="17"/>
    <x v="16"/>
    <x v="0"/>
    <x v="4"/>
    <n v="680.12520989458744"/>
    <x v="1"/>
    <x v="0"/>
  </r>
  <r>
    <x v="0"/>
    <x v="3"/>
    <x v="18"/>
    <x v="17"/>
    <x v="0"/>
    <x v="0"/>
    <n v="13599.761155691363"/>
    <x v="0"/>
    <x v="0"/>
  </r>
  <r>
    <x v="0"/>
    <x v="3"/>
    <x v="18"/>
    <x v="17"/>
    <x v="0"/>
    <x v="0"/>
    <n v="20213.896991393089"/>
    <x v="1"/>
    <x v="0"/>
  </r>
  <r>
    <x v="0"/>
    <x v="3"/>
    <x v="18"/>
    <x v="17"/>
    <x v="0"/>
    <x v="1"/>
    <n v="2285.0623684540751"/>
    <x v="0"/>
    <x v="0"/>
  </r>
  <r>
    <x v="0"/>
    <x v="3"/>
    <x v="18"/>
    <x v="17"/>
    <x v="0"/>
    <x v="1"/>
    <n v="4336.4030542046066"/>
    <x v="1"/>
    <x v="0"/>
  </r>
  <r>
    <x v="0"/>
    <x v="3"/>
    <x v="18"/>
    <x v="17"/>
    <x v="0"/>
    <x v="2"/>
    <n v="6044.5422967973245"/>
    <x v="0"/>
    <x v="0"/>
  </r>
  <r>
    <x v="0"/>
    <x v="3"/>
    <x v="18"/>
    <x v="17"/>
    <x v="0"/>
    <x v="2"/>
    <n v="4044.4826089553421"/>
    <x v="1"/>
    <x v="0"/>
  </r>
  <r>
    <x v="0"/>
    <x v="3"/>
    <x v="18"/>
    <x v="17"/>
    <x v="0"/>
    <x v="3"/>
    <n v="9351.7796583619747"/>
    <x v="0"/>
    <x v="0"/>
  </r>
  <r>
    <x v="0"/>
    <x v="3"/>
    <x v="18"/>
    <x v="17"/>
    <x v="0"/>
    <x v="3"/>
    <n v="10192.5463092839"/>
    <x v="1"/>
    <x v="0"/>
  </r>
  <r>
    <x v="0"/>
    <x v="3"/>
    <x v="18"/>
    <x v="17"/>
    <x v="0"/>
    <x v="4"/>
    <n v="17408.032543278143"/>
    <x v="0"/>
    <x v="0"/>
  </r>
  <r>
    <x v="0"/>
    <x v="3"/>
    <x v="18"/>
    <x v="17"/>
    <x v="0"/>
    <x v="4"/>
    <n v="4569.5664310979955"/>
    <x v="1"/>
    <x v="0"/>
  </r>
  <r>
    <x v="0"/>
    <x v="3"/>
    <x v="19"/>
    <x v="18"/>
    <x v="0"/>
    <x v="0"/>
    <n v="4770.0600742748657"/>
    <x v="0"/>
    <x v="0"/>
  </r>
  <r>
    <x v="0"/>
    <x v="3"/>
    <x v="19"/>
    <x v="18"/>
    <x v="0"/>
    <x v="0"/>
    <n v="8789.0726353254358"/>
    <x v="1"/>
    <x v="0"/>
  </r>
  <r>
    <x v="0"/>
    <x v="3"/>
    <x v="19"/>
    <x v="18"/>
    <x v="0"/>
    <x v="1"/>
    <n v="12604.091643848626"/>
    <x v="0"/>
    <x v="0"/>
  </r>
  <r>
    <x v="0"/>
    <x v="3"/>
    <x v="19"/>
    <x v="18"/>
    <x v="0"/>
    <x v="1"/>
    <n v="13.380455347338414"/>
    <x v="1"/>
    <x v="0"/>
  </r>
  <r>
    <x v="0"/>
    <x v="3"/>
    <x v="19"/>
    <x v="18"/>
    <x v="0"/>
    <x v="2"/>
    <n v="2941.2475726416556"/>
    <x v="0"/>
    <x v="0"/>
  </r>
  <r>
    <x v="0"/>
    <x v="3"/>
    <x v="19"/>
    <x v="18"/>
    <x v="0"/>
    <x v="2"/>
    <n v="737.4655773607567"/>
    <x v="1"/>
    <x v="0"/>
  </r>
  <r>
    <x v="0"/>
    <x v="3"/>
    <x v="19"/>
    <x v="18"/>
    <x v="0"/>
    <x v="3"/>
    <n v="11289.82717655727"/>
    <x v="0"/>
    <x v="0"/>
  </r>
  <r>
    <x v="0"/>
    <x v="3"/>
    <x v="19"/>
    <x v="18"/>
    <x v="0"/>
    <x v="3"/>
    <n v="480.05785622931791"/>
    <x v="1"/>
    <x v="0"/>
  </r>
  <r>
    <x v="0"/>
    <x v="3"/>
    <x v="19"/>
    <x v="18"/>
    <x v="0"/>
    <x v="4"/>
    <n v="11365.160000448426"/>
    <x v="0"/>
    <x v="0"/>
  </r>
  <r>
    <x v="0"/>
    <x v="3"/>
    <x v="19"/>
    <x v="18"/>
    <x v="0"/>
    <x v="4"/>
    <n v="1110.4800997859049"/>
    <x v="1"/>
    <x v="0"/>
  </r>
  <r>
    <x v="0"/>
    <x v="3"/>
    <x v="20"/>
    <x v="19"/>
    <x v="0"/>
    <x v="0"/>
    <n v="13783.621471749602"/>
    <x v="0"/>
    <x v="0"/>
  </r>
  <r>
    <x v="0"/>
    <x v="3"/>
    <x v="20"/>
    <x v="19"/>
    <x v="0"/>
    <x v="0"/>
    <n v="376.92455200738522"/>
    <x v="1"/>
    <x v="0"/>
  </r>
  <r>
    <x v="0"/>
    <x v="3"/>
    <x v="20"/>
    <x v="19"/>
    <x v="0"/>
    <x v="1"/>
    <n v="5230.74220052897"/>
    <x v="0"/>
    <x v="0"/>
  </r>
  <r>
    <x v="0"/>
    <x v="3"/>
    <x v="20"/>
    <x v="19"/>
    <x v="0"/>
    <x v="1"/>
    <n v="210.16915631604644"/>
    <x v="1"/>
    <x v="0"/>
  </r>
  <r>
    <x v="0"/>
    <x v="3"/>
    <x v="20"/>
    <x v="19"/>
    <x v="0"/>
    <x v="2"/>
    <n v="9329.6241239339561"/>
    <x v="0"/>
    <x v="0"/>
  </r>
  <r>
    <x v="0"/>
    <x v="3"/>
    <x v="20"/>
    <x v="19"/>
    <x v="0"/>
    <x v="2"/>
    <n v="736.24801124215492"/>
    <x v="1"/>
    <x v="0"/>
  </r>
  <r>
    <x v="0"/>
    <x v="3"/>
    <x v="20"/>
    <x v="19"/>
    <x v="0"/>
    <x v="3"/>
    <n v="6410.5087000102058"/>
    <x v="0"/>
    <x v="0"/>
  </r>
  <r>
    <x v="0"/>
    <x v="3"/>
    <x v="20"/>
    <x v="19"/>
    <x v="0"/>
    <x v="3"/>
    <n v="21.692877073325576"/>
    <x v="1"/>
    <x v="0"/>
  </r>
  <r>
    <x v="0"/>
    <x v="3"/>
    <x v="20"/>
    <x v="19"/>
    <x v="0"/>
    <x v="4"/>
    <n v="7201.465110623134"/>
    <x v="0"/>
    <x v="0"/>
  </r>
  <r>
    <x v="0"/>
    <x v="3"/>
    <x v="20"/>
    <x v="19"/>
    <x v="0"/>
    <x v="4"/>
    <n v="124.03347853044126"/>
    <x v="1"/>
    <x v="0"/>
  </r>
  <r>
    <x v="0"/>
    <x v="3"/>
    <x v="23"/>
    <x v="22"/>
    <x v="0"/>
    <x v="0"/>
    <n v="22866.407163717064"/>
    <x v="3"/>
    <x v="2"/>
  </r>
  <r>
    <x v="0"/>
    <x v="3"/>
    <x v="23"/>
    <x v="22"/>
    <x v="0"/>
    <x v="0"/>
    <n v="11925.94371593858"/>
    <x v="4"/>
    <x v="2"/>
  </r>
  <r>
    <x v="0"/>
    <x v="3"/>
    <x v="23"/>
    <x v="22"/>
    <x v="0"/>
    <x v="0"/>
    <n v="5583.542830248779"/>
    <x v="5"/>
    <x v="2"/>
  </r>
  <r>
    <x v="0"/>
    <x v="3"/>
    <x v="23"/>
    <x v="22"/>
    <x v="0"/>
    <x v="1"/>
    <n v="31500.859975622057"/>
    <x v="3"/>
    <x v="2"/>
  </r>
  <r>
    <x v="0"/>
    <x v="3"/>
    <x v="23"/>
    <x v="22"/>
    <x v="0"/>
    <x v="1"/>
    <n v="11458.599116397529"/>
    <x v="4"/>
    <x v="2"/>
  </r>
  <r>
    <x v="0"/>
    <x v="3"/>
    <x v="23"/>
    <x v="22"/>
    <x v="0"/>
    <x v="1"/>
    <n v="18622.202383658907"/>
    <x v="5"/>
    <x v="2"/>
  </r>
  <r>
    <x v="0"/>
    <x v="3"/>
    <x v="23"/>
    <x v="22"/>
    <x v="0"/>
    <x v="2"/>
    <n v="28936.079225413494"/>
    <x v="3"/>
    <x v="2"/>
  </r>
  <r>
    <x v="0"/>
    <x v="3"/>
    <x v="23"/>
    <x v="22"/>
    <x v="0"/>
    <x v="2"/>
    <n v="19069.725992801214"/>
    <x v="4"/>
    <x v="2"/>
  </r>
  <r>
    <x v="0"/>
    <x v="3"/>
    <x v="23"/>
    <x v="22"/>
    <x v="0"/>
    <x v="2"/>
    <n v="34679.444555134942"/>
    <x v="5"/>
    <x v="2"/>
  </r>
  <r>
    <x v="0"/>
    <x v="3"/>
    <x v="23"/>
    <x v="22"/>
    <x v="0"/>
    <x v="3"/>
    <n v="14874.424371352245"/>
    <x v="3"/>
    <x v="2"/>
  </r>
  <r>
    <x v="0"/>
    <x v="3"/>
    <x v="23"/>
    <x v="22"/>
    <x v="0"/>
    <x v="3"/>
    <n v="1373.9246724488169"/>
    <x v="4"/>
    <x v="2"/>
  </r>
  <r>
    <x v="0"/>
    <x v="3"/>
    <x v="23"/>
    <x v="22"/>
    <x v="0"/>
    <x v="3"/>
    <n v="15115.185394594853"/>
    <x v="5"/>
    <x v="2"/>
  </r>
  <r>
    <x v="0"/>
    <x v="3"/>
    <x v="23"/>
    <x v="22"/>
    <x v="0"/>
    <x v="4"/>
    <n v="7102.5402492361309"/>
    <x v="3"/>
    <x v="2"/>
  </r>
  <r>
    <x v="0"/>
    <x v="3"/>
    <x v="23"/>
    <x v="22"/>
    <x v="0"/>
    <x v="4"/>
    <n v="28441.67457920585"/>
    <x v="4"/>
    <x v="2"/>
  </r>
  <r>
    <x v="0"/>
    <x v="3"/>
    <x v="23"/>
    <x v="22"/>
    <x v="0"/>
    <x v="4"/>
    <n v="14955.071577980072"/>
    <x v="5"/>
    <x v="2"/>
  </r>
  <r>
    <x v="0"/>
    <x v="3"/>
    <x v="6"/>
    <x v="6"/>
    <x v="0"/>
    <x v="0"/>
    <n v="193899.55078958583"/>
    <x v="3"/>
    <x v="2"/>
  </r>
  <r>
    <x v="0"/>
    <x v="3"/>
    <x v="6"/>
    <x v="6"/>
    <x v="0"/>
    <x v="0"/>
    <n v="39908.544077019244"/>
    <x v="4"/>
    <x v="2"/>
  </r>
  <r>
    <x v="0"/>
    <x v="3"/>
    <x v="6"/>
    <x v="6"/>
    <x v="0"/>
    <x v="0"/>
    <n v="670.99725853095151"/>
    <x v="5"/>
    <x v="2"/>
  </r>
  <r>
    <x v="0"/>
    <x v="3"/>
    <x v="6"/>
    <x v="6"/>
    <x v="0"/>
    <x v="1"/>
    <n v="28007.222930339092"/>
    <x v="3"/>
    <x v="2"/>
  </r>
  <r>
    <x v="0"/>
    <x v="3"/>
    <x v="6"/>
    <x v="6"/>
    <x v="0"/>
    <x v="1"/>
    <n v="37975.11809551865"/>
    <x v="4"/>
    <x v="2"/>
  </r>
  <r>
    <x v="0"/>
    <x v="3"/>
    <x v="6"/>
    <x v="6"/>
    <x v="0"/>
    <x v="1"/>
    <n v="24821.606545250172"/>
    <x v="5"/>
    <x v="2"/>
  </r>
  <r>
    <x v="0"/>
    <x v="3"/>
    <x v="6"/>
    <x v="6"/>
    <x v="0"/>
    <x v="2"/>
    <n v="39103.705450456568"/>
    <x v="3"/>
    <x v="2"/>
  </r>
  <r>
    <x v="0"/>
    <x v="3"/>
    <x v="6"/>
    <x v="6"/>
    <x v="0"/>
    <x v="2"/>
    <n v="62715.192726479283"/>
    <x v="4"/>
    <x v="2"/>
  </r>
  <r>
    <x v="0"/>
    <x v="3"/>
    <x v="6"/>
    <x v="6"/>
    <x v="0"/>
    <x v="2"/>
    <n v="51380.567060962763"/>
    <x v="5"/>
    <x v="2"/>
  </r>
  <r>
    <x v="0"/>
    <x v="3"/>
    <x v="6"/>
    <x v="6"/>
    <x v="0"/>
    <x v="3"/>
    <n v="41561.075640351832"/>
    <x v="3"/>
    <x v="2"/>
  </r>
  <r>
    <x v="0"/>
    <x v="3"/>
    <x v="6"/>
    <x v="6"/>
    <x v="0"/>
    <x v="3"/>
    <n v="96838.16576119329"/>
    <x v="4"/>
    <x v="2"/>
  </r>
  <r>
    <x v="0"/>
    <x v="3"/>
    <x v="6"/>
    <x v="6"/>
    <x v="0"/>
    <x v="3"/>
    <n v="31522.321452243101"/>
    <x v="5"/>
    <x v="2"/>
  </r>
  <r>
    <x v="0"/>
    <x v="3"/>
    <x v="6"/>
    <x v="6"/>
    <x v="0"/>
    <x v="4"/>
    <n v="69156.834269992614"/>
    <x v="3"/>
    <x v="2"/>
  </r>
  <r>
    <x v="0"/>
    <x v="3"/>
    <x v="6"/>
    <x v="6"/>
    <x v="0"/>
    <x v="4"/>
    <n v="6354.9857623643184"/>
    <x v="4"/>
    <x v="2"/>
  </r>
  <r>
    <x v="0"/>
    <x v="3"/>
    <x v="6"/>
    <x v="6"/>
    <x v="0"/>
    <x v="4"/>
    <n v="63650.030696932699"/>
    <x v="5"/>
    <x v="2"/>
  </r>
  <r>
    <x v="0"/>
    <x v="3"/>
    <x v="7"/>
    <x v="7"/>
    <x v="0"/>
    <x v="0"/>
    <n v="61737.253215164332"/>
    <x v="3"/>
    <x v="2"/>
  </r>
  <r>
    <x v="0"/>
    <x v="3"/>
    <x v="7"/>
    <x v="7"/>
    <x v="0"/>
    <x v="0"/>
    <n v="21967.236473420839"/>
    <x v="4"/>
    <x v="2"/>
  </r>
  <r>
    <x v="0"/>
    <x v="3"/>
    <x v="7"/>
    <x v="7"/>
    <x v="0"/>
    <x v="0"/>
    <n v="7596.1892651305379"/>
    <x v="5"/>
    <x v="2"/>
  </r>
  <r>
    <x v="0"/>
    <x v="3"/>
    <x v="7"/>
    <x v="7"/>
    <x v="0"/>
    <x v="1"/>
    <n v="14578.54056448439"/>
    <x v="3"/>
    <x v="2"/>
  </r>
  <r>
    <x v="0"/>
    <x v="3"/>
    <x v="7"/>
    <x v="7"/>
    <x v="0"/>
    <x v="1"/>
    <n v="21613.984857690848"/>
    <x v="4"/>
    <x v="2"/>
  </r>
  <r>
    <x v="0"/>
    <x v="3"/>
    <x v="7"/>
    <x v="7"/>
    <x v="0"/>
    <x v="1"/>
    <n v="13620.538948668891"/>
    <x v="5"/>
    <x v="2"/>
  </r>
  <r>
    <x v="0"/>
    <x v="3"/>
    <x v="7"/>
    <x v="7"/>
    <x v="0"/>
    <x v="2"/>
    <n v="42943.418672524705"/>
    <x v="3"/>
    <x v="2"/>
  </r>
  <r>
    <x v="0"/>
    <x v="3"/>
    <x v="7"/>
    <x v="7"/>
    <x v="0"/>
    <x v="2"/>
    <n v="9283.483199736489"/>
    <x v="4"/>
    <x v="2"/>
  </r>
  <r>
    <x v="0"/>
    <x v="3"/>
    <x v="7"/>
    <x v="7"/>
    <x v="0"/>
    <x v="2"/>
    <n v="7934.3923249309364"/>
    <x v="5"/>
    <x v="2"/>
  </r>
  <r>
    <x v="0"/>
    <x v="3"/>
    <x v="7"/>
    <x v="7"/>
    <x v="0"/>
    <x v="3"/>
    <n v="51068.456028269822"/>
    <x v="3"/>
    <x v="2"/>
  </r>
  <r>
    <x v="0"/>
    <x v="3"/>
    <x v="7"/>
    <x v="7"/>
    <x v="0"/>
    <x v="3"/>
    <n v="42649.154311304766"/>
    <x v="4"/>
    <x v="2"/>
  </r>
  <r>
    <x v="0"/>
    <x v="3"/>
    <x v="7"/>
    <x v="7"/>
    <x v="0"/>
    <x v="3"/>
    <n v="68082.894011974757"/>
    <x v="5"/>
    <x v="2"/>
  </r>
  <r>
    <x v="0"/>
    <x v="3"/>
    <x v="7"/>
    <x v="7"/>
    <x v="0"/>
    <x v="4"/>
    <n v="37027.533026527955"/>
    <x v="3"/>
    <x v="2"/>
  </r>
  <r>
    <x v="0"/>
    <x v="3"/>
    <x v="7"/>
    <x v="7"/>
    <x v="0"/>
    <x v="4"/>
    <n v="16422.285095552448"/>
    <x v="4"/>
    <x v="2"/>
  </r>
  <r>
    <x v="0"/>
    <x v="3"/>
    <x v="7"/>
    <x v="7"/>
    <x v="0"/>
    <x v="4"/>
    <n v="15013.297057393822"/>
    <x v="5"/>
    <x v="2"/>
  </r>
  <r>
    <x v="0"/>
    <x v="3"/>
    <x v="22"/>
    <x v="21"/>
    <x v="0"/>
    <x v="0"/>
    <n v="5688.5968486030388"/>
    <x v="3"/>
    <x v="2"/>
  </r>
  <r>
    <x v="0"/>
    <x v="3"/>
    <x v="22"/>
    <x v="21"/>
    <x v="0"/>
    <x v="0"/>
    <n v="645.55401102033488"/>
    <x v="4"/>
    <x v="2"/>
  </r>
  <r>
    <x v="0"/>
    <x v="3"/>
    <x v="22"/>
    <x v="21"/>
    <x v="0"/>
    <x v="0"/>
    <n v="7811.2070045327364"/>
    <x v="5"/>
    <x v="2"/>
  </r>
  <r>
    <x v="0"/>
    <x v="3"/>
    <x v="22"/>
    <x v="21"/>
    <x v="0"/>
    <x v="1"/>
    <n v="1620.2842478257758"/>
    <x v="3"/>
    <x v="2"/>
  </r>
  <r>
    <x v="0"/>
    <x v="3"/>
    <x v="22"/>
    <x v="21"/>
    <x v="0"/>
    <x v="1"/>
    <n v="6574.717998628319"/>
    <x v="4"/>
    <x v="2"/>
  </r>
  <r>
    <x v="0"/>
    <x v="3"/>
    <x v="22"/>
    <x v="21"/>
    <x v="0"/>
    <x v="2"/>
    <n v="13385.483289251759"/>
    <x v="3"/>
    <x v="2"/>
  </r>
  <r>
    <x v="0"/>
    <x v="3"/>
    <x v="22"/>
    <x v="21"/>
    <x v="0"/>
    <x v="2"/>
    <n v="5193.2194372601443"/>
    <x v="4"/>
    <x v="2"/>
  </r>
  <r>
    <x v="0"/>
    <x v="3"/>
    <x v="22"/>
    <x v="21"/>
    <x v="0"/>
    <x v="2"/>
    <n v="886.49094619349421"/>
    <x v="5"/>
    <x v="2"/>
  </r>
  <r>
    <x v="0"/>
    <x v="3"/>
    <x v="22"/>
    <x v="21"/>
    <x v="0"/>
    <x v="3"/>
    <n v="1198.6690186821857"/>
    <x v="3"/>
    <x v="2"/>
  </r>
  <r>
    <x v="0"/>
    <x v="3"/>
    <x v="22"/>
    <x v="21"/>
    <x v="0"/>
    <x v="3"/>
    <n v="4669.4889330190281"/>
    <x v="4"/>
    <x v="2"/>
  </r>
  <r>
    <x v="0"/>
    <x v="3"/>
    <x v="22"/>
    <x v="21"/>
    <x v="0"/>
    <x v="3"/>
    <n v="7602.5491498720894"/>
    <x v="5"/>
    <x v="2"/>
  </r>
  <r>
    <x v="0"/>
    <x v="3"/>
    <x v="22"/>
    <x v="21"/>
    <x v="0"/>
    <x v="4"/>
    <n v="5605.1584699330642"/>
    <x v="3"/>
    <x v="2"/>
  </r>
  <r>
    <x v="0"/>
    <x v="3"/>
    <x v="22"/>
    <x v="21"/>
    <x v="0"/>
    <x v="4"/>
    <n v="18046.031824861711"/>
    <x v="4"/>
    <x v="2"/>
  </r>
  <r>
    <x v="0"/>
    <x v="3"/>
    <x v="22"/>
    <x v="21"/>
    <x v="0"/>
    <x v="4"/>
    <n v="120.61916443491876"/>
    <x v="5"/>
    <x v="2"/>
  </r>
  <r>
    <x v="0"/>
    <x v="3"/>
    <x v="21"/>
    <x v="20"/>
    <x v="0"/>
    <x v="0"/>
    <n v="10694.037988911461"/>
    <x v="3"/>
    <x v="2"/>
  </r>
  <r>
    <x v="0"/>
    <x v="3"/>
    <x v="21"/>
    <x v="20"/>
    <x v="0"/>
    <x v="0"/>
    <n v="15303.715725269232"/>
    <x v="4"/>
    <x v="2"/>
  </r>
  <r>
    <x v="0"/>
    <x v="3"/>
    <x v="21"/>
    <x v="20"/>
    <x v="0"/>
    <x v="0"/>
    <n v="19290.020263000635"/>
    <x v="5"/>
    <x v="2"/>
  </r>
  <r>
    <x v="0"/>
    <x v="3"/>
    <x v="21"/>
    <x v="20"/>
    <x v="0"/>
    <x v="1"/>
    <n v="5671.0738202800558"/>
    <x v="3"/>
    <x v="2"/>
  </r>
  <r>
    <x v="0"/>
    <x v="3"/>
    <x v="21"/>
    <x v="20"/>
    <x v="0"/>
    <x v="1"/>
    <n v="8615.0946708683841"/>
    <x v="4"/>
    <x v="2"/>
  </r>
  <r>
    <x v="0"/>
    <x v="3"/>
    <x v="21"/>
    <x v="20"/>
    <x v="0"/>
    <x v="1"/>
    <n v="64322.197404066283"/>
    <x v="5"/>
    <x v="2"/>
  </r>
  <r>
    <x v="0"/>
    <x v="3"/>
    <x v="21"/>
    <x v="20"/>
    <x v="0"/>
    <x v="2"/>
    <n v="20931.154475276078"/>
    <x v="3"/>
    <x v="2"/>
  </r>
  <r>
    <x v="0"/>
    <x v="3"/>
    <x v="21"/>
    <x v="20"/>
    <x v="0"/>
    <x v="2"/>
    <n v="11462.05587073238"/>
    <x v="4"/>
    <x v="2"/>
  </r>
  <r>
    <x v="0"/>
    <x v="3"/>
    <x v="21"/>
    <x v="20"/>
    <x v="0"/>
    <x v="2"/>
    <n v="8867.3810339622505"/>
    <x v="5"/>
    <x v="2"/>
  </r>
  <r>
    <x v="0"/>
    <x v="3"/>
    <x v="21"/>
    <x v="20"/>
    <x v="0"/>
    <x v="3"/>
    <n v="19493.051132407018"/>
    <x v="3"/>
    <x v="2"/>
  </r>
  <r>
    <x v="0"/>
    <x v="3"/>
    <x v="21"/>
    <x v="20"/>
    <x v="0"/>
    <x v="3"/>
    <n v="18703.301034675384"/>
    <x v="4"/>
    <x v="2"/>
  </r>
  <r>
    <x v="0"/>
    <x v="3"/>
    <x v="21"/>
    <x v="20"/>
    <x v="0"/>
    <x v="3"/>
    <n v="37368.888582465632"/>
    <x v="5"/>
    <x v="2"/>
  </r>
  <r>
    <x v="0"/>
    <x v="3"/>
    <x v="21"/>
    <x v="20"/>
    <x v="0"/>
    <x v="4"/>
    <n v="10028.191459931295"/>
    <x v="3"/>
    <x v="2"/>
  </r>
  <r>
    <x v="0"/>
    <x v="3"/>
    <x v="21"/>
    <x v="20"/>
    <x v="0"/>
    <x v="4"/>
    <n v="3044.0190224742105"/>
    <x v="4"/>
    <x v="2"/>
  </r>
  <r>
    <x v="0"/>
    <x v="3"/>
    <x v="21"/>
    <x v="20"/>
    <x v="0"/>
    <x v="4"/>
    <n v="23949.570174003689"/>
    <x v="5"/>
    <x v="2"/>
  </r>
  <r>
    <x v="0"/>
    <x v="3"/>
    <x v="24"/>
    <x v="23"/>
    <x v="0"/>
    <x v="0"/>
    <n v="34499.923904988529"/>
    <x v="3"/>
    <x v="2"/>
  </r>
  <r>
    <x v="0"/>
    <x v="3"/>
    <x v="24"/>
    <x v="23"/>
    <x v="0"/>
    <x v="0"/>
    <n v="18898.499999123251"/>
    <x v="4"/>
    <x v="2"/>
  </r>
  <r>
    <x v="0"/>
    <x v="3"/>
    <x v="24"/>
    <x v="23"/>
    <x v="0"/>
    <x v="0"/>
    <n v="12169.320106027224"/>
    <x v="5"/>
    <x v="2"/>
  </r>
  <r>
    <x v="0"/>
    <x v="3"/>
    <x v="24"/>
    <x v="23"/>
    <x v="0"/>
    <x v="1"/>
    <n v="34003.637544277321"/>
    <x v="3"/>
    <x v="2"/>
  </r>
  <r>
    <x v="0"/>
    <x v="3"/>
    <x v="24"/>
    <x v="23"/>
    <x v="0"/>
    <x v="1"/>
    <n v="10119.544215161883"/>
    <x v="4"/>
    <x v="2"/>
  </r>
  <r>
    <x v="0"/>
    <x v="3"/>
    <x v="24"/>
    <x v="23"/>
    <x v="0"/>
    <x v="1"/>
    <n v="7320.8679395042327"/>
    <x v="5"/>
    <x v="2"/>
  </r>
  <r>
    <x v="0"/>
    <x v="3"/>
    <x v="24"/>
    <x v="23"/>
    <x v="0"/>
    <x v="2"/>
    <n v="55988.567298923401"/>
    <x v="3"/>
    <x v="2"/>
  </r>
  <r>
    <x v="0"/>
    <x v="3"/>
    <x v="24"/>
    <x v="23"/>
    <x v="0"/>
    <x v="2"/>
    <n v="4056.7537326212846"/>
    <x v="4"/>
    <x v="2"/>
  </r>
  <r>
    <x v="0"/>
    <x v="3"/>
    <x v="24"/>
    <x v="23"/>
    <x v="0"/>
    <x v="2"/>
    <n v="3094.7757037375641"/>
    <x v="5"/>
    <x v="2"/>
  </r>
  <r>
    <x v="0"/>
    <x v="3"/>
    <x v="24"/>
    <x v="23"/>
    <x v="0"/>
    <x v="3"/>
    <n v="52421.10385530848"/>
    <x v="3"/>
    <x v="2"/>
  </r>
  <r>
    <x v="0"/>
    <x v="3"/>
    <x v="24"/>
    <x v="23"/>
    <x v="0"/>
    <x v="3"/>
    <n v="8313.7727469742276"/>
    <x v="4"/>
    <x v="2"/>
  </r>
  <r>
    <x v="0"/>
    <x v="3"/>
    <x v="24"/>
    <x v="23"/>
    <x v="0"/>
    <x v="3"/>
    <n v="4175.9780079482398"/>
    <x v="5"/>
    <x v="2"/>
  </r>
  <r>
    <x v="0"/>
    <x v="3"/>
    <x v="24"/>
    <x v="23"/>
    <x v="0"/>
    <x v="4"/>
    <n v="23665.371635119278"/>
    <x v="3"/>
    <x v="2"/>
  </r>
  <r>
    <x v="0"/>
    <x v="3"/>
    <x v="24"/>
    <x v="23"/>
    <x v="0"/>
    <x v="4"/>
    <n v="18957.477272890021"/>
    <x v="4"/>
    <x v="2"/>
  </r>
  <r>
    <x v="0"/>
    <x v="3"/>
    <x v="25"/>
    <x v="24"/>
    <x v="0"/>
    <x v="0"/>
    <n v="14060.313005614385"/>
    <x v="3"/>
    <x v="2"/>
  </r>
  <r>
    <x v="0"/>
    <x v="3"/>
    <x v="25"/>
    <x v="24"/>
    <x v="0"/>
    <x v="0"/>
    <n v="11651.16448816694"/>
    <x v="4"/>
    <x v="2"/>
  </r>
  <r>
    <x v="0"/>
    <x v="3"/>
    <x v="25"/>
    <x v="24"/>
    <x v="0"/>
    <x v="0"/>
    <n v="10166.209924042336"/>
    <x v="5"/>
    <x v="2"/>
  </r>
  <r>
    <x v="0"/>
    <x v="3"/>
    <x v="25"/>
    <x v="24"/>
    <x v="0"/>
    <x v="1"/>
    <n v="1529.9690531898846"/>
    <x v="3"/>
    <x v="2"/>
  </r>
  <r>
    <x v="0"/>
    <x v="3"/>
    <x v="25"/>
    <x v="24"/>
    <x v="0"/>
    <x v="1"/>
    <n v="9780.3215327491853"/>
    <x v="4"/>
    <x v="2"/>
  </r>
  <r>
    <x v="0"/>
    <x v="3"/>
    <x v="25"/>
    <x v="24"/>
    <x v="0"/>
    <x v="1"/>
    <n v="32485.148594776871"/>
    <x v="5"/>
    <x v="2"/>
  </r>
  <r>
    <x v="0"/>
    <x v="3"/>
    <x v="25"/>
    <x v="24"/>
    <x v="0"/>
    <x v="2"/>
    <n v="1123.3130190043273"/>
    <x v="3"/>
    <x v="2"/>
  </r>
  <r>
    <x v="0"/>
    <x v="3"/>
    <x v="25"/>
    <x v="24"/>
    <x v="0"/>
    <x v="2"/>
    <n v="21228.500184592875"/>
    <x v="4"/>
    <x v="2"/>
  </r>
  <r>
    <x v="0"/>
    <x v="3"/>
    <x v="25"/>
    <x v="24"/>
    <x v="0"/>
    <x v="2"/>
    <n v="3923.3857459136834"/>
    <x v="5"/>
    <x v="2"/>
  </r>
  <r>
    <x v="0"/>
    <x v="3"/>
    <x v="25"/>
    <x v="24"/>
    <x v="0"/>
    <x v="3"/>
    <n v="398.70521261389712"/>
    <x v="3"/>
    <x v="2"/>
  </r>
  <r>
    <x v="0"/>
    <x v="3"/>
    <x v="25"/>
    <x v="24"/>
    <x v="0"/>
    <x v="3"/>
    <n v="9293.1908126908238"/>
    <x v="4"/>
    <x v="2"/>
  </r>
  <r>
    <x v="0"/>
    <x v="3"/>
    <x v="25"/>
    <x v="24"/>
    <x v="0"/>
    <x v="3"/>
    <n v="15079.04557321462"/>
    <x v="5"/>
    <x v="2"/>
  </r>
  <r>
    <x v="0"/>
    <x v="3"/>
    <x v="25"/>
    <x v="24"/>
    <x v="0"/>
    <x v="4"/>
    <n v="4075.8816442348279"/>
    <x v="3"/>
    <x v="2"/>
  </r>
  <r>
    <x v="0"/>
    <x v="3"/>
    <x v="25"/>
    <x v="24"/>
    <x v="0"/>
    <x v="4"/>
    <n v="9364.2067328143476"/>
    <x v="4"/>
    <x v="2"/>
  </r>
  <r>
    <x v="0"/>
    <x v="3"/>
    <x v="25"/>
    <x v="24"/>
    <x v="0"/>
    <x v="4"/>
    <n v="8766.0383726402852"/>
    <x v="5"/>
    <x v="2"/>
  </r>
  <r>
    <x v="0"/>
    <x v="3"/>
    <x v="10"/>
    <x v="10"/>
    <x v="0"/>
    <x v="0"/>
    <n v="7798.411954036872"/>
    <x v="3"/>
    <x v="2"/>
  </r>
  <r>
    <x v="0"/>
    <x v="3"/>
    <x v="10"/>
    <x v="10"/>
    <x v="0"/>
    <x v="0"/>
    <n v="26176.522687690987"/>
    <x v="4"/>
    <x v="2"/>
  </r>
  <r>
    <x v="0"/>
    <x v="3"/>
    <x v="10"/>
    <x v="10"/>
    <x v="0"/>
    <x v="0"/>
    <n v="44061.253503366097"/>
    <x v="5"/>
    <x v="2"/>
  </r>
  <r>
    <x v="0"/>
    <x v="3"/>
    <x v="10"/>
    <x v="10"/>
    <x v="0"/>
    <x v="1"/>
    <n v="7704.4597289296253"/>
    <x v="3"/>
    <x v="2"/>
  </r>
  <r>
    <x v="0"/>
    <x v="3"/>
    <x v="10"/>
    <x v="10"/>
    <x v="0"/>
    <x v="1"/>
    <n v="55449.648038419757"/>
    <x v="4"/>
    <x v="2"/>
  </r>
  <r>
    <x v="0"/>
    <x v="3"/>
    <x v="10"/>
    <x v="10"/>
    <x v="0"/>
    <x v="1"/>
    <n v="198664.55042726622"/>
    <x v="5"/>
    <x v="2"/>
  </r>
  <r>
    <x v="0"/>
    <x v="3"/>
    <x v="10"/>
    <x v="10"/>
    <x v="0"/>
    <x v="2"/>
    <n v="12257.850802113471"/>
    <x v="3"/>
    <x v="2"/>
  </r>
  <r>
    <x v="0"/>
    <x v="3"/>
    <x v="10"/>
    <x v="10"/>
    <x v="0"/>
    <x v="2"/>
    <n v="23075.27788986409"/>
    <x v="4"/>
    <x v="2"/>
  </r>
  <r>
    <x v="0"/>
    <x v="3"/>
    <x v="10"/>
    <x v="10"/>
    <x v="0"/>
    <x v="2"/>
    <n v="21953.755380061182"/>
    <x v="5"/>
    <x v="2"/>
  </r>
  <r>
    <x v="0"/>
    <x v="3"/>
    <x v="10"/>
    <x v="10"/>
    <x v="0"/>
    <x v="3"/>
    <n v="11811.189674165984"/>
    <x v="3"/>
    <x v="2"/>
  </r>
  <r>
    <x v="0"/>
    <x v="3"/>
    <x v="10"/>
    <x v="10"/>
    <x v="0"/>
    <x v="3"/>
    <n v="61534.942468870635"/>
    <x v="4"/>
    <x v="2"/>
  </r>
  <r>
    <x v="0"/>
    <x v="3"/>
    <x v="10"/>
    <x v="10"/>
    <x v="0"/>
    <x v="3"/>
    <n v="25656.685566232809"/>
    <x v="5"/>
    <x v="2"/>
  </r>
  <r>
    <x v="0"/>
    <x v="3"/>
    <x v="10"/>
    <x v="10"/>
    <x v="0"/>
    <x v="4"/>
    <n v="13992.934508646871"/>
    <x v="3"/>
    <x v="2"/>
  </r>
  <r>
    <x v="0"/>
    <x v="3"/>
    <x v="10"/>
    <x v="10"/>
    <x v="0"/>
    <x v="4"/>
    <n v="61961.201022932575"/>
    <x v="4"/>
    <x v="2"/>
  </r>
  <r>
    <x v="0"/>
    <x v="3"/>
    <x v="10"/>
    <x v="10"/>
    <x v="0"/>
    <x v="4"/>
    <n v="50390.38820945919"/>
    <x v="5"/>
    <x v="2"/>
  </r>
  <r>
    <x v="0"/>
    <x v="3"/>
    <x v="26"/>
    <x v="25"/>
    <x v="0"/>
    <x v="0"/>
    <n v="30488.898882733811"/>
    <x v="3"/>
    <x v="2"/>
  </r>
  <r>
    <x v="0"/>
    <x v="3"/>
    <x v="26"/>
    <x v="25"/>
    <x v="0"/>
    <x v="0"/>
    <n v="26052.467260184101"/>
    <x v="4"/>
    <x v="2"/>
  </r>
  <r>
    <x v="0"/>
    <x v="3"/>
    <x v="26"/>
    <x v="25"/>
    <x v="0"/>
    <x v="0"/>
    <n v="2380.7973290743735"/>
    <x v="5"/>
    <x v="2"/>
  </r>
  <r>
    <x v="0"/>
    <x v="3"/>
    <x v="26"/>
    <x v="25"/>
    <x v="0"/>
    <x v="1"/>
    <n v="22127.908824603499"/>
    <x v="3"/>
    <x v="2"/>
  </r>
  <r>
    <x v="0"/>
    <x v="3"/>
    <x v="26"/>
    <x v="25"/>
    <x v="0"/>
    <x v="1"/>
    <n v="53380.976569948936"/>
    <x v="4"/>
    <x v="2"/>
  </r>
  <r>
    <x v="0"/>
    <x v="3"/>
    <x v="26"/>
    <x v="25"/>
    <x v="0"/>
    <x v="1"/>
    <n v="6728.3611800097669"/>
    <x v="5"/>
    <x v="2"/>
  </r>
  <r>
    <x v="0"/>
    <x v="3"/>
    <x v="26"/>
    <x v="25"/>
    <x v="0"/>
    <x v="2"/>
    <n v="5673.3860129459472"/>
    <x v="3"/>
    <x v="2"/>
  </r>
  <r>
    <x v="0"/>
    <x v="3"/>
    <x v="26"/>
    <x v="25"/>
    <x v="0"/>
    <x v="2"/>
    <n v="27921.90426230734"/>
    <x v="4"/>
    <x v="2"/>
  </r>
  <r>
    <x v="0"/>
    <x v="3"/>
    <x v="26"/>
    <x v="25"/>
    <x v="0"/>
    <x v="2"/>
    <n v="15446.729762524536"/>
    <x v="5"/>
    <x v="2"/>
  </r>
  <r>
    <x v="0"/>
    <x v="3"/>
    <x v="26"/>
    <x v="25"/>
    <x v="0"/>
    <x v="3"/>
    <n v="8111.9705387780923"/>
    <x v="3"/>
    <x v="2"/>
  </r>
  <r>
    <x v="0"/>
    <x v="3"/>
    <x v="26"/>
    <x v="25"/>
    <x v="0"/>
    <x v="3"/>
    <n v="33756.693852052427"/>
    <x v="4"/>
    <x v="2"/>
  </r>
  <r>
    <x v="0"/>
    <x v="3"/>
    <x v="26"/>
    <x v="25"/>
    <x v="0"/>
    <x v="3"/>
    <n v="12955.98317644847"/>
    <x v="5"/>
    <x v="2"/>
  </r>
  <r>
    <x v="0"/>
    <x v="3"/>
    <x v="26"/>
    <x v="25"/>
    <x v="0"/>
    <x v="4"/>
    <n v="36208.310104900076"/>
    <x v="3"/>
    <x v="2"/>
  </r>
  <r>
    <x v="0"/>
    <x v="3"/>
    <x v="26"/>
    <x v="25"/>
    <x v="0"/>
    <x v="4"/>
    <n v="12501.669614901781"/>
    <x v="4"/>
    <x v="2"/>
  </r>
  <r>
    <x v="0"/>
    <x v="3"/>
    <x v="26"/>
    <x v="25"/>
    <x v="0"/>
    <x v="4"/>
    <n v="773.52886952021663"/>
    <x v="5"/>
    <x v="2"/>
  </r>
  <r>
    <x v="0"/>
    <x v="3"/>
    <x v="27"/>
    <x v="26"/>
    <x v="0"/>
    <x v="0"/>
    <n v="37132.515559611456"/>
    <x v="3"/>
    <x v="2"/>
  </r>
  <r>
    <x v="0"/>
    <x v="3"/>
    <x v="27"/>
    <x v="26"/>
    <x v="0"/>
    <x v="0"/>
    <n v="8429.7785783078252"/>
    <x v="4"/>
    <x v="2"/>
  </r>
  <r>
    <x v="0"/>
    <x v="3"/>
    <x v="27"/>
    <x v="26"/>
    <x v="0"/>
    <x v="0"/>
    <n v="80780.968937746307"/>
    <x v="5"/>
    <x v="2"/>
  </r>
  <r>
    <x v="0"/>
    <x v="3"/>
    <x v="27"/>
    <x v="26"/>
    <x v="0"/>
    <x v="1"/>
    <n v="4935.8870853916806"/>
    <x v="3"/>
    <x v="2"/>
  </r>
  <r>
    <x v="0"/>
    <x v="3"/>
    <x v="27"/>
    <x v="26"/>
    <x v="0"/>
    <x v="1"/>
    <n v="6982.948292317551"/>
    <x v="4"/>
    <x v="2"/>
  </r>
  <r>
    <x v="0"/>
    <x v="3"/>
    <x v="27"/>
    <x v="26"/>
    <x v="0"/>
    <x v="1"/>
    <n v="48939.310935066271"/>
    <x v="5"/>
    <x v="2"/>
  </r>
  <r>
    <x v="0"/>
    <x v="3"/>
    <x v="27"/>
    <x v="26"/>
    <x v="0"/>
    <x v="2"/>
    <n v="3954.4914841285604"/>
    <x v="3"/>
    <x v="2"/>
  </r>
  <r>
    <x v="0"/>
    <x v="3"/>
    <x v="27"/>
    <x v="26"/>
    <x v="0"/>
    <x v="2"/>
    <n v="25675.782324542244"/>
    <x v="4"/>
    <x v="2"/>
  </r>
  <r>
    <x v="0"/>
    <x v="3"/>
    <x v="27"/>
    <x v="26"/>
    <x v="0"/>
    <x v="2"/>
    <n v="165251.69763713118"/>
    <x v="5"/>
    <x v="2"/>
  </r>
  <r>
    <x v="0"/>
    <x v="3"/>
    <x v="27"/>
    <x v="26"/>
    <x v="0"/>
    <x v="3"/>
    <n v="3155.5224994047358"/>
    <x v="3"/>
    <x v="2"/>
  </r>
  <r>
    <x v="0"/>
    <x v="3"/>
    <x v="27"/>
    <x v="26"/>
    <x v="0"/>
    <x v="3"/>
    <n v="55978.66903379513"/>
    <x v="4"/>
    <x v="2"/>
  </r>
  <r>
    <x v="0"/>
    <x v="3"/>
    <x v="27"/>
    <x v="26"/>
    <x v="0"/>
    <x v="3"/>
    <n v="9988.4223250538453"/>
    <x v="5"/>
    <x v="2"/>
  </r>
  <r>
    <x v="0"/>
    <x v="3"/>
    <x v="27"/>
    <x v="26"/>
    <x v="0"/>
    <x v="4"/>
    <n v="29364.085710312153"/>
    <x v="3"/>
    <x v="2"/>
  </r>
  <r>
    <x v="0"/>
    <x v="3"/>
    <x v="27"/>
    <x v="26"/>
    <x v="0"/>
    <x v="4"/>
    <n v="28108.973305449665"/>
    <x v="4"/>
    <x v="2"/>
  </r>
  <r>
    <x v="0"/>
    <x v="3"/>
    <x v="27"/>
    <x v="26"/>
    <x v="0"/>
    <x v="4"/>
    <n v="27637.036562671867"/>
    <x v="5"/>
    <x v="2"/>
  </r>
  <r>
    <x v="0"/>
    <x v="3"/>
    <x v="28"/>
    <x v="27"/>
    <x v="0"/>
    <x v="0"/>
    <n v="2831.4228801336599"/>
    <x v="3"/>
    <x v="2"/>
  </r>
  <r>
    <x v="0"/>
    <x v="3"/>
    <x v="28"/>
    <x v="27"/>
    <x v="0"/>
    <x v="0"/>
    <n v="24697.91251388274"/>
    <x v="4"/>
    <x v="2"/>
  </r>
  <r>
    <x v="0"/>
    <x v="3"/>
    <x v="28"/>
    <x v="27"/>
    <x v="0"/>
    <x v="0"/>
    <n v="51000.795166003612"/>
    <x v="5"/>
    <x v="2"/>
  </r>
  <r>
    <x v="0"/>
    <x v="3"/>
    <x v="28"/>
    <x v="27"/>
    <x v="0"/>
    <x v="1"/>
    <n v="38224.121615323638"/>
    <x v="3"/>
    <x v="2"/>
  </r>
  <r>
    <x v="0"/>
    <x v="3"/>
    <x v="28"/>
    <x v="27"/>
    <x v="0"/>
    <x v="1"/>
    <n v="46960.785012410241"/>
    <x v="4"/>
    <x v="2"/>
  </r>
  <r>
    <x v="0"/>
    <x v="3"/>
    <x v="28"/>
    <x v="27"/>
    <x v="0"/>
    <x v="1"/>
    <n v="21043.789689296464"/>
    <x v="5"/>
    <x v="2"/>
  </r>
  <r>
    <x v="0"/>
    <x v="3"/>
    <x v="28"/>
    <x v="27"/>
    <x v="0"/>
    <x v="2"/>
    <n v="3157.1688773831929"/>
    <x v="3"/>
    <x v="2"/>
  </r>
  <r>
    <x v="0"/>
    <x v="3"/>
    <x v="28"/>
    <x v="27"/>
    <x v="0"/>
    <x v="2"/>
    <n v="8349.6214605784753"/>
    <x v="4"/>
    <x v="2"/>
  </r>
  <r>
    <x v="0"/>
    <x v="3"/>
    <x v="28"/>
    <x v="27"/>
    <x v="0"/>
    <x v="2"/>
    <n v="60297.784528012766"/>
    <x v="5"/>
    <x v="2"/>
  </r>
  <r>
    <x v="0"/>
    <x v="3"/>
    <x v="28"/>
    <x v="27"/>
    <x v="0"/>
    <x v="3"/>
    <n v="23895.000326670372"/>
    <x v="3"/>
    <x v="2"/>
  </r>
  <r>
    <x v="0"/>
    <x v="3"/>
    <x v="28"/>
    <x v="27"/>
    <x v="0"/>
    <x v="3"/>
    <n v="46835.147882723577"/>
    <x v="4"/>
    <x v="2"/>
  </r>
  <r>
    <x v="0"/>
    <x v="3"/>
    <x v="28"/>
    <x v="27"/>
    <x v="0"/>
    <x v="3"/>
    <n v="69062.103501140795"/>
    <x v="5"/>
    <x v="2"/>
  </r>
  <r>
    <x v="0"/>
    <x v="3"/>
    <x v="28"/>
    <x v="27"/>
    <x v="0"/>
    <x v="4"/>
    <n v="39358.177417225328"/>
    <x v="3"/>
    <x v="2"/>
  </r>
  <r>
    <x v="0"/>
    <x v="3"/>
    <x v="28"/>
    <x v="27"/>
    <x v="0"/>
    <x v="4"/>
    <n v="7081.7428687332531"/>
    <x v="4"/>
    <x v="2"/>
  </r>
  <r>
    <x v="0"/>
    <x v="3"/>
    <x v="28"/>
    <x v="27"/>
    <x v="0"/>
    <x v="4"/>
    <n v="55695.099704355132"/>
    <x v="5"/>
    <x v="2"/>
  </r>
  <r>
    <x v="0"/>
    <x v="3"/>
    <x v="29"/>
    <x v="28"/>
    <x v="0"/>
    <x v="0"/>
    <n v="2537.2471179738586"/>
    <x v="3"/>
    <x v="2"/>
  </r>
  <r>
    <x v="0"/>
    <x v="3"/>
    <x v="29"/>
    <x v="28"/>
    <x v="0"/>
    <x v="0"/>
    <n v="6695.338034237594"/>
    <x v="4"/>
    <x v="2"/>
  </r>
  <r>
    <x v="0"/>
    <x v="3"/>
    <x v="29"/>
    <x v="28"/>
    <x v="0"/>
    <x v="1"/>
    <n v="1933.4860584466801"/>
    <x v="3"/>
    <x v="2"/>
  </r>
  <r>
    <x v="0"/>
    <x v="3"/>
    <x v="29"/>
    <x v="28"/>
    <x v="0"/>
    <x v="1"/>
    <n v="8643.8651454632618"/>
    <x v="4"/>
    <x v="2"/>
  </r>
  <r>
    <x v="0"/>
    <x v="3"/>
    <x v="29"/>
    <x v="28"/>
    <x v="0"/>
    <x v="1"/>
    <n v="8880.840487674981"/>
    <x v="5"/>
    <x v="2"/>
  </r>
  <r>
    <x v="0"/>
    <x v="3"/>
    <x v="29"/>
    <x v="28"/>
    <x v="0"/>
    <x v="2"/>
    <n v="691.05839941834631"/>
    <x v="3"/>
    <x v="2"/>
  </r>
  <r>
    <x v="0"/>
    <x v="3"/>
    <x v="29"/>
    <x v="28"/>
    <x v="0"/>
    <x v="2"/>
    <n v="4640.8258166413143"/>
    <x v="4"/>
    <x v="2"/>
  </r>
  <r>
    <x v="0"/>
    <x v="3"/>
    <x v="29"/>
    <x v="28"/>
    <x v="0"/>
    <x v="2"/>
    <n v="206.80185703451696"/>
    <x v="5"/>
    <x v="2"/>
  </r>
  <r>
    <x v="0"/>
    <x v="3"/>
    <x v="29"/>
    <x v="28"/>
    <x v="0"/>
    <x v="3"/>
    <n v="5619.0605017383496"/>
    <x v="3"/>
    <x v="2"/>
  </r>
  <r>
    <x v="0"/>
    <x v="3"/>
    <x v="29"/>
    <x v="28"/>
    <x v="0"/>
    <x v="3"/>
    <n v="2130.0845877625111"/>
    <x v="4"/>
    <x v="2"/>
  </r>
  <r>
    <x v="0"/>
    <x v="3"/>
    <x v="29"/>
    <x v="28"/>
    <x v="0"/>
    <x v="3"/>
    <n v="5960.5943449131773"/>
    <x v="5"/>
    <x v="2"/>
  </r>
  <r>
    <x v="0"/>
    <x v="3"/>
    <x v="29"/>
    <x v="28"/>
    <x v="0"/>
    <x v="4"/>
    <n v="5675.1363017490312"/>
    <x v="3"/>
    <x v="2"/>
  </r>
  <r>
    <x v="0"/>
    <x v="3"/>
    <x v="29"/>
    <x v="28"/>
    <x v="0"/>
    <x v="4"/>
    <n v="12061.062937730971"/>
    <x v="4"/>
    <x v="2"/>
  </r>
  <r>
    <x v="0"/>
    <x v="3"/>
    <x v="30"/>
    <x v="29"/>
    <x v="0"/>
    <x v="0"/>
    <n v="14479.014300442544"/>
    <x v="3"/>
    <x v="2"/>
  </r>
  <r>
    <x v="0"/>
    <x v="3"/>
    <x v="30"/>
    <x v="29"/>
    <x v="0"/>
    <x v="0"/>
    <n v="31988.905516910785"/>
    <x v="4"/>
    <x v="2"/>
  </r>
  <r>
    <x v="0"/>
    <x v="3"/>
    <x v="30"/>
    <x v="29"/>
    <x v="0"/>
    <x v="0"/>
    <n v="14346.421951275837"/>
    <x v="5"/>
    <x v="2"/>
  </r>
  <r>
    <x v="0"/>
    <x v="3"/>
    <x v="30"/>
    <x v="29"/>
    <x v="0"/>
    <x v="1"/>
    <n v="20088.125348868743"/>
    <x v="3"/>
    <x v="2"/>
  </r>
  <r>
    <x v="0"/>
    <x v="3"/>
    <x v="30"/>
    <x v="29"/>
    <x v="0"/>
    <x v="1"/>
    <n v="2167.9379681505293"/>
    <x v="4"/>
    <x v="2"/>
  </r>
  <r>
    <x v="0"/>
    <x v="3"/>
    <x v="30"/>
    <x v="29"/>
    <x v="0"/>
    <x v="1"/>
    <n v="5145.4618138413762"/>
    <x v="5"/>
    <x v="2"/>
  </r>
  <r>
    <x v="0"/>
    <x v="3"/>
    <x v="30"/>
    <x v="29"/>
    <x v="0"/>
    <x v="2"/>
    <n v="24368.111427800963"/>
    <x v="3"/>
    <x v="2"/>
  </r>
  <r>
    <x v="0"/>
    <x v="3"/>
    <x v="30"/>
    <x v="29"/>
    <x v="0"/>
    <x v="2"/>
    <n v="22494.426189241818"/>
    <x v="4"/>
    <x v="2"/>
  </r>
  <r>
    <x v="0"/>
    <x v="3"/>
    <x v="30"/>
    <x v="29"/>
    <x v="0"/>
    <x v="2"/>
    <n v="12815.867833768141"/>
    <x v="5"/>
    <x v="2"/>
  </r>
  <r>
    <x v="0"/>
    <x v="3"/>
    <x v="30"/>
    <x v="29"/>
    <x v="0"/>
    <x v="3"/>
    <n v="28393.541693823863"/>
    <x v="3"/>
    <x v="2"/>
  </r>
  <r>
    <x v="0"/>
    <x v="3"/>
    <x v="30"/>
    <x v="29"/>
    <x v="0"/>
    <x v="3"/>
    <n v="3494.8194744939105"/>
    <x v="4"/>
    <x v="2"/>
  </r>
  <r>
    <x v="0"/>
    <x v="3"/>
    <x v="30"/>
    <x v="29"/>
    <x v="0"/>
    <x v="3"/>
    <n v="13221.450266670052"/>
    <x v="5"/>
    <x v="2"/>
  </r>
  <r>
    <x v="0"/>
    <x v="3"/>
    <x v="30"/>
    <x v="29"/>
    <x v="0"/>
    <x v="4"/>
    <n v="12178.493260143816"/>
    <x v="3"/>
    <x v="2"/>
  </r>
  <r>
    <x v="0"/>
    <x v="3"/>
    <x v="30"/>
    <x v="29"/>
    <x v="0"/>
    <x v="4"/>
    <n v="16453.16332962695"/>
    <x v="4"/>
    <x v="2"/>
  </r>
  <r>
    <x v="0"/>
    <x v="3"/>
    <x v="30"/>
    <x v="29"/>
    <x v="0"/>
    <x v="4"/>
    <n v="47946.851800139368"/>
    <x v="5"/>
    <x v="2"/>
  </r>
  <r>
    <x v="0"/>
    <x v="3"/>
    <x v="31"/>
    <x v="30"/>
    <x v="0"/>
    <x v="0"/>
    <n v="7844.5967165946695"/>
    <x v="3"/>
    <x v="2"/>
  </r>
  <r>
    <x v="0"/>
    <x v="3"/>
    <x v="31"/>
    <x v="30"/>
    <x v="0"/>
    <x v="0"/>
    <n v="19537.517284619898"/>
    <x v="4"/>
    <x v="2"/>
  </r>
  <r>
    <x v="0"/>
    <x v="3"/>
    <x v="31"/>
    <x v="30"/>
    <x v="0"/>
    <x v="0"/>
    <n v="16258.871520798917"/>
    <x v="5"/>
    <x v="2"/>
  </r>
  <r>
    <x v="0"/>
    <x v="3"/>
    <x v="31"/>
    <x v="30"/>
    <x v="0"/>
    <x v="1"/>
    <n v="23797.629480644999"/>
    <x v="3"/>
    <x v="2"/>
  </r>
  <r>
    <x v="0"/>
    <x v="3"/>
    <x v="31"/>
    <x v="30"/>
    <x v="0"/>
    <x v="1"/>
    <n v="15651.987150083554"/>
    <x v="4"/>
    <x v="2"/>
  </r>
  <r>
    <x v="0"/>
    <x v="3"/>
    <x v="31"/>
    <x v="30"/>
    <x v="0"/>
    <x v="1"/>
    <n v="7906.7530564212339"/>
    <x v="5"/>
    <x v="2"/>
  </r>
  <r>
    <x v="0"/>
    <x v="3"/>
    <x v="31"/>
    <x v="30"/>
    <x v="0"/>
    <x v="2"/>
    <n v="1003.0210141256488"/>
    <x v="3"/>
    <x v="2"/>
  </r>
  <r>
    <x v="0"/>
    <x v="3"/>
    <x v="31"/>
    <x v="30"/>
    <x v="0"/>
    <x v="2"/>
    <n v="723.84415513531201"/>
    <x v="4"/>
    <x v="2"/>
  </r>
  <r>
    <x v="0"/>
    <x v="3"/>
    <x v="31"/>
    <x v="30"/>
    <x v="0"/>
    <x v="2"/>
    <n v="7957.4532098999425"/>
    <x v="5"/>
    <x v="2"/>
  </r>
  <r>
    <x v="0"/>
    <x v="3"/>
    <x v="31"/>
    <x v="30"/>
    <x v="0"/>
    <x v="3"/>
    <n v="10252.995144815823"/>
    <x v="3"/>
    <x v="2"/>
  </r>
  <r>
    <x v="0"/>
    <x v="3"/>
    <x v="31"/>
    <x v="30"/>
    <x v="0"/>
    <x v="3"/>
    <n v="15012.290456730805"/>
    <x v="4"/>
    <x v="2"/>
  </r>
  <r>
    <x v="0"/>
    <x v="3"/>
    <x v="31"/>
    <x v="30"/>
    <x v="0"/>
    <x v="3"/>
    <n v="296.59594822119141"/>
    <x v="5"/>
    <x v="2"/>
  </r>
  <r>
    <x v="0"/>
    <x v="3"/>
    <x v="31"/>
    <x v="30"/>
    <x v="0"/>
    <x v="4"/>
    <n v="20804.953688644076"/>
    <x v="3"/>
    <x v="2"/>
  </r>
  <r>
    <x v="0"/>
    <x v="3"/>
    <x v="31"/>
    <x v="30"/>
    <x v="0"/>
    <x v="4"/>
    <n v="11900.405930700179"/>
    <x v="4"/>
    <x v="2"/>
  </r>
  <r>
    <x v="0"/>
    <x v="3"/>
    <x v="31"/>
    <x v="30"/>
    <x v="0"/>
    <x v="4"/>
    <n v="24976.41432950753"/>
    <x v="5"/>
    <x v="2"/>
  </r>
  <r>
    <x v="0"/>
    <x v="3"/>
    <x v="14"/>
    <x v="13"/>
    <x v="0"/>
    <x v="0"/>
    <n v="3161.3266040512408"/>
    <x v="3"/>
    <x v="2"/>
  </r>
  <r>
    <x v="0"/>
    <x v="3"/>
    <x v="14"/>
    <x v="13"/>
    <x v="0"/>
    <x v="0"/>
    <n v="31657.877655052573"/>
    <x v="4"/>
    <x v="2"/>
  </r>
  <r>
    <x v="0"/>
    <x v="3"/>
    <x v="14"/>
    <x v="13"/>
    <x v="0"/>
    <x v="0"/>
    <n v="895.09906290170898"/>
    <x v="5"/>
    <x v="2"/>
  </r>
  <r>
    <x v="0"/>
    <x v="3"/>
    <x v="14"/>
    <x v="13"/>
    <x v="0"/>
    <x v="1"/>
    <n v="17354.57272203108"/>
    <x v="3"/>
    <x v="2"/>
  </r>
  <r>
    <x v="0"/>
    <x v="3"/>
    <x v="14"/>
    <x v="13"/>
    <x v="0"/>
    <x v="1"/>
    <n v="2499.8326088469325"/>
    <x v="4"/>
    <x v="2"/>
  </r>
  <r>
    <x v="0"/>
    <x v="3"/>
    <x v="14"/>
    <x v="13"/>
    <x v="0"/>
    <x v="1"/>
    <n v="6774.2715097860082"/>
    <x v="5"/>
    <x v="2"/>
  </r>
  <r>
    <x v="0"/>
    <x v="3"/>
    <x v="14"/>
    <x v="13"/>
    <x v="0"/>
    <x v="2"/>
    <n v="16376.680837447011"/>
    <x v="3"/>
    <x v="2"/>
  </r>
  <r>
    <x v="0"/>
    <x v="3"/>
    <x v="14"/>
    <x v="13"/>
    <x v="0"/>
    <x v="2"/>
    <n v="20621.420399951934"/>
    <x v="4"/>
    <x v="2"/>
  </r>
  <r>
    <x v="0"/>
    <x v="3"/>
    <x v="14"/>
    <x v="13"/>
    <x v="0"/>
    <x v="2"/>
    <n v="19587.064053612914"/>
    <x v="5"/>
    <x v="2"/>
  </r>
  <r>
    <x v="0"/>
    <x v="3"/>
    <x v="14"/>
    <x v="13"/>
    <x v="0"/>
    <x v="3"/>
    <n v="26051.647906862727"/>
    <x v="3"/>
    <x v="2"/>
  </r>
  <r>
    <x v="0"/>
    <x v="3"/>
    <x v="14"/>
    <x v="13"/>
    <x v="0"/>
    <x v="3"/>
    <n v="4881.2324665433598"/>
    <x v="4"/>
    <x v="2"/>
  </r>
  <r>
    <x v="0"/>
    <x v="3"/>
    <x v="14"/>
    <x v="13"/>
    <x v="0"/>
    <x v="3"/>
    <n v="37587.111751834658"/>
    <x v="5"/>
    <x v="2"/>
  </r>
  <r>
    <x v="0"/>
    <x v="3"/>
    <x v="14"/>
    <x v="13"/>
    <x v="0"/>
    <x v="4"/>
    <n v="35136.589014543722"/>
    <x v="3"/>
    <x v="2"/>
  </r>
  <r>
    <x v="0"/>
    <x v="3"/>
    <x v="14"/>
    <x v="13"/>
    <x v="0"/>
    <x v="4"/>
    <n v="21877.608691893958"/>
    <x v="4"/>
    <x v="2"/>
  </r>
  <r>
    <x v="0"/>
    <x v="3"/>
    <x v="14"/>
    <x v="13"/>
    <x v="0"/>
    <x v="4"/>
    <n v="41116.23932182695"/>
    <x v="5"/>
    <x v="2"/>
  </r>
  <r>
    <x v="0"/>
    <x v="3"/>
    <x v="15"/>
    <x v="14"/>
    <x v="0"/>
    <x v="0"/>
    <n v="27569.798316631954"/>
    <x v="3"/>
    <x v="2"/>
  </r>
  <r>
    <x v="0"/>
    <x v="3"/>
    <x v="15"/>
    <x v="14"/>
    <x v="0"/>
    <x v="0"/>
    <n v="32045.466232043786"/>
    <x v="4"/>
    <x v="2"/>
  </r>
  <r>
    <x v="0"/>
    <x v="3"/>
    <x v="15"/>
    <x v="14"/>
    <x v="0"/>
    <x v="1"/>
    <n v="3587.2814217846758"/>
    <x v="3"/>
    <x v="2"/>
  </r>
  <r>
    <x v="0"/>
    <x v="3"/>
    <x v="15"/>
    <x v="14"/>
    <x v="0"/>
    <x v="1"/>
    <n v="916.11304918441374"/>
    <x v="4"/>
    <x v="2"/>
  </r>
  <r>
    <x v="0"/>
    <x v="3"/>
    <x v="15"/>
    <x v="14"/>
    <x v="0"/>
    <x v="1"/>
    <n v="4632.964504982343"/>
    <x v="5"/>
    <x v="2"/>
  </r>
  <r>
    <x v="0"/>
    <x v="3"/>
    <x v="15"/>
    <x v="14"/>
    <x v="0"/>
    <x v="2"/>
    <n v="26704.012612842071"/>
    <x v="3"/>
    <x v="2"/>
  </r>
  <r>
    <x v="0"/>
    <x v="3"/>
    <x v="15"/>
    <x v="14"/>
    <x v="0"/>
    <x v="2"/>
    <n v="5330.3566666968354"/>
    <x v="4"/>
    <x v="2"/>
  </r>
  <r>
    <x v="0"/>
    <x v="3"/>
    <x v="15"/>
    <x v="14"/>
    <x v="0"/>
    <x v="2"/>
    <n v="977.5032690497942"/>
    <x v="5"/>
    <x v="2"/>
  </r>
  <r>
    <x v="0"/>
    <x v="3"/>
    <x v="15"/>
    <x v="14"/>
    <x v="0"/>
    <x v="3"/>
    <n v="35074.828424052459"/>
    <x v="3"/>
    <x v="2"/>
  </r>
  <r>
    <x v="0"/>
    <x v="3"/>
    <x v="15"/>
    <x v="14"/>
    <x v="0"/>
    <x v="3"/>
    <n v="7126.7350630423061"/>
    <x v="4"/>
    <x v="2"/>
  </r>
  <r>
    <x v="0"/>
    <x v="3"/>
    <x v="15"/>
    <x v="14"/>
    <x v="0"/>
    <x v="3"/>
    <n v="2846.3957327562666"/>
    <x v="5"/>
    <x v="2"/>
  </r>
  <r>
    <x v="0"/>
    <x v="3"/>
    <x v="15"/>
    <x v="14"/>
    <x v="0"/>
    <x v="4"/>
    <n v="24317.462819022028"/>
    <x v="3"/>
    <x v="2"/>
  </r>
  <r>
    <x v="0"/>
    <x v="3"/>
    <x v="15"/>
    <x v="14"/>
    <x v="0"/>
    <x v="4"/>
    <n v="677.58518873542255"/>
    <x v="4"/>
    <x v="2"/>
  </r>
  <r>
    <x v="0"/>
    <x v="3"/>
    <x v="15"/>
    <x v="14"/>
    <x v="0"/>
    <x v="4"/>
    <n v="5842.3588846693583"/>
    <x v="5"/>
    <x v="2"/>
  </r>
  <r>
    <x v="0"/>
    <x v="3"/>
    <x v="16"/>
    <x v="15"/>
    <x v="0"/>
    <x v="0"/>
    <n v="14026.918672451444"/>
    <x v="3"/>
    <x v="2"/>
  </r>
  <r>
    <x v="0"/>
    <x v="3"/>
    <x v="16"/>
    <x v="15"/>
    <x v="0"/>
    <x v="0"/>
    <n v="28227.248220854886"/>
    <x v="4"/>
    <x v="2"/>
  </r>
  <r>
    <x v="0"/>
    <x v="3"/>
    <x v="16"/>
    <x v="15"/>
    <x v="0"/>
    <x v="0"/>
    <n v="14021.671554786904"/>
    <x v="5"/>
    <x v="2"/>
  </r>
  <r>
    <x v="0"/>
    <x v="3"/>
    <x v="16"/>
    <x v="15"/>
    <x v="0"/>
    <x v="1"/>
    <n v="227.76117484354236"/>
    <x v="3"/>
    <x v="2"/>
  </r>
  <r>
    <x v="0"/>
    <x v="3"/>
    <x v="16"/>
    <x v="15"/>
    <x v="0"/>
    <x v="1"/>
    <n v="7897.7523247944036"/>
    <x v="4"/>
    <x v="2"/>
  </r>
  <r>
    <x v="0"/>
    <x v="3"/>
    <x v="16"/>
    <x v="15"/>
    <x v="0"/>
    <x v="1"/>
    <n v="23830.566987064165"/>
    <x v="5"/>
    <x v="2"/>
  </r>
  <r>
    <x v="0"/>
    <x v="3"/>
    <x v="16"/>
    <x v="15"/>
    <x v="0"/>
    <x v="2"/>
    <n v="3160.4793295158152"/>
    <x v="3"/>
    <x v="2"/>
  </r>
  <r>
    <x v="0"/>
    <x v="3"/>
    <x v="16"/>
    <x v="15"/>
    <x v="0"/>
    <x v="2"/>
    <n v="318.73305934592753"/>
    <x v="4"/>
    <x v="2"/>
  </r>
  <r>
    <x v="0"/>
    <x v="3"/>
    <x v="16"/>
    <x v="15"/>
    <x v="0"/>
    <x v="2"/>
    <n v="1947.7612246789597"/>
    <x v="5"/>
    <x v="2"/>
  </r>
  <r>
    <x v="0"/>
    <x v="3"/>
    <x v="16"/>
    <x v="15"/>
    <x v="0"/>
    <x v="3"/>
    <n v="36425.067224993574"/>
    <x v="3"/>
    <x v="2"/>
  </r>
  <r>
    <x v="0"/>
    <x v="3"/>
    <x v="16"/>
    <x v="15"/>
    <x v="0"/>
    <x v="3"/>
    <n v="3757.5423655035138"/>
    <x v="4"/>
    <x v="2"/>
  </r>
  <r>
    <x v="0"/>
    <x v="3"/>
    <x v="16"/>
    <x v="15"/>
    <x v="0"/>
    <x v="3"/>
    <n v="37546.013829646232"/>
    <x v="5"/>
    <x v="2"/>
  </r>
  <r>
    <x v="0"/>
    <x v="3"/>
    <x v="16"/>
    <x v="15"/>
    <x v="0"/>
    <x v="4"/>
    <n v="30937.556636985435"/>
    <x v="3"/>
    <x v="2"/>
  </r>
  <r>
    <x v="0"/>
    <x v="3"/>
    <x v="16"/>
    <x v="15"/>
    <x v="0"/>
    <x v="4"/>
    <n v="8864.3943372235044"/>
    <x v="4"/>
    <x v="2"/>
  </r>
  <r>
    <x v="0"/>
    <x v="3"/>
    <x v="16"/>
    <x v="15"/>
    <x v="0"/>
    <x v="4"/>
    <n v="25099.419618940658"/>
    <x v="5"/>
    <x v="2"/>
  </r>
  <r>
    <x v="0"/>
    <x v="3"/>
    <x v="17"/>
    <x v="16"/>
    <x v="0"/>
    <x v="0"/>
    <n v="1273.1208557465773"/>
    <x v="3"/>
    <x v="2"/>
  </r>
  <r>
    <x v="0"/>
    <x v="3"/>
    <x v="17"/>
    <x v="16"/>
    <x v="0"/>
    <x v="0"/>
    <n v="17910.741403988777"/>
    <x v="4"/>
    <x v="2"/>
  </r>
  <r>
    <x v="0"/>
    <x v="3"/>
    <x v="17"/>
    <x v="16"/>
    <x v="0"/>
    <x v="0"/>
    <n v="5419.0050257150624"/>
    <x v="5"/>
    <x v="2"/>
  </r>
  <r>
    <x v="0"/>
    <x v="3"/>
    <x v="17"/>
    <x v="16"/>
    <x v="0"/>
    <x v="1"/>
    <n v="1397.9866543419171"/>
    <x v="3"/>
    <x v="2"/>
  </r>
  <r>
    <x v="0"/>
    <x v="3"/>
    <x v="17"/>
    <x v="16"/>
    <x v="0"/>
    <x v="1"/>
    <n v="4092.8572022921485"/>
    <x v="4"/>
    <x v="2"/>
  </r>
  <r>
    <x v="0"/>
    <x v="3"/>
    <x v="17"/>
    <x v="16"/>
    <x v="0"/>
    <x v="2"/>
    <n v="5802.7940933086657"/>
    <x v="3"/>
    <x v="2"/>
  </r>
  <r>
    <x v="0"/>
    <x v="3"/>
    <x v="17"/>
    <x v="16"/>
    <x v="0"/>
    <x v="2"/>
    <n v="3805.9345229387845"/>
    <x v="4"/>
    <x v="2"/>
  </r>
  <r>
    <x v="0"/>
    <x v="3"/>
    <x v="17"/>
    <x v="16"/>
    <x v="0"/>
    <x v="2"/>
    <n v="24267.81944725115"/>
    <x v="5"/>
    <x v="2"/>
  </r>
  <r>
    <x v="0"/>
    <x v="3"/>
    <x v="17"/>
    <x v="16"/>
    <x v="0"/>
    <x v="3"/>
    <n v="10142.881889712638"/>
    <x v="3"/>
    <x v="2"/>
  </r>
  <r>
    <x v="0"/>
    <x v="3"/>
    <x v="17"/>
    <x v="16"/>
    <x v="0"/>
    <x v="3"/>
    <n v="1204.9843284665212"/>
    <x v="4"/>
    <x v="2"/>
  </r>
  <r>
    <x v="0"/>
    <x v="3"/>
    <x v="17"/>
    <x v="16"/>
    <x v="0"/>
    <x v="3"/>
    <n v="38675.006978622063"/>
    <x v="5"/>
    <x v="2"/>
  </r>
  <r>
    <x v="0"/>
    <x v="3"/>
    <x v="17"/>
    <x v="16"/>
    <x v="0"/>
    <x v="4"/>
    <n v="10494.892369836316"/>
    <x v="3"/>
    <x v="2"/>
  </r>
  <r>
    <x v="0"/>
    <x v="3"/>
    <x v="17"/>
    <x v="16"/>
    <x v="0"/>
    <x v="4"/>
    <n v="4768.4986270019999"/>
    <x v="4"/>
    <x v="2"/>
  </r>
  <r>
    <x v="0"/>
    <x v="3"/>
    <x v="18"/>
    <x v="17"/>
    <x v="0"/>
    <x v="0"/>
    <n v="10224.142075300249"/>
    <x v="3"/>
    <x v="2"/>
  </r>
  <r>
    <x v="0"/>
    <x v="3"/>
    <x v="18"/>
    <x v="17"/>
    <x v="0"/>
    <x v="0"/>
    <n v="13045.515540775166"/>
    <x v="4"/>
    <x v="2"/>
  </r>
  <r>
    <x v="0"/>
    <x v="3"/>
    <x v="18"/>
    <x v="17"/>
    <x v="0"/>
    <x v="0"/>
    <n v="14102.068502618453"/>
    <x v="5"/>
    <x v="2"/>
  </r>
  <r>
    <x v="0"/>
    <x v="3"/>
    <x v="18"/>
    <x v="17"/>
    <x v="0"/>
    <x v="1"/>
    <n v="3027.7148512854619"/>
    <x v="3"/>
    <x v="2"/>
  </r>
  <r>
    <x v="0"/>
    <x v="3"/>
    <x v="18"/>
    <x v="17"/>
    <x v="0"/>
    <x v="1"/>
    <n v="2928.2009658905622"/>
    <x v="4"/>
    <x v="2"/>
  </r>
  <r>
    <x v="0"/>
    <x v="3"/>
    <x v="18"/>
    <x v="17"/>
    <x v="0"/>
    <x v="2"/>
    <n v="1788.1525797106669"/>
    <x v="3"/>
    <x v="2"/>
  </r>
  <r>
    <x v="0"/>
    <x v="3"/>
    <x v="18"/>
    <x v="17"/>
    <x v="0"/>
    <x v="2"/>
    <n v="5149.2492679005718"/>
    <x v="4"/>
    <x v="2"/>
  </r>
  <r>
    <x v="0"/>
    <x v="3"/>
    <x v="18"/>
    <x v="17"/>
    <x v="0"/>
    <x v="2"/>
    <n v="7227.7224374756825"/>
    <x v="5"/>
    <x v="2"/>
  </r>
  <r>
    <x v="0"/>
    <x v="3"/>
    <x v="18"/>
    <x v="17"/>
    <x v="0"/>
    <x v="3"/>
    <n v="11791.642265342713"/>
    <x v="3"/>
    <x v="2"/>
  </r>
  <r>
    <x v="0"/>
    <x v="3"/>
    <x v="18"/>
    <x v="17"/>
    <x v="0"/>
    <x v="3"/>
    <n v="7916.7691365310857"/>
    <x v="4"/>
    <x v="2"/>
  </r>
  <r>
    <x v="0"/>
    <x v="3"/>
    <x v="18"/>
    <x v="17"/>
    <x v="0"/>
    <x v="3"/>
    <n v="14831.41769494348"/>
    <x v="5"/>
    <x v="2"/>
  </r>
  <r>
    <x v="0"/>
    <x v="3"/>
    <x v="18"/>
    <x v="17"/>
    <x v="0"/>
    <x v="4"/>
    <n v="2399.4689168130139"/>
    <x v="3"/>
    <x v="2"/>
  </r>
  <r>
    <x v="0"/>
    <x v="3"/>
    <x v="18"/>
    <x v="17"/>
    <x v="0"/>
    <x v="4"/>
    <n v="1724.1023100130715"/>
    <x v="4"/>
    <x v="2"/>
  </r>
  <r>
    <x v="0"/>
    <x v="3"/>
    <x v="18"/>
    <x v="17"/>
    <x v="0"/>
    <x v="4"/>
    <n v="9847.0029246852755"/>
    <x v="5"/>
    <x v="2"/>
  </r>
  <r>
    <x v="0"/>
    <x v="3"/>
    <x v="19"/>
    <x v="18"/>
    <x v="0"/>
    <x v="0"/>
    <n v="2452.5171510653563"/>
    <x v="3"/>
    <x v="2"/>
  </r>
  <r>
    <x v="0"/>
    <x v="3"/>
    <x v="19"/>
    <x v="18"/>
    <x v="0"/>
    <x v="0"/>
    <n v="4056.6252315534421"/>
    <x v="4"/>
    <x v="2"/>
  </r>
  <r>
    <x v="0"/>
    <x v="3"/>
    <x v="19"/>
    <x v="18"/>
    <x v="0"/>
    <x v="0"/>
    <n v="3246.9800571286892"/>
    <x v="5"/>
    <x v="2"/>
  </r>
  <r>
    <x v="0"/>
    <x v="3"/>
    <x v="19"/>
    <x v="18"/>
    <x v="0"/>
    <x v="1"/>
    <n v="7790.6026648672041"/>
    <x v="3"/>
    <x v="2"/>
  </r>
  <r>
    <x v="0"/>
    <x v="3"/>
    <x v="19"/>
    <x v="18"/>
    <x v="0"/>
    <x v="1"/>
    <n v="538.47442081610814"/>
    <x v="4"/>
    <x v="2"/>
  </r>
  <r>
    <x v="0"/>
    <x v="3"/>
    <x v="19"/>
    <x v="18"/>
    <x v="0"/>
    <x v="2"/>
    <n v="1161.4878970903765"/>
    <x v="3"/>
    <x v="2"/>
  </r>
  <r>
    <x v="0"/>
    <x v="3"/>
    <x v="19"/>
    <x v="18"/>
    <x v="0"/>
    <x v="2"/>
    <n v="437.97116784431427"/>
    <x v="4"/>
    <x v="2"/>
  </r>
  <r>
    <x v="0"/>
    <x v="3"/>
    <x v="19"/>
    <x v="18"/>
    <x v="0"/>
    <x v="3"/>
    <n v="1484.8686379955532"/>
    <x v="3"/>
    <x v="2"/>
  </r>
  <r>
    <x v="0"/>
    <x v="3"/>
    <x v="19"/>
    <x v="18"/>
    <x v="0"/>
    <x v="3"/>
    <n v="4292.567113660044"/>
    <x v="4"/>
    <x v="2"/>
  </r>
  <r>
    <x v="0"/>
    <x v="3"/>
    <x v="19"/>
    <x v="18"/>
    <x v="0"/>
    <x v="4"/>
    <n v="7697.4756351957403"/>
    <x v="3"/>
    <x v="2"/>
  </r>
  <r>
    <x v="0"/>
    <x v="3"/>
    <x v="19"/>
    <x v="18"/>
    <x v="0"/>
    <x v="4"/>
    <n v="5000.3681120669407"/>
    <x v="4"/>
    <x v="2"/>
  </r>
  <r>
    <x v="0"/>
    <x v="3"/>
    <x v="19"/>
    <x v="18"/>
    <x v="0"/>
    <x v="4"/>
    <n v="4269.3867296134986"/>
    <x v="5"/>
    <x v="2"/>
  </r>
  <r>
    <x v="0"/>
    <x v="3"/>
    <x v="20"/>
    <x v="19"/>
    <x v="0"/>
    <x v="0"/>
    <n v="3872.4509473354337"/>
    <x v="3"/>
    <x v="2"/>
  </r>
  <r>
    <x v="0"/>
    <x v="3"/>
    <x v="20"/>
    <x v="19"/>
    <x v="0"/>
    <x v="0"/>
    <n v="3459.2012440900953"/>
    <x v="4"/>
    <x v="2"/>
  </r>
  <r>
    <x v="0"/>
    <x v="3"/>
    <x v="20"/>
    <x v="19"/>
    <x v="0"/>
    <x v="1"/>
    <n v="470.48588833286777"/>
    <x v="3"/>
    <x v="2"/>
  </r>
  <r>
    <x v="0"/>
    <x v="3"/>
    <x v="20"/>
    <x v="19"/>
    <x v="0"/>
    <x v="1"/>
    <n v="749.62880406695899"/>
    <x v="4"/>
    <x v="2"/>
  </r>
  <r>
    <x v="0"/>
    <x v="3"/>
    <x v="20"/>
    <x v="19"/>
    <x v="0"/>
    <x v="2"/>
    <n v="1999.8089303686277"/>
    <x v="3"/>
    <x v="2"/>
  </r>
  <r>
    <x v="0"/>
    <x v="3"/>
    <x v="20"/>
    <x v="19"/>
    <x v="0"/>
    <x v="2"/>
    <n v="2321.9382835731008"/>
    <x v="4"/>
    <x v="2"/>
  </r>
  <r>
    <x v="0"/>
    <x v="3"/>
    <x v="20"/>
    <x v="19"/>
    <x v="0"/>
    <x v="2"/>
    <n v="426.51631676515893"/>
    <x v="5"/>
    <x v="2"/>
  </r>
  <r>
    <x v="0"/>
    <x v="3"/>
    <x v="20"/>
    <x v="19"/>
    <x v="0"/>
    <x v="3"/>
    <n v="2429.4987357049713"/>
    <x v="3"/>
    <x v="2"/>
  </r>
  <r>
    <x v="0"/>
    <x v="3"/>
    <x v="20"/>
    <x v="19"/>
    <x v="0"/>
    <x v="3"/>
    <n v="5830.2743233036826"/>
    <x v="4"/>
    <x v="2"/>
  </r>
  <r>
    <x v="0"/>
    <x v="3"/>
    <x v="20"/>
    <x v="19"/>
    <x v="0"/>
    <x v="4"/>
    <n v="2393.2964473557722"/>
    <x v="3"/>
    <x v="2"/>
  </r>
  <r>
    <x v="0"/>
    <x v="3"/>
    <x v="20"/>
    <x v="19"/>
    <x v="0"/>
    <x v="4"/>
    <n v="1614.817163437943"/>
    <x v="4"/>
    <x v="2"/>
  </r>
  <r>
    <x v="0"/>
    <x v="3"/>
    <x v="25"/>
    <x v="24"/>
    <x v="1"/>
    <x v="5"/>
    <n v="5420.2663633251886"/>
    <x v="2"/>
    <x v="1"/>
  </r>
  <r>
    <x v="0"/>
    <x v="3"/>
    <x v="25"/>
    <x v="24"/>
    <x v="1"/>
    <x v="6"/>
    <n v="23507.503165002323"/>
    <x v="2"/>
    <x v="1"/>
  </r>
  <r>
    <x v="0"/>
    <x v="3"/>
    <x v="25"/>
    <x v="24"/>
    <x v="1"/>
    <x v="7"/>
    <n v="2079.1984514208066"/>
    <x v="2"/>
    <x v="1"/>
  </r>
  <r>
    <x v="0"/>
    <x v="3"/>
    <x v="25"/>
    <x v="24"/>
    <x v="1"/>
    <x v="8"/>
    <n v="40273.689780258886"/>
    <x v="2"/>
    <x v="1"/>
  </r>
  <r>
    <x v="0"/>
    <x v="3"/>
    <x v="25"/>
    <x v="24"/>
    <x v="1"/>
    <x v="9"/>
    <n v="12763.734112538355"/>
    <x v="2"/>
    <x v="1"/>
  </r>
  <r>
    <x v="0"/>
    <x v="3"/>
    <x v="25"/>
    <x v="24"/>
    <x v="1"/>
    <x v="10"/>
    <n v="6849.5562355178145"/>
    <x v="2"/>
    <x v="1"/>
  </r>
  <r>
    <x v="0"/>
    <x v="3"/>
    <x v="25"/>
    <x v="24"/>
    <x v="1"/>
    <x v="11"/>
    <n v="17580.3801039348"/>
    <x v="2"/>
    <x v="1"/>
  </r>
  <r>
    <x v="0"/>
    <x v="3"/>
    <x v="25"/>
    <x v="24"/>
    <x v="1"/>
    <x v="12"/>
    <n v="30114.151715692093"/>
    <x v="2"/>
    <x v="1"/>
  </r>
  <r>
    <x v="0"/>
    <x v="3"/>
    <x v="25"/>
    <x v="24"/>
    <x v="1"/>
    <x v="13"/>
    <n v="583.1413320567566"/>
    <x v="2"/>
    <x v="1"/>
  </r>
  <r>
    <x v="0"/>
    <x v="3"/>
    <x v="25"/>
    <x v="24"/>
    <x v="1"/>
    <x v="14"/>
    <n v="13127.993086396031"/>
    <x v="2"/>
    <x v="1"/>
  </r>
  <r>
    <x v="0"/>
    <x v="3"/>
    <x v="10"/>
    <x v="10"/>
    <x v="1"/>
    <x v="5"/>
    <n v="51017.411719967131"/>
    <x v="2"/>
    <x v="1"/>
  </r>
  <r>
    <x v="0"/>
    <x v="3"/>
    <x v="10"/>
    <x v="10"/>
    <x v="1"/>
    <x v="6"/>
    <n v="5871.8482051804776"/>
    <x v="2"/>
    <x v="1"/>
  </r>
  <r>
    <x v="0"/>
    <x v="3"/>
    <x v="10"/>
    <x v="10"/>
    <x v="1"/>
    <x v="7"/>
    <n v="154310.03716623588"/>
    <x v="2"/>
    <x v="1"/>
  </r>
  <r>
    <x v="0"/>
    <x v="3"/>
    <x v="10"/>
    <x v="10"/>
    <x v="1"/>
    <x v="8"/>
    <n v="71710.204301958904"/>
    <x v="2"/>
    <x v="1"/>
  </r>
  <r>
    <x v="0"/>
    <x v="3"/>
    <x v="10"/>
    <x v="10"/>
    <x v="1"/>
    <x v="9"/>
    <n v="37275.930431457811"/>
    <x v="2"/>
    <x v="1"/>
  </r>
  <r>
    <x v="0"/>
    <x v="3"/>
    <x v="10"/>
    <x v="10"/>
    <x v="1"/>
    <x v="10"/>
    <n v="52919.350505823284"/>
    <x v="2"/>
    <x v="1"/>
  </r>
  <r>
    <x v="0"/>
    <x v="3"/>
    <x v="10"/>
    <x v="10"/>
    <x v="1"/>
    <x v="11"/>
    <n v="62598.423727279718"/>
    <x v="2"/>
    <x v="1"/>
  </r>
  <r>
    <x v="0"/>
    <x v="3"/>
    <x v="10"/>
    <x v="10"/>
    <x v="1"/>
    <x v="12"/>
    <n v="59519.156696458362"/>
    <x v="2"/>
    <x v="1"/>
  </r>
  <r>
    <x v="0"/>
    <x v="3"/>
    <x v="10"/>
    <x v="10"/>
    <x v="1"/>
    <x v="13"/>
    <n v="1232.4190056997249"/>
    <x v="2"/>
    <x v="1"/>
  </r>
  <r>
    <x v="0"/>
    <x v="3"/>
    <x v="10"/>
    <x v="10"/>
    <x v="1"/>
    <x v="14"/>
    <n v="32289.211469287304"/>
    <x v="2"/>
    <x v="1"/>
  </r>
  <r>
    <x v="0"/>
    <x v="3"/>
    <x v="26"/>
    <x v="25"/>
    <x v="1"/>
    <x v="5"/>
    <n v="8169.4384940132322"/>
    <x v="2"/>
    <x v="1"/>
  </r>
  <r>
    <x v="0"/>
    <x v="3"/>
    <x v="26"/>
    <x v="25"/>
    <x v="1"/>
    <x v="6"/>
    <n v="33432.129311009943"/>
    <x v="2"/>
    <x v="1"/>
  </r>
  <r>
    <x v="0"/>
    <x v="3"/>
    <x v="26"/>
    <x v="25"/>
    <x v="1"/>
    <x v="7"/>
    <n v="40894.611065340468"/>
    <x v="2"/>
    <x v="1"/>
  </r>
  <r>
    <x v="0"/>
    <x v="3"/>
    <x v="26"/>
    <x v="25"/>
    <x v="1"/>
    <x v="8"/>
    <n v="42582.969031683569"/>
    <x v="2"/>
    <x v="1"/>
  </r>
  <r>
    <x v="0"/>
    <x v="3"/>
    <x v="26"/>
    <x v="25"/>
    <x v="1"/>
    <x v="9"/>
    <n v="46564.515230354984"/>
    <x v="2"/>
    <x v="1"/>
  </r>
  <r>
    <x v="0"/>
    <x v="3"/>
    <x v="26"/>
    <x v="25"/>
    <x v="1"/>
    <x v="10"/>
    <n v="66639.869310536349"/>
    <x v="2"/>
    <x v="1"/>
  </r>
  <r>
    <x v="0"/>
    <x v="3"/>
    <x v="26"/>
    <x v="25"/>
    <x v="1"/>
    <x v="11"/>
    <n v="41228.982468897724"/>
    <x v="2"/>
    <x v="1"/>
  </r>
  <r>
    <x v="0"/>
    <x v="3"/>
    <x v="26"/>
    <x v="25"/>
    <x v="1"/>
    <x v="12"/>
    <n v="8188.7396181404092"/>
    <x v="2"/>
    <x v="1"/>
  </r>
  <r>
    <x v="0"/>
    <x v="3"/>
    <x v="26"/>
    <x v="25"/>
    <x v="1"/>
    <x v="13"/>
    <n v="46406.70416061287"/>
    <x v="2"/>
    <x v="1"/>
  </r>
  <r>
    <x v="0"/>
    <x v="3"/>
    <x v="26"/>
    <x v="25"/>
    <x v="1"/>
    <x v="14"/>
    <n v="34605.061009180012"/>
    <x v="2"/>
    <x v="1"/>
  </r>
  <r>
    <x v="0"/>
    <x v="3"/>
    <x v="27"/>
    <x v="26"/>
    <x v="1"/>
    <x v="5"/>
    <n v="6145.2139941249843"/>
    <x v="2"/>
    <x v="1"/>
  </r>
  <r>
    <x v="0"/>
    <x v="3"/>
    <x v="27"/>
    <x v="26"/>
    <x v="1"/>
    <x v="6"/>
    <n v="169120.09351644685"/>
    <x v="2"/>
    <x v="1"/>
  </r>
  <r>
    <x v="0"/>
    <x v="3"/>
    <x v="27"/>
    <x v="26"/>
    <x v="1"/>
    <x v="7"/>
    <n v="32121.726147670892"/>
    <x v="2"/>
    <x v="1"/>
  </r>
  <r>
    <x v="0"/>
    <x v="3"/>
    <x v="27"/>
    <x v="26"/>
    <x v="1"/>
    <x v="8"/>
    <n v="32059.704595288396"/>
    <x v="2"/>
    <x v="1"/>
  </r>
  <r>
    <x v="0"/>
    <x v="3"/>
    <x v="27"/>
    <x v="26"/>
    <x v="1"/>
    <x v="9"/>
    <n v="38920.510932655961"/>
    <x v="2"/>
    <x v="1"/>
  </r>
  <r>
    <x v="0"/>
    <x v="3"/>
    <x v="27"/>
    <x v="26"/>
    <x v="1"/>
    <x v="10"/>
    <n v="71142.845894965882"/>
    <x v="2"/>
    <x v="1"/>
  </r>
  <r>
    <x v="0"/>
    <x v="3"/>
    <x v="27"/>
    <x v="26"/>
    <x v="1"/>
    <x v="11"/>
    <n v="16918.348522560864"/>
    <x v="2"/>
    <x v="1"/>
  </r>
  <r>
    <x v="0"/>
    <x v="3"/>
    <x v="27"/>
    <x v="26"/>
    <x v="1"/>
    <x v="12"/>
    <n v="10765.670352857298"/>
    <x v="2"/>
    <x v="1"/>
  </r>
  <r>
    <x v="0"/>
    <x v="3"/>
    <x v="27"/>
    <x v="26"/>
    <x v="1"/>
    <x v="13"/>
    <n v="48369.99354842418"/>
    <x v="2"/>
    <x v="1"/>
  </r>
  <r>
    <x v="0"/>
    <x v="3"/>
    <x v="27"/>
    <x v="26"/>
    <x v="1"/>
    <x v="14"/>
    <n v="90812.805970478032"/>
    <x v="2"/>
    <x v="1"/>
  </r>
  <r>
    <x v="0"/>
    <x v="3"/>
    <x v="6"/>
    <x v="6"/>
    <x v="1"/>
    <x v="5"/>
    <n v="75943.308775467318"/>
    <x v="2"/>
    <x v="1"/>
  </r>
  <r>
    <x v="0"/>
    <x v="3"/>
    <x v="6"/>
    <x v="6"/>
    <x v="1"/>
    <x v="6"/>
    <n v="191389.20805918158"/>
    <x v="2"/>
    <x v="1"/>
  </r>
  <r>
    <x v="0"/>
    <x v="3"/>
    <x v="6"/>
    <x v="6"/>
    <x v="1"/>
    <x v="7"/>
    <n v="44251.929892421394"/>
    <x v="2"/>
    <x v="1"/>
  </r>
  <r>
    <x v="0"/>
    <x v="3"/>
    <x v="6"/>
    <x v="6"/>
    <x v="1"/>
    <x v="8"/>
    <n v="120729.08402295884"/>
    <x v="2"/>
    <x v="1"/>
  </r>
  <r>
    <x v="0"/>
    <x v="3"/>
    <x v="6"/>
    <x v="6"/>
    <x v="1"/>
    <x v="9"/>
    <n v="32321.461879957558"/>
    <x v="2"/>
    <x v="1"/>
  </r>
  <r>
    <x v="0"/>
    <x v="3"/>
    <x v="6"/>
    <x v="6"/>
    <x v="1"/>
    <x v="10"/>
    <n v="94437.069389045893"/>
    <x v="2"/>
    <x v="1"/>
  </r>
  <r>
    <x v="0"/>
    <x v="3"/>
    <x v="6"/>
    <x v="6"/>
    <x v="1"/>
    <x v="11"/>
    <n v="78911.050826654537"/>
    <x v="2"/>
    <x v="1"/>
  </r>
  <r>
    <x v="0"/>
    <x v="3"/>
    <x v="6"/>
    <x v="6"/>
    <x v="1"/>
    <x v="12"/>
    <n v="34947.876407213866"/>
    <x v="2"/>
    <x v="1"/>
  </r>
  <r>
    <x v="0"/>
    <x v="3"/>
    <x v="6"/>
    <x v="6"/>
    <x v="1"/>
    <x v="13"/>
    <n v="88524.926734144261"/>
    <x v="2"/>
    <x v="1"/>
  </r>
  <r>
    <x v="0"/>
    <x v="3"/>
    <x v="6"/>
    <x v="6"/>
    <x v="1"/>
    <x v="14"/>
    <n v="101532.07293168311"/>
    <x v="2"/>
    <x v="1"/>
  </r>
  <r>
    <x v="0"/>
    <x v="3"/>
    <x v="7"/>
    <x v="7"/>
    <x v="1"/>
    <x v="5"/>
    <n v="33123.335816549035"/>
    <x v="2"/>
    <x v="1"/>
  </r>
  <r>
    <x v="0"/>
    <x v="3"/>
    <x v="7"/>
    <x v="7"/>
    <x v="1"/>
    <x v="6"/>
    <n v="8088.0995531011058"/>
    <x v="2"/>
    <x v="1"/>
  </r>
  <r>
    <x v="0"/>
    <x v="3"/>
    <x v="7"/>
    <x v="7"/>
    <x v="1"/>
    <x v="7"/>
    <n v="34686.814309522488"/>
    <x v="2"/>
    <x v="1"/>
  </r>
  <r>
    <x v="0"/>
    <x v="3"/>
    <x v="7"/>
    <x v="7"/>
    <x v="1"/>
    <x v="8"/>
    <n v="36248.102766215452"/>
    <x v="2"/>
    <x v="1"/>
  </r>
  <r>
    <x v="0"/>
    <x v="3"/>
    <x v="7"/>
    <x v="7"/>
    <x v="1"/>
    <x v="9"/>
    <n v="35081.966583385249"/>
    <x v="2"/>
    <x v="1"/>
  </r>
  <r>
    <x v="0"/>
    <x v="3"/>
    <x v="7"/>
    <x v="7"/>
    <x v="1"/>
    <x v="10"/>
    <n v="26255.354625859749"/>
    <x v="2"/>
    <x v="1"/>
  </r>
  <r>
    <x v="0"/>
    <x v="3"/>
    <x v="7"/>
    <x v="7"/>
    <x v="1"/>
    <x v="11"/>
    <n v="72376.73029023892"/>
    <x v="2"/>
    <x v="1"/>
  </r>
  <r>
    <x v="0"/>
    <x v="3"/>
    <x v="7"/>
    <x v="7"/>
    <x v="1"/>
    <x v="12"/>
    <n v="82608.430459573268"/>
    <x v="2"/>
    <x v="1"/>
  </r>
  <r>
    <x v="0"/>
    <x v="3"/>
    <x v="7"/>
    <x v="7"/>
    <x v="1"/>
    <x v="13"/>
    <n v="26361.36121041323"/>
    <x v="2"/>
    <x v="1"/>
  </r>
  <r>
    <x v="0"/>
    <x v="3"/>
    <x v="7"/>
    <x v="7"/>
    <x v="1"/>
    <x v="14"/>
    <n v="18603.808373336953"/>
    <x v="2"/>
    <x v="1"/>
  </r>
  <r>
    <x v="0"/>
    <x v="3"/>
    <x v="22"/>
    <x v="21"/>
    <x v="1"/>
    <x v="5"/>
    <n v="12169.723891157535"/>
    <x v="2"/>
    <x v="1"/>
  </r>
  <r>
    <x v="0"/>
    <x v="3"/>
    <x v="22"/>
    <x v="21"/>
    <x v="1"/>
    <x v="6"/>
    <n v="1710.7609253636376"/>
    <x v="2"/>
    <x v="1"/>
  </r>
  <r>
    <x v="0"/>
    <x v="3"/>
    <x v="22"/>
    <x v="21"/>
    <x v="1"/>
    <x v="7"/>
    <n v="325.00531743545275"/>
    <x v="2"/>
    <x v="1"/>
  </r>
  <r>
    <x v="0"/>
    <x v="3"/>
    <x v="22"/>
    <x v="21"/>
    <x v="1"/>
    <x v="8"/>
    <n v="8925.2391751414034"/>
    <x v="2"/>
    <x v="1"/>
  </r>
  <r>
    <x v="0"/>
    <x v="3"/>
    <x v="22"/>
    <x v="21"/>
    <x v="1"/>
    <x v="9"/>
    <n v="1396.2578084503975"/>
    <x v="2"/>
    <x v="1"/>
  </r>
  <r>
    <x v="0"/>
    <x v="3"/>
    <x v="22"/>
    <x v="21"/>
    <x v="1"/>
    <x v="10"/>
    <n v="4071.8007088113573"/>
    <x v="2"/>
    <x v="1"/>
  </r>
  <r>
    <x v="0"/>
    <x v="3"/>
    <x v="22"/>
    <x v="21"/>
    <x v="1"/>
    <x v="11"/>
    <n v="19152.895623486835"/>
    <x v="2"/>
    <x v="1"/>
  </r>
  <r>
    <x v="0"/>
    <x v="3"/>
    <x v="22"/>
    <x v="21"/>
    <x v="1"/>
    <x v="12"/>
    <n v="16331.768181274152"/>
    <x v="2"/>
    <x v="1"/>
  </r>
  <r>
    <x v="0"/>
    <x v="3"/>
    <x v="22"/>
    <x v="21"/>
    <x v="1"/>
    <x v="13"/>
    <n v="506.09039074951579"/>
    <x v="2"/>
    <x v="1"/>
  </r>
  <r>
    <x v="0"/>
    <x v="3"/>
    <x v="22"/>
    <x v="21"/>
    <x v="1"/>
    <x v="14"/>
    <n v="9031.0775844506643"/>
    <x v="2"/>
    <x v="1"/>
  </r>
  <r>
    <x v="0"/>
    <x v="3"/>
    <x v="23"/>
    <x v="22"/>
    <x v="1"/>
    <x v="5"/>
    <n v="5018.3799396443346"/>
    <x v="2"/>
    <x v="1"/>
  </r>
  <r>
    <x v="0"/>
    <x v="3"/>
    <x v="23"/>
    <x v="22"/>
    <x v="1"/>
    <x v="6"/>
    <n v="28491.63135613226"/>
    <x v="2"/>
    <x v="1"/>
  </r>
  <r>
    <x v="0"/>
    <x v="3"/>
    <x v="23"/>
    <x v="22"/>
    <x v="1"/>
    <x v="7"/>
    <n v="23374.434742799134"/>
    <x v="2"/>
    <x v="1"/>
  </r>
  <r>
    <x v="0"/>
    <x v="3"/>
    <x v="23"/>
    <x v="22"/>
    <x v="1"/>
    <x v="8"/>
    <n v="113918.6532700872"/>
    <x v="2"/>
    <x v="1"/>
  </r>
  <r>
    <x v="0"/>
    <x v="3"/>
    <x v="23"/>
    <x v="22"/>
    <x v="1"/>
    <x v="9"/>
    <n v="64793.824536963497"/>
    <x v="2"/>
    <x v="1"/>
  </r>
  <r>
    <x v="0"/>
    <x v="3"/>
    <x v="23"/>
    <x v="22"/>
    <x v="1"/>
    <x v="10"/>
    <n v="37376.839204447453"/>
    <x v="2"/>
    <x v="1"/>
  </r>
  <r>
    <x v="0"/>
    <x v="3"/>
    <x v="23"/>
    <x v="22"/>
    <x v="1"/>
    <x v="11"/>
    <n v="61653.03232246307"/>
    <x v="2"/>
    <x v="1"/>
  </r>
  <r>
    <x v="0"/>
    <x v="3"/>
    <x v="23"/>
    <x v="22"/>
    <x v="1"/>
    <x v="12"/>
    <n v="26509.689601769929"/>
    <x v="2"/>
    <x v="1"/>
  </r>
  <r>
    <x v="0"/>
    <x v="3"/>
    <x v="23"/>
    <x v="22"/>
    <x v="1"/>
    <x v="13"/>
    <n v="8456.6919753929924"/>
    <x v="2"/>
    <x v="1"/>
  </r>
  <r>
    <x v="0"/>
    <x v="3"/>
    <x v="23"/>
    <x v="22"/>
    <x v="1"/>
    <x v="14"/>
    <n v="18614.853335313179"/>
    <x v="2"/>
    <x v="1"/>
  </r>
  <r>
    <x v="0"/>
    <x v="3"/>
    <x v="21"/>
    <x v="20"/>
    <x v="1"/>
    <x v="5"/>
    <n v="17628.857398650707"/>
    <x v="2"/>
    <x v="1"/>
  </r>
  <r>
    <x v="0"/>
    <x v="3"/>
    <x v="21"/>
    <x v="20"/>
    <x v="1"/>
    <x v="6"/>
    <n v="4301.6215631027917"/>
    <x v="2"/>
    <x v="1"/>
  </r>
  <r>
    <x v="0"/>
    <x v="3"/>
    <x v="21"/>
    <x v="20"/>
    <x v="1"/>
    <x v="7"/>
    <n v="77457.654398466402"/>
    <x v="2"/>
    <x v="1"/>
  </r>
  <r>
    <x v="0"/>
    <x v="3"/>
    <x v="21"/>
    <x v="20"/>
    <x v="1"/>
    <x v="8"/>
    <n v="58207.89240372472"/>
    <x v="2"/>
    <x v="1"/>
  </r>
  <r>
    <x v="0"/>
    <x v="3"/>
    <x v="21"/>
    <x v="20"/>
    <x v="1"/>
    <x v="9"/>
    <n v="67832.844570536923"/>
    <x v="2"/>
    <x v="1"/>
  </r>
  <r>
    <x v="0"/>
    <x v="3"/>
    <x v="21"/>
    <x v="20"/>
    <x v="1"/>
    <x v="10"/>
    <n v="9743.5467467790822"/>
    <x v="2"/>
    <x v="1"/>
  </r>
  <r>
    <x v="0"/>
    <x v="3"/>
    <x v="21"/>
    <x v="20"/>
    <x v="1"/>
    <x v="11"/>
    <n v="21068.098923217207"/>
    <x v="2"/>
    <x v="1"/>
  </r>
  <r>
    <x v="0"/>
    <x v="3"/>
    <x v="21"/>
    <x v="20"/>
    <x v="1"/>
    <x v="12"/>
    <n v="6207.8635978897628"/>
    <x v="2"/>
    <x v="1"/>
  </r>
  <r>
    <x v="0"/>
    <x v="3"/>
    <x v="21"/>
    <x v="20"/>
    <x v="1"/>
    <x v="13"/>
    <n v="8516.1237066198446"/>
    <x v="2"/>
    <x v="1"/>
  </r>
  <r>
    <x v="0"/>
    <x v="3"/>
    <x v="21"/>
    <x v="20"/>
    <x v="1"/>
    <x v="14"/>
    <n v="35997.479149948515"/>
    <x v="2"/>
    <x v="1"/>
  </r>
  <r>
    <x v="0"/>
    <x v="3"/>
    <x v="24"/>
    <x v="23"/>
    <x v="1"/>
    <x v="5"/>
    <n v="24993.014032386633"/>
    <x v="2"/>
    <x v="1"/>
  </r>
  <r>
    <x v="0"/>
    <x v="3"/>
    <x v="24"/>
    <x v="23"/>
    <x v="1"/>
    <x v="6"/>
    <n v="43440.335643780789"/>
    <x v="2"/>
    <x v="1"/>
  </r>
  <r>
    <x v="0"/>
    <x v="3"/>
    <x v="24"/>
    <x v="23"/>
    <x v="1"/>
    <x v="7"/>
    <n v="42530.509441913935"/>
    <x v="2"/>
    <x v="1"/>
  </r>
  <r>
    <x v="0"/>
    <x v="3"/>
    <x v="24"/>
    <x v="23"/>
    <x v="1"/>
    <x v="8"/>
    <n v="49845.575850826426"/>
    <x v="2"/>
    <x v="1"/>
  </r>
  <r>
    <x v="0"/>
    <x v="3"/>
    <x v="24"/>
    <x v="23"/>
    <x v="1"/>
    <x v="9"/>
    <n v="6052.137763032898"/>
    <x v="2"/>
    <x v="1"/>
  </r>
  <r>
    <x v="0"/>
    <x v="3"/>
    <x v="24"/>
    <x v="23"/>
    <x v="1"/>
    <x v="10"/>
    <n v="35051.505365709381"/>
    <x v="2"/>
    <x v="1"/>
  </r>
  <r>
    <x v="0"/>
    <x v="3"/>
    <x v="24"/>
    <x v="23"/>
    <x v="1"/>
    <x v="11"/>
    <n v="24803.090930876635"/>
    <x v="2"/>
    <x v="1"/>
  </r>
  <r>
    <x v="0"/>
    <x v="3"/>
    <x v="24"/>
    <x v="23"/>
    <x v="1"/>
    <x v="12"/>
    <n v="32247.259598479457"/>
    <x v="2"/>
    <x v="1"/>
  </r>
  <r>
    <x v="0"/>
    <x v="3"/>
    <x v="24"/>
    <x v="23"/>
    <x v="1"/>
    <x v="13"/>
    <n v="8532.1782282779204"/>
    <x v="2"/>
    <x v="1"/>
  </r>
  <r>
    <x v="0"/>
    <x v="3"/>
    <x v="24"/>
    <x v="23"/>
    <x v="1"/>
    <x v="14"/>
    <n v="17738.010859867114"/>
    <x v="2"/>
    <x v="1"/>
  </r>
  <r>
    <x v="0"/>
    <x v="3"/>
    <x v="28"/>
    <x v="27"/>
    <x v="1"/>
    <x v="5"/>
    <n v="69484.962764621683"/>
    <x v="2"/>
    <x v="1"/>
  </r>
  <r>
    <x v="0"/>
    <x v="3"/>
    <x v="28"/>
    <x v="27"/>
    <x v="1"/>
    <x v="6"/>
    <n v="10659.850160285208"/>
    <x v="2"/>
    <x v="1"/>
  </r>
  <r>
    <x v="0"/>
    <x v="3"/>
    <x v="28"/>
    <x v="27"/>
    <x v="1"/>
    <x v="7"/>
    <n v="43783.042937957987"/>
    <x v="2"/>
    <x v="1"/>
  </r>
  <r>
    <x v="0"/>
    <x v="3"/>
    <x v="28"/>
    <x v="27"/>
    <x v="1"/>
    <x v="8"/>
    <n v="11269.41873175478"/>
    <x v="2"/>
    <x v="1"/>
  </r>
  <r>
    <x v="0"/>
    <x v="3"/>
    <x v="28"/>
    <x v="27"/>
    <x v="1"/>
    <x v="9"/>
    <n v="32098.076491696189"/>
    <x v="2"/>
    <x v="1"/>
  </r>
  <r>
    <x v="0"/>
    <x v="3"/>
    <x v="28"/>
    <x v="27"/>
    <x v="1"/>
    <x v="10"/>
    <n v="28344.375663735253"/>
    <x v="2"/>
    <x v="1"/>
  </r>
  <r>
    <x v="0"/>
    <x v="3"/>
    <x v="28"/>
    <x v="27"/>
    <x v="1"/>
    <x v="11"/>
    <n v="85410.209047101263"/>
    <x v="2"/>
    <x v="1"/>
  </r>
  <r>
    <x v="0"/>
    <x v="3"/>
    <x v="28"/>
    <x v="27"/>
    <x v="1"/>
    <x v="12"/>
    <n v="12877.820710440683"/>
    <x v="2"/>
    <x v="1"/>
  </r>
  <r>
    <x v="0"/>
    <x v="3"/>
    <x v="28"/>
    <x v="27"/>
    <x v="1"/>
    <x v="13"/>
    <n v="47103.538648136433"/>
    <x v="2"/>
    <x v="1"/>
  </r>
  <r>
    <x v="0"/>
    <x v="3"/>
    <x v="28"/>
    <x v="27"/>
    <x v="1"/>
    <x v="14"/>
    <n v="33266.92672598514"/>
    <x v="2"/>
    <x v="1"/>
  </r>
  <r>
    <x v="0"/>
    <x v="3"/>
    <x v="29"/>
    <x v="28"/>
    <x v="1"/>
    <x v="5"/>
    <n v="2761.799618039583"/>
    <x v="2"/>
    <x v="1"/>
  </r>
  <r>
    <x v="0"/>
    <x v="3"/>
    <x v="29"/>
    <x v="28"/>
    <x v="1"/>
    <x v="6"/>
    <n v="3557.8323767675188"/>
    <x v="2"/>
    <x v="1"/>
  </r>
  <r>
    <x v="0"/>
    <x v="3"/>
    <x v="29"/>
    <x v="28"/>
    <x v="1"/>
    <x v="7"/>
    <n v="17055.364000516976"/>
    <x v="2"/>
    <x v="1"/>
  </r>
  <r>
    <x v="0"/>
    <x v="3"/>
    <x v="29"/>
    <x v="28"/>
    <x v="1"/>
    <x v="8"/>
    <n v="303.37027972005581"/>
    <x v="2"/>
    <x v="1"/>
  </r>
  <r>
    <x v="0"/>
    <x v="3"/>
    <x v="29"/>
    <x v="28"/>
    <x v="1"/>
    <x v="9"/>
    <n v="1474.2687105135572"/>
    <x v="2"/>
    <x v="1"/>
  </r>
  <r>
    <x v="0"/>
    <x v="3"/>
    <x v="29"/>
    <x v="28"/>
    <x v="1"/>
    <x v="10"/>
    <n v="10911.003884030042"/>
    <x v="2"/>
    <x v="1"/>
  </r>
  <r>
    <x v="0"/>
    <x v="3"/>
    <x v="29"/>
    <x v="28"/>
    <x v="1"/>
    <x v="11"/>
    <n v="2411.3387632000554"/>
    <x v="2"/>
    <x v="1"/>
  </r>
  <r>
    <x v="0"/>
    <x v="3"/>
    <x v="29"/>
    <x v="28"/>
    <x v="1"/>
    <x v="12"/>
    <n v="2071.2365527873935"/>
    <x v="2"/>
    <x v="1"/>
  </r>
  <r>
    <x v="0"/>
    <x v="3"/>
    <x v="29"/>
    <x v="28"/>
    <x v="1"/>
    <x v="13"/>
    <n v="3974.0958122621832"/>
    <x v="2"/>
    <x v="1"/>
  </r>
  <r>
    <x v="0"/>
    <x v="3"/>
    <x v="29"/>
    <x v="28"/>
    <x v="1"/>
    <x v="14"/>
    <n v="827.97224288473126"/>
    <x v="2"/>
    <x v="1"/>
  </r>
  <r>
    <x v="0"/>
    <x v="3"/>
    <x v="30"/>
    <x v="29"/>
    <x v="1"/>
    <x v="5"/>
    <n v="29480.370934922317"/>
    <x v="2"/>
    <x v="1"/>
  </r>
  <r>
    <x v="0"/>
    <x v="3"/>
    <x v="30"/>
    <x v="29"/>
    <x v="1"/>
    <x v="6"/>
    <n v="30064.257611100722"/>
    <x v="2"/>
    <x v="1"/>
  </r>
  <r>
    <x v="0"/>
    <x v="3"/>
    <x v="30"/>
    <x v="29"/>
    <x v="1"/>
    <x v="7"/>
    <n v="4160.1152475768231"/>
    <x v="2"/>
    <x v="1"/>
  </r>
  <r>
    <x v="0"/>
    <x v="3"/>
    <x v="30"/>
    <x v="29"/>
    <x v="1"/>
    <x v="8"/>
    <n v="47176.978803978876"/>
    <x v="2"/>
    <x v="1"/>
  </r>
  <r>
    <x v="0"/>
    <x v="3"/>
    <x v="30"/>
    <x v="29"/>
    <x v="1"/>
    <x v="9"/>
    <n v="74863.542023709699"/>
    <x v="2"/>
    <x v="1"/>
  </r>
  <r>
    <x v="0"/>
    <x v="3"/>
    <x v="30"/>
    <x v="29"/>
    <x v="1"/>
    <x v="10"/>
    <n v="23928.40998440385"/>
    <x v="2"/>
    <x v="1"/>
  </r>
  <r>
    <x v="0"/>
    <x v="3"/>
    <x v="30"/>
    <x v="29"/>
    <x v="1"/>
    <x v="11"/>
    <n v="29150.135694544533"/>
    <x v="2"/>
    <x v="1"/>
  </r>
  <r>
    <x v="0"/>
    <x v="3"/>
    <x v="30"/>
    <x v="29"/>
    <x v="1"/>
    <x v="12"/>
    <n v="31310.083963504225"/>
    <x v="2"/>
    <x v="1"/>
  </r>
  <r>
    <x v="0"/>
    <x v="3"/>
    <x v="30"/>
    <x v="29"/>
    <x v="1"/>
    <x v="13"/>
    <n v="41382.905411361731"/>
    <x v="2"/>
    <x v="1"/>
  </r>
  <r>
    <x v="0"/>
    <x v="3"/>
    <x v="30"/>
    <x v="29"/>
    <x v="1"/>
    <x v="14"/>
    <n v="22702.309558872636"/>
    <x v="2"/>
    <x v="1"/>
  </r>
  <r>
    <x v="0"/>
    <x v="3"/>
    <x v="31"/>
    <x v="30"/>
    <x v="1"/>
    <x v="5"/>
    <n v="11548.59998818754"/>
    <x v="2"/>
    <x v="1"/>
  </r>
  <r>
    <x v="0"/>
    <x v="3"/>
    <x v="31"/>
    <x v="30"/>
    <x v="1"/>
    <x v="6"/>
    <n v="36242.111902738303"/>
    <x v="2"/>
    <x v="1"/>
  </r>
  <r>
    <x v="0"/>
    <x v="3"/>
    <x v="31"/>
    <x v="30"/>
    <x v="1"/>
    <x v="7"/>
    <n v="10669.87657703496"/>
    <x v="2"/>
    <x v="1"/>
  </r>
  <r>
    <x v="0"/>
    <x v="3"/>
    <x v="31"/>
    <x v="30"/>
    <x v="1"/>
    <x v="8"/>
    <n v="25856.233630407325"/>
    <x v="2"/>
    <x v="1"/>
  </r>
  <r>
    <x v="0"/>
    <x v="3"/>
    <x v="31"/>
    <x v="30"/>
    <x v="1"/>
    <x v="9"/>
    <n v="21407.931398426699"/>
    <x v="2"/>
    <x v="1"/>
  </r>
  <r>
    <x v="0"/>
    <x v="3"/>
    <x v="31"/>
    <x v="30"/>
    <x v="1"/>
    <x v="10"/>
    <n v="3657.2518401835314"/>
    <x v="2"/>
    <x v="1"/>
  </r>
  <r>
    <x v="0"/>
    <x v="3"/>
    <x v="31"/>
    <x v="30"/>
    <x v="1"/>
    <x v="11"/>
    <n v="42185.106602341264"/>
    <x v="2"/>
    <x v="1"/>
  </r>
  <r>
    <x v="0"/>
    <x v="3"/>
    <x v="31"/>
    <x v="30"/>
    <x v="1"/>
    <x v="12"/>
    <n v="69273.649878159034"/>
    <x v="2"/>
    <x v="1"/>
  </r>
  <r>
    <x v="0"/>
    <x v="3"/>
    <x v="31"/>
    <x v="30"/>
    <x v="1"/>
    <x v="13"/>
    <n v="70681.4407348893"/>
    <x v="2"/>
    <x v="1"/>
  </r>
  <r>
    <x v="0"/>
    <x v="3"/>
    <x v="31"/>
    <x v="30"/>
    <x v="1"/>
    <x v="14"/>
    <n v="7339.5853503960043"/>
    <x v="2"/>
    <x v="1"/>
  </r>
  <r>
    <x v="0"/>
    <x v="3"/>
    <x v="14"/>
    <x v="13"/>
    <x v="1"/>
    <x v="5"/>
    <n v="27597.406970538519"/>
    <x v="2"/>
    <x v="1"/>
  </r>
  <r>
    <x v="0"/>
    <x v="3"/>
    <x v="14"/>
    <x v="13"/>
    <x v="1"/>
    <x v="6"/>
    <n v="22763.128964794669"/>
    <x v="2"/>
    <x v="1"/>
  </r>
  <r>
    <x v="0"/>
    <x v="3"/>
    <x v="14"/>
    <x v="13"/>
    <x v="1"/>
    <x v="7"/>
    <n v="4653.2449395898639"/>
    <x v="2"/>
    <x v="1"/>
  </r>
  <r>
    <x v="0"/>
    <x v="3"/>
    <x v="14"/>
    <x v="13"/>
    <x v="1"/>
    <x v="8"/>
    <n v="38825.253541180784"/>
    <x v="2"/>
    <x v="1"/>
  </r>
  <r>
    <x v="0"/>
    <x v="3"/>
    <x v="14"/>
    <x v="13"/>
    <x v="1"/>
    <x v="9"/>
    <n v="47990.820681210389"/>
    <x v="2"/>
    <x v="1"/>
  </r>
  <r>
    <x v="0"/>
    <x v="3"/>
    <x v="14"/>
    <x v="13"/>
    <x v="1"/>
    <x v="10"/>
    <n v="45646.733513056221"/>
    <x v="2"/>
    <x v="1"/>
  </r>
  <r>
    <x v="0"/>
    <x v="3"/>
    <x v="14"/>
    <x v="13"/>
    <x v="1"/>
    <x v="11"/>
    <n v="42720.055083135827"/>
    <x v="2"/>
    <x v="1"/>
  </r>
  <r>
    <x v="0"/>
    <x v="3"/>
    <x v="14"/>
    <x v="13"/>
    <x v="1"/>
    <x v="12"/>
    <n v="35896.005067455175"/>
    <x v="2"/>
    <x v="1"/>
  </r>
  <r>
    <x v="0"/>
    <x v="3"/>
    <x v="14"/>
    <x v="13"/>
    <x v="1"/>
    <x v="13"/>
    <n v="78985.741312407743"/>
    <x v="2"/>
    <x v="1"/>
  </r>
  <r>
    <x v="0"/>
    <x v="3"/>
    <x v="14"/>
    <x v="13"/>
    <x v="1"/>
    <x v="14"/>
    <n v="50299.072530123034"/>
    <x v="2"/>
    <x v="1"/>
  </r>
  <r>
    <x v="0"/>
    <x v="3"/>
    <x v="15"/>
    <x v="14"/>
    <x v="1"/>
    <x v="5"/>
    <n v="10950.363704658632"/>
    <x v="2"/>
    <x v="1"/>
  </r>
  <r>
    <x v="0"/>
    <x v="3"/>
    <x v="15"/>
    <x v="14"/>
    <x v="1"/>
    <x v="6"/>
    <n v="17844.274545703905"/>
    <x v="2"/>
    <x v="1"/>
  </r>
  <r>
    <x v="0"/>
    <x v="3"/>
    <x v="15"/>
    <x v="14"/>
    <x v="1"/>
    <x v="7"/>
    <n v="2412.1331626655137"/>
    <x v="2"/>
    <x v="1"/>
  </r>
  <r>
    <x v="0"/>
    <x v="3"/>
    <x v="15"/>
    <x v="14"/>
    <x v="1"/>
    <x v="8"/>
    <n v="5874.112841584626"/>
    <x v="2"/>
    <x v="1"/>
  </r>
  <r>
    <x v="0"/>
    <x v="3"/>
    <x v="15"/>
    <x v="14"/>
    <x v="1"/>
    <x v="9"/>
    <n v="16605.749743675107"/>
    <x v="2"/>
    <x v="1"/>
  </r>
  <r>
    <x v="0"/>
    <x v="3"/>
    <x v="15"/>
    <x v="14"/>
    <x v="1"/>
    <x v="10"/>
    <n v="14976.359208616257"/>
    <x v="2"/>
    <x v="1"/>
  </r>
  <r>
    <x v="0"/>
    <x v="3"/>
    <x v="15"/>
    <x v="14"/>
    <x v="1"/>
    <x v="11"/>
    <n v="15688.615937217482"/>
    <x v="2"/>
    <x v="1"/>
  </r>
  <r>
    <x v="0"/>
    <x v="3"/>
    <x v="15"/>
    <x v="14"/>
    <x v="1"/>
    <x v="12"/>
    <n v="13013.688525009256"/>
    <x v="2"/>
    <x v="1"/>
  </r>
  <r>
    <x v="0"/>
    <x v="3"/>
    <x v="15"/>
    <x v="14"/>
    <x v="1"/>
    <x v="13"/>
    <n v="1083.9884235400389"/>
    <x v="2"/>
    <x v="1"/>
  </r>
  <r>
    <x v="0"/>
    <x v="3"/>
    <x v="15"/>
    <x v="14"/>
    <x v="1"/>
    <x v="14"/>
    <n v="22083.806136633215"/>
    <x v="2"/>
    <x v="1"/>
  </r>
  <r>
    <x v="0"/>
    <x v="3"/>
    <x v="16"/>
    <x v="15"/>
    <x v="1"/>
    <x v="5"/>
    <n v="8503.4677204161271"/>
    <x v="2"/>
    <x v="1"/>
  </r>
  <r>
    <x v="0"/>
    <x v="3"/>
    <x v="16"/>
    <x v="15"/>
    <x v="1"/>
    <x v="6"/>
    <n v="8955.5013163173826"/>
    <x v="2"/>
    <x v="1"/>
  </r>
  <r>
    <x v="0"/>
    <x v="3"/>
    <x v="16"/>
    <x v="15"/>
    <x v="1"/>
    <x v="7"/>
    <n v="12687.205585833315"/>
    <x v="2"/>
    <x v="1"/>
  </r>
  <r>
    <x v="0"/>
    <x v="3"/>
    <x v="16"/>
    <x v="15"/>
    <x v="1"/>
    <x v="8"/>
    <n v="5683.7753315143364"/>
    <x v="2"/>
    <x v="1"/>
  </r>
  <r>
    <x v="0"/>
    <x v="3"/>
    <x v="16"/>
    <x v="15"/>
    <x v="1"/>
    <x v="9"/>
    <n v="19665.507454444272"/>
    <x v="2"/>
    <x v="1"/>
  </r>
  <r>
    <x v="0"/>
    <x v="3"/>
    <x v="16"/>
    <x v="15"/>
    <x v="1"/>
    <x v="10"/>
    <n v="49836.424434210159"/>
    <x v="2"/>
    <x v="1"/>
  </r>
  <r>
    <x v="0"/>
    <x v="3"/>
    <x v="16"/>
    <x v="15"/>
    <x v="1"/>
    <x v="11"/>
    <n v="8060.9018795226311"/>
    <x v="2"/>
    <x v="1"/>
  </r>
  <r>
    <x v="0"/>
    <x v="3"/>
    <x v="16"/>
    <x v="15"/>
    <x v="1"/>
    <x v="12"/>
    <n v="51307.655328301364"/>
    <x v="2"/>
    <x v="1"/>
  </r>
  <r>
    <x v="0"/>
    <x v="3"/>
    <x v="16"/>
    <x v="15"/>
    <x v="1"/>
    <x v="13"/>
    <n v="37402.280027094617"/>
    <x v="2"/>
    <x v="1"/>
  </r>
  <r>
    <x v="0"/>
    <x v="3"/>
    <x v="16"/>
    <x v="15"/>
    <x v="1"/>
    <x v="14"/>
    <n v="12969.803884133007"/>
    <x v="2"/>
    <x v="1"/>
  </r>
  <r>
    <x v="0"/>
    <x v="3"/>
    <x v="17"/>
    <x v="16"/>
    <x v="1"/>
    <x v="5"/>
    <n v="1636.4754535907966"/>
    <x v="2"/>
    <x v="1"/>
  </r>
  <r>
    <x v="0"/>
    <x v="3"/>
    <x v="17"/>
    <x v="16"/>
    <x v="1"/>
    <x v="6"/>
    <n v="7157.5234616903017"/>
    <x v="2"/>
    <x v="1"/>
  </r>
  <r>
    <x v="0"/>
    <x v="3"/>
    <x v="17"/>
    <x v="16"/>
    <x v="1"/>
    <x v="7"/>
    <n v="1501.858578116799"/>
    <x v="2"/>
    <x v="1"/>
  </r>
  <r>
    <x v="0"/>
    <x v="3"/>
    <x v="17"/>
    <x v="16"/>
    <x v="1"/>
    <x v="8"/>
    <n v="11216.281313879617"/>
    <x v="2"/>
    <x v="1"/>
  </r>
  <r>
    <x v="0"/>
    <x v="3"/>
    <x v="17"/>
    <x v="16"/>
    <x v="1"/>
    <x v="9"/>
    <n v="12496.634595786289"/>
    <x v="2"/>
    <x v="1"/>
  </r>
  <r>
    <x v="0"/>
    <x v="3"/>
    <x v="17"/>
    <x v="16"/>
    <x v="1"/>
    <x v="10"/>
    <n v="26757.644914627246"/>
    <x v="2"/>
    <x v="1"/>
  </r>
  <r>
    <x v="0"/>
    <x v="3"/>
    <x v="17"/>
    <x v="16"/>
    <x v="1"/>
    <x v="11"/>
    <n v="16975.293268347181"/>
    <x v="2"/>
    <x v="1"/>
  </r>
  <r>
    <x v="0"/>
    <x v="3"/>
    <x v="17"/>
    <x v="16"/>
    <x v="1"/>
    <x v="12"/>
    <n v="25381.513119285566"/>
    <x v="2"/>
    <x v="1"/>
  </r>
  <r>
    <x v="0"/>
    <x v="3"/>
    <x v="17"/>
    <x v="16"/>
    <x v="1"/>
    <x v="13"/>
    <n v="12084.946477890444"/>
    <x v="2"/>
    <x v="1"/>
  </r>
  <r>
    <x v="0"/>
    <x v="3"/>
    <x v="17"/>
    <x v="16"/>
    <x v="1"/>
    <x v="14"/>
    <n v="7295.3813757174139"/>
    <x v="2"/>
    <x v="1"/>
  </r>
  <r>
    <x v="0"/>
    <x v="3"/>
    <x v="18"/>
    <x v="17"/>
    <x v="1"/>
    <x v="5"/>
    <n v="2811.8914938434946"/>
    <x v="2"/>
    <x v="1"/>
  </r>
  <r>
    <x v="0"/>
    <x v="3"/>
    <x v="18"/>
    <x v="17"/>
    <x v="1"/>
    <x v="6"/>
    <n v="11723.481073078601"/>
    <x v="2"/>
    <x v="1"/>
  </r>
  <r>
    <x v="0"/>
    <x v="3"/>
    <x v="18"/>
    <x v="17"/>
    <x v="1"/>
    <x v="7"/>
    <n v="7306.785349056694"/>
    <x v="2"/>
    <x v="1"/>
  </r>
  <r>
    <x v="0"/>
    <x v="3"/>
    <x v="18"/>
    <x v="17"/>
    <x v="1"/>
    <x v="8"/>
    <n v="7742.6091457282628"/>
    <x v="2"/>
    <x v="1"/>
  </r>
  <r>
    <x v="0"/>
    <x v="3"/>
    <x v="18"/>
    <x v="17"/>
    <x v="1"/>
    <x v="9"/>
    <n v="6562.4494669751894"/>
    <x v="2"/>
    <x v="1"/>
  </r>
  <r>
    <x v="0"/>
    <x v="3"/>
    <x v="18"/>
    <x v="17"/>
    <x v="1"/>
    <x v="10"/>
    <n v="7810.7999621745075"/>
    <x v="2"/>
    <x v="1"/>
  </r>
  <r>
    <x v="0"/>
    <x v="3"/>
    <x v="18"/>
    <x v="17"/>
    <x v="1"/>
    <x v="11"/>
    <n v="1040.4454387138137"/>
    <x v="2"/>
    <x v="1"/>
  </r>
  <r>
    <x v="0"/>
    <x v="3"/>
    <x v="18"/>
    <x v="17"/>
    <x v="1"/>
    <x v="12"/>
    <n v="6888.7940246305634"/>
    <x v="2"/>
    <x v="1"/>
  </r>
  <r>
    <x v="0"/>
    <x v="3"/>
    <x v="18"/>
    <x v="17"/>
    <x v="1"/>
    <x v="13"/>
    <n v="2986.0001621549131"/>
    <x v="2"/>
    <x v="1"/>
  </r>
  <r>
    <x v="0"/>
    <x v="3"/>
    <x v="18"/>
    <x v="17"/>
    <x v="1"/>
    <x v="14"/>
    <n v="6677.9859772325344"/>
    <x v="2"/>
    <x v="1"/>
  </r>
  <r>
    <x v="0"/>
    <x v="3"/>
    <x v="19"/>
    <x v="18"/>
    <x v="1"/>
    <x v="5"/>
    <n v="14132.647634223425"/>
    <x v="2"/>
    <x v="1"/>
  </r>
  <r>
    <x v="0"/>
    <x v="3"/>
    <x v="19"/>
    <x v="18"/>
    <x v="1"/>
    <x v="6"/>
    <n v="11409.018318770855"/>
    <x v="2"/>
    <x v="1"/>
  </r>
  <r>
    <x v="0"/>
    <x v="3"/>
    <x v="19"/>
    <x v="18"/>
    <x v="1"/>
    <x v="7"/>
    <n v="5725.9310976176148"/>
    <x v="2"/>
    <x v="1"/>
  </r>
  <r>
    <x v="0"/>
    <x v="3"/>
    <x v="19"/>
    <x v="18"/>
    <x v="1"/>
    <x v="8"/>
    <n v="221.29800887126774"/>
    <x v="2"/>
    <x v="1"/>
  </r>
  <r>
    <x v="0"/>
    <x v="3"/>
    <x v="19"/>
    <x v="18"/>
    <x v="1"/>
    <x v="9"/>
    <n v="1250.4026634261384"/>
    <x v="2"/>
    <x v="1"/>
  </r>
  <r>
    <x v="0"/>
    <x v="3"/>
    <x v="19"/>
    <x v="18"/>
    <x v="1"/>
    <x v="10"/>
    <n v="2214.269316415453"/>
    <x v="2"/>
    <x v="1"/>
  </r>
  <r>
    <x v="0"/>
    <x v="3"/>
    <x v="19"/>
    <x v="18"/>
    <x v="1"/>
    <x v="11"/>
    <n v="2080.3867487695707"/>
    <x v="2"/>
    <x v="1"/>
  </r>
  <r>
    <x v="0"/>
    <x v="3"/>
    <x v="19"/>
    <x v="18"/>
    <x v="1"/>
    <x v="12"/>
    <n v="3370.3937149894841"/>
    <x v="2"/>
    <x v="1"/>
  </r>
  <r>
    <x v="0"/>
    <x v="3"/>
    <x v="19"/>
    <x v="18"/>
    <x v="1"/>
    <x v="13"/>
    <n v="13671.67709971265"/>
    <x v="2"/>
    <x v="1"/>
  </r>
  <r>
    <x v="0"/>
    <x v="3"/>
    <x v="19"/>
    <x v="18"/>
    <x v="1"/>
    <x v="14"/>
    <n v="133.67692159795621"/>
    <x v="2"/>
    <x v="1"/>
  </r>
  <r>
    <x v="0"/>
    <x v="3"/>
    <x v="20"/>
    <x v="19"/>
    <x v="1"/>
    <x v="5"/>
    <n v="2025.9694911220001"/>
    <x v="2"/>
    <x v="1"/>
  </r>
  <r>
    <x v="0"/>
    <x v="3"/>
    <x v="20"/>
    <x v="19"/>
    <x v="1"/>
    <x v="6"/>
    <n v="5269.5683361840765"/>
    <x v="2"/>
    <x v="1"/>
  </r>
  <r>
    <x v="0"/>
    <x v="3"/>
    <x v="20"/>
    <x v="19"/>
    <x v="1"/>
    <x v="7"/>
    <n v="3058.8278799780924"/>
    <x v="2"/>
    <x v="1"/>
  </r>
  <r>
    <x v="0"/>
    <x v="3"/>
    <x v="20"/>
    <x v="19"/>
    <x v="1"/>
    <x v="8"/>
    <n v="4227.6645119956911"/>
    <x v="2"/>
    <x v="1"/>
  </r>
  <r>
    <x v="0"/>
    <x v="3"/>
    <x v="20"/>
    <x v="19"/>
    <x v="1"/>
    <x v="9"/>
    <n v="2348.8491428652546"/>
    <x v="2"/>
    <x v="1"/>
  </r>
  <r>
    <x v="0"/>
    <x v="3"/>
    <x v="20"/>
    <x v="19"/>
    <x v="1"/>
    <x v="10"/>
    <n v="9600.2139335303182"/>
    <x v="2"/>
    <x v="1"/>
  </r>
  <r>
    <x v="0"/>
    <x v="3"/>
    <x v="20"/>
    <x v="19"/>
    <x v="1"/>
    <x v="11"/>
    <n v="2911.9160147421776"/>
    <x v="2"/>
    <x v="1"/>
  </r>
  <r>
    <x v="0"/>
    <x v="3"/>
    <x v="20"/>
    <x v="19"/>
    <x v="1"/>
    <x v="12"/>
    <n v="7016.8250137341092"/>
    <x v="2"/>
    <x v="1"/>
  </r>
  <r>
    <x v="0"/>
    <x v="3"/>
    <x v="20"/>
    <x v="19"/>
    <x v="1"/>
    <x v="13"/>
    <n v="1211.4807768408994"/>
    <x v="2"/>
    <x v="1"/>
  </r>
  <r>
    <x v="0"/>
    <x v="3"/>
    <x v="20"/>
    <x v="19"/>
    <x v="1"/>
    <x v="14"/>
    <n v="2689.8020208657267"/>
    <x v="2"/>
    <x v="1"/>
  </r>
  <r>
    <x v="0"/>
    <x v="3"/>
    <x v="6"/>
    <x v="6"/>
    <x v="1"/>
    <x v="5"/>
    <n v="96746.195396331459"/>
    <x v="0"/>
    <x v="0"/>
  </r>
  <r>
    <x v="0"/>
    <x v="3"/>
    <x v="6"/>
    <x v="6"/>
    <x v="1"/>
    <x v="5"/>
    <n v="4431.075185309659"/>
    <x v="1"/>
    <x v="0"/>
  </r>
  <r>
    <x v="0"/>
    <x v="3"/>
    <x v="6"/>
    <x v="6"/>
    <x v="1"/>
    <x v="6"/>
    <n v="116147.26251247426"/>
    <x v="0"/>
    <x v="0"/>
  </r>
  <r>
    <x v="0"/>
    <x v="3"/>
    <x v="6"/>
    <x v="6"/>
    <x v="1"/>
    <x v="6"/>
    <n v="29305.402537779621"/>
    <x v="1"/>
    <x v="0"/>
  </r>
  <r>
    <x v="0"/>
    <x v="3"/>
    <x v="6"/>
    <x v="6"/>
    <x v="1"/>
    <x v="7"/>
    <n v="114970.99685530525"/>
    <x v="0"/>
    <x v="0"/>
  </r>
  <r>
    <x v="0"/>
    <x v="3"/>
    <x v="6"/>
    <x v="6"/>
    <x v="1"/>
    <x v="7"/>
    <n v="9259.6824776404064"/>
    <x v="1"/>
    <x v="0"/>
  </r>
  <r>
    <x v="0"/>
    <x v="3"/>
    <x v="6"/>
    <x v="6"/>
    <x v="1"/>
    <x v="8"/>
    <n v="99555.83735975578"/>
    <x v="0"/>
    <x v="0"/>
  </r>
  <r>
    <x v="0"/>
    <x v="3"/>
    <x v="6"/>
    <x v="6"/>
    <x v="1"/>
    <x v="8"/>
    <n v="11819.291608403559"/>
    <x v="1"/>
    <x v="0"/>
  </r>
  <r>
    <x v="0"/>
    <x v="3"/>
    <x v="6"/>
    <x v="6"/>
    <x v="1"/>
    <x v="9"/>
    <n v="57261.840797445722"/>
    <x v="0"/>
    <x v="0"/>
  </r>
  <r>
    <x v="0"/>
    <x v="3"/>
    <x v="6"/>
    <x v="6"/>
    <x v="1"/>
    <x v="9"/>
    <n v="7808.194601339761"/>
    <x v="1"/>
    <x v="0"/>
  </r>
  <r>
    <x v="0"/>
    <x v="3"/>
    <x v="6"/>
    <x v="6"/>
    <x v="1"/>
    <x v="10"/>
    <n v="196891.45794526208"/>
    <x v="0"/>
    <x v="0"/>
  </r>
  <r>
    <x v="0"/>
    <x v="3"/>
    <x v="6"/>
    <x v="6"/>
    <x v="1"/>
    <x v="10"/>
    <n v="11170.334274300951"/>
    <x v="1"/>
    <x v="0"/>
  </r>
  <r>
    <x v="0"/>
    <x v="3"/>
    <x v="6"/>
    <x v="6"/>
    <x v="1"/>
    <x v="11"/>
    <n v="169275.80940755727"/>
    <x v="0"/>
    <x v="0"/>
  </r>
  <r>
    <x v="0"/>
    <x v="3"/>
    <x v="6"/>
    <x v="6"/>
    <x v="1"/>
    <x v="11"/>
    <n v="3848.0461705275452"/>
    <x v="1"/>
    <x v="0"/>
  </r>
  <r>
    <x v="0"/>
    <x v="3"/>
    <x v="6"/>
    <x v="6"/>
    <x v="1"/>
    <x v="12"/>
    <n v="117676.25953123144"/>
    <x v="0"/>
    <x v="0"/>
  </r>
  <r>
    <x v="0"/>
    <x v="3"/>
    <x v="6"/>
    <x v="6"/>
    <x v="1"/>
    <x v="12"/>
    <n v="19780.834340448102"/>
    <x v="1"/>
    <x v="0"/>
  </r>
  <r>
    <x v="0"/>
    <x v="3"/>
    <x v="6"/>
    <x v="6"/>
    <x v="1"/>
    <x v="13"/>
    <n v="30738.624072831801"/>
    <x v="0"/>
    <x v="0"/>
  </r>
  <r>
    <x v="0"/>
    <x v="3"/>
    <x v="6"/>
    <x v="6"/>
    <x v="1"/>
    <x v="13"/>
    <n v="1619.7156318989644"/>
    <x v="1"/>
    <x v="0"/>
  </r>
  <r>
    <x v="0"/>
    <x v="3"/>
    <x v="6"/>
    <x v="6"/>
    <x v="1"/>
    <x v="14"/>
    <n v="98516.789124843825"/>
    <x v="0"/>
    <x v="0"/>
  </r>
  <r>
    <x v="0"/>
    <x v="3"/>
    <x v="6"/>
    <x v="6"/>
    <x v="1"/>
    <x v="14"/>
    <n v="3654.9420801976098"/>
    <x v="1"/>
    <x v="0"/>
  </r>
  <r>
    <x v="0"/>
    <x v="3"/>
    <x v="7"/>
    <x v="7"/>
    <x v="1"/>
    <x v="5"/>
    <n v="24878.090880221403"/>
    <x v="0"/>
    <x v="0"/>
  </r>
  <r>
    <x v="0"/>
    <x v="3"/>
    <x v="7"/>
    <x v="7"/>
    <x v="1"/>
    <x v="5"/>
    <n v="3635.9033400012477"/>
    <x v="1"/>
    <x v="0"/>
  </r>
  <r>
    <x v="0"/>
    <x v="3"/>
    <x v="7"/>
    <x v="7"/>
    <x v="1"/>
    <x v="6"/>
    <n v="45631.942927206801"/>
    <x v="0"/>
    <x v="0"/>
  </r>
  <r>
    <x v="0"/>
    <x v="3"/>
    <x v="7"/>
    <x v="7"/>
    <x v="1"/>
    <x v="6"/>
    <n v="8302.0167044167774"/>
    <x v="1"/>
    <x v="0"/>
  </r>
  <r>
    <x v="0"/>
    <x v="3"/>
    <x v="7"/>
    <x v="7"/>
    <x v="1"/>
    <x v="7"/>
    <n v="45631.356593750344"/>
    <x v="0"/>
    <x v="0"/>
  </r>
  <r>
    <x v="0"/>
    <x v="3"/>
    <x v="7"/>
    <x v="7"/>
    <x v="1"/>
    <x v="7"/>
    <n v="3109.0593844093792"/>
    <x v="1"/>
    <x v="0"/>
  </r>
  <r>
    <x v="0"/>
    <x v="3"/>
    <x v="7"/>
    <x v="7"/>
    <x v="1"/>
    <x v="8"/>
    <n v="12477.125034452758"/>
    <x v="0"/>
    <x v="0"/>
  </r>
  <r>
    <x v="0"/>
    <x v="3"/>
    <x v="7"/>
    <x v="7"/>
    <x v="1"/>
    <x v="8"/>
    <n v="2157.4960500747811"/>
    <x v="1"/>
    <x v="0"/>
  </r>
  <r>
    <x v="0"/>
    <x v="3"/>
    <x v="7"/>
    <x v="7"/>
    <x v="1"/>
    <x v="9"/>
    <n v="20282.32194638182"/>
    <x v="0"/>
    <x v="0"/>
  </r>
  <r>
    <x v="0"/>
    <x v="3"/>
    <x v="7"/>
    <x v="7"/>
    <x v="1"/>
    <x v="9"/>
    <n v="4198.493411640532"/>
    <x v="1"/>
    <x v="0"/>
  </r>
  <r>
    <x v="0"/>
    <x v="3"/>
    <x v="7"/>
    <x v="7"/>
    <x v="1"/>
    <x v="10"/>
    <n v="48615.602702060118"/>
    <x v="0"/>
    <x v="0"/>
  </r>
  <r>
    <x v="0"/>
    <x v="3"/>
    <x v="7"/>
    <x v="7"/>
    <x v="1"/>
    <x v="10"/>
    <n v="2877.9057319088943"/>
    <x v="1"/>
    <x v="0"/>
  </r>
  <r>
    <x v="0"/>
    <x v="3"/>
    <x v="7"/>
    <x v="7"/>
    <x v="1"/>
    <x v="11"/>
    <n v="14262.319007425205"/>
    <x v="0"/>
    <x v="0"/>
  </r>
  <r>
    <x v="0"/>
    <x v="3"/>
    <x v="7"/>
    <x v="7"/>
    <x v="1"/>
    <x v="11"/>
    <n v="2057.9054109653412"/>
    <x v="1"/>
    <x v="0"/>
  </r>
  <r>
    <x v="0"/>
    <x v="3"/>
    <x v="7"/>
    <x v="7"/>
    <x v="1"/>
    <x v="12"/>
    <n v="30768.80051670823"/>
    <x v="0"/>
    <x v="0"/>
  </r>
  <r>
    <x v="0"/>
    <x v="3"/>
    <x v="7"/>
    <x v="7"/>
    <x v="1"/>
    <x v="12"/>
    <n v="3230.3331881981458"/>
    <x v="1"/>
    <x v="0"/>
  </r>
  <r>
    <x v="0"/>
    <x v="3"/>
    <x v="7"/>
    <x v="7"/>
    <x v="1"/>
    <x v="13"/>
    <n v="34989.683242813204"/>
    <x v="0"/>
    <x v="0"/>
  </r>
  <r>
    <x v="0"/>
    <x v="3"/>
    <x v="7"/>
    <x v="7"/>
    <x v="1"/>
    <x v="13"/>
    <n v="6774.408702301791"/>
    <x v="1"/>
    <x v="0"/>
  </r>
  <r>
    <x v="0"/>
    <x v="3"/>
    <x v="7"/>
    <x v="7"/>
    <x v="1"/>
    <x v="14"/>
    <n v="42860.523554485917"/>
    <x v="0"/>
    <x v="0"/>
  </r>
  <r>
    <x v="0"/>
    <x v="3"/>
    <x v="7"/>
    <x v="7"/>
    <x v="1"/>
    <x v="14"/>
    <n v="346.33405404831234"/>
    <x v="1"/>
    <x v="0"/>
  </r>
  <r>
    <x v="0"/>
    <x v="3"/>
    <x v="22"/>
    <x v="21"/>
    <x v="1"/>
    <x v="5"/>
    <n v="11848.821600040023"/>
    <x v="0"/>
    <x v="0"/>
  </r>
  <r>
    <x v="0"/>
    <x v="3"/>
    <x v="22"/>
    <x v="21"/>
    <x v="1"/>
    <x v="5"/>
    <n v="418.68948895169137"/>
    <x v="1"/>
    <x v="0"/>
  </r>
  <r>
    <x v="0"/>
    <x v="3"/>
    <x v="22"/>
    <x v="21"/>
    <x v="1"/>
    <x v="6"/>
    <n v="9416.2099962728353"/>
    <x v="0"/>
    <x v="0"/>
  </r>
  <r>
    <x v="0"/>
    <x v="3"/>
    <x v="22"/>
    <x v="21"/>
    <x v="1"/>
    <x v="6"/>
    <n v="32.349761115565279"/>
    <x v="1"/>
    <x v="0"/>
  </r>
  <r>
    <x v="0"/>
    <x v="3"/>
    <x v="22"/>
    <x v="21"/>
    <x v="1"/>
    <x v="7"/>
    <n v="5517.9479562195711"/>
    <x v="0"/>
    <x v="0"/>
  </r>
  <r>
    <x v="0"/>
    <x v="3"/>
    <x v="22"/>
    <x v="21"/>
    <x v="1"/>
    <x v="7"/>
    <n v="660.10923595307759"/>
    <x v="1"/>
    <x v="0"/>
  </r>
  <r>
    <x v="0"/>
    <x v="3"/>
    <x v="22"/>
    <x v="21"/>
    <x v="1"/>
    <x v="8"/>
    <n v="9624.245504014576"/>
    <x v="0"/>
    <x v="0"/>
  </r>
  <r>
    <x v="0"/>
    <x v="3"/>
    <x v="22"/>
    <x v="21"/>
    <x v="1"/>
    <x v="8"/>
    <n v="707.77580674076501"/>
    <x v="1"/>
    <x v="0"/>
  </r>
  <r>
    <x v="0"/>
    <x v="3"/>
    <x v="22"/>
    <x v="21"/>
    <x v="1"/>
    <x v="9"/>
    <n v="5467.1495373812259"/>
    <x v="0"/>
    <x v="0"/>
  </r>
  <r>
    <x v="0"/>
    <x v="3"/>
    <x v="22"/>
    <x v="21"/>
    <x v="1"/>
    <x v="9"/>
    <n v="310.96034918106432"/>
    <x v="1"/>
    <x v="0"/>
  </r>
  <r>
    <x v="0"/>
    <x v="3"/>
    <x v="22"/>
    <x v="21"/>
    <x v="1"/>
    <x v="10"/>
    <n v="2317.1784470665857"/>
    <x v="0"/>
    <x v="0"/>
  </r>
  <r>
    <x v="0"/>
    <x v="3"/>
    <x v="22"/>
    <x v="21"/>
    <x v="1"/>
    <x v="10"/>
    <n v="984.43030333580305"/>
    <x v="1"/>
    <x v="0"/>
  </r>
  <r>
    <x v="0"/>
    <x v="3"/>
    <x v="22"/>
    <x v="21"/>
    <x v="1"/>
    <x v="11"/>
    <n v="2141.1038751674237"/>
    <x v="0"/>
    <x v="0"/>
  </r>
  <r>
    <x v="0"/>
    <x v="3"/>
    <x v="22"/>
    <x v="21"/>
    <x v="1"/>
    <x v="11"/>
    <n v="5176.7619485862097"/>
    <x v="1"/>
    <x v="0"/>
  </r>
  <r>
    <x v="0"/>
    <x v="3"/>
    <x v="22"/>
    <x v="21"/>
    <x v="1"/>
    <x v="12"/>
    <n v="11100.795652005103"/>
    <x v="0"/>
    <x v="0"/>
  </r>
  <r>
    <x v="0"/>
    <x v="3"/>
    <x v="22"/>
    <x v="21"/>
    <x v="1"/>
    <x v="12"/>
    <n v="871.21276404696596"/>
    <x v="1"/>
    <x v="0"/>
  </r>
  <r>
    <x v="0"/>
    <x v="3"/>
    <x v="22"/>
    <x v="21"/>
    <x v="1"/>
    <x v="13"/>
    <n v="6687.4924719505598"/>
    <x v="0"/>
    <x v="0"/>
  </r>
  <r>
    <x v="0"/>
    <x v="3"/>
    <x v="22"/>
    <x v="21"/>
    <x v="1"/>
    <x v="13"/>
    <n v="71.818071992853561"/>
    <x v="1"/>
    <x v="0"/>
  </r>
  <r>
    <x v="0"/>
    <x v="3"/>
    <x v="22"/>
    <x v="21"/>
    <x v="1"/>
    <x v="14"/>
    <n v="1022.6568559754783"/>
    <x v="0"/>
    <x v="0"/>
  </r>
  <r>
    <x v="0"/>
    <x v="3"/>
    <x v="22"/>
    <x v="21"/>
    <x v="1"/>
    <x v="14"/>
    <n v="232.58047719502412"/>
    <x v="1"/>
    <x v="0"/>
  </r>
  <r>
    <x v="0"/>
    <x v="3"/>
    <x v="23"/>
    <x v="22"/>
    <x v="1"/>
    <x v="5"/>
    <n v="17303.670049354838"/>
    <x v="0"/>
    <x v="0"/>
  </r>
  <r>
    <x v="0"/>
    <x v="3"/>
    <x v="23"/>
    <x v="22"/>
    <x v="1"/>
    <x v="5"/>
    <n v="5387.2727802220006"/>
    <x v="1"/>
    <x v="0"/>
  </r>
  <r>
    <x v="0"/>
    <x v="3"/>
    <x v="23"/>
    <x v="22"/>
    <x v="1"/>
    <x v="6"/>
    <n v="15990.172025482099"/>
    <x v="0"/>
    <x v="0"/>
  </r>
  <r>
    <x v="0"/>
    <x v="3"/>
    <x v="23"/>
    <x v="22"/>
    <x v="1"/>
    <x v="6"/>
    <n v="5675.8489029330003"/>
    <x v="1"/>
    <x v="0"/>
  </r>
  <r>
    <x v="0"/>
    <x v="3"/>
    <x v="23"/>
    <x v="22"/>
    <x v="1"/>
    <x v="7"/>
    <n v="2174.5491455846109"/>
    <x v="0"/>
    <x v="0"/>
  </r>
  <r>
    <x v="0"/>
    <x v="3"/>
    <x v="23"/>
    <x v="22"/>
    <x v="1"/>
    <x v="7"/>
    <n v="26592.436095421483"/>
    <x v="1"/>
    <x v="0"/>
  </r>
  <r>
    <x v="0"/>
    <x v="3"/>
    <x v="23"/>
    <x v="22"/>
    <x v="1"/>
    <x v="8"/>
    <n v="16648.082746596283"/>
    <x v="0"/>
    <x v="0"/>
  </r>
  <r>
    <x v="0"/>
    <x v="3"/>
    <x v="23"/>
    <x v="22"/>
    <x v="1"/>
    <x v="8"/>
    <n v="5607.001511631649"/>
    <x v="1"/>
    <x v="0"/>
  </r>
  <r>
    <x v="0"/>
    <x v="3"/>
    <x v="23"/>
    <x v="22"/>
    <x v="1"/>
    <x v="9"/>
    <n v="15308.314607304268"/>
    <x v="0"/>
    <x v="0"/>
  </r>
  <r>
    <x v="0"/>
    <x v="3"/>
    <x v="23"/>
    <x v="22"/>
    <x v="1"/>
    <x v="9"/>
    <n v="30056.10260688471"/>
    <x v="1"/>
    <x v="0"/>
  </r>
  <r>
    <x v="0"/>
    <x v="3"/>
    <x v="23"/>
    <x v="22"/>
    <x v="1"/>
    <x v="10"/>
    <n v="632.25031134242693"/>
    <x v="0"/>
    <x v="0"/>
  </r>
  <r>
    <x v="0"/>
    <x v="3"/>
    <x v="23"/>
    <x v="22"/>
    <x v="1"/>
    <x v="10"/>
    <n v="4750.7942550760308"/>
    <x v="1"/>
    <x v="0"/>
  </r>
  <r>
    <x v="0"/>
    <x v="3"/>
    <x v="23"/>
    <x v="22"/>
    <x v="1"/>
    <x v="11"/>
    <n v="15882.101207419702"/>
    <x v="0"/>
    <x v="0"/>
  </r>
  <r>
    <x v="0"/>
    <x v="3"/>
    <x v="23"/>
    <x v="22"/>
    <x v="1"/>
    <x v="11"/>
    <n v="19767.711741602609"/>
    <x v="1"/>
    <x v="0"/>
  </r>
  <r>
    <x v="0"/>
    <x v="3"/>
    <x v="23"/>
    <x v="22"/>
    <x v="1"/>
    <x v="12"/>
    <n v="27614.801876877107"/>
    <x v="0"/>
    <x v="0"/>
  </r>
  <r>
    <x v="0"/>
    <x v="3"/>
    <x v="23"/>
    <x v="22"/>
    <x v="1"/>
    <x v="12"/>
    <n v="5380.8341525943979"/>
    <x v="1"/>
    <x v="0"/>
  </r>
  <r>
    <x v="0"/>
    <x v="3"/>
    <x v="23"/>
    <x v="22"/>
    <x v="1"/>
    <x v="13"/>
    <n v="40583.117498678985"/>
    <x v="0"/>
    <x v="0"/>
  </r>
  <r>
    <x v="0"/>
    <x v="3"/>
    <x v="23"/>
    <x v="22"/>
    <x v="1"/>
    <x v="13"/>
    <n v="2765.0361067468452"/>
    <x v="1"/>
    <x v="0"/>
  </r>
  <r>
    <x v="0"/>
    <x v="3"/>
    <x v="23"/>
    <x v="22"/>
    <x v="1"/>
    <x v="14"/>
    <n v="22664.784712615128"/>
    <x v="0"/>
    <x v="0"/>
  </r>
  <r>
    <x v="0"/>
    <x v="3"/>
    <x v="23"/>
    <x v="22"/>
    <x v="1"/>
    <x v="14"/>
    <n v="2412.5946439329"/>
    <x v="1"/>
    <x v="0"/>
  </r>
  <r>
    <x v="0"/>
    <x v="3"/>
    <x v="21"/>
    <x v="20"/>
    <x v="1"/>
    <x v="5"/>
    <n v="17759.204497624356"/>
    <x v="0"/>
    <x v="0"/>
  </r>
  <r>
    <x v="0"/>
    <x v="3"/>
    <x v="21"/>
    <x v="20"/>
    <x v="1"/>
    <x v="5"/>
    <n v="399.39228174110127"/>
    <x v="1"/>
    <x v="0"/>
  </r>
  <r>
    <x v="0"/>
    <x v="3"/>
    <x v="21"/>
    <x v="20"/>
    <x v="1"/>
    <x v="6"/>
    <n v="19331.655694012239"/>
    <x v="0"/>
    <x v="0"/>
  </r>
  <r>
    <x v="0"/>
    <x v="3"/>
    <x v="21"/>
    <x v="20"/>
    <x v="1"/>
    <x v="6"/>
    <n v="29136.426374027949"/>
    <x v="1"/>
    <x v="0"/>
  </r>
  <r>
    <x v="0"/>
    <x v="3"/>
    <x v="21"/>
    <x v="20"/>
    <x v="1"/>
    <x v="7"/>
    <n v="48688.636818719016"/>
    <x v="0"/>
    <x v="0"/>
  </r>
  <r>
    <x v="0"/>
    <x v="3"/>
    <x v="21"/>
    <x v="20"/>
    <x v="1"/>
    <x v="7"/>
    <n v="9143.4529650668937"/>
    <x v="1"/>
    <x v="0"/>
  </r>
  <r>
    <x v="0"/>
    <x v="3"/>
    <x v="21"/>
    <x v="20"/>
    <x v="1"/>
    <x v="8"/>
    <n v="30373.8899641588"/>
    <x v="0"/>
    <x v="0"/>
  </r>
  <r>
    <x v="0"/>
    <x v="3"/>
    <x v="21"/>
    <x v="20"/>
    <x v="1"/>
    <x v="8"/>
    <n v="397.22820341315349"/>
    <x v="1"/>
    <x v="0"/>
  </r>
  <r>
    <x v="0"/>
    <x v="3"/>
    <x v="21"/>
    <x v="20"/>
    <x v="1"/>
    <x v="9"/>
    <n v="55552.763672901798"/>
    <x v="0"/>
    <x v="0"/>
  </r>
  <r>
    <x v="0"/>
    <x v="3"/>
    <x v="21"/>
    <x v="20"/>
    <x v="1"/>
    <x v="9"/>
    <n v="1079.1885968905146"/>
    <x v="1"/>
    <x v="0"/>
  </r>
  <r>
    <x v="0"/>
    <x v="3"/>
    <x v="21"/>
    <x v="20"/>
    <x v="1"/>
    <x v="10"/>
    <n v="20960.912045897909"/>
    <x v="0"/>
    <x v="0"/>
  </r>
  <r>
    <x v="0"/>
    <x v="3"/>
    <x v="21"/>
    <x v="20"/>
    <x v="1"/>
    <x v="10"/>
    <n v="995.58607566777084"/>
    <x v="1"/>
    <x v="0"/>
  </r>
  <r>
    <x v="0"/>
    <x v="3"/>
    <x v="21"/>
    <x v="20"/>
    <x v="1"/>
    <x v="11"/>
    <n v="46657.879346976741"/>
    <x v="0"/>
    <x v="0"/>
  </r>
  <r>
    <x v="0"/>
    <x v="3"/>
    <x v="21"/>
    <x v="20"/>
    <x v="1"/>
    <x v="11"/>
    <n v="126.59417894873232"/>
    <x v="1"/>
    <x v="0"/>
  </r>
  <r>
    <x v="0"/>
    <x v="3"/>
    <x v="21"/>
    <x v="20"/>
    <x v="1"/>
    <x v="12"/>
    <n v="38963.574698450866"/>
    <x v="0"/>
    <x v="0"/>
  </r>
  <r>
    <x v="0"/>
    <x v="3"/>
    <x v="21"/>
    <x v="20"/>
    <x v="1"/>
    <x v="12"/>
    <n v="1853.1454913451428"/>
    <x v="1"/>
    <x v="0"/>
  </r>
  <r>
    <x v="0"/>
    <x v="3"/>
    <x v="21"/>
    <x v="20"/>
    <x v="1"/>
    <x v="13"/>
    <n v="8946.4062008343153"/>
    <x v="0"/>
    <x v="0"/>
  </r>
  <r>
    <x v="0"/>
    <x v="3"/>
    <x v="21"/>
    <x v="20"/>
    <x v="1"/>
    <x v="13"/>
    <n v="269.73961651913072"/>
    <x v="1"/>
    <x v="0"/>
  </r>
  <r>
    <x v="0"/>
    <x v="3"/>
    <x v="21"/>
    <x v="20"/>
    <x v="1"/>
    <x v="14"/>
    <n v="15047.681396382934"/>
    <x v="0"/>
    <x v="0"/>
  </r>
  <r>
    <x v="0"/>
    <x v="3"/>
    <x v="21"/>
    <x v="20"/>
    <x v="1"/>
    <x v="14"/>
    <n v="11401.109077504549"/>
    <x v="1"/>
    <x v="0"/>
  </r>
  <r>
    <x v="0"/>
    <x v="3"/>
    <x v="24"/>
    <x v="23"/>
    <x v="1"/>
    <x v="5"/>
    <n v="2015.9196585603286"/>
    <x v="0"/>
    <x v="0"/>
  </r>
  <r>
    <x v="0"/>
    <x v="3"/>
    <x v="24"/>
    <x v="23"/>
    <x v="1"/>
    <x v="5"/>
    <n v="3996.9366406329573"/>
    <x v="1"/>
    <x v="0"/>
  </r>
  <r>
    <x v="0"/>
    <x v="3"/>
    <x v="24"/>
    <x v="23"/>
    <x v="1"/>
    <x v="6"/>
    <n v="42082.418462064059"/>
    <x v="0"/>
    <x v="0"/>
  </r>
  <r>
    <x v="0"/>
    <x v="3"/>
    <x v="24"/>
    <x v="23"/>
    <x v="1"/>
    <x v="6"/>
    <n v="5494.7706516243916"/>
    <x v="1"/>
    <x v="0"/>
  </r>
  <r>
    <x v="0"/>
    <x v="3"/>
    <x v="24"/>
    <x v="23"/>
    <x v="1"/>
    <x v="7"/>
    <n v="6648.8480324761458"/>
    <x v="0"/>
    <x v="0"/>
  </r>
  <r>
    <x v="0"/>
    <x v="3"/>
    <x v="24"/>
    <x v="23"/>
    <x v="1"/>
    <x v="7"/>
    <n v="118.89478356029784"/>
    <x v="1"/>
    <x v="0"/>
  </r>
  <r>
    <x v="0"/>
    <x v="3"/>
    <x v="24"/>
    <x v="23"/>
    <x v="1"/>
    <x v="8"/>
    <n v="7152.6407092317559"/>
    <x v="0"/>
    <x v="0"/>
  </r>
  <r>
    <x v="0"/>
    <x v="3"/>
    <x v="24"/>
    <x v="23"/>
    <x v="1"/>
    <x v="8"/>
    <n v="8583.0344822783027"/>
    <x v="1"/>
    <x v="0"/>
  </r>
  <r>
    <x v="0"/>
    <x v="3"/>
    <x v="24"/>
    <x v="23"/>
    <x v="1"/>
    <x v="9"/>
    <n v="21108.038037028964"/>
    <x v="0"/>
    <x v="0"/>
  </r>
  <r>
    <x v="0"/>
    <x v="3"/>
    <x v="24"/>
    <x v="23"/>
    <x v="1"/>
    <x v="9"/>
    <n v="1235.0474641903618"/>
    <x v="1"/>
    <x v="0"/>
  </r>
  <r>
    <x v="0"/>
    <x v="3"/>
    <x v="24"/>
    <x v="23"/>
    <x v="1"/>
    <x v="10"/>
    <n v="36204.805755887093"/>
    <x v="0"/>
    <x v="0"/>
  </r>
  <r>
    <x v="0"/>
    <x v="3"/>
    <x v="24"/>
    <x v="23"/>
    <x v="1"/>
    <x v="10"/>
    <n v="3126.0852644430988"/>
    <x v="1"/>
    <x v="0"/>
  </r>
  <r>
    <x v="0"/>
    <x v="3"/>
    <x v="24"/>
    <x v="23"/>
    <x v="1"/>
    <x v="11"/>
    <n v="29694.912038122693"/>
    <x v="0"/>
    <x v="0"/>
  </r>
  <r>
    <x v="0"/>
    <x v="3"/>
    <x v="24"/>
    <x v="23"/>
    <x v="1"/>
    <x v="11"/>
    <n v="477.51385052783576"/>
    <x v="1"/>
    <x v="0"/>
  </r>
  <r>
    <x v="0"/>
    <x v="3"/>
    <x v="24"/>
    <x v="23"/>
    <x v="1"/>
    <x v="12"/>
    <n v="37905.425462024723"/>
    <x v="0"/>
    <x v="0"/>
  </r>
  <r>
    <x v="0"/>
    <x v="3"/>
    <x v="24"/>
    <x v="23"/>
    <x v="1"/>
    <x v="12"/>
    <n v="1253.0202093103201"/>
    <x v="1"/>
    <x v="0"/>
  </r>
  <r>
    <x v="0"/>
    <x v="3"/>
    <x v="24"/>
    <x v="23"/>
    <x v="1"/>
    <x v="13"/>
    <n v="7698.0123714454057"/>
    <x v="0"/>
    <x v="0"/>
  </r>
  <r>
    <x v="0"/>
    <x v="3"/>
    <x v="24"/>
    <x v="23"/>
    <x v="1"/>
    <x v="13"/>
    <n v="3082.4165398202963"/>
    <x v="1"/>
    <x v="0"/>
  </r>
  <r>
    <x v="0"/>
    <x v="3"/>
    <x v="24"/>
    <x v="23"/>
    <x v="1"/>
    <x v="14"/>
    <n v="18179.60436915432"/>
    <x v="0"/>
    <x v="0"/>
  </r>
  <r>
    <x v="0"/>
    <x v="3"/>
    <x v="24"/>
    <x v="23"/>
    <x v="1"/>
    <x v="14"/>
    <n v="2952.2471026137036"/>
    <x v="1"/>
    <x v="0"/>
  </r>
  <r>
    <x v="0"/>
    <x v="3"/>
    <x v="25"/>
    <x v="24"/>
    <x v="1"/>
    <x v="5"/>
    <n v="3715.447421888578"/>
    <x v="0"/>
    <x v="0"/>
  </r>
  <r>
    <x v="0"/>
    <x v="3"/>
    <x v="25"/>
    <x v="24"/>
    <x v="1"/>
    <x v="5"/>
    <n v="2305.4801770809386"/>
    <x v="1"/>
    <x v="0"/>
  </r>
  <r>
    <x v="0"/>
    <x v="3"/>
    <x v="25"/>
    <x v="24"/>
    <x v="1"/>
    <x v="6"/>
    <n v="13144.282570330031"/>
    <x v="0"/>
    <x v="0"/>
  </r>
  <r>
    <x v="0"/>
    <x v="3"/>
    <x v="25"/>
    <x v="24"/>
    <x v="1"/>
    <x v="6"/>
    <n v="4003.2462513411142"/>
    <x v="1"/>
    <x v="0"/>
  </r>
  <r>
    <x v="0"/>
    <x v="3"/>
    <x v="25"/>
    <x v="24"/>
    <x v="1"/>
    <x v="7"/>
    <n v="11604.860539122259"/>
    <x v="0"/>
    <x v="0"/>
  </r>
  <r>
    <x v="0"/>
    <x v="3"/>
    <x v="25"/>
    <x v="24"/>
    <x v="1"/>
    <x v="7"/>
    <n v="382.66127851594416"/>
    <x v="1"/>
    <x v="0"/>
  </r>
  <r>
    <x v="0"/>
    <x v="3"/>
    <x v="25"/>
    <x v="24"/>
    <x v="1"/>
    <x v="8"/>
    <n v="34017.097756060517"/>
    <x v="0"/>
    <x v="0"/>
  </r>
  <r>
    <x v="0"/>
    <x v="3"/>
    <x v="25"/>
    <x v="24"/>
    <x v="1"/>
    <x v="8"/>
    <n v="1450.0563617813109"/>
    <x v="1"/>
    <x v="0"/>
  </r>
  <r>
    <x v="0"/>
    <x v="3"/>
    <x v="25"/>
    <x v="24"/>
    <x v="1"/>
    <x v="9"/>
    <n v="5777.3822086313257"/>
    <x v="0"/>
    <x v="0"/>
  </r>
  <r>
    <x v="0"/>
    <x v="3"/>
    <x v="25"/>
    <x v="24"/>
    <x v="1"/>
    <x v="9"/>
    <n v="1149.4870810254229"/>
    <x v="1"/>
    <x v="0"/>
  </r>
  <r>
    <x v="0"/>
    <x v="3"/>
    <x v="25"/>
    <x v="24"/>
    <x v="1"/>
    <x v="10"/>
    <n v="11387.841463789786"/>
    <x v="0"/>
    <x v="0"/>
  </r>
  <r>
    <x v="0"/>
    <x v="3"/>
    <x v="25"/>
    <x v="24"/>
    <x v="1"/>
    <x v="10"/>
    <n v="596.22908377983185"/>
    <x v="1"/>
    <x v="0"/>
  </r>
  <r>
    <x v="0"/>
    <x v="3"/>
    <x v="25"/>
    <x v="24"/>
    <x v="1"/>
    <x v="11"/>
    <n v="9145.6979889623744"/>
    <x v="0"/>
    <x v="0"/>
  </r>
  <r>
    <x v="0"/>
    <x v="3"/>
    <x v="25"/>
    <x v="24"/>
    <x v="1"/>
    <x v="11"/>
    <n v="5355.2601531350856"/>
    <x v="1"/>
    <x v="0"/>
  </r>
  <r>
    <x v="0"/>
    <x v="3"/>
    <x v="25"/>
    <x v="24"/>
    <x v="1"/>
    <x v="12"/>
    <n v="31769.416614764694"/>
    <x v="0"/>
    <x v="0"/>
  </r>
  <r>
    <x v="0"/>
    <x v="3"/>
    <x v="25"/>
    <x v="24"/>
    <x v="1"/>
    <x v="12"/>
    <n v="520.74076715186345"/>
    <x v="1"/>
    <x v="0"/>
  </r>
  <r>
    <x v="0"/>
    <x v="3"/>
    <x v="25"/>
    <x v="24"/>
    <x v="1"/>
    <x v="13"/>
    <n v="11170.50816472981"/>
    <x v="0"/>
    <x v="0"/>
  </r>
  <r>
    <x v="0"/>
    <x v="3"/>
    <x v="25"/>
    <x v="24"/>
    <x v="1"/>
    <x v="13"/>
    <n v="2468.3567885146558"/>
    <x v="1"/>
    <x v="0"/>
  </r>
  <r>
    <x v="0"/>
    <x v="3"/>
    <x v="25"/>
    <x v="24"/>
    <x v="1"/>
    <x v="14"/>
    <n v="21887.34184999283"/>
    <x v="0"/>
    <x v="0"/>
  </r>
  <r>
    <x v="0"/>
    <x v="3"/>
    <x v="25"/>
    <x v="24"/>
    <x v="1"/>
    <x v="14"/>
    <n v="1952.7049682093223"/>
    <x v="1"/>
    <x v="0"/>
  </r>
  <r>
    <x v="0"/>
    <x v="3"/>
    <x v="10"/>
    <x v="10"/>
    <x v="1"/>
    <x v="5"/>
    <n v="8047.3559241371959"/>
    <x v="0"/>
    <x v="0"/>
  </r>
  <r>
    <x v="0"/>
    <x v="3"/>
    <x v="10"/>
    <x v="10"/>
    <x v="1"/>
    <x v="6"/>
    <n v="64730.348037224889"/>
    <x v="0"/>
    <x v="0"/>
  </r>
  <r>
    <x v="0"/>
    <x v="3"/>
    <x v="10"/>
    <x v="10"/>
    <x v="1"/>
    <x v="7"/>
    <n v="149639.86075671262"/>
    <x v="0"/>
    <x v="0"/>
  </r>
  <r>
    <x v="0"/>
    <x v="3"/>
    <x v="10"/>
    <x v="10"/>
    <x v="1"/>
    <x v="8"/>
    <n v="29693.869618106608"/>
    <x v="0"/>
    <x v="0"/>
  </r>
  <r>
    <x v="0"/>
    <x v="3"/>
    <x v="10"/>
    <x v="10"/>
    <x v="1"/>
    <x v="9"/>
    <n v="44737.437184933078"/>
    <x v="0"/>
    <x v="0"/>
  </r>
  <r>
    <x v="0"/>
    <x v="3"/>
    <x v="10"/>
    <x v="10"/>
    <x v="1"/>
    <x v="9"/>
    <n v="77.229304989121928"/>
    <x v="1"/>
    <x v="0"/>
  </r>
  <r>
    <x v="0"/>
    <x v="3"/>
    <x v="10"/>
    <x v="10"/>
    <x v="1"/>
    <x v="10"/>
    <n v="11097.180099768317"/>
    <x v="0"/>
    <x v="0"/>
  </r>
  <r>
    <x v="0"/>
    <x v="3"/>
    <x v="10"/>
    <x v="10"/>
    <x v="1"/>
    <x v="10"/>
    <n v="348.79415282576099"/>
    <x v="1"/>
    <x v="0"/>
  </r>
  <r>
    <x v="0"/>
    <x v="3"/>
    <x v="10"/>
    <x v="10"/>
    <x v="1"/>
    <x v="11"/>
    <n v="8967.7507893787424"/>
    <x v="0"/>
    <x v="0"/>
  </r>
  <r>
    <x v="0"/>
    <x v="3"/>
    <x v="10"/>
    <x v="10"/>
    <x v="1"/>
    <x v="12"/>
    <n v="52487.573635828434"/>
    <x v="0"/>
    <x v="0"/>
  </r>
  <r>
    <x v="0"/>
    <x v="3"/>
    <x v="10"/>
    <x v="10"/>
    <x v="1"/>
    <x v="12"/>
    <n v="1152.5490863157697"/>
    <x v="1"/>
    <x v="0"/>
  </r>
  <r>
    <x v="0"/>
    <x v="3"/>
    <x v="10"/>
    <x v="10"/>
    <x v="1"/>
    <x v="13"/>
    <n v="32312.256494769917"/>
    <x v="0"/>
    <x v="0"/>
  </r>
  <r>
    <x v="0"/>
    <x v="3"/>
    <x v="10"/>
    <x v="10"/>
    <x v="1"/>
    <x v="14"/>
    <n v="57094.760287939098"/>
    <x v="0"/>
    <x v="0"/>
  </r>
  <r>
    <x v="0"/>
    <x v="3"/>
    <x v="10"/>
    <x v="10"/>
    <x v="1"/>
    <x v="14"/>
    <n v="17815.693198076126"/>
    <x v="1"/>
    <x v="0"/>
  </r>
  <r>
    <x v="0"/>
    <x v="3"/>
    <x v="26"/>
    <x v="25"/>
    <x v="1"/>
    <x v="5"/>
    <n v="19359.180986370851"/>
    <x v="0"/>
    <x v="0"/>
  </r>
  <r>
    <x v="0"/>
    <x v="3"/>
    <x v="26"/>
    <x v="25"/>
    <x v="1"/>
    <x v="5"/>
    <n v="2281.6329189544358"/>
    <x v="1"/>
    <x v="0"/>
  </r>
  <r>
    <x v="0"/>
    <x v="3"/>
    <x v="26"/>
    <x v="25"/>
    <x v="1"/>
    <x v="6"/>
    <n v="15850.790566128957"/>
    <x v="0"/>
    <x v="0"/>
  </r>
  <r>
    <x v="0"/>
    <x v="3"/>
    <x v="26"/>
    <x v="25"/>
    <x v="1"/>
    <x v="6"/>
    <n v="2042.9570530053322"/>
    <x v="1"/>
    <x v="0"/>
  </r>
  <r>
    <x v="0"/>
    <x v="3"/>
    <x v="26"/>
    <x v="25"/>
    <x v="1"/>
    <x v="7"/>
    <n v="11989.255783399602"/>
    <x v="0"/>
    <x v="0"/>
  </r>
  <r>
    <x v="0"/>
    <x v="3"/>
    <x v="26"/>
    <x v="25"/>
    <x v="1"/>
    <x v="7"/>
    <n v="11074.552191242718"/>
    <x v="1"/>
    <x v="0"/>
  </r>
  <r>
    <x v="0"/>
    <x v="3"/>
    <x v="26"/>
    <x v="25"/>
    <x v="1"/>
    <x v="8"/>
    <n v="29958.981609950166"/>
    <x v="0"/>
    <x v="0"/>
  </r>
  <r>
    <x v="0"/>
    <x v="3"/>
    <x v="26"/>
    <x v="25"/>
    <x v="1"/>
    <x v="8"/>
    <n v="122.93250521756401"/>
    <x v="1"/>
    <x v="0"/>
  </r>
  <r>
    <x v="0"/>
    <x v="3"/>
    <x v="26"/>
    <x v="25"/>
    <x v="1"/>
    <x v="9"/>
    <n v="15481.450230366405"/>
    <x v="0"/>
    <x v="0"/>
  </r>
  <r>
    <x v="0"/>
    <x v="3"/>
    <x v="26"/>
    <x v="25"/>
    <x v="1"/>
    <x v="9"/>
    <n v="387.17918671039592"/>
    <x v="1"/>
    <x v="0"/>
  </r>
  <r>
    <x v="0"/>
    <x v="3"/>
    <x v="26"/>
    <x v="25"/>
    <x v="1"/>
    <x v="10"/>
    <n v="44390.385610180128"/>
    <x v="0"/>
    <x v="0"/>
  </r>
  <r>
    <x v="0"/>
    <x v="3"/>
    <x v="26"/>
    <x v="25"/>
    <x v="1"/>
    <x v="10"/>
    <n v="7182.1275501753253"/>
    <x v="1"/>
    <x v="0"/>
  </r>
  <r>
    <x v="0"/>
    <x v="3"/>
    <x v="26"/>
    <x v="25"/>
    <x v="1"/>
    <x v="11"/>
    <n v="4442.3292568086636"/>
    <x v="0"/>
    <x v="0"/>
  </r>
  <r>
    <x v="0"/>
    <x v="3"/>
    <x v="26"/>
    <x v="25"/>
    <x v="1"/>
    <x v="11"/>
    <n v="2493.9794365093408"/>
    <x v="1"/>
    <x v="0"/>
  </r>
  <r>
    <x v="0"/>
    <x v="3"/>
    <x v="26"/>
    <x v="25"/>
    <x v="1"/>
    <x v="12"/>
    <n v="7865.7654269564691"/>
    <x v="0"/>
    <x v="0"/>
  </r>
  <r>
    <x v="0"/>
    <x v="3"/>
    <x v="26"/>
    <x v="25"/>
    <x v="1"/>
    <x v="12"/>
    <n v="629.7180242456883"/>
    <x v="1"/>
    <x v="0"/>
  </r>
  <r>
    <x v="0"/>
    <x v="3"/>
    <x v="26"/>
    <x v="25"/>
    <x v="1"/>
    <x v="13"/>
    <n v="3277.3679130213868"/>
    <x v="0"/>
    <x v="0"/>
  </r>
  <r>
    <x v="0"/>
    <x v="3"/>
    <x v="26"/>
    <x v="25"/>
    <x v="1"/>
    <x v="13"/>
    <n v="840.72832641911225"/>
    <x v="1"/>
    <x v="0"/>
  </r>
  <r>
    <x v="0"/>
    <x v="3"/>
    <x v="26"/>
    <x v="25"/>
    <x v="1"/>
    <x v="14"/>
    <n v="31472.860748932224"/>
    <x v="0"/>
    <x v="0"/>
  </r>
  <r>
    <x v="0"/>
    <x v="3"/>
    <x v="26"/>
    <x v="25"/>
    <x v="1"/>
    <x v="14"/>
    <n v="1997.8157212908909"/>
    <x v="1"/>
    <x v="0"/>
  </r>
  <r>
    <x v="0"/>
    <x v="3"/>
    <x v="27"/>
    <x v="26"/>
    <x v="1"/>
    <x v="5"/>
    <n v="51100.479796874548"/>
    <x v="0"/>
    <x v="0"/>
  </r>
  <r>
    <x v="0"/>
    <x v="3"/>
    <x v="27"/>
    <x v="26"/>
    <x v="1"/>
    <x v="5"/>
    <n v="4786.1513238695889"/>
    <x v="1"/>
    <x v="0"/>
  </r>
  <r>
    <x v="0"/>
    <x v="3"/>
    <x v="27"/>
    <x v="26"/>
    <x v="1"/>
    <x v="6"/>
    <n v="123759.43310893372"/>
    <x v="0"/>
    <x v="0"/>
  </r>
  <r>
    <x v="0"/>
    <x v="3"/>
    <x v="27"/>
    <x v="26"/>
    <x v="1"/>
    <x v="6"/>
    <n v="814.94911266542363"/>
    <x v="1"/>
    <x v="0"/>
  </r>
  <r>
    <x v="0"/>
    <x v="3"/>
    <x v="27"/>
    <x v="26"/>
    <x v="1"/>
    <x v="7"/>
    <n v="33724.17207624868"/>
    <x v="0"/>
    <x v="0"/>
  </r>
  <r>
    <x v="0"/>
    <x v="3"/>
    <x v="27"/>
    <x v="26"/>
    <x v="1"/>
    <x v="7"/>
    <n v="3089.910601392372"/>
    <x v="1"/>
    <x v="0"/>
  </r>
  <r>
    <x v="0"/>
    <x v="3"/>
    <x v="27"/>
    <x v="26"/>
    <x v="1"/>
    <x v="8"/>
    <n v="20672.105982598041"/>
    <x v="0"/>
    <x v="0"/>
  </r>
  <r>
    <x v="0"/>
    <x v="3"/>
    <x v="27"/>
    <x v="26"/>
    <x v="1"/>
    <x v="8"/>
    <n v="25983.584589585531"/>
    <x v="1"/>
    <x v="0"/>
  </r>
  <r>
    <x v="0"/>
    <x v="3"/>
    <x v="27"/>
    <x v="26"/>
    <x v="1"/>
    <x v="9"/>
    <n v="76034.477669734973"/>
    <x v="0"/>
    <x v="0"/>
  </r>
  <r>
    <x v="0"/>
    <x v="3"/>
    <x v="27"/>
    <x v="26"/>
    <x v="1"/>
    <x v="9"/>
    <n v="646.54416973454033"/>
    <x v="1"/>
    <x v="0"/>
  </r>
  <r>
    <x v="0"/>
    <x v="3"/>
    <x v="27"/>
    <x v="26"/>
    <x v="1"/>
    <x v="10"/>
    <n v="40572.736856395146"/>
    <x v="0"/>
    <x v="0"/>
  </r>
  <r>
    <x v="0"/>
    <x v="3"/>
    <x v="27"/>
    <x v="26"/>
    <x v="1"/>
    <x v="10"/>
    <n v="5023.77919452274"/>
    <x v="1"/>
    <x v="0"/>
  </r>
  <r>
    <x v="0"/>
    <x v="3"/>
    <x v="27"/>
    <x v="26"/>
    <x v="1"/>
    <x v="11"/>
    <n v="51379.858616527148"/>
    <x v="0"/>
    <x v="0"/>
  </r>
  <r>
    <x v="0"/>
    <x v="3"/>
    <x v="27"/>
    <x v="26"/>
    <x v="1"/>
    <x v="11"/>
    <n v="2733.2722824251259"/>
    <x v="1"/>
    <x v="0"/>
  </r>
  <r>
    <x v="0"/>
    <x v="3"/>
    <x v="27"/>
    <x v="26"/>
    <x v="1"/>
    <x v="12"/>
    <n v="59095.712816456486"/>
    <x v="0"/>
    <x v="0"/>
  </r>
  <r>
    <x v="0"/>
    <x v="3"/>
    <x v="27"/>
    <x v="26"/>
    <x v="1"/>
    <x v="12"/>
    <n v="6673.0924009793926"/>
    <x v="1"/>
    <x v="0"/>
  </r>
  <r>
    <x v="0"/>
    <x v="3"/>
    <x v="27"/>
    <x v="26"/>
    <x v="1"/>
    <x v="13"/>
    <n v="15685.09986202007"/>
    <x v="0"/>
    <x v="0"/>
  </r>
  <r>
    <x v="0"/>
    <x v="3"/>
    <x v="27"/>
    <x v="26"/>
    <x v="1"/>
    <x v="13"/>
    <n v="835.89458262219568"/>
    <x v="1"/>
    <x v="0"/>
  </r>
  <r>
    <x v="0"/>
    <x v="3"/>
    <x v="27"/>
    <x v="26"/>
    <x v="1"/>
    <x v="14"/>
    <n v="14585.869577130772"/>
    <x v="0"/>
    <x v="0"/>
  </r>
  <r>
    <x v="0"/>
    <x v="3"/>
    <x v="27"/>
    <x v="26"/>
    <x v="1"/>
    <x v="14"/>
    <n v="18514.030555595811"/>
    <x v="1"/>
    <x v="0"/>
  </r>
  <r>
    <x v="0"/>
    <x v="3"/>
    <x v="28"/>
    <x v="27"/>
    <x v="1"/>
    <x v="5"/>
    <n v="16553.182855855426"/>
    <x v="0"/>
    <x v="0"/>
  </r>
  <r>
    <x v="0"/>
    <x v="3"/>
    <x v="28"/>
    <x v="27"/>
    <x v="1"/>
    <x v="5"/>
    <n v="5968.9307477313469"/>
    <x v="1"/>
    <x v="0"/>
  </r>
  <r>
    <x v="0"/>
    <x v="3"/>
    <x v="28"/>
    <x v="27"/>
    <x v="1"/>
    <x v="6"/>
    <n v="84630.84621368369"/>
    <x v="0"/>
    <x v="0"/>
  </r>
  <r>
    <x v="0"/>
    <x v="3"/>
    <x v="28"/>
    <x v="27"/>
    <x v="1"/>
    <x v="6"/>
    <n v="58.895810395531164"/>
    <x v="1"/>
    <x v="0"/>
  </r>
  <r>
    <x v="0"/>
    <x v="3"/>
    <x v="28"/>
    <x v="27"/>
    <x v="1"/>
    <x v="7"/>
    <n v="40332.359308730011"/>
    <x v="0"/>
    <x v="0"/>
  </r>
  <r>
    <x v="0"/>
    <x v="3"/>
    <x v="28"/>
    <x v="27"/>
    <x v="1"/>
    <x v="7"/>
    <n v="3234.5227819909051"/>
    <x v="1"/>
    <x v="0"/>
  </r>
  <r>
    <x v="0"/>
    <x v="3"/>
    <x v="28"/>
    <x v="27"/>
    <x v="1"/>
    <x v="8"/>
    <n v="35599.429838781653"/>
    <x v="0"/>
    <x v="0"/>
  </r>
  <r>
    <x v="0"/>
    <x v="3"/>
    <x v="28"/>
    <x v="27"/>
    <x v="1"/>
    <x v="8"/>
    <n v="92.916990940405682"/>
    <x v="1"/>
    <x v="0"/>
  </r>
  <r>
    <x v="0"/>
    <x v="3"/>
    <x v="28"/>
    <x v="27"/>
    <x v="1"/>
    <x v="9"/>
    <n v="40944.223923957361"/>
    <x v="0"/>
    <x v="0"/>
  </r>
  <r>
    <x v="0"/>
    <x v="3"/>
    <x v="28"/>
    <x v="27"/>
    <x v="1"/>
    <x v="9"/>
    <n v="55.793005578606028"/>
    <x v="1"/>
    <x v="0"/>
  </r>
  <r>
    <x v="0"/>
    <x v="3"/>
    <x v="28"/>
    <x v="27"/>
    <x v="1"/>
    <x v="10"/>
    <n v="3366.0297018580368"/>
    <x v="0"/>
    <x v="0"/>
  </r>
  <r>
    <x v="0"/>
    <x v="3"/>
    <x v="28"/>
    <x v="27"/>
    <x v="1"/>
    <x v="10"/>
    <n v="3304.0573177550436"/>
    <x v="1"/>
    <x v="0"/>
  </r>
  <r>
    <x v="0"/>
    <x v="3"/>
    <x v="28"/>
    <x v="27"/>
    <x v="1"/>
    <x v="11"/>
    <n v="116757.97418085768"/>
    <x v="0"/>
    <x v="0"/>
  </r>
  <r>
    <x v="0"/>
    <x v="3"/>
    <x v="28"/>
    <x v="27"/>
    <x v="1"/>
    <x v="11"/>
    <n v="62217.143399964305"/>
    <x v="1"/>
    <x v="0"/>
  </r>
  <r>
    <x v="0"/>
    <x v="3"/>
    <x v="28"/>
    <x v="27"/>
    <x v="1"/>
    <x v="12"/>
    <n v="45754.544669727853"/>
    <x v="0"/>
    <x v="0"/>
  </r>
  <r>
    <x v="0"/>
    <x v="3"/>
    <x v="28"/>
    <x v="27"/>
    <x v="1"/>
    <x v="12"/>
    <n v="777.76213334663998"/>
    <x v="1"/>
    <x v="0"/>
  </r>
  <r>
    <x v="0"/>
    <x v="3"/>
    <x v="28"/>
    <x v="27"/>
    <x v="1"/>
    <x v="13"/>
    <n v="20615.537000909655"/>
    <x v="0"/>
    <x v="0"/>
  </r>
  <r>
    <x v="0"/>
    <x v="3"/>
    <x v="28"/>
    <x v="27"/>
    <x v="1"/>
    <x v="13"/>
    <n v="6915.037574447485"/>
    <x v="1"/>
    <x v="0"/>
  </r>
  <r>
    <x v="0"/>
    <x v="3"/>
    <x v="28"/>
    <x v="27"/>
    <x v="1"/>
    <x v="14"/>
    <n v="77977.464619915583"/>
    <x v="0"/>
    <x v="0"/>
  </r>
  <r>
    <x v="0"/>
    <x v="3"/>
    <x v="28"/>
    <x v="27"/>
    <x v="1"/>
    <x v="14"/>
    <n v="6157.405228611703"/>
    <x v="1"/>
    <x v="0"/>
  </r>
  <r>
    <x v="0"/>
    <x v="3"/>
    <x v="29"/>
    <x v="28"/>
    <x v="1"/>
    <x v="5"/>
    <n v="1310.0572278688401"/>
    <x v="0"/>
    <x v="0"/>
  </r>
  <r>
    <x v="0"/>
    <x v="3"/>
    <x v="29"/>
    <x v="28"/>
    <x v="1"/>
    <x v="6"/>
    <n v="142.28251513423797"/>
    <x v="0"/>
    <x v="0"/>
  </r>
  <r>
    <x v="0"/>
    <x v="3"/>
    <x v="29"/>
    <x v="28"/>
    <x v="1"/>
    <x v="6"/>
    <n v="2349.044316779175"/>
    <x v="1"/>
    <x v="0"/>
  </r>
  <r>
    <x v="0"/>
    <x v="3"/>
    <x v="29"/>
    <x v="28"/>
    <x v="1"/>
    <x v="7"/>
    <n v="6795.6477111142522"/>
    <x v="0"/>
    <x v="0"/>
  </r>
  <r>
    <x v="0"/>
    <x v="3"/>
    <x v="29"/>
    <x v="28"/>
    <x v="1"/>
    <x v="7"/>
    <n v="1688.3905751355442"/>
    <x v="1"/>
    <x v="0"/>
  </r>
  <r>
    <x v="0"/>
    <x v="3"/>
    <x v="29"/>
    <x v="28"/>
    <x v="1"/>
    <x v="8"/>
    <n v="1169.1067080708544"/>
    <x v="0"/>
    <x v="0"/>
  </r>
  <r>
    <x v="0"/>
    <x v="3"/>
    <x v="29"/>
    <x v="28"/>
    <x v="1"/>
    <x v="8"/>
    <n v="2558.6690158981041"/>
    <x v="1"/>
    <x v="0"/>
  </r>
  <r>
    <x v="0"/>
    <x v="3"/>
    <x v="29"/>
    <x v="28"/>
    <x v="1"/>
    <x v="9"/>
    <n v="949.29812170315734"/>
    <x v="0"/>
    <x v="0"/>
  </r>
  <r>
    <x v="0"/>
    <x v="3"/>
    <x v="29"/>
    <x v="28"/>
    <x v="1"/>
    <x v="9"/>
    <n v="301.33406004090131"/>
    <x v="1"/>
    <x v="0"/>
  </r>
  <r>
    <x v="0"/>
    <x v="3"/>
    <x v="29"/>
    <x v="28"/>
    <x v="1"/>
    <x v="10"/>
    <n v="4864.224367747991"/>
    <x v="0"/>
    <x v="0"/>
  </r>
  <r>
    <x v="0"/>
    <x v="3"/>
    <x v="29"/>
    <x v="28"/>
    <x v="1"/>
    <x v="10"/>
    <n v="26.174939800084669"/>
    <x v="1"/>
    <x v="0"/>
  </r>
  <r>
    <x v="0"/>
    <x v="3"/>
    <x v="29"/>
    <x v="28"/>
    <x v="1"/>
    <x v="11"/>
    <n v="9721.981443845305"/>
    <x v="0"/>
    <x v="0"/>
  </r>
  <r>
    <x v="0"/>
    <x v="3"/>
    <x v="29"/>
    <x v="28"/>
    <x v="1"/>
    <x v="12"/>
    <n v="1006.6499603362597"/>
    <x v="0"/>
    <x v="0"/>
  </r>
  <r>
    <x v="0"/>
    <x v="3"/>
    <x v="29"/>
    <x v="28"/>
    <x v="1"/>
    <x v="12"/>
    <n v="23.030129770639959"/>
    <x v="1"/>
    <x v="0"/>
  </r>
  <r>
    <x v="0"/>
    <x v="3"/>
    <x v="29"/>
    <x v="28"/>
    <x v="1"/>
    <x v="13"/>
    <n v="3378.6137155575566"/>
    <x v="0"/>
    <x v="0"/>
  </r>
  <r>
    <x v="0"/>
    <x v="3"/>
    <x v="29"/>
    <x v="28"/>
    <x v="1"/>
    <x v="14"/>
    <n v="2775.3609491986485"/>
    <x v="0"/>
    <x v="0"/>
  </r>
  <r>
    <x v="0"/>
    <x v="3"/>
    <x v="29"/>
    <x v="28"/>
    <x v="1"/>
    <x v="14"/>
    <n v="40.761929200232942"/>
    <x v="1"/>
    <x v="0"/>
  </r>
  <r>
    <x v="0"/>
    <x v="3"/>
    <x v="30"/>
    <x v="29"/>
    <x v="1"/>
    <x v="5"/>
    <n v="39625.155806396484"/>
    <x v="0"/>
    <x v="0"/>
  </r>
  <r>
    <x v="0"/>
    <x v="3"/>
    <x v="30"/>
    <x v="29"/>
    <x v="1"/>
    <x v="5"/>
    <n v="882.05133106656865"/>
    <x v="1"/>
    <x v="0"/>
  </r>
  <r>
    <x v="0"/>
    <x v="3"/>
    <x v="30"/>
    <x v="29"/>
    <x v="1"/>
    <x v="6"/>
    <n v="15251.19182976523"/>
    <x v="0"/>
    <x v="0"/>
  </r>
  <r>
    <x v="0"/>
    <x v="3"/>
    <x v="30"/>
    <x v="29"/>
    <x v="1"/>
    <x v="6"/>
    <n v="6176.4751751649574"/>
    <x v="1"/>
    <x v="0"/>
  </r>
  <r>
    <x v="0"/>
    <x v="3"/>
    <x v="30"/>
    <x v="29"/>
    <x v="1"/>
    <x v="7"/>
    <n v="18630.180503128224"/>
    <x v="0"/>
    <x v="0"/>
  </r>
  <r>
    <x v="0"/>
    <x v="3"/>
    <x v="30"/>
    <x v="29"/>
    <x v="1"/>
    <x v="7"/>
    <n v="1499.4628465091544"/>
    <x v="1"/>
    <x v="0"/>
  </r>
  <r>
    <x v="0"/>
    <x v="3"/>
    <x v="30"/>
    <x v="29"/>
    <x v="1"/>
    <x v="8"/>
    <n v="20477.796920208853"/>
    <x v="0"/>
    <x v="0"/>
  </r>
  <r>
    <x v="0"/>
    <x v="3"/>
    <x v="30"/>
    <x v="29"/>
    <x v="1"/>
    <x v="8"/>
    <n v="2279.8640399882001"/>
    <x v="1"/>
    <x v="0"/>
  </r>
  <r>
    <x v="0"/>
    <x v="3"/>
    <x v="30"/>
    <x v="29"/>
    <x v="1"/>
    <x v="9"/>
    <n v="20751.332357415948"/>
    <x v="0"/>
    <x v="0"/>
  </r>
  <r>
    <x v="0"/>
    <x v="3"/>
    <x v="30"/>
    <x v="29"/>
    <x v="1"/>
    <x v="9"/>
    <n v="295.42880522796145"/>
    <x v="1"/>
    <x v="0"/>
  </r>
  <r>
    <x v="0"/>
    <x v="3"/>
    <x v="30"/>
    <x v="29"/>
    <x v="1"/>
    <x v="10"/>
    <n v="66408.842910567691"/>
    <x v="0"/>
    <x v="0"/>
  </r>
  <r>
    <x v="0"/>
    <x v="3"/>
    <x v="30"/>
    <x v="29"/>
    <x v="1"/>
    <x v="10"/>
    <n v="9043.0165422706432"/>
    <x v="1"/>
    <x v="0"/>
  </r>
  <r>
    <x v="0"/>
    <x v="3"/>
    <x v="30"/>
    <x v="29"/>
    <x v="1"/>
    <x v="11"/>
    <n v="14564.162550043366"/>
    <x v="0"/>
    <x v="0"/>
  </r>
  <r>
    <x v="0"/>
    <x v="3"/>
    <x v="30"/>
    <x v="29"/>
    <x v="1"/>
    <x v="11"/>
    <n v="523.81627093968632"/>
    <x v="1"/>
    <x v="0"/>
  </r>
  <r>
    <x v="0"/>
    <x v="3"/>
    <x v="30"/>
    <x v="29"/>
    <x v="1"/>
    <x v="12"/>
    <n v="13649.532755890212"/>
    <x v="0"/>
    <x v="0"/>
  </r>
  <r>
    <x v="0"/>
    <x v="3"/>
    <x v="30"/>
    <x v="29"/>
    <x v="1"/>
    <x v="12"/>
    <n v="5263.7013408424373"/>
    <x v="1"/>
    <x v="0"/>
  </r>
  <r>
    <x v="0"/>
    <x v="3"/>
    <x v="30"/>
    <x v="29"/>
    <x v="1"/>
    <x v="13"/>
    <n v="64475.096453844279"/>
    <x v="0"/>
    <x v="0"/>
  </r>
  <r>
    <x v="0"/>
    <x v="3"/>
    <x v="30"/>
    <x v="29"/>
    <x v="1"/>
    <x v="13"/>
    <n v="128.82996244715633"/>
    <x v="1"/>
    <x v="0"/>
  </r>
  <r>
    <x v="0"/>
    <x v="3"/>
    <x v="30"/>
    <x v="29"/>
    <x v="1"/>
    <x v="14"/>
    <n v="32030.04019759324"/>
    <x v="0"/>
    <x v="0"/>
  </r>
  <r>
    <x v="0"/>
    <x v="3"/>
    <x v="30"/>
    <x v="29"/>
    <x v="1"/>
    <x v="14"/>
    <n v="3798.4562428888448"/>
    <x v="1"/>
    <x v="0"/>
  </r>
  <r>
    <x v="0"/>
    <x v="3"/>
    <x v="31"/>
    <x v="30"/>
    <x v="1"/>
    <x v="5"/>
    <n v="10962.932223647937"/>
    <x v="0"/>
    <x v="0"/>
  </r>
  <r>
    <x v="0"/>
    <x v="3"/>
    <x v="31"/>
    <x v="30"/>
    <x v="1"/>
    <x v="5"/>
    <n v="1169.191895520453"/>
    <x v="1"/>
    <x v="0"/>
  </r>
  <r>
    <x v="0"/>
    <x v="3"/>
    <x v="31"/>
    <x v="30"/>
    <x v="1"/>
    <x v="6"/>
    <n v="22822.016232341797"/>
    <x v="0"/>
    <x v="0"/>
  </r>
  <r>
    <x v="0"/>
    <x v="3"/>
    <x v="31"/>
    <x v="30"/>
    <x v="1"/>
    <x v="6"/>
    <n v="6737.0175186790739"/>
    <x v="1"/>
    <x v="0"/>
  </r>
  <r>
    <x v="0"/>
    <x v="3"/>
    <x v="31"/>
    <x v="30"/>
    <x v="1"/>
    <x v="7"/>
    <n v="6068.4229045373895"/>
    <x v="0"/>
    <x v="0"/>
  </r>
  <r>
    <x v="0"/>
    <x v="3"/>
    <x v="31"/>
    <x v="30"/>
    <x v="1"/>
    <x v="7"/>
    <n v="2285.8629416725548"/>
    <x v="1"/>
    <x v="0"/>
  </r>
  <r>
    <x v="0"/>
    <x v="3"/>
    <x v="31"/>
    <x v="30"/>
    <x v="1"/>
    <x v="8"/>
    <n v="49325.328235914021"/>
    <x v="0"/>
    <x v="0"/>
  </r>
  <r>
    <x v="0"/>
    <x v="3"/>
    <x v="31"/>
    <x v="30"/>
    <x v="1"/>
    <x v="8"/>
    <n v="3448.2953782601699"/>
    <x v="1"/>
    <x v="0"/>
  </r>
  <r>
    <x v="0"/>
    <x v="3"/>
    <x v="31"/>
    <x v="30"/>
    <x v="1"/>
    <x v="9"/>
    <n v="23805.29742530821"/>
    <x v="0"/>
    <x v="0"/>
  </r>
  <r>
    <x v="0"/>
    <x v="3"/>
    <x v="31"/>
    <x v="30"/>
    <x v="1"/>
    <x v="9"/>
    <n v="1648.9920806196035"/>
    <x v="1"/>
    <x v="0"/>
  </r>
  <r>
    <x v="0"/>
    <x v="3"/>
    <x v="31"/>
    <x v="30"/>
    <x v="1"/>
    <x v="10"/>
    <n v="5752.1678699059248"/>
    <x v="0"/>
    <x v="0"/>
  </r>
  <r>
    <x v="0"/>
    <x v="3"/>
    <x v="31"/>
    <x v="30"/>
    <x v="1"/>
    <x v="10"/>
    <n v="6121.8905581873842"/>
    <x v="1"/>
    <x v="0"/>
  </r>
  <r>
    <x v="0"/>
    <x v="3"/>
    <x v="31"/>
    <x v="30"/>
    <x v="1"/>
    <x v="11"/>
    <n v="17528.564553296575"/>
    <x v="0"/>
    <x v="0"/>
  </r>
  <r>
    <x v="0"/>
    <x v="3"/>
    <x v="31"/>
    <x v="30"/>
    <x v="1"/>
    <x v="11"/>
    <n v="5564.0881671061916"/>
    <x v="1"/>
    <x v="0"/>
  </r>
  <r>
    <x v="0"/>
    <x v="3"/>
    <x v="31"/>
    <x v="30"/>
    <x v="1"/>
    <x v="12"/>
    <n v="35607.221401100374"/>
    <x v="0"/>
    <x v="0"/>
  </r>
  <r>
    <x v="0"/>
    <x v="3"/>
    <x v="31"/>
    <x v="30"/>
    <x v="1"/>
    <x v="12"/>
    <n v="7737.4072202675025"/>
    <x v="1"/>
    <x v="0"/>
  </r>
  <r>
    <x v="0"/>
    <x v="3"/>
    <x v="31"/>
    <x v="30"/>
    <x v="1"/>
    <x v="13"/>
    <n v="45484.606165118734"/>
    <x v="0"/>
    <x v="0"/>
  </r>
  <r>
    <x v="0"/>
    <x v="3"/>
    <x v="31"/>
    <x v="30"/>
    <x v="1"/>
    <x v="13"/>
    <n v="12706.18305589553"/>
    <x v="1"/>
    <x v="0"/>
  </r>
  <r>
    <x v="0"/>
    <x v="3"/>
    <x v="31"/>
    <x v="30"/>
    <x v="1"/>
    <x v="14"/>
    <n v="9055.2174908476736"/>
    <x v="0"/>
    <x v="0"/>
  </r>
  <r>
    <x v="0"/>
    <x v="3"/>
    <x v="31"/>
    <x v="30"/>
    <x v="1"/>
    <x v="14"/>
    <n v="1246.5119417257772"/>
    <x v="1"/>
    <x v="0"/>
  </r>
  <r>
    <x v="0"/>
    <x v="3"/>
    <x v="14"/>
    <x v="13"/>
    <x v="1"/>
    <x v="5"/>
    <n v="7842.0455911301742"/>
    <x v="0"/>
    <x v="0"/>
  </r>
  <r>
    <x v="0"/>
    <x v="3"/>
    <x v="14"/>
    <x v="13"/>
    <x v="1"/>
    <x v="5"/>
    <n v="3410.3240578527689"/>
    <x v="1"/>
    <x v="0"/>
  </r>
  <r>
    <x v="0"/>
    <x v="3"/>
    <x v="14"/>
    <x v="13"/>
    <x v="1"/>
    <x v="6"/>
    <n v="19228.550357450586"/>
    <x v="0"/>
    <x v="0"/>
  </r>
  <r>
    <x v="0"/>
    <x v="3"/>
    <x v="14"/>
    <x v="13"/>
    <x v="1"/>
    <x v="6"/>
    <n v="4722.715877844038"/>
    <x v="1"/>
    <x v="0"/>
  </r>
  <r>
    <x v="0"/>
    <x v="3"/>
    <x v="14"/>
    <x v="13"/>
    <x v="1"/>
    <x v="7"/>
    <n v="16886.881468620642"/>
    <x v="0"/>
    <x v="0"/>
  </r>
  <r>
    <x v="0"/>
    <x v="3"/>
    <x v="14"/>
    <x v="13"/>
    <x v="1"/>
    <x v="7"/>
    <n v="200.32850739866714"/>
    <x v="1"/>
    <x v="0"/>
  </r>
  <r>
    <x v="0"/>
    <x v="3"/>
    <x v="14"/>
    <x v="13"/>
    <x v="1"/>
    <x v="8"/>
    <n v="410.92871670790527"/>
    <x v="0"/>
    <x v="0"/>
  </r>
  <r>
    <x v="0"/>
    <x v="3"/>
    <x v="14"/>
    <x v="13"/>
    <x v="1"/>
    <x v="8"/>
    <n v="4520.6856739556952"/>
    <x v="1"/>
    <x v="0"/>
  </r>
  <r>
    <x v="0"/>
    <x v="3"/>
    <x v="14"/>
    <x v="13"/>
    <x v="1"/>
    <x v="9"/>
    <n v="39527.414614897971"/>
    <x v="0"/>
    <x v="0"/>
  </r>
  <r>
    <x v="0"/>
    <x v="3"/>
    <x v="14"/>
    <x v="13"/>
    <x v="1"/>
    <x v="9"/>
    <n v="3224.3687573978827"/>
    <x v="1"/>
    <x v="0"/>
  </r>
  <r>
    <x v="0"/>
    <x v="3"/>
    <x v="14"/>
    <x v="13"/>
    <x v="1"/>
    <x v="10"/>
    <n v="35562.271921109997"/>
    <x v="0"/>
    <x v="0"/>
  </r>
  <r>
    <x v="0"/>
    <x v="3"/>
    <x v="14"/>
    <x v="13"/>
    <x v="1"/>
    <x v="10"/>
    <n v="5114.4520210914843"/>
    <x v="1"/>
    <x v="0"/>
  </r>
  <r>
    <x v="0"/>
    <x v="3"/>
    <x v="14"/>
    <x v="13"/>
    <x v="1"/>
    <x v="11"/>
    <n v="13822.454367879403"/>
    <x v="0"/>
    <x v="0"/>
  </r>
  <r>
    <x v="0"/>
    <x v="3"/>
    <x v="14"/>
    <x v="13"/>
    <x v="1"/>
    <x v="11"/>
    <n v="1009.1804693276966"/>
    <x v="1"/>
    <x v="0"/>
  </r>
  <r>
    <x v="0"/>
    <x v="3"/>
    <x v="14"/>
    <x v="13"/>
    <x v="1"/>
    <x v="12"/>
    <n v="58263.739787548948"/>
    <x v="0"/>
    <x v="0"/>
  </r>
  <r>
    <x v="0"/>
    <x v="3"/>
    <x v="14"/>
    <x v="13"/>
    <x v="1"/>
    <x v="12"/>
    <n v="14119.895534326306"/>
    <x v="1"/>
    <x v="0"/>
  </r>
  <r>
    <x v="0"/>
    <x v="3"/>
    <x v="14"/>
    <x v="13"/>
    <x v="1"/>
    <x v="13"/>
    <n v="34667.501982804395"/>
    <x v="0"/>
    <x v="0"/>
  </r>
  <r>
    <x v="0"/>
    <x v="3"/>
    <x v="14"/>
    <x v="13"/>
    <x v="1"/>
    <x v="13"/>
    <n v="15197.167481714674"/>
    <x v="1"/>
    <x v="0"/>
  </r>
  <r>
    <x v="0"/>
    <x v="3"/>
    <x v="14"/>
    <x v="13"/>
    <x v="1"/>
    <x v="14"/>
    <n v="34050.476767948901"/>
    <x v="0"/>
    <x v="0"/>
  </r>
  <r>
    <x v="0"/>
    <x v="3"/>
    <x v="14"/>
    <x v="13"/>
    <x v="1"/>
    <x v="14"/>
    <n v="2818.051340202293"/>
    <x v="1"/>
    <x v="0"/>
  </r>
  <r>
    <x v="0"/>
    <x v="3"/>
    <x v="15"/>
    <x v="14"/>
    <x v="1"/>
    <x v="5"/>
    <n v="31253.843731192312"/>
    <x v="0"/>
    <x v="0"/>
  </r>
  <r>
    <x v="0"/>
    <x v="3"/>
    <x v="15"/>
    <x v="14"/>
    <x v="1"/>
    <x v="5"/>
    <n v="1334.3709024846069"/>
    <x v="1"/>
    <x v="0"/>
  </r>
  <r>
    <x v="0"/>
    <x v="3"/>
    <x v="15"/>
    <x v="14"/>
    <x v="1"/>
    <x v="6"/>
    <n v="7390.6880843259296"/>
    <x v="0"/>
    <x v="0"/>
  </r>
  <r>
    <x v="0"/>
    <x v="3"/>
    <x v="15"/>
    <x v="14"/>
    <x v="1"/>
    <x v="6"/>
    <n v="4271.7630866517966"/>
    <x v="1"/>
    <x v="0"/>
  </r>
  <r>
    <x v="0"/>
    <x v="3"/>
    <x v="15"/>
    <x v="14"/>
    <x v="1"/>
    <x v="7"/>
    <n v="20181.064699405237"/>
    <x v="0"/>
    <x v="0"/>
  </r>
  <r>
    <x v="0"/>
    <x v="3"/>
    <x v="15"/>
    <x v="14"/>
    <x v="1"/>
    <x v="7"/>
    <n v="657.09874895992232"/>
    <x v="1"/>
    <x v="0"/>
  </r>
  <r>
    <x v="0"/>
    <x v="3"/>
    <x v="15"/>
    <x v="14"/>
    <x v="1"/>
    <x v="8"/>
    <n v="3305.1612558573374"/>
    <x v="0"/>
    <x v="0"/>
  </r>
  <r>
    <x v="0"/>
    <x v="3"/>
    <x v="15"/>
    <x v="14"/>
    <x v="1"/>
    <x v="8"/>
    <n v="3007.96783063271"/>
    <x v="1"/>
    <x v="0"/>
  </r>
  <r>
    <x v="0"/>
    <x v="3"/>
    <x v="15"/>
    <x v="14"/>
    <x v="1"/>
    <x v="9"/>
    <n v="14484.630296119651"/>
    <x v="0"/>
    <x v="0"/>
  </r>
  <r>
    <x v="0"/>
    <x v="3"/>
    <x v="15"/>
    <x v="14"/>
    <x v="1"/>
    <x v="9"/>
    <n v="730.39081956044333"/>
    <x v="1"/>
    <x v="0"/>
  </r>
  <r>
    <x v="0"/>
    <x v="3"/>
    <x v="15"/>
    <x v="14"/>
    <x v="1"/>
    <x v="10"/>
    <n v="25250.865885022573"/>
    <x v="0"/>
    <x v="0"/>
  </r>
  <r>
    <x v="0"/>
    <x v="3"/>
    <x v="15"/>
    <x v="14"/>
    <x v="1"/>
    <x v="10"/>
    <n v="6640.6051592004515"/>
    <x v="1"/>
    <x v="0"/>
  </r>
  <r>
    <x v="0"/>
    <x v="3"/>
    <x v="15"/>
    <x v="14"/>
    <x v="1"/>
    <x v="11"/>
    <n v="2592.7970096476333"/>
    <x v="0"/>
    <x v="0"/>
  </r>
  <r>
    <x v="0"/>
    <x v="3"/>
    <x v="15"/>
    <x v="14"/>
    <x v="1"/>
    <x v="11"/>
    <n v="18047.355817062136"/>
    <x v="1"/>
    <x v="0"/>
  </r>
  <r>
    <x v="0"/>
    <x v="3"/>
    <x v="15"/>
    <x v="14"/>
    <x v="1"/>
    <x v="12"/>
    <n v="9854.3469486497725"/>
    <x v="0"/>
    <x v="0"/>
  </r>
  <r>
    <x v="0"/>
    <x v="3"/>
    <x v="15"/>
    <x v="14"/>
    <x v="1"/>
    <x v="12"/>
    <n v="7700.9150574272817"/>
    <x v="1"/>
    <x v="0"/>
  </r>
  <r>
    <x v="0"/>
    <x v="3"/>
    <x v="15"/>
    <x v="14"/>
    <x v="1"/>
    <x v="13"/>
    <n v="18095.342798934238"/>
    <x v="0"/>
    <x v="0"/>
  </r>
  <r>
    <x v="0"/>
    <x v="3"/>
    <x v="15"/>
    <x v="14"/>
    <x v="1"/>
    <x v="13"/>
    <n v="2789.7280481667422"/>
    <x v="1"/>
    <x v="0"/>
  </r>
  <r>
    <x v="0"/>
    <x v="3"/>
    <x v="15"/>
    <x v="14"/>
    <x v="1"/>
    <x v="14"/>
    <n v="8428.2851854997334"/>
    <x v="0"/>
    <x v="0"/>
  </r>
  <r>
    <x v="0"/>
    <x v="3"/>
    <x v="15"/>
    <x v="14"/>
    <x v="1"/>
    <x v="14"/>
    <n v="8061.3699348482478"/>
    <x v="1"/>
    <x v="0"/>
  </r>
  <r>
    <x v="0"/>
    <x v="3"/>
    <x v="16"/>
    <x v="15"/>
    <x v="1"/>
    <x v="5"/>
    <n v="31832.962255849743"/>
    <x v="0"/>
    <x v="0"/>
  </r>
  <r>
    <x v="0"/>
    <x v="3"/>
    <x v="16"/>
    <x v="15"/>
    <x v="1"/>
    <x v="5"/>
    <n v="5887.3436676589745"/>
    <x v="1"/>
    <x v="0"/>
  </r>
  <r>
    <x v="0"/>
    <x v="3"/>
    <x v="16"/>
    <x v="15"/>
    <x v="1"/>
    <x v="6"/>
    <n v="7549.6257420840784"/>
    <x v="0"/>
    <x v="0"/>
  </r>
  <r>
    <x v="0"/>
    <x v="3"/>
    <x v="16"/>
    <x v="15"/>
    <x v="1"/>
    <x v="6"/>
    <n v="341.6492591747222"/>
    <x v="1"/>
    <x v="0"/>
  </r>
  <r>
    <x v="0"/>
    <x v="3"/>
    <x v="16"/>
    <x v="15"/>
    <x v="1"/>
    <x v="7"/>
    <n v="21855.380744492493"/>
    <x v="0"/>
    <x v="0"/>
  </r>
  <r>
    <x v="0"/>
    <x v="3"/>
    <x v="16"/>
    <x v="15"/>
    <x v="1"/>
    <x v="7"/>
    <n v="4006.6411861324887"/>
    <x v="1"/>
    <x v="0"/>
  </r>
  <r>
    <x v="0"/>
    <x v="3"/>
    <x v="16"/>
    <x v="15"/>
    <x v="1"/>
    <x v="8"/>
    <n v="3438.2355644290164"/>
    <x v="0"/>
    <x v="0"/>
  </r>
  <r>
    <x v="0"/>
    <x v="3"/>
    <x v="16"/>
    <x v="15"/>
    <x v="1"/>
    <x v="8"/>
    <n v="130.0331408918203"/>
    <x v="1"/>
    <x v="0"/>
  </r>
  <r>
    <x v="0"/>
    <x v="3"/>
    <x v="16"/>
    <x v="15"/>
    <x v="1"/>
    <x v="9"/>
    <n v="19009.529936398139"/>
    <x v="0"/>
    <x v="0"/>
  </r>
  <r>
    <x v="0"/>
    <x v="3"/>
    <x v="16"/>
    <x v="15"/>
    <x v="1"/>
    <x v="9"/>
    <n v="1170.4312888527511"/>
    <x v="1"/>
    <x v="0"/>
  </r>
  <r>
    <x v="0"/>
    <x v="3"/>
    <x v="16"/>
    <x v="15"/>
    <x v="1"/>
    <x v="10"/>
    <n v="17401.524932542234"/>
    <x v="0"/>
    <x v="0"/>
  </r>
  <r>
    <x v="0"/>
    <x v="3"/>
    <x v="16"/>
    <x v="15"/>
    <x v="1"/>
    <x v="10"/>
    <n v="3838.7331572935341"/>
    <x v="1"/>
    <x v="0"/>
  </r>
  <r>
    <x v="0"/>
    <x v="3"/>
    <x v="16"/>
    <x v="15"/>
    <x v="1"/>
    <x v="11"/>
    <n v="36069.895606920007"/>
    <x v="0"/>
    <x v="0"/>
  </r>
  <r>
    <x v="0"/>
    <x v="3"/>
    <x v="16"/>
    <x v="15"/>
    <x v="1"/>
    <x v="11"/>
    <n v="1316.8690710945843"/>
    <x v="1"/>
    <x v="0"/>
  </r>
  <r>
    <x v="0"/>
    <x v="3"/>
    <x v="16"/>
    <x v="15"/>
    <x v="1"/>
    <x v="12"/>
    <n v="7753.1086173795484"/>
    <x v="0"/>
    <x v="0"/>
  </r>
  <r>
    <x v="0"/>
    <x v="3"/>
    <x v="16"/>
    <x v="15"/>
    <x v="1"/>
    <x v="12"/>
    <n v="14923.655667659885"/>
    <x v="1"/>
    <x v="0"/>
  </r>
  <r>
    <x v="0"/>
    <x v="3"/>
    <x v="16"/>
    <x v="15"/>
    <x v="1"/>
    <x v="13"/>
    <n v="26860.957497152376"/>
    <x v="0"/>
    <x v="0"/>
  </r>
  <r>
    <x v="0"/>
    <x v="3"/>
    <x v="16"/>
    <x v="15"/>
    <x v="1"/>
    <x v="13"/>
    <n v="1266.4940495303572"/>
    <x v="1"/>
    <x v="0"/>
  </r>
  <r>
    <x v="0"/>
    <x v="3"/>
    <x v="16"/>
    <x v="15"/>
    <x v="1"/>
    <x v="14"/>
    <n v="15565.749167671211"/>
    <x v="0"/>
    <x v="0"/>
  </r>
  <r>
    <x v="0"/>
    <x v="3"/>
    <x v="16"/>
    <x v="15"/>
    <x v="1"/>
    <x v="14"/>
    <n v="15978.597352564344"/>
    <x v="1"/>
    <x v="0"/>
  </r>
  <r>
    <x v="0"/>
    <x v="3"/>
    <x v="17"/>
    <x v="16"/>
    <x v="1"/>
    <x v="5"/>
    <n v="11761.208912351243"/>
    <x v="0"/>
    <x v="0"/>
  </r>
  <r>
    <x v="0"/>
    <x v="3"/>
    <x v="17"/>
    <x v="16"/>
    <x v="1"/>
    <x v="5"/>
    <n v="671.8149157068483"/>
    <x v="1"/>
    <x v="0"/>
  </r>
  <r>
    <x v="0"/>
    <x v="3"/>
    <x v="17"/>
    <x v="16"/>
    <x v="1"/>
    <x v="6"/>
    <n v="16223.362953186386"/>
    <x v="0"/>
    <x v="0"/>
  </r>
  <r>
    <x v="0"/>
    <x v="3"/>
    <x v="17"/>
    <x v="16"/>
    <x v="1"/>
    <x v="6"/>
    <n v="34.363129599159194"/>
    <x v="1"/>
    <x v="0"/>
  </r>
  <r>
    <x v="0"/>
    <x v="3"/>
    <x v="17"/>
    <x v="16"/>
    <x v="1"/>
    <x v="7"/>
    <n v="240.06736116380324"/>
    <x v="0"/>
    <x v="0"/>
  </r>
  <r>
    <x v="0"/>
    <x v="3"/>
    <x v="17"/>
    <x v="16"/>
    <x v="1"/>
    <x v="7"/>
    <n v="2227.1016536295579"/>
    <x v="1"/>
    <x v="0"/>
  </r>
  <r>
    <x v="0"/>
    <x v="3"/>
    <x v="17"/>
    <x v="16"/>
    <x v="1"/>
    <x v="8"/>
    <n v="16723.478643586732"/>
    <x v="0"/>
    <x v="0"/>
  </r>
  <r>
    <x v="0"/>
    <x v="3"/>
    <x v="17"/>
    <x v="16"/>
    <x v="1"/>
    <x v="8"/>
    <n v="319.67124771596895"/>
    <x v="1"/>
    <x v="0"/>
  </r>
  <r>
    <x v="0"/>
    <x v="3"/>
    <x v="17"/>
    <x v="16"/>
    <x v="1"/>
    <x v="9"/>
    <n v="19440.050082991216"/>
    <x v="0"/>
    <x v="0"/>
  </r>
  <r>
    <x v="0"/>
    <x v="3"/>
    <x v="17"/>
    <x v="16"/>
    <x v="1"/>
    <x v="9"/>
    <n v="694.2223095705034"/>
    <x v="1"/>
    <x v="0"/>
  </r>
  <r>
    <x v="0"/>
    <x v="3"/>
    <x v="17"/>
    <x v="16"/>
    <x v="1"/>
    <x v="10"/>
    <n v="26017.412101968552"/>
    <x v="0"/>
    <x v="0"/>
  </r>
  <r>
    <x v="0"/>
    <x v="3"/>
    <x v="17"/>
    <x v="16"/>
    <x v="1"/>
    <x v="10"/>
    <n v="9126.729665024819"/>
    <x v="1"/>
    <x v="0"/>
  </r>
  <r>
    <x v="0"/>
    <x v="3"/>
    <x v="17"/>
    <x v="16"/>
    <x v="1"/>
    <x v="11"/>
    <n v="9737.8846373646466"/>
    <x v="0"/>
    <x v="0"/>
  </r>
  <r>
    <x v="0"/>
    <x v="3"/>
    <x v="17"/>
    <x v="16"/>
    <x v="1"/>
    <x v="11"/>
    <n v="1772.7485470229205"/>
    <x v="1"/>
    <x v="0"/>
  </r>
  <r>
    <x v="0"/>
    <x v="3"/>
    <x v="17"/>
    <x v="16"/>
    <x v="1"/>
    <x v="12"/>
    <n v="24668.38246905979"/>
    <x v="0"/>
    <x v="0"/>
  </r>
  <r>
    <x v="0"/>
    <x v="3"/>
    <x v="17"/>
    <x v="16"/>
    <x v="1"/>
    <x v="12"/>
    <n v="13418.940157462588"/>
    <x v="1"/>
    <x v="0"/>
  </r>
  <r>
    <x v="0"/>
    <x v="3"/>
    <x v="17"/>
    <x v="16"/>
    <x v="1"/>
    <x v="13"/>
    <n v="9468.5511120403407"/>
    <x v="0"/>
    <x v="0"/>
  </r>
  <r>
    <x v="0"/>
    <x v="3"/>
    <x v="17"/>
    <x v="16"/>
    <x v="1"/>
    <x v="14"/>
    <n v="1519.8858713102679"/>
    <x v="0"/>
    <x v="0"/>
  </r>
  <r>
    <x v="0"/>
    <x v="3"/>
    <x v="17"/>
    <x v="16"/>
    <x v="1"/>
    <x v="14"/>
    <n v="2357.8404229689445"/>
    <x v="1"/>
    <x v="0"/>
  </r>
  <r>
    <x v="0"/>
    <x v="3"/>
    <x v="18"/>
    <x v="17"/>
    <x v="1"/>
    <x v="5"/>
    <n v="1569.2173087323172"/>
    <x v="0"/>
    <x v="0"/>
  </r>
  <r>
    <x v="0"/>
    <x v="3"/>
    <x v="18"/>
    <x v="17"/>
    <x v="1"/>
    <x v="5"/>
    <n v="78.443642076568594"/>
    <x v="1"/>
    <x v="0"/>
  </r>
  <r>
    <x v="0"/>
    <x v="3"/>
    <x v="18"/>
    <x v="17"/>
    <x v="1"/>
    <x v="6"/>
    <n v="2285.763524864275"/>
    <x v="0"/>
    <x v="0"/>
  </r>
  <r>
    <x v="0"/>
    <x v="3"/>
    <x v="18"/>
    <x v="17"/>
    <x v="1"/>
    <x v="6"/>
    <n v="12296.729381105399"/>
    <x v="1"/>
    <x v="0"/>
  </r>
  <r>
    <x v="0"/>
    <x v="3"/>
    <x v="18"/>
    <x v="17"/>
    <x v="1"/>
    <x v="7"/>
    <n v="1263.8437111652813"/>
    <x v="0"/>
    <x v="0"/>
  </r>
  <r>
    <x v="0"/>
    <x v="3"/>
    <x v="18"/>
    <x v="17"/>
    <x v="1"/>
    <x v="7"/>
    <n v="5204.6150300050776"/>
    <x v="1"/>
    <x v="0"/>
  </r>
  <r>
    <x v="0"/>
    <x v="3"/>
    <x v="18"/>
    <x v="17"/>
    <x v="1"/>
    <x v="8"/>
    <n v="1305.9215235159106"/>
    <x v="0"/>
    <x v="0"/>
  </r>
  <r>
    <x v="0"/>
    <x v="3"/>
    <x v="18"/>
    <x v="17"/>
    <x v="1"/>
    <x v="8"/>
    <n v="672.66840805902723"/>
    <x v="1"/>
    <x v="0"/>
  </r>
  <r>
    <x v="0"/>
    <x v="3"/>
    <x v="18"/>
    <x v="17"/>
    <x v="1"/>
    <x v="9"/>
    <n v="2446.2422559135939"/>
    <x v="0"/>
    <x v="0"/>
  </r>
  <r>
    <x v="0"/>
    <x v="3"/>
    <x v="18"/>
    <x v="17"/>
    <x v="1"/>
    <x v="9"/>
    <n v="7405.887941601447"/>
    <x v="1"/>
    <x v="0"/>
  </r>
  <r>
    <x v="0"/>
    <x v="3"/>
    <x v="18"/>
    <x v="17"/>
    <x v="1"/>
    <x v="10"/>
    <n v="4083.9342645380848"/>
    <x v="0"/>
    <x v="0"/>
  </r>
  <r>
    <x v="0"/>
    <x v="3"/>
    <x v="18"/>
    <x v="17"/>
    <x v="1"/>
    <x v="10"/>
    <n v="227.67158657785208"/>
    <x v="1"/>
    <x v="0"/>
  </r>
  <r>
    <x v="0"/>
    <x v="3"/>
    <x v="18"/>
    <x v="17"/>
    <x v="1"/>
    <x v="11"/>
    <n v="23546.814058480515"/>
    <x v="0"/>
    <x v="0"/>
  </r>
  <r>
    <x v="0"/>
    <x v="3"/>
    <x v="18"/>
    <x v="17"/>
    <x v="1"/>
    <x v="11"/>
    <n v="2288.264062758763"/>
    <x v="1"/>
    <x v="0"/>
  </r>
  <r>
    <x v="0"/>
    <x v="3"/>
    <x v="18"/>
    <x v="17"/>
    <x v="1"/>
    <x v="12"/>
    <n v="3204.7753974586058"/>
    <x v="0"/>
    <x v="0"/>
  </r>
  <r>
    <x v="0"/>
    <x v="3"/>
    <x v="18"/>
    <x v="17"/>
    <x v="1"/>
    <x v="12"/>
    <n v="1701.1138331297921"/>
    <x v="1"/>
    <x v="0"/>
  </r>
  <r>
    <x v="0"/>
    <x v="3"/>
    <x v="18"/>
    <x v="17"/>
    <x v="1"/>
    <x v="13"/>
    <n v="9734.2205067158411"/>
    <x v="0"/>
    <x v="0"/>
  </r>
  <r>
    <x v="0"/>
    <x v="3"/>
    <x v="18"/>
    <x v="17"/>
    <x v="1"/>
    <x v="13"/>
    <n v="555.99276587019403"/>
    <x v="1"/>
    <x v="0"/>
  </r>
  <r>
    <x v="0"/>
    <x v="3"/>
    <x v="18"/>
    <x v="17"/>
    <x v="1"/>
    <x v="14"/>
    <n v="11061.709733556201"/>
    <x v="0"/>
    <x v="0"/>
  </r>
  <r>
    <x v="0"/>
    <x v="3"/>
    <x v="18"/>
    <x v="17"/>
    <x v="1"/>
    <x v="14"/>
    <n v="1940.0363538251188"/>
    <x v="1"/>
    <x v="0"/>
  </r>
  <r>
    <x v="0"/>
    <x v="3"/>
    <x v="19"/>
    <x v="18"/>
    <x v="1"/>
    <x v="5"/>
    <n v="2448.8583884525024"/>
    <x v="0"/>
    <x v="0"/>
  </r>
  <r>
    <x v="0"/>
    <x v="3"/>
    <x v="19"/>
    <x v="18"/>
    <x v="1"/>
    <x v="5"/>
    <n v="9197.8807225158016"/>
    <x v="1"/>
    <x v="0"/>
  </r>
  <r>
    <x v="0"/>
    <x v="3"/>
    <x v="19"/>
    <x v="18"/>
    <x v="1"/>
    <x v="6"/>
    <n v="2880.2975576393214"/>
    <x v="0"/>
    <x v="0"/>
  </r>
  <r>
    <x v="0"/>
    <x v="3"/>
    <x v="19"/>
    <x v="18"/>
    <x v="1"/>
    <x v="6"/>
    <n v="927.28787708015579"/>
    <x v="1"/>
    <x v="0"/>
  </r>
  <r>
    <x v="0"/>
    <x v="3"/>
    <x v="19"/>
    <x v="18"/>
    <x v="1"/>
    <x v="7"/>
    <n v="2910.7159152096492"/>
    <x v="0"/>
    <x v="0"/>
  </r>
  <r>
    <x v="0"/>
    <x v="3"/>
    <x v="19"/>
    <x v="18"/>
    <x v="1"/>
    <x v="7"/>
    <n v="76.253106407153012"/>
    <x v="1"/>
    <x v="0"/>
  </r>
  <r>
    <x v="0"/>
    <x v="3"/>
    <x v="19"/>
    <x v="18"/>
    <x v="1"/>
    <x v="8"/>
    <n v="4144.7524938564256"/>
    <x v="0"/>
    <x v="0"/>
  </r>
  <r>
    <x v="0"/>
    <x v="3"/>
    <x v="19"/>
    <x v="18"/>
    <x v="1"/>
    <x v="8"/>
    <n v="101.24638358204683"/>
    <x v="1"/>
    <x v="0"/>
  </r>
  <r>
    <x v="0"/>
    <x v="3"/>
    <x v="19"/>
    <x v="18"/>
    <x v="1"/>
    <x v="9"/>
    <n v="3913.8083101588595"/>
    <x v="0"/>
    <x v="0"/>
  </r>
  <r>
    <x v="0"/>
    <x v="3"/>
    <x v="19"/>
    <x v="18"/>
    <x v="1"/>
    <x v="10"/>
    <n v="757.1016104383018"/>
    <x v="0"/>
    <x v="0"/>
  </r>
  <r>
    <x v="0"/>
    <x v="3"/>
    <x v="19"/>
    <x v="18"/>
    <x v="1"/>
    <x v="10"/>
    <n v="384.85948124951324"/>
    <x v="1"/>
    <x v="0"/>
  </r>
  <r>
    <x v="0"/>
    <x v="3"/>
    <x v="19"/>
    <x v="18"/>
    <x v="1"/>
    <x v="11"/>
    <n v="936.01526027999557"/>
    <x v="0"/>
    <x v="0"/>
  </r>
  <r>
    <x v="0"/>
    <x v="3"/>
    <x v="19"/>
    <x v="18"/>
    <x v="1"/>
    <x v="11"/>
    <n v="86.947083272927898"/>
    <x v="1"/>
    <x v="0"/>
  </r>
  <r>
    <x v="0"/>
    <x v="3"/>
    <x v="19"/>
    <x v="18"/>
    <x v="1"/>
    <x v="12"/>
    <n v="1793.4331726020137"/>
    <x v="0"/>
    <x v="0"/>
  </r>
  <r>
    <x v="0"/>
    <x v="3"/>
    <x v="19"/>
    <x v="18"/>
    <x v="1"/>
    <x v="12"/>
    <n v="1147.1407527910369"/>
    <x v="1"/>
    <x v="0"/>
  </r>
  <r>
    <x v="0"/>
    <x v="3"/>
    <x v="19"/>
    <x v="18"/>
    <x v="1"/>
    <x v="13"/>
    <n v="13209.996230004184"/>
    <x v="0"/>
    <x v="0"/>
  </r>
  <r>
    <x v="0"/>
    <x v="3"/>
    <x v="19"/>
    <x v="18"/>
    <x v="1"/>
    <x v="14"/>
    <n v="1672.8093836477271"/>
    <x v="0"/>
    <x v="0"/>
  </r>
  <r>
    <x v="0"/>
    <x v="3"/>
    <x v="19"/>
    <x v="18"/>
    <x v="1"/>
    <x v="14"/>
    <n v="567.83080856418212"/>
    <x v="1"/>
    <x v="0"/>
  </r>
  <r>
    <x v="0"/>
    <x v="3"/>
    <x v="20"/>
    <x v="19"/>
    <x v="1"/>
    <x v="5"/>
    <n v="6696.2661252082262"/>
    <x v="0"/>
    <x v="0"/>
  </r>
  <r>
    <x v="0"/>
    <x v="3"/>
    <x v="20"/>
    <x v="19"/>
    <x v="1"/>
    <x v="5"/>
    <n v="471.4040734917744"/>
    <x v="1"/>
    <x v="0"/>
  </r>
  <r>
    <x v="0"/>
    <x v="3"/>
    <x v="20"/>
    <x v="19"/>
    <x v="1"/>
    <x v="6"/>
    <n v="3842.9289199399946"/>
    <x v="0"/>
    <x v="0"/>
  </r>
  <r>
    <x v="0"/>
    <x v="3"/>
    <x v="20"/>
    <x v="19"/>
    <x v="1"/>
    <x v="6"/>
    <n v="180.05016149700367"/>
    <x v="1"/>
    <x v="0"/>
  </r>
  <r>
    <x v="0"/>
    <x v="3"/>
    <x v="20"/>
    <x v="19"/>
    <x v="1"/>
    <x v="7"/>
    <n v="3286.7125358064154"/>
    <x v="0"/>
    <x v="0"/>
  </r>
  <r>
    <x v="0"/>
    <x v="3"/>
    <x v="20"/>
    <x v="19"/>
    <x v="1"/>
    <x v="7"/>
    <n v="40.634989187121917"/>
    <x v="1"/>
    <x v="0"/>
  </r>
  <r>
    <x v="0"/>
    <x v="3"/>
    <x v="20"/>
    <x v="19"/>
    <x v="1"/>
    <x v="8"/>
    <n v="1372.9104019493793"/>
    <x v="0"/>
    <x v="0"/>
  </r>
  <r>
    <x v="0"/>
    <x v="3"/>
    <x v="20"/>
    <x v="19"/>
    <x v="1"/>
    <x v="8"/>
    <n v="141.11773676292219"/>
    <x v="1"/>
    <x v="0"/>
  </r>
  <r>
    <x v="0"/>
    <x v="3"/>
    <x v="20"/>
    <x v="19"/>
    <x v="1"/>
    <x v="9"/>
    <n v="803.2552668728265"/>
    <x v="0"/>
    <x v="0"/>
  </r>
  <r>
    <x v="0"/>
    <x v="3"/>
    <x v="20"/>
    <x v="19"/>
    <x v="1"/>
    <x v="9"/>
    <n v="23.283615455653312"/>
    <x v="1"/>
    <x v="0"/>
  </r>
  <r>
    <x v="0"/>
    <x v="3"/>
    <x v="20"/>
    <x v="19"/>
    <x v="1"/>
    <x v="10"/>
    <n v="15002.434720815068"/>
    <x v="0"/>
    <x v="0"/>
  </r>
  <r>
    <x v="0"/>
    <x v="3"/>
    <x v="20"/>
    <x v="19"/>
    <x v="1"/>
    <x v="10"/>
    <n v="297.80356638355181"/>
    <x v="1"/>
    <x v="0"/>
  </r>
  <r>
    <x v="0"/>
    <x v="3"/>
    <x v="20"/>
    <x v="19"/>
    <x v="1"/>
    <x v="11"/>
    <n v="446.147213334502"/>
    <x v="0"/>
    <x v="0"/>
  </r>
  <r>
    <x v="0"/>
    <x v="3"/>
    <x v="20"/>
    <x v="19"/>
    <x v="1"/>
    <x v="12"/>
    <n v="3269.9625823698811"/>
    <x v="0"/>
    <x v="0"/>
  </r>
  <r>
    <x v="0"/>
    <x v="3"/>
    <x v="20"/>
    <x v="19"/>
    <x v="1"/>
    <x v="12"/>
    <n v="743.82088556404028"/>
    <x v="1"/>
    <x v="0"/>
  </r>
  <r>
    <x v="0"/>
    <x v="3"/>
    <x v="20"/>
    <x v="19"/>
    <x v="1"/>
    <x v="13"/>
    <n v="334.32826036853453"/>
    <x v="0"/>
    <x v="0"/>
  </r>
  <r>
    <x v="0"/>
    <x v="3"/>
    <x v="20"/>
    <x v="19"/>
    <x v="1"/>
    <x v="14"/>
    <n v="1371.8076336686395"/>
    <x v="0"/>
    <x v="0"/>
  </r>
  <r>
    <x v="0"/>
    <x v="3"/>
    <x v="20"/>
    <x v="19"/>
    <x v="1"/>
    <x v="14"/>
    <n v="156.83055707753465"/>
    <x v="1"/>
    <x v="0"/>
  </r>
  <r>
    <x v="0"/>
    <x v="3"/>
    <x v="7"/>
    <x v="7"/>
    <x v="1"/>
    <x v="5"/>
    <n v="16342.263748024758"/>
    <x v="3"/>
    <x v="2"/>
  </r>
  <r>
    <x v="0"/>
    <x v="3"/>
    <x v="7"/>
    <x v="7"/>
    <x v="1"/>
    <x v="5"/>
    <n v="3289.90177772785"/>
    <x v="4"/>
    <x v="2"/>
  </r>
  <r>
    <x v="0"/>
    <x v="3"/>
    <x v="7"/>
    <x v="7"/>
    <x v="1"/>
    <x v="5"/>
    <n v="1703.8119501666349"/>
    <x v="5"/>
    <x v="2"/>
  </r>
  <r>
    <x v="0"/>
    <x v="3"/>
    <x v="7"/>
    <x v="7"/>
    <x v="1"/>
    <x v="6"/>
    <n v="21149.315419548497"/>
    <x v="3"/>
    <x v="2"/>
  </r>
  <r>
    <x v="0"/>
    <x v="3"/>
    <x v="7"/>
    <x v="7"/>
    <x v="1"/>
    <x v="6"/>
    <n v="7868.0181849752307"/>
    <x v="4"/>
    <x v="2"/>
  </r>
  <r>
    <x v="0"/>
    <x v="3"/>
    <x v="7"/>
    <x v="7"/>
    <x v="1"/>
    <x v="6"/>
    <n v="4052.8268956786928"/>
    <x v="5"/>
    <x v="2"/>
  </r>
  <r>
    <x v="0"/>
    <x v="3"/>
    <x v="7"/>
    <x v="7"/>
    <x v="1"/>
    <x v="7"/>
    <n v="21795.083580282117"/>
    <x v="3"/>
    <x v="2"/>
  </r>
  <r>
    <x v="0"/>
    <x v="3"/>
    <x v="7"/>
    <x v="7"/>
    <x v="1"/>
    <x v="7"/>
    <n v="8585.7392426833921"/>
    <x v="4"/>
    <x v="2"/>
  </r>
  <r>
    <x v="0"/>
    <x v="3"/>
    <x v="7"/>
    <x v="7"/>
    <x v="1"/>
    <x v="7"/>
    <n v="3852.7531374164073"/>
    <x v="5"/>
    <x v="2"/>
  </r>
  <r>
    <x v="0"/>
    <x v="3"/>
    <x v="7"/>
    <x v="7"/>
    <x v="1"/>
    <x v="8"/>
    <n v="17368.942423440061"/>
    <x v="3"/>
    <x v="2"/>
  </r>
  <r>
    <x v="0"/>
    <x v="3"/>
    <x v="7"/>
    <x v="7"/>
    <x v="1"/>
    <x v="8"/>
    <n v="10941.852252967779"/>
    <x v="4"/>
    <x v="2"/>
  </r>
  <r>
    <x v="0"/>
    <x v="3"/>
    <x v="7"/>
    <x v="7"/>
    <x v="1"/>
    <x v="9"/>
    <n v="23476.931364652217"/>
    <x v="3"/>
    <x v="2"/>
  </r>
  <r>
    <x v="0"/>
    <x v="3"/>
    <x v="7"/>
    <x v="7"/>
    <x v="1"/>
    <x v="9"/>
    <n v="6273.1860678488811"/>
    <x v="4"/>
    <x v="2"/>
  </r>
  <r>
    <x v="0"/>
    <x v="3"/>
    <x v="7"/>
    <x v="7"/>
    <x v="1"/>
    <x v="9"/>
    <n v="4542.0963859946778"/>
    <x v="5"/>
    <x v="2"/>
  </r>
  <r>
    <x v="0"/>
    <x v="3"/>
    <x v="7"/>
    <x v="7"/>
    <x v="1"/>
    <x v="10"/>
    <n v="23548.001511728464"/>
    <x v="3"/>
    <x v="2"/>
  </r>
  <r>
    <x v="0"/>
    <x v="3"/>
    <x v="7"/>
    <x v="7"/>
    <x v="1"/>
    <x v="10"/>
    <n v="3272.8126642072534"/>
    <x v="4"/>
    <x v="2"/>
  </r>
  <r>
    <x v="0"/>
    <x v="3"/>
    <x v="7"/>
    <x v="7"/>
    <x v="1"/>
    <x v="10"/>
    <n v="41844.01908963672"/>
    <x v="5"/>
    <x v="2"/>
  </r>
  <r>
    <x v="0"/>
    <x v="3"/>
    <x v="7"/>
    <x v="7"/>
    <x v="1"/>
    <x v="11"/>
    <n v="19403.366927562092"/>
    <x v="3"/>
    <x v="2"/>
  </r>
  <r>
    <x v="0"/>
    <x v="3"/>
    <x v="7"/>
    <x v="7"/>
    <x v="1"/>
    <x v="11"/>
    <n v="10070.382842641493"/>
    <x v="4"/>
    <x v="2"/>
  </r>
  <r>
    <x v="0"/>
    <x v="3"/>
    <x v="7"/>
    <x v="7"/>
    <x v="1"/>
    <x v="11"/>
    <n v="22273.879065153655"/>
    <x v="5"/>
    <x v="2"/>
  </r>
  <r>
    <x v="0"/>
    <x v="3"/>
    <x v="7"/>
    <x v="7"/>
    <x v="1"/>
    <x v="12"/>
    <n v="28394.565978722454"/>
    <x v="3"/>
    <x v="2"/>
  </r>
  <r>
    <x v="0"/>
    <x v="3"/>
    <x v="7"/>
    <x v="7"/>
    <x v="1"/>
    <x v="12"/>
    <n v="2324.3588979639562"/>
    <x v="4"/>
    <x v="2"/>
  </r>
  <r>
    <x v="0"/>
    <x v="3"/>
    <x v="7"/>
    <x v="7"/>
    <x v="1"/>
    <x v="12"/>
    <n v="5265.4400634513249"/>
    <x v="5"/>
    <x v="2"/>
  </r>
  <r>
    <x v="0"/>
    <x v="3"/>
    <x v="7"/>
    <x v="7"/>
    <x v="1"/>
    <x v="13"/>
    <n v="11805.853210933961"/>
    <x v="3"/>
    <x v="2"/>
  </r>
  <r>
    <x v="0"/>
    <x v="3"/>
    <x v="7"/>
    <x v="7"/>
    <x v="1"/>
    <x v="13"/>
    <n v="3441.4148901412404"/>
    <x v="4"/>
    <x v="2"/>
  </r>
  <r>
    <x v="0"/>
    <x v="3"/>
    <x v="7"/>
    <x v="7"/>
    <x v="1"/>
    <x v="13"/>
    <n v="3544.5505999858779"/>
    <x v="5"/>
    <x v="2"/>
  </r>
  <r>
    <x v="0"/>
    <x v="3"/>
    <x v="7"/>
    <x v="7"/>
    <x v="1"/>
    <x v="14"/>
    <n v="7341.2241732613375"/>
    <x v="3"/>
    <x v="2"/>
  </r>
  <r>
    <x v="0"/>
    <x v="3"/>
    <x v="7"/>
    <x v="7"/>
    <x v="1"/>
    <x v="14"/>
    <n v="9822.3381646253729"/>
    <x v="4"/>
    <x v="2"/>
  </r>
  <r>
    <x v="0"/>
    <x v="3"/>
    <x v="7"/>
    <x v="7"/>
    <x v="1"/>
    <x v="14"/>
    <n v="10609.989704815769"/>
    <x v="5"/>
    <x v="2"/>
  </r>
  <r>
    <x v="0"/>
    <x v="3"/>
    <x v="22"/>
    <x v="21"/>
    <x v="1"/>
    <x v="5"/>
    <n v="1651.0811169918284"/>
    <x v="3"/>
    <x v="2"/>
  </r>
  <r>
    <x v="0"/>
    <x v="3"/>
    <x v="22"/>
    <x v="21"/>
    <x v="1"/>
    <x v="5"/>
    <n v="1645.8373865021219"/>
    <x v="4"/>
    <x v="2"/>
  </r>
  <r>
    <x v="0"/>
    <x v="3"/>
    <x v="22"/>
    <x v="21"/>
    <x v="1"/>
    <x v="5"/>
    <n v="35564.842640648865"/>
    <x v="5"/>
    <x v="2"/>
  </r>
  <r>
    <x v="0"/>
    <x v="3"/>
    <x v="22"/>
    <x v="21"/>
    <x v="1"/>
    <x v="6"/>
    <n v="3460.9753750278946"/>
    <x v="3"/>
    <x v="2"/>
  </r>
  <r>
    <x v="0"/>
    <x v="3"/>
    <x v="22"/>
    <x v="21"/>
    <x v="1"/>
    <x v="6"/>
    <n v="2281.3640981788722"/>
    <x v="4"/>
    <x v="2"/>
  </r>
  <r>
    <x v="0"/>
    <x v="3"/>
    <x v="22"/>
    <x v="21"/>
    <x v="1"/>
    <x v="7"/>
    <n v="394.0418277699161"/>
    <x v="3"/>
    <x v="2"/>
  </r>
  <r>
    <x v="0"/>
    <x v="3"/>
    <x v="22"/>
    <x v="21"/>
    <x v="1"/>
    <x v="7"/>
    <n v="2540.5862161419468"/>
    <x v="4"/>
    <x v="2"/>
  </r>
  <r>
    <x v="0"/>
    <x v="3"/>
    <x v="22"/>
    <x v="21"/>
    <x v="1"/>
    <x v="8"/>
    <n v="1736.5015239203872"/>
    <x v="3"/>
    <x v="2"/>
  </r>
  <r>
    <x v="0"/>
    <x v="3"/>
    <x v="22"/>
    <x v="21"/>
    <x v="1"/>
    <x v="8"/>
    <n v="4907.9415926228075"/>
    <x v="4"/>
    <x v="2"/>
  </r>
  <r>
    <x v="0"/>
    <x v="3"/>
    <x v="22"/>
    <x v="21"/>
    <x v="1"/>
    <x v="9"/>
    <n v="2121.4238699350403"/>
    <x v="3"/>
    <x v="2"/>
  </r>
  <r>
    <x v="0"/>
    <x v="3"/>
    <x v="22"/>
    <x v="21"/>
    <x v="1"/>
    <x v="9"/>
    <n v="4365.9667562011991"/>
    <x v="4"/>
    <x v="2"/>
  </r>
  <r>
    <x v="0"/>
    <x v="3"/>
    <x v="22"/>
    <x v="21"/>
    <x v="1"/>
    <x v="10"/>
    <n v="1011.9565314205232"/>
    <x v="3"/>
    <x v="2"/>
  </r>
  <r>
    <x v="0"/>
    <x v="3"/>
    <x v="22"/>
    <x v="21"/>
    <x v="1"/>
    <x v="10"/>
    <n v="728.81662232678809"/>
    <x v="4"/>
    <x v="2"/>
  </r>
  <r>
    <x v="0"/>
    <x v="3"/>
    <x v="22"/>
    <x v="21"/>
    <x v="1"/>
    <x v="10"/>
    <n v="854.22127186880641"/>
    <x v="5"/>
    <x v="2"/>
  </r>
  <r>
    <x v="0"/>
    <x v="3"/>
    <x v="22"/>
    <x v="21"/>
    <x v="1"/>
    <x v="11"/>
    <n v="2129.3779070924866"/>
    <x v="3"/>
    <x v="2"/>
  </r>
  <r>
    <x v="0"/>
    <x v="3"/>
    <x v="22"/>
    <x v="21"/>
    <x v="1"/>
    <x v="11"/>
    <n v="4492.278345276176"/>
    <x v="4"/>
    <x v="2"/>
  </r>
  <r>
    <x v="0"/>
    <x v="3"/>
    <x v="22"/>
    <x v="21"/>
    <x v="1"/>
    <x v="11"/>
    <n v="5626.140636982559"/>
    <x v="5"/>
    <x v="2"/>
  </r>
  <r>
    <x v="0"/>
    <x v="3"/>
    <x v="22"/>
    <x v="21"/>
    <x v="1"/>
    <x v="12"/>
    <n v="1054.0069751794822"/>
    <x v="3"/>
    <x v="2"/>
  </r>
  <r>
    <x v="0"/>
    <x v="3"/>
    <x v="22"/>
    <x v="21"/>
    <x v="1"/>
    <x v="12"/>
    <n v="4703.9346238986927"/>
    <x v="4"/>
    <x v="2"/>
  </r>
  <r>
    <x v="0"/>
    <x v="3"/>
    <x v="22"/>
    <x v="21"/>
    <x v="1"/>
    <x v="13"/>
    <n v="4898.0651912948069"/>
    <x v="3"/>
    <x v="2"/>
  </r>
  <r>
    <x v="0"/>
    <x v="3"/>
    <x v="22"/>
    <x v="21"/>
    <x v="1"/>
    <x v="13"/>
    <n v="195.54098319945894"/>
    <x v="4"/>
    <x v="2"/>
  </r>
  <r>
    <x v="0"/>
    <x v="3"/>
    <x v="22"/>
    <x v="21"/>
    <x v="1"/>
    <x v="13"/>
    <n v="1212.4722892822756"/>
    <x v="5"/>
    <x v="2"/>
  </r>
  <r>
    <x v="0"/>
    <x v="3"/>
    <x v="6"/>
    <x v="6"/>
    <x v="1"/>
    <x v="5"/>
    <n v="39946.241534937239"/>
    <x v="3"/>
    <x v="2"/>
  </r>
  <r>
    <x v="0"/>
    <x v="3"/>
    <x v="6"/>
    <x v="6"/>
    <x v="1"/>
    <x v="5"/>
    <n v="22679.5755644079"/>
    <x v="4"/>
    <x v="2"/>
  </r>
  <r>
    <x v="0"/>
    <x v="3"/>
    <x v="6"/>
    <x v="6"/>
    <x v="1"/>
    <x v="5"/>
    <n v="12805.11658345565"/>
    <x v="5"/>
    <x v="2"/>
  </r>
  <r>
    <x v="0"/>
    <x v="3"/>
    <x v="6"/>
    <x v="6"/>
    <x v="1"/>
    <x v="6"/>
    <n v="3868.278228584576"/>
    <x v="3"/>
    <x v="2"/>
  </r>
  <r>
    <x v="0"/>
    <x v="3"/>
    <x v="6"/>
    <x v="6"/>
    <x v="1"/>
    <x v="6"/>
    <n v="45591.041756465391"/>
    <x v="4"/>
    <x v="2"/>
  </r>
  <r>
    <x v="0"/>
    <x v="3"/>
    <x v="6"/>
    <x v="6"/>
    <x v="1"/>
    <x v="6"/>
    <n v="11546.06303374743"/>
    <x v="5"/>
    <x v="2"/>
  </r>
  <r>
    <x v="0"/>
    <x v="3"/>
    <x v="6"/>
    <x v="6"/>
    <x v="1"/>
    <x v="7"/>
    <n v="108903.82439431739"/>
    <x v="3"/>
    <x v="2"/>
  </r>
  <r>
    <x v="0"/>
    <x v="3"/>
    <x v="6"/>
    <x v="6"/>
    <x v="1"/>
    <x v="7"/>
    <n v="1906.0718264657146"/>
    <x v="4"/>
    <x v="2"/>
  </r>
  <r>
    <x v="0"/>
    <x v="3"/>
    <x v="6"/>
    <x v="6"/>
    <x v="1"/>
    <x v="7"/>
    <n v="15683.129302675292"/>
    <x v="5"/>
    <x v="2"/>
  </r>
  <r>
    <x v="0"/>
    <x v="3"/>
    <x v="6"/>
    <x v="6"/>
    <x v="1"/>
    <x v="8"/>
    <n v="85384.999166401307"/>
    <x v="3"/>
    <x v="2"/>
  </r>
  <r>
    <x v="0"/>
    <x v="3"/>
    <x v="6"/>
    <x v="6"/>
    <x v="1"/>
    <x v="8"/>
    <n v="49142.549904267689"/>
    <x v="4"/>
    <x v="2"/>
  </r>
  <r>
    <x v="0"/>
    <x v="3"/>
    <x v="6"/>
    <x v="6"/>
    <x v="1"/>
    <x v="8"/>
    <n v="19697.980244954619"/>
    <x v="5"/>
    <x v="2"/>
  </r>
  <r>
    <x v="0"/>
    <x v="3"/>
    <x v="6"/>
    <x v="6"/>
    <x v="1"/>
    <x v="9"/>
    <n v="77655.211746941321"/>
    <x v="3"/>
    <x v="2"/>
  </r>
  <r>
    <x v="0"/>
    <x v="3"/>
    <x v="6"/>
    <x v="6"/>
    <x v="1"/>
    <x v="9"/>
    <n v="58445.886848967813"/>
    <x v="4"/>
    <x v="2"/>
  </r>
  <r>
    <x v="0"/>
    <x v="3"/>
    <x v="6"/>
    <x v="6"/>
    <x v="1"/>
    <x v="9"/>
    <n v="6121.4882549166905"/>
    <x v="5"/>
    <x v="2"/>
  </r>
  <r>
    <x v="0"/>
    <x v="3"/>
    <x v="6"/>
    <x v="6"/>
    <x v="1"/>
    <x v="10"/>
    <n v="58637.031717607744"/>
    <x v="3"/>
    <x v="2"/>
  </r>
  <r>
    <x v="0"/>
    <x v="3"/>
    <x v="6"/>
    <x v="6"/>
    <x v="1"/>
    <x v="10"/>
    <n v="19252.409666874108"/>
    <x v="4"/>
    <x v="2"/>
  </r>
  <r>
    <x v="0"/>
    <x v="3"/>
    <x v="6"/>
    <x v="6"/>
    <x v="1"/>
    <x v="10"/>
    <n v="88561.93039759768"/>
    <x v="5"/>
    <x v="2"/>
  </r>
  <r>
    <x v="0"/>
    <x v="3"/>
    <x v="6"/>
    <x v="6"/>
    <x v="1"/>
    <x v="11"/>
    <n v="103326.53715330086"/>
    <x v="3"/>
    <x v="2"/>
  </r>
  <r>
    <x v="0"/>
    <x v="3"/>
    <x v="6"/>
    <x v="6"/>
    <x v="1"/>
    <x v="11"/>
    <n v="28041.829541031831"/>
    <x v="4"/>
    <x v="2"/>
  </r>
  <r>
    <x v="0"/>
    <x v="3"/>
    <x v="6"/>
    <x v="6"/>
    <x v="1"/>
    <x v="11"/>
    <n v="9512.0672539511179"/>
    <x v="5"/>
    <x v="2"/>
  </r>
  <r>
    <x v="0"/>
    <x v="3"/>
    <x v="6"/>
    <x v="6"/>
    <x v="1"/>
    <x v="12"/>
    <n v="90347.080505944992"/>
    <x v="3"/>
    <x v="2"/>
  </r>
  <r>
    <x v="0"/>
    <x v="3"/>
    <x v="6"/>
    <x v="6"/>
    <x v="1"/>
    <x v="12"/>
    <n v="45626.752196035035"/>
    <x v="4"/>
    <x v="2"/>
  </r>
  <r>
    <x v="0"/>
    <x v="3"/>
    <x v="6"/>
    <x v="6"/>
    <x v="1"/>
    <x v="12"/>
    <n v="25994.451924694418"/>
    <x v="5"/>
    <x v="2"/>
  </r>
  <r>
    <x v="0"/>
    <x v="3"/>
    <x v="6"/>
    <x v="6"/>
    <x v="1"/>
    <x v="13"/>
    <n v="37000.19757454934"/>
    <x v="3"/>
    <x v="2"/>
  </r>
  <r>
    <x v="0"/>
    <x v="3"/>
    <x v="6"/>
    <x v="6"/>
    <x v="1"/>
    <x v="13"/>
    <n v="68349.199293281898"/>
    <x v="4"/>
    <x v="2"/>
  </r>
  <r>
    <x v="0"/>
    <x v="3"/>
    <x v="6"/>
    <x v="6"/>
    <x v="1"/>
    <x v="13"/>
    <n v="26165.633219796629"/>
    <x v="5"/>
    <x v="2"/>
  </r>
  <r>
    <x v="0"/>
    <x v="3"/>
    <x v="6"/>
    <x v="6"/>
    <x v="1"/>
    <x v="14"/>
    <n v="61038.514029289792"/>
    <x v="3"/>
    <x v="2"/>
  </r>
  <r>
    <x v="0"/>
    <x v="3"/>
    <x v="6"/>
    <x v="6"/>
    <x v="1"/>
    <x v="14"/>
    <n v="13294.757426975182"/>
    <x v="4"/>
    <x v="2"/>
  </r>
  <r>
    <x v="0"/>
    <x v="3"/>
    <x v="6"/>
    <x v="6"/>
    <x v="1"/>
    <x v="14"/>
    <n v="18617.467412455379"/>
    <x v="5"/>
    <x v="2"/>
  </r>
  <r>
    <x v="0"/>
    <x v="3"/>
    <x v="22"/>
    <x v="21"/>
    <x v="1"/>
    <x v="14"/>
    <n v="1009.8120189657255"/>
    <x v="3"/>
    <x v="2"/>
  </r>
  <r>
    <x v="0"/>
    <x v="3"/>
    <x v="22"/>
    <x v="21"/>
    <x v="1"/>
    <x v="14"/>
    <n v="4908.0940523353711"/>
    <x v="4"/>
    <x v="2"/>
  </r>
  <r>
    <x v="0"/>
    <x v="3"/>
    <x v="23"/>
    <x v="22"/>
    <x v="1"/>
    <x v="5"/>
    <n v="9441.320284333613"/>
    <x v="3"/>
    <x v="2"/>
  </r>
  <r>
    <x v="0"/>
    <x v="3"/>
    <x v="23"/>
    <x v="22"/>
    <x v="1"/>
    <x v="5"/>
    <n v="5118.1647940160046"/>
    <x v="4"/>
    <x v="2"/>
  </r>
  <r>
    <x v="0"/>
    <x v="3"/>
    <x v="23"/>
    <x v="22"/>
    <x v="1"/>
    <x v="5"/>
    <n v="1664.1209940469453"/>
    <x v="5"/>
    <x v="2"/>
  </r>
  <r>
    <x v="0"/>
    <x v="3"/>
    <x v="23"/>
    <x v="22"/>
    <x v="1"/>
    <x v="6"/>
    <n v="3321.1572572483242"/>
    <x v="3"/>
    <x v="2"/>
  </r>
  <r>
    <x v="0"/>
    <x v="3"/>
    <x v="23"/>
    <x v="22"/>
    <x v="1"/>
    <x v="6"/>
    <n v="7426.9012149856198"/>
    <x v="4"/>
    <x v="2"/>
  </r>
  <r>
    <x v="0"/>
    <x v="3"/>
    <x v="23"/>
    <x v="22"/>
    <x v="1"/>
    <x v="7"/>
    <n v="1264.8545862926401"/>
    <x v="3"/>
    <x v="2"/>
  </r>
  <r>
    <x v="0"/>
    <x v="3"/>
    <x v="23"/>
    <x v="22"/>
    <x v="1"/>
    <x v="7"/>
    <n v="1543.1859340517042"/>
    <x v="4"/>
    <x v="2"/>
  </r>
  <r>
    <x v="0"/>
    <x v="3"/>
    <x v="23"/>
    <x v="22"/>
    <x v="1"/>
    <x v="7"/>
    <n v="11705.610703250239"/>
    <x v="5"/>
    <x v="2"/>
  </r>
  <r>
    <x v="0"/>
    <x v="3"/>
    <x v="23"/>
    <x v="22"/>
    <x v="1"/>
    <x v="8"/>
    <n v="12460.817621790373"/>
    <x v="3"/>
    <x v="2"/>
  </r>
  <r>
    <x v="0"/>
    <x v="3"/>
    <x v="23"/>
    <x v="22"/>
    <x v="1"/>
    <x v="8"/>
    <n v="7147.9084026991586"/>
    <x v="4"/>
    <x v="2"/>
  </r>
  <r>
    <x v="0"/>
    <x v="3"/>
    <x v="23"/>
    <x v="22"/>
    <x v="1"/>
    <x v="8"/>
    <n v="66272.177255666029"/>
    <x v="5"/>
    <x v="2"/>
  </r>
  <r>
    <x v="0"/>
    <x v="3"/>
    <x v="23"/>
    <x v="22"/>
    <x v="1"/>
    <x v="9"/>
    <n v="11316.668592366446"/>
    <x v="3"/>
    <x v="2"/>
  </r>
  <r>
    <x v="0"/>
    <x v="3"/>
    <x v="23"/>
    <x v="22"/>
    <x v="1"/>
    <x v="9"/>
    <n v="6608.6248263712869"/>
    <x v="4"/>
    <x v="2"/>
  </r>
  <r>
    <x v="0"/>
    <x v="3"/>
    <x v="23"/>
    <x v="22"/>
    <x v="1"/>
    <x v="9"/>
    <n v="30143.767691046272"/>
    <x v="5"/>
    <x v="2"/>
  </r>
  <r>
    <x v="0"/>
    <x v="3"/>
    <x v="23"/>
    <x v="22"/>
    <x v="1"/>
    <x v="10"/>
    <n v="15620.079709191345"/>
    <x v="3"/>
    <x v="2"/>
  </r>
  <r>
    <x v="0"/>
    <x v="3"/>
    <x v="23"/>
    <x v="22"/>
    <x v="1"/>
    <x v="10"/>
    <n v="6045.6368464938887"/>
    <x v="4"/>
    <x v="2"/>
  </r>
  <r>
    <x v="0"/>
    <x v="3"/>
    <x v="23"/>
    <x v="22"/>
    <x v="1"/>
    <x v="10"/>
    <n v="3369.8830553170837"/>
    <x v="5"/>
    <x v="2"/>
  </r>
  <r>
    <x v="0"/>
    <x v="3"/>
    <x v="23"/>
    <x v="22"/>
    <x v="1"/>
    <x v="11"/>
    <n v="4377.2792436726641"/>
    <x v="3"/>
    <x v="2"/>
  </r>
  <r>
    <x v="0"/>
    <x v="3"/>
    <x v="23"/>
    <x v="22"/>
    <x v="1"/>
    <x v="11"/>
    <n v="12471.010857134448"/>
    <x v="4"/>
    <x v="2"/>
  </r>
  <r>
    <x v="0"/>
    <x v="3"/>
    <x v="23"/>
    <x v="22"/>
    <x v="1"/>
    <x v="11"/>
    <n v="19468.657431729338"/>
    <x v="5"/>
    <x v="2"/>
  </r>
  <r>
    <x v="0"/>
    <x v="3"/>
    <x v="23"/>
    <x v="22"/>
    <x v="1"/>
    <x v="12"/>
    <n v="4579.2392227327309"/>
    <x v="3"/>
    <x v="2"/>
  </r>
  <r>
    <x v="0"/>
    <x v="3"/>
    <x v="23"/>
    <x v="22"/>
    <x v="1"/>
    <x v="12"/>
    <n v="26428.933641324722"/>
    <x v="4"/>
    <x v="2"/>
  </r>
  <r>
    <x v="0"/>
    <x v="3"/>
    <x v="23"/>
    <x v="22"/>
    <x v="1"/>
    <x v="13"/>
    <n v="18325.276966819449"/>
    <x v="3"/>
    <x v="2"/>
  </r>
  <r>
    <x v="0"/>
    <x v="3"/>
    <x v="23"/>
    <x v="22"/>
    <x v="1"/>
    <x v="13"/>
    <n v="10843.160776388404"/>
    <x v="4"/>
    <x v="2"/>
  </r>
  <r>
    <x v="0"/>
    <x v="3"/>
    <x v="23"/>
    <x v="22"/>
    <x v="1"/>
    <x v="13"/>
    <n v="22753.758257416823"/>
    <x v="5"/>
    <x v="2"/>
  </r>
  <r>
    <x v="0"/>
    <x v="3"/>
    <x v="23"/>
    <x v="22"/>
    <x v="1"/>
    <x v="14"/>
    <n v="17094.030804309874"/>
    <x v="3"/>
    <x v="2"/>
  </r>
  <r>
    <x v="0"/>
    <x v="3"/>
    <x v="23"/>
    <x v="22"/>
    <x v="1"/>
    <x v="14"/>
    <n v="17905.827945897632"/>
    <x v="4"/>
    <x v="2"/>
  </r>
  <r>
    <x v="0"/>
    <x v="3"/>
    <x v="23"/>
    <x v="22"/>
    <x v="1"/>
    <x v="14"/>
    <n v="4216.8520704450384"/>
    <x v="5"/>
    <x v="2"/>
  </r>
  <r>
    <x v="0"/>
    <x v="3"/>
    <x v="21"/>
    <x v="20"/>
    <x v="1"/>
    <x v="5"/>
    <n v="9980.2505800985346"/>
    <x v="3"/>
    <x v="2"/>
  </r>
  <r>
    <x v="0"/>
    <x v="3"/>
    <x v="21"/>
    <x v="20"/>
    <x v="1"/>
    <x v="5"/>
    <n v="7144.2386042927083"/>
    <x v="4"/>
    <x v="2"/>
  </r>
  <r>
    <x v="0"/>
    <x v="3"/>
    <x v="21"/>
    <x v="20"/>
    <x v="1"/>
    <x v="5"/>
    <n v="13721.833843077522"/>
    <x v="5"/>
    <x v="2"/>
  </r>
  <r>
    <x v="0"/>
    <x v="3"/>
    <x v="21"/>
    <x v="20"/>
    <x v="1"/>
    <x v="6"/>
    <n v="3392.2211486277747"/>
    <x v="3"/>
    <x v="2"/>
  </r>
  <r>
    <x v="0"/>
    <x v="3"/>
    <x v="21"/>
    <x v="20"/>
    <x v="1"/>
    <x v="6"/>
    <n v="18164.346301476875"/>
    <x v="4"/>
    <x v="2"/>
  </r>
  <r>
    <x v="0"/>
    <x v="3"/>
    <x v="21"/>
    <x v="20"/>
    <x v="1"/>
    <x v="6"/>
    <n v="15041.158757840964"/>
    <x v="5"/>
    <x v="2"/>
  </r>
  <r>
    <x v="0"/>
    <x v="3"/>
    <x v="21"/>
    <x v="20"/>
    <x v="1"/>
    <x v="7"/>
    <n v="8621.0728981200082"/>
    <x v="3"/>
    <x v="2"/>
  </r>
  <r>
    <x v="0"/>
    <x v="3"/>
    <x v="21"/>
    <x v="20"/>
    <x v="1"/>
    <x v="7"/>
    <n v="3884.2171441671694"/>
    <x v="4"/>
    <x v="2"/>
  </r>
  <r>
    <x v="0"/>
    <x v="3"/>
    <x v="21"/>
    <x v="20"/>
    <x v="1"/>
    <x v="7"/>
    <n v="38008.320904541251"/>
    <x v="5"/>
    <x v="2"/>
  </r>
  <r>
    <x v="0"/>
    <x v="3"/>
    <x v="21"/>
    <x v="20"/>
    <x v="1"/>
    <x v="8"/>
    <n v="1182.6395223230084"/>
    <x v="3"/>
    <x v="2"/>
  </r>
  <r>
    <x v="0"/>
    <x v="3"/>
    <x v="21"/>
    <x v="20"/>
    <x v="1"/>
    <x v="8"/>
    <n v="29113.880070052201"/>
    <x v="4"/>
    <x v="2"/>
  </r>
  <r>
    <x v="0"/>
    <x v="3"/>
    <x v="21"/>
    <x v="20"/>
    <x v="1"/>
    <x v="8"/>
    <n v="12785.201312857735"/>
    <x v="5"/>
    <x v="2"/>
  </r>
  <r>
    <x v="0"/>
    <x v="3"/>
    <x v="21"/>
    <x v="20"/>
    <x v="1"/>
    <x v="9"/>
    <n v="6969.6217592368039"/>
    <x v="3"/>
    <x v="2"/>
  </r>
  <r>
    <x v="0"/>
    <x v="3"/>
    <x v="21"/>
    <x v="20"/>
    <x v="1"/>
    <x v="9"/>
    <n v="3117.6669331326675"/>
    <x v="4"/>
    <x v="2"/>
  </r>
  <r>
    <x v="0"/>
    <x v="3"/>
    <x v="21"/>
    <x v="20"/>
    <x v="1"/>
    <x v="9"/>
    <n v="15909.951016763296"/>
    <x v="5"/>
    <x v="2"/>
  </r>
  <r>
    <x v="0"/>
    <x v="3"/>
    <x v="21"/>
    <x v="20"/>
    <x v="1"/>
    <x v="10"/>
    <n v="10163.968769555106"/>
    <x v="3"/>
    <x v="2"/>
  </r>
  <r>
    <x v="0"/>
    <x v="3"/>
    <x v="21"/>
    <x v="20"/>
    <x v="1"/>
    <x v="10"/>
    <n v="12534.895098942319"/>
    <x v="4"/>
    <x v="2"/>
  </r>
  <r>
    <x v="0"/>
    <x v="3"/>
    <x v="21"/>
    <x v="20"/>
    <x v="1"/>
    <x v="10"/>
    <n v="9557.4136755164527"/>
    <x v="5"/>
    <x v="2"/>
  </r>
  <r>
    <x v="0"/>
    <x v="3"/>
    <x v="21"/>
    <x v="20"/>
    <x v="1"/>
    <x v="11"/>
    <n v="8348.9933480646068"/>
    <x v="3"/>
    <x v="2"/>
  </r>
  <r>
    <x v="0"/>
    <x v="3"/>
    <x v="21"/>
    <x v="20"/>
    <x v="1"/>
    <x v="11"/>
    <n v="6577.2499007237648"/>
    <x v="4"/>
    <x v="2"/>
  </r>
  <r>
    <x v="0"/>
    <x v="3"/>
    <x v="21"/>
    <x v="20"/>
    <x v="1"/>
    <x v="11"/>
    <n v="49847.167731649912"/>
    <x v="5"/>
    <x v="2"/>
  </r>
  <r>
    <x v="0"/>
    <x v="3"/>
    <x v="21"/>
    <x v="20"/>
    <x v="1"/>
    <x v="12"/>
    <n v="8248.0199741913166"/>
    <x v="3"/>
    <x v="2"/>
  </r>
  <r>
    <x v="0"/>
    <x v="3"/>
    <x v="21"/>
    <x v="20"/>
    <x v="1"/>
    <x v="12"/>
    <n v="2309.3723021244496"/>
    <x v="4"/>
    <x v="2"/>
  </r>
  <r>
    <x v="0"/>
    <x v="3"/>
    <x v="21"/>
    <x v="20"/>
    <x v="1"/>
    <x v="12"/>
    <n v="21033.446282876783"/>
    <x v="5"/>
    <x v="2"/>
  </r>
  <r>
    <x v="0"/>
    <x v="3"/>
    <x v="21"/>
    <x v="20"/>
    <x v="1"/>
    <x v="13"/>
    <n v="880.98947815133113"/>
    <x v="3"/>
    <x v="2"/>
  </r>
  <r>
    <x v="0"/>
    <x v="3"/>
    <x v="21"/>
    <x v="20"/>
    <x v="1"/>
    <x v="13"/>
    <n v="8449.4745268233728"/>
    <x v="4"/>
    <x v="2"/>
  </r>
  <r>
    <x v="0"/>
    <x v="3"/>
    <x v="21"/>
    <x v="20"/>
    <x v="1"/>
    <x v="13"/>
    <n v="10367.12539515453"/>
    <x v="5"/>
    <x v="2"/>
  </r>
  <r>
    <x v="0"/>
    <x v="3"/>
    <x v="21"/>
    <x v="20"/>
    <x v="1"/>
    <x v="14"/>
    <n v="1884.5782631850843"/>
    <x v="3"/>
    <x v="2"/>
  </r>
  <r>
    <x v="0"/>
    <x v="3"/>
    <x v="21"/>
    <x v="20"/>
    <x v="1"/>
    <x v="14"/>
    <n v="9781.2424006285528"/>
    <x v="4"/>
    <x v="2"/>
  </r>
  <r>
    <x v="0"/>
    <x v="3"/>
    <x v="21"/>
    <x v="20"/>
    <x v="1"/>
    <x v="14"/>
    <n v="11973.489115530283"/>
    <x v="5"/>
    <x v="2"/>
  </r>
  <r>
    <x v="0"/>
    <x v="3"/>
    <x v="24"/>
    <x v="23"/>
    <x v="1"/>
    <x v="5"/>
    <n v="5485.0974639327933"/>
    <x v="3"/>
    <x v="2"/>
  </r>
  <r>
    <x v="0"/>
    <x v="3"/>
    <x v="24"/>
    <x v="23"/>
    <x v="1"/>
    <x v="5"/>
    <n v="9314.1228269297189"/>
    <x v="4"/>
    <x v="2"/>
  </r>
  <r>
    <x v="0"/>
    <x v="3"/>
    <x v="24"/>
    <x v="23"/>
    <x v="1"/>
    <x v="6"/>
    <n v="3737.7005760196812"/>
    <x v="3"/>
    <x v="2"/>
  </r>
  <r>
    <x v="0"/>
    <x v="3"/>
    <x v="24"/>
    <x v="23"/>
    <x v="1"/>
    <x v="6"/>
    <n v="13071.927369274383"/>
    <x v="4"/>
    <x v="2"/>
  </r>
  <r>
    <x v="0"/>
    <x v="3"/>
    <x v="24"/>
    <x v="23"/>
    <x v="1"/>
    <x v="6"/>
    <n v="11451.395969450019"/>
    <x v="5"/>
    <x v="2"/>
  </r>
  <r>
    <x v="0"/>
    <x v="3"/>
    <x v="24"/>
    <x v="23"/>
    <x v="1"/>
    <x v="7"/>
    <n v="12248.617898971519"/>
    <x v="3"/>
    <x v="2"/>
  </r>
  <r>
    <x v="0"/>
    <x v="3"/>
    <x v="24"/>
    <x v="23"/>
    <x v="1"/>
    <x v="7"/>
    <n v="378.44114363007066"/>
    <x v="4"/>
    <x v="2"/>
  </r>
  <r>
    <x v="0"/>
    <x v="3"/>
    <x v="24"/>
    <x v="23"/>
    <x v="1"/>
    <x v="8"/>
    <n v="23355.328868686247"/>
    <x v="3"/>
    <x v="2"/>
  </r>
  <r>
    <x v="0"/>
    <x v="3"/>
    <x v="24"/>
    <x v="23"/>
    <x v="1"/>
    <x v="8"/>
    <n v="7026.8067986062269"/>
    <x v="4"/>
    <x v="2"/>
  </r>
  <r>
    <x v="0"/>
    <x v="3"/>
    <x v="24"/>
    <x v="23"/>
    <x v="1"/>
    <x v="8"/>
    <n v="13818.228419330937"/>
    <x v="5"/>
    <x v="2"/>
  </r>
  <r>
    <x v="0"/>
    <x v="3"/>
    <x v="24"/>
    <x v="23"/>
    <x v="1"/>
    <x v="9"/>
    <n v="15638.854703595724"/>
    <x v="3"/>
    <x v="2"/>
  </r>
  <r>
    <x v="0"/>
    <x v="3"/>
    <x v="24"/>
    <x v="23"/>
    <x v="1"/>
    <x v="9"/>
    <n v="7672.2551846184933"/>
    <x v="4"/>
    <x v="2"/>
  </r>
  <r>
    <x v="0"/>
    <x v="3"/>
    <x v="24"/>
    <x v="23"/>
    <x v="1"/>
    <x v="9"/>
    <n v="1000.7928645930132"/>
    <x v="5"/>
    <x v="2"/>
  </r>
  <r>
    <x v="0"/>
    <x v="3"/>
    <x v="24"/>
    <x v="23"/>
    <x v="1"/>
    <x v="10"/>
    <n v="13015.262379293534"/>
    <x v="3"/>
    <x v="2"/>
  </r>
  <r>
    <x v="0"/>
    <x v="3"/>
    <x v="24"/>
    <x v="23"/>
    <x v="1"/>
    <x v="10"/>
    <n v="11134.797781999778"/>
    <x v="4"/>
    <x v="2"/>
  </r>
  <r>
    <x v="0"/>
    <x v="3"/>
    <x v="24"/>
    <x v="23"/>
    <x v="1"/>
    <x v="11"/>
    <n v="23016.436253135689"/>
    <x v="3"/>
    <x v="2"/>
  </r>
  <r>
    <x v="0"/>
    <x v="3"/>
    <x v="24"/>
    <x v="23"/>
    <x v="1"/>
    <x v="11"/>
    <n v="9689.169958980352"/>
    <x v="4"/>
    <x v="2"/>
  </r>
  <r>
    <x v="0"/>
    <x v="3"/>
    <x v="24"/>
    <x v="23"/>
    <x v="1"/>
    <x v="12"/>
    <n v="474.3968025153124"/>
    <x v="3"/>
    <x v="2"/>
  </r>
  <r>
    <x v="0"/>
    <x v="3"/>
    <x v="24"/>
    <x v="23"/>
    <x v="1"/>
    <x v="12"/>
    <n v="1307.3220496514575"/>
    <x v="4"/>
    <x v="2"/>
  </r>
  <r>
    <x v="0"/>
    <x v="3"/>
    <x v="24"/>
    <x v="23"/>
    <x v="1"/>
    <x v="12"/>
    <n v="1012.0655053630143"/>
    <x v="5"/>
    <x v="2"/>
  </r>
  <r>
    <x v="0"/>
    <x v="3"/>
    <x v="24"/>
    <x v="23"/>
    <x v="1"/>
    <x v="13"/>
    <n v="13748.471121166342"/>
    <x v="3"/>
    <x v="2"/>
  </r>
  <r>
    <x v="0"/>
    <x v="3"/>
    <x v="24"/>
    <x v="23"/>
    <x v="1"/>
    <x v="13"/>
    <n v="4300.4774621525175"/>
    <x v="4"/>
    <x v="2"/>
  </r>
  <r>
    <x v="0"/>
    <x v="3"/>
    <x v="24"/>
    <x v="23"/>
    <x v="1"/>
    <x v="14"/>
    <n v="24185.331738430592"/>
    <x v="3"/>
    <x v="2"/>
  </r>
  <r>
    <x v="0"/>
    <x v="3"/>
    <x v="24"/>
    <x v="23"/>
    <x v="1"/>
    <x v="14"/>
    <n v="9849.662067981275"/>
    <x v="4"/>
    <x v="2"/>
  </r>
  <r>
    <x v="0"/>
    <x v="3"/>
    <x v="25"/>
    <x v="24"/>
    <x v="1"/>
    <x v="5"/>
    <n v="9136.5285012332479"/>
    <x v="3"/>
    <x v="2"/>
  </r>
  <r>
    <x v="0"/>
    <x v="3"/>
    <x v="25"/>
    <x v="24"/>
    <x v="1"/>
    <x v="5"/>
    <n v="4230.5544913977737"/>
    <x v="4"/>
    <x v="2"/>
  </r>
  <r>
    <x v="0"/>
    <x v="3"/>
    <x v="25"/>
    <x v="24"/>
    <x v="1"/>
    <x v="6"/>
    <n v="3080.2758901665752"/>
    <x v="3"/>
    <x v="2"/>
  </r>
  <r>
    <x v="0"/>
    <x v="3"/>
    <x v="25"/>
    <x v="24"/>
    <x v="1"/>
    <x v="6"/>
    <n v="15696.524508122"/>
    <x v="4"/>
    <x v="2"/>
  </r>
  <r>
    <x v="0"/>
    <x v="3"/>
    <x v="25"/>
    <x v="24"/>
    <x v="1"/>
    <x v="6"/>
    <n v="8871.888323437357"/>
    <x v="5"/>
    <x v="2"/>
  </r>
  <r>
    <x v="0"/>
    <x v="3"/>
    <x v="25"/>
    <x v="24"/>
    <x v="1"/>
    <x v="7"/>
    <n v="5189.4736532668203"/>
    <x v="3"/>
    <x v="2"/>
  </r>
  <r>
    <x v="0"/>
    <x v="3"/>
    <x v="25"/>
    <x v="24"/>
    <x v="1"/>
    <x v="7"/>
    <n v="1939.0885243429595"/>
    <x v="4"/>
    <x v="2"/>
  </r>
  <r>
    <x v="0"/>
    <x v="3"/>
    <x v="25"/>
    <x v="24"/>
    <x v="1"/>
    <x v="7"/>
    <n v="14884.403080108803"/>
    <x v="5"/>
    <x v="2"/>
  </r>
  <r>
    <x v="0"/>
    <x v="3"/>
    <x v="25"/>
    <x v="24"/>
    <x v="1"/>
    <x v="8"/>
    <n v="10248.578206845075"/>
    <x v="3"/>
    <x v="2"/>
  </r>
  <r>
    <x v="0"/>
    <x v="3"/>
    <x v="25"/>
    <x v="24"/>
    <x v="1"/>
    <x v="8"/>
    <n v="5227.1528475861951"/>
    <x v="4"/>
    <x v="2"/>
  </r>
  <r>
    <x v="0"/>
    <x v="3"/>
    <x v="25"/>
    <x v="24"/>
    <x v="1"/>
    <x v="8"/>
    <n v="31093.508012897666"/>
    <x v="5"/>
    <x v="2"/>
  </r>
  <r>
    <x v="0"/>
    <x v="3"/>
    <x v="25"/>
    <x v="24"/>
    <x v="1"/>
    <x v="9"/>
    <n v="5535.7512431335826"/>
    <x v="3"/>
    <x v="2"/>
  </r>
  <r>
    <x v="0"/>
    <x v="3"/>
    <x v="25"/>
    <x v="24"/>
    <x v="1"/>
    <x v="9"/>
    <n v="6320.7005893298319"/>
    <x v="4"/>
    <x v="2"/>
  </r>
  <r>
    <x v="0"/>
    <x v="3"/>
    <x v="25"/>
    <x v="24"/>
    <x v="1"/>
    <x v="9"/>
    <n v="58.220762595059661"/>
    <x v="5"/>
    <x v="2"/>
  </r>
  <r>
    <x v="0"/>
    <x v="3"/>
    <x v="25"/>
    <x v="24"/>
    <x v="1"/>
    <x v="10"/>
    <n v="604.64831932080267"/>
    <x v="3"/>
    <x v="2"/>
  </r>
  <r>
    <x v="0"/>
    <x v="3"/>
    <x v="25"/>
    <x v="24"/>
    <x v="1"/>
    <x v="10"/>
    <n v="2999.0744150728829"/>
    <x v="4"/>
    <x v="2"/>
  </r>
  <r>
    <x v="0"/>
    <x v="3"/>
    <x v="25"/>
    <x v="24"/>
    <x v="1"/>
    <x v="11"/>
    <n v="6576.3864799758039"/>
    <x v="3"/>
    <x v="2"/>
  </r>
  <r>
    <x v="0"/>
    <x v="3"/>
    <x v="25"/>
    <x v="24"/>
    <x v="1"/>
    <x v="11"/>
    <n v="9490.8882471578745"/>
    <x v="4"/>
    <x v="2"/>
  </r>
  <r>
    <x v="0"/>
    <x v="3"/>
    <x v="25"/>
    <x v="24"/>
    <x v="1"/>
    <x v="12"/>
    <n v="2830.1173815688389"/>
    <x v="3"/>
    <x v="2"/>
  </r>
  <r>
    <x v="0"/>
    <x v="3"/>
    <x v="25"/>
    <x v="24"/>
    <x v="1"/>
    <x v="12"/>
    <n v="4007.2540320101334"/>
    <x v="4"/>
    <x v="2"/>
  </r>
  <r>
    <x v="0"/>
    <x v="3"/>
    <x v="25"/>
    <x v="24"/>
    <x v="1"/>
    <x v="12"/>
    <n v="13053.330887131318"/>
    <x v="5"/>
    <x v="2"/>
  </r>
  <r>
    <x v="0"/>
    <x v="3"/>
    <x v="25"/>
    <x v="24"/>
    <x v="1"/>
    <x v="13"/>
    <n v="6296.4142326969195"/>
    <x v="3"/>
    <x v="2"/>
  </r>
  <r>
    <x v="0"/>
    <x v="3"/>
    <x v="25"/>
    <x v="24"/>
    <x v="1"/>
    <x v="13"/>
    <n v="5847.9531940785982"/>
    <x v="4"/>
    <x v="2"/>
  </r>
  <r>
    <x v="0"/>
    <x v="3"/>
    <x v="25"/>
    <x v="24"/>
    <x v="1"/>
    <x v="13"/>
    <n v="1747.2348899080998"/>
    <x v="5"/>
    <x v="2"/>
  </r>
  <r>
    <x v="0"/>
    <x v="3"/>
    <x v="25"/>
    <x v="24"/>
    <x v="1"/>
    <x v="14"/>
    <n v="4023.5934309496852"/>
    <x v="3"/>
    <x v="2"/>
  </r>
  <r>
    <x v="0"/>
    <x v="3"/>
    <x v="25"/>
    <x v="24"/>
    <x v="1"/>
    <x v="14"/>
    <n v="1295.1762090056225"/>
    <x v="4"/>
    <x v="2"/>
  </r>
  <r>
    <x v="0"/>
    <x v="3"/>
    <x v="25"/>
    <x v="24"/>
    <x v="1"/>
    <x v="14"/>
    <n v="6232.4956424875072"/>
    <x v="5"/>
    <x v="2"/>
  </r>
  <r>
    <x v="0"/>
    <x v="3"/>
    <x v="10"/>
    <x v="10"/>
    <x v="1"/>
    <x v="5"/>
    <n v="5819.545362711995"/>
    <x v="3"/>
    <x v="2"/>
  </r>
  <r>
    <x v="0"/>
    <x v="3"/>
    <x v="10"/>
    <x v="10"/>
    <x v="1"/>
    <x v="5"/>
    <n v="18483.550539492171"/>
    <x v="4"/>
    <x v="2"/>
  </r>
  <r>
    <x v="0"/>
    <x v="3"/>
    <x v="10"/>
    <x v="10"/>
    <x v="1"/>
    <x v="5"/>
    <n v="17210.811247653222"/>
    <x v="5"/>
    <x v="2"/>
  </r>
  <r>
    <x v="0"/>
    <x v="3"/>
    <x v="10"/>
    <x v="10"/>
    <x v="1"/>
    <x v="6"/>
    <n v="3214.7396886205902"/>
    <x v="3"/>
    <x v="2"/>
  </r>
  <r>
    <x v="0"/>
    <x v="3"/>
    <x v="10"/>
    <x v="10"/>
    <x v="1"/>
    <x v="6"/>
    <n v="29604.345647878792"/>
    <x v="4"/>
    <x v="2"/>
  </r>
  <r>
    <x v="0"/>
    <x v="3"/>
    <x v="10"/>
    <x v="10"/>
    <x v="1"/>
    <x v="6"/>
    <n v="24667.396548488119"/>
    <x v="5"/>
    <x v="2"/>
  </r>
  <r>
    <x v="0"/>
    <x v="3"/>
    <x v="10"/>
    <x v="10"/>
    <x v="1"/>
    <x v="7"/>
    <n v="4139.205961809922"/>
    <x v="3"/>
    <x v="2"/>
  </r>
  <r>
    <x v="0"/>
    <x v="3"/>
    <x v="10"/>
    <x v="10"/>
    <x v="1"/>
    <x v="7"/>
    <n v="4758.0254767637753"/>
    <x v="4"/>
    <x v="2"/>
  </r>
  <r>
    <x v="0"/>
    <x v="3"/>
    <x v="10"/>
    <x v="10"/>
    <x v="1"/>
    <x v="7"/>
    <n v="89684.418839967708"/>
    <x v="5"/>
    <x v="2"/>
  </r>
  <r>
    <x v="0"/>
    <x v="3"/>
    <x v="10"/>
    <x v="10"/>
    <x v="1"/>
    <x v="8"/>
    <n v="2981.2556288713508"/>
    <x v="3"/>
    <x v="2"/>
  </r>
  <r>
    <x v="0"/>
    <x v="3"/>
    <x v="10"/>
    <x v="10"/>
    <x v="1"/>
    <x v="8"/>
    <n v="24409.026002597744"/>
    <x v="4"/>
    <x v="2"/>
  </r>
  <r>
    <x v="0"/>
    <x v="3"/>
    <x v="10"/>
    <x v="10"/>
    <x v="1"/>
    <x v="8"/>
    <n v="28493.814149520455"/>
    <x v="5"/>
    <x v="2"/>
  </r>
  <r>
    <x v="0"/>
    <x v="3"/>
    <x v="10"/>
    <x v="10"/>
    <x v="1"/>
    <x v="9"/>
    <n v="1064.4171159500104"/>
    <x v="3"/>
    <x v="2"/>
  </r>
  <r>
    <x v="0"/>
    <x v="3"/>
    <x v="10"/>
    <x v="10"/>
    <x v="1"/>
    <x v="9"/>
    <n v="27630.738692152616"/>
    <x v="4"/>
    <x v="2"/>
  </r>
  <r>
    <x v="0"/>
    <x v="3"/>
    <x v="10"/>
    <x v="10"/>
    <x v="1"/>
    <x v="9"/>
    <n v="20030.020519305242"/>
    <x v="5"/>
    <x v="2"/>
  </r>
  <r>
    <x v="0"/>
    <x v="3"/>
    <x v="10"/>
    <x v="10"/>
    <x v="1"/>
    <x v="10"/>
    <n v="1938.115131620511"/>
    <x v="3"/>
    <x v="2"/>
  </r>
  <r>
    <x v="0"/>
    <x v="3"/>
    <x v="10"/>
    <x v="10"/>
    <x v="1"/>
    <x v="10"/>
    <n v="34250.110852404425"/>
    <x v="4"/>
    <x v="2"/>
  </r>
  <r>
    <x v="0"/>
    <x v="3"/>
    <x v="10"/>
    <x v="10"/>
    <x v="1"/>
    <x v="10"/>
    <n v="5636.5501069047132"/>
    <x v="5"/>
    <x v="2"/>
  </r>
  <r>
    <x v="0"/>
    <x v="3"/>
    <x v="10"/>
    <x v="10"/>
    <x v="1"/>
    <x v="11"/>
    <n v="5432.8914138901482"/>
    <x v="3"/>
    <x v="2"/>
  </r>
  <r>
    <x v="0"/>
    <x v="3"/>
    <x v="10"/>
    <x v="10"/>
    <x v="1"/>
    <x v="11"/>
    <n v="36276.171989370174"/>
    <x v="4"/>
    <x v="2"/>
  </r>
  <r>
    <x v="0"/>
    <x v="3"/>
    <x v="10"/>
    <x v="10"/>
    <x v="1"/>
    <x v="11"/>
    <n v="3570.0981596497663"/>
    <x v="5"/>
    <x v="2"/>
  </r>
  <r>
    <x v="0"/>
    <x v="3"/>
    <x v="10"/>
    <x v="10"/>
    <x v="1"/>
    <x v="12"/>
    <n v="6425.4037106686019"/>
    <x v="3"/>
    <x v="2"/>
  </r>
  <r>
    <x v="0"/>
    <x v="3"/>
    <x v="10"/>
    <x v="10"/>
    <x v="1"/>
    <x v="12"/>
    <n v="4639.778759945124"/>
    <x v="4"/>
    <x v="2"/>
  </r>
  <r>
    <x v="0"/>
    <x v="3"/>
    <x v="10"/>
    <x v="10"/>
    <x v="1"/>
    <x v="12"/>
    <n v="12209.948668196943"/>
    <x v="5"/>
    <x v="2"/>
  </r>
  <r>
    <x v="0"/>
    <x v="3"/>
    <x v="10"/>
    <x v="10"/>
    <x v="1"/>
    <x v="13"/>
    <n v="1317.1327084106545"/>
    <x v="3"/>
    <x v="2"/>
  </r>
  <r>
    <x v="0"/>
    <x v="3"/>
    <x v="10"/>
    <x v="10"/>
    <x v="1"/>
    <x v="13"/>
    <n v="23027.544849373182"/>
    <x v="4"/>
    <x v="2"/>
  </r>
  <r>
    <x v="0"/>
    <x v="3"/>
    <x v="10"/>
    <x v="10"/>
    <x v="1"/>
    <x v="13"/>
    <n v="668.33486442283163"/>
    <x v="5"/>
    <x v="2"/>
  </r>
  <r>
    <x v="0"/>
    <x v="3"/>
    <x v="10"/>
    <x v="10"/>
    <x v="1"/>
    <x v="14"/>
    <n v="7853.184239760385"/>
    <x v="3"/>
    <x v="2"/>
  </r>
  <r>
    <x v="0"/>
    <x v="3"/>
    <x v="10"/>
    <x v="10"/>
    <x v="1"/>
    <x v="14"/>
    <n v="29412.269825378884"/>
    <x v="4"/>
    <x v="2"/>
  </r>
  <r>
    <x v="0"/>
    <x v="3"/>
    <x v="10"/>
    <x v="10"/>
    <x v="1"/>
    <x v="14"/>
    <n v="15675.963784828917"/>
    <x v="5"/>
    <x v="2"/>
  </r>
  <r>
    <x v="0"/>
    <x v="3"/>
    <x v="26"/>
    <x v="25"/>
    <x v="1"/>
    <x v="5"/>
    <n v="9251.1606509678513"/>
    <x v="3"/>
    <x v="2"/>
  </r>
  <r>
    <x v="0"/>
    <x v="3"/>
    <x v="26"/>
    <x v="25"/>
    <x v="1"/>
    <x v="5"/>
    <n v="677.19495961665643"/>
    <x v="4"/>
    <x v="2"/>
  </r>
  <r>
    <x v="0"/>
    <x v="3"/>
    <x v="26"/>
    <x v="25"/>
    <x v="1"/>
    <x v="5"/>
    <n v="3447.9452027566176"/>
    <x v="5"/>
    <x v="2"/>
  </r>
  <r>
    <x v="0"/>
    <x v="3"/>
    <x v="26"/>
    <x v="25"/>
    <x v="1"/>
    <x v="6"/>
    <n v="9165.8110631435993"/>
    <x v="3"/>
    <x v="2"/>
  </r>
  <r>
    <x v="0"/>
    <x v="3"/>
    <x v="26"/>
    <x v="25"/>
    <x v="1"/>
    <x v="6"/>
    <n v="16854.733125064471"/>
    <x v="4"/>
    <x v="2"/>
  </r>
  <r>
    <x v="0"/>
    <x v="3"/>
    <x v="26"/>
    <x v="25"/>
    <x v="1"/>
    <x v="6"/>
    <n v="15005.465119174771"/>
    <x v="5"/>
    <x v="2"/>
  </r>
  <r>
    <x v="0"/>
    <x v="3"/>
    <x v="26"/>
    <x v="25"/>
    <x v="1"/>
    <x v="7"/>
    <n v="15130.567878342714"/>
    <x v="3"/>
    <x v="2"/>
  </r>
  <r>
    <x v="0"/>
    <x v="3"/>
    <x v="26"/>
    <x v="25"/>
    <x v="1"/>
    <x v="7"/>
    <n v="25307.93201197527"/>
    <x v="4"/>
    <x v="2"/>
  </r>
  <r>
    <x v="0"/>
    <x v="3"/>
    <x v="26"/>
    <x v="25"/>
    <x v="1"/>
    <x v="7"/>
    <n v="9602.9107786735131"/>
    <x v="5"/>
    <x v="2"/>
  </r>
  <r>
    <x v="0"/>
    <x v="3"/>
    <x v="26"/>
    <x v="25"/>
    <x v="1"/>
    <x v="8"/>
    <n v="15187.881339508634"/>
    <x v="3"/>
    <x v="2"/>
  </r>
  <r>
    <x v="0"/>
    <x v="3"/>
    <x v="26"/>
    <x v="25"/>
    <x v="1"/>
    <x v="8"/>
    <n v="12527.120025496191"/>
    <x v="4"/>
    <x v="2"/>
  </r>
  <r>
    <x v="0"/>
    <x v="3"/>
    <x v="26"/>
    <x v="25"/>
    <x v="1"/>
    <x v="9"/>
    <n v="17740.859785119064"/>
    <x v="3"/>
    <x v="2"/>
  </r>
  <r>
    <x v="0"/>
    <x v="3"/>
    <x v="26"/>
    <x v="25"/>
    <x v="1"/>
    <x v="9"/>
    <n v="9889.9930171187334"/>
    <x v="4"/>
    <x v="2"/>
  </r>
  <r>
    <x v="0"/>
    <x v="3"/>
    <x v="26"/>
    <x v="25"/>
    <x v="1"/>
    <x v="10"/>
    <n v="7617.141605447956"/>
    <x v="3"/>
    <x v="2"/>
  </r>
  <r>
    <x v="0"/>
    <x v="3"/>
    <x v="26"/>
    <x v="25"/>
    <x v="1"/>
    <x v="10"/>
    <n v="16410.524327183404"/>
    <x v="4"/>
    <x v="2"/>
  </r>
  <r>
    <x v="0"/>
    <x v="3"/>
    <x v="26"/>
    <x v="25"/>
    <x v="1"/>
    <x v="10"/>
    <n v="35402.552988628355"/>
    <x v="5"/>
    <x v="2"/>
  </r>
  <r>
    <x v="0"/>
    <x v="3"/>
    <x v="26"/>
    <x v="25"/>
    <x v="1"/>
    <x v="11"/>
    <n v="512.75362780542173"/>
    <x v="3"/>
    <x v="2"/>
  </r>
  <r>
    <x v="0"/>
    <x v="3"/>
    <x v="26"/>
    <x v="25"/>
    <x v="1"/>
    <x v="11"/>
    <n v="18682.483365301145"/>
    <x v="4"/>
    <x v="2"/>
  </r>
  <r>
    <x v="0"/>
    <x v="3"/>
    <x v="26"/>
    <x v="25"/>
    <x v="1"/>
    <x v="12"/>
    <n v="20943.517061133043"/>
    <x v="3"/>
    <x v="2"/>
  </r>
  <r>
    <x v="0"/>
    <x v="3"/>
    <x v="26"/>
    <x v="25"/>
    <x v="1"/>
    <x v="12"/>
    <n v="23371.63656438388"/>
    <x v="4"/>
    <x v="2"/>
  </r>
  <r>
    <x v="0"/>
    <x v="3"/>
    <x v="26"/>
    <x v="25"/>
    <x v="1"/>
    <x v="12"/>
    <n v="26732.425888283971"/>
    <x v="5"/>
    <x v="2"/>
  </r>
  <r>
    <x v="0"/>
    <x v="3"/>
    <x v="26"/>
    <x v="25"/>
    <x v="1"/>
    <x v="13"/>
    <n v="13339.306089522312"/>
    <x v="3"/>
    <x v="2"/>
  </r>
  <r>
    <x v="0"/>
    <x v="3"/>
    <x v="26"/>
    <x v="25"/>
    <x v="1"/>
    <x v="13"/>
    <n v="7697.8332066143503"/>
    <x v="4"/>
    <x v="2"/>
  </r>
  <r>
    <x v="0"/>
    <x v="3"/>
    <x v="26"/>
    <x v="25"/>
    <x v="1"/>
    <x v="13"/>
    <n v="5790.9547960313384"/>
    <x v="5"/>
    <x v="2"/>
  </r>
  <r>
    <x v="0"/>
    <x v="3"/>
    <x v="26"/>
    <x v="25"/>
    <x v="1"/>
    <x v="14"/>
    <n v="2781.0436167613684"/>
    <x v="3"/>
    <x v="2"/>
  </r>
  <r>
    <x v="0"/>
    <x v="3"/>
    <x v="26"/>
    <x v="25"/>
    <x v="1"/>
    <x v="14"/>
    <n v="6418.5071216102415"/>
    <x v="4"/>
    <x v="2"/>
  </r>
  <r>
    <x v="0"/>
    <x v="3"/>
    <x v="27"/>
    <x v="26"/>
    <x v="1"/>
    <x v="5"/>
    <n v="17717.677931293121"/>
    <x v="3"/>
    <x v="2"/>
  </r>
  <r>
    <x v="0"/>
    <x v="3"/>
    <x v="27"/>
    <x v="26"/>
    <x v="1"/>
    <x v="5"/>
    <n v="18646.512994873545"/>
    <x v="4"/>
    <x v="2"/>
  </r>
  <r>
    <x v="0"/>
    <x v="3"/>
    <x v="27"/>
    <x v="26"/>
    <x v="1"/>
    <x v="5"/>
    <n v="48857.835692327521"/>
    <x v="5"/>
    <x v="2"/>
  </r>
  <r>
    <x v="0"/>
    <x v="3"/>
    <x v="27"/>
    <x v="26"/>
    <x v="1"/>
    <x v="6"/>
    <n v="6841.8740717697701"/>
    <x v="3"/>
    <x v="2"/>
  </r>
  <r>
    <x v="0"/>
    <x v="3"/>
    <x v="27"/>
    <x v="26"/>
    <x v="1"/>
    <x v="6"/>
    <n v="32648.560196133389"/>
    <x v="4"/>
    <x v="2"/>
  </r>
  <r>
    <x v="0"/>
    <x v="3"/>
    <x v="27"/>
    <x v="26"/>
    <x v="1"/>
    <x v="6"/>
    <n v="67909.630382553471"/>
    <x v="5"/>
    <x v="2"/>
  </r>
  <r>
    <x v="0"/>
    <x v="3"/>
    <x v="27"/>
    <x v="26"/>
    <x v="1"/>
    <x v="7"/>
    <n v="7200.2125136656441"/>
    <x v="3"/>
    <x v="2"/>
  </r>
  <r>
    <x v="0"/>
    <x v="3"/>
    <x v="27"/>
    <x v="26"/>
    <x v="1"/>
    <x v="7"/>
    <n v="37100.238185886119"/>
    <x v="4"/>
    <x v="2"/>
  </r>
  <r>
    <x v="0"/>
    <x v="3"/>
    <x v="27"/>
    <x v="26"/>
    <x v="1"/>
    <x v="8"/>
    <n v="10153.509864090052"/>
    <x v="3"/>
    <x v="2"/>
  </r>
  <r>
    <x v="0"/>
    <x v="3"/>
    <x v="27"/>
    <x v="26"/>
    <x v="1"/>
    <x v="8"/>
    <n v="6708.0407228642462"/>
    <x v="4"/>
    <x v="2"/>
  </r>
  <r>
    <x v="0"/>
    <x v="3"/>
    <x v="27"/>
    <x v="26"/>
    <x v="1"/>
    <x v="8"/>
    <n v="11920.469637565284"/>
    <x v="5"/>
    <x v="2"/>
  </r>
  <r>
    <x v="0"/>
    <x v="3"/>
    <x v="27"/>
    <x v="26"/>
    <x v="1"/>
    <x v="9"/>
    <n v="3033.7489635485199"/>
    <x v="3"/>
    <x v="2"/>
  </r>
  <r>
    <x v="0"/>
    <x v="3"/>
    <x v="27"/>
    <x v="26"/>
    <x v="1"/>
    <x v="9"/>
    <n v="3594.0284156595781"/>
    <x v="4"/>
    <x v="2"/>
  </r>
  <r>
    <x v="0"/>
    <x v="3"/>
    <x v="27"/>
    <x v="26"/>
    <x v="1"/>
    <x v="9"/>
    <n v="35098.888055918236"/>
    <x v="5"/>
    <x v="2"/>
  </r>
  <r>
    <x v="0"/>
    <x v="3"/>
    <x v="27"/>
    <x v="26"/>
    <x v="1"/>
    <x v="10"/>
    <n v="27242.294944955054"/>
    <x v="3"/>
    <x v="2"/>
  </r>
  <r>
    <x v="0"/>
    <x v="3"/>
    <x v="27"/>
    <x v="26"/>
    <x v="1"/>
    <x v="10"/>
    <n v="216.22538255844955"/>
    <x v="4"/>
    <x v="2"/>
  </r>
  <r>
    <x v="0"/>
    <x v="3"/>
    <x v="27"/>
    <x v="26"/>
    <x v="1"/>
    <x v="10"/>
    <n v="12259.921970029947"/>
    <x v="5"/>
    <x v="2"/>
  </r>
  <r>
    <x v="0"/>
    <x v="3"/>
    <x v="27"/>
    <x v="26"/>
    <x v="1"/>
    <x v="11"/>
    <n v="7740.4315291683106"/>
    <x v="3"/>
    <x v="2"/>
  </r>
  <r>
    <x v="0"/>
    <x v="3"/>
    <x v="27"/>
    <x v="26"/>
    <x v="1"/>
    <x v="11"/>
    <n v="30046.459526191727"/>
    <x v="4"/>
    <x v="2"/>
  </r>
  <r>
    <x v="0"/>
    <x v="3"/>
    <x v="27"/>
    <x v="26"/>
    <x v="1"/>
    <x v="11"/>
    <n v="35123.828114301061"/>
    <x v="5"/>
    <x v="2"/>
  </r>
  <r>
    <x v="0"/>
    <x v="3"/>
    <x v="27"/>
    <x v="26"/>
    <x v="1"/>
    <x v="12"/>
    <n v="5116.4052702545905"/>
    <x v="3"/>
    <x v="2"/>
  </r>
  <r>
    <x v="0"/>
    <x v="3"/>
    <x v="27"/>
    <x v="26"/>
    <x v="1"/>
    <x v="12"/>
    <n v="17206.453972430147"/>
    <x v="4"/>
    <x v="2"/>
  </r>
  <r>
    <x v="0"/>
    <x v="3"/>
    <x v="27"/>
    <x v="26"/>
    <x v="1"/>
    <x v="12"/>
    <n v="9807.2754264412451"/>
    <x v="5"/>
    <x v="2"/>
  </r>
  <r>
    <x v="0"/>
    <x v="3"/>
    <x v="27"/>
    <x v="26"/>
    <x v="1"/>
    <x v="13"/>
    <n v="18399.349261233572"/>
    <x v="3"/>
    <x v="2"/>
  </r>
  <r>
    <x v="0"/>
    <x v="3"/>
    <x v="27"/>
    <x v="26"/>
    <x v="1"/>
    <x v="13"/>
    <n v="13943.171254591571"/>
    <x v="4"/>
    <x v="2"/>
  </r>
  <r>
    <x v="0"/>
    <x v="3"/>
    <x v="27"/>
    <x v="26"/>
    <x v="1"/>
    <x v="13"/>
    <n v="22170.548129480037"/>
    <x v="5"/>
    <x v="2"/>
  </r>
  <r>
    <x v="0"/>
    <x v="3"/>
    <x v="27"/>
    <x v="26"/>
    <x v="1"/>
    <x v="14"/>
    <n v="8346.0440448333429"/>
    <x v="3"/>
    <x v="2"/>
  </r>
  <r>
    <x v="0"/>
    <x v="3"/>
    <x v="27"/>
    <x v="26"/>
    <x v="1"/>
    <x v="14"/>
    <n v="29987.642865729274"/>
    <x v="4"/>
    <x v="2"/>
  </r>
  <r>
    <x v="0"/>
    <x v="3"/>
    <x v="27"/>
    <x v="26"/>
    <x v="1"/>
    <x v="14"/>
    <n v="98741.257339292511"/>
    <x v="5"/>
    <x v="2"/>
  </r>
  <r>
    <x v="0"/>
    <x v="3"/>
    <x v="28"/>
    <x v="27"/>
    <x v="1"/>
    <x v="5"/>
    <n v="10078.875656297225"/>
    <x v="3"/>
    <x v="2"/>
  </r>
  <r>
    <x v="0"/>
    <x v="3"/>
    <x v="28"/>
    <x v="27"/>
    <x v="1"/>
    <x v="5"/>
    <n v="14139.565155980539"/>
    <x v="4"/>
    <x v="2"/>
  </r>
  <r>
    <x v="0"/>
    <x v="3"/>
    <x v="28"/>
    <x v="27"/>
    <x v="1"/>
    <x v="5"/>
    <n v="3841.8750909604378"/>
    <x v="5"/>
    <x v="2"/>
  </r>
  <r>
    <x v="0"/>
    <x v="3"/>
    <x v="28"/>
    <x v="27"/>
    <x v="1"/>
    <x v="6"/>
    <n v="18563.613601924535"/>
    <x v="3"/>
    <x v="2"/>
  </r>
  <r>
    <x v="0"/>
    <x v="3"/>
    <x v="28"/>
    <x v="27"/>
    <x v="1"/>
    <x v="6"/>
    <n v="2561.2559104695506"/>
    <x v="4"/>
    <x v="2"/>
  </r>
  <r>
    <x v="0"/>
    <x v="3"/>
    <x v="28"/>
    <x v="27"/>
    <x v="1"/>
    <x v="6"/>
    <n v="28121.578859835063"/>
    <x v="5"/>
    <x v="2"/>
  </r>
  <r>
    <x v="0"/>
    <x v="3"/>
    <x v="28"/>
    <x v="27"/>
    <x v="1"/>
    <x v="7"/>
    <n v="15759.252369848033"/>
    <x v="3"/>
    <x v="2"/>
  </r>
  <r>
    <x v="0"/>
    <x v="3"/>
    <x v="28"/>
    <x v="27"/>
    <x v="1"/>
    <x v="7"/>
    <n v="2581.2828956836993"/>
    <x v="4"/>
    <x v="2"/>
  </r>
  <r>
    <x v="0"/>
    <x v="3"/>
    <x v="28"/>
    <x v="27"/>
    <x v="1"/>
    <x v="7"/>
    <n v="2776.2667941508157"/>
    <x v="5"/>
    <x v="2"/>
  </r>
  <r>
    <x v="0"/>
    <x v="3"/>
    <x v="28"/>
    <x v="27"/>
    <x v="1"/>
    <x v="8"/>
    <n v="975.03662870978371"/>
    <x v="3"/>
    <x v="2"/>
  </r>
  <r>
    <x v="0"/>
    <x v="3"/>
    <x v="28"/>
    <x v="27"/>
    <x v="1"/>
    <x v="8"/>
    <n v="22839.362654625045"/>
    <x v="4"/>
    <x v="2"/>
  </r>
  <r>
    <x v="0"/>
    <x v="3"/>
    <x v="28"/>
    <x v="27"/>
    <x v="1"/>
    <x v="8"/>
    <n v="32244.694328718662"/>
    <x v="5"/>
    <x v="2"/>
  </r>
  <r>
    <x v="0"/>
    <x v="3"/>
    <x v="28"/>
    <x v="27"/>
    <x v="1"/>
    <x v="9"/>
    <n v="26556.136847103575"/>
    <x v="3"/>
    <x v="2"/>
  </r>
  <r>
    <x v="0"/>
    <x v="3"/>
    <x v="28"/>
    <x v="27"/>
    <x v="1"/>
    <x v="9"/>
    <n v="10442.071480097273"/>
    <x v="4"/>
    <x v="2"/>
  </r>
  <r>
    <x v="0"/>
    <x v="3"/>
    <x v="28"/>
    <x v="27"/>
    <x v="1"/>
    <x v="9"/>
    <n v="49597.557677582263"/>
    <x v="5"/>
    <x v="2"/>
  </r>
  <r>
    <x v="0"/>
    <x v="3"/>
    <x v="28"/>
    <x v="27"/>
    <x v="1"/>
    <x v="10"/>
    <n v="10976.667019099081"/>
    <x v="3"/>
    <x v="2"/>
  </r>
  <r>
    <x v="0"/>
    <x v="3"/>
    <x v="28"/>
    <x v="27"/>
    <x v="1"/>
    <x v="10"/>
    <n v="9882.0316328170629"/>
    <x v="4"/>
    <x v="2"/>
  </r>
  <r>
    <x v="0"/>
    <x v="3"/>
    <x v="28"/>
    <x v="27"/>
    <x v="1"/>
    <x v="10"/>
    <n v="19075.919337466548"/>
    <x v="5"/>
    <x v="2"/>
  </r>
  <r>
    <x v="0"/>
    <x v="3"/>
    <x v="28"/>
    <x v="27"/>
    <x v="1"/>
    <x v="11"/>
    <n v="20665.464810471956"/>
    <x v="3"/>
    <x v="2"/>
  </r>
  <r>
    <x v="0"/>
    <x v="3"/>
    <x v="28"/>
    <x v="27"/>
    <x v="1"/>
    <x v="11"/>
    <n v="24125.771407964738"/>
    <x v="4"/>
    <x v="2"/>
  </r>
  <r>
    <x v="0"/>
    <x v="3"/>
    <x v="28"/>
    <x v="27"/>
    <x v="1"/>
    <x v="11"/>
    <n v="47542.191154577973"/>
    <x v="5"/>
    <x v="2"/>
  </r>
  <r>
    <x v="0"/>
    <x v="3"/>
    <x v="28"/>
    <x v="27"/>
    <x v="1"/>
    <x v="12"/>
    <n v="11279.369942665469"/>
    <x v="3"/>
    <x v="2"/>
  </r>
  <r>
    <x v="0"/>
    <x v="3"/>
    <x v="28"/>
    <x v="27"/>
    <x v="1"/>
    <x v="12"/>
    <n v="8991.8088142973775"/>
    <x v="4"/>
    <x v="2"/>
  </r>
  <r>
    <x v="0"/>
    <x v="3"/>
    <x v="28"/>
    <x v="27"/>
    <x v="1"/>
    <x v="12"/>
    <n v="5076.7233455444439"/>
    <x v="5"/>
    <x v="2"/>
  </r>
  <r>
    <x v="0"/>
    <x v="3"/>
    <x v="28"/>
    <x v="27"/>
    <x v="1"/>
    <x v="13"/>
    <n v="10452.656003637825"/>
    <x v="3"/>
    <x v="2"/>
  </r>
  <r>
    <x v="0"/>
    <x v="3"/>
    <x v="28"/>
    <x v="27"/>
    <x v="1"/>
    <x v="13"/>
    <n v="6998.2190834829216"/>
    <x v="4"/>
    <x v="2"/>
  </r>
  <r>
    <x v="0"/>
    <x v="3"/>
    <x v="28"/>
    <x v="27"/>
    <x v="1"/>
    <x v="13"/>
    <n v="30134.535879201667"/>
    <x v="5"/>
    <x v="2"/>
  </r>
  <r>
    <x v="0"/>
    <x v="3"/>
    <x v="28"/>
    <x v="27"/>
    <x v="1"/>
    <x v="14"/>
    <n v="8027.1798801760542"/>
    <x v="3"/>
    <x v="2"/>
  </r>
  <r>
    <x v="0"/>
    <x v="3"/>
    <x v="28"/>
    <x v="27"/>
    <x v="1"/>
    <x v="14"/>
    <n v="7797.0525774956241"/>
    <x v="4"/>
    <x v="2"/>
  </r>
  <r>
    <x v="0"/>
    <x v="3"/>
    <x v="28"/>
    <x v="27"/>
    <x v="1"/>
    <x v="14"/>
    <n v="64.322197723504445"/>
    <x v="5"/>
    <x v="2"/>
  </r>
  <r>
    <x v="0"/>
    <x v="3"/>
    <x v="29"/>
    <x v="28"/>
    <x v="1"/>
    <x v="5"/>
    <n v="2359.4816479815017"/>
    <x v="3"/>
    <x v="2"/>
  </r>
  <r>
    <x v="0"/>
    <x v="3"/>
    <x v="29"/>
    <x v="28"/>
    <x v="1"/>
    <x v="6"/>
    <n v="308.00040175225945"/>
    <x v="3"/>
    <x v="2"/>
  </r>
  <r>
    <x v="0"/>
    <x v="3"/>
    <x v="29"/>
    <x v="28"/>
    <x v="1"/>
    <x v="6"/>
    <n v="4620.989905304873"/>
    <x v="4"/>
    <x v="2"/>
  </r>
  <r>
    <x v="0"/>
    <x v="3"/>
    <x v="29"/>
    <x v="28"/>
    <x v="1"/>
    <x v="7"/>
    <n v="740.35160375494252"/>
    <x v="3"/>
    <x v="2"/>
  </r>
  <r>
    <x v="0"/>
    <x v="3"/>
    <x v="29"/>
    <x v="28"/>
    <x v="1"/>
    <x v="7"/>
    <n v="3675.0411237004828"/>
    <x v="4"/>
    <x v="2"/>
  </r>
  <r>
    <x v="0"/>
    <x v="3"/>
    <x v="29"/>
    <x v="28"/>
    <x v="1"/>
    <x v="7"/>
    <n v="2475.9711467859897"/>
    <x v="5"/>
    <x v="2"/>
  </r>
  <r>
    <x v="0"/>
    <x v="3"/>
    <x v="29"/>
    <x v="28"/>
    <x v="1"/>
    <x v="8"/>
    <n v="631.69899322306412"/>
    <x v="3"/>
    <x v="2"/>
  </r>
  <r>
    <x v="0"/>
    <x v="3"/>
    <x v="29"/>
    <x v="28"/>
    <x v="1"/>
    <x v="8"/>
    <n v="3049.4906513756027"/>
    <x v="4"/>
    <x v="2"/>
  </r>
  <r>
    <x v="0"/>
    <x v="3"/>
    <x v="29"/>
    <x v="28"/>
    <x v="1"/>
    <x v="9"/>
    <n v="2010.7226963793614"/>
    <x v="3"/>
    <x v="2"/>
  </r>
  <r>
    <x v="0"/>
    <x v="3"/>
    <x v="29"/>
    <x v="28"/>
    <x v="1"/>
    <x v="9"/>
    <n v="654.62613866931599"/>
    <x v="4"/>
    <x v="2"/>
  </r>
  <r>
    <x v="0"/>
    <x v="3"/>
    <x v="29"/>
    <x v="28"/>
    <x v="1"/>
    <x v="10"/>
    <n v="2726.0023396605402"/>
    <x v="3"/>
    <x v="2"/>
  </r>
  <r>
    <x v="0"/>
    <x v="3"/>
    <x v="29"/>
    <x v="28"/>
    <x v="1"/>
    <x v="10"/>
    <n v="2910.1939974786951"/>
    <x v="4"/>
    <x v="2"/>
  </r>
  <r>
    <x v="0"/>
    <x v="3"/>
    <x v="29"/>
    <x v="28"/>
    <x v="1"/>
    <x v="10"/>
    <n v="1473.3236374174403"/>
    <x v="5"/>
    <x v="2"/>
  </r>
  <r>
    <x v="0"/>
    <x v="3"/>
    <x v="29"/>
    <x v="28"/>
    <x v="1"/>
    <x v="11"/>
    <n v="551.48529056284406"/>
    <x v="3"/>
    <x v="2"/>
  </r>
  <r>
    <x v="0"/>
    <x v="3"/>
    <x v="29"/>
    <x v="28"/>
    <x v="1"/>
    <x v="11"/>
    <n v="1452.8868886965483"/>
    <x v="4"/>
    <x v="2"/>
  </r>
  <r>
    <x v="0"/>
    <x v="3"/>
    <x v="29"/>
    <x v="28"/>
    <x v="1"/>
    <x v="11"/>
    <n v="7950.5802464944381"/>
    <x v="5"/>
    <x v="2"/>
  </r>
  <r>
    <x v="0"/>
    <x v="3"/>
    <x v="29"/>
    <x v="28"/>
    <x v="1"/>
    <x v="12"/>
    <n v="3626.9189589209418"/>
    <x v="3"/>
    <x v="2"/>
  </r>
  <r>
    <x v="0"/>
    <x v="3"/>
    <x v="29"/>
    <x v="28"/>
    <x v="1"/>
    <x v="12"/>
    <n v="350.14519609073966"/>
    <x v="4"/>
    <x v="2"/>
  </r>
  <r>
    <x v="0"/>
    <x v="3"/>
    <x v="29"/>
    <x v="28"/>
    <x v="1"/>
    <x v="13"/>
    <n v="640.74485377962128"/>
    <x v="3"/>
    <x v="2"/>
  </r>
  <r>
    <x v="0"/>
    <x v="3"/>
    <x v="29"/>
    <x v="28"/>
    <x v="1"/>
    <x v="13"/>
    <n v="1130.5762381092104"/>
    <x v="4"/>
    <x v="2"/>
  </r>
  <r>
    <x v="0"/>
    <x v="3"/>
    <x v="29"/>
    <x v="28"/>
    <x v="1"/>
    <x v="14"/>
    <n v="1046.5363251350329"/>
    <x v="3"/>
    <x v="2"/>
  </r>
  <r>
    <x v="0"/>
    <x v="3"/>
    <x v="29"/>
    <x v="28"/>
    <x v="1"/>
    <x v="14"/>
    <n v="834.10851809074973"/>
    <x v="4"/>
    <x v="2"/>
  </r>
  <r>
    <x v="0"/>
    <x v="3"/>
    <x v="30"/>
    <x v="29"/>
    <x v="1"/>
    <x v="5"/>
    <n v="6030.258414476476"/>
    <x v="3"/>
    <x v="2"/>
  </r>
  <r>
    <x v="0"/>
    <x v="3"/>
    <x v="30"/>
    <x v="29"/>
    <x v="1"/>
    <x v="5"/>
    <n v="5476.6962164674505"/>
    <x v="4"/>
    <x v="2"/>
  </r>
  <r>
    <x v="0"/>
    <x v="3"/>
    <x v="30"/>
    <x v="29"/>
    <x v="1"/>
    <x v="5"/>
    <n v="8977.1803917127781"/>
    <x v="5"/>
    <x v="2"/>
  </r>
  <r>
    <x v="0"/>
    <x v="3"/>
    <x v="30"/>
    <x v="29"/>
    <x v="1"/>
    <x v="6"/>
    <n v="7587.7728214985709"/>
    <x v="3"/>
    <x v="2"/>
  </r>
  <r>
    <x v="0"/>
    <x v="3"/>
    <x v="30"/>
    <x v="29"/>
    <x v="1"/>
    <x v="6"/>
    <n v="15746.197635723134"/>
    <x v="4"/>
    <x v="2"/>
  </r>
  <r>
    <x v="0"/>
    <x v="3"/>
    <x v="30"/>
    <x v="29"/>
    <x v="1"/>
    <x v="6"/>
    <n v="9565.9192335216067"/>
    <x v="5"/>
    <x v="2"/>
  </r>
  <r>
    <x v="0"/>
    <x v="3"/>
    <x v="30"/>
    <x v="29"/>
    <x v="1"/>
    <x v="7"/>
    <n v="12138.48594755442"/>
    <x v="3"/>
    <x v="2"/>
  </r>
  <r>
    <x v="0"/>
    <x v="3"/>
    <x v="30"/>
    <x v="29"/>
    <x v="1"/>
    <x v="7"/>
    <n v="4472.8373497276316"/>
    <x v="4"/>
    <x v="2"/>
  </r>
  <r>
    <x v="0"/>
    <x v="3"/>
    <x v="30"/>
    <x v="29"/>
    <x v="1"/>
    <x v="8"/>
    <n v="9065.6306765284498"/>
    <x v="3"/>
    <x v="2"/>
  </r>
  <r>
    <x v="0"/>
    <x v="3"/>
    <x v="30"/>
    <x v="29"/>
    <x v="1"/>
    <x v="8"/>
    <n v="5732.1841949082136"/>
    <x v="4"/>
    <x v="2"/>
  </r>
  <r>
    <x v="0"/>
    <x v="3"/>
    <x v="30"/>
    <x v="29"/>
    <x v="1"/>
    <x v="8"/>
    <n v="31429.296178965778"/>
    <x v="5"/>
    <x v="2"/>
  </r>
  <r>
    <x v="0"/>
    <x v="3"/>
    <x v="30"/>
    <x v="29"/>
    <x v="1"/>
    <x v="9"/>
    <n v="9066.6110983355484"/>
    <x v="3"/>
    <x v="2"/>
  </r>
  <r>
    <x v="0"/>
    <x v="3"/>
    <x v="30"/>
    <x v="29"/>
    <x v="1"/>
    <x v="9"/>
    <n v="2747.5727451168282"/>
    <x v="4"/>
    <x v="2"/>
  </r>
  <r>
    <x v="0"/>
    <x v="3"/>
    <x v="30"/>
    <x v="29"/>
    <x v="1"/>
    <x v="9"/>
    <n v="15543.262603704738"/>
    <x v="5"/>
    <x v="2"/>
  </r>
  <r>
    <x v="0"/>
    <x v="3"/>
    <x v="30"/>
    <x v="29"/>
    <x v="1"/>
    <x v="10"/>
    <n v="13116.855215014853"/>
    <x v="3"/>
    <x v="2"/>
  </r>
  <r>
    <x v="0"/>
    <x v="3"/>
    <x v="30"/>
    <x v="29"/>
    <x v="1"/>
    <x v="10"/>
    <n v="3896.7701184864086"/>
    <x v="4"/>
    <x v="2"/>
  </r>
  <r>
    <x v="0"/>
    <x v="3"/>
    <x v="30"/>
    <x v="29"/>
    <x v="1"/>
    <x v="10"/>
    <n v="92289.480599143717"/>
    <x v="5"/>
    <x v="2"/>
  </r>
  <r>
    <x v="0"/>
    <x v="3"/>
    <x v="30"/>
    <x v="29"/>
    <x v="1"/>
    <x v="11"/>
    <n v="12256.723347421992"/>
    <x v="3"/>
    <x v="2"/>
  </r>
  <r>
    <x v="0"/>
    <x v="3"/>
    <x v="30"/>
    <x v="29"/>
    <x v="1"/>
    <x v="11"/>
    <n v="4454.5940973540673"/>
    <x v="4"/>
    <x v="2"/>
  </r>
  <r>
    <x v="0"/>
    <x v="3"/>
    <x v="30"/>
    <x v="29"/>
    <x v="1"/>
    <x v="12"/>
    <n v="5745.2528462634"/>
    <x v="3"/>
    <x v="2"/>
  </r>
  <r>
    <x v="0"/>
    <x v="3"/>
    <x v="30"/>
    <x v="29"/>
    <x v="1"/>
    <x v="12"/>
    <n v="9685.22025365646"/>
    <x v="4"/>
    <x v="2"/>
  </r>
  <r>
    <x v="0"/>
    <x v="3"/>
    <x v="30"/>
    <x v="29"/>
    <x v="1"/>
    <x v="12"/>
    <n v="4366.0531133344102"/>
    <x v="5"/>
    <x v="2"/>
  </r>
  <r>
    <x v="0"/>
    <x v="3"/>
    <x v="30"/>
    <x v="29"/>
    <x v="1"/>
    <x v="13"/>
    <n v="9263.3782021803381"/>
    <x v="3"/>
    <x v="2"/>
  </r>
  <r>
    <x v="0"/>
    <x v="3"/>
    <x v="30"/>
    <x v="29"/>
    <x v="1"/>
    <x v="13"/>
    <n v="2038.7874190100724"/>
    <x v="4"/>
    <x v="2"/>
  </r>
  <r>
    <x v="0"/>
    <x v="3"/>
    <x v="30"/>
    <x v="29"/>
    <x v="1"/>
    <x v="13"/>
    <n v="25772.878293071884"/>
    <x v="5"/>
    <x v="2"/>
  </r>
  <r>
    <x v="0"/>
    <x v="3"/>
    <x v="30"/>
    <x v="29"/>
    <x v="1"/>
    <x v="14"/>
    <n v="11916.400647592256"/>
    <x v="3"/>
    <x v="2"/>
  </r>
  <r>
    <x v="0"/>
    <x v="3"/>
    <x v="30"/>
    <x v="29"/>
    <x v="1"/>
    <x v="14"/>
    <n v="28860.986094752239"/>
    <x v="4"/>
    <x v="2"/>
  </r>
  <r>
    <x v="0"/>
    <x v="3"/>
    <x v="30"/>
    <x v="29"/>
    <x v="1"/>
    <x v="14"/>
    <n v="16392.946131355875"/>
    <x v="5"/>
    <x v="2"/>
  </r>
  <r>
    <x v="0"/>
    <x v="3"/>
    <x v="31"/>
    <x v="30"/>
    <x v="1"/>
    <x v="5"/>
    <n v="4583.3949720211504"/>
    <x v="3"/>
    <x v="2"/>
  </r>
  <r>
    <x v="0"/>
    <x v="3"/>
    <x v="31"/>
    <x v="30"/>
    <x v="1"/>
    <x v="5"/>
    <n v="10864.132755296812"/>
    <x v="4"/>
    <x v="2"/>
  </r>
  <r>
    <x v="0"/>
    <x v="3"/>
    <x v="31"/>
    <x v="30"/>
    <x v="1"/>
    <x v="6"/>
    <n v="1454.3605761734468"/>
    <x v="3"/>
    <x v="2"/>
  </r>
  <r>
    <x v="0"/>
    <x v="3"/>
    <x v="31"/>
    <x v="30"/>
    <x v="1"/>
    <x v="6"/>
    <n v="4420.5824074257898"/>
    <x v="4"/>
    <x v="2"/>
  </r>
  <r>
    <x v="0"/>
    <x v="3"/>
    <x v="31"/>
    <x v="30"/>
    <x v="1"/>
    <x v="6"/>
    <n v="5223.5354092111274"/>
    <x v="5"/>
    <x v="2"/>
  </r>
  <r>
    <x v="0"/>
    <x v="3"/>
    <x v="31"/>
    <x v="30"/>
    <x v="1"/>
    <x v="7"/>
    <n v="3729.7169251122291"/>
    <x v="3"/>
    <x v="2"/>
  </r>
  <r>
    <x v="0"/>
    <x v="3"/>
    <x v="31"/>
    <x v="30"/>
    <x v="1"/>
    <x v="7"/>
    <n v="5652.9039482189355"/>
    <x v="4"/>
    <x v="2"/>
  </r>
  <r>
    <x v="0"/>
    <x v="3"/>
    <x v="31"/>
    <x v="30"/>
    <x v="1"/>
    <x v="8"/>
    <n v="9096.473307868011"/>
    <x v="3"/>
    <x v="2"/>
  </r>
  <r>
    <x v="0"/>
    <x v="3"/>
    <x v="31"/>
    <x v="30"/>
    <x v="1"/>
    <x v="8"/>
    <n v="3480.6750298648626"/>
    <x v="4"/>
    <x v="2"/>
  </r>
  <r>
    <x v="0"/>
    <x v="3"/>
    <x v="31"/>
    <x v="30"/>
    <x v="1"/>
    <x v="8"/>
    <n v="20109.597214481608"/>
    <x v="5"/>
    <x v="2"/>
  </r>
  <r>
    <x v="0"/>
    <x v="3"/>
    <x v="31"/>
    <x v="30"/>
    <x v="1"/>
    <x v="9"/>
    <n v="2515.7316608076139"/>
    <x v="3"/>
    <x v="2"/>
  </r>
  <r>
    <x v="0"/>
    <x v="3"/>
    <x v="31"/>
    <x v="30"/>
    <x v="1"/>
    <x v="9"/>
    <n v="13821.724997960011"/>
    <x v="4"/>
    <x v="2"/>
  </r>
  <r>
    <x v="0"/>
    <x v="3"/>
    <x v="31"/>
    <x v="30"/>
    <x v="1"/>
    <x v="9"/>
    <n v="2823.5148731581598"/>
    <x v="5"/>
    <x v="2"/>
  </r>
  <r>
    <x v="0"/>
    <x v="3"/>
    <x v="31"/>
    <x v="30"/>
    <x v="1"/>
    <x v="10"/>
    <n v="2198.6194907153431"/>
    <x v="3"/>
    <x v="2"/>
  </r>
  <r>
    <x v="0"/>
    <x v="3"/>
    <x v="31"/>
    <x v="30"/>
    <x v="1"/>
    <x v="10"/>
    <n v="8003.0195562461249"/>
    <x v="4"/>
    <x v="2"/>
  </r>
  <r>
    <x v="0"/>
    <x v="3"/>
    <x v="31"/>
    <x v="30"/>
    <x v="1"/>
    <x v="10"/>
    <n v="11180.634245277344"/>
    <x v="5"/>
    <x v="2"/>
  </r>
  <r>
    <x v="0"/>
    <x v="3"/>
    <x v="31"/>
    <x v="30"/>
    <x v="1"/>
    <x v="11"/>
    <n v="15456.469651885171"/>
    <x v="3"/>
    <x v="2"/>
  </r>
  <r>
    <x v="0"/>
    <x v="3"/>
    <x v="31"/>
    <x v="30"/>
    <x v="1"/>
    <x v="11"/>
    <n v="406.34150716399711"/>
    <x v="4"/>
    <x v="2"/>
  </r>
  <r>
    <x v="0"/>
    <x v="3"/>
    <x v="31"/>
    <x v="30"/>
    <x v="1"/>
    <x v="11"/>
    <n v="4573.0551487152525"/>
    <x v="5"/>
    <x v="2"/>
  </r>
  <r>
    <x v="0"/>
    <x v="3"/>
    <x v="31"/>
    <x v="30"/>
    <x v="1"/>
    <x v="12"/>
    <n v="6556.6577420989943"/>
    <x v="3"/>
    <x v="2"/>
  </r>
  <r>
    <x v="0"/>
    <x v="3"/>
    <x v="31"/>
    <x v="30"/>
    <x v="1"/>
    <x v="12"/>
    <n v="12570.932251582342"/>
    <x v="4"/>
    <x v="2"/>
  </r>
  <r>
    <x v="0"/>
    <x v="3"/>
    <x v="31"/>
    <x v="30"/>
    <x v="1"/>
    <x v="12"/>
    <n v="19753.526690870502"/>
    <x v="5"/>
    <x v="2"/>
  </r>
  <r>
    <x v="0"/>
    <x v="3"/>
    <x v="31"/>
    <x v="30"/>
    <x v="1"/>
    <x v="13"/>
    <n v="2576.0718977312113"/>
    <x v="3"/>
    <x v="2"/>
  </r>
  <r>
    <x v="0"/>
    <x v="3"/>
    <x v="31"/>
    <x v="30"/>
    <x v="1"/>
    <x v="13"/>
    <n v="11968.798168272366"/>
    <x v="4"/>
    <x v="2"/>
  </r>
  <r>
    <x v="0"/>
    <x v="3"/>
    <x v="31"/>
    <x v="30"/>
    <x v="1"/>
    <x v="13"/>
    <n v="13368.829961125419"/>
    <x v="5"/>
    <x v="2"/>
  </r>
  <r>
    <x v="0"/>
    <x v="3"/>
    <x v="31"/>
    <x v="30"/>
    <x v="1"/>
    <x v="14"/>
    <n v="2802.7684019957346"/>
    <x v="3"/>
    <x v="2"/>
  </r>
  <r>
    <x v="0"/>
    <x v="3"/>
    <x v="31"/>
    <x v="30"/>
    <x v="1"/>
    <x v="14"/>
    <n v="964.31825838811221"/>
    <x v="4"/>
    <x v="2"/>
  </r>
  <r>
    <x v="0"/>
    <x v="3"/>
    <x v="31"/>
    <x v="30"/>
    <x v="1"/>
    <x v="14"/>
    <n v="780.69160361498177"/>
    <x v="5"/>
    <x v="2"/>
  </r>
  <r>
    <x v="0"/>
    <x v="3"/>
    <x v="14"/>
    <x v="13"/>
    <x v="1"/>
    <x v="5"/>
    <n v="3626.8567923616433"/>
    <x v="3"/>
    <x v="2"/>
  </r>
  <r>
    <x v="0"/>
    <x v="3"/>
    <x v="14"/>
    <x v="13"/>
    <x v="1"/>
    <x v="5"/>
    <n v="11967.842169500796"/>
    <x v="4"/>
    <x v="2"/>
  </r>
  <r>
    <x v="0"/>
    <x v="3"/>
    <x v="14"/>
    <x v="13"/>
    <x v="1"/>
    <x v="6"/>
    <n v="5935.5451717660635"/>
    <x v="3"/>
    <x v="2"/>
  </r>
  <r>
    <x v="0"/>
    <x v="3"/>
    <x v="14"/>
    <x v="13"/>
    <x v="1"/>
    <x v="6"/>
    <n v="7327.0652140138027"/>
    <x v="4"/>
    <x v="2"/>
  </r>
  <r>
    <x v="0"/>
    <x v="3"/>
    <x v="14"/>
    <x v="13"/>
    <x v="1"/>
    <x v="6"/>
    <n v="2790.377164787903"/>
    <x v="5"/>
    <x v="2"/>
  </r>
  <r>
    <x v="0"/>
    <x v="3"/>
    <x v="14"/>
    <x v="13"/>
    <x v="1"/>
    <x v="7"/>
    <n v="1526.1507091873386"/>
    <x v="3"/>
    <x v="2"/>
  </r>
  <r>
    <x v="0"/>
    <x v="3"/>
    <x v="14"/>
    <x v="13"/>
    <x v="1"/>
    <x v="7"/>
    <n v="4102.631281399742"/>
    <x v="4"/>
    <x v="2"/>
  </r>
  <r>
    <x v="0"/>
    <x v="3"/>
    <x v="14"/>
    <x v="13"/>
    <x v="1"/>
    <x v="7"/>
    <n v="7390.3529051214782"/>
    <x v="5"/>
    <x v="2"/>
  </r>
  <r>
    <x v="0"/>
    <x v="3"/>
    <x v="14"/>
    <x v="13"/>
    <x v="1"/>
    <x v="8"/>
    <n v="4329.8259711544961"/>
    <x v="3"/>
    <x v="2"/>
  </r>
  <r>
    <x v="0"/>
    <x v="3"/>
    <x v="14"/>
    <x v="13"/>
    <x v="1"/>
    <x v="8"/>
    <n v="2047.4390544516245"/>
    <x v="4"/>
    <x v="2"/>
  </r>
  <r>
    <x v="0"/>
    <x v="3"/>
    <x v="14"/>
    <x v="13"/>
    <x v="1"/>
    <x v="8"/>
    <n v="19750.001588328345"/>
    <x v="5"/>
    <x v="2"/>
  </r>
  <r>
    <x v="0"/>
    <x v="3"/>
    <x v="14"/>
    <x v="13"/>
    <x v="1"/>
    <x v="9"/>
    <n v="889.81845258869748"/>
    <x v="3"/>
    <x v="2"/>
  </r>
  <r>
    <x v="0"/>
    <x v="3"/>
    <x v="14"/>
    <x v="13"/>
    <x v="1"/>
    <x v="9"/>
    <n v="18125.406977349747"/>
    <x v="4"/>
    <x v="2"/>
  </r>
  <r>
    <x v="0"/>
    <x v="3"/>
    <x v="14"/>
    <x v="13"/>
    <x v="1"/>
    <x v="9"/>
    <n v="4006.0045474254566"/>
    <x v="5"/>
    <x v="2"/>
  </r>
  <r>
    <x v="0"/>
    <x v="3"/>
    <x v="14"/>
    <x v="13"/>
    <x v="1"/>
    <x v="10"/>
    <n v="16817.698075942539"/>
    <x v="3"/>
    <x v="2"/>
  </r>
  <r>
    <x v="0"/>
    <x v="3"/>
    <x v="14"/>
    <x v="13"/>
    <x v="1"/>
    <x v="10"/>
    <n v="18003.585691246968"/>
    <x v="4"/>
    <x v="2"/>
  </r>
  <r>
    <x v="0"/>
    <x v="3"/>
    <x v="14"/>
    <x v="13"/>
    <x v="1"/>
    <x v="10"/>
    <n v="36032.427881845433"/>
    <x v="5"/>
    <x v="2"/>
  </r>
  <r>
    <x v="0"/>
    <x v="3"/>
    <x v="14"/>
    <x v="13"/>
    <x v="1"/>
    <x v="11"/>
    <n v="5468.0419413026057"/>
    <x v="3"/>
    <x v="2"/>
  </r>
  <r>
    <x v="0"/>
    <x v="3"/>
    <x v="14"/>
    <x v="13"/>
    <x v="1"/>
    <x v="11"/>
    <n v="5052.0785667744321"/>
    <x v="4"/>
    <x v="2"/>
  </r>
  <r>
    <x v="0"/>
    <x v="3"/>
    <x v="14"/>
    <x v="13"/>
    <x v="1"/>
    <x v="11"/>
    <n v="58902.513944567116"/>
    <x v="5"/>
    <x v="2"/>
  </r>
  <r>
    <x v="0"/>
    <x v="3"/>
    <x v="14"/>
    <x v="13"/>
    <x v="1"/>
    <x v="12"/>
    <n v="7481.6221674715334"/>
    <x v="3"/>
    <x v="2"/>
  </r>
  <r>
    <x v="0"/>
    <x v="3"/>
    <x v="14"/>
    <x v="13"/>
    <x v="1"/>
    <x v="12"/>
    <n v="535.73119576877195"/>
    <x v="4"/>
    <x v="2"/>
  </r>
  <r>
    <x v="0"/>
    <x v="3"/>
    <x v="14"/>
    <x v="13"/>
    <x v="1"/>
    <x v="12"/>
    <n v="17742.560072039676"/>
    <x v="5"/>
    <x v="2"/>
  </r>
  <r>
    <x v="0"/>
    <x v="3"/>
    <x v="14"/>
    <x v="13"/>
    <x v="1"/>
    <x v="13"/>
    <n v="9683.6470765216254"/>
    <x v="3"/>
    <x v="2"/>
  </r>
  <r>
    <x v="0"/>
    <x v="3"/>
    <x v="14"/>
    <x v="13"/>
    <x v="1"/>
    <x v="13"/>
    <n v="25459.729968910218"/>
    <x v="4"/>
    <x v="2"/>
  </r>
  <r>
    <x v="0"/>
    <x v="3"/>
    <x v="14"/>
    <x v="13"/>
    <x v="1"/>
    <x v="13"/>
    <n v="3942.3566730028406"/>
    <x v="5"/>
    <x v="2"/>
  </r>
  <r>
    <x v="0"/>
    <x v="3"/>
    <x v="14"/>
    <x v="13"/>
    <x v="1"/>
    <x v="14"/>
    <n v="19290.70277790587"/>
    <x v="3"/>
    <x v="2"/>
  </r>
  <r>
    <x v="0"/>
    <x v="3"/>
    <x v="14"/>
    <x v="13"/>
    <x v="1"/>
    <x v="14"/>
    <n v="298.78947899750375"/>
    <x v="4"/>
    <x v="2"/>
  </r>
  <r>
    <x v="0"/>
    <x v="3"/>
    <x v="14"/>
    <x v="13"/>
    <x v="1"/>
    <x v="14"/>
    <n v="23282.449649883019"/>
    <x v="5"/>
    <x v="2"/>
  </r>
  <r>
    <x v="0"/>
    <x v="3"/>
    <x v="15"/>
    <x v="14"/>
    <x v="1"/>
    <x v="5"/>
    <n v="17304.536688330019"/>
    <x v="3"/>
    <x v="2"/>
  </r>
  <r>
    <x v="0"/>
    <x v="3"/>
    <x v="15"/>
    <x v="14"/>
    <x v="1"/>
    <x v="5"/>
    <n v="4234.9883008397901"/>
    <x v="4"/>
    <x v="2"/>
  </r>
  <r>
    <x v="0"/>
    <x v="3"/>
    <x v="15"/>
    <x v="14"/>
    <x v="1"/>
    <x v="6"/>
    <n v="1156.7642902916325"/>
    <x v="3"/>
    <x v="2"/>
  </r>
  <r>
    <x v="0"/>
    <x v="3"/>
    <x v="15"/>
    <x v="14"/>
    <x v="1"/>
    <x v="6"/>
    <n v="14290.936835535171"/>
    <x v="4"/>
    <x v="2"/>
  </r>
  <r>
    <x v="0"/>
    <x v="3"/>
    <x v="15"/>
    <x v="14"/>
    <x v="1"/>
    <x v="7"/>
    <n v="6983.0525183415484"/>
    <x v="3"/>
    <x v="2"/>
  </r>
  <r>
    <x v="0"/>
    <x v="3"/>
    <x v="15"/>
    <x v="14"/>
    <x v="1"/>
    <x v="7"/>
    <n v="5767.481332621167"/>
    <x v="4"/>
    <x v="2"/>
  </r>
  <r>
    <x v="0"/>
    <x v="3"/>
    <x v="15"/>
    <x v="14"/>
    <x v="1"/>
    <x v="8"/>
    <n v="457.06103670941542"/>
    <x v="3"/>
    <x v="2"/>
  </r>
  <r>
    <x v="0"/>
    <x v="3"/>
    <x v="15"/>
    <x v="14"/>
    <x v="1"/>
    <x v="8"/>
    <n v="5068.1868119704177"/>
    <x v="4"/>
    <x v="2"/>
  </r>
  <r>
    <x v="0"/>
    <x v="3"/>
    <x v="15"/>
    <x v="14"/>
    <x v="1"/>
    <x v="8"/>
    <n v="2554.0775138716185"/>
    <x v="5"/>
    <x v="2"/>
  </r>
  <r>
    <x v="0"/>
    <x v="3"/>
    <x v="15"/>
    <x v="14"/>
    <x v="1"/>
    <x v="9"/>
    <n v="10032.216434836366"/>
    <x v="3"/>
    <x v="2"/>
  </r>
  <r>
    <x v="0"/>
    <x v="3"/>
    <x v="15"/>
    <x v="14"/>
    <x v="1"/>
    <x v="9"/>
    <n v="3174.8709878728137"/>
    <x v="4"/>
    <x v="2"/>
  </r>
  <r>
    <x v="0"/>
    <x v="3"/>
    <x v="15"/>
    <x v="14"/>
    <x v="1"/>
    <x v="10"/>
    <n v="6976.0694871928908"/>
    <x v="3"/>
    <x v="2"/>
  </r>
  <r>
    <x v="0"/>
    <x v="3"/>
    <x v="15"/>
    <x v="14"/>
    <x v="1"/>
    <x v="10"/>
    <n v="346.28770468832624"/>
    <x v="4"/>
    <x v="2"/>
  </r>
  <r>
    <x v="0"/>
    <x v="3"/>
    <x v="15"/>
    <x v="14"/>
    <x v="1"/>
    <x v="10"/>
    <n v="1680.6178017666198"/>
    <x v="5"/>
    <x v="2"/>
  </r>
  <r>
    <x v="0"/>
    <x v="3"/>
    <x v="15"/>
    <x v="14"/>
    <x v="1"/>
    <x v="11"/>
    <n v="4443.3839452803768"/>
    <x v="3"/>
    <x v="2"/>
  </r>
  <r>
    <x v="0"/>
    <x v="3"/>
    <x v="15"/>
    <x v="14"/>
    <x v="1"/>
    <x v="11"/>
    <n v="7532.3828692205225"/>
    <x v="4"/>
    <x v="2"/>
  </r>
  <r>
    <x v="0"/>
    <x v="3"/>
    <x v="15"/>
    <x v="14"/>
    <x v="1"/>
    <x v="11"/>
    <n v="15184.524468214591"/>
    <x v="5"/>
    <x v="2"/>
  </r>
  <r>
    <x v="0"/>
    <x v="3"/>
    <x v="15"/>
    <x v="14"/>
    <x v="1"/>
    <x v="12"/>
    <n v="1718.4637187183603"/>
    <x v="3"/>
    <x v="2"/>
  </r>
  <r>
    <x v="0"/>
    <x v="3"/>
    <x v="15"/>
    <x v="14"/>
    <x v="1"/>
    <x v="12"/>
    <n v="722.83563636630618"/>
    <x v="4"/>
    <x v="2"/>
  </r>
  <r>
    <x v="0"/>
    <x v="3"/>
    <x v="15"/>
    <x v="14"/>
    <x v="1"/>
    <x v="12"/>
    <n v="4528.7082973397237"/>
    <x v="5"/>
    <x v="2"/>
  </r>
  <r>
    <x v="0"/>
    <x v="3"/>
    <x v="15"/>
    <x v="14"/>
    <x v="1"/>
    <x v="13"/>
    <n v="4543.0481678972328"/>
    <x v="3"/>
    <x v="2"/>
  </r>
  <r>
    <x v="0"/>
    <x v="3"/>
    <x v="15"/>
    <x v="14"/>
    <x v="1"/>
    <x v="13"/>
    <n v="5443.5020228817084"/>
    <x v="4"/>
    <x v="2"/>
  </r>
  <r>
    <x v="0"/>
    <x v="3"/>
    <x v="15"/>
    <x v="14"/>
    <x v="1"/>
    <x v="14"/>
    <n v="16671.719785686997"/>
    <x v="3"/>
    <x v="2"/>
  </r>
  <r>
    <x v="0"/>
    <x v="3"/>
    <x v="15"/>
    <x v="14"/>
    <x v="1"/>
    <x v="14"/>
    <n v="703.93883261507915"/>
    <x v="4"/>
    <x v="2"/>
  </r>
  <r>
    <x v="0"/>
    <x v="3"/>
    <x v="15"/>
    <x v="14"/>
    <x v="1"/>
    <x v="14"/>
    <n v="3411.8890574541847"/>
    <x v="5"/>
    <x v="2"/>
  </r>
  <r>
    <x v="0"/>
    <x v="3"/>
    <x v="16"/>
    <x v="15"/>
    <x v="1"/>
    <x v="5"/>
    <n v="10197.367362454142"/>
    <x v="3"/>
    <x v="2"/>
  </r>
  <r>
    <x v="0"/>
    <x v="3"/>
    <x v="16"/>
    <x v="15"/>
    <x v="1"/>
    <x v="5"/>
    <n v="13671.963449794381"/>
    <x v="4"/>
    <x v="2"/>
  </r>
  <r>
    <x v="0"/>
    <x v="3"/>
    <x v="16"/>
    <x v="15"/>
    <x v="1"/>
    <x v="5"/>
    <n v="4658.5778535088557"/>
    <x v="5"/>
    <x v="2"/>
  </r>
  <r>
    <x v="0"/>
    <x v="3"/>
    <x v="16"/>
    <x v="15"/>
    <x v="1"/>
    <x v="6"/>
    <n v="33.206867296593742"/>
    <x v="3"/>
    <x v="2"/>
  </r>
  <r>
    <x v="0"/>
    <x v="3"/>
    <x v="16"/>
    <x v="15"/>
    <x v="1"/>
    <x v="6"/>
    <n v="265.31330976607688"/>
    <x v="4"/>
    <x v="2"/>
  </r>
  <r>
    <x v="0"/>
    <x v="3"/>
    <x v="16"/>
    <x v="15"/>
    <x v="1"/>
    <x v="6"/>
    <n v="2939.0064488231151"/>
    <x v="5"/>
    <x v="2"/>
  </r>
  <r>
    <x v="0"/>
    <x v="3"/>
    <x v="16"/>
    <x v="15"/>
    <x v="1"/>
    <x v="7"/>
    <n v="12241.725271275565"/>
    <x v="3"/>
    <x v="2"/>
  </r>
  <r>
    <x v="0"/>
    <x v="3"/>
    <x v="16"/>
    <x v="15"/>
    <x v="1"/>
    <x v="7"/>
    <n v="2645.9476796302829"/>
    <x v="4"/>
    <x v="2"/>
  </r>
  <r>
    <x v="0"/>
    <x v="3"/>
    <x v="16"/>
    <x v="15"/>
    <x v="1"/>
    <x v="7"/>
    <n v="11281.401739762907"/>
    <x v="5"/>
    <x v="2"/>
  </r>
  <r>
    <x v="0"/>
    <x v="3"/>
    <x v="16"/>
    <x v="15"/>
    <x v="1"/>
    <x v="8"/>
    <n v="12725.797713640641"/>
    <x v="3"/>
    <x v="2"/>
  </r>
  <r>
    <x v="0"/>
    <x v="3"/>
    <x v="16"/>
    <x v="15"/>
    <x v="1"/>
    <x v="8"/>
    <n v="15176.866384195575"/>
    <x v="4"/>
    <x v="2"/>
  </r>
  <r>
    <x v="0"/>
    <x v="3"/>
    <x v="16"/>
    <x v="15"/>
    <x v="1"/>
    <x v="8"/>
    <n v="33426.31862166732"/>
    <x v="5"/>
    <x v="2"/>
  </r>
  <r>
    <x v="0"/>
    <x v="3"/>
    <x v="16"/>
    <x v="15"/>
    <x v="1"/>
    <x v="9"/>
    <n v="415.16090336963504"/>
    <x v="3"/>
    <x v="2"/>
  </r>
  <r>
    <x v="0"/>
    <x v="3"/>
    <x v="16"/>
    <x v="15"/>
    <x v="1"/>
    <x v="9"/>
    <n v="4297.6437541446367"/>
    <x v="4"/>
    <x v="2"/>
  </r>
  <r>
    <x v="0"/>
    <x v="3"/>
    <x v="16"/>
    <x v="15"/>
    <x v="1"/>
    <x v="10"/>
    <n v="4763.1116945432386"/>
    <x v="3"/>
    <x v="2"/>
  </r>
  <r>
    <x v="0"/>
    <x v="3"/>
    <x v="16"/>
    <x v="15"/>
    <x v="1"/>
    <x v="10"/>
    <n v="5041.9715643304908"/>
    <x v="4"/>
    <x v="2"/>
  </r>
  <r>
    <x v="0"/>
    <x v="3"/>
    <x v="16"/>
    <x v="15"/>
    <x v="1"/>
    <x v="10"/>
    <n v="4202.6723290210002"/>
    <x v="5"/>
    <x v="2"/>
  </r>
  <r>
    <x v="0"/>
    <x v="3"/>
    <x v="16"/>
    <x v="15"/>
    <x v="1"/>
    <x v="11"/>
    <n v="6240.2341724721346"/>
    <x v="3"/>
    <x v="2"/>
  </r>
  <r>
    <x v="0"/>
    <x v="3"/>
    <x v="16"/>
    <x v="15"/>
    <x v="1"/>
    <x v="11"/>
    <n v="16826.835223207741"/>
    <x v="4"/>
    <x v="2"/>
  </r>
  <r>
    <x v="0"/>
    <x v="3"/>
    <x v="16"/>
    <x v="15"/>
    <x v="1"/>
    <x v="11"/>
    <n v="2862.3688223723161"/>
    <x v="5"/>
    <x v="2"/>
  </r>
  <r>
    <x v="0"/>
    <x v="3"/>
    <x v="16"/>
    <x v="15"/>
    <x v="1"/>
    <x v="12"/>
    <n v="5647.0940488537608"/>
    <x v="3"/>
    <x v="2"/>
  </r>
  <r>
    <x v="0"/>
    <x v="3"/>
    <x v="16"/>
    <x v="15"/>
    <x v="1"/>
    <x v="12"/>
    <n v="9668.5471951526179"/>
    <x v="4"/>
    <x v="2"/>
  </r>
  <r>
    <x v="0"/>
    <x v="3"/>
    <x v="16"/>
    <x v="15"/>
    <x v="1"/>
    <x v="12"/>
    <n v="4920.8154279233167"/>
    <x v="5"/>
    <x v="2"/>
  </r>
  <r>
    <x v="0"/>
    <x v="3"/>
    <x v="16"/>
    <x v="15"/>
    <x v="1"/>
    <x v="13"/>
    <n v="4251.8256898259378"/>
    <x v="3"/>
    <x v="2"/>
  </r>
  <r>
    <x v="0"/>
    <x v="3"/>
    <x v="16"/>
    <x v="15"/>
    <x v="1"/>
    <x v="13"/>
    <n v="5904.2512236011689"/>
    <x v="4"/>
    <x v="2"/>
  </r>
  <r>
    <x v="0"/>
    <x v="3"/>
    <x v="16"/>
    <x v="15"/>
    <x v="1"/>
    <x v="13"/>
    <n v="17707.282955572155"/>
    <x v="5"/>
    <x v="2"/>
  </r>
  <r>
    <x v="0"/>
    <x v="3"/>
    <x v="16"/>
    <x v="15"/>
    <x v="1"/>
    <x v="14"/>
    <n v="10314.834645706376"/>
    <x v="3"/>
    <x v="2"/>
  </r>
  <r>
    <x v="0"/>
    <x v="3"/>
    <x v="16"/>
    <x v="15"/>
    <x v="1"/>
    <x v="14"/>
    <n v="4441.8948149609414"/>
    <x v="4"/>
    <x v="2"/>
  </r>
  <r>
    <x v="0"/>
    <x v="3"/>
    <x v="16"/>
    <x v="15"/>
    <x v="1"/>
    <x v="14"/>
    <n v="47038.953072200711"/>
    <x v="5"/>
    <x v="2"/>
  </r>
  <r>
    <x v="0"/>
    <x v="3"/>
    <x v="17"/>
    <x v="16"/>
    <x v="1"/>
    <x v="5"/>
    <n v="1700.3480029277816"/>
    <x v="3"/>
    <x v="2"/>
  </r>
  <r>
    <x v="0"/>
    <x v="3"/>
    <x v="17"/>
    <x v="16"/>
    <x v="1"/>
    <x v="5"/>
    <n v="4981.4425223844391"/>
    <x v="4"/>
    <x v="2"/>
  </r>
  <r>
    <x v="0"/>
    <x v="3"/>
    <x v="17"/>
    <x v="16"/>
    <x v="1"/>
    <x v="5"/>
    <n v="12034.122563249641"/>
    <x v="5"/>
    <x v="2"/>
  </r>
  <r>
    <x v="0"/>
    <x v="3"/>
    <x v="17"/>
    <x v="16"/>
    <x v="1"/>
    <x v="6"/>
    <n v="2318.8018961226335"/>
    <x v="3"/>
    <x v="2"/>
  </r>
  <r>
    <x v="0"/>
    <x v="3"/>
    <x v="17"/>
    <x v="16"/>
    <x v="1"/>
    <x v="6"/>
    <n v="9376.7868062614107"/>
    <x v="4"/>
    <x v="2"/>
  </r>
  <r>
    <x v="0"/>
    <x v="3"/>
    <x v="17"/>
    <x v="16"/>
    <x v="1"/>
    <x v="7"/>
    <n v="5747.9243370425756"/>
    <x v="3"/>
    <x v="2"/>
  </r>
  <r>
    <x v="0"/>
    <x v="3"/>
    <x v="17"/>
    <x v="16"/>
    <x v="1"/>
    <x v="7"/>
    <n v="84.464561975582114"/>
    <x v="4"/>
    <x v="2"/>
  </r>
  <r>
    <x v="0"/>
    <x v="3"/>
    <x v="17"/>
    <x v="16"/>
    <x v="1"/>
    <x v="8"/>
    <n v="965.01838700886651"/>
    <x v="3"/>
    <x v="2"/>
  </r>
  <r>
    <x v="0"/>
    <x v="3"/>
    <x v="17"/>
    <x v="16"/>
    <x v="1"/>
    <x v="8"/>
    <n v="10327.090920889825"/>
    <x v="4"/>
    <x v="2"/>
  </r>
  <r>
    <x v="0"/>
    <x v="3"/>
    <x v="17"/>
    <x v="16"/>
    <x v="1"/>
    <x v="9"/>
    <n v="6381.1780750968856"/>
    <x v="3"/>
    <x v="2"/>
  </r>
  <r>
    <x v="0"/>
    <x v="3"/>
    <x v="17"/>
    <x v="16"/>
    <x v="1"/>
    <x v="9"/>
    <n v="3306.5736072554359"/>
    <x v="4"/>
    <x v="2"/>
  </r>
  <r>
    <x v="0"/>
    <x v="3"/>
    <x v="17"/>
    <x v="16"/>
    <x v="1"/>
    <x v="9"/>
    <n v="2963.2259789664035"/>
    <x v="5"/>
    <x v="2"/>
  </r>
  <r>
    <x v="0"/>
    <x v="3"/>
    <x v="17"/>
    <x v="16"/>
    <x v="1"/>
    <x v="10"/>
    <n v="679.16390968249812"/>
    <x v="3"/>
    <x v="2"/>
  </r>
  <r>
    <x v="0"/>
    <x v="3"/>
    <x v="17"/>
    <x v="16"/>
    <x v="1"/>
    <x v="10"/>
    <n v="6177.6601982197044"/>
    <x v="4"/>
    <x v="2"/>
  </r>
  <r>
    <x v="0"/>
    <x v="3"/>
    <x v="17"/>
    <x v="16"/>
    <x v="1"/>
    <x v="10"/>
    <n v="7640.3886620082731"/>
    <x v="5"/>
    <x v="2"/>
  </r>
  <r>
    <x v="0"/>
    <x v="3"/>
    <x v="17"/>
    <x v="16"/>
    <x v="1"/>
    <x v="11"/>
    <n v="4642.0547798975431"/>
    <x v="3"/>
    <x v="2"/>
  </r>
  <r>
    <x v="0"/>
    <x v="3"/>
    <x v="17"/>
    <x v="16"/>
    <x v="1"/>
    <x v="11"/>
    <n v="493.84064738354846"/>
    <x v="4"/>
    <x v="2"/>
  </r>
  <r>
    <x v="0"/>
    <x v="3"/>
    <x v="17"/>
    <x v="16"/>
    <x v="1"/>
    <x v="11"/>
    <n v="9380.2085200010806"/>
    <x v="5"/>
    <x v="2"/>
  </r>
  <r>
    <x v="0"/>
    <x v="3"/>
    <x v="17"/>
    <x v="16"/>
    <x v="1"/>
    <x v="12"/>
    <n v="7563.9865079129404"/>
    <x v="3"/>
    <x v="2"/>
  </r>
  <r>
    <x v="0"/>
    <x v="3"/>
    <x v="17"/>
    <x v="16"/>
    <x v="1"/>
    <x v="12"/>
    <n v="5633.7679909292501"/>
    <x v="4"/>
    <x v="2"/>
  </r>
  <r>
    <x v="0"/>
    <x v="3"/>
    <x v="17"/>
    <x v="16"/>
    <x v="1"/>
    <x v="12"/>
    <n v="32872.232491339404"/>
    <x v="5"/>
    <x v="2"/>
  </r>
  <r>
    <x v="0"/>
    <x v="3"/>
    <x v="17"/>
    <x v="16"/>
    <x v="1"/>
    <x v="13"/>
    <n v="6373.2557326630294"/>
    <x v="3"/>
    <x v="2"/>
  </r>
  <r>
    <x v="0"/>
    <x v="3"/>
    <x v="17"/>
    <x v="16"/>
    <x v="1"/>
    <x v="13"/>
    <n v="2872.6585080647478"/>
    <x v="4"/>
    <x v="2"/>
  </r>
  <r>
    <x v="0"/>
    <x v="3"/>
    <x v="17"/>
    <x v="16"/>
    <x v="1"/>
    <x v="14"/>
    <n v="3251.8374638198547"/>
    <x v="3"/>
    <x v="2"/>
  </r>
  <r>
    <x v="0"/>
    <x v="3"/>
    <x v="17"/>
    <x v="16"/>
    <x v="1"/>
    <x v="14"/>
    <n v="7126.2413174282428"/>
    <x v="4"/>
    <x v="2"/>
  </r>
  <r>
    <x v="0"/>
    <x v="3"/>
    <x v="18"/>
    <x v="17"/>
    <x v="1"/>
    <x v="5"/>
    <n v="2963.5932496848664"/>
    <x v="3"/>
    <x v="2"/>
  </r>
  <r>
    <x v="0"/>
    <x v="3"/>
    <x v="18"/>
    <x v="17"/>
    <x v="1"/>
    <x v="5"/>
    <n v="319.87298765771055"/>
    <x v="4"/>
    <x v="2"/>
  </r>
  <r>
    <x v="0"/>
    <x v="3"/>
    <x v="18"/>
    <x v="17"/>
    <x v="1"/>
    <x v="6"/>
    <n v="5259.2816759137659"/>
    <x v="3"/>
    <x v="2"/>
  </r>
  <r>
    <x v="0"/>
    <x v="3"/>
    <x v="18"/>
    <x v="17"/>
    <x v="1"/>
    <x v="6"/>
    <n v="2569.8196793221236"/>
    <x v="4"/>
    <x v="2"/>
  </r>
  <r>
    <x v="0"/>
    <x v="3"/>
    <x v="18"/>
    <x v="17"/>
    <x v="1"/>
    <x v="6"/>
    <n v="19639.278065820519"/>
    <x v="5"/>
    <x v="2"/>
  </r>
  <r>
    <x v="0"/>
    <x v="3"/>
    <x v="18"/>
    <x v="17"/>
    <x v="1"/>
    <x v="7"/>
    <n v="1357.9784332340153"/>
    <x v="3"/>
    <x v="2"/>
  </r>
  <r>
    <x v="0"/>
    <x v="3"/>
    <x v="18"/>
    <x v="17"/>
    <x v="1"/>
    <x v="7"/>
    <n v="760.13247941087877"/>
    <x v="4"/>
    <x v="2"/>
  </r>
  <r>
    <x v="0"/>
    <x v="3"/>
    <x v="18"/>
    <x v="17"/>
    <x v="1"/>
    <x v="8"/>
    <n v="2351.5603631594049"/>
    <x v="3"/>
    <x v="2"/>
  </r>
  <r>
    <x v="0"/>
    <x v="3"/>
    <x v="18"/>
    <x v="17"/>
    <x v="1"/>
    <x v="8"/>
    <n v="1413.5100398851159"/>
    <x v="4"/>
    <x v="2"/>
  </r>
  <r>
    <x v="0"/>
    <x v="3"/>
    <x v="18"/>
    <x v="17"/>
    <x v="1"/>
    <x v="9"/>
    <n v="451.39968775904464"/>
    <x v="3"/>
    <x v="2"/>
  </r>
  <r>
    <x v="0"/>
    <x v="3"/>
    <x v="18"/>
    <x v="17"/>
    <x v="1"/>
    <x v="9"/>
    <n v="1388.368853606951"/>
    <x v="4"/>
    <x v="2"/>
  </r>
  <r>
    <x v="0"/>
    <x v="3"/>
    <x v="18"/>
    <x v="17"/>
    <x v="1"/>
    <x v="9"/>
    <n v="5164.5486531060424"/>
    <x v="5"/>
    <x v="2"/>
  </r>
  <r>
    <x v="0"/>
    <x v="3"/>
    <x v="18"/>
    <x v="17"/>
    <x v="1"/>
    <x v="10"/>
    <n v="1153.6798018471952"/>
    <x v="3"/>
    <x v="2"/>
  </r>
  <r>
    <x v="0"/>
    <x v="3"/>
    <x v="18"/>
    <x v="17"/>
    <x v="1"/>
    <x v="10"/>
    <n v="1299.5708157150218"/>
    <x v="4"/>
    <x v="2"/>
  </r>
  <r>
    <x v="0"/>
    <x v="3"/>
    <x v="18"/>
    <x v="17"/>
    <x v="1"/>
    <x v="11"/>
    <n v="1018.9726698710987"/>
    <x v="3"/>
    <x v="2"/>
  </r>
  <r>
    <x v="0"/>
    <x v="3"/>
    <x v="18"/>
    <x v="17"/>
    <x v="1"/>
    <x v="11"/>
    <n v="3616.7697621012085"/>
    <x v="4"/>
    <x v="2"/>
  </r>
  <r>
    <x v="0"/>
    <x v="3"/>
    <x v="18"/>
    <x v="17"/>
    <x v="1"/>
    <x v="11"/>
    <n v="8047.9676086869413"/>
    <x v="5"/>
    <x v="2"/>
  </r>
  <r>
    <x v="0"/>
    <x v="3"/>
    <x v="18"/>
    <x v="17"/>
    <x v="1"/>
    <x v="12"/>
    <n v="2610.3576735960719"/>
    <x v="3"/>
    <x v="2"/>
  </r>
  <r>
    <x v="0"/>
    <x v="3"/>
    <x v="18"/>
    <x v="17"/>
    <x v="1"/>
    <x v="12"/>
    <n v="4530.7655591798421"/>
    <x v="4"/>
    <x v="2"/>
  </r>
  <r>
    <x v="0"/>
    <x v="3"/>
    <x v="18"/>
    <x v="17"/>
    <x v="1"/>
    <x v="13"/>
    <n v="3646.7655999648068"/>
    <x v="3"/>
    <x v="2"/>
  </r>
  <r>
    <x v="0"/>
    <x v="3"/>
    <x v="18"/>
    <x v="17"/>
    <x v="1"/>
    <x v="13"/>
    <n v="422.71350710442476"/>
    <x v="4"/>
    <x v="2"/>
  </r>
  <r>
    <x v="0"/>
    <x v="3"/>
    <x v="18"/>
    <x v="17"/>
    <x v="1"/>
    <x v="13"/>
    <n v="3053.6757714676733"/>
    <x v="5"/>
    <x v="2"/>
  </r>
  <r>
    <x v="0"/>
    <x v="3"/>
    <x v="18"/>
    <x v="17"/>
    <x v="1"/>
    <x v="14"/>
    <n v="5735.0692160317612"/>
    <x v="3"/>
    <x v="2"/>
  </r>
  <r>
    <x v="0"/>
    <x v="3"/>
    <x v="18"/>
    <x v="17"/>
    <x v="1"/>
    <x v="14"/>
    <n v="1050.4656461076381"/>
    <x v="4"/>
    <x v="2"/>
  </r>
  <r>
    <x v="0"/>
    <x v="3"/>
    <x v="18"/>
    <x v="17"/>
    <x v="1"/>
    <x v="14"/>
    <n v="3386.0958694788187"/>
    <x v="5"/>
    <x v="2"/>
  </r>
  <r>
    <x v="0"/>
    <x v="3"/>
    <x v="19"/>
    <x v="18"/>
    <x v="1"/>
    <x v="5"/>
    <n v="168.98115304561091"/>
    <x v="3"/>
    <x v="2"/>
  </r>
  <r>
    <x v="0"/>
    <x v="3"/>
    <x v="19"/>
    <x v="18"/>
    <x v="1"/>
    <x v="5"/>
    <n v="9080.4376293427158"/>
    <x v="5"/>
    <x v="2"/>
  </r>
  <r>
    <x v="0"/>
    <x v="3"/>
    <x v="19"/>
    <x v="18"/>
    <x v="1"/>
    <x v="6"/>
    <n v="4521.9001718634554"/>
    <x v="3"/>
    <x v="2"/>
  </r>
  <r>
    <x v="0"/>
    <x v="3"/>
    <x v="19"/>
    <x v="18"/>
    <x v="1"/>
    <x v="6"/>
    <n v="8590.9488681527982"/>
    <x v="4"/>
    <x v="2"/>
  </r>
  <r>
    <x v="0"/>
    <x v="3"/>
    <x v="19"/>
    <x v="18"/>
    <x v="1"/>
    <x v="7"/>
    <n v="4585.8548061301153"/>
    <x v="3"/>
    <x v="2"/>
  </r>
  <r>
    <x v="0"/>
    <x v="3"/>
    <x v="19"/>
    <x v="18"/>
    <x v="1"/>
    <x v="7"/>
    <n v="1248.7879315369075"/>
    <x v="4"/>
    <x v="2"/>
  </r>
  <r>
    <x v="0"/>
    <x v="3"/>
    <x v="19"/>
    <x v="18"/>
    <x v="1"/>
    <x v="8"/>
    <n v="1991.7683307459254"/>
    <x v="3"/>
    <x v="2"/>
  </r>
  <r>
    <x v="0"/>
    <x v="3"/>
    <x v="19"/>
    <x v="18"/>
    <x v="1"/>
    <x v="8"/>
    <n v="3513.0828672740654"/>
    <x v="4"/>
    <x v="2"/>
  </r>
  <r>
    <x v="0"/>
    <x v="3"/>
    <x v="19"/>
    <x v="18"/>
    <x v="1"/>
    <x v="9"/>
    <n v="1105.2104791210836"/>
    <x v="3"/>
    <x v="2"/>
  </r>
  <r>
    <x v="0"/>
    <x v="3"/>
    <x v="19"/>
    <x v="18"/>
    <x v="1"/>
    <x v="9"/>
    <n v="947.76285690431519"/>
    <x v="4"/>
    <x v="2"/>
  </r>
  <r>
    <x v="0"/>
    <x v="3"/>
    <x v="19"/>
    <x v="18"/>
    <x v="1"/>
    <x v="10"/>
    <n v="4942.140106886869"/>
    <x v="3"/>
    <x v="2"/>
  </r>
  <r>
    <x v="0"/>
    <x v="3"/>
    <x v="19"/>
    <x v="18"/>
    <x v="1"/>
    <x v="11"/>
    <n v="382.43883981734911"/>
    <x v="3"/>
    <x v="2"/>
  </r>
  <r>
    <x v="0"/>
    <x v="3"/>
    <x v="19"/>
    <x v="18"/>
    <x v="1"/>
    <x v="11"/>
    <n v="3201.4225725870137"/>
    <x v="4"/>
    <x v="2"/>
  </r>
  <r>
    <x v="0"/>
    <x v="3"/>
    <x v="19"/>
    <x v="18"/>
    <x v="1"/>
    <x v="12"/>
    <n v="710.82361453478075"/>
    <x v="3"/>
    <x v="2"/>
  </r>
  <r>
    <x v="0"/>
    <x v="3"/>
    <x v="19"/>
    <x v="18"/>
    <x v="1"/>
    <x v="12"/>
    <n v="1667.3580976222199"/>
    <x v="4"/>
    <x v="2"/>
  </r>
  <r>
    <x v="0"/>
    <x v="3"/>
    <x v="19"/>
    <x v="18"/>
    <x v="1"/>
    <x v="13"/>
    <n v="2376.0504489603973"/>
    <x v="3"/>
    <x v="2"/>
  </r>
  <r>
    <x v="0"/>
    <x v="3"/>
    <x v="19"/>
    <x v="18"/>
    <x v="1"/>
    <x v="13"/>
    <n v="3229.6004535007246"/>
    <x v="4"/>
    <x v="2"/>
  </r>
  <r>
    <x v="0"/>
    <x v="3"/>
    <x v="19"/>
    <x v="18"/>
    <x v="1"/>
    <x v="13"/>
    <n v="124.98914142883282"/>
    <x v="5"/>
    <x v="2"/>
  </r>
  <r>
    <x v="0"/>
    <x v="3"/>
    <x v="19"/>
    <x v="18"/>
    <x v="1"/>
    <x v="14"/>
    <n v="1309.7149810624633"/>
    <x v="3"/>
    <x v="2"/>
  </r>
  <r>
    <x v="0"/>
    <x v="3"/>
    <x v="19"/>
    <x v="18"/>
    <x v="1"/>
    <x v="14"/>
    <n v="2742.8884234155157"/>
    <x v="4"/>
    <x v="2"/>
  </r>
  <r>
    <x v="0"/>
    <x v="3"/>
    <x v="20"/>
    <x v="19"/>
    <x v="1"/>
    <x v="5"/>
    <n v="1239.7233157440305"/>
    <x v="3"/>
    <x v="2"/>
  </r>
  <r>
    <x v="0"/>
    <x v="3"/>
    <x v="20"/>
    <x v="19"/>
    <x v="1"/>
    <x v="5"/>
    <n v="2562.957814555356"/>
    <x v="4"/>
    <x v="2"/>
  </r>
  <r>
    <x v="0"/>
    <x v="3"/>
    <x v="20"/>
    <x v="19"/>
    <x v="1"/>
    <x v="6"/>
    <n v="3471.8840106487646"/>
    <x v="3"/>
    <x v="2"/>
  </r>
  <r>
    <x v="0"/>
    <x v="3"/>
    <x v="20"/>
    <x v="19"/>
    <x v="1"/>
    <x v="6"/>
    <n v="26.543142976315526"/>
    <x v="4"/>
    <x v="2"/>
  </r>
  <r>
    <x v="0"/>
    <x v="3"/>
    <x v="20"/>
    <x v="19"/>
    <x v="1"/>
    <x v="7"/>
    <n v="1759.6530782001964"/>
    <x v="3"/>
    <x v="2"/>
  </r>
  <r>
    <x v="0"/>
    <x v="3"/>
    <x v="20"/>
    <x v="19"/>
    <x v="1"/>
    <x v="8"/>
    <n v="2231.4827432126067"/>
    <x v="3"/>
    <x v="2"/>
  </r>
  <r>
    <x v="0"/>
    <x v="3"/>
    <x v="20"/>
    <x v="19"/>
    <x v="1"/>
    <x v="8"/>
    <n v="2863.7301125814906"/>
    <x v="4"/>
    <x v="2"/>
  </r>
  <r>
    <x v="0"/>
    <x v="3"/>
    <x v="20"/>
    <x v="19"/>
    <x v="1"/>
    <x v="9"/>
    <n v="1888.644451794305"/>
    <x v="3"/>
    <x v="2"/>
  </r>
  <r>
    <x v="0"/>
    <x v="3"/>
    <x v="20"/>
    <x v="19"/>
    <x v="1"/>
    <x v="10"/>
    <n v="484.13753442302868"/>
    <x v="3"/>
    <x v="2"/>
  </r>
  <r>
    <x v="0"/>
    <x v="3"/>
    <x v="20"/>
    <x v="19"/>
    <x v="1"/>
    <x v="10"/>
    <n v="3600.4724288708812"/>
    <x v="4"/>
    <x v="2"/>
  </r>
  <r>
    <x v="0"/>
    <x v="3"/>
    <x v="20"/>
    <x v="19"/>
    <x v="1"/>
    <x v="10"/>
    <n v="1859.7788989052945"/>
    <x v="5"/>
    <x v="2"/>
  </r>
  <r>
    <x v="0"/>
    <x v="3"/>
    <x v="20"/>
    <x v="19"/>
    <x v="1"/>
    <x v="11"/>
    <n v="2074.2422105760265"/>
    <x v="3"/>
    <x v="2"/>
  </r>
  <r>
    <x v="0"/>
    <x v="3"/>
    <x v="20"/>
    <x v="19"/>
    <x v="1"/>
    <x v="11"/>
    <n v="1789.9122053167764"/>
    <x v="4"/>
    <x v="2"/>
  </r>
  <r>
    <x v="0"/>
    <x v="3"/>
    <x v="20"/>
    <x v="19"/>
    <x v="1"/>
    <x v="12"/>
    <n v="459.116197833645"/>
    <x v="3"/>
    <x v="2"/>
  </r>
  <r>
    <x v="0"/>
    <x v="3"/>
    <x v="20"/>
    <x v="19"/>
    <x v="1"/>
    <x v="12"/>
    <n v="1927.4243819433145"/>
    <x v="4"/>
    <x v="2"/>
  </r>
  <r>
    <x v="0"/>
    <x v="3"/>
    <x v="20"/>
    <x v="19"/>
    <x v="1"/>
    <x v="13"/>
    <n v="261.63224928245268"/>
    <x v="3"/>
    <x v="2"/>
  </r>
  <r>
    <x v="0"/>
    <x v="3"/>
    <x v="20"/>
    <x v="19"/>
    <x v="1"/>
    <x v="13"/>
    <n v="667.7524731311571"/>
    <x v="4"/>
    <x v="2"/>
  </r>
  <r>
    <x v="0"/>
    <x v="3"/>
    <x v="20"/>
    <x v="19"/>
    <x v="1"/>
    <x v="14"/>
    <n v="224.98224154096303"/>
    <x v="3"/>
    <x v="2"/>
  </r>
  <r>
    <x v="0"/>
    <x v="3"/>
    <x v="20"/>
    <x v="19"/>
    <x v="1"/>
    <x v="14"/>
    <n v="2832.6818091690775"/>
    <x v="4"/>
    <x v="2"/>
  </r>
  <r>
    <x v="0"/>
    <x v="3"/>
    <x v="6"/>
    <x v="6"/>
    <x v="2"/>
    <x v="15"/>
    <n v="54107.789329702347"/>
    <x v="2"/>
    <x v="1"/>
  </r>
  <r>
    <x v="0"/>
    <x v="3"/>
    <x v="6"/>
    <x v="6"/>
    <x v="2"/>
    <x v="16"/>
    <n v="42463.444519175784"/>
    <x v="2"/>
    <x v="1"/>
  </r>
  <r>
    <x v="0"/>
    <x v="3"/>
    <x v="6"/>
    <x v="6"/>
    <x v="2"/>
    <x v="17"/>
    <n v="11562.548031309465"/>
    <x v="2"/>
    <x v="1"/>
  </r>
  <r>
    <x v="0"/>
    <x v="3"/>
    <x v="6"/>
    <x v="6"/>
    <x v="2"/>
    <x v="18"/>
    <n v="11071.666157985699"/>
    <x v="2"/>
    <x v="1"/>
  </r>
  <r>
    <x v="0"/>
    <x v="3"/>
    <x v="6"/>
    <x v="6"/>
    <x v="2"/>
    <x v="19"/>
    <n v="21195.44973911675"/>
    <x v="2"/>
    <x v="1"/>
  </r>
  <r>
    <x v="0"/>
    <x v="3"/>
    <x v="6"/>
    <x v="6"/>
    <x v="2"/>
    <x v="20"/>
    <n v="10317.516879110477"/>
    <x v="2"/>
    <x v="1"/>
  </r>
  <r>
    <x v="0"/>
    <x v="3"/>
    <x v="6"/>
    <x v="6"/>
    <x v="2"/>
    <x v="21"/>
    <n v="92853.187314426323"/>
    <x v="2"/>
    <x v="1"/>
  </r>
  <r>
    <x v="0"/>
    <x v="3"/>
    <x v="6"/>
    <x v="6"/>
    <x v="2"/>
    <x v="22"/>
    <n v="14281.639675434246"/>
    <x v="2"/>
    <x v="1"/>
  </r>
  <r>
    <x v="0"/>
    <x v="3"/>
    <x v="6"/>
    <x v="6"/>
    <x v="2"/>
    <x v="23"/>
    <n v="70560.280606638495"/>
    <x v="2"/>
    <x v="1"/>
  </r>
  <r>
    <x v="0"/>
    <x v="3"/>
    <x v="6"/>
    <x v="6"/>
    <x v="2"/>
    <x v="24"/>
    <n v="68769.901406605262"/>
    <x v="2"/>
    <x v="1"/>
  </r>
  <r>
    <x v="0"/>
    <x v="3"/>
    <x v="6"/>
    <x v="6"/>
    <x v="2"/>
    <x v="25"/>
    <n v="100604.71712417276"/>
    <x v="2"/>
    <x v="1"/>
  </r>
  <r>
    <x v="0"/>
    <x v="3"/>
    <x v="6"/>
    <x v="6"/>
    <x v="2"/>
    <x v="26"/>
    <n v="73232.633528065926"/>
    <x v="2"/>
    <x v="1"/>
  </r>
  <r>
    <x v="0"/>
    <x v="3"/>
    <x v="6"/>
    <x v="6"/>
    <x v="2"/>
    <x v="27"/>
    <n v="66618.542443905972"/>
    <x v="2"/>
    <x v="1"/>
  </r>
  <r>
    <x v="0"/>
    <x v="3"/>
    <x v="6"/>
    <x v="6"/>
    <x v="2"/>
    <x v="28"/>
    <n v="6622.9969062138016"/>
    <x v="2"/>
    <x v="1"/>
  </r>
  <r>
    <x v="0"/>
    <x v="3"/>
    <x v="6"/>
    <x v="6"/>
    <x v="2"/>
    <x v="29"/>
    <n v="72983.370484938234"/>
    <x v="2"/>
    <x v="1"/>
  </r>
  <r>
    <x v="0"/>
    <x v="3"/>
    <x v="6"/>
    <x v="6"/>
    <x v="2"/>
    <x v="30"/>
    <n v="23619.896969580888"/>
    <x v="2"/>
    <x v="1"/>
  </r>
  <r>
    <x v="0"/>
    <x v="3"/>
    <x v="6"/>
    <x v="6"/>
    <x v="2"/>
    <x v="31"/>
    <n v="73900.429471746"/>
    <x v="2"/>
    <x v="1"/>
  </r>
  <r>
    <x v="0"/>
    <x v="3"/>
    <x v="6"/>
    <x v="6"/>
    <x v="2"/>
    <x v="32"/>
    <n v="15517.587492651843"/>
    <x v="2"/>
    <x v="1"/>
  </r>
  <r>
    <x v="0"/>
    <x v="3"/>
    <x v="6"/>
    <x v="6"/>
    <x v="2"/>
    <x v="33"/>
    <n v="35493.951966276378"/>
    <x v="2"/>
    <x v="1"/>
  </r>
  <r>
    <x v="0"/>
    <x v="3"/>
    <x v="6"/>
    <x v="6"/>
    <x v="2"/>
    <x v="34"/>
    <n v="9008.4754024113226"/>
    <x v="2"/>
    <x v="1"/>
  </r>
  <r>
    <x v="0"/>
    <x v="3"/>
    <x v="7"/>
    <x v="7"/>
    <x v="2"/>
    <x v="15"/>
    <n v="8987.4005830757687"/>
    <x v="2"/>
    <x v="1"/>
  </r>
  <r>
    <x v="0"/>
    <x v="3"/>
    <x v="7"/>
    <x v="7"/>
    <x v="2"/>
    <x v="16"/>
    <n v="12711.839426842425"/>
    <x v="2"/>
    <x v="1"/>
  </r>
  <r>
    <x v="0"/>
    <x v="3"/>
    <x v="7"/>
    <x v="7"/>
    <x v="2"/>
    <x v="17"/>
    <n v="25961.270429717799"/>
    <x v="2"/>
    <x v="1"/>
  </r>
  <r>
    <x v="0"/>
    <x v="3"/>
    <x v="7"/>
    <x v="7"/>
    <x v="2"/>
    <x v="18"/>
    <n v="6238.5584804474975"/>
    <x v="2"/>
    <x v="1"/>
  </r>
  <r>
    <x v="0"/>
    <x v="3"/>
    <x v="7"/>
    <x v="7"/>
    <x v="2"/>
    <x v="19"/>
    <n v="7865.259383983891"/>
    <x v="2"/>
    <x v="1"/>
  </r>
  <r>
    <x v="0"/>
    <x v="3"/>
    <x v="7"/>
    <x v="7"/>
    <x v="2"/>
    <x v="20"/>
    <n v="8213.054443314637"/>
    <x v="2"/>
    <x v="1"/>
  </r>
  <r>
    <x v="0"/>
    <x v="3"/>
    <x v="7"/>
    <x v="7"/>
    <x v="2"/>
    <x v="21"/>
    <n v="24395.596067785729"/>
    <x v="2"/>
    <x v="1"/>
  </r>
  <r>
    <x v="0"/>
    <x v="3"/>
    <x v="7"/>
    <x v="7"/>
    <x v="2"/>
    <x v="22"/>
    <n v="1896.3189116016954"/>
    <x v="2"/>
    <x v="1"/>
  </r>
  <r>
    <x v="0"/>
    <x v="3"/>
    <x v="7"/>
    <x v="7"/>
    <x v="2"/>
    <x v="23"/>
    <n v="12709.08661328"/>
    <x v="2"/>
    <x v="1"/>
  </r>
  <r>
    <x v="0"/>
    <x v="3"/>
    <x v="7"/>
    <x v="7"/>
    <x v="2"/>
    <x v="24"/>
    <n v="15361.128723680999"/>
    <x v="2"/>
    <x v="1"/>
  </r>
  <r>
    <x v="0"/>
    <x v="3"/>
    <x v="7"/>
    <x v="7"/>
    <x v="2"/>
    <x v="25"/>
    <n v="34588.948013258734"/>
    <x v="2"/>
    <x v="1"/>
  </r>
  <r>
    <x v="0"/>
    <x v="3"/>
    <x v="7"/>
    <x v="7"/>
    <x v="2"/>
    <x v="26"/>
    <n v="18959.039486198562"/>
    <x v="2"/>
    <x v="1"/>
  </r>
  <r>
    <x v="0"/>
    <x v="3"/>
    <x v="7"/>
    <x v="7"/>
    <x v="2"/>
    <x v="27"/>
    <n v="7486.8458064872821"/>
    <x v="2"/>
    <x v="1"/>
  </r>
  <r>
    <x v="0"/>
    <x v="3"/>
    <x v="7"/>
    <x v="7"/>
    <x v="2"/>
    <x v="28"/>
    <n v="19987.569284265781"/>
    <x v="2"/>
    <x v="1"/>
  </r>
  <r>
    <x v="0"/>
    <x v="3"/>
    <x v="7"/>
    <x v="7"/>
    <x v="2"/>
    <x v="29"/>
    <n v="16698.496963798993"/>
    <x v="2"/>
    <x v="1"/>
  </r>
  <r>
    <x v="0"/>
    <x v="3"/>
    <x v="7"/>
    <x v="7"/>
    <x v="2"/>
    <x v="30"/>
    <n v="4829.9578434438245"/>
    <x v="2"/>
    <x v="1"/>
  </r>
  <r>
    <x v="0"/>
    <x v="3"/>
    <x v="7"/>
    <x v="7"/>
    <x v="2"/>
    <x v="31"/>
    <n v="9200.8032771429243"/>
    <x v="2"/>
    <x v="1"/>
  </r>
  <r>
    <x v="0"/>
    <x v="3"/>
    <x v="7"/>
    <x v="7"/>
    <x v="2"/>
    <x v="32"/>
    <n v="29359.906410677304"/>
    <x v="2"/>
    <x v="1"/>
  </r>
  <r>
    <x v="0"/>
    <x v="3"/>
    <x v="7"/>
    <x v="7"/>
    <x v="2"/>
    <x v="33"/>
    <n v="6881.2197071556411"/>
    <x v="2"/>
    <x v="1"/>
  </r>
  <r>
    <x v="0"/>
    <x v="3"/>
    <x v="7"/>
    <x v="7"/>
    <x v="2"/>
    <x v="34"/>
    <n v="258.07525632080075"/>
    <x v="2"/>
    <x v="1"/>
  </r>
  <r>
    <x v="0"/>
    <x v="3"/>
    <x v="22"/>
    <x v="21"/>
    <x v="2"/>
    <x v="15"/>
    <n v="6115.5339108175585"/>
    <x v="2"/>
    <x v="1"/>
  </r>
  <r>
    <x v="0"/>
    <x v="3"/>
    <x v="22"/>
    <x v="21"/>
    <x v="2"/>
    <x v="16"/>
    <n v="103.03611242352498"/>
    <x v="2"/>
    <x v="1"/>
  </r>
  <r>
    <x v="0"/>
    <x v="3"/>
    <x v="22"/>
    <x v="21"/>
    <x v="2"/>
    <x v="17"/>
    <n v="738.86616109057934"/>
    <x v="2"/>
    <x v="1"/>
  </r>
  <r>
    <x v="0"/>
    <x v="3"/>
    <x v="22"/>
    <x v="21"/>
    <x v="2"/>
    <x v="18"/>
    <n v="390.73640597449656"/>
    <x v="2"/>
    <x v="1"/>
  </r>
  <r>
    <x v="0"/>
    <x v="3"/>
    <x v="22"/>
    <x v="21"/>
    <x v="2"/>
    <x v="19"/>
    <n v="4139.7094646959868"/>
    <x v="2"/>
    <x v="1"/>
  </r>
  <r>
    <x v="0"/>
    <x v="3"/>
    <x v="22"/>
    <x v="21"/>
    <x v="2"/>
    <x v="20"/>
    <n v="79.920634113108989"/>
    <x v="2"/>
    <x v="1"/>
  </r>
  <r>
    <x v="0"/>
    <x v="3"/>
    <x v="22"/>
    <x v="21"/>
    <x v="2"/>
    <x v="21"/>
    <n v="5988.529181973131"/>
    <x v="2"/>
    <x v="1"/>
  </r>
  <r>
    <x v="0"/>
    <x v="3"/>
    <x v="22"/>
    <x v="21"/>
    <x v="2"/>
    <x v="22"/>
    <n v="1702.4155689453842"/>
    <x v="2"/>
    <x v="1"/>
  </r>
  <r>
    <x v="0"/>
    <x v="3"/>
    <x v="22"/>
    <x v="21"/>
    <x v="2"/>
    <x v="23"/>
    <n v="3112.8724719949178"/>
    <x v="2"/>
    <x v="1"/>
  </r>
  <r>
    <x v="0"/>
    <x v="3"/>
    <x v="22"/>
    <x v="21"/>
    <x v="2"/>
    <x v="24"/>
    <n v="6494.8310819160142"/>
    <x v="2"/>
    <x v="1"/>
  </r>
  <r>
    <x v="0"/>
    <x v="3"/>
    <x v="22"/>
    <x v="21"/>
    <x v="2"/>
    <x v="25"/>
    <n v="4789.0731224359542"/>
    <x v="2"/>
    <x v="1"/>
  </r>
  <r>
    <x v="0"/>
    <x v="3"/>
    <x v="22"/>
    <x v="21"/>
    <x v="2"/>
    <x v="26"/>
    <n v="3235.5269244049341"/>
    <x v="2"/>
    <x v="1"/>
  </r>
  <r>
    <x v="0"/>
    <x v="3"/>
    <x v="22"/>
    <x v="21"/>
    <x v="2"/>
    <x v="27"/>
    <n v="7284.074970773705"/>
    <x v="2"/>
    <x v="1"/>
  </r>
  <r>
    <x v="0"/>
    <x v="3"/>
    <x v="22"/>
    <x v="21"/>
    <x v="2"/>
    <x v="28"/>
    <n v="7507.2653031320369"/>
    <x v="2"/>
    <x v="1"/>
  </r>
  <r>
    <x v="0"/>
    <x v="3"/>
    <x v="22"/>
    <x v="21"/>
    <x v="2"/>
    <x v="29"/>
    <n v="5131.13313575539"/>
    <x v="2"/>
    <x v="1"/>
  </r>
  <r>
    <x v="0"/>
    <x v="3"/>
    <x v="22"/>
    <x v="21"/>
    <x v="2"/>
    <x v="30"/>
    <n v="4952.0033987090983"/>
    <x v="2"/>
    <x v="1"/>
  </r>
  <r>
    <x v="0"/>
    <x v="3"/>
    <x v="22"/>
    <x v="21"/>
    <x v="2"/>
    <x v="31"/>
    <n v="7967.2609661483784"/>
    <x v="2"/>
    <x v="1"/>
  </r>
  <r>
    <x v="0"/>
    <x v="3"/>
    <x v="22"/>
    <x v="21"/>
    <x v="2"/>
    <x v="32"/>
    <n v="9424.8824893774981"/>
    <x v="2"/>
    <x v="1"/>
  </r>
  <r>
    <x v="0"/>
    <x v="3"/>
    <x v="22"/>
    <x v="21"/>
    <x v="2"/>
    <x v="33"/>
    <n v="8012.789941906467"/>
    <x v="2"/>
    <x v="1"/>
  </r>
  <r>
    <x v="0"/>
    <x v="3"/>
    <x v="22"/>
    <x v="21"/>
    <x v="2"/>
    <x v="34"/>
    <n v="2604.3594690069071"/>
    <x v="2"/>
    <x v="1"/>
  </r>
  <r>
    <x v="0"/>
    <x v="3"/>
    <x v="23"/>
    <x v="22"/>
    <x v="2"/>
    <x v="15"/>
    <n v="2535.600669111026"/>
    <x v="2"/>
    <x v="1"/>
  </r>
  <r>
    <x v="0"/>
    <x v="3"/>
    <x v="23"/>
    <x v="22"/>
    <x v="2"/>
    <x v="16"/>
    <n v="17606.64477413295"/>
    <x v="2"/>
    <x v="1"/>
  </r>
  <r>
    <x v="0"/>
    <x v="3"/>
    <x v="23"/>
    <x v="22"/>
    <x v="2"/>
    <x v="17"/>
    <n v="21085.112831467817"/>
    <x v="2"/>
    <x v="1"/>
  </r>
  <r>
    <x v="0"/>
    <x v="3"/>
    <x v="23"/>
    <x v="22"/>
    <x v="2"/>
    <x v="18"/>
    <n v="2007.0647851253116"/>
    <x v="2"/>
    <x v="1"/>
  </r>
  <r>
    <x v="0"/>
    <x v="3"/>
    <x v="23"/>
    <x v="22"/>
    <x v="2"/>
    <x v="19"/>
    <n v="26250.024873546154"/>
    <x v="2"/>
    <x v="1"/>
  </r>
  <r>
    <x v="0"/>
    <x v="3"/>
    <x v="23"/>
    <x v="22"/>
    <x v="2"/>
    <x v="20"/>
    <n v="33658.898498986528"/>
    <x v="2"/>
    <x v="1"/>
  </r>
  <r>
    <x v="0"/>
    <x v="3"/>
    <x v="23"/>
    <x v="22"/>
    <x v="2"/>
    <x v="21"/>
    <n v="41435.961405096488"/>
    <x v="2"/>
    <x v="1"/>
  </r>
  <r>
    <x v="0"/>
    <x v="3"/>
    <x v="23"/>
    <x v="22"/>
    <x v="2"/>
    <x v="22"/>
    <n v="12705.22329393423"/>
    <x v="2"/>
    <x v="1"/>
  </r>
  <r>
    <x v="0"/>
    <x v="3"/>
    <x v="23"/>
    <x v="22"/>
    <x v="2"/>
    <x v="23"/>
    <n v="32038.062557117129"/>
    <x v="2"/>
    <x v="1"/>
  </r>
  <r>
    <x v="0"/>
    <x v="3"/>
    <x v="23"/>
    <x v="22"/>
    <x v="2"/>
    <x v="24"/>
    <n v="4239.3557035123977"/>
    <x v="2"/>
    <x v="1"/>
  </r>
  <r>
    <x v="0"/>
    <x v="3"/>
    <x v="23"/>
    <x v="22"/>
    <x v="2"/>
    <x v="25"/>
    <n v="5271.8563386648857"/>
    <x v="2"/>
    <x v="1"/>
  </r>
  <r>
    <x v="0"/>
    <x v="3"/>
    <x v="23"/>
    <x v="22"/>
    <x v="2"/>
    <x v="26"/>
    <n v="8351.6373991170276"/>
    <x v="2"/>
    <x v="1"/>
  </r>
  <r>
    <x v="0"/>
    <x v="3"/>
    <x v="23"/>
    <x v="22"/>
    <x v="2"/>
    <x v="27"/>
    <n v="1363.4803780007512"/>
    <x v="2"/>
    <x v="1"/>
  </r>
  <r>
    <x v="0"/>
    <x v="3"/>
    <x v="23"/>
    <x v="22"/>
    <x v="2"/>
    <x v="28"/>
    <n v="10769.304451293461"/>
    <x v="2"/>
    <x v="1"/>
  </r>
  <r>
    <x v="0"/>
    <x v="3"/>
    <x v="23"/>
    <x v="22"/>
    <x v="2"/>
    <x v="29"/>
    <n v="9194.5604265298189"/>
    <x v="2"/>
    <x v="1"/>
  </r>
  <r>
    <x v="0"/>
    <x v="3"/>
    <x v="23"/>
    <x v="22"/>
    <x v="2"/>
    <x v="30"/>
    <n v="6551.2006114291598"/>
    <x v="2"/>
    <x v="1"/>
  </r>
  <r>
    <x v="0"/>
    <x v="3"/>
    <x v="23"/>
    <x v="22"/>
    <x v="2"/>
    <x v="31"/>
    <n v="31461.850927876774"/>
    <x v="2"/>
    <x v="1"/>
  </r>
  <r>
    <x v="0"/>
    <x v="3"/>
    <x v="23"/>
    <x v="22"/>
    <x v="2"/>
    <x v="32"/>
    <n v="10437.038450102511"/>
    <x v="2"/>
    <x v="1"/>
  </r>
  <r>
    <x v="0"/>
    <x v="3"/>
    <x v="23"/>
    <x v="22"/>
    <x v="2"/>
    <x v="33"/>
    <n v="8884.9937076685437"/>
    <x v="2"/>
    <x v="1"/>
  </r>
  <r>
    <x v="0"/>
    <x v="3"/>
    <x v="23"/>
    <x v="22"/>
    <x v="2"/>
    <x v="34"/>
    <n v="3934.3738627431426"/>
    <x v="2"/>
    <x v="1"/>
  </r>
  <r>
    <x v="0"/>
    <x v="3"/>
    <x v="21"/>
    <x v="20"/>
    <x v="2"/>
    <x v="15"/>
    <n v="13330.315606611477"/>
    <x v="2"/>
    <x v="1"/>
  </r>
  <r>
    <x v="0"/>
    <x v="3"/>
    <x v="21"/>
    <x v="20"/>
    <x v="2"/>
    <x v="16"/>
    <n v="667.99999041380784"/>
    <x v="2"/>
    <x v="1"/>
  </r>
  <r>
    <x v="0"/>
    <x v="3"/>
    <x v="21"/>
    <x v="20"/>
    <x v="2"/>
    <x v="17"/>
    <n v="6678.5962600277808"/>
    <x v="2"/>
    <x v="1"/>
  </r>
  <r>
    <x v="0"/>
    <x v="3"/>
    <x v="21"/>
    <x v="20"/>
    <x v="2"/>
    <x v="18"/>
    <n v="25835.723528674316"/>
    <x v="2"/>
    <x v="1"/>
  </r>
  <r>
    <x v="0"/>
    <x v="3"/>
    <x v="21"/>
    <x v="20"/>
    <x v="2"/>
    <x v="19"/>
    <n v="43447.336216875789"/>
    <x v="2"/>
    <x v="1"/>
  </r>
  <r>
    <x v="0"/>
    <x v="3"/>
    <x v="21"/>
    <x v="20"/>
    <x v="2"/>
    <x v="20"/>
    <n v="21074.344186548602"/>
    <x v="2"/>
    <x v="1"/>
  </r>
  <r>
    <x v="0"/>
    <x v="3"/>
    <x v="21"/>
    <x v="20"/>
    <x v="2"/>
    <x v="21"/>
    <n v="10752.693426411404"/>
    <x v="2"/>
    <x v="1"/>
  </r>
  <r>
    <x v="0"/>
    <x v="3"/>
    <x v="21"/>
    <x v="20"/>
    <x v="2"/>
    <x v="22"/>
    <n v="25436.804142547528"/>
    <x v="2"/>
    <x v="1"/>
  </r>
  <r>
    <x v="0"/>
    <x v="3"/>
    <x v="21"/>
    <x v="20"/>
    <x v="2"/>
    <x v="23"/>
    <n v="2786.7178948097708"/>
    <x v="2"/>
    <x v="1"/>
  </r>
  <r>
    <x v="0"/>
    <x v="3"/>
    <x v="21"/>
    <x v="20"/>
    <x v="2"/>
    <x v="24"/>
    <n v="10717.552041143066"/>
    <x v="2"/>
    <x v="1"/>
  </r>
  <r>
    <x v="0"/>
    <x v="3"/>
    <x v="21"/>
    <x v="20"/>
    <x v="2"/>
    <x v="25"/>
    <n v="3740.4073454083364"/>
    <x v="2"/>
    <x v="1"/>
  </r>
  <r>
    <x v="0"/>
    <x v="3"/>
    <x v="21"/>
    <x v="20"/>
    <x v="2"/>
    <x v="26"/>
    <n v="39939.270947020108"/>
    <x v="2"/>
    <x v="1"/>
  </r>
  <r>
    <x v="0"/>
    <x v="3"/>
    <x v="21"/>
    <x v="20"/>
    <x v="2"/>
    <x v="27"/>
    <n v="11222.946154099958"/>
    <x v="2"/>
    <x v="1"/>
  </r>
  <r>
    <x v="0"/>
    <x v="3"/>
    <x v="21"/>
    <x v="20"/>
    <x v="2"/>
    <x v="28"/>
    <n v="11339.60305154601"/>
    <x v="2"/>
    <x v="1"/>
  </r>
  <r>
    <x v="0"/>
    <x v="3"/>
    <x v="21"/>
    <x v="20"/>
    <x v="2"/>
    <x v="29"/>
    <n v="22080.493148602756"/>
    <x v="2"/>
    <x v="1"/>
  </r>
  <r>
    <x v="0"/>
    <x v="3"/>
    <x v="21"/>
    <x v="20"/>
    <x v="2"/>
    <x v="30"/>
    <n v="2639.9443123298242"/>
    <x v="2"/>
    <x v="1"/>
  </r>
  <r>
    <x v="0"/>
    <x v="3"/>
    <x v="21"/>
    <x v="20"/>
    <x v="2"/>
    <x v="31"/>
    <n v="19508.450686137046"/>
    <x v="2"/>
    <x v="1"/>
  </r>
  <r>
    <x v="0"/>
    <x v="3"/>
    <x v="21"/>
    <x v="20"/>
    <x v="2"/>
    <x v="32"/>
    <n v="15445.550656273812"/>
    <x v="2"/>
    <x v="1"/>
  </r>
  <r>
    <x v="0"/>
    <x v="3"/>
    <x v="21"/>
    <x v="20"/>
    <x v="2"/>
    <x v="33"/>
    <n v="14742.037691949063"/>
    <x v="2"/>
    <x v="1"/>
  </r>
  <r>
    <x v="0"/>
    <x v="3"/>
    <x v="21"/>
    <x v="20"/>
    <x v="2"/>
    <x v="34"/>
    <n v="14227.09100801903"/>
    <x v="2"/>
    <x v="1"/>
  </r>
  <r>
    <x v="0"/>
    <x v="3"/>
    <x v="24"/>
    <x v="23"/>
    <x v="2"/>
    <x v="15"/>
    <n v="10775.639220760633"/>
    <x v="2"/>
    <x v="1"/>
  </r>
  <r>
    <x v="0"/>
    <x v="3"/>
    <x v="24"/>
    <x v="23"/>
    <x v="2"/>
    <x v="16"/>
    <n v="11114.73894236211"/>
    <x v="2"/>
    <x v="1"/>
  </r>
  <r>
    <x v="0"/>
    <x v="3"/>
    <x v="24"/>
    <x v="23"/>
    <x v="2"/>
    <x v="17"/>
    <n v="5599.8873549522996"/>
    <x v="2"/>
    <x v="1"/>
  </r>
  <r>
    <x v="0"/>
    <x v="3"/>
    <x v="24"/>
    <x v="23"/>
    <x v="2"/>
    <x v="18"/>
    <n v="21002.114617246356"/>
    <x v="2"/>
    <x v="1"/>
  </r>
  <r>
    <x v="0"/>
    <x v="3"/>
    <x v="24"/>
    <x v="23"/>
    <x v="2"/>
    <x v="19"/>
    <n v="10792.752174335681"/>
    <x v="2"/>
    <x v="1"/>
  </r>
  <r>
    <x v="0"/>
    <x v="3"/>
    <x v="24"/>
    <x v="23"/>
    <x v="2"/>
    <x v="20"/>
    <n v="7363.8303503221559"/>
    <x v="2"/>
    <x v="1"/>
  </r>
  <r>
    <x v="0"/>
    <x v="3"/>
    <x v="24"/>
    <x v="23"/>
    <x v="2"/>
    <x v="21"/>
    <n v="9962.7171357161114"/>
    <x v="2"/>
    <x v="1"/>
  </r>
  <r>
    <x v="0"/>
    <x v="3"/>
    <x v="24"/>
    <x v="23"/>
    <x v="2"/>
    <x v="22"/>
    <n v="1161.1019891954645"/>
    <x v="2"/>
    <x v="1"/>
  </r>
  <r>
    <x v="0"/>
    <x v="3"/>
    <x v="24"/>
    <x v="23"/>
    <x v="2"/>
    <x v="23"/>
    <n v="15357.826850092159"/>
    <x v="2"/>
    <x v="1"/>
  </r>
  <r>
    <x v="0"/>
    <x v="3"/>
    <x v="24"/>
    <x v="23"/>
    <x v="2"/>
    <x v="24"/>
    <n v="19105.863114600223"/>
    <x v="2"/>
    <x v="1"/>
  </r>
  <r>
    <x v="0"/>
    <x v="3"/>
    <x v="24"/>
    <x v="23"/>
    <x v="2"/>
    <x v="25"/>
    <n v="11809.22705187531"/>
    <x v="2"/>
    <x v="1"/>
  </r>
  <r>
    <x v="0"/>
    <x v="3"/>
    <x v="24"/>
    <x v="23"/>
    <x v="2"/>
    <x v="26"/>
    <n v="3042.0726085087426"/>
    <x v="2"/>
    <x v="1"/>
  </r>
  <r>
    <x v="0"/>
    <x v="3"/>
    <x v="24"/>
    <x v="23"/>
    <x v="2"/>
    <x v="27"/>
    <n v="19180.469728103457"/>
    <x v="2"/>
    <x v="1"/>
  </r>
  <r>
    <x v="0"/>
    <x v="3"/>
    <x v="24"/>
    <x v="23"/>
    <x v="2"/>
    <x v="28"/>
    <n v="14588.272214768875"/>
    <x v="2"/>
    <x v="1"/>
  </r>
  <r>
    <x v="0"/>
    <x v="3"/>
    <x v="24"/>
    <x v="23"/>
    <x v="2"/>
    <x v="29"/>
    <n v="12885.274386432688"/>
    <x v="2"/>
    <x v="1"/>
  </r>
  <r>
    <x v="0"/>
    <x v="3"/>
    <x v="24"/>
    <x v="23"/>
    <x v="2"/>
    <x v="30"/>
    <n v="15901.195082714676"/>
    <x v="2"/>
    <x v="1"/>
  </r>
  <r>
    <x v="0"/>
    <x v="3"/>
    <x v="24"/>
    <x v="23"/>
    <x v="2"/>
    <x v="31"/>
    <n v="3850.0862110998846"/>
    <x v="2"/>
    <x v="1"/>
  </r>
  <r>
    <x v="0"/>
    <x v="3"/>
    <x v="24"/>
    <x v="23"/>
    <x v="2"/>
    <x v="32"/>
    <n v="15061.275681183859"/>
    <x v="2"/>
    <x v="1"/>
  </r>
  <r>
    <x v="0"/>
    <x v="3"/>
    <x v="24"/>
    <x v="23"/>
    <x v="2"/>
    <x v="33"/>
    <n v="21383.894900961815"/>
    <x v="2"/>
    <x v="1"/>
  </r>
  <r>
    <x v="0"/>
    <x v="3"/>
    <x v="24"/>
    <x v="23"/>
    <x v="2"/>
    <x v="34"/>
    <n v="4236.3244093282119"/>
    <x v="2"/>
    <x v="1"/>
  </r>
  <r>
    <x v="0"/>
    <x v="3"/>
    <x v="25"/>
    <x v="24"/>
    <x v="2"/>
    <x v="15"/>
    <n v="5997.3321429498874"/>
    <x v="2"/>
    <x v="1"/>
  </r>
  <r>
    <x v="0"/>
    <x v="3"/>
    <x v="25"/>
    <x v="24"/>
    <x v="2"/>
    <x v="16"/>
    <n v="4966.4381276568138"/>
    <x v="2"/>
    <x v="1"/>
  </r>
  <r>
    <x v="0"/>
    <x v="3"/>
    <x v="25"/>
    <x v="24"/>
    <x v="2"/>
    <x v="17"/>
    <n v="7744.305628596584"/>
    <x v="2"/>
    <x v="1"/>
  </r>
  <r>
    <x v="0"/>
    <x v="3"/>
    <x v="25"/>
    <x v="24"/>
    <x v="2"/>
    <x v="18"/>
    <n v="28339.830267062029"/>
    <x v="2"/>
    <x v="1"/>
  </r>
  <r>
    <x v="0"/>
    <x v="3"/>
    <x v="25"/>
    <x v="24"/>
    <x v="2"/>
    <x v="19"/>
    <n v="7630.3354988594238"/>
    <x v="2"/>
    <x v="1"/>
  </r>
  <r>
    <x v="0"/>
    <x v="3"/>
    <x v="25"/>
    <x v="24"/>
    <x v="2"/>
    <x v="20"/>
    <n v="1345.518609580397"/>
    <x v="2"/>
    <x v="1"/>
  </r>
  <r>
    <x v="0"/>
    <x v="3"/>
    <x v="25"/>
    <x v="24"/>
    <x v="2"/>
    <x v="21"/>
    <n v="32285.782943902846"/>
    <x v="2"/>
    <x v="1"/>
  </r>
  <r>
    <x v="0"/>
    <x v="3"/>
    <x v="25"/>
    <x v="24"/>
    <x v="2"/>
    <x v="22"/>
    <n v="8365.6007508950261"/>
    <x v="2"/>
    <x v="1"/>
  </r>
  <r>
    <x v="0"/>
    <x v="3"/>
    <x v="25"/>
    <x v="24"/>
    <x v="2"/>
    <x v="23"/>
    <n v="1425.6732556438051"/>
    <x v="2"/>
    <x v="1"/>
  </r>
  <r>
    <x v="0"/>
    <x v="3"/>
    <x v="25"/>
    <x v="24"/>
    <x v="2"/>
    <x v="24"/>
    <n v="1788.6392798942693"/>
    <x v="2"/>
    <x v="1"/>
  </r>
  <r>
    <x v="0"/>
    <x v="3"/>
    <x v="25"/>
    <x v="24"/>
    <x v="2"/>
    <x v="25"/>
    <n v="14167.773681211766"/>
    <x v="2"/>
    <x v="1"/>
  </r>
  <r>
    <x v="0"/>
    <x v="3"/>
    <x v="25"/>
    <x v="24"/>
    <x v="2"/>
    <x v="26"/>
    <n v="2435.6774877711832"/>
    <x v="2"/>
    <x v="1"/>
  </r>
  <r>
    <x v="0"/>
    <x v="3"/>
    <x v="25"/>
    <x v="24"/>
    <x v="2"/>
    <x v="27"/>
    <n v="2667.8976112042428"/>
    <x v="2"/>
    <x v="1"/>
  </r>
  <r>
    <x v="0"/>
    <x v="3"/>
    <x v="25"/>
    <x v="24"/>
    <x v="2"/>
    <x v="28"/>
    <n v="2386.6647318430632"/>
    <x v="2"/>
    <x v="1"/>
  </r>
  <r>
    <x v="0"/>
    <x v="3"/>
    <x v="25"/>
    <x v="24"/>
    <x v="2"/>
    <x v="29"/>
    <n v="6323.3434588003702"/>
    <x v="2"/>
    <x v="1"/>
  </r>
  <r>
    <x v="0"/>
    <x v="3"/>
    <x v="25"/>
    <x v="24"/>
    <x v="2"/>
    <x v="30"/>
    <n v="67.956246783556693"/>
    <x v="2"/>
    <x v="1"/>
  </r>
  <r>
    <x v="0"/>
    <x v="3"/>
    <x v="25"/>
    <x v="24"/>
    <x v="2"/>
    <x v="31"/>
    <n v="2941.9511192231485"/>
    <x v="2"/>
    <x v="1"/>
  </r>
  <r>
    <x v="0"/>
    <x v="3"/>
    <x v="25"/>
    <x v="24"/>
    <x v="2"/>
    <x v="32"/>
    <n v="4014.5705052610297"/>
    <x v="2"/>
    <x v="1"/>
  </r>
  <r>
    <x v="0"/>
    <x v="3"/>
    <x v="25"/>
    <x v="24"/>
    <x v="2"/>
    <x v="33"/>
    <n v="2727.777760958495"/>
    <x v="2"/>
    <x v="1"/>
  </r>
  <r>
    <x v="0"/>
    <x v="3"/>
    <x v="25"/>
    <x v="24"/>
    <x v="2"/>
    <x v="34"/>
    <n v="8664.250051946301"/>
    <x v="2"/>
    <x v="1"/>
  </r>
  <r>
    <x v="0"/>
    <x v="3"/>
    <x v="10"/>
    <x v="10"/>
    <x v="2"/>
    <x v="15"/>
    <n v="36660.404505322629"/>
    <x v="2"/>
    <x v="1"/>
  </r>
  <r>
    <x v="0"/>
    <x v="3"/>
    <x v="10"/>
    <x v="10"/>
    <x v="2"/>
    <x v="16"/>
    <n v="22528.592678725447"/>
    <x v="2"/>
    <x v="1"/>
  </r>
  <r>
    <x v="0"/>
    <x v="3"/>
    <x v="10"/>
    <x v="10"/>
    <x v="2"/>
    <x v="17"/>
    <n v="32939.142013891826"/>
    <x v="2"/>
    <x v="1"/>
  </r>
  <r>
    <x v="0"/>
    <x v="3"/>
    <x v="10"/>
    <x v="10"/>
    <x v="2"/>
    <x v="18"/>
    <n v="48939.379965303058"/>
    <x v="2"/>
    <x v="1"/>
  </r>
  <r>
    <x v="0"/>
    <x v="3"/>
    <x v="10"/>
    <x v="10"/>
    <x v="2"/>
    <x v="19"/>
    <n v="86664.691448197846"/>
    <x v="2"/>
    <x v="1"/>
  </r>
  <r>
    <x v="0"/>
    <x v="3"/>
    <x v="10"/>
    <x v="10"/>
    <x v="2"/>
    <x v="20"/>
    <n v="48643.500178100607"/>
    <x v="2"/>
    <x v="1"/>
  </r>
  <r>
    <x v="0"/>
    <x v="3"/>
    <x v="10"/>
    <x v="10"/>
    <x v="2"/>
    <x v="21"/>
    <n v="10729.045623823065"/>
    <x v="2"/>
    <x v="1"/>
  </r>
  <r>
    <x v="0"/>
    <x v="3"/>
    <x v="10"/>
    <x v="10"/>
    <x v="2"/>
    <x v="22"/>
    <n v="12685.77311264267"/>
    <x v="2"/>
    <x v="1"/>
  </r>
  <r>
    <x v="0"/>
    <x v="3"/>
    <x v="10"/>
    <x v="10"/>
    <x v="2"/>
    <x v="23"/>
    <n v="23366.370936637813"/>
    <x v="2"/>
    <x v="1"/>
  </r>
  <r>
    <x v="0"/>
    <x v="3"/>
    <x v="10"/>
    <x v="10"/>
    <x v="2"/>
    <x v="24"/>
    <n v="5261.8823271563433"/>
    <x v="2"/>
    <x v="1"/>
  </r>
  <r>
    <x v="0"/>
    <x v="3"/>
    <x v="10"/>
    <x v="10"/>
    <x v="2"/>
    <x v="25"/>
    <n v="83740.627863579517"/>
    <x v="2"/>
    <x v="1"/>
  </r>
  <r>
    <x v="0"/>
    <x v="3"/>
    <x v="10"/>
    <x v="10"/>
    <x v="2"/>
    <x v="26"/>
    <n v="24380.230205146509"/>
    <x v="2"/>
    <x v="1"/>
  </r>
  <r>
    <x v="0"/>
    <x v="3"/>
    <x v="10"/>
    <x v="10"/>
    <x v="2"/>
    <x v="27"/>
    <n v="28234.431888775714"/>
    <x v="2"/>
    <x v="1"/>
  </r>
  <r>
    <x v="0"/>
    <x v="3"/>
    <x v="10"/>
    <x v="10"/>
    <x v="2"/>
    <x v="28"/>
    <n v="33350.781374187834"/>
    <x v="2"/>
    <x v="1"/>
  </r>
  <r>
    <x v="0"/>
    <x v="3"/>
    <x v="10"/>
    <x v="10"/>
    <x v="2"/>
    <x v="29"/>
    <n v="9189.9975488329637"/>
    <x v="2"/>
    <x v="1"/>
  </r>
  <r>
    <x v="0"/>
    <x v="3"/>
    <x v="10"/>
    <x v="10"/>
    <x v="2"/>
    <x v="30"/>
    <n v="8342.8510758422526"/>
    <x v="2"/>
    <x v="1"/>
  </r>
  <r>
    <x v="0"/>
    <x v="3"/>
    <x v="10"/>
    <x v="10"/>
    <x v="2"/>
    <x v="31"/>
    <n v="5423.7701907432165"/>
    <x v="2"/>
    <x v="1"/>
  </r>
  <r>
    <x v="0"/>
    <x v="3"/>
    <x v="10"/>
    <x v="10"/>
    <x v="2"/>
    <x v="32"/>
    <n v="6917.734618661123"/>
    <x v="2"/>
    <x v="1"/>
  </r>
  <r>
    <x v="0"/>
    <x v="3"/>
    <x v="10"/>
    <x v="10"/>
    <x v="2"/>
    <x v="33"/>
    <n v="32946.021508390659"/>
    <x v="2"/>
    <x v="1"/>
  </r>
  <r>
    <x v="0"/>
    <x v="3"/>
    <x v="10"/>
    <x v="10"/>
    <x v="2"/>
    <x v="34"/>
    <n v="13893.269038124072"/>
    <x v="2"/>
    <x v="1"/>
  </r>
  <r>
    <x v="0"/>
    <x v="3"/>
    <x v="26"/>
    <x v="25"/>
    <x v="2"/>
    <x v="15"/>
    <n v="6377.8741351747376"/>
    <x v="2"/>
    <x v="1"/>
  </r>
  <r>
    <x v="0"/>
    <x v="3"/>
    <x v="26"/>
    <x v="25"/>
    <x v="2"/>
    <x v="16"/>
    <n v="3958.458197598145"/>
    <x v="2"/>
    <x v="1"/>
  </r>
  <r>
    <x v="0"/>
    <x v="3"/>
    <x v="26"/>
    <x v="25"/>
    <x v="2"/>
    <x v="17"/>
    <n v="23982.40021380801"/>
    <x v="2"/>
    <x v="1"/>
  </r>
  <r>
    <x v="0"/>
    <x v="3"/>
    <x v="26"/>
    <x v="25"/>
    <x v="2"/>
    <x v="18"/>
    <n v="14139.228522094156"/>
    <x v="2"/>
    <x v="1"/>
  </r>
  <r>
    <x v="0"/>
    <x v="3"/>
    <x v="26"/>
    <x v="25"/>
    <x v="2"/>
    <x v="19"/>
    <n v="28490.323672095419"/>
    <x v="2"/>
    <x v="1"/>
  </r>
  <r>
    <x v="0"/>
    <x v="3"/>
    <x v="26"/>
    <x v="25"/>
    <x v="2"/>
    <x v="20"/>
    <n v="2768.6641591221155"/>
    <x v="2"/>
    <x v="1"/>
  </r>
  <r>
    <x v="0"/>
    <x v="3"/>
    <x v="26"/>
    <x v="25"/>
    <x v="2"/>
    <x v="21"/>
    <n v="23003.607245216281"/>
    <x v="2"/>
    <x v="1"/>
  </r>
  <r>
    <x v="0"/>
    <x v="3"/>
    <x v="26"/>
    <x v="25"/>
    <x v="2"/>
    <x v="22"/>
    <n v="742.03918098386907"/>
    <x v="2"/>
    <x v="1"/>
  </r>
  <r>
    <x v="0"/>
    <x v="3"/>
    <x v="26"/>
    <x v="25"/>
    <x v="2"/>
    <x v="23"/>
    <n v="27306.489136044114"/>
    <x v="2"/>
    <x v="1"/>
  </r>
  <r>
    <x v="0"/>
    <x v="3"/>
    <x v="26"/>
    <x v="25"/>
    <x v="2"/>
    <x v="24"/>
    <n v="32352.859617575818"/>
    <x v="2"/>
    <x v="1"/>
  </r>
  <r>
    <x v="0"/>
    <x v="3"/>
    <x v="26"/>
    <x v="25"/>
    <x v="2"/>
    <x v="25"/>
    <n v="18959.420504501119"/>
    <x v="2"/>
    <x v="1"/>
  </r>
  <r>
    <x v="0"/>
    <x v="3"/>
    <x v="26"/>
    <x v="25"/>
    <x v="2"/>
    <x v="26"/>
    <n v="6142.543510460825"/>
    <x v="2"/>
    <x v="1"/>
  </r>
  <r>
    <x v="0"/>
    <x v="3"/>
    <x v="26"/>
    <x v="25"/>
    <x v="2"/>
    <x v="27"/>
    <n v="8818.635780353894"/>
    <x v="2"/>
    <x v="1"/>
  </r>
  <r>
    <x v="0"/>
    <x v="3"/>
    <x v="26"/>
    <x v="25"/>
    <x v="2"/>
    <x v="28"/>
    <n v="28160.477892028011"/>
    <x v="2"/>
    <x v="1"/>
  </r>
  <r>
    <x v="0"/>
    <x v="3"/>
    <x v="26"/>
    <x v="25"/>
    <x v="2"/>
    <x v="29"/>
    <n v="28938.608001936991"/>
    <x v="2"/>
    <x v="1"/>
  </r>
  <r>
    <x v="0"/>
    <x v="3"/>
    <x v="26"/>
    <x v="25"/>
    <x v="2"/>
    <x v="30"/>
    <n v="1440.0203990800469"/>
    <x v="2"/>
    <x v="1"/>
  </r>
  <r>
    <x v="0"/>
    <x v="3"/>
    <x v="26"/>
    <x v="25"/>
    <x v="2"/>
    <x v="31"/>
    <n v="17295.41837281331"/>
    <x v="2"/>
    <x v="1"/>
  </r>
  <r>
    <x v="0"/>
    <x v="3"/>
    <x v="26"/>
    <x v="25"/>
    <x v="2"/>
    <x v="32"/>
    <n v="5485.3366016718892"/>
    <x v="2"/>
    <x v="1"/>
  </r>
  <r>
    <x v="0"/>
    <x v="3"/>
    <x v="26"/>
    <x v="25"/>
    <x v="2"/>
    <x v="33"/>
    <n v="13902.181751810269"/>
    <x v="2"/>
    <x v="1"/>
  </r>
  <r>
    <x v="0"/>
    <x v="3"/>
    <x v="26"/>
    <x v="25"/>
    <x v="2"/>
    <x v="34"/>
    <n v="789.44756256514859"/>
    <x v="2"/>
    <x v="1"/>
  </r>
  <r>
    <x v="0"/>
    <x v="3"/>
    <x v="27"/>
    <x v="26"/>
    <x v="2"/>
    <x v="15"/>
    <n v="14926.369808063593"/>
    <x v="2"/>
    <x v="1"/>
  </r>
  <r>
    <x v="0"/>
    <x v="3"/>
    <x v="27"/>
    <x v="26"/>
    <x v="2"/>
    <x v="16"/>
    <n v="9252.2691508135758"/>
    <x v="2"/>
    <x v="1"/>
  </r>
  <r>
    <x v="0"/>
    <x v="3"/>
    <x v="27"/>
    <x v="26"/>
    <x v="2"/>
    <x v="17"/>
    <n v="3475.3714244782027"/>
    <x v="2"/>
    <x v="1"/>
  </r>
  <r>
    <x v="0"/>
    <x v="3"/>
    <x v="27"/>
    <x v="26"/>
    <x v="2"/>
    <x v="18"/>
    <n v="6884.1243940873183"/>
    <x v="2"/>
    <x v="1"/>
  </r>
  <r>
    <x v="0"/>
    <x v="3"/>
    <x v="27"/>
    <x v="26"/>
    <x v="2"/>
    <x v="19"/>
    <n v="23951.492627486303"/>
    <x v="2"/>
    <x v="1"/>
  </r>
  <r>
    <x v="0"/>
    <x v="3"/>
    <x v="27"/>
    <x v="26"/>
    <x v="2"/>
    <x v="20"/>
    <n v="24095.707284028143"/>
    <x v="2"/>
    <x v="1"/>
  </r>
  <r>
    <x v="0"/>
    <x v="3"/>
    <x v="27"/>
    <x v="26"/>
    <x v="2"/>
    <x v="21"/>
    <n v="22722.117863302396"/>
    <x v="2"/>
    <x v="1"/>
  </r>
  <r>
    <x v="0"/>
    <x v="3"/>
    <x v="27"/>
    <x v="26"/>
    <x v="2"/>
    <x v="22"/>
    <n v="32239.055086851022"/>
    <x v="2"/>
    <x v="1"/>
  </r>
  <r>
    <x v="0"/>
    <x v="3"/>
    <x v="27"/>
    <x v="26"/>
    <x v="2"/>
    <x v="23"/>
    <n v="5136.9120975462101"/>
    <x v="2"/>
    <x v="1"/>
  </r>
  <r>
    <x v="0"/>
    <x v="3"/>
    <x v="27"/>
    <x v="26"/>
    <x v="2"/>
    <x v="24"/>
    <n v="14406.177765630953"/>
    <x v="2"/>
    <x v="1"/>
  </r>
  <r>
    <x v="0"/>
    <x v="3"/>
    <x v="27"/>
    <x v="26"/>
    <x v="2"/>
    <x v="25"/>
    <n v="25897.631736456784"/>
    <x v="2"/>
    <x v="1"/>
  </r>
  <r>
    <x v="0"/>
    <x v="3"/>
    <x v="27"/>
    <x v="26"/>
    <x v="2"/>
    <x v="26"/>
    <n v="17829.285911414067"/>
    <x v="2"/>
    <x v="1"/>
  </r>
  <r>
    <x v="0"/>
    <x v="3"/>
    <x v="27"/>
    <x v="26"/>
    <x v="2"/>
    <x v="27"/>
    <n v="9594.1601694874644"/>
    <x v="2"/>
    <x v="1"/>
  </r>
  <r>
    <x v="0"/>
    <x v="3"/>
    <x v="27"/>
    <x v="26"/>
    <x v="2"/>
    <x v="28"/>
    <n v="21297.149312042769"/>
    <x v="2"/>
    <x v="1"/>
  </r>
  <r>
    <x v="0"/>
    <x v="3"/>
    <x v="27"/>
    <x v="26"/>
    <x v="2"/>
    <x v="29"/>
    <n v="15194.463506500002"/>
    <x v="2"/>
    <x v="1"/>
  </r>
  <r>
    <x v="0"/>
    <x v="3"/>
    <x v="27"/>
    <x v="26"/>
    <x v="2"/>
    <x v="30"/>
    <n v="40124.187316475873"/>
    <x v="2"/>
    <x v="1"/>
  </r>
  <r>
    <x v="0"/>
    <x v="3"/>
    <x v="27"/>
    <x v="26"/>
    <x v="2"/>
    <x v="31"/>
    <n v="4476.5041499003501"/>
    <x v="2"/>
    <x v="1"/>
  </r>
  <r>
    <x v="0"/>
    <x v="3"/>
    <x v="27"/>
    <x v="26"/>
    <x v="2"/>
    <x v="32"/>
    <n v="13684.364932818475"/>
    <x v="2"/>
    <x v="1"/>
  </r>
  <r>
    <x v="0"/>
    <x v="3"/>
    <x v="27"/>
    <x v="26"/>
    <x v="2"/>
    <x v="33"/>
    <n v="12915.780300312132"/>
    <x v="2"/>
    <x v="1"/>
  </r>
  <r>
    <x v="0"/>
    <x v="3"/>
    <x v="27"/>
    <x v="26"/>
    <x v="2"/>
    <x v="34"/>
    <n v="7162.5522824113705"/>
    <x v="2"/>
    <x v="1"/>
  </r>
  <r>
    <x v="0"/>
    <x v="3"/>
    <x v="28"/>
    <x v="27"/>
    <x v="2"/>
    <x v="15"/>
    <n v="11817.662159513866"/>
    <x v="2"/>
    <x v="1"/>
  </r>
  <r>
    <x v="0"/>
    <x v="3"/>
    <x v="28"/>
    <x v="27"/>
    <x v="2"/>
    <x v="16"/>
    <n v="17821.514155958332"/>
    <x v="2"/>
    <x v="1"/>
  </r>
  <r>
    <x v="0"/>
    <x v="3"/>
    <x v="28"/>
    <x v="27"/>
    <x v="2"/>
    <x v="17"/>
    <n v="64358.609827931316"/>
    <x v="2"/>
    <x v="1"/>
  </r>
  <r>
    <x v="0"/>
    <x v="3"/>
    <x v="28"/>
    <x v="27"/>
    <x v="2"/>
    <x v="18"/>
    <n v="20110.077227064838"/>
    <x v="2"/>
    <x v="1"/>
  </r>
  <r>
    <x v="0"/>
    <x v="3"/>
    <x v="28"/>
    <x v="27"/>
    <x v="2"/>
    <x v="19"/>
    <n v="18738.916696221873"/>
    <x v="2"/>
    <x v="1"/>
  </r>
  <r>
    <x v="0"/>
    <x v="3"/>
    <x v="28"/>
    <x v="27"/>
    <x v="2"/>
    <x v="20"/>
    <n v="40545.935939753181"/>
    <x v="2"/>
    <x v="1"/>
  </r>
  <r>
    <x v="0"/>
    <x v="3"/>
    <x v="28"/>
    <x v="27"/>
    <x v="2"/>
    <x v="21"/>
    <n v="22199.352965382899"/>
    <x v="2"/>
    <x v="1"/>
  </r>
  <r>
    <x v="0"/>
    <x v="3"/>
    <x v="28"/>
    <x v="27"/>
    <x v="2"/>
    <x v="22"/>
    <n v="37388.866508749794"/>
    <x v="2"/>
    <x v="1"/>
  </r>
  <r>
    <x v="0"/>
    <x v="3"/>
    <x v="28"/>
    <x v="27"/>
    <x v="2"/>
    <x v="23"/>
    <n v="4293.3831215868731"/>
    <x v="2"/>
    <x v="1"/>
  </r>
  <r>
    <x v="0"/>
    <x v="3"/>
    <x v="28"/>
    <x v="27"/>
    <x v="2"/>
    <x v="24"/>
    <n v="28045.477882189462"/>
    <x v="2"/>
    <x v="1"/>
  </r>
  <r>
    <x v="0"/>
    <x v="3"/>
    <x v="28"/>
    <x v="27"/>
    <x v="2"/>
    <x v="25"/>
    <n v="23849.901802581579"/>
    <x v="2"/>
    <x v="1"/>
  </r>
  <r>
    <x v="0"/>
    <x v="3"/>
    <x v="28"/>
    <x v="27"/>
    <x v="2"/>
    <x v="26"/>
    <n v="105980.33331263563"/>
    <x v="2"/>
    <x v="1"/>
  </r>
  <r>
    <x v="0"/>
    <x v="3"/>
    <x v="28"/>
    <x v="27"/>
    <x v="2"/>
    <x v="27"/>
    <n v="65364.088649332436"/>
    <x v="2"/>
    <x v="1"/>
  </r>
  <r>
    <x v="0"/>
    <x v="3"/>
    <x v="28"/>
    <x v="27"/>
    <x v="2"/>
    <x v="28"/>
    <n v="13665.7394977895"/>
    <x v="2"/>
    <x v="1"/>
  </r>
  <r>
    <x v="0"/>
    <x v="3"/>
    <x v="28"/>
    <x v="27"/>
    <x v="2"/>
    <x v="29"/>
    <n v="12055.711843986928"/>
    <x v="2"/>
    <x v="1"/>
  </r>
  <r>
    <x v="0"/>
    <x v="3"/>
    <x v="28"/>
    <x v="27"/>
    <x v="2"/>
    <x v="30"/>
    <n v="35658.595368202798"/>
    <x v="2"/>
    <x v="1"/>
  </r>
  <r>
    <x v="0"/>
    <x v="3"/>
    <x v="28"/>
    <x v="27"/>
    <x v="2"/>
    <x v="31"/>
    <n v="36410.978996758146"/>
    <x v="2"/>
    <x v="1"/>
  </r>
  <r>
    <x v="0"/>
    <x v="3"/>
    <x v="28"/>
    <x v="27"/>
    <x v="2"/>
    <x v="32"/>
    <n v="23870.820267265775"/>
    <x v="2"/>
    <x v="1"/>
  </r>
  <r>
    <x v="0"/>
    <x v="3"/>
    <x v="28"/>
    <x v="27"/>
    <x v="2"/>
    <x v="33"/>
    <n v="24700.381447684751"/>
    <x v="2"/>
    <x v="1"/>
  </r>
  <r>
    <x v="0"/>
    <x v="3"/>
    <x v="28"/>
    <x v="27"/>
    <x v="2"/>
    <x v="34"/>
    <n v="4544.0586502977558"/>
    <x v="2"/>
    <x v="1"/>
  </r>
  <r>
    <x v="0"/>
    <x v="3"/>
    <x v="29"/>
    <x v="28"/>
    <x v="2"/>
    <x v="15"/>
    <n v="2013.7848319570999"/>
    <x v="2"/>
    <x v="1"/>
  </r>
  <r>
    <x v="0"/>
    <x v="3"/>
    <x v="29"/>
    <x v="28"/>
    <x v="2"/>
    <x v="16"/>
    <n v="1195.1646612172146"/>
    <x v="2"/>
    <x v="1"/>
  </r>
  <r>
    <x v="0"/>
    <x v="3"/>
    <x v="29"/>
    <x v="28"/>
    <x v="2"/>
    <x v="17"/>
    <n v="7150.9095786595763"/>
    <x v="2"/>
    <x v="1"/>
  </r>
  <r>
    <x v="0"/>
    <x v="3"/>
    <x v="29"/>
    <x v="28"/>
    <x v="2"/>
    <x v="18"/>
    <n v="6993.3559519857636"/>
    <x v="2"/>
    <x v="1"/>
  </r>
  <r>
    <x v="0"/>
    <x v="3"/>
    <x v="29"/>
    <x v="28"/>
    <x v="2"/>
    <x v="19"/>
    <n v="2657.3930344722289"/>
    <x v="2"/>
    <x v="1"/>
  </r>
  <r>
    <x v="0"/>
    <x v="3"/>
    <x v="29"/>
    <x v="28"/>
    <x v="2"/>
    <x v="20"/>
    <n v="311.60240628334799"/>
    <x v="2"/>
    <x v="1"/>
  </r>
  <r>
    <x v="0"/>
    <x v="3"/>
    <x v="29"/>
    <x v="28"/>
    <x v="2"/>
    <x v="21"/>
    <n v="3791.8883241665635"/>
    <x v="2"/>
    <x v="1"/>
  </r>
  <r>
    <x v="0"/>
    <x v="3"/>
    <x v="29"/>
    <x v="28"/>
    <x v="2"/>
    <x v="22"/>
    <n v="1797.4494033606984"/>
    <x v="2"/>
    <x v="1"/>
  </r>
  <r>
    <x v="0"/>
    <x v="3"/>
    <x v="29"/>
    <x v="28"/>
    <x v="2"/>
    <x v="23"/>
    <n v="346.21708260755406"/>
    <x v="2"/>
    <x v="1"/>
  </r>
  <r>
    <x v="0"/>
    <x v="3"/>
    <x v="29"/>
    <x v="28"/>
    <x v="2"/>
    <x v="24"/>
    <n v="6123.6036769935836"/>
    <x v="2"/>
    <x v="1"/>
  </r>
  <r>
    <x v="0"/>
    <x v="3"/>
    <x v="29"/>
    <x v="28"/>
    <x v="2"/>
    <x v="25"/>
    <n v="12756.259805313592"/>
    <x v="2"/>
    <x v="1"/>
  </r>
  <r>
    <x v="0"/>
    <x v="3"/>
    <x v="29"/>
    <x v="28"/>
    <x v="2"/>
    <x v="26"/>
    <n v="9043.6204418335219"/>
    <x v="2"/>
    <x v="1"/>
  </r>
  <r>
    <x v="0"/>
    <x v="3"/>
    <x v="29"/>
    <x v="28"/>
    <x v="2"/>
    <x v="27"/>
    <n v="2155.7165351586177"/>
    <x v="2"/>
    <x v="1"/>
  </r>
  <r>
    <x v="0"/>
    <x v="3"/>
    <x v="29"/>
    <x v="28"/>
    <x v="2"/>
    <x v="28"/>
    <n v="1609.952838022308"/>
    <x v="2"/>
    <x v="1"/>
  </r>
  <r>
    <x v="0"/>
    <x v="3"/>
    <x v="29"/>
    <x v="28"/>
    <x v="2"/>
    <x v="29"/>
    <n v="1490.2120315348509"/>
    <x v="2"/>
    <x v="1"/>
  </r>
  <r>
    <x v="0"/>
    <x v="3"/>
    <x v="29"/>
    <x v="28"/>
    <x v="2"/>
    <x v="30"/>
    <n v="4808.5325211365871"/>
    <x v="2"/>
    <x v="1"/>
  </r>
  <r>
    <x v="0"/>
    <x v="3"/>
    <x v="29"/>
    <x v="28"/>
    <x v="2"/>
    <x v="31"/>
    <n v="6488.6313056105537"/>
    <x v="2"/>
    <x v="1"/>
  </r>
  <r>
    <x v="0"/>
    <x v="3"/>
    <x v="29"/>
    <x v="28"/>
    <x v="2"/>
    <x v="32"/>
    <n v="613.27426270452747"/>
    <x v="2"/>
    <x v="1"/>
  </r>
  <r>
    <x v="0"/>
    <x v="3"/>
    <x v="29"/>
    <x v="28"/>
    <x v="2"/>
    <x v="33"/>
    <n v="835.96642205276112"/>
    <x v="2"/>
    <x v="1"/>
  </r>
  <r>
    <x v="0"/>
    <x v="3"/>
    <x v="29"/>
    <x v="28"/>
    <x v="2"/>
    <x v="34"/>
    <n v="570.49029073281213"/>
    <x v="2"/>
    <x v="1"/>
  </r>
  <r>
    <x v="0"/>
    <x v="3"/>
    <x v="30"/>
    <x v="29"/>
    <x v="2"/>
    <x v="15"/>
    <n v="11277.192552093784"/>
    <x v="2"/>
    <x v="1"/>
  </r>
  <r>
    <x v="0"/>
    <x v="3"/>
    <x v="30"/>
    <x v="29"/>
    <x v="2"/>
    <x v="16"/>
    <n v="25467.575559940655"/>
    <x v="2"/>
    <x v="1"/>
  </r>
  <r>
    <x v="0"/>
    <x v="3"/>
    <x v="30"/>
    <x v="29"/>
    <x v="2"/>
    <x v="17"/>
    <n v="8601.7715989831268"/>
    <x v="2"/>
    <x v="1"/>
  </r>
  <r>
    <x v="0"/>
    <x v="3"/>
    <x v="30"/>
    <x v="29"/>
    <x v="2"/>
    <x v="18"/>
    <n v="1513.4760040538724"/>
    <x v="2"/>
    <x v="1"/>
  </r>
  <r>
    <x v="0"/>
    <x v="3"/>
    <x v="30"/>
    <x v="29"/>
    <x v="2"/>
    <x v="19"/>
    <n v="8914.1640873907836"/>
    <x v="2"/>
    <x v="1"/>
  </r>
  <r>
    <x v="0"/>
    <x v="3"/>
    <x v="30"/>
    <x v="29"/>
    <x v="2"/>
    <x v="20"/>
    <n v="3824.7111478094139"/>
    <x v="2"/>
    <x v="1"/>
  </r>
  <r>
    <x v="0"/>
    <x v="3"/>
    <x v="30"/>
    <x v="29"/>
    <x v="2"/>
    <x v="21"/>
    <n v="5201.535943744133"/>
    <x v="2"/>
    <x v="1"/>
  </r>
  <r>
    <x v="0"/>
    <x v="3"/>
    <x v="30"/>
    <x v="29"/>
    <x v="2"/>
    <x v="22"/>
    <n v="22757.532011097697"/>
    <x v="2"/>
    <x v="1"/>
  </r>
  <r>
    <x v="0"/>
    <x v="3"/>
    <x v="30"/>
    <x v="29"/>
    <x v="2"/>
    <x v="23"/>
    <n v="24270.666136152409"/>
    <x v="2"/>
    <x v="1"/>
  </r>
  <r>
    <x v="0"/>
    <x v="3"/>
    <x v="30"/>
    <x v="29"/>
    <x v="2"/>
    <x v="24"/>
    <n v="2376.8529014032842"/>
    <x v="2"/>
    <x v="1"/>
  </r>
  <r>
    <x v="0"/>
    <x v="3"/>
    <x v="30"/>
    <x v="29"/>
    <x v="2"/>
    <x v="25"/>
    <n v="45083.923867686186"/>
    <x v="2"/>
    <x v="1"/>
  </r>
  <r>
    <x v="0"/>
    <x v="3"/>
    <x v="30"/>
    <x v="29"/>
    <x v="2"/>
    <x v="26"/>
    <n v="12556.839430447206"/>
    <x v="2"/>
    <x v="1"/>
  </r>
  <r>
    <x v="0"/>
    <x v="3"/>
    <x v="30"/>
    <x v="29"/>
    <x v="2"/>
    <x v="27"/>
    <n v="12405.689275541663"/>
    <x v="2"/>
    <x v="1"/>
  </r>
  <r>
    <x v="0"/>
    <x v="3"/>
    <x v="30"/>
    <x v="29"/>
    <x v="2"/>
    <x v="28"/>
    <n v="21602.787134225942"/>
    <x v="2"/>
    <x v="1"/>
  </r>
  <r>
    <x v="0"/>
    <x v="3"/>
    <x v="30"/>
    <x v="29"/>
    <x v="2"/>
    <x v="29"/>
    <n v="32181.969773285884"/>
    <x v="2"/>
    <x v="1"/>
  </r>
  <r>
    <x v="0"/>
    <x v="3"/>
    <x v="30"/>
    <x v="29"/>
    <x v="2"/>
    <x v="30"/>
    <n v="21749.487250489445"/>
    <x v="2"/>
    <x v="1"/>
  </r>
  <r>
    <x v="0"/>
    <x v="3"/>
    <x v="30"/>
    <x v="29"/>
    <x v="2"/>
    <x v="31"/>
    <n v="5029.6010789004849"/>
    <x v="2"/>
    <x v="1"/>
  </r>
  <r>
    <x v="0"/>
    <x v="3"/>
    <x v="30"/>
    <x v="29"/>
    <x v="2"/>
    <x v="32"/>
    <n v="19422.602848919203"/>
    <x v="2"/>
    <x v="1"/>
  </r>
  <r>
    <x v="0"/>
    <x v="3"/>
    <x v="30"/>
    <x v="29"/>
    <x v="2"/>
    <x v="33"/>
    <n v="27638.805746941402"/>
    <x v="2"/>
    <x v="1"/>
  </r>
  <r>
    <x v="0"/>
    <x v="3"/>
    <x v="30"/>
    <x v="29"/>
    <x v="2"/>
    <x v="34"/>
    <n v="19233.715950032256"/>
    <x v="2"/>
    <x v="1"/>
  </r>
  <r>
    <x v="0"/>
    <x v="3"/>
    <x v="31"/>
    <x v="30"/>
    <x v="2"/>
    <x v="15"/>
    <n v="3187.3561617044243"/>
    <x v="2"/>
    <x v="1"/>
  </r>
  <r>
    <x v="0"/>
    <x v="3"/>
    <x v="31"/>
    <x v="30"/>
    <x v="2"/>
    <x v="16"/>
    <n v="4028.7842878293441"/>
    <x v="2"/>
    <x v="1"/>
  </r>
  <r>
    <x v="0"/>
    <x v="3"/>
    <x v="31"/>
    <x v="30"/>
    <x v="2"/>
    <x v="17"/>
    <n v="27681.195324393826"/>
    <x v="2"/>
    <x v="1"/>
  </r>
  <r>
    <x v="0"/>
    <x v="3"/>
    <x v="31"/>
    <x v="30"/>
    <x v="2"/>
    <x v="18"/>
    <n v="4431.6870506100659"/>
    <x v="2"/>
    <x v="1"/>
  </r>
  <r>
    <x v="0"/>
    <x v="3"/>
    <x v="31"/>
    <x v="30"/>
    <x v="2"/>
    <x v="19"/>
    <n v="169.68546693518496"/>
    <x v="2"/>
    <x v="1"/>
  </r>
  <r>
    <x v="0"/>
    <x v="3"/>
    <x v="31"/>
    <x v="30"/>
    <x v="2"/>
    <x v="20"/>
    <n v="9160.5875587493465"/>
    <x v="2"/>
    <x v="1"/>
  </r>
  <r>
    <x v="0"/>
    <x v="3"/>
    <x v="31"/>
    <x v="30"/>
    <x v="2"/>
    <x v="21"/>
    <n v="9492.5883498189651"/>
    <x v="2"/>
    <x v="1"/>
  </r>
  <r>
    <x v="0"/>
    <x v="3"/>
    <x v="31"/>
    <x v="30"/>
    <x v="2"/>
    <x v="22"/>
    <n v="8855.2000283043017"/>
    <x v="2"/>
    <x v="1"/>
  </r>
  <r>
    <x v="0"/>
    <x v="3"/>
    <x v="31"/>
    <x v="30"/>
    <x v="2"/>
    <x v="23"/>
    <n v="12382.979005002875"/>
    <x v="2"/>
    <x v="1"/>
  </r>
  <r>
    <x v="0"/>
    <x v="3"/>
    <x v="31"/>
    <x v="30"/>
    <x v="2"/>
    <x v="24"/>
    <n v="2993.8754766190527"/>
    <x v="2"/>
    <x v="1"/>
  </r>
  <r>
    <x v="0"/>
    <x v="3"/>
    <x v="31"/>
    <x v="30"/>
    <x v="2"/>
    <x v="25"/>
    <n v="2163.4145401050455"/>
    <x v="2"/>
    <x v="1"/>
  </r>
  <r>
    <x v="0"/>
    <x v="3"/>
    <x v="31"/>
    <x v="30"/>
    <x v="2"/>
    <x v="26"/>
    <n v="32709.880351836728"/>
    <x v="2"/>
    <x v="1"/>
  </r>
  <r>
    <x v="0"/>
    <x v="3"/>
    <x v="31"/>
    <x v="30"/>
    <x v="2"/>
    <x v="27"/>
    <n v="46.216391758452929"/>
    <x v="2"/>
    <x v="1"/>
  </r>
  <r>
    <x v="0"/>
    <x v="3"/>
    <x v="31"/>
    <x v="30"/>
    <x v="2"/>
    <x v="28"/>
    <n v="753.86253261834179"/>
    <x v="2"/>
    <x v="1"/>
  </r>
  <r>
    <x v="0"/>
    <x v="3"/>
    <x v="31"/>
    <x v="30"/>
    <x v="2"/>
    <x v="29"/>
    <n v="4770.9578412365463"/>
    <x v="2"/>
    <x v="1"/>
  </r>
  <r>
    <x v="0"/>
    <x v="3"/>
    <x v="31"/>
    <x v="30"/>
    <x v="2"/>
    <x v="30"/>
    <n v="3059.8593376378171"/>
    <x v="2"/>
    <x v="1"/>
  </r>
  <r>
    <x v="0"/>
    <x v="3"/>
    <x v="31"/>
    <x v="30"/>
    <x v="2"/>
    <x v="31"/>
    <n v="25735.518845181436"/>
    <x v="2"/>
    <x v="1"/>
  </r>
  <r>
    <x v="0"/>
    <x v="3"/>
    <x v="31"/>
    <x v="30"/>
    <x v="2"/>
    <x v="32"/>
    <n v="10103.450817667343"/>
    <x v="2"/>
    <x v="1"/>
  </r>
  <r>
    <x v="0"/>
    <x v="3"/>
    <x v="31"/>
    <x v="30"/>
    <x v="2"/>
    <x v="33"/>
    <n v="26342.418557465873"/>
    <x v="2"/>
    <x v="1"/>
  </r>
  <r>
    <x v="0"/>
    <x v="3"/>
    <x v="31"/>
    <x v="30"/>
    <x v="2"/>
    <x v="34"/>
    <n v="3180.8360955108969"/>
    <x v="2"/>
    <x v="1"/>
  </r>
  <r>
    <x v="0"/>
    <x v="3"/>
    <x v="14"/>
    <x v="13"/>
    <x v="2"/>
    <x v="15"/>
    <n v="696.74457972851371"/>
    <x v="2"/>
    <x v="1"/>
  </r>
  <r>
    <x v="0"/>
    <x v="3"/>
    <x v="14"/>
    <x v="13"/>
    <x v="2"/>
    <x v="16"/>
    <n v="1987.3394819973651"/>
    <x v="2"/>
    <x v="1"/>
  </r>
  <r>
    <x v="0"/>
    <x v="3"/>
    <x v="14"/>
    <x v="13"/>
    <x v="2"/>
    <x v="17"/>
    <n v="1564.5209478552981"/>
    <x v="2"/>
    <x v="1"/>
  </r>
  <r>
    <x v="0"/>
    <x v="3"/>
    <x v="14"/>
    <x v="13"/>
    <x v="2"/>
    <x v="18"/>
    <n v="6792.7045503297486"/>
    <x v="2"/>
    <x v="1"/>
  </r>
  <r>
    <x v="0"/>
    <x v="3"/>
    <x v="14"/>
    <x v="13"/>
    <x v="2"/>
    <x v="19"/>
    <n v="24470.238398538117"/>
    <x v="2"/>
    <x v="1"/>
  </r>
  <r>
    <x v="0"/>
    <x v="3"/>
    <x v="14"/>
    <x v="13"/>
    <x v="2"/>
    <x v="20"/>
    <n v="24580.339265158305"/>
    <x v="2"/>
    <x v="1"/>
  </r>
  <r>
    <x v="0"/>
    <x v="3"/>
    <x v="14"/>
    <x v="13"/>
    <x v="2"/>
    <x v="21"/>
    <n v="18803.10243692392"/>
    <x v="2"/>
    <x v="1"/>
  </r>
  <r>
    <x v="0"/>
    <x v="3"/>
    <x v="14"/>
    <x v="13"/>
    <x v="2"/>
    <x v="22"/>
    <n v="254.11184992238748"/>
    <x v="2"/>
    <x v="1"/>
  </r>
  <r>
    <x v="0"/>
    <x v="3"/>
    <x v="14"/>
    <x v="13"/>
    <x v="2"/>
    <x v="23"/>
    <n v="4099.7154507303176"/>
    <x v="2"/>
    <x v="1"/>
  </r>
  <r>
    <x v="0"/>
    <x v="3"/>
    <x v="14"/>
    <x v="13"/>
    <x v="2"/>
    <x v="24"/>
    <n v="29966.601663524412"/>
    <x v="2"/>
    <x v="1"/>
  </r>
  <r>
    <x v="0"/>
    <x v="3"/>
    <x v="14"/>
    <x v="13"/>
    <x v="2"/>
    <x v="25"/>
    <n v="36082.391220106991"/>
    <x v="2"/>
    <x v="1"/>
  </r>
  <r>
    <x v="0"/>
    <x v="3"/>
    <x v="14"/>
    <x v="13"/>
    <x v="2"/>
    <x v="26"/>
    <n v="23672.003926064204"/>
    <x v="2"/>
    <x v="1"/>
  </r>
  <r>
    <x v="0"/>
    <x v="3"/>
    <x v="14"/>
    <x v="13"/>
    <x v="2"/>
    <x v="27"/>
    <n v="13377.505538936437"/>
    <x v="2"/>
    <x v="1"/>
  </r>
  <r>
    <x v="0"/>
    <x v="3"/>
    <x v="14"/>
    <x v="13"/>
    <x v="2"/>
    <x v="28"/>
    <n v="12858.440087142257"/>
    <x v="2"/>
    <x v="1"/>
  </r>
  <r>
    <x v="0"/>
    <x v="3"/>
    <x v="14"/>
    <x v="13"/>
    <x v="2"/>
    <x v="29"/>
    <n v="53816.166740729648"/>
    <x v="2"/>
    <x v="1"/>
  </r>
  <r>
    <x v="0"/>
    <x v="3"/>
    <x v="14"/>
    <x v="13"/>
    <x v="2"/>
    <x v="30"/>
    <n v="31720.795860051956"/>
    <x v="2"/>
    <x v="1"/>
  </r>
  <r>
    <x v="0"/>
    <x v="3"/>
    <x v="14"/>
    <x v="13"/>
    <x v="2"/>
    <x v="31"/>
    <n v="10347.677471920815"/>
    <x v="2"/>
    <x v="1"/>
  </r>
  <r>
    <x v="0"/>
    <x v="3"/>
    <x v="14"/>
    <x v="13"/>
    <x v="2"/>
    <x v="32"/>
    <n v="42253.176490469683"/>
    <x v="2"/>
    <x v="1"/>
  </r>
  <r>
    <x v="0"/>
    <x v="3"/>
    <x v="14"/>
    <x v="13"/>
    <x v="2"/>
    <x v="33"/>
    <n v="6593.9424591143807"/>
    <x v="2"/>
    <x v="1"/>
  </r>
  <r>
    <x v="0"/>
    <x v="3"/>
    <x v="14"/>
    <x v="13"/>
    <x v="2"/>
    <x v="34"/>
    <n v="11804.912551185696"/>
    <x v="2"/>
    <x v="1"/>
  </r>
  <r>
    <x v="0"/>
    <x v="3"/>
    <x v="15"/>
    <x v="14"/>
    <x v="2"/>
    <x v="15"/>
    <n v="903.89595582002767"/>
    <x v="2"/>
    <x v="1"/>
  </r>
  <r>
    <x v="0"/>
    <x v="3"/>
    <x v="15"/>
    <x v="14"/>
    <x v="2"/>
    <x v="16"/>
    <n v="11171.452351261089"/>
    <x v="2"/>
    <x v="1"/>
  </r>
  <r>
    <x v="0"/>
    <x v="3"/>
    <x v="15"/>
    <x v="14"/>
    <x v="2"/>
    <x v="17"/>
    <n v="717.9081458639946"/>
    <x v="2"/>
    <x v="1"/>
  </r>
  <r>
    <x v="0"/>
    <x v="3"/>
    <x v="15"/>
    <x v="14"/>
    <x v="2"/>
    <x v="18"/>
    <n v="6278.3255140094161"/>
    <x v="2"/>
    <x v="1"/>
  </r>
  <r>
    <x v="0"/>
    <x v="3"/>
    <x v="15"/>
    <x v="14"/>
    <x v="2"/>
    <x v="19"/>
    <n v="1964.1340214992738"/>
    <x v="2"/>
    <x v="1"/>
  </r>
  <r>
    <x v="0"/>
    <x v="3"/>
    <x v="15"/>
    <x v="14"/>
    <x v="2"/>
    <x v="20"/>
    <n v="19233.171582806248"/>
    <x v="2"/>
    <x v="1"/>
  </r>
  <r>
    <x v="0"/>
    <x v="3"/>
    <x v="15"/>
    <x v="14"/>
    <x v="2"/>
    <x v="21"/>
    <n v="18652.462395138442"/>
    <x v="2"/>
    <x v="1"/>
  </r>
  <r>
    <x v="0"/>
    <x v="3"/>
    <x v="15"/>
    <x v="14"/>
    <x v="2"/>
    <x v="22"/>
    <n v="8408.7241240903386"/>
    <x v="2"/>
    <x v="1"/>
  </r>
  <r>
    <x v="0"/>
    <x v="3"/>
    <x v="15"/>
    <x v="14"/>
    <x v="2"/>
    <x v="23"/>
    <n v="6440.7133855277998"/>
    <x v="2"/>
    <x v="1"/>
  </r>
  <r>
    <x v="0"/>
    <x v="3"/>
    <x v="15"/>
    <x v="14"/>
    <x v="2"/>
    <x v="24"/>
    <n v="9434.6864497546358"/>
    <x v="2"/>
    <x v="1"/>
  </r>
  <r>
    <x v="0"/>
    <x v="3"/>
    <x v="15"/>
    <x v="14"/>
    <x v="2"/>
    <x v="25"/>
    <n v="583.13860776191984"/>
    <x v="2"/>
    <x v="1"/>
  </r>
  <r>
    <x v="0"/>
    <x v="3"/>
    <x v="15"/>
    <x v="14"/>
    <x v="2"/>
    <x v="26"/>
    <n v="2826.2982107625003"/>
    <x v="2"/>
    <x v="1"/>
  </r>
  <r>
    <x v="0"/>
    <x v="3"/>
    <x v="15"/>
    <x v="14"/>
    <x v="2"/>
    <x v="27"/>
    <n v="16634.09719193916"/>
    <x v="2"/>
    <x v="1"/>
  </r>
  <r>
    <x v="0"/>
    <x v="3"/>
    <x v="15"/>
    <x v="14"/>
    <x v="2"/>
    <x v="28"/>
    <n v="6296.0568647526197"/>
    <x v="2"/>
    <x v="1"/>
  </r>
  <r>
    <x v="0"/>
    <x v="3"/>
    <x v="15"/>
    <x v="14"/>
    <x v="2"/>
    <x v="29"/>
    <n v="1729.6957814349996"/>
    <x v="2"/>
    <x v="1"/>
  </r>
  <r>
    <x v="0"/>
    <x v="3"/>
    <x v="15"/>
    <x v="14"/>
    <x v="2"/>
    <x v="30"/>
    <n v="10055.342241128439"/>
    <x v="2"/>
    <x v="1"/>
  </r>
  <r>
    <x v="0"/>
    <x v="3"/>
    <x v="15"/>
    <x v="14"/>
    <x v="2"/>
    <x v="31"/>
    <n v="8188.9670075021922"/>
    <x v="2"/>
    <x v="1"/>
  </r>
  <r>
    <x v="0"/>
    <x v="3"/>
    <x v="15"/>
    <x v="14"/>
    <x v="2"/>
    <x v="32"/>
    <n v="3632.1003955894794"/>
    <x v="2"/>
    <x v="1"/>
  </r>
  <r>
    <x v="0"/>
    <x v="3"/>
    <x v="15"/>
    <x v="14"/>
    <x v="2"/>
    <x v="33"/>
    <n v="4667.8113451733325"/>
    <x v="2"/>
    <x v="1"/>
  </r>
  <r>
    <x v="0"/>
    <x v="3"/>
    <x v="15"/>
    <x v="14"/>
    <x v="2"/>
    <x v="34"/>
    <n v="7416.5756327209047"/>
    <x v="2"/>
    <x v="1"/>
  </r>
  <r>
    <x v="0"/>
    <x v="3"/>
    <x v="16"/>
    <x v="15"/>
    <x v="2"/>
    <x v="15"/>
    <n v="18323.368292329185"/>
    <x v="2"/>
    <x v="1"/>
  </r>
  <r>
    <x v="0"/>
    <x v="3"/>
    <x v="16"/>
    <x v="15"/>
    <x v="2"/>
    <x v="16"/>
    <n v="7093.9424610210863"/>
    <x v="2"/>
    <x v="1"/>
  </r>
  <r>
    <x v="0"/>
    <x v="3"/>
    <x v="16"/>
    <x v="15"/>
    <x v="2"/>
    <x v="17"/>
    <n v="6722.5037258992097"/>
    <x v="2"/>
    <x v="1"/>
  </r>
  <r>
    <x v="0"/>
    <x v="3"/>
    <x v="16"/>
    <x v="15"/>
    <x v="2"/>
    <x v="18"/>
    <n v="25883.321591670807"/>
    <x v="2"/>
    <x v="1"/>
  </r>
  <r>
    <x v="0"/>
    <x v="3"/>
    <x v="16"/>
    <x v="15"/>
    <x v="2"/>
    <x v="19"/>
    <n v="27844.756938999803"/>
    <x v="2"/>
    <x v="1"/>
  </r>
  <r>
    <x v="0"/>
    <x v="3"/>
    <x v="16"/>
    <x v="15"/>
    <x v="2"/>
    <x v="20"/>
    <n v="10580.727773459601"/>
    <x v="2"/>
    <x v="1"/>
  </r>
  <r>
    <x v="0"/>
    <x v="3"/>
    <x v="16"/>
    <x v="15"/>
    <x v="2"/>
    <x v="21"/>
    <n v="23639.000154151647"/>
    <x v="2"/>
    <x v="1"/>
  </r>
  <r>
    <x v="0"/>
    <x v="3"/>
    <x v="16"/>
    <x v="15"/>
    <x v="2"/>
    <x v="22"/>
    <n v="5064.4066796739671"/>
    <x v="2"/>
    <x v="1"/>
  </r>
  <r>
    <x v="0"/>
    <x v="3"/>
    <x v="16"/>
    <x v="15"/>
    <x v="2"/>
    <x v="23"/>
    <n v="8917.5004071524891"/>
    <x v="2"/>
    <x v="1"/>
  </r>
  <r>
    <x v="0"/>
    <x v="3"/>
    <x v="16"/>
    <x v="15"/>
    <x v="2"/>
    <x v="24"/>
    <n v="15145.535168376256"/>
    <x v="2"/>
    <x v="1"/>
  </r>
  <r>
    <x v="0"/>
    <x v="3"/>
    <x v="16"/>
    <x v="15"/>
    <x v="2"/>
    <x v="25"/>
    <n v="178.11011615710154"/>
    <x v="2"/>
    <x v="1"/>
  </r>
  <r>
    <x v="0"/>
    <x v="3"/>
    <x v="16"/>
    <x v="15"/>
    <x v="2"/>
    <x v="26"/>
    <n v="7126.646232436693"/>
    <x v="2"/>
    <x v="1"/>
  </r>
  <r>
    <x v="0"/>
    <x v="3"/>
    <x v="16"/>
    <x v="15"/>
    <x v="2"/>
    <x v="27"/>
    <n v="29454.373659530076"/>
    <x v="2"/>
    <x v="1"/>
  </r>
  <r>
    <x v="0"/>
    <x v="3"/>
    <x v="16"/>
    <x v="15"/>
    <x v="2"/>
    <x v="28"/>
    <n v="15479.468315655209"/>
    <x v="2"/>
    <x v="1"/>
  </r>
  <r>
    <x v="0"/>
    <x v="3"/>
    <x v="16"/>
    <x v="15"/>
    <x v="2"/>
    <x v="29"/>
    <n v="26858.123364514882"/>
    <x v="2"/>
    <x v="1"/>
  </r>
  <r>
    <x v="0"/>
    <x v="3"/>
    <x v="16"/>
    <x v="15"/>
    <x v="2"/>
    <x v="30"/>
    <n v="3310.532331344295"/>
    <x v="2"/>
    <x v="1"/>
  </r>
  <r>
    <x v="0"/>
    <x v="3"/>
    <x v="16"/>
    <x v="15"/>
    <x v="2"/>
    <x v="31"/>
    <n v="14069.458322099999"/>
    <x v="2"/>
    <x v="1"/>
  </r>
  <r>
    <x v="0"/>
    <x v="3"/>
    <x v="16"/>
    <x v="15"/>
    <x v="2"/>
    <x v="32"/>
    <n v="61254.202688226665"/>
    <x v="2"/>
    <x v="1"/>
  </r>
  <r>
    <x v="0"/>
    <x v="3"/>
    <x v="16"/>
    <x v="15"/>
    <x v="2"/>
    <x v="33"/>
    <n v="10829.094517054273"/>
    <x v="2"/>
    <x v="1"/>
  </r>
  <r>
    <x v="0"/>
    <x v="3"/>
    <x v="16"/>
    <x v="15"/>
    <x v="2"/>
    <x v="34"/>
    <n v="1414.9075394866052"/>
    <x v="2"/>
    <x v="1"/>
  </r>
  <r>
    <x v="0"/>
    <x v="3"/>
    <x v="17"/>
    <x v="16"/>
    <x v="2"/>
    <x v="15"/>
    <n v="13564.716922154626"/>
    <x v="2"/>
    <x v="1"/>
  </r>
  <r>
    <x v="0"/>
    <x v="3"/>
    <x v="17"/>
    <x v="16"/>
    <x v="2"/>
    <x v="16"/>
    <n v="4262.7461270207332"/>
    <x v="2"/>
    <x v="1"/>
  </r>
  <r>
    <x v="0"/>
    <x v="3"/>
    <x v="17"/>
    <x v="16"/>
    <x v="2"/>
    <x v="17"/>
    <n v="1136.378548150501"/>
    <x v="2"/>
    <x v="1"/>
  </r>
  <r>
    <x v="0"/>
    <x v="3"/>
    <x v="17"/>
    <x v="16"/>
    <x v="2"/>
    <x v="18"/>
    <n v="125.84730418888788"/>
    <x v="2"/>
    <x v="1"/>
  </r>
  <r>
    <x v="0"/>
    <x v="3"/>
    <x v="17"/>
    <x v="16"/>
    <x v="2"/>
    <x v="19"/>
    <n v="6101.5119609646754"/>
    <x v="2"/>
    <x v="1"/>
  </r>
  <r>
    <x v="0"/>
    <x v="3"/>
    <x v="17"/>
    <x v="16"/>
    <x v="2"/>
    <x v="20"/>
    <n v="7399.1457813237312"/>
    <x v="2"/>
    <x v="1"/>
  </r>
  <r>
    <x v="0"/>
    <x v="3"/>
    <x v="17"/>
    <x v="16"/>
    <x v="2"/>
    <x v="21"/>
    <n v="204.14296804612542"/>
    <x v="2"/>
    <x v="1"/>
  </r>
  <r>
    <x v="0"/>
    <x v="3"/>
    <x v="17"/>
    <x v="16"/>
    <x v="2"/>
    <x v="22"/>
    <n v="19781.949120481244"/>
    <x v="2"/>
    <x v="1"/>
  </r>
  <r>
    <x v="0"/>
    <x v="3"/>
    <x v="17"/>
    <x v="16"/>
    <x v="2"/>
    <x v="23"/>
    <n v="1900.0012640981918"/>
    <x v="2"/>
    <x v="1"/>
  </r>
  <r>
    <x v="0"/>
    <x v="3"/>
    <x v="17"/>
    <x v="16"/>
    <x v="2"/>
    <x v="24"/>
    <n v="13341.980836057564"/>
    <x v="2"/>
    <x v="1"/>
  </r>
  <r>
    <x v="0"/>
    <x v="3"/>
    <x v="17"/>
    <x v="16"/>
    <x v="2"/>
    <x v="25"/>
    <n v="845.35802890701177"/>
    <x v="2"/>
    <x v="1"/>
  </r>
  <r>
    <x v="0"/>
    <x v="3"/>
    <x v="17"/>
    <x v="16"/>
    <x v="2"/>
    <x v="26"/>
    <n v="6631.1810025013483"/>
    <x v="2"/>
    <x v="1"/>
  </r>
  <r>
    <x v="0"/>
    <x v="3"/>
    <x v="17"/>
    <x v="16"/>
    <x v="2"/>
    <x v="27"/>
    <n v="2402.8911416684036"/>
    <x v="2"/>
    <x v="1"/>
  </r>
  <r>
    <x v="0"/>
    <x v="3"/>
    <x v="17"/>
    <x v="16"/>
    <x v="2"/>
    <x v="28"/>
    <n v="1517.1181498290321"/>
    <x v="2"/>
    <x v="1"/>
  </r>
  <r>
    <x v="0"/>
    <x v="3"/>
    <x v="17"/>
    <x v="16"/>
    <x v="2"/>
    <x v="29"/>
    <n v="45597.604070612942"/>
    <x v="2"/>
    <x v="1"/>
  </r>
  <r>
    <x v="0"/>
    <x v="3"/>
    <x v="17"/>
    <x v="16"/>
    <x v="2"/>
    <x v="30"/>
    <n v="67.88462960146579"/>
    <x v="2"/>
    <x v="1"/>
  </r>
  <r>
    <x v="0"/>
    <x v="3"/>
    <x v="17"/>
    <x v="16"/>
    <x v="2"/>
    <x v="31"/>
    <n v="1418.8375485576125"/>
    <x v="2"/>
    <x v="1"/>
  </r>
  <r>
    <x v="0"/>
    <x v="3"/>
    <x v="17"/>
    <x v="16"/>
    <x v="2"/>
    <x v="32"/>
    <n v="4611.1587191301915"/>
    <x v="2"/>
    <x v="1"/>
  </r>
  <r>
    <x v="0"/>
    <x v="3"/>
    <x v="17"/>
    <x v="16"/>
    <x v="2"/>
    <x v="33"/>
    <n v="395.64115345770028"/>
    <x v="2"/>
    <x v="1"/>
  </r>
  <r>
    <x v="0"/>
    <x v="3"/>
    <x v="17"/>
    <x v="16"/>
    <x v="2"/>
    <x v="34"/>
    <n v="6254.2994982561786"/>
    <x v="2"/>
    <x v="1"/>
  </r>
  <r>
    <x v="0"/>
    <x v="3"/>
    <x v="18"/>
    <x v="17"/>
    <x v="2"/>
    <x v="15"/>
    <n v="51.715701489797887"/>
    <x v="2"/>
    <x v="1"/>
  </r>
  <r>
    <x v="0"/>
    <x v="3"/>
    <x v="18"/>
    <x v="17"/>
    <x v="2"/>
    <x v="16"/>
    <n v="4316.6848636857067"/>
    <x v="2"/>
    <x v="1"/>
  </r>
  <r>
    <x v="0"/>
    <x v="3"/>
    <x v="18"/>
    <x v="17"/>
    <x v="2"/>
    <x v="17"/>
    <n v="6231.4572457808881"/>
    <x v="2"/>
    <x v="1"/>
  </r>
  <r>
    <x v="0"/>
    <x v="3"/>
    <x v="18"/>
    <x v="17"/>
    <x v="2"/>
    <x v="18"/>
    <n v="6629.1747991622842"/>
    <x v="2"/>
    <x v="1"/>
  </r>
  <r>
    <x v="0"/>
    <x v="3"/>
    <x v="18"/>
    <x v="17"/>
    <x v="2"/>
    <x v="19"/>
    <n v="1813.3329005105513"/>
    <x v="2"/>
    <x v="1"/>
  </r>
  <r>
    <x v="0"/>
    <x v="3"/>
    <x v="18"/>
    <x v="17"/>
    <x v="2"/>
    <x v="20"/>
    <n v="2001.2500067926321"/>
    <x v="2"/>
    <x v="1"/>
  </r>
  <r>
    <x v="0"/>
    <x v="3"/>
    <x v="18"/>
    <x v="17"/>
    <x v="2"/>
    <x v="21"/>
    <n v="3428.5236885244535"/>
    <x v="2"/>
    <x v="1"/>
  </r>
  <r>
    <x v="0"/>
    <x v="3"/>
    <x v="18"/>
    <x v="17"/>
    <x v="2"/>
    <x v="22"/>
    <n v="911.3236238706412"/>
    <x v="2"/>
    <x v="1"/>
  </r>
  <r>
    <x v="0"/>
    <x v="3"/>
    <x v="18"/>
    <x v="17"/>
    <x v="2"/>
    <x v="23"/>
    <n v="122.91830516825149"/>
    <x v="2"/>
    <x v="1"/>
  </r>
  <r>
    <x v="0"/>
    <x v="3"/>
    <x v="18"/>
    <x v="17"/>
    <x v="2"/>
    <x v="24"/>
    <n v="2502.822333233084"/>
    <x v="2"/>
    <x v="1"/>
  </r>
  <r>
    <x v="0"/>
    <x v="3"/>
    <x v="18"/>
    <x v="17"/>
    <x v="2"/>
    <x v="25"/>
    <n v="1826.207772714879"/>
    <x v="2"/>
    <x v="1"/>
  </r>
  <r>
    <x v="0"/>
    <x v="3"/>
    <x v="18"/>
    <x v="17"/>
    <x v="2"/>
    <x v="26"/>
    <n v="7276.4636006034925"/>
    <x v="2"/>
    <x v="1"/>
  </r>
  <r>
    <x v="0"/>
    <x v="3"/>
    <x v="18"/>
    <x v="17"/>
    <x v="2"/>
    <x v="27"/>
    <n v="11756.735291949048"/>
    <x v="2"/>
    <x v="1"/>
  </r>
  <r>
    <x v="0"/>
    <x v="3"/>
    <x v="18"/>
    <x v="17"/>
    <x v="2"/>
    <x v="28"/>
    <n v="6365.2576110692453"/>
    <x v="2"/>
    <x v="1"/>
  </r>
  <r>
    <x v="0"/>
    <x v="3"/>
    <x v="18"/>
    <x v="17"/>
    <x v="2"/>
    <x v="29"/>
    <n v="1929.8636502205534"/>
    <x v="2"/>
    <x v="1"/>
  </r>
  <r>
    <x v="0"/>
    <x v="3"/>
    <x v="18"/>
    <x v="17"/>
    <x v="2"/>
    <x v="30"/>
    <n v="2643.4245130638951"/>
    <x v="2"/>
    <x v="1"/>
  </r>
  <r>
    <x v="0"/>
    <x v="3"/>
    <x v="18"/>
    <x v="17"/>
    <x v="2"/>
    <x v="31"/>
    <n v="3099.1213693085933"/>
    <x v="2"/>
    <x v="1"/>
  </r>
  <r>
    <x v="0"/>
    <x v="3"/>
    <x v="18"/>
    <x v="17"/>
    <x v="2"/>
    <x v="32"/>
    <n v="602.4403409437142"/>
    <x v="2"/>
    <x v="1"/>
  </r>
  <r>
    <x v="0"/>
    <x v="3"/>
    <x v="18"/>
    <x v="17"/>
    <x v="2"/>
    <x v="33"/>
    <n v="4181.0769024139372"/>
    <x v="2"/>
    <x v="1"/>
  </r>
  <r>
    <x v="0"/>
    <x v="3"/>
    <x v="18"/>
    <x v="17"/>
    <x v="2"/>
    <x v="34"/>
    <n v="5598.2490067984063"/>
    <x v="2"/>
    <x v="1"/>
  </r>
  <r>
    <x v="0"/>
    <x v="3"/>
    <x v="19"/>
    <x v="18"/>
    <x v="2"/>
    <x v="15"/>
    <n v="11089.706665539579"/>
    <x v="2"/>
    <x v="1"/>
  </r>
  <r>
    <x v="0"/>
    <x v="3"/>
    <x v="19"/>
    <x v="18"/>
    <x v="2"/>
    <x v="16"/>
    <n v="2581.5364311687144"/>
    <x v="2"/>
    <x v="1"/>
  </r>
  <r>
    <x v="0"/>
    <x v="3"/>
    <x v="19"/>
    <x v="18"/>
    <x v="2"/>
    <x v="17"/>
    <n v="3074.9670010882428"/>
    <x v="2"/>
    <x v="1"/>
  </r>
  <r>
    <x v="0"/>
    <x v="3"/>
    <x v="19"/>
    <x v="18"/>
    <x v="2"/>
    <x v="18"/>
    <n v="3105.9261426464909"/>
    <x v="2"/>
    <x v="1"/>
  </r>
  <r>
    <x v="0"/>
    <x v="3"/>
    <x v="19"/>
    <x v="18"/>
    <x v="2"/>
    <x v="19"/>
    <n v="1405.110398696803"/>
    <x v="2"/>
    <x v="1"/>
  </r>
  <r>
    <x v="0"/>
    <x v="3"/>
    <x v="19"/>
    <x v="18"/>
    <x v="2"/>
    <x v="20"/>
    <n v="4293.1284739875118"/>
    <x v="2"/>
    <x v="1"/>
  </r>
  <r>
    <x v="0"/>
    <x v="3"/>
    <x v="19"/>
    <x v="18"/>
    <x v="2"/>
    <x v="21"/>
    <n v="147.95691290769531"/>
    <x v="2"/>
    <x v="1"/>
  </r>
  <r>
    <x v="0"/>
    <x v="3"/>
    <x v="19"/>
    <x v="18"/>
    <x v="2"/>
    <x v="22"/>
    <n v="21.37521677417012"/>
    <x v="2"/>
    <x v="1"/>
  </r>
  <r>
    <x v="0"/>
    <x v="3"/>
    <x v="19"/>
    <x v="18"/>
    <x v="2"/>
    <x v="23"/>
    <n v="2632.4339784106542"/>
    <x v="2"/>
    <x v="1"/>
  </r>
  <r>
    <x v="0"/>
    <x v="3"/>
    <x v="19"/>
    <x v="18"/>
    <x v="2"/>
    <x v="24"/>
    <n v="1461.2527292835459"/>
    <x v="2"/>
    <x v="1"/>
  </r>
  <r>
    <x v="0"/>
    <x v="3"/>
    <x v="19"/>
    <x v="18"/>
    <x v="2"/>
    <x v="25"/>
    <n v="2032.7671119951947"/>
    <x v="2"/>
    <x v="1"/>
  </r>
  <r>
    <x v="0"/>
    <x v="3"/>
    <x v="19"/>
    <x v="18"/>
    <x v="2"/>
    <x v="26"/>
    <n v="3764.8784412917516"/>
    <x v="2"/>
    <x v="1"/>
  </r>
  <r>
    <x v="0"/>
    <x v="3"/>
    <x v="19"/>
    <x v="18"/>
    <x v="2"/>
    <x v="27"/>
    <n v="408.69583917105791"/>
    <x v="2"/>
    <x v="1"/>
  </r>
  <r>
    <x v="0"/>
    <x v="3"/>
    <x v="19"/>
    <x v="18"/>
    <x v="2"/>
    <x v="28"/>
    <n v="3542.1581521901226"/>
    <x v="2"/>
    <x v="1"/>
  </r>
  <r>
    <x v="0"/>
    <x v="3"/>
    <x v="19"/>
    <x v="18"/>
    <x v="2"/>
    <x v="29"/>
    <n v="2695.3349052581639"/>
    <x v="2"/>
    <x v="1"/>
  </r>
  <r>
    <x v="0"/>
    <x v="3"/>
    <x v="19"/>
    <x v="18"/>
    <x v="2"/>
    <x v="30"/>
    <n v="1321.3628883601334"/>
    <x v="2"/>
    <x v="1"/>
  </r>
  <r>
    <x v="0"/>
    <x v="3"/>
    <x v="19"/>
    <x v="18"/>
    <x v="2"/>
    <x v="31"/>
    <n v="615.59170279551108"/>
    <x v="2"/>
    <x v="1"/>
  </r>
  <r>
    <x v="0"/>
    <x v="3"/>
    <x v="19"/>
    <x v="18"/>
    <x v="2"/>
    <x v="32"/>
    <n v="553.099313360991"/>
    <x v="2"/>
    <x v="1"/>
  </r>
  <r>
    <x v="0"/>
    <x v="3"/>
    <x v="19"/>
    <x v="18"/>
    <x v="2"/>
    <x v="33"/>
    <n v="1829.3958796691768"/>
    <x v="2"/>
    <x v="1"/>
  </r>
  <r>
    <x v="0"/>
    <x v="3"/>
    <x v="19"/>
    <x v="18"/>
    <x v="2"/>
    <x v="34"/>
    <n v="700.32602043406803"/>
    <x v="2"/>
    <x v="1"/>
  </r>
  <r>
    <x v="0"/>
    <x v="3"/>
    <x v="20"/>
    <x v="19"/>
    <x v="2"/>
    <x v="15"/>
    <n v="5617.6791823732774"/>
    <x v="2"/>
    <x v="1"/>
  </r>
  <r>
    <x v="0"/>
    <x v="3"/>
    <x v="20"/>
    <x v="19"/>
    <x v="2"/>
    <x v="16"/>
    <n v="2809.2604875193101"/>
    <x v="2"/>
    <x v="1"/>
  </r>
  <r>
    <x v="0"/>
    <x v="3"/>
    <x v="20"/>
    <x v="19"/>
    <x v="2"/>
    <x v="17"/>
    <n v="3859.6640882470206"/>
    <x v="2"/>
    <x v="1"/>
  </r>
  <r>
    <x v="0"/>
    <x v="3"/>
    <x v="20"/>
    <x v="19"/>
    <x v="2"/>
    <x v="18"/>
    <n v="1128.771512026108"/>
    <x v="2"/>
    <x v="1"/>
  </r>
  <r>
    <x v="0"/>
    <x v="3"/>
    <x v="20"/>
    <x v="19"/>
    <x v="2"/>
    <x v="19"/>
    <n v="677.30433732515667"/>
    <x v="2"/>
    <x v="1"/>
  </r>
  <r>
    <x v="0"/>
    <x v="3"/>
    <x v="20"/>
    <x v="19"/>
    <x v="2"/>
    <x v="20"/>
    <n v="1058.9118479537981"/>
    <x v="2"/>
    <x v="1"/>
  </r>
  <r>
    <x v="0"/>
    <x v="3"/>
    <x v="20"/>
    <x v="19"/>
    <x v="2"/>
    <x v="21"/>
    <n v="3219.4964875792989"/>
    <x v="2"/>
    <x v="1"/>
  </r>
  <r>
    <x v="0"/>
    <x v="3"/>
    <x v="20"/>
    <x v="19"/>
    <x v="2"/>
    <x v="22"/>
    <n v="741.23991871058593"/>
    <x v="2"/>
    <x v="1"/>
  </r>
  <r>
    <x v="0"/>
    <x v="3"/>
    <x v="20"/>
    <x v="19"/>
    <x v="2"/>
    <x v="23"/>
    <n v="843.73504148527684"/>
    <x v="2"/>
    <x v="1"/>
  </r>
  <r>
    <x v="0"/>
    <x v="3"/>
    <x v="20"/>
    <x v="19"/>
    <x v="2"/>
    <x v="24"/>
    <n v="4755.2459559464305"/>
    <x v="2"/>
    <x v="1"/>
  </r>
  <r>
    <x v="0"/>
    <x v="3"/>
    <x v="20"/>
    <x v="19"/>
    <x v="2"/>
    <x v="25"/>
    <n v="5108.9531291692711"/>
    <x v="2"/>
    <x v="1"/>
  </r>
  <r>
    <x v="0"/>
    <x v="3"/>
    <x v="20"/>
    <x v="19"/>
    <x v="2"/>
    <x v="26"/>
    <n v="150.23413916028892"/>
    <x v="2"/>
    <x v="1"/>
  </r>
  <r>
    <x v="0"/>
    <x v="3"/>
    <x v="20"/>
    <x v="19"/>
    <x v="2"/>
    <x v="27"/>
    <n v="653.71393386782927"/>
    <x v="2"/>
    <x v="1"/>
  </r>
  <r>
    <x v="0"/>
    <x v="3"/>
    <x v="20"/>
    <x v="19"/>
    <x v="2"/>
    <x v="28"/>
    <n v="2172.2749105953299"/>
    <x v="2"/>
    <x v="1"/>
  </r>
  <r>
    <x v="0"/>
    <x v="3"/>
    <x v="20"/>
    <x v="19"/>
    <x v="2"/>
    <x v="29"/>
    <n v="33.80931173526605"/>
    <x v="2"/>
    <x v="1"/>
  </r>
  <r>
    <x v="0"/>
    <x v="3"/>
    <x v="20"/>
    <x v="19"/>
    <x v="2"/>
    <x v="31"/>
    <n v="495.54070669371896"/>
    <x v="2"/>
    <x v="1"/>
  </r>
  <r>
    <x v="0"/>
    <x v="3"/>
    <x v="20"/>
    <x v="19"/>
    <x v="2"/>
    <x v="32"/>
    <n v="551.50022322043048"/>
    <x v="2"/>
    <x v="1"/>
  </r>
  <r>
    <x v="0"/>
    <x v="3"/>
    <x v="20"/>
    <x v="19"/>
    <x v="2"/>
    <x v="33"/>
    <n v="3126.4084766414398"/>
    <x v="2"/>
    <x v="1"/>
  </r>
  <r>
    <x v="0"/>
    <x v="3"/>
    <x v="20"/>
    <x v="19"/>
    <x v="2"/>
    <x v="34"/>
    <n v="273.08446208746466"/>
    <x v="2"/>
    <x v="1"/>
  </r>
  <r>
    <x v="0"/>
    <x v="3"/>
    <x v="6"/>
    <x v="6"/>
    <x v="2"/>
    <x v="15"/>
    <n v="19012.470551705359"/>
    <x v="0"/>
    <x v="0"/>
  </r>
  <r>
    <x v="0"/>
    <x v="3"/>
    <x v="6"/>
    <x v="6"/>
    <x v="2"/>
    <x v="15"/>
    <n v="6610.4948683712673"/>
    <x v="1"/>
    <x v="0"/>
  </r>
  <r>
    <x v="0"/>
    <x v="3"/>
    <x v="6"/>
    <x v="6"/>
    <x v="2"/>
    <x v="16"/>
    <n v="42339.193556019374"/>
    <x v="0"/>
    <x v="0"/>
  </r>
  <r>
    <x v="0"/>
    <x v="3"/>
    <x v="6"/>
    <x v="6"/>
    <x v="2"/>
    <x v="16"/>
    <n v="157.16730588600467"/>
    <x v="1"/>
    <x v="0"/>
  </r>
  <r>
    <x v="0"/>
    <x v="3"/>
    <x v="6"/>
    <x v="6"/>
    <x v="2"/>
    <x v="17"/>
    <n v="42212.585583782777"/>
    <x v="0"/>
    <x v="0"/>
  </r>
  <r>
    <x v="0"/>
    <x v="3"/>
    <x v="6"/>
    <x v="6"/>
    <x v="2"/>
    <x v="17"/>
    <n v="19616.748618835769"/>
    <x v="1"/>
    <x v="0"/>
  </r>
  <r>
    <x v="0"/>
    <x v="3"/>
    <x v="6"/>
    <x v="6"/>
    <x v="2"/>
    <x v="18"/>
    <n v="49078.652294672334"/>
    <x v="0"/>
    <x v="0"/>
  </r>
  <r>
    <x v="0"/>
    <x v="3"/>
    <x v="6"/>
    <x v="6"/>
    <x v="2"/>
    <x v="18"/>
    <n v="1023.6309141434548"/>
    <x v="1"/>
    <x v="0"/>
  </r>
  <r>
    <x v="0"/>
    <x v="3"/>
    <x v="6"/>
    <x v="6"/>
    <x v="2"/>
    <x v="19"/>
    <n v="18810.443615590928"/>
    <x v="0"/>
    <x v="0"/>
  </r>
  <r>
    <x v="0"/>
    <x v="3"/>
    <x v="6"/>
    <x v="6"/>
    <x v="2"/>
    <x v="19"/>
    <n v="1966.0002212555373"/>
    <x v="1"/>
    <x v="0"/>
  </r>
  <r>
    <x v="0"/>
    <x v="3"/>
    <x v="6"/>
    <x v="6"/>
    <x v="2"/>
    <x v="20"/>
    <n v="64193.181467886323"/>
    <x v="0"/>
    <x v="0"/>
  </r>
  <r>
    <x v="0"/>
    <x v="3"/>
    <x v="6"/>
    <x v="6"/>
    <x v="2"/>
    <x v="20"/>
    <n v="4282.5842723429323"/>
    <x v="1"/>
    <x v="0"/>
  </r>
  <r>
    <x v="0"/>
    <x v="3"/>
    <x v="6"/>
    <x v="6"/>
    <x v="2"/>
    <x v="21"/>
    <n v="116264.10039215235"/>
    <x v="0"/>
    <x v="0"/>
  </r>
  <r>
    <x v="0"/>
    <x v="3"/>
    <x v="6"/>
    <x v="6"/>
    <x v="2"/>
    <x v="21"/>
    <n v="14944.43965177326"/>
    <x v="1"/>
    <x v="0"/>
  </r>
  <r>
    <x v="0"/>
    <x v="3"/>
    <x v="6"/>
    <x v="6"/>
    <x v="2"/>
    <x v="22"/>
    <n v="24781.120328175126"/>
    <x v="0"/>
    <x v="0"/>
  </r>
  <r>
    <x v="0"/>
    <x v="3"/>
    <x v="6"/>
    <x v="6"/>
    <x v="2"/>
    <x v="22"/>
    <n v="2063.2217719077603"/>
    <x v="1"/>
    <x v="0"/>
  </r>
  <r>
    <x v="0"/>
    <x v="3"/>
    <x v="6"/>
    <x v="6"/>
    <x v="2"/>
    <x v="23"/>
    <n v="92034.872676264393"/>
    <x v="0"/>
    <x v="0"/>
  </r>
  <r>
    <x v="0"/>
    <x v="3"/>
    <x v="6"/>
    <x v="6"/>
    <x v="2"/>
    <x v="23"/>
    <n v="2637.2739969467725"/>
    <x v="1"/>
    <x v="0"/>
  </r>
  <r>
    <x v="0"/>
    <x v="3"/>
    <x v="6"/>
    <x v="6"/>
    <x v="2"/>
    <x v="24"/>
    <n v="70276.131721103171"/>
    <x v="0"/>
    <x v="0"/>
  </r>
  <r>
    <x v="0"/>
    <x v="3"/>
    <x v="6"/>
    <x v="6"/>
    <x v="2"/>
    <x v="24"/>
    <n v="2003.4016663703485"/>
    <x v="1"/>
    <x v="0"/>
  </r>
  <r>
    <x v="0"/>
    <x v="3"/>
    <x v="6"/>
    <x v="6"/>
    <x v="2"/>
    <x v="25"/>
    <n v="105479.00159311705"/>
    <x v="0"/>
    <x v="0"/>
  </r>
  <r>
    <x v="0"/>
    <x v="3"/>
    <x v="6"/>
    <x v="6"/>
    <x v="2"/>
    <x v="25"/>
    <n v="405.65157507825842"/>
    <x v="1"/>
    <x v="0"/>
  </r>
  <r>
    <x v="0"/>
    <x v="3"/>
    <x v="6"/>
    <x v="6"/>
    <x v="2"/>
    <x v="26"/>
    <n v="83909.35509764876"/>
    <x v="0"/>
    <x v="0"/>
  </r>
  <r>
    <x v="0"/>
    <x v="3"/>
    <x v="6"/>
    <x v="6"/>
    <x v="2"/>
    <x v="26"/>
    <n v="2145.7457937450927"/>
    <x v="1"/>
    <x v="0"/>
  </r>
  <r>
    <x v="0"/>
    <x v="3"/>
    <x v="6"/>
    <x v="6"/>
    <x v="2"/>
    <x v="27"/>
    <n v="109584.56070739421"/>
    <x v="0"/>
    <x v="0"/>
  </r>
  <r>
    <x v="0"/>
    <x v="3"/>
    <x v="6"/>
    <x v="6"/>
    <x v="2"/>
    <x v="27"/>
    <n v="685.13068537953302"/>
    <x v="1"/>
    <x v="0"/>
  </r>
  <r>
    <x v="0"/>
    <x v="3"/>
    <x v="6"/>
    <x v="6"/>
    <x v="2"/>
    <x v="28"/>
    <n v="63673.696806037493"/>
    <x v="0"/>
    <x v="0"/>
  </r>
  <r>
    <x v="0"/>
    <x v="3"/>
    <x v="6"/>
    <x v="6"/>
    <x v="2"/>
    <x v="28"/>
    <n v="802.96755045378814"/>
    <x v="1"/>
    <x v="0"/>
  </r>
  <r>
    <x v="0"/>
    <x v="3"/>
    <x v="6"/>
    <x v="6"/>
    <x v="2"/>
    <x v="29"/>
    <n v="101345.82370253348"/>
    <x v="0"/>
    <x v="0"/>
  </r>
  <r>
    <x v="0"/>
    <x v="3"/>
    <x v="6"/>
    <x v="6"/>
    <x v="2"/>
    <x v="29"/>
    <n v="2931.0609341603345"/>
    <x v="1"/>
    <x v="0"/>
  </r>
  <r>
    <x v="0"/>
    <x v="3"/>
    <x v="6"/>
    <x v="6"/>
    <x v="2"/>
    <x v="30"/>
    <n v="82694.851944244117"/>
    <x v="0"/>
    <x v="0"/>
  </r>
  <r>
    <x v="0"/>
    <x v="3"/>
    <x v="6"/>
    <x v="6"/>
    <x v="2"/>
    <x v="30"/>
    <n v="2086.6125882507436"/>
    <x v="1"/>
    <x v="0"/>
  </r>
  <r>
    <x v="0"/>
    <x v="3"/>
    <x v="6"/>
    <x v="6"/>
    <x v="2"/>
    <x v="31"/>
    <n v="69428.517755590379"/>
    <x v="0"/>
    <x v="0"/>
  </r>
  <r>
    <x v="0"/>
    <x v="3"/>
    <x v="6"/>
    <x v="6"/>
    <x v="2"/>
    <x v="31"/>
    <n v="2876.4411166435843"/>
    <x v="1"/>
    <x v="0"/>
  </r>
  <r>
    <x v="0"/>
    <x v="3"/>
    <x v="6"/>
    <x v="6"/>
    <x v="2"/>
    <x v="32"/>
    <n v="7798.5921271916159"/>
    <x v="0"/>
    <x v="0"/>
  </r>
  <r>
    <x v="0"/>
    <x v="3"/>
    <x v="6"/>
    <x v="6"/>
    <x v="2"/>
    <x v="32"/>
    <n v="2593.1904356028226"/>
    <x v="1"/>
    <x v="0"/>
  </r>
  <r>
    <x v="0"/>
    <x v="3"/>
    <x v="6"/>
    <x v="6"/>
    <x v="2"/>
    <x v="33"/>
    <n v="7914.8325962237286"/>
    <x v="0"/>
    <x v="0"/>
  </r>
  <r>
    <x v="0"/>
    <x v="3"/>
    <x v="6"/>
    <x v="6"/>
    <x v="2"/>
    <x v="33"/>
    <n v="1401.2223789149916"/>
    <x v="1"/>
    <x v="0"/>
  </r>
  <r>
    <x v="0"/>
    <x v="3"/>
    <x v="6"/>
    <x v="6"/>
    <x v="2"/>
    <x v="34"/>
    <n v="50463.936919457628"/>
    <x v="0"/>
    <x v="0"/>
  </r>
  <r>
    <x v="0"/>
    <x v="3"/>
    <x v="6"/>
    <x v="6"/>
    <x v="2"/>
    <x v="34"/>
    <n v="5543.5207763619628"/>
    <x v="1"/>
    <x v="0"/>
  </r>
  <r>
    <x v="0"/>
    <x v="3"/>
    <x v="7"/>
    <x v="7"/>
    <x v="2"/>
    <x v="15"/>
    <n v="17323.257142872928"/>
    <x v="0"/>
    <x v="0"/>
  </r>
  <r>
    <x v="0"/>
    <x v="3"/>
    <x v="7"/>
    <x v="7"/>
    <x v="2"/>
    <x v="15"/>
    <n v="1330.6701017136402"/>
    <x v="1"/>
    <x v="0"/>
  </r>
  <r>
    <x v="0"/>
    <x v="3"/>
    <x v="7"/>
    <x v="7"/>
    <x v="2"/>
    <x v="16"/>
    <n v="9238.6753966147935"/>
    <x v="0"/>
    <x v="0"/>
  </r>
  <r>
    <x v="0"/>
    <x v="3"/>
    <x v="7"/>
    <x v="7"/>
    <x v="2"/>
    <x v="16"/>
    <n v="2852.0895664265258"/>
    <x v="1"/>
    <x v="0"/>
  </r>
  <r>
    <x v="0"/>
    <x v="3"/>
    <x v="7"/>
    <x v="7"/>
    <x v="2"/>
    <x v="17"/>
    <n v="4960.3053896287356"/>
    <x v="0"/>
    <x v="0"/>
  </r>
  <r>
    <x v="0"/>
    <x v="3"/>
    <x v="7"/>
    <x v="7"/>
    <x v="2"/>
    <x v="17"/>
    <n v="1275.91166955267"/>
    <x v="1"/>
    <x v="0"/>
  </r>
  <r>
    <x v="0"/>
    <x v="3"/>
    <x v="7"/>
    <x v="7"/>
    <x v="2"/>
    <x v="18"/>
    <n v="25020.521122085258"/>
    <x v="0"/>
    <x v="0"/>
  </r>
  <r>
    <x v="0"/>
    <x v="3"/>
    <x v="7"/>
    <x v="7"/>
    <x v="2"/>
    <x v="18"/>
    <n v="8180.6450416668513"/>
    <x v="1"/>
    <x v="0"/>
  </r>
  <r>
    <x v="0"/>
    <x v="3"/>
    <x v="7"/>
    <x v="7"/>
    <x v="2"/>
    <x v="19"/>
    <n v="1804.7057862491047"/>
    <x v="0"/>
    <x v="0"/>
  </r>
  <r>
    <x v="0"/>
    <x v="3"/>
    <x v="7"/>
    <x v="7"/>
    <x v="2"/>
    <x v="19"/>
    <n v="994.03558075214664"/>
    <x v="1"/>
    <x v="0"/>
  </r>
  <r>
    <x v="0"/>
    <x v="3"/>
    <x v="7"/>
    <x v="7"/>
    <x v="2"/>
    <x v="20"/>
    <n v="15327.267410105198"/>
    <x v="0"/>
    <x v="0"/>
  </r>
  <r>
    <x v="0"/>
    <x v="3"/>
    <x v="7"/>
    <x v="7"/>
    <x v="2"/>
    <x v="20"/>
    <n v="764.96647636555383"/>
    <x v="1"/>
    <x v="0"/>
  </r>
  <r>
    <x v="0"/>
    <x v="3"/>
    <x v="7"/>
    <x v="7"/>
    <x v="2"/>
    <x v="21"/>
    <n v="13520.957779100674"/>
    <x v="0"/>
    <x v="0"/>
  </r>
  <r>
    <x v="0"/>
    <x v="3"/>
    <x v="7"/>
    <x v="7"/>
    <x v="2"/>
    <x v="21"/>
    <n v="6348.5321515765281"/>
    <x v="1"/>
    <x v="0"/>
  </r>
  <r>
    <x v="0"/>
    <x v="3"/>
    <x v="7"/>
    <x v="7"/>
    <x v="2"/>
    <x v="22"/>
    <n v="23779.531583882286"/>
    <x v="0"/>
    <x v="0"/>
  </r>
  <r>
    <x v="0"/>
    <x v="3"/>
    <x v="7"/>
    <x v="7"/>
    <x v="2"/>
    <x v="22"/>
    <n v="1824.2129627694999"/>
    <x v="1"/>
    <x v="0"/>
  </r>
  <r>
    <x v="0"/>
    <x v="3"/>
    <x v="7"/>
    <x v="7"/>
    <x v="2"/>
    <x v="23"/>
    <n v="1201.5534194108366"/>
    <x v="0"/>
    <x v="0"/>
  </r>
  <r>
    <x v="0"/>
    <x v="3"/>
    <x v="7"/>
    <x v="7"/>
    <x v="2"/>
    <x v="23"/>
    <n v="363.11218292736817"/>
    <x v="1"/>
    <x v="0"/>
  </r>
  <r>
    <x v="0"/>
    <x v="3"/>
    <x v="7"/>
    <x v="7"/>
    <x v="2"/>
    <x v="24"/>
    <n v="28391.320601446489"/>
    <x v="0"/>
    <x v="0"/>
  </r>
  <r>
    <x v="0"/>
    <x v="3"/>
    <x v="7"/>
    <x v="7"/>
    <x v="2"/>
    <x v="24"/>
    <n v="191.13710633258441"/>
    <x v="1"/>
    <x v="0"/>
  </r>
  <r>
    <x v="0"/>
    <x v="3"/>
    <x v="7"/>
    <x v="7"/>
    <x v="2"/>
    <x v="25"/>
    <n v="6412.0745869118346"/>
    <x v="0"/>
    <x v="0"/>
  </r>
  <r>
    <x v="0"/>
    <x v="3"/>
    <x v="7"/>
    <x v="7"/>
    <x v="2"/>
    <x v="25"/>
    <n v="3506.8207118436053"/>
    <x v="1"/>
    <x v="0"/>
  </r>
  <r>
    <x v="0"/>
    <x v="3"/>
    <x v="7"/>
    <x v="7"/>
    <x v="2"/>
    <x v="26"/>
    <n v="32738.044983995522"/>
    <x v="0"/>
    <x v="0"/>
  </r>
  <r>
    <x v="0"/>
    <x v="3"/>
    <x v="7"/>
    <x v="7"/>
    <x v="2"/>
    <x v="26"/>
    <n v="665.94747004980786"/>
    <x v="1"/>
    <x v="0"/>
  </r>
  <r>
    <x v="0"/>
    <x v="3"/>
    <x v="7"/>
    <x v="7"/>
    <x v="2"/>
    <x v="27"/>
    <n v="20743.171220615823"/>
    <x v="0"/>
    <x v="0"/>
  </r>
  <r>
    <x v="0"/>
    <x v="3"/>
    <x v="7"/>
    <x v="7"/>
    <x v="2"/>
    <x v="27"/>
    <n v="318.3255007974347"/>
    <x v="1"/>
    <x v="0"/>
  </r>
  <r>
    <x v="0"/>
    <x v="3"/>
    <x v="7"/>
    <x v="7"/>
    <x v="2"/>
    <x v="28"/>
    <n v="16703.692216610943"/>
    <x v="0"/>
    <x v="0"/>
  </r>
  <r>
    <x v="0"/>
    <x v="3"/>
    <x v="7"/>
    <x v="7"/>
    <x v="2"/>
    <x v="28"/>
    <n v="387.50926355998376"/>
    <x v="1"/>
    <x v="0"/>
  </r>
  <r>
    <x v="0"/>
    <x v="3"/>
    <x v="7"/>
    <x v="7"/>
    <x v="2"/>
    <x v="29"/>
    <n v="33865.547061284291"/>
    <x v="0"/>
    <x v="0"/>
  </r>
  <r>
    <x v="0"/>
    <x v="3"/>
    <x v="7"/>
    <x v="7"/>
    <x v="2"/>
    <x v="29"/>
    <n v="3020.4643678034577"/>
    <x v="1"/>
    <x v="0"/>
  </r>
  <r>
    <x v="0"/>
    <x v="3"/>
    <x v="7"/>
    <x v="7"/>
    <x v="2"/>
    <x v="30"/>
    <n v="1886.8886930961726"/>
    <x v="0"/>
    <x v="0"/>
  </r>
  <r>
    <x v="0"/>
    <x v="3"/>
    <x v="7"/>
    <x v="7"/>
    <x v="2"/>
    <x v="30"/>
    <n v="1450.4776437142655"/>
    <x v="1"/>
    <x v="0"/>
  </r>
  <r>
    <x v="0"/>
    <x v="3"/>
    <x v="7"/>
    <x v="7"/>
    <x v="2"/>
    <x v="31"/>
    <n v="8949.8216724639242"/>
    <x v="0"/>
    <x v="0"/>
  </r>
  <r>
    <x v="0"/>
    <x v="3"/>
    <x v="7"/>
    <x v="7"/>
    <x v="2"/>
    <x v="31"/>
    <n v="1976.969698249098"/>
    <x v="1"/>
    <x v="0"/>
  </r>
  <r>
    <x v="0"/>
    <x v="3"/>
    <x v="7"/>
    <x v="7"/>
    <x v="2"/>
    <x v="32"/>
    <n v="1720.5619879180865"/>
    <x v="0"/>
    <x v="0"/>
  </r>
  <r>
    <x v="0"/>
    <x v="3"/>
    <x v="7"/>
    <x v="7"/>
    <x v="2"/>
    <x v="32"/>
    <n v="121.7628881573919"/>
    <x v="1"/>
    <x v="0"/>
  </r>
  <r>
    <x v="0"/>
    <x v="3"/>
    <x v="7"/>
    <x v="7"/>
    <x v="2"/>
    <x v="33"/>
    <n v="17000.029247297112"/>
    <x v="0"/>
    <x v="0"/>
  </r>
  <r>
    <x v="0"/>
    <x v="3"/>
    <x v="7"/>
    <x v="7"/>
    <x v="2"/>
    <x v="33"/>
    <n v="201.35678253643707"/>
    <x v="1"/>
    <x v="0"/>
  </r>
  <r>
    <x v="0"/>
    <x v="3"/>
    <x v="7"/>
    <x v="7"/>
    <x v="2"/>
    <x v="34"/>
    <n v="1102.8379254115205"/>
    <x v="0"/>
    <x v="0"/>
  </r>
  <r>
    <x v="0"/>
    <x v="3"/>
    <x v="7"/>
    <x v="7"/>
    <x v="2"/>
    <x v="34"/>
    <n v="470.73546995054073"/>
    <x v="1"/>
    <x v="0"/>
  </r>
  <r>
    <x v="0"/>
    <x v="3"/>
    <x v="22"/>
    <x v="21"/>
    <x v="2"/>
    <x v="15"/>
    <n v="4820.7846219557305"/>
    <x v="0"/>
    <x v="0"/>
  </r>
  <r>
    <x v="0"/>
    <x v="3"/>
    <x v="22"/>
    <x v="21"/>
    <x v="2"/>
    <x v="15"/>
    <n v="559.35238306425447"/>
    <x v="1"/>
    <x v="0"/>
  </r>
  <r>
    <x v="0"/>
    <x v="3"/>
    <x v="22"/>
    <x v="21"/>
    <x v="2"/>
    <x v="16"/>
    <n v="4055.8634730717645"/>
    <x v="0"/>
    <x v="0"/>
  </r>
  <r>
    <x v="0"/>
    <x v="3"/>
    <x v="22"/>
    <x v="21"/>
    <x v="2"/>
    <x v="16"/>
    <n v="234.38499318672612"/>
    <x v="1"/>
    <x v="0"/>
  </r>
  <r>
    <x v="0"/>
    <x v="3"/>
    <x v="22"/>
    <x v="21"/>
    <x v="2"/>
    <x v="17"/>
    <n v="2441.5502511012423"/>
    <x v="0"/>
    <x v="0"/>
  </r>
  <r>
    <x v="0"/>
    <x v="3"/>
    <x v="22"/>
    <x v="21"/>
    <x v="2"/>
    <x v="17"/>
    <n v="42.564557533878386"/>
    <x v="1"/>
    <x v="0"/>
  </r>
  <r>
    <x v="0"/>
    <x v="3"/>
    <x v="22"/>
    <x v="21"/>
    <x v="2"/>
    <x v="18"/>
    <n v="2017.6320246155854"/>
    <x v="0"/>
    <x v="0"/>
  </r>
  <r>
    <x v="0"/>
    <x v="3"/>
    <x v="22"/>
    <x v="21"/>
    <x v="2"/>
    <x v="18"/>
    <n v="411.86255580083605"/>
    <x v="1"/>
    <x v="0"/>
  </r>
  <r>
    <x v="0"/>
    <x v="3"/>
    <x v="22"/>
    <x v="21"/>
    <x v="2"/>
    <x v="19"/>
    <n v="2611.8751421565389"/>
    <x v="0"/>
    <x v="0"/>
  </r>
  <r>
    <x v="0"/>
    <x v="3"/>
    <x v="22"/>
    <x v="21"/>
    <x v="2"/>
    <x v="19"/>
    <n v="61.326339113361463"/>
    <x v="1"/>
    <x v="0"/>
  </r>
  <r>
    <x v="0"/>
    <x v="3"/>
    <x v="22"/>
    <x v="21"/>
    <x v="2"/>
    <x v="20"/>
    <n v="80.297187049370493"/>
    <x v="0"/>
    <x v="0"/>
  </r>
  <r>
    <x v="0"/>
    <x v="3"/>
    <x v="22"/>
    <x v="21"/>
    <x v="2"/>
    <x v="20"/>
    <n v="425.51648517474769"/>
    <x v="1"/>
    <x v="0"/>
  </r>
  <r>
    <x v="0"/>
    <x v="3"/>
    <x v="22"/>
    <x v="21"/>
    <x v="2"/>
    <x v="21"/>
    <n v="2774.273865866468"/>
    <x v="0"/>
    <x v="0"/>
  </r>
  <r>
    <x v="0"/>
    <x v="3"/>
    <x v="22"/>
    <x v="21"/>
    <x v="2"/>
    <x v="21"/>
    <n v="346.06740299034902"/>
    <x v="1"/>
    <x v="0"/>
  </r>
  <r>
    <x v="0"/>
    <x v="3"/>
    <x v="22"/>
    <x v="21"/>
    <x v="2"/>
    <x v="22"/>
    <n v="2868.7708601239988"/>
    <x v="0"/>
    <x v="0"/>
  </r>
  <r>
    <x v="0"/>
    <x v="3"/>
    <x v="22"/>
    <x v="21"/>
    <x v="2"/>
    <x v="22"/>
    <n v="248.47863095531133"/>
    <x v="1"/>
    <x v="0"/>
  </r>
  <r>
    <x v="0"/>
    <x v="3"/>
    <x v="22"/>
    <x v="21"/>
    <x v="2"/>
    <x v="23"/>
    <n v="3861.6242781952014"/>
    <x v="0"/>
    <x v="0"/>
  </r>
  <r>
    <x v="0"/>
    <x v="3"/>
    <x v="22"/>
    <x v="21"/>
    <x v="2"/>
    <x v="23"/>
    <n v="112.62072157286289"/>
    <x v="1"/>
    <x v="0"/>
  </r>
  <r>
    <x v="0"/>
    <x v="3"/>
    <x v="22"/>
    <x v="21"/>
    <x v="2"/>
    <x v="24"/>
    <n v="7472.8337995908396"/>
    <x v="0"/>
    <x v="0"/>
  </r>
  <r>
    <x v="0"/>
    <x v="3"/>
    <x v="22"/>
    <x v="21"/>
    <x v="2"/>
    <x v="25"/>
    <n v="1453.0100825404959"/>
    <x v="0"/>
    <x v="0"/>
  </r>
  <r>
    <x v="0"/>
    <x v="3"/>
    <x v="22"/>
    <x v="21"/>
    <x v="2"/>
    <x v="25"/>
    <n v="448.50535714170343"/>
    <x v="1"/>
    <x v="0"/>
  </r>
  <r>
    <x v="0"/>
    <x v="3"/>
    <x v="22"/>
    <x v="21"/>
    <x v="2"/>
    <x v="26"/>
    <n v="4462.0221760533932"/>
    <x v="0"/>
    <x v="0"/>
  </r>
  <r>
    <x v="0"/>
    <x v="3"/>
    <x v="22"/>
    <x v="21"/>
    <x v="2"/>
    <x v="26"/>
    <n v="1386.5446281487475"/>
    <x v="1"/>
    <x v="0"/>
  </r>
  <r>
    <x v="0"/>
    <x v="3"/>
    <x v="22"/>
    <x v="21"/>
    <x v="2"/>
    <x v="27"/>
    <n v="7354.6529304461119"/>
    <x v="0"/>
    <x v="0"/>
  </r>
  <r>
    <x v="0"/>
    <x v="3"/>
    <x v="22"/>
    <x v="21"/>
    <x v="2"/>
    <x v="27"/>
    <n v="579.02608952950334"/>
    <x v="1"/>
    <x v="0"/>
  </r>
  <r>
    <x v="0"/>
    <x v="3"/>
    <x v="22"/>
    <x v="21"/>
    <x v="2"/>
    <x v="28"/>
    <n v="4949.9614083869283"/>
    <x v="0"/>
    <x v="0"/>
  </r>
  <r>
    <x v="0"/>
    <x v="3"/>
    <x v="22"/>
    <x v="21"/>
    <x v="2"/>
    <x v="28"/>
    <n v="475.10408756635115"/>
    <x v="1"/>
    <x v="0"/>
  </r>
  <r>
    <x v="0"/>
    <x v="3"/>
    <x v="22"/>
    <x v="21"/>
    <x v="2"/>
    <x v="29"/>
    <n v="2699.6546203783123"/>
    <x v="0"/>
    <x v="0"/>
  </r>
  <r>
    <x v="0"/>
    <x v="3"/>
    <x v="22"/>
    <x v="21"/>
    <x v="2"/>
    <x v="29"/>
    <n v="62.214195104840812"/>
    <x v="1"/>
    <x v="0"/>
  </r>
  <r>
    <x v="0"/>
    <x v="3"/>
    <x v="22"/>
    <x v="21"/>
    <x v="2"/>
    <x v="30"/>
    <n v="2505.6744712648533"/>
    <x v="0"/>
    <x v="0"/>
  </r>
  <r>
    <x v="0"/>
    <x v="3"/>
    <x v="22"/>
    <x v="21"/>
    <x v="2"/>
    <x v="31"/>
    <n v="13541.75662266785"/>
    <x v="0"/>
    <x v="0"/>
  </r>
  <r>
    <x v="0"/>
    <x v="3"/>
    <x v="22"/>
    <x v="21"/>
    <x v="2"/>
    <x v="31"/>
    <n v="16.936641001503929"/>
    <x v="1"/>
    <x v="0"/>
  </r>
  <r>
    <x v="0"/>
    <x v="3"/>
    <x v="22"/>
    <x v="21"/>
    <x v="2"/>
    <x v="32"/>
    <n v="6071.6855538958089"/>
    <x v="0"/>
    <x v="0"/>
  </r>
  <r>
    <x v="0"/>
    <x v="3"/>
    <x v="22"/>
    <x v="21"/>
    <x v="2"/>
    <x v="32"/>
    <n v="194.14650775826937"/>
    <x v="1"/>
    <x v="0"/>
  </r>
  <r>
    <x v="0"/>
    <x v="3"/>
    <x v="22"/>
    <x v="21"/>
    <x v="2"/>
    <x v="33"/>
    <n v="313.25499098312247"/>
    <x v="0"/>
    <x v="0"/>
  </r>
  <r>
    <x v="0"/>
    <x v="3"/>
    <x v="22"/>
    <x v="21"/>
    <x v="2"/>
    <x v="33"/>
    <n v="537.65368163417986"/>
    <x v="1"/>
    <x v="0"/>
  </r>
  <r>
    <x v="0"/>
    <x v="3"/>
    <x v="22"/>
    <x v="21"/>
    <x v="2"/>
    <x v="34"/>
    <n v="268.16442182933474"/>
    <x v="0"/>
    <x v="0"/>
  </r>
  <r>
    <x v="0"/>
    <x v="3"/>
    <x v="23"/>
    <x v="22"/>
    <x v="2"/>
    <x v="15"/>
    <n v="7468.1881961186609"/>
    <x v="0"/>
    <x v="0"/>
  </r>
  <r>
    <x v="0"/>
    <x v="3"/>
    <x v="23"/>
    <x v="22"/>
    <x v="2"/>
    <x v="15"/>
    <n v="10.996981637507812"/>
    <x v="1"/>
    <x v="0"/>
  </r>
  <r>
    <x v="0"/>
    <x v="3"/>
    <x v="23"/>
    <x v="22"/>
    <x v="2"/>
    <x v="16"/>
    <n v="6320.4805691234778"/>
    <x v="0"/>
    <x v="0"/>
  </r>
  <r>
    <x v="0"/>
    <x v="3"/>
    <x v="23"/>
    <x v="22"/>
    <x v="2"/>
    <x v="16"/>
    <n v="914.74923194322389"/>
    <x v="1"/>
    <x v="0"/>
  </r>
  <r>
    <x v="0"/>
    <x v="3"/>
    <x v="23"/>
    <x v="22"/>
    <x v="2"/>
    <x v="17"/>
    <n v="10835.216536193846"/>
    <x v="0"/>
    <x v="0"/>
  </r>
  <r>
    <x v="0"/>
    <x v="3"/>
    <x v="23"/>
    <x v="22"/>
    <x v="2"/>
    <x v="17"/>
    <n v="3209.0177727282435"/>
    <x v="1"/>
    <x v="0"/>
  </r>
  <r>
    <x v="0"/>
    <x v="3"/>
    <x v="23"/>
    <x v="22"/>
    <x v="2"/>
    <x v="18"/>
    <n v="3006.8634184623288"/>
    <x v="0"/>
    <x v="0"/>
  </r>
  <r>
    <x v="0"/>
    <x v="3"/>
    <x v="23"/>
    <x v="22"/>
    <x v="2"/>
    <x v="18"/>
    <n v="606.37866872337986"/>
    <x v="1"/>
    <x v="0"/>
  </r>
  <r>
    <x v="0"/>
    <x v="3"/>
    <x v="23"/>
    <x v="22"/>
    <x v="2"/>
    <x v="19"/>
    <n v="15680.729195755181"/>
    <x v="0"/>
    <x v="0"/>
  </r>
  <r>
    <x v="0"/>
    <x v="3"/>
    <x v="23"/>
    <x v="22"/>
    <x v="2"/>
    <x v="19"/>
    <n v="22095.899718622328"/>
    <x v="1"/>
    <x v="0"/>
  </r>
  <r>
    <x v="0"/>
    <x v="3"/>
    <x v="23"/>
    <x v="22"/>
    <x v="2"/>
    <x v="20"/>
    <n v="25399.480610390037"/>
    <x v="0"/>
    <x v="0"/>
  </r>
  <r>
    <x v="0"/>
    <x v="3"/>
    <x v="23"/>
    <x v="22"/>
    <x v="2"/>
    <x v="20"/>
    <n v="347.42846173044944"/>
    <x v="1"/>
    <x v="0"/>
  </r>
  <r>
    <x v="0"/>
    <x v="3"/>
    <x v="23"/>
    <x v="22"/>
    <x v="2"/>
    <x v="21"/>
    <n v="33710.763421132193"/>
    <x v="0"/>
    <x v="0"/>
  </r>
  <r>
    <x v="0"/>
    <x v="3"/>
    <x v="23"/>
    <x v="22"/>
    <x v="2"/>
    <x v="21"/>
    <n v="5824.517490114411"/>
    <x v="1"/>
    <x v="0"/>
  </r>
  <r>
    <x v="0"/>
    <x v="3"/>
    <x v="23"/>
    <x v="22"/>
    <x v="2"/>
    <x v="22"/>
    <n v="7235.763832683524"/>
    <x v="0"/>
    <x v="0"/>
  </r>
  <r>
    <x v="0"/>
    <x v="3"/>
    <x v="23"/>
    <x v="22"/>
    <x v="2"/>
    <x v="22"/>
    <n v="15484.91877851639"/>
    <x v="1"/>
    <x v="0"/>
  </r>
  <r>
    <x v="0"/>
    <x v="3"/>
    <x v="23"/>
    <x v="22"/>
    <x v="2"/>
    <x v="23"/>
    <n v="11943.329336060366"/>
    <x v="0"/>
    <x v="0"/>
  </r>
  <r>
    <x v="0"/>
    <x v="3"/>
    <x v="23"/>
    <x v="22"/>
    <x v="2"/>
    <x v="23"/>
    <n v="8507.9913668646805"/>
    <x v="1"/>
    <x v="0"/>
  </r>
  <r>
    <x v="0"/>
    <x v="3"/>
    <x v="23"/>
    <x v="22"/>
    <x v="2"/>
    <x v="24"/>
    <n v="5441.5100490155301"/>
    <x v="0"/>
    <x v="0"/>
  </r>
  <r>
    <x v="0"/>
    <x v="3"/>
    <x v="23"/>
    <x v="22"/>
    <x v="2"/>
    <x v="24"/>
    <n v="1320.0410512703445"/>
    <x v="1"/>
    <x v="0"/>
  </r>
  <r>
    <x v="0"/>
    <x v="3"/>
    <x v="23"/>
    <x v="22"/>
    <x v="2"/>
    <x v="25"/>
    <n v="12369.982422233299"/>
    <x v="0"/>
    <x v="0"/>
  </r>
  <r>
    <x v="0"/>
    <x v="3"/>
    <x v="23"/>
    <x v="22"/>
    <x v="2"/>
    <x v="25"/>
    <n v="631.94678969829863"/>
    <x v="1"/>
    <x v="0"/>
  </r>
  <r>
    <x v="0"/>
    <x v="3"/>
    <x v="23"/>
    <x v="22"/>
    <x v="2"/>
    <x v="26"/>
    <n v="2958.5280781768115"/>
    <x v="0"/>
    <x v="0"/>
  </r>
  <r>
    <x v="0"/>
    <x v="3"/>
    <x v="23"/>
    <x v="22"/>
    <x v="2"/>
    <x v="26"/>
    <n v="22543.12773869868"/>
    <x v="1"/>
    <x v="0"/>
  </r>
  <r>
    <x v="0"/>
    <x v="3"/>
    <x v="23"/>
    <x v="22"/>
    <x v="2"/>
    <x v="27"/>
    <n v="2047.6799419330093"/>
    <x v="0"/>
    <x v="0"/>
  </r>
  <r>
    <x v="0"/>
    <x v="3"/>
    <x v="23"/>
    <x v="22"/>
    <x v="2"/>
    <x v="27"/>
    <n v="2422.5970441064405"/>
    <x v="1"/>
    <x v="0"/>
  </r>
  <r>
    <x v="0"/>
    <x v="3"/>
    <x v="23"/>
    <x v="22"/>
    <x v="2"/>
    <x v="28"/>
    <n v="9400.2202537847352"/>
    <x v="0"/>
    <x v="0"/>
  </r>
  <r>
    <x v="0"/>
    <x v="3"/>
    <x v="23"/>
    <x v="22"/>
    <x v="2"/>
    <x v="28"/>
    <n v="71.870069541936516"/>
    <x v="1"/>
    <x v="0"/>
  </r>
  <r>
    <x v="0"/>
    <x v="3"/>
    <x v="23"/>
    <x v="22"/>
    <x v="2"/>
    <x v="29"/>
    <n v="1383.8470887701783"/>
    <x v="0"/>
    <x v="0"/>
  </r>
  <r>
    <x v="0"/>
    <x v="3"/>
    <x v="23"/>
    <x v="22"/>
    <x v="2"/>
    <x v="29"/>
    <n v="5294.4064367794999"/>
    <x v="1"/>
    <x v="0"/>
  </r>
  <r>
    <x v="0"/>
    <x v="3"/>
    <x v="23"/>
    <x v="22"/>
    <x v="2"/>
    <x v="30"/>
    <n v="18702.975558511112"/>
    <x v="0"/>
    <x v="0"/>
  </r>
  <r>
    <x v="0"/>
    <x v="3"/>
    <x v="23"/>
    <x v="22"/>
    <x v="2"/>
    <x v="30"/>
    <n v="4384.4222173118478"/>
    <x v="1"/>
    <x v="0"/>
  </r>
  <r>
    <x v="0"/>
    <x v="3"/>
    <x v="23"/>
    <x v="22"/>
    <x v="2"/>
    <x v="31"/>
    <n v="31924.300826849856"/>
    <x v="0"/>
    <x v="0"/>
  </r>
  <r>
    <x v="0"/>
    <x v="3"/>
    <x v="23"/>
    <x v="22"/>
    <x v="2"/>
    <x v="31"/>
    <n v="1460.0169824295954"/>
    <x v="1"/>
    <x v="0"/>
  </r>
  <r>
    <x v="0"/>
    <x v="3"/>
    <x v="23"/>
    <x v="22"/>
    <x v="2"/>
    <x v="32"/>
    <n v="3827.0478618139564"/>
    <x v="0"/>
    <x v="0"/>
  </r>
  <r>
    <x v="0"/>
    <x v="3"/>
    <x v="23"/>
    <x v="22"/>
    <x v="2"/>
    <x v="32"/>
    <n v="2427.9677947710434"/>
    <x v="1"/>
    <x v="0"/>
  </r>
  <r>
    <x v="0"/>
    <x v="3"/>
    <x v="23"/>
    <x v="22"/>
    <x v="2"/>
    <x v="33"/>
    <n v="10556.086085890363"/>
    <x v="0"/>
    <x v="0"/>
  </r>
  <r>
    <x v="0"/>
    <x v="3"/>
    <x v="23"/>
    <x v="22"/>
    <x v="2"/>
    <x v="33"/>
    <n v="435.95149753747808"/>
    <x v="1"/>
    <x v="0"/>
  </r>
  <r>
    <x v="0"/>
    <x v="3"/>
    <x v="23"/>
    <x v="22"/>
    <x v="2"/>
    <x v="34"/>
    <n v="2401.3263252774368"/>
    <x v="0"/>
    <x v="0"/>
  </r>
  <r>
    <x v="0"/>
    <x v="3"/>
    <x v="23"/>
    <x v="22"/>
    <x v="2"/>
    <x v="34"/>
    <n v="2711.8215346476454"/>
    <x v="1"/>
    <x v="0"/>
  </r>
  <r>
    <x v="0"/>
    <x v="3"/>
    <x v="21"/>
    <x v="20"/>
    <x v="2"/>
    <x v="15"/>
    <n v="5534.5880600276641"/>
    <x v="0"/>
    <x v="0"/>
  </r>
  <r>
    <x v="0"/>
    <x v="3"/>
    <x v="21"/>
    <x v="20"/>
    <x v="2"/>
    <x v="15"/>
    <n v="348.49344013683105"/>
    <x v="1"/>
    <x v="0"/>
  </r>
  <r>
    <x v="0"/>
    <x v="3"/>
    <x v="21"/>
    <x v="20"/>
    <x v="2"/>
    <x v="16"/>
    <n v="131.03722581183132"/>
    <x v="0"/>
    <x v="0"/>
  </r>
  <r>
    <x v="0"/>
    <x v="3"/>
    <x v="21"/>
    <x v="20"/>
    <x v="2"/>
    <x v="16"/>
    <n v="5112.7166675080271"/>
    <x v="1"/>
    <x v="0"/>
  </r>
  <r>
    <x v="0"/>
    <x v="3"/>
    <x v="21"/>
    <x v="20"/>
    <x v="2"/>
    <x v="17"/>
    <n v="3865.5194318540234"/>
    <x v="0"/>
    <x v="0"/>
  </r>
  <r>
    <x v="0"/>
    <x v="3"/>
    <x v="21"/>
    <x v="20"/>
    <x v="2"/>
    <x v="17"/>
    <n v="200.57862350434925"/>
    <x v="1"/>
    <x v="0"/>
  </r>
  <r>
    <x v="0"/>
    <x v="3"/>
    <x v="21"/>
    <x v="20"/>
    <x v="2"/>
    <x v="18"/>
    <n v="17908.022565416835"/>
    <x v="0"/>
    <x v="0"/>
  </r>
  <r>
    <x v="0"/>
    <x v="3"/>
    <x v="21"/>
    <x v="20"/>
    <x v="2"/>
    <x v="18"/>
    <n v="110.94930038123898"/>
    <x v="1"/>
    <x v="0"/>
  </r>
  <r>
    <x v="0"/>
    <x v="3"/>
    <x v="21"/>
    <x v="20"/>
    <x v="2"/>
    <x v="19"/>
    <n v="28131.872425935948"/>
    <x v="0"/>
    <x v="0"/>
  </r>
  <r>
    <x v="0"/>
    <x v="3"/>
    <x v="21"/>
    <x v="20"/>
    <x v="2"/>
    <x v="19"/>
    <n v="12500.043367270018"/>
    <x v="1"/>
    <x v="0"/>
  </r>
  <r>
    <x v="0"/>
    <x v="3"/>
    <x v="21"/>
    <x v="20"/>
    <x v="2"/>
    <x v="20"/>
    <n v="12405.973606760224"/>
    <x v="0"/>
    <x v="0"/>
  </r>
  <r>
    <x v="0"/>
    <x v="3"/>
    <x v="21"/>
    <x v="20"/>
    <x v="2"/>
    <x v="20"/>
    <n v="1023.4678973252893"/>
    <x v="1"/>
    <x v="0"/>
  </r>
  <r>
    <x v="0"/>
    <x v="3"/>
    <x v="21"/>
    <x v="20"/>
    <x v="2"/>
    <x v="21"/>
    <n v="23997.746927726315"/>
    <x v="0"/>
    <x v="0"/>
  </r>
  <r>
    <x v="0"/>
    <x v="3"/>
    <x v="21"/>
    <x v="20"/>
    <x v="2"/>
    <x v="21"/>
    <n v="556.85691131499141"/>
    <x v="1"/>
    <x v="0"/>
  </r>
  <r>
    <x v="0"/>
    <x v="3"/>
    <x v="21"/>
    <x v="20"/>
    <x v="2"/>
    <x v="22"/>
    <n v="14493.354424237226"/>
    <x v="0"/>
    <x v="0"/>
  </r>
  <r>
    <x v="0"/>
    <x v="3"/>
    <x v="21"/>
    <x v="20"/>
    <x v="2"/>
    <x v="22"/>
    <n v="862.113587738246"/>
    <x v="1"/>
    <x v="0"/>
  </r>
  <r>
    <x v="0"/>
    <x v="3"/>
    <x v="21"/>
    <x v="20"/>
    <x v="2"/>
    <x v="23"/>
    <n v="3842.3697213048426"/>
    <x v="0"/>
    <x v="0"/>
  </r>
  <r>
    <x v="0"/>
    <x v="3"/>
    <x v="21"/>
    <x v="20"/>
    <x v="2"/>
    <x v="23"/>
    <n v="16.688679600981594"/>
    <x v="1"/>
    <x v="0"/>
  </r>
  <r>
    <x v="0"/>
    <x v="3"/>
    <x v="21"/>
    <x v="20"/>
    <x v="2"/>
    <x v="24"/>
    <n v="16452.224751594473"/>
    <x v="0"/>
    <x v="0"/>
  </r>
  <r>
    <x v="0"/>
    <x v="3"/>
    <x v="21"/>
    <x v="20"/>
    <x v="2"/>
    <x v="24"/>
    <n v="262.9823756183896"/>
    <x v="1"/>
    <x v="0"/>
  </r>
  <r>
    <x v="0"/>
    <x v="3"/>
    <x v="21"/>
    <x v="20"/>
    <x v="2"/>
    <x v="25"/>
    <n v="8023.4587955463066"/>
    <x v="0"/>
    <x v="0"/>
  </r>
  <r>
    <x v="0"/>
    <x v="3"/>
    <x v="21"/>
    <x v="20"/>
    <x v="2"/>
    <x v="25"/>
    <n v="194.36697847941841"/>
    <x v="1"/>
    <x v="0"/>
  </r>
  <r>
    <x v="0"/>
    <x v="3"/>
    <x v="21"/>
    <x v="20"/>
    <x v="2"/>
    <x v="26"/>
    <n v="44382.624223542385"/>
    <x v="0"/>
    <x v="0"/>
  </r>
  <r>
    <x v="0"/>
    <x v="3"/>
    <x v="21"/>
    <x v="20"/>
    <x v="2"/>
    <x v="26"/>
    <n v="925.2513308541071"/>
    <x v="1"/>
    <x v="0"/>
  </r>
  <r>
    <x v="0"/>
    <x v="3"/>
    <x v="21"/>
    <x v="20"/>
    <x v="2"/>
    <x v="27"/>
    <n v="6510.1351017096886"/>
    <x v="0"/>
    <x v="0"/>
  </r>
  <r>
    <x v="0"/>
    <x v="3"/>
    <x v="21"/>
    <x v="20"/>
    <x v="2"/>
    <x v="27"/>
    <n v="7.2236558867958314"/>
    <x v="1"/>
    <x v="0"/>
  </r>
  <r>
    <x v="0"/>
    <x v="3"/>
    <x v="21"/>
    <x v="20"/>
    <x v="2"/>
    <x v="28"/>
    <n v="7499.7354036452189"/>
    <x v="0"/>
    <x v="0"/>
  </r>
  <r>
    <x v="0"/>
    <x v="3"/>
    <x v="21"/>
    <x v="20"/>
    <x v="2"/>
    <x v="28"/>
    <n v="88.218036961979237"/>
    <x v="1"/>
    <x v="0"/>
  </r>
  <r>
    <x v="0"/>
    <x v="3"/>
    <x v="21"/>
    <x v="20"/>
    <x v="2"/>
    <x v="29"/>
    <n v="15753.675277196209"/>
    <x v="0"/>
    <x v="0"/>
  </r>
  <r>
    <x v="0"/>
    <x v="3"/>
    <x v="21"/>
    <x v="20"/>
    <x v="2"/>
    <x v="29"/>
    <n v="991.72701675652854"/>
    <x v="1"/>
    <x v="0"/>
  </r>
  <r>
    <x v="0"/>
    <x v="3"/>
    <x v="21"/>
    <x v="20"/>
    <x v="2"/>
    <x v="30"/>
    <n v="9585.927328841095"/>
    <x v="0"/>
    <x v="0"/>
  </r>
  <r>
    <x v="0"/>
    <x v="3"/>
    <x v="21"/>
    <x v="20"/>
    <x v="2"/>
    <x v="30"/>
    <n v="1869.0319275968232"/>
    <x v="1"/>
    <x v="0"/>
  </r>
  <r>
    <x v="0"/>
    <x v="3"/>
    <x v="21"/>
    <x v="20"/>
    <x v="2"/>
    <x v="31"/>
    <n v="6869.0592606424116"/>
    <x v="0"/>
    <x v="0"/>
  </r>
  <r>
    <x v="0"/>
    <x v="3"/>
    <x v="21"/>
    <x v="20"/>
    <x v="2"/>
    <x v="31"/>
    <n v="2915.6249517868914"/>
    <x v="1"/>
    <x v="0"/>
  </r>
  <r>
    <x v="0"/>
    <x v="3"/>
    <x v="21"/>
    <x v="20"/>
    <x v="2"/>
    <x v="32"/>
    <n v="105.58922347583713"/>
    <x v="0"/>
    <x v="0"/>
  </r>
  <r>
    <x v="0"/>
    <x v="3"/>
    <x v="21"/>
    <x v="20"/>
    <x v="2"/>
    <x v="32"/>
    <n v="12615.079119896445"/>
    <x v="1"/>
    <x v="0"/>
  </r>
  <r>
    <x v="0"/>
    <x v="3"/>
    <x v="21"/>
    <x v="20"/>
    <x v="2"/>
    <x v="33"/>
    <n v="2627.4955730695397"/>
    <x v="0"/>
    <x v="0"/>
  </r>
  <r>
    <x v="0"/>
    <x v="3"/>
    <x v="21"/>
    <x v="20"/>
    <x v="2"/>
    <x v="33"/>
    <n v="2280.3059613760365"/>
    <x v="1"/>
    <x v="0"/>
  </r>
  <r>
    <x v="0"/>
    <x v="3"/>
    <x v="21"/>
    <x v="20"/>
    <x v="2"/>
    <x v="34"/>
    <n v="13162.029429589291"/>
    <x v="0"/>
    <x v="0"/>
  </r>
  <r>
    <x v="0"/>
    <x v="3"/>
    <x v="21"/>
    <x v="20"/>
    <x v="2"/>
    <x v="34"/>
    <n v="913.86138391620011"/>
    <x v="1"/>
    <x v="0"/>
  </r>
  <r>
    <x v="0"/>
    <x v="3"/>
    <x v="24"/>
    <x v="23"/>
    <x v="2"/>
    <x v="15"/>
    <n v="10247.615342533549"/>
    <x v="0"/>
    <x v="0"/>
  </r>
  <r>
    <x v="0"/>
    <x v="3"/>
    <x v="24"/>
    <x v="23"/>
    <x v="2"/>
    <x v="15"/>
    <n v="3145.4535434369427"/>
    <x v="1"/>
    <x v="0"/>
  </r>
  <r>
    <x v="0"/>
    <x v="3"/>
    <x v="24"/>
    <x v="23"/>
    <x v="2"/>
    <x v="16"/>
    <n v="20419.509479824159"/>
    <x v="0"/>
    <x v="0"/>
  </r>
  <r>
    <x v="0"/>
    <x v="3"/>
    <x v="24"/>
    <x v="23"/>
    <x v="2"/>
    <x v="16"/>
    <n v="3184.9720745749678"/>
    <x v="1"/>
    <x v="0"/>
  </r>
  <r>
    <x v="0"/>
    <x v="3"/>
    <x v="24"/>
    <x v="23"/>
    <x v="2"/>
    <x v="17"/>
    <n v="3117.5463104344367"/>
    <x v="0"/>
    <x v="0"/>
  </r>
  <r>
    <x v="0"/>
    <x v="3"/>
    <x v="24"/>
    <x v="23"/>
    <x v="2"/>
    <x v="17"/>
    <n v="2229.4626768047156"/>
    <x v="1"/>
    <x v="0"/>
  </r>
  <r>
    <x v="0"/>
    <x v="3"/>
    <x v="24"/>
    <x v="23"/>
    <x v="2"/>
    <x v="18"/>
    <n v="15100.82689562696"/>
    <x v="0"/>
    <x v="0"/>
  </r>
  <r>
    <x v="0"/>
    <x v="3"/>
    <x v="24"/>
    <x v="23"/>
    <x v="2"/>
    <x v="18"/>
    <n v="1426.1877672010487"/>
    <x v="1"/>
    <x v="0"/>
  </r>
  <r>
    <x v="0"/>
    <x v="3"/>
    <x v="24"/>
    <x v="23"/>
    <x v="2"/>
    <x v="19"/>
    <n v="11846.895273801749"/>
    <x v="0"/>
    <x v="0"/>
  </r>
  <r>
    <x v="0"/>
    <x v="3"/>
    <x v="24"/>
    <x v="23"/>
    <x v="2"/>
    <x v="19"/>
    <n v="2242.3425110408743"/>
    <x v="1"/>
    <x v="0"/>
  </r>
  <r>
    <x v="0"/>
    <x v="3"/>
    <x v="24"/>
    <x v="23"/>
    <x v="2"/>
    <x v="20"/>
    <n v="10.889612318283127"/>
    <x v="0"/>
    <x v="0"/>
  </r>
  <r>
    <x v="0"/>
    <x v="3"/>
    <x v="24"/>
    <x v="23"/>
    <x v="2"/>
    <x v="20"/>
    <n v="4647.6814728230092"/>
    <x v="1"/>
    <x v="0"/>
  </r>
  <r>
    <x v="0"/>
    <x v="3"/>
    <x v="24"/>
    <x v="23"/>
    <x v="2"/>
    <x v="21"/>
    <n v="1601.5175262687314"/>
    <x v="0"/>
    <x v="0"/>
  </r>
  <r>
    <x v="0"/>
    <x v="3"/>
    <x v="24"/>
    <x v="23"/>
    <x v="2"/>
    <x v="21"/>
    <n v="3007.4414570348563"/>
    <x v="1"/>
    <x v="0"/>
  </r>
  <r>
    <x v="0"/>
    <x v="3"/>
    <x v="24"/>
    <x v="23"/>
    <x v="2"/>
    <x v="22"/>
    <n v="4182.1676599458842"/>
    <x v="0"/>
    <x v="0"/>
  </r>
  <r>
    <x v="0"/>
    <x v="3"/>
    <x v="24"/>
    <x v="23"/>
    <x v="2"/>
    <x v="22"/>
    <n v="1130.7643256718452"/>
    <x v="1"/>
    <x v="0"/>
  </r>
  <r>
    <x v="0"/>
    <x v="3"/>
    <x v="24"/>
    <x v="23"/>
    <x v="2"/>
    <x v="23"/>
    <n v="16352.410122257255"/>
    <x v="0"/>
    <x v="0"/>
  </r>
  <r>
    <x v="0"/>
    <x v="3"/>
    <x v="24"/>
    <x v="23"/>
    <x v="2"/>
    <x v="23"/>
    <n v="2284.7185553449585"/>
    <x v="1"/>
    <x v="0"/>
  </r>
  <r>
    <x v="0"/>
    <x v="3"/>
    <x v="24"/>
    <x v="23"/>
    <x v="2"/>
    <x v="24"/>
    <n v="11270.558342036458"/>
    <x v="0"/>
    <x v="0"/>
  </r>
  <r>
    <x v="0"/>
    <x v="3"/>
    <x v="24"/>
    <x v="23"/>
    <x v="2"/>
    <x v="24"/>
    <n v="348.61508319754427"/>
    <x v="1"/>
    <x v="0"/>
  </r>
  <r>
    <x v="0"/>
    <x v="3"/>
    <x v="24"/>
    <x v="23"/>
    <x v="2"/>
    <x v="25"/>
    <n v="6852.3315668621826"/>
    <x v="0"/>
    <x v="0"/>
  </r>
  <r>
    <x v="0"/>
    <x v="3"/>
    <x v="24"/>
    <x v="23"/>
    <x v="2"/>
    <x v="25"/>
    <n v="1417.3484208398977"/>
    <x v="1"/>
    <x v="0"/>
  </r>
  <r>
    <x v="0"/>
    <x v="3"/>
    <x v="24"/>
    <x v="23"/>
    <x v="2"/>
    <x v="26"/>
    <n v="644.27555675676263"/>
    <x v="0"/>
    <x v="0"/>
  </r>
  <r>
    <x v="0"/>
    <x v="3"/>
    <x v="24"/>
    <x v="23"/>
    <x v="2"/>
    <x v="26"/>
    <n v="892.01900082799682"/>
    <x v="1"/>
    <x v="0"/>
  </r>
  <r>
    <x v="0"/>
    <x v="3"/>
    <x v="24"/>
    <x v="23"/>
    <x v="2"/>
    <x v="27"/>
    <n v="5008.0011952138502"/>
    <x v="0"/>
    <x v="0"/>
  </r>
  <r>
    <x v="0"/>
    <x v="3"/>
    <x v="24"/>
    <x v="23"/>
    <x v="2"/>
    <x v="27"/>
    <n v="1146.9801540775659"/>
    <x v="1"/>
    <x v="0"/>
  </r>
  <r>
    <x v="0"/>
    <x v="3"/>
    <x v="24"/>
    <x v="23"/>
    <x v="2"/>
    <x v="28"/>
    <n v="11524.22684779729"/>
    <x v="0"/>
    <x v="0"/>
  </r>
  <r>
    <x v="0"/>
    <x v="3"/>
    <x v="24"/>
    <x v="23"/>
    <x v="2"/>
    <x v="28"/>
    <n v="363.18047621023157"/>
    <x v="1"/>
    <x v="0"/>
  </r>
  <r>
    <x v="0"/>
    <x v="3"/>
    <x v="24"/>
    <x v="23"/>
    <x v="2"/>
    <x v="29"/>
    <n v="15716.034739893974"/>
    <x v="0"/>
    <x v="0"/>
  </r>
  <r>
    <x v="0"/>
    <x v="3"/>
    <x v="24"/>
    <x v="23"/>
    <x v="2"/>
    <x v="29"/>
    <n v="264.37780900873526"/>
    <x v="1"/>
    <x v="0"/>
  </r>
  <r>
    <x v="0"/>
    <x v="3"/>
    <x v="24"/>
    <x v="23"/>
    <x v="2"/>
    <x v="30"/>
    <n v="2257.3243484101727"/>
    <x v="0"/>
    <x v="0"/>
  </r>
  <r>
    <x v="0"/>
    <x v="3"/>
    <x v="24"/>
    <x v="23"/>
    <x v="2"/>
    <x v="30"/>
    <n v="2235.9552746657782"/>
    <x v="1"/>
    <x v="0"/>
  </r>
  <r>
    <x v="0"/>
    <x v="3"/>
    <x v="24"/>
    <x v="23"/>
    <x v="2"/>
    <x v="31"/>
    <n v="9232.1809280203488"/>
    <x v="0"/>
    <x v="0"/>
  </r>
  <r>
    <x v="0"/>
    <x v="3"/>
    <x v="24"/>
    <x v="23"/>
    <x v="2"/>
    <x v="31"/>
    <n v="379.70969661566869"/>
    <x v="1"/>
    <x v="0"/>
  </r>
  <r>
    <x v="0"/>
    <x v="3"/>
    <x v="24"/>
    <x v="23"/>
    <x v="2"/>
    <x v="32"/>
    <n v="1972.4733907615389"/>
    <x v="0"/>
    <x v="0"/>
  </r>
  <r>
    <x v="0"/>
    <x v="3"/>
    <x v="24"/>
    <x v="23"/>
    <x v="2"/>
    <x v="32"/>
    <n v="267.38070941354039"/>
    <x v="1"/>
    <x v="0"/>
  </r>
  <r>
    <x v="0"/>
    <x v="3"/>
    <x v="24"/>
    <x v="23"/>
    <x v="2"/>
    <x v="33"/>
    <n v="16568.331272128784"/>
    <x v="0"/>
    <x v="0"/>
  </r>
  <r>
    <x v="0"/>
    <x v="3"/>
    <x v="24"/>
    <x v="23"/>
    <x v="2"/>
    <x v="33"/>
    <n v="1155.4050738535118"/>
    <x v="1"/>
    <x v="0"/>
  </r>
  <r>
    <x v="0"/>
    <x v="3"/>
    <x v="24"/>
    <x v="23"/>
    <x v="2"/>
    <x v="34"/>
    <n v="5371.0201298297798"/>
    <x v="0"/>
    <x v="0"/>
  </r>
  <r>
    <x v="0"/>
    <x v="3"/>
    <x v="24"/>
    <x v="23"/>
    <x v="2"/>
    <x v="34"/>
    <n v="1673.8837703631182"/>
    <x v="1"/>
    <x v="0"/>
  </r>
  <r>
    <x v="0"/>
    <x v="3"/>
    <x v="25"/>
    <x v="24"/>
    <x v="2"/>
    <x v="15"/>
    <n v="7226.3527223258761"/>
    <x v="0"/>
    <x v="0"/>
  </r>
  <r>
    <x v="0"/>
    <x v="3"/>
    <x v="25"/>
    <x v="24"/>
    <x v="2"/>
    <x v="16"/>
    <n v="9985.9193410093449"/>
    <x v="0"/>
    <x v="0"/>
  </r>
  <r>
    <x v="0"/>
    <x v="3"/>
    <x v="25"/>
    <x v="24"/>
    <x v="2"/>
    <x v="16"/>
    <n v="196.32044241482544"/>
    <x v="1"/>
    <x v="0"/>
  </r>
  <r>
    <x v="0"/>
    <x v="3"/>
    <x v="25"/>
    <x v="24"/>
    <x v="2"/>
    <x v="17"/>
    <n v="11015.630936754624"/>
    <x v="0"/>
    <x v="0"/>
  </r>
  <r>
    <x v="0"/>
    <x v="3"/>
    <x v="25"/>
    <x v="24"/>
    <x v="2"/>
    <x v="17"/>
    <n v="2605.4814972684903"/>
    <x v="1"/>
    <x v="0"/>
  </r>
  <r>
    <x v="0"/>
    <x v="3"/>
    <x v="25"/>
    <x v="24"/>
    <x v="2"/>
    <x v="18"/>
    <n v="6480.3245042594899"/>
    <x v="0"/>
    <x v="0"/>
  </r>
  <r>
    <x v="0"/>
    <x v="3"/>
    <x v="25"/>
    <x v="24"/>
    <x v="2"/>
    <x v="18"/>
    <n v="704.04737739728671"/>
    <x v="1"/>
    <x v="0"/>
  </r>
  <r>
    <x v="0"/>
    <x v="3"/>
    <x v="25"/>
    <x v="24"/>
    <x v="2"/>
    <x v="19"/>
    <n v="4422.8123723303243"/>
    <x v="0"/>
    <x v="0"/>
  </r>
  <r>
    <x v="0"/>
    <x v="3"/>
    <x v="25"/>
    <x v="24"/>
    <x v="2"/>
    <x v="19"/>
    <n v="253.25383257644557"/>
    <x v="1"/>
    <x v="0"/>
  </r>
  <r>
    <x v="0"/>
    <x v="3"/>
    <x v="25"/>
    <x v="24"/>
    <x v="2"/>
    <x v="20"/>
    <n v="4734.7529687367751"/>
    <x v="0"/>
    <x v="0"/>
  </r>
  <r>
    <x v="0"/>
    <x v="3"/>
    <x v="25"/>
    <x v="24"/>
    <x v="2"/>
    <x v="20"/>
    <n v="840.34363746081522"/>
    <x v="1"/>
    <x v="0"/>
  </r>
  <r>
    <x v="0"/>
    <x v="3"/>
    <x v="25"/>
    <x v="24"/>
    <x v="2"/>
    <x v="21"/>
    <n v="10267.347202936613"/>
    <x v="0"/>
    <x v="0"/>
  </r>
  <r>
    <x v="0"/>
    <x v="3"/>
    <x v="25"/>
    <x v="24"/>
    <x v="2"/>
    <x v="21"/>
    <n v="943.93109035469581"/>
    <x v="1"/>
    <x v="0"/>
  </r>
  <r>
    <x v="0"/>
    <x v="3"/>
    <x v="25"/>
    <x v="24"/>
    <x v="2"/>
    <x v="22"/>
    <n v="17787.019852515405"/>
    <x v="0"/>
    <x v="0"/>
  </r>
  <r>
    <x v="0"/>
    <x v="3"/>
    <x v="25"/>
    <x v="24"/>
    <x v="2"/>
    <x v="22"/>
    <n v="66.369017421120319"/>
    <x v="1"/>
    <x v="0"/>
  </r>
  <r>
    <x v="0"/>
    <x v="3"/>
    <x v="25"/>
    <x v="24"/>
    <x v="2"/>
    <x v="23"/>
    <n v="1555.1921683469532"/>
    <x v="0"/>
    <x v="0"/>
  </r>
  <r>
    <x v="0"/>
    <x v="3"/>
    <x v="25"/>
    <x v="24"/>
    <x v="2"/>
    <x v="23"/>
    <n v="0.2770114203620766"/>
    <x v="1"/>
    <x v="0"/>
  </r>
  <r>
    <x v="0"/>
    <x v="3"/>
    <x v="25"/>
    <x v="24"/>
    <x v="2"/>
    <x v="24"/>
    <n v="1059.3704062330714"/>
    <x v="0"/>
    <x v="0"/>
  </r>
  <r>
    <x v="0"/>
    <x v="3"/>
    <x v="25"/>
    <x v="24"/>
    <x v="2"/>
    <x v="24"/>
    <n v="1837.9453512714902"/>
    <x v="1"/>
    <x v="0"/>
  </r>
  <r>
    <x v="0"/>
    <x v="3"/>
    <x v="25"/>
    <x v="24"/>
    <x v="2"/>
    <x v="25"/>
    <n v="7978.1665063123937"/>
    <x v="0"/>
    <x v="0"/>
  </r>
  <r>
    <x v="0"/>
    <x v="3"/>
    <x v="25"/>
    <x v="24"/>
    <x v="2"/>
    <x v="25"/>
    <n v="2318.2874947356026"/>
    <x v="1"/>
    <x v="0"/>
  </r>
  <r>
    <x v="0"/>
    <x v="3"/>
    <x v="25"/>
    <x v="24"/>
    <x v="2"/>
    <x v="26"/>
    <n v="4125.1858044396986"/>
    <x v="0"/>
    <x v="0"/>
  </r>
  <r>
    <x v="0"/>
    <x v="3"/>
    <x v="25"/>
    <x v="24"/>
    <x v="2"/>
    <x v="26"/>
    <n v="607.0223439746768"/>
    <x v="1"/>
    <x v="0"/>
  </r>
  <r>
    <x v="0"/>
    <x v="3"/>
    <x v="25"/>
    <x v="24"/>
    <x v="2"/>
    <x v="27"/>
    <n v="4648.8561715707156"/>
    <x v="0"/>
    <x v="0"/>
  </r>
  <r>
    <x v="0"/>
    <x v="3"/>
    <x v="25"/>
    <x v="24"/>
    <x v="2"/>
    <x v="27"/>
    <n v="333.03880473982144"/>
    <x v="1"/>
    <x v="0"/>
  </r>
  <r>
    <x v="0"/>
    <x v="3"/>
    <x v="25"/>
    <x v="24"/>
    <x v="2"/>
    <x v="28"/>
    <n v="15537.24349364722"/>
    <x v="0"/>
    <x v="0"/>
  </r>
  <r>
    <x v="0"/>
    <x v="3"/>
    <x v="25"/>
    <x v="24"/>
    <x v="2"/>
    <x v="28"/>
    <n v="429.22038836822588"/>
    <x v="1"/>
    <x v="0"/>
  </r>
  <r>
    <x v="0"/>
    <x v="3"/>
    <x v="25"/>
    <x v="24"/>
    <x v="2"/>
    <x v="29"/>
    <n v="5824.5872285630949"/>
    <x v="0"/>
    <x v="0"/>
  </r>
  <r>
    <x v="0"/>
    <x v="3"/>
    <x v="25"/>
    <x v="24"/>
    <x v="2"/>
    <x v="29"/>
    <n v="1348.4222942226804"/>
    <x v="1"/>
    <x v="0"/>
  </r>
  <r>
    <x v="0"/>
    <x v="3"/>
    <x v="25"/>
    <x v="24"/>
    <x v="2"/>
    <x v="30"/>
    <n v="3262.251838765309"/>
    <x v="0"/>
    <x v="0"/>
  </r>
  <r>
    <x v="0"/>
    <x v="3"/>
    <x v="25"/>
    <x v="24"/>
    <x v="2"/>
    <x v="30"/>
    <n v="1214.0563795996779"/>
    <x v="1"/>
    <x v="0"/>
  </r>
  <r>
    <x v="0"/>
    <x v="3"/>
    <x v="25"/>
    <x v="24"/>
    <x v="2"/>
    <x v="31"/>
    <n v="1710.5443057225016"/>
    <x v="0"/>
    <x v="0"/>
  </r>
  <r>
    <x v="0"/>
    <x v="3"/>
    <x v="25"/>
    <x v="24"/>
    <x v="2"/>
    <x v="31"/>
    <n v="501.66516934049019"/>
    <x v="1"/>
    <x v="0"/>
  </r>
  <r>
    <x v="0"/>
    <x v="3"/>
    <x v="25"/>
    <x v="24"/>
    <x v="2"/>
    <x v="32"/>
    <n v="10650.950395251954"/>
    <x v="0"/>
    <x v="0"/>
  </r>
  <r>
    <x v="0"/>
    <x v="3"/>
    <x v="25"/>
    <x v="24"/>
    <x v="2"/>
    <x v="32"/>
    <n v="10.867077325229431"/>
    <x v="1"/>
    <x v="0"/>
  </r>
  <r>
    <x v="0"/>
    <x v="3"/>
    <x v="25"/>
    <x v="24"/>
    <x v="2"/>
    <x v="33"/>
    <n v="4409.3161160970076"/>
    <x v="0"/>
    <x v="0"/>
  </r>
  <r>
    <x v="0"/>
    <x v="3"/>
    <x v="25"/>
    <x v="24"/>
    <x v="2"/>
    <x v="33"/>
    <n v="1260.7699605794191"/>
    <x v="1"/>
    <x v="0"/>
  </r>
  <r>
    <x v="0"/>
    <x v="3"/>
    <x v="25"/>
    <x v="24"/>
    <x v="2"/>
    <x v="34"/>
    <n v="8935.5352444929013"/>
    <x v="0"/>
    <x v="0"/>
  </r>
  <r>
    <x v="0"/>
    <x v="3"/>
    <x v="25"/>
    <x v="24"/>
    <x v="2"/>
    <x v="34"/>
    <n v="62.181737925966388"/>
    <x v="1"/>
    <x v="0"/>
  </r>
  <r>
    <x v="0"/>
    <x v="3"/>
    <x v="10"/>
    <x v="10"/>
    <x v="2"/>
    <x v="15"/>
    <n v="18853.527705818153"/>
    <x v="0"/>
    <x v="0"/>
  </r>
  <r>
    <x v="0"/>
    <x v="3"/>
    <x v="10"/>
    <x v="10"/>
    <x v="2"/>
    <x v="16"/>
    <n v="13831.767721104949"/>
    <x v="0"/>
    <x v="0"/>
  </r>
  <r>
    <x v="0"/>
    <x v="3"/>
    <x v="10"/>
    <x v="10"/>
    <x v="2"/>
    <x v="17"/>
    <n v="41051.938236300783"/>
    <x v="0"/>
    <x v="0"/>
  </r>
  <r>
    <x v="0"/>
    <x v="3"/>
    <x v="10"/>
    <x v="10"/>
    <x v="2"/>
    <x v="18"/>
    <n v="29503.642739499304"/>
    <x v="0"/>
    <x v="0"/>
  </r>
  <r>
    <x v="0"/>
    <x v="3"/>
    <x v="10"/>
    <x v="10"/>
    <x v="2"/>
    <x v="19"/>
    <n v="63300.622010238156"/>
    <x v="0"/>
    <x v="0"/>
  </r>
  <r>
    <x v="0"/>
    <x v="3"/>
    <x v="10"/>
    <x v="10"/>
    <x v="2"/>
    <x v="20"/>
    <n v="5860.9444240955208"/>
    <x v="0"/>
    <x v="0"/>
  </r>
  <r>
    <x v="0"/>
    <x v="3"/>
    <x v="10"/>
    <x v="10"/>
    <x v="2"/>
    <x v="21"/>
    <n v="13952.033994568925"/>
    <x v="0"/>
    <x v="0"/>
  </r>
  <r>
    <x v="0"/>
    <x v="3"/>
    <x v="10"/>
    <x v="10"/>
    <x v="2"/>
    <x v="22"/>
    <n v="2785.4396692845376"/>
    <x v="0"/>
    <x v="0"/>
  </r>
  <r>
    <x v="0"/>
    <x v="3"/>
    <x v="10"/>
    <x v="10"/>
    <x v="2"/>
    <x v="22"/>
    <n v="448.9016858025069"/>
    <x v="1"/>
    <x v="0"/>
  </r>
  <r>
    <x v="0"/>
    <x v="3"/>
    <x v="10"/>
    <x v="10"/>
    <x v="2"/>
    <x v="23"/>
    <n v="26146.92866343994"/>
    <x v="0"/>
    <x v="0"/>
  </r>
  <r>
    <x v="0"/>
    <x v="3"/>
    <x v="10"/>
    <x v="10"/>
    <x v="2"/>
    <x v="24"/>
    <n v="11843.961230876845"/>
    <x v="0"/>
    <x v="0"/>
  </r>
  <r>
    <x v="0"/>
    <x v="3"/>
    <x v="10"/>
    <x v="10"/>
    <x v="2"/>
    <x v="25"/>
    <n v="82768.773497152753"/>
    <x v="0"/>
    <x v="0"/>
  </r>
  <r>
    <x v="0"/>
    <x v="3"/>
    <x v="10"/>
    <x v="10"/>
    <x v="2"/>
    <x v="25"/>
    <n v="160.34767772280676"/>
    <x v="1"/>
    <x v="0"/>
  </r>
  <r>
    <x v="0"/>
    <x v="3"/>
    <x v="10"/>
    <x v="10"/>
    <x v="2"/>
    <x v="26"/>
    <n v="14519.297894405847"/>
    <x v="0"/>
    <x v="0"/>
  </r>
  <r>
    <x v="0"/>
    <x v="3"/>
    <x v="10"/>
    <x v="10"/>
    <x v="2"/>
    <x v="27"/>
    <n v="19438.963652059119"/>
    <x v="0"/>
    <x v="0"/>
  </r>
  <r>
    <x v="0"/>
    <x v="3"/>
    <x v="10"/>
    <x v="10"/>
    <x v="2"/>
    <x v="28"/>
    <n v="31827.61756901519"/>
    <x v="0"/>
    <x v="0"/>
  </r>
  <r>
    <x v="0"/>
    <x v="3"/>
    <x v="10"/>
    <x v="10"/>
    <x v="2"/>
    <x v="29"/>
    <n v="9459.7582878206449"/>
    <x v="0"/>
    <x v="0"/>
  </r>
  <r>
    <x v="0"/>
    <x v="3"/>
    <x v="10"/>
    <x v="10"/>
    <x v="2"/>
    <x v="29"/>
    <n v="1051.4867017731024"/>
    <x v="1"/>
    <x v="0"/>
  </r>
  <r>
    <x v="0"/>
    <x v="3"/>
    <x v="10"/>
    <x v="10"/>
    <x v="2"/>
    <x v="30"/>
    <n v="14831.835128831734"/>
    <x v="0"/>
    <x v="0"/>
  </r>
  <r>
    <x v="0"/>
    <x v="3"/>
    <x v="10"/>
    <x v="10"/>
    <x v="2"/>
    <x v="31"/>
    <n v="5190.2800410978452"/>
    <x v="0"/>
    <x v="0"/>
  </r>
  <r>
    <x v="0"/>
    <x v="3"/>
    <x v="10"/>
    <x v="10"/>
    <x v="2"/>
    <x v="32"/>
    <n v="27385.315240635329"/>
    <x v="0"/>
    <x v="0"/>
  </r>
  <r>
    <x v="0"/>
    <x v="3"/>
    <x v="10"/>
    <x v="10"/>
    <x v="2"/>
    <x v="32"/>
    <n v="7367.8080322722317"/>
    <x v="1"/>
    <x v="0"/>
  </r>
  <r>
    <x v="0"/>
    <x v="3"/>
    <x v="10"/>
    <x v="10"/>
    <x v="2"/>
    <x v="33"/>
    <n v="13200.197410151426"/>
    <x v="0"/>
    <x v="0"/>
  </r>
  <r>
    <x v="0"/>
    <x v="3"/>
    <x v="10"/>
    <x v="10"/>
    <x v="2"/>
    <x v="33"/>
    <n v="3329.0429024420168"/>
    <x v="1"/>
    <x v="0"/>
  </r>
  <r>
    <x v="0"/>
    <x v="3"/>
    <x v="10"/>
    <x v="10"/>
    <x v="2"/>
    <x v="34"/>
    <n v="5290.2427674411192"/>
    <x v="0"/>
    <x v="0"/>
  </r>
  <r>
    <x v="0"/>
    <x v="3"/>
    <x v="10"/>
    <x v="10"/>
    <x v="2"/>
    <x v="34"/>
    <n v="1997.3688945895296"/>
    <x v="1"/>
    <x v="0"/>
  </r>
  <r>
    <x v="0"/>
    <x v="3"/>
    <x v="26"/>
    <x v="25"/>
    <x v="2"/>
    <x v="15"/>
    <n v="10716.754150107949"/>
    <x v="0"/>
    <x v="0"/>
  </r>
  <r>
    <x v="0"/>
    <x v="3"/>
    <x v="26"/>
    <x v="25"/>
    <x v="2"/>
    <x v="15"/>
    <n v="1353.097566760134"/>
    <x v="1"/>
    <x v="0"/>
  </r>
  <r>
    <x v="0"/>
    <x v="3"/>
    <x v="26"/>
    <x v="25"/>
    <x v="2"/>
    <x v="16"/>
    <n v="12362.538304655371"/>
    <x v="0"/>
    <x v="0"/>
  </r>
  <r>
    <x v="0"/>
    <x v="3"/>
    <x v="26"/>
    <x v="25"/>
    <x v="2"/>
    <x v="16"/>
    <n v="59.479217989478755"/>
    <x v="1"/>
    <x v="0"/>
  </r>
  <r>
    <x v="0"/>
    <x v="3"/>
    <x v="26"/>
    <x v="25"/>
    <x v="2"/>
    <x v="17"/>
    <n v="12566.783243614442"/>
    <x v="0"/>
    <x v="0"/>
  </r>
  <r>
    <x v="0"/>
    <x v="3"/>
    <x v="26"/>
    <x v="25"/>
    <x v="2"/>
    <x v="17"/>
    <n v="410.55798733492543"/>
    <x v="1"/>
    <x v="0"/>
  </r>
  <r>
    <x v="0"/>
    <x v="3"/>
    <x v="26"/>
    <x v="25"/>
    <x v="2"/>
    <x v="18"/>
    <n v="28433.352622653038"/>
    <x v="0"/>
    <x v="0"/>
  </r>
  <r>
    <x v="0"/>
    <x v="3"/>
    <x v="26"/>
    <x v="25"/>
    <x v="2"/>
    <x v="18"/>
    <n v="51.542963737260656"/>
    <x v="1"/>
    <x v="0"/>
  </r>
  <r>
    <x v="0"/>
    <x v="3"/>
    <x v="26"/>
    <x v="25"/>
    <x v="2"/>
    <x v="19"/>
    <n v="7691.4444423476161"/>
    <x v="0"/>
    <x v="0"/>
  </r>
  <r>
    <x v="0"/>
    <x v="3"/>
    <x v="26"/>
    <x v="25"/>
    <x v="2"/>
    <x v="19"/>
    <n v="2857.1799003289343"/>
    <x v="1"/>
    <x v="0"/>
  </r>
  <r>
    <x v="0"/>
    <x v="3"/>
    <x v="26"/>
    <x v="25"/>
    <x v="2"/>
    <x v="20"/>
    <n v="5556.1150970681547"/>
    <x v="0"/>
    <x v="0"/>
  </r>
  <r>
    <x v="0"/>
    <x v="3"/>
    <x v="26"/>
    <x v="25"/>
    <x v="2"/>
    <x v="21"/>
    <n v="21633.773172444908"/>
    <x v="0"/>
    <x v="0"/>
  </r>
  <r>
    <x v="0"/>
    <x v="3"/>
    <x v="26"/>
    <x v="25"/>
    <x v="2"/>
    <x v="21"/>
    <n v="2628.3292033128268"/>
    <x v="1"/>
    <x v="0"/>
  </r>
  <r>
    <x v="0"/>
    <x v="3"/>
    <x v="26"/>
    <x v="25"/>
    <x v="2"/>
    <x v="22"/>
    <n v="8311.8256496079284"/>
    <x v="0"/>
    <x v="0"/>
  </r>
  <r>
    <x v="0"/>
    <x v="3"/>
    <x v="26"/>
    <x v="25"/>
    <x v="2"/>
    <x v="22"/>
    <n v="511.33773861488947"/>
    <x v="1"/>
    <x v="0"/>
  </r>
  <r>
    <x v="0"/>
    <x v="3"/>
    <x v="26"/>
    <x v="25"/>
    <x v="2"/>
    <x v="23"/>
    <n v="7318.3086640620641"/>
    <x v="0"/>
    <x v="0"/>
  </r>
  <r>
    <x v="0"/>
    <x v="3"/>
    <x v="26"/>
    <x v="25"/>
    <x v="2"/>
    <x v="23"/>
    <n v="320.0830054144003"/>
    <x v="1"/>
    <x v="0"/>
  </r>
  <r>
    <x v="0"/>
    <x v="3"/>
    <x v="26"/>
    <x v="25"/>
    <x v="2"/>
    <x v="24"/>
    <n v="48243.183010634355"/>
    <x v="0"/>
    <x v="0"/>
  </r>
  <r>
    <x v="0"/>
    <x v="3"/>
    <x v="26"/>
    <x v="25"/>
    <x v="2"/>
    <x v="24"/>
    <n v="1881.5460060076866"/>
    <x v="1"/>
    <x v="0"/>
  </r>
  <r>
    <x v="0"/>
    <x v="3"/>
    <x v="26"/>
    <x v="25"/>
    <x v="2"/>
    <x v="25"/>
    <n v="21415.784084922292"/>
    <x v="0"/>
    <x v="0"/>
  </r>
  <r>
    <x v="0"/>
    <x v="3"/>
    <x v="26"/>
    <x v="25"/>
    <x v="2"/>
    <x v="25"/>
    <n v="1410.1608254895364"/>
    <x v="1"/>
    <x v="0"/>
  </r>
  <r>
    <x v="0"/>
    <x v="3"/>
    <x v="26"/>
    <x v="25"/>
    <x v="2"/>
    <x v="26"/>
    <n v="3500.8073623994073"/>
    <x v="0"/>
    <x v="0"/>
  </r>
  <r>
    <x v="0"/>
    <x v="3"/>
    <x v="26"/>
    <x v="25"/>
    <x v="2"/>
    <x v="26"/>
    <n v="223.21985527673672"/>
    <x v="1"/>
    <x v="0"/>
  </r>
  <r>
    <x v="0"/>
    <x v="3"/>
    <x v="26"/>
    <x v="25"/>
    <x v="2"/>
    <x v="27"/>
    <n v="13432.535645147824"/>
    <x v="0"/>
    <x v="0"/>
  </r>
  <r>
    <x v="0"/>
    <x v="3"/>
    <x v="26"/>
    <x v="25"/>
    <x v="2"/>
    <x v="27"/>
    <n v="825.01803201906966"/>
    <x v="1"/>
    <x v="0"/>
  </r>
  <r>
    <x v="0"/>
    <x v="3"/>
    <x v="26"/>
    <x v="25"/>
    <x v="2"/>
    <x v="28"/>
    <n v="18663.765455666497"/>
    <x v="0"/>
    <x v="0"/>
  </r>
  <r>
    <x v="0"/>
    <x v="3"/>
    <x v="26"/>
    <x v="25"/>
    <x v="2"/>
    <x v="28"/>
    <n v="417.57233527416849"/>
    <x v="1"/>
    <x v="0"/>
  </r>
  <r>
    <x v="0"/>
    <x v="3"/>
    <x v="26"/>
    <x v="25"/>
    <x v="2"/>
    <x v="29"/>
    <n v="5707.131457413805"/>
    <x v="0"/>
    <x v="0"/>
  </r>
  <r>
    <x v="0"/>
    <x v="3"/>
    <x v="26"/>
    <x v="25"/>
    <x v="2"/>
    <x v="29"/>
    <n v="51.130254089106529"/>
    <x v="1"/>
    <x v="0"/>
  </r>
  <r>
    <x v="0"/>
    <x v="3"/>
    <x v="26"/>
    <x v="25"/>
    <x v="2"/>
    <x v="30"/>
    <n v="3455.1756923366443"/>
    <x v="0"/>
    <x v="0"/>
  </r>
  <r>
    <x v="0"/>
    <x v="3"/>
    <x v="26"/>
    <x v="25"/>
    <x v="2"/>
    <x v="30"/>
    <n v="663.2021140872879"/>
    <x v="1"/>
    <x v="0"/>
  </r>
  <r>
    <x v="0"/>
    <x v="3"/>
    <x v="26"/>
    <x v="25"/>
    <x v="2"/>
    <x v="31"/>
    <n v="6546.5821677528356"/>
    <x v="0"/>
    <x v="0"/>
  </r>
  <r>
    <x v="0"/>
    <x v="3"/>
    <x v="26"/>
    <x v="25"/>
    <x v="2"/>
    <x v="31"/>
    <n v="53.704907733147763"/>
    <x v="1"/>
    <x v="0"/>
  </r>
  <r>
    <x v="0"/>
    <x v="3"/>
    <x v="26"/>
    <x v="25"/>
    <x v="2"/>
    <x v="32"/>
    <n v="4539.0028903977154"/>
    <x v="0"/>
    <x v="0"/>
  </r>
  <r>
    <x v="0"/>
    <x v="3"/>
    <x v="26"/>
    <x v="25"/>
    <x v="2"/>
    <x v="32"/>
    <n v="182.06792862881559"/>
    <x v="1"/>
    <x v="0"/>
  </r>
  <r>
    <x v="0"/>
    <x v="3"/>
    <x v="26"/>
    <x v="25"/>
    <x v="2"/>
    <x v="33"/>
    <n v="5430.8336314953503"/>
    <x v="0"/>
    <x v="0"/>
  </r>
  <r>
    <x v="0"/>
    <x v="3"/>
    <x v="26"/>
    <x v="25"/>
    <x v="2"/>
    <x v="33"/>
    <n v="878.88266378394724"/>
    <x v="1"/>
    <x v="0"/>
  </r>
  <r>
    <x v="0"/>
    <x v="3"/>
    <x v="26"/>
    <x v="25"/>
    <x v="2"/>
    <x v="34"/>
    <n v="4131.6957015320477"/>
    <x v="0"/>
    <x v="0"/>
  </r>
  <r>
    <x v="0"/>
    <x v="3"/>
    <x v="26"/>
    <x v="25"/>
    <x v="2"/>
    <x v="34"/>
    <n v="193.82719437565569"/>
    <x v="1"/>
    <x v="0"/>
  </r>
  <r>
    <x v="0"/>
    <x v="3"/>
    <x v="27"/>
    <x v="26"/>
    <x v="2"/>
    <x v="15"/>
    <n v="22137.299644280014"/>
    <x v="0"/>
    <x v="0"/>
  </r>
  <r>
    <x v="0"/>
    <x v="3"/>
    <x v="27"/>
    <x v="26"/>
    <x v="2"/>
    <x v="15"/>
    <n v="343.58192305481771"/>
    <x v="1"/>
    <x v="0"/>
  </r>
  <r>
    <x v="0"/>
    <x v="3"/>
    <x v="27"/>
    <x v="26"/>
    <x v="2"/>
    <x v="16"/>
    <n v="27348.981875778169"/>
    <x v="0"/>
    <x v="0"/>
  </r>
  <r>
    <x v="0"/>
    <x v="3"/>
    <x v="27"/>
    <x v="26"/>
    <x v="2"/>
    <x v="16"/>
    <n v="132.35466992514915"/>
    <x v="1"/>
    <x v="0"/>
  </r>
  <r>
    <x v="0"/>
    <x v="3"/>
    <x v="27"/>
    <x v="26"/>
    <x v="2"/>
    <x v="17"/>
    <n v="14778.738465100578"/>
    <x v="0"/>
    <x v="0"/>
  </r>
  <r>
    <x v="0"/>
    <x v="3"/>
    <x v="27"/>
    <x v="26"/>
    <x v="2"/>
    <x v="17"/>
    <n v="4034.5039325525427"/>
    <x v="1"/>
    <x v="0"/>
  </r>
  <r>
    <x v="0"/>
    <x v="3"/>
    <x v="27"/>
    <x v="26"/>
    <x v="2"/>
    <x v="18"/>
    <n v="6457.4348167972612"/>
    <x v="0"/>
    <x v="0"/>
  </r>
  <r>
    <x v="0"/>
    <x v="3"/>
    <x v="27"/>
    <x v="26"/>
    <x v="2"/>
    <x v="18"/>
    <n v="665.93854160806131"/>
    <x v="1"/>
    <x v="0"/>
  </r>
  <r>
    <x v="0"/>
    <x v="3"/>
    <x v="27"/>
    <x v="26"/>
    <x v="2"/>
    <x v="19"/>
    <n v="21093.391808627475"/>
    <x v="0"/>
    <x v="0"/>
  </r>
  <r>
    <x v="0"/>
    <x v="3"/>
    <x v="27"/>
    <x v="26"/>
    <x v="2"/>
    <x v="19"/>
    <n v="691.22217932769365"/>
    <x v="1"/>
    <x v="0"/>
  </r>
  <r>
    <x v="0"/>
    <x v="3"/>
    <x v="27"/>
    <x v="26"/>
    <x v="2"/>
    <x v="20"/>
    <n v="27359.410267380114"/>
    <x v="0"/>
    <x v="0"/>
  </r>
  <r>
    <x v="0"/>
    <x v="3"/>
    <x v="27"/>
    <x v="26"/>
    <x v="2"/>
    <x v="20"/>
    <n v="208.48139085601821"/>
    <x v="1"/>
    <x v="0"/>
  </r>
  <r>
    <x v="0"/>
    <x v="3"/>
    <x v="27"/>
    <x v="26"/>
    <x v="2"/>
    <x v="21"/>
    <n v="18428.033189500991"/>
    <x v="0"/>
    <x v="0"/>
  </r>
  <r>
    <x v="0"/>
    <x v="3"/>
    <x v="27"/>
    <x v="26"/>
    <x v="2"/>
    <x v="21"/>
    <n v="26603.375535417246"/>
    <x v="1"/>
    <x v="0"/>
  </r>
  <r>
    <x v="0"/>
    <x v="3"/>
    <x v="27"/>
    <x v="26"/>
    <x v="2"/>
    <x v="22"/>
    <n v="12998.455394679171"/>
    <x v="0"/>
    <x v="0"/>
  </r>
  <r>
    <x v="0"/>
    <x v="3"/>
    <x v="27"/>
    <x v="26"/>
    <x v="2"/>
    <x v="22"/>
    <n v="15410.968146402009"/>
    <x v="1"/>
    <x v="0"/>
  </r>
  <r>
    <x v="0"/>
    <x v="3"/>
    <x v="27"/>
    <x v="26"/>
    <x v="2"/>
    <x v="23"/>
    <n v="9098.8084612784096"/>
    <x v="0"/>
    <x v="0"/>
  </r>
  <r>
    <x v="0"/>
    <x v="3"/>
    <x v="27"/>
    <x v="26"/>
    <x v="2"/>
    <x v="23"/>
    <n v="608.71284781759334"/>
    <x v="1"/>
    <x v="0"/>
  </r>
  <r>
    <x v="0"/>
    <x v="3"/>
    <x v="27"/>
    <x v="26"/>
    <x v="2"/>
    <x v="24"/>
    <n v="42897.198070703496"/>
    <x v="0"/>
    <x v="0"/>
  </r>
  <r>
    <x v="0"/>
    <x v="3"/>
    <x v="27"/>
    <x v="26"/>
    <x v="2"/>
    <x v="24"/>
    <n v="3915.6679917448855"/>
    <x v="1"/>
    <x v="0"/>
  </r>
  <r>
    <x v="0"/>
    <x v="3"/>
    <x v="27"/>
    <x v="26"/>
    <x v="2"/>
    <x v="25"/>
    <n v="8284.3817583980763"/>
    <x v="0"/>
    <x v="0"/>
  </r>
  <r>
    <x v="0"/>
    <x v="3"/>
    <x v="27"/>
    <x v="26"/>
    <x v="2"/>
    <x v="25"/>
    <n v="3719.6630373265239"/>
    <x v="1"/>
    <x v="0"/>
  </r>
  <r>
    <x v="0"/>
    <x v="3"/>
    <x v="27"/>
    <x v="26"/>
    <x v="2"/>
    <x v="26"/>
    <n v="7993.0226436000075"/>
    <x v="0"/>
    <x v="0"/>
  </r>
  <r>
    <x v="0"/>
    <x v="3"/>
    <x v="27"/>
    <x v="26"/>
    <x v="2"/>
    <x v="26"/>
    <n v="1699.1306322903783"/>
    <x v="1"/>
    <x v="0"/>
  </r>
  <r>
    <x v="0"/>
    <x v="3"/>
    <x v="27"/>
    <x v="26"/>
    <x v="2"/>
    <x v="27"/>
    <n v="65973.803802307099"/>
    <x v="0"/>
    <x v="0"/>
  </r>
  <r>
    <x v="0"/>
    <x v="3"/>
    <x v="27"/>
    <x v="26"/>
    <x v="2"/>
    <x v="27"/>
    <n v="352.09997935289744"/>
    <x v="1"/>
    <x v="0"/>
  </r>
  <r>
    <x v="0"/>
    <x v="3"/>
    <x v="27"/>
    <x v="26"/>
    <x v="2"/>
    <x v="28"/>
    <n v="3950.1181609321466"/>
    <x v="0"/>
    <x v="0"/>
  </r>
  <r>
    <x v="0"/>
    <x v="3"/>
    <x v="27"/>
    <x v="26"/>
    <x v="2"/>
    <x v="28"/>
    <n v="1661.8792941198967"/>
    <x v="1"/>
    <x v="0"/>
  </r>
  <r>
    <x v="0"/>
    <x v="3"/>
    <x v="27"/>
    <x v="26"/>
    <x v="2"/>
    <x v="29"/>
    <n v="26233.816771909555"/>
    <x v="0"/>
    <x v="0"/>
  </r>
  <r>
    <x v="0"/>
    <x v="3"/>
    <x v="27"/>
    <x v="26"/>
    <x v="2"/>
    <x v="29"/>
    <n v="4339.5721295715975"/>
    <x v="1"/>
    <x v="0"/>
  </r>
  <r>
    <x v="0"/>
    <x v="3"/>
    <x v="27"/>
    <x v="26"/>
    <x v="2"/>
    <x v="30"/>
    <n v="36141.594214828277"/>
    <x v="0"/>
    <x v="0"/>
  </r>
  <r>
    <x v="0"/>
    <x v="3"/>
    <x v="27"/>
    <x v="26"/>
    <x v="2"/>
    <x v="30"/>
    <n v="313.31572164670297"/>
    <x v="1"/>
    <x v="0"/>
  </r>
  <r>
    <x v="0"/>
    <x v="3"/>
    <x v="27"/>
    <x v="26"/>
    <x v="2"/>
    <x v="31"/>
    <n v="1581.2788599157741"/>
    <x v="0"/>
    <x v="0"/>
  </r>
  <r>
    <x v="0"/>
    <x v="3"/>
    <x v="27"/>
    <x v="26"/>
    <x v="2"/>
    <x v="31"/>
    <n v="461.19757100052402"/>
    <x v="1"/>
    <x v="0"/>
  </r>
  <r>
    <x v="0"/>
    <x v="3"/>
    <x v="27"/>
    <x v="26"/>
    <x v="2"/>
    <x v="32"/>
    <n v="21234.028693681677"/>
    <x v="0"/>
    <x v="0"/>
  </r>
  <r>
    <x v="0"/>
    <x v="3"/>
    <x v="27"/>
    <x v="26"/>
    <x v="2"/>
    <x v="32"/>
    <n v="2539.7094899456451"/>
    <x v="1"/>
    <x v="0"/>
  </r>
  <r>
    <x v="0"/>
    <x v="3"/>
    <x v="27"/>
    <x v="26"/>
    <x v="2"/>
    <x v="33"/>
    <n v="96837.108235451669"/>
    <x v="0"/>
    <x v="0"/>
  </r>
  <r>
    <x v="0"/>
    <x v="3"/>
    <x v="27"/>
    <x v="26"/>
    <x v="2"/>
    <x v="33"/>
    <n v="10.14108831629397"/>
    <x v="1"/>
    <x v="0"/>
  </r>
  <r>
    <x v="0"/>
    <x v="3"/>
    <x v="27"/>
    <x v="26"/>
    <x v="2"/>
    <x v="34"/>
    <n v="8932.7569767229579"/>
    <x v="0"/>
    <x v="0"/>
  </r>
  <r>
    <x v="0"/>
    <x v="3"/>
    <x v="27"/>
    <x v="26"/>
    <x v="2"/>
    <x v="34"/>
    <n v="678.37641251812113"/>
    <x v="1"/>
    <x v="0"/>
  </r>
  <r>
    <x v="0"/>
    <x v="3"/>
    <x v="28"/>
    <x v="27"/>
    <x v="2"/>
    <x v="15"/>
    <n v="19090.895255325271"/>
    <x v="0"/>
    <x v="0"/>
  </r>
  <r>
    <x v="0"/>
    <x v="3"/>
    <x v="28"/>
    <x v="27"/>
    <x v="2"/>
    <x v="15"/>
    <n v="191.57284795254677"/>
    <x v="1"/>
    <x v="0"/>
  </r>
  <r>
    <x v="0"/>
    <x v="3"/>
    <x v="28"/>
    <x v="27"/>
    <x v="2"/>
    <x v="16"/>
    <n v="18582.274195580823"/>
    <x v="0"/>
    <x v="0"/>
  </r>
  <r>
    <x v="0"/>
    <x v="3"/>
    <x v="28"/>
    <x v="27"/>
    <x v="2"/>
    <x v="16"/>
    <n v="294.03126474002136"/>
    <x v="1"/>
    <x v="0"/>
  </r>
  <r>
    <x v="0"/>
    <x v="3"/>
    <x v="28"/>
    <x v="27"/>
    <x v="2"/>
    <x v="17"/>
    <n v="45988.235441746256"/>
    <x v="0"/>
    <x v="0"/>
  </r>
  <r>
    <x v="0"/>
    <x v="3"/>
    <x v="28"/>
    <x v="27"/>
    <x v="2"/>
    <x v="17"/>
    <n v="232.97149671460463"/>
    <x v="1"/>
    <x v="0"/>
  </r>
  <r>
    <x v="0"/>
    <x v="3"/>
    <x v="28"/>
    <x v="27"/>
    <x v="2"/>
    <x v="18"/>
    <n v="10841.714107724816"/>
    <x v="0"/>
    <x v="0"/>
  </r>
  <r>
    <x v="0"/>
    <x v="3"/>
    <x v="28"/>
    <x v="27"/>
    <x v="2"/>
    <x v="18"/>
    <n v="1631.6714297296485"/>
    <x v="1"/>
    <x v="0"/>
  </r>
  <r>
    <x v="0"/>
    <x v="3"/>
    <x v="28"/>
    <x v="27"/>
    <x v="2"/>
    <x v="19"/>
    <n v="14720.346130598626"/>
    <x v="0"/>
    <x v="0"/>
  </r>
  <r>
    <x v="0"/>
    <x v="3"/>
    <x v="28"/>
    <x v="27"/>
    <x v="2"/>
    <x v="19"/>
    <n v="1075.1548651558037"/>
    <x v="1"/>
    <x v="0"/>
  </r>
  <r>
    <x v="0"/>
    <x v="3"/>
    <x v="28"/>
    <x v="27"/>
    <x v="2"/>
    <x v="20"/>
    <n v="37413.50865960111"/>
    <x v="0"/>
    <x v="0"/>
  </r>
  <r>
    <x v="0"/>
    <x v="3"/>
    <x v="28"/>
    <x v="27"/>
    <x v="2"/>
    <x v="20"/>
    <n v="2513.9435016550892"/>
    <x v="1"/>
    <x v="0"/>
  </r>
  <r>
    <x v="0"/>
    <x v="3"/>
    <x v="28"/>
    <x v="27"/>
    <x v="2"/>
    <x v="21"/>
    <n v="23999.241004498061"/>
    <x v="0"/>
    <x v="0"/>
  </r>
  <r>
    <x v="0"/>
    <x v="3"/>
    <x v="28"/>
    <x v="27"/>
    <x v="2"/>
    <x v="21"/>
    <n v="827.22493235903278"/>
    <x v="1"/>
    <x v="0"/>
  </r>
  <r>
    <x v="0"/>
    <x v="3"/>
    <x v="28"/>
    <x v="27"/>
    <x v="2"/>
    <x v="22"/>
    <n v="24577.341279912554"/>
    <x v="0"/>
    <x v="0"/>
  </r>
  <r>
    <x v="0"/>
    <x v="3"/>
    <x v="28"/>
    <x v="27"/>
    <x v="2"/>
    <x v="22"/>
    <n v="1267.0129414518844"/>
    <x v="1"/>
    <x v="0"/>
  </r>
  <r>
    <x v="0"/>
    <x v="3"/>
    <x v="28"/>
    <x v="27"/>
    <x v="2"/>
    <x v="23"/>
    <n v="21458.12673066913"/>
    <x v="0"/>
    <x v="0"/>
  </r>
  <r>
    <x v="0"/>
    <x v="3"/>
    <x v="28"/>
    <x v="27"/>
    <x v="2"/>
    <x v="23"/>
    <n v="14.727802557639379"/>
    <x v="1"/>
    <x v="0"/>
  </r>
  <r>
    <x v="0"/>
    <x v="3"/>
    <x v="28"/>
    <x v="27"/>
    <x v="2"/>
    <x v="24"/>
    <n v="19025.400869632238"/>
    <x v="0"/>
    <x v="0"/>
  </r>
  <r>
    <x v="0"/>
    <x v="3"/>
    <x v="28"/>
    <x v="27"/>
    <x v="2"/>
    <x v="25"/>
    <n v="13151.85084988907"/>
    <x v="0"/>
    <x v="0"/>
  </r>
  <r>
    <x v="0"/>
    <x v="3"/>
    <x v="28"/>
    <x v="27"/>
    <x v="2"/>
    <x v="25"/>
    <n v="3394.1626282425036"/>
    <x v="1"/>
    <x v="0"/>
  </r>
  <r>
    <x v="0"/>
    <x v="3"/>
    <x v="28"/>
    <x v="27"/>
    <x v="2"/>
    <x v="26"/>
    <n v="9248.3504908896302"/>
    <x v="0"/>
    <x v="0"/>
  </r>
  <r>
    <x v="0"/>
    <x v="3"/>
    <x v="28"/>
    <x v="27"/>
    <x v="2"/>
    <x v="26"/>
    <n v="4555.5750770394279"/>
    <x v="1"/>
    <x v="0"/>
  </r>
  <r>
    <x v="0"/>
    <x v="3"/>
    <x v="28"/>
    <x v="27"/>
    <x v="2"/>
    <x v="27"/>
    <n v="79042.533335118205"/>
    <x v="0"/>
    <x v="0"/>
  </r>
  <r>
    <x v="0"/>
    <x v="3"/>
    <x v="28"/>
    <x v="27"/>
    <x v="2"/>
    <x v="27"/>
    <n v="338.46703984965501"/>
    <x v="1"/>
    <x v="0"/>
  </r>
  <r>
    <x v="0"/>
    <x v="3"/>
    <x v="28"/>
    <x v="27"/>
    <x v="2"/>
    <x v="28"/>
    <n v="14916.352546132515"/>
    <x v="0"/>
    <x v="0"/>
  </r>
  <r>
    <x v="0"/>
    <x v="3"/>
    <x v="28"/>
    <x v="27"/>
    <x v="2"/>
    <x v="28"/>
    <n v="326.72247707805371"/>
    <x v="1"/>
    <x v="0"/>
  </r>
  <r>
    <x v="0"/>
    <x v="3"/>
    <x v="28"/>
    <x v="27"/>
    <x v="2"/>
    <x v="29"/>
    <n v="22331.826861201724"/>
    <x v="0"/>
    <x v="0"/>
  </r>
  <r>
    <x v="0"/>
    <x v="3"/>
    <x v="28"/>
    <x v="27"/>
    <x v="2"/>
    <x v="30"/>
    <n v="22657.511683149402"/>
    <x v="0"/>
    <x v="0"/>
  </r>
  <r>
    <x v="0"/>
    <x v="3"/>
    <x v="28"/>
    <x v="27"/>
    <x v="2"/>
    <x v="30"/>
    <n v="2466.6257373993758"/>
    <x v="1"/>
    <x v="0"/>
  </r>
  <r>
    <x v="0"/>
    <x v="3"/>
    <x v="28"/>
    <x v="27"/>
    <x v="2"/>
    <x v="31"/>
    <n v="20367.005107114965"/>
    <x v="0"/>
    <x v="0"/>
  </r>
  <r>
    <x v="0"/>
    <x v="3"/>
    <x v="28"/>
    <x v="27"/>
    <x v="2"/>
    <x v="31"/>
    <n v="10927.502695206917"/>
    <x v="1"/>
    <x v="0"/>
  </r>
  <r>
    <x v="0"/>
    <x v="3"/>
    <x v="28"/>
    <x v="27"/>
    <x v="2"/>
    <x v="32"/>
    <n v="17088.370099350672"/>
    <x v="0"/>
    <x v="0"/>
  </r>
  <r>
    <x v="0"/>
    <x v="3"/>
    <x v="28"/>
    <x v="27"/>
    <x v="2"/>
    <x v="33"/>
    <n v="37580.788038197614"/>
    <x v="0"/>
    <x v="0"/>
  </r>
  <r>
    <x v="0"/>
    <x v="3"/>
    <x v="28"/>
    <x v="27"/>
    <x v="2"/>
    <x v="33"/>
    <n v="7185.8464919019289"/>
    <x v="1"/>
    <x v="0"/>
  </r>
  <r>
    <x v="0"/>
    <x v="3"/>
    <x v="28"/>
    <x v="27"/>
    <x v="2"/>
    <x v="34"/>
    <n v="9971.1361341937209"/>
    <x v="0"/>
    <x v="0"/>
  </r>
  <r>
    <x v="0"/>
    <x v="3"/>
    <x v="28"/>
    <x v="27"/>
    <x v="2"/>
    <x v="34"/>
    <n v="2330.4724354315008"/>
    <x v="1"/>
    <x v="0"/>
  </r>
  <r>
    <x v="0"/>
    <x v="3"/>
    <x v="29"/>
    <x v="28"/>
    <x v="2"/>
    <x v="15"/>
    <n v="1206.6606493606748"/>
    <x v="0"/>
    <x v="0"/>
  </r>
  <r>
    <x v="0"/>
    <x v="3"/>
    <x v="29"/>
    <x v="28"/>
    <x v="2"/>
    <x v="16"/>
    <n v="901.25849278612952"/>
    <x v="0"/>
    <x v="0"/>
  </r>
  <r>
    <x v="0"/>
    <x v="3"/>
    <x v="29"/>
    <x v="28"/>
    <x v="2"/>
    <x v="17"/>
    <n v="2174.1791982935219"/>
    <x v="0"/>
    <x v="0"/>
  </r>
  <r>
    <x v="0"/>
    <x v="3"/>
    <x v="29"/>
    <x v="28"/>
    <x v="2"/>
    <x v="17"/>
    <n v="374.37615636931554"/>
    <x v="1"/>
    <x v="0"/>
  </r>
  <r>
    <x v="0"/>
    <x v="3"/>
    <x v="29"/>
    <x v="28"/>
    <x v="2"/>
    <x v="18"/>
    <n v="5974.8078466457473"/>
    <x v="0"/>
    <x v="0"/>
  </r>
  <r>
    <x v="0"/>
    <x v="3"/>
    <x v="29"/>
    <x v="28"/>
    <x v="2"/>
    <x v="18"/>
    <n v="278.0882139221082"/>
    <x v="1"/>
    <x v="0"/>
  </r>
  <r>
    <x v="0"/>
    <x v="3"/>
    <x v="29"/>
    <x v="28"/>
    <x v="2"/>
    <x v="19"/>
    <n v="830.13148305167192"/>
    <x v="0"/>
    <x v="0"/>
  </r>
  <r>
    <x v="0"/>
    <x v="3"/>
    <x v="29"/>
    <x v="28"/>
    <x v="2"/>
    <x v="19"/>
    <n v="3846.0882730487338"/>
    <x v="1"/>
    <x v="0"/>
  </r>
  <r>
    <x v="0"/>
    <x v="3"/>
    <x v="29"/>
    <x v="28"/>
    <x v="2"/>
    <x v="20"/>
    <n v="728.56523880238171"/>
    <x v="0"/>
    <x v="0"/>
  </r>
  <r>
    <x v="0"/>
    <x v="3"/>
    <x v="29"/>
    <x v="28"/>
    <x v="2"/>
    <x v="21"/>
    <n v="574.07298229169373"/>
    <x v="0"/>
    <x v="0"/>
  </r>
  <r>
    <x v="0"/>
    <x v="3"/>
    <x v="29"/>
    <x v="28"/>
    <x v="2"/>
    <x v="21"/>
    <n v="225.67696037888126"/>
    <x v="1"/>
    <x v="0"/>
  </r>
  <r>
    <x v="0"/>
    <x v="3"/>
    <x v="29"/>
    <x v="28"/>
    <x v="2"/>
    <x v="22"/>
    <n v="130.54647379924629"/>
    <x v="0"/>
    <x v="0"/>
  </r>
  <r>
    <x v="0"/>
    <x v="3"/>
    <x v="29"/>
    <x v="28"/>
    <x v="2"/>
    <x v="23"/>
    <n v="130.3295721366442"/>
    <x v="0"/>
    <x v="0"/>
  </r>
  <r>
    <x v="0"/>
    <x v="3"/>
    <x v="29"/>
    <x v="28"/>
    <x v="2"/>
    <x v="23"/>
    <n v="188.04345414928619"/>
    <x v="1"/>
    <x v="0"/>
  </r>
  <r>
    <x v="0"/>
    <x v="3"/>
    <x v="29"/>
    <x v="28"/>
    <x v="2"/>
    <x v="24"/>
    <n v="3664.9293846701148"/>
    <x v="0"/>
    <x v="0"/>
  </r>
  <r>
    <x v="0"/>
    <x v="3"/>
    <x v="29"/>
    <x v="28"/>
    <x v="2"/>
    <x v="25"/>
    <n v="2012.9822842644051"/>
    <x v="0"/>
    <x v="0"/>
  </r>
  <r>
    <x v="0"/>
    <x v="3"/>
    <x v="29"/>
    <x v="28"/>
    <x v="2"/>
    <x v="25"/>
    <n v="262.37051741183132"/>
    <x v="1"/>
    <x v="0"/>
  </r>
  <r>
    <x v="0"/>
    <x v="3"/>
    <x v="29"/>
    <x v="28"/>
    <x v="2"/>
    <x v="26"/>
    <n v="10332.899102450407"/>
    <x v="0"/>
    <x v="0"/>
  </r>
  <r>
    <x v="0"/>
    <x v="3"/>
    <x v="29"/>
    <x v="28"/>
    <x v="2"/>
    <x v="27"/>
    <n v="799.96270862989434"/>
    <x v="0"/>
    <x v="0"/>
  </r>
  <r>
    <x v="0"/>
    <x v="3"/>
    <x v="29"/>
    <x v="28"/>
    <x v="2"/>
    <x v="28"/>
    <n v="627.46800309091589"/>
    <x v="0"/>
    <x v="0"/>
  </r>
  <r>
    <x v="0"/>
    <x v="3"/>
    <x v="29"/>
    <x v="28"/>
    <x v="2"/>
    <x v="28"/>
    <n v="217.47849439275149"/>
    <x v="1"/>
    <x v="0"/>
  </r>
  <r>
    <x v="0"/>
    <x v="3"/>
    <x v="29"/>
    <x v="28"/>
    <x v="2"/>
    <x v="29"/>
    <n v="973.88681914264612"/>
    <x v="0"/>
    <x v="0"/>
  </r>
  <r>
    <x v="0"/>
    <x v="3"/>
    <x v="29"/>
    <x v="28"/>
    <x v="2"/>
    <x v="30"/>
    <n v="338.68115568400862"/>
    <x v="0"/>
    <x v="0"/>
  </r>
  <r>
    <x v="0"/>
    <x v="3"/>
    <x v="29"/>
    <x v="28"/>
    <x v="2"/>
    <x v="31"/>
    <n v="4972.6526294900941"/>
    <x v="0"/>
    <x v="0"/>
  </r>
  <r>
    <x v="0"/>
    <x v="3"/>
    <x v="29"/>
    <x v="28"/>
    <x v="2"/>
    <x v="32"/>
    <n v="2116.5277028491087"/>
    <x v="0"/>
    <x v="0"/>
  </r>
  <r>
    <x v="0"/>
    <x v="3"/>
    <x v="29"/>
    <x v="28"/>
    <x v="2"/>
    <x v="33"/>
    <n v="258.97158779317078"/>
    <x v="0"/>
    <x v="0"/>
  </r>
  <r>
    <x v="0"/>
    <x v="3"/>
    <x v="29"/>
    <x v="28"/>
    <x v="2"/>
    <x v="33"/>
    <n v="45.104413902116178"/>
    <x v="1"/>
    <x v="0"/>
  </r>
  <r>
    <x v="0"/>
    <x v="3"/>
    <x v="29"/>
    <x v="28"/>
    <x v="2"/>
    <x v="34"/>
    <n v="2680.5118205590929"/>
    <x v="0"/>
    <x v="0"/>
  </r>
  <r>
    <x v="0"/>
    <x v="3"/>
    <x v="29"/>
    <x v="28"/>
    <x v="2"/>
    <x v="34"/>
    <n v="92.969213195213229"/>
    <x v="1"/>
    <x v="0"/>
  </r>
  <r>
    <x v="0"/>
    <x v="3"/>
    <x v="30"/>
    <x v="29"/>
    <x v="2"/>
    <x v="15"/>
    <n v="15714.640841685923"/>
    <x v="0"/>
    <x v="0"/>
  </r>
  <r>
    <x v="0"/>
    <x v="3"/>
    <x v="30"/>
    <x v="29"/>
    <x v="2"/>
    <x v="15"/>
    <n v="481.76757434832348"/>
    <x v="1"/>
    <x v="0"/>
  </r>
  <r>
    <x v="0"/>
    <x v="3"/>
    <x v="30"/>
    <x v="29"/>
    <x v="2"/>
    <x v="16"/>
    <n v="7139.1482493447766"/>
    <x v="0"/>
    <x v="0"/>
  </r>
  <r>
    <x v="0"/>
    <x v="3"/>
    <x v="30"/>
    <x v="29"/>
    <x v="2"/>
    <x v="16"/>
    <n v="4093.1961320100718"/>
    <x v="1"/>
    <x v="0"/>
  </r>
  <r>
    <x v="0"/>
    <x v="3"/>
    <x v="30"/>
    <x v="29"/>
    <x v="2"/>
    <x v="17"/>
    <n v="6147.5349913523805"/>
    <x v="0"/>
    <x v="0"/>
  </r>
  <r>
    <x v="0"/>
    <x v="3"/>
    <x v="30"/>
    <x v="29"/>
    <x v="2"/>
    <x v="17"/>
    <n v="2450.5871695862975"/>
    <x v="1"/>
    <x v="0"/>
  </r>
  <r>
    <x v="0"/>
    <x v="3"/>
    <x v="30"/>
    <x v="29"/>
    <x v="2"/>
    <x v="18"/>
    <n v="7791.45573450551"/>
    <x v="0"/>
    <x v="0"/>
  </r>
  <r>
    <x v="0"/>
    <x v="3"/>
    <x v="30"/>
    <x v="29"/>
    <x v="2"/>
    <x v="18"/>
    <n v="227.57139070724963"/>
    <x v="1"/>
    <x v="0"/>
  </r>
  <r>
    <x v="0"/>
    <x v="3"/>
    <x v="30"/>
    <x v="29"/>
    <x v="2"/>
    <x v="19"/>
    <n v="419.25551259010717"/>
    <x v="0"/>
    <x v="0"/>
  </r>
  <r>
    <x v="0"/>
    <x v="3"/>
    <x v="30"/>
    <x v="29"/>
    <x v="2"/>
    <x v="19"/>
    <n v="1009.5248992792705"/>
    <x v="1"/>
    <x v="0"/>
  </r>
  <r>
    <x v="0"/>
    <x v="3"/>
    <x v="30"/>
    <x v="29"/>
    <x v="2"/>
    <x v="20"/>
    <n v="746.23393035760148"/>
    <x v="0"/>
    <x v="0"/>
  </r>
  <r>
    <x v="0"/>
    <x v="3"/>
    <x v="30"/>
    <x v="29"/>
    <x v="2"/>
    <x v="20"/>
    <n v="29.912904765780688"/>
    <x v="1"/>
    <x v="0"/>
  </r>
  <r>
    <x v="0"/>
    <x v="3"/>
    <x v="30"/>
    <x v="29"/>
    <x v="2"/>
    <x v="21"/>
    <n v="18827.266857355688"/>
    <x v="0"/>
    <x v="0"/>
  </r>
  <r>
    <x v="0"/>
    <x v="3"/>
    <x v="30"/>
    <x v="29"/>
    <x v="2"/>
    <x v="21"/>
    <n v="128.97777280705722"/>
    <x v="1"/>
    <x v="0"/>
  </r>
  <r>
    <x v="0"/>
    <x v="3"/>
    <x v="30"/>
    <x v="29"/>
    <x v="2"/>
    <x v="22"/>
    <n v="8515.5843539157831"/>
    <x v="0"/>
    <x v="0"/>
  </r>
  <r>
    <x v="0"/>
    <x v="3"/>
    <x v="30"/>
    <x v="29"/>
    <x v="2"/>
    <x v="22"/>
    <n v="831.10799211479741"/>
    <x v="1"/>
    <x v="0"/>
  </r>
  <r>
    <x v="0"/>
    <x v="3"/>
    <x v="30"/>
    <x v="29"/>
    <x v="2"/>
    <x v="23"/>
    <n v="30582.768795704302"/>
    <x v="0"/>
    <x v="0"/>
  </r>
  <r>
    <x v="0"/>
    <x v="3"/>
    <x v="30"/>
    <x v="29"/>
    <x v="2"/>
    <x v="23"/>
    <n v="1504.8414301452883"/>
    <x v="1"/>
    <x v="0"/>
  </r>
  <r>
    <x v="0"/>
    <x v="3"/>
    <x v="30"/>
    <x v="29"/>
    <x v="2"/>
    <x v="24"/>
    <n v="8815.6053853642989"/>
    <x v="0"/>
    <x v="0"/>
  </r>
  <r>
    <x v="0"/>
    <x v="3"/>
    <x v="30"/>
    <x v="29"/>
    <x v="2"/>
    <x v="24"/>
    <n v="1451.2722069067479"/>
    <x v="1"/>
    <x v="0"/>
  </r>
  <r>
    <x v="0"/>
    <x v="3"/>
    <x v="30"/>
    <x v="29"/>
    <x v="2"/>
    <x v="25"/>
    <n v="73054.870947182193"/>
    <x v="0"/>
    <x v="0"/>
  </r>
  <r>
    <x v="0"/>
    <x v="3"/>
    <x v="30"/>
    <x v="29"/>
    <x v="2"/>
    <x v="25"/>
    <n v="1299.3786904790031"/>
    <x v="1"/>
    <x v="0"/>
  </r>
  <r>
    <x v="0"/>
    <x v="3"/>
    <x v="30"/>
    <x v="29"/>
    <x v="2"/>
    <x v="26"/>
    <n v="8407.4594019388514"/>
    <x v="0"/>
    <x v="0"/>
  </r>
  <r>
    <x v="0"/>
    <x v="3"/>
    <x v="30"/>
    <x v="29"/>
    <x v="2"/>
    <x v="26"/>
    <n v="450.97993547983071"/>
    <x v="1"/>
    <x v="0"/>
  </r>
  <r>
    <x v="0"/>
    <x v="3"/>
    <x v="30"/>
    <x v="29"/>
    <x v="2"/>
    <x v="27"/>
    <n v="12388.054338509941"/>
    <x v="0"/>
    <x v="0"/>
  </r>
  <r>
    <x v="0"/>
    <x v="3"/>
    <x v="30"/>
    <x v="29"/>
    <x v="2"/>
    <x v="27"/>
    <n v="156.99376375580516"/>
    <x v="1"/>
    <x v="0"/>
  </r>
  <r>
    <x v="0"/>
    <x v="3"/>
    <x v="30"/>
    <x v="29"/>
    <x v="2"/>
    <x v="28"/>
    <n v="2665.9543726720494"/>
    <x v="0"/>
    <x v="0"/>
  </r>
  <r>
    <x v="0"/>
    <x v="3"/>
    <x v="30"/>
    <x v="29"/>
    <x v="2"/>
    <x v="28"/>
    <n v="103.90842967585341"/>
    <x v="1"/>
    <x v="0"/>
  </r>
  <r>
    <x v="0"/>
    <x v="3"/>
    <x v="30"/>
    <x v="29"/>
    <x v="2"/>
    <x v="29"/>
    <n v="11447.676461936977"/>
    <x v="0"/>
    <x v="0"/>
  </r>
  <r>
    <x v="0"/>
    <x v="3"/>
    <x v="30"/>
    <x v="29"/>
    <x v="2"/>
    <x v="29"/>
    <n v="565.47857094578615"/>
    <x v="1"/>
    <x v="0"/>
  </r>
  <r>
    <x v="0"/>
    <x v="3"/>
    <x v="30"/>
    <x v="29"/>
    <x v="2"/>
    <x v="30"/>
    <n v="17268.313676423"/>
    <x v="0"/>
    <x v="0"/>
  </r>
  <r>
    <x v="0"/>
    <x v="3"/>
    <x v="30"/>
    <x v="29"/>
    <x v="2"/>
    <x v="30"/>
    <n v="858.52092677267831"/>
    <x v="1"/>
    <x v="0"/>
  </r>
  <r>
    <x v="0"/>
    <x v="3"/>
    <x v="30"/>
    <x v="29"/>
    <x v="2"/>
    <x v="31"/>
    <n v="5169.3738555225036"/>
    <x v="0"/>
    <x v="0"/>
  </r>
  <r>
    <x v="0"/>
    <x v="3"/>
    <x v="30"/>
    <x v="29"/>
    <x v="2"/>
    <x v="31"/>
    <n v="666.21008894892145"/>
    <x v="1"/>
    <x v="0"/>
  </r>
  <r>
    <x v="0"/>
    <x v="3"/>
    <x v="30"/>
    <x v="29"/>
    <x v="2"/>
    <x v="32"/>
    <n v="23366.055389744794"/>
    <x v="0"/>
    <x v="0"/>
  </r>
  <r>
    <x v="0"/>
    <x v="3"/>
    <x v="30"/>
    <x v="29"/>
    <x v="2"/>
    <x v="32"/>
    <n v="5141.2698211445386"/>
    <x v="1"/>
    <x v="0"/>
  </r>
  <r>
    <x v="0"/>
    <x v="3"/>
    <x v="30"/>
    <x v="29"/>
    <x v="2"/>
    <x v="33"/>
    <n v="23049.641278872776"/>
    <x v="0"/>
    <x v="0"/>
  </r>
  <r>
    <x v="0"/>
    <x v="3"/>
    <x v="30"/>
    <x v="29"/>
    <x v="2"/>
    <x v="33"/>
    <n v="2442.4867524816227"/>
    <x v="1"/>
    <x v="0"/>
  </r>
  <r>
    <x v="0"/>
    <x v="3"/>
    <x v="30"/>
    <x v="29"/>
    <x v="2"/>
    <x v="34"/>
    <n v="16195.229251541121"/>
    <x v="0"/>
    <x v="0"/>
  </r>
  <r>
    <x v="0"/>
    <x v="3"/>
    <x v="30"/>
    <x v="29"/>
    <x v="2"/>
    <x v="34"/>
    <n v="10161.059494428055"/>
    <x v="1"/>
    <x v="0"/>
  </r>
  <r>
    <x v="0"/>
    <x v="3"/>
    <x v="31"/>
    <x v="30"/>
    <x v="2"/>
    <x v="15"/>
    <n v="11775.817861226733"/>
    <x v="0"/>
    <x v="0"/>
  </r>
  <r>
    <x v="0"/>
    <x v="3"/>
    <x v="31"/>
    <x v="30"/>
    <x v="2"/>
    <x v="15"/>
    <n v="2215.0599000831717"/>
    <x v="1"/>
    <x v="0"/>
  </r>
  <r>
    <x v="0"/>
    <x v="3"/>
    <x v="31"/>
    <x v="30"/>
    <x v="2"/>
    <x v="16"/>
    <n v="7827.5303622640968"/>
    <x v="0"/>
    <x v="0"/>
  </r>
  <r>
    <x v="0"/>
    <x v="3"/>
    <x v="31"/>
    <x v="30"/>
    <x v="2"/>
    <x v="16"/>
    <n v="1426.829383003985"/>
    <x v="1"/>
    <x v="0"/>
  </r>
  <r>
    <x v="0"/>
    <x v="3"/>
    <x v="31"/>
    <x v="30"/>
    <x v="2"/>
    <x v="17"/>
    <n v="8408.3956086179223"/>
    <x v="0"/>
    <x v="0"/>
  </r>
  <r>
    <x v="0"/>
    <x v="3"/>
    <x v="31"/>
    <x v="30"/>
    <x v="2"/>
    <x v="17"/>
    <n v="8515.1388625912405"/>
    <x v="1"/>
    <x v="0"/>
  </r>
  <r>
    <x v="0"/>
    <x v="3"/>
    <x v="31"/>
    <x v="30"/>
    <x v="2"/>
    <x v="18"/>
    <n v="3759.5034251921847"/>
    <x v="0"/>
    <x v="0"/>
  </r>
  <r>
    <x v="0"/>
    <x v="3"/>
    <x v="31"/>
    <x v="30"/>
    <x v="2"/>
    <x v="18"/>
    <n v="1026.4279165602709"/>
    <x v="1"/>
    <x v="0"/>
  </r>
  <r>
    <x v="0"/>
    <x v="3"/>
    <x v="31"/>
    <x v="30"/>
    <x v="2"/>
    <x v="19"/>
    <n v="748.26339639150353"/>
    <x v="0"/>
    <x v="0"/>
  </r>
  <r>
    <x v="0"/>
    <x v="3"/>
    <x v="31"/>
    <x v="30"/>
    <x v="2"/>
    <x v="19"/>
    <n v="2089.3272773829608"/>
    <x v="1"/>
    <x v="0"/>
  </r>
  <r>
    <x v="0"/>
    <x v="3"/>
    <x v="31"/>
    <x v="30"/>
    <x v="2"/>
    <x v="20"/>
    <n v="30754.551922323957"/>
    <x v="0"/>
    <x v="0"/>
  </r>
  <r>
    <x v="0"/>
    <x v="3"/>
    <x v="31"/>
    <x v="30"/>
    <x v="2"/>
    <x v="20"/>
    <n v="1214.5935343801448"/>
    <x v="1"/>
    <x v="0"/>
  </r>
  <r>
    <x v="0"/>
    <x v="3"/>
    <x v="31"/>
    <x v="30"/>
    <x v="2"/>
    <x v="21"/>
    <n v="19445.31294265229"/>
    <x v="0"/>
    <x v="0"/>
  </r>
  <r>
    <x v="0"/>
    <x v="3"/>
    <x v="31"/>
    <x v="30"/>
    <x v="2"/>
    <x v="21"/>
    <n v="668.04529347625851"/>
    <x v="1"/>
    <x v="0"/>
  </r>
  <r>
    <x v="0"/>
    <x v="3"/>
    <x v="31"/>
    <x v="30"/>
    <x v="2"/>
    <x v="22"/>
    <n v="2803.4372920751812"/>
    <x v="0"/>
    <x v="0"/>
  </r>
  <r>
    <x v="0"/>
    <x v="3"/>
    <x v="31"/>
    <x v="30"/>
    <x v="2"/>
    <x v="22"/>
    <n v="167.65248668600424"/>
    <x v="1"/>
    <x v="0"/>
  </r>
  <r>
    <x v="0"/>
    <x v="3"/>
    <x v="31"/>
    <x v="30"/>
    <x v="2"/>
    <x v="23"/>
    <n v="12546.580665441676"/>
    <x v="0"/>
    <x v="0"/>
  </r>
  <r>
    <x v="0"/>
    <x v="3"/>
    <x v="31"/>
    <x v="30"/>
    <x v="2"/>
    <x v="23"/>
    <n v="558.330236247681"/>
    <x v="1"/>
    <x v="0"/>
  </r>
  <r>
    <x v="0"/>
    <x v="3"/>
    <x v="31"/>
    <x v="30"/>
    <x v="2"/>
    <x v="24"/>
    <n v="3049.7734599753562"/>
    <x v="0"/>
    <x v="0"/>
  </r>
  <r>
    <x v="0"/>
    <x v="3"/>
    <x v="31"/>
    <x v="30"/>
    <x v="2"/>
    <x v="24"/>
    <n v="202.71597207409573"/>
    <x v="1"/>
    <x v="0"/>
  </r>
  <r>
    <x v="0"/>
    <x v="3"/>
    <x v="31"/>
    <x v="30"/>
    <x v="2"/>
    <x v="25"/>
    <n v="3766.5064648766279"/>
    <x v="0"/>
    <x v="0"/>
  </r>
  <r>
    <x v="0"/>
    <x v="3"/>
    <x v="31"/>
    <x v="30"/>
    <x v="2"/>
    <x v="25"/>
    <n v="3405.489974679896"/>
    <x v="1"/>
    <x v="0"/>
  </r>
  <r>
    <x v="0"/>
    <x v="3"/>
    <x v="31"/>
    <x v="30"/>
    <x v="2"/>
    <x v="26"/>
    <n v="5815.9245125260504"/>
    <x v="0"/>
    <x v="0"/>
  </r>
  <r>
    <x v="0"/>
    <x v="3"/>
    <x v="31"/>
    <x v="30"/>
    <x v="2"/>
    <x v="26"/>
    <n v="673.56825497241209"/>
    <x v="1"/>
    <x v="0"/>
  </r>
  <r>
    <x v="0"/>
    <x v="3"/>
    <x v="31"/>
    <x v="30"/>
    <x v="2"/>
    <x v="27"/>
    <n v="4367.700083857454"/>
    <x v="0"/>
    <x v="0"/>
  </r>
  <r>
    <x v="0"/>
    <x v="3"/>
    <x v="31"/>
    <x v="30"/>
    <x v="2"/>
    <x v="27"/>
    <n v="815.17053970287861"/>
    <x v="1"/>
    <x v="0"/>
  </r>
  <r>
    <x v="0"/>
    <x v="3"/>
    <x v="31"/>
    <x v="30"/>
    <x v="2"/>
    <x v="28"/>
    <n v="16180.695312538975"/>
    <x v="0"/>
    <x v="0"/>
  </r>
  <r>
    <x v="0"/>
    <x v="3"/>
    <x v="31"/>
    <x v="30"/>
    <x v="2"/>
    <x v="28"/>
    <n v="996.27022795697349"/>
    <x v="1"/>
    <x v="0"/>
  </r>
  <r>
    <x v="0"/>
    <x v="3"/>
    <x v="31"/>
    <x v="30"/>
    <x v="2"/>
    <x v="29"/>
    <n v="27444.322522655904"/>
    <x v="0"/>
    <x v="0"/>
  </r>
  <r>
    <x v="0"/>
    <x v="3"/>
    <x v="31"/>
    <x v="30"/>
    <x v="2"/>
    <x v="29"/>
    <n v="13342.092436973311"/>
    <x v="1"/>
    <x v="0"/>
  </r>
  <r>
    <x v="0"/>
    <x v="3"/>
    <x v="31"/>
    <x v="30"/>
    <x v="2"/>
    <x v="30"/>
    <n v="20188.77516694181"/>
    <x v="0"/>
    <x v="0"/>
  </r>
  <r>
    <x v="0"/>
    <x v="3"/>
    <x v="31"/>
    <x v="30"/>
    <x v="2"/>
    <x v="30"/>
    <n v="166.11835756993216"/>
    <x v="1"/>
    <x v="0"/>
  </r>
  <r>
    <x v="0"/>
    <x v="3"/>
    <x v="31"/>
    <x v="30"/>
    <x v="2"/>
    <x v="31"/>
    <n v="6511.9769271327541"/>
    <x v="0"/>
    <x v="0"/>
  </r>
  <r>
    <x v="0"/>
    <x v="3"/>
    <x v="31"/>
    <x v="30"/>
    <x v="2"/>
    <x v="31"/>
    <n v="17402.337456951784"/>
    <x v="1"/>
    <x v="0"/>
  </r>
  <r>
    <x v="0"/>
    <x v="3"/>
    <x v="31"/>
    <x v="30"/>
    <x v="2"/>
    <x v="32"/>
    <n v="10685.512276872603"/>
    <x v="0"/>
    <x v="0"/>
  </r>
  <r>
    <x v="0"/>
    <x v="3"/>
    <x v="31"/>
    <x v="30"/>
    <x v="2"/>
    <x v="32"/>
    <n v="486.51831286888563"/>
    <x v="1"/>
    <x v="0"/>
  </r>
  <r>
    <x v="0"/>
    <x v="3"/>
    <x v="31"/>
    <x v="30"/>
    <x v="2"/>
    <x v="33"/>
    <n v="8710.5133413674994"/>
    <x v="0"/>
    <x v="0"/>
  </r>
  <r>
    <x v="0"/>
    <x v="3"/>
    <x v="31"/>
    <x v="30"/>
    <x v="2"/>
    <x v="33"/>
    <n v="1028.3480977158088"/>
    <x v="1"/>
    <x v="0"/>
  </r>
  <r>
    <x v="0"/>
    <x v="3"/>
    <x v="31"/>
    <x v="30"/>
    <x v="2"/>
    <x v="34"/>
    <n v="2273.2454872940039"/>
    <x v="0"/>
    <x v="0"/>
  </r>
  <r>
    <x v="0"/>
    <x v="3"/>
    <x v="31"/>
    <x v="30"/>
    <x v="2"/>
    <x v="34"/>
    <n v="551.53702102918965"/>
    <x v="1"/>
    <x v="0"/>
  </r>
  <r>
    <x v="0"/>
    <x v="3"/>
    <x v="14"/>
    <x v="13"/>
    <x v="2"/>
    <x v="15"/>
    <n v="3463.6433107490607"/>
    <x v="0"/>
    <x v="0"/>
  </r>
  <r>
    <x v="0"/>
    <x v="3"/>
    <x v="14"/>
    <x v="13"/>
    <x v="2"/>
    <x v="15"/>
    <n v="1960.1956125914878"/>
    <x v="1"/>
    <x v="0"/>
  </r>
  <r>
    <x v="0"/>
    <x v="3"/>
    <x v="14"/>
    <x v="13"/>
    <x v="2"/>
    <x v="16"/>
    <n v="1520.1688929718509"/>
    <x v="0"/>
    <x v="0"/>
  </r>
  <r>
    <x v="0"/>
    <x v="3"/>
    <x v="14"/>
    <x v="13"/>
    <x v="2"/>
    <x v="16"/>
    <n v="21.065744329469737"/>
    <x v="1"/>
    <x v="0"/>
  </r>
  <r>
    <x v="0"/>
    <x v="3"/>
    <x v="14"/>
    <x v="13"/>
    <x v="2"/>
    <x v="17"/>
    <n v="8923.4054791938706"/>
    <x v="0"/>
    <x v="0"/>
  </r>
  <r>
    <x v="0"/>
    <x v="3"/>
    <x v="14"/>
    <x v="13"/>
    <x v="2"/>
    <x v="17"/>
    <n v="6522.5781906702941"/>
    <x v="1"/>
    <x v="0"/>
  </r>
  <r>
    <x v="0"/>
    <x v="3"/>
    <x v="14"/>
    <x v="13"/>
    <x v="2"/>
    <x v="18"/>
    <n v="7348.1489129103829"/>
    <x v="0"/>
    <x v="0"/>
  </r>
  <r>
    <x v="0"/>
    <x v="3"/>
    <x v="14"/>
    <x v="13"/>
    <x v="2"/>
    <x v="18"/>
    <n v="1277.0598032880948"/>
    <x v="1"/>
    <x v="0"/>
  </r>
  <r>
    <x v="0"/>
    <x v="3"/>
    <x v="14"/>
    <x v="13"/>
    <x v="2"/>
    <x v="19"/>
    <n v="14872.485447641242"/>
    <x v="0"/>
    <x v="0"/>
  </r>
  <r>
    <x v="0"/>
    <x v="3"/>
    <x v="14"/>
    <x v="13"/>
    <x v="2"/>
    <x v="19"/>
    <n v="7012.4050226092422"/>
    <x v="1"/>
    <x v="0"/>
  </r>
  <r>
    <x v="0"/>
    <x v="3"/>
    <x v="14"/>
    <x v="13"/>
    <x v="2"/>
    <x v="20"/>
    <n v="1279.33305440349"/>
    <x v="0"/>
    <x v="0"/>
  </r>
  <r>
    <x v="0"/>
    <x v="3"/>
    <x v="14"/>
    <x v="13"/>
    <x v="2"/>
    <x v="20"/>
    <n v="1380.6437654640504"/>
    <x v="1"/>
    <x v="0"/>
  </r>
  <r>
    <x v="0"/>
    <x v="3"/>
    <x v="14"/>
    <x v="13"/>
    <x v="2"/>
    <x v="21"/>
    <n v="17708.589714443162"/>
    <x v="0"/>
    <x v="0"/>
  </r>
  <r>
    <x v="0"/>
    <x v="3"/>
    <x v="14"/>
    <x v="13"/>
    <x v="2"/>
    <x v="21"/>
    <n v="440.74308210052561"/>
    <x v="1"/>
    <x v="0"/>
  </r>
  <r>
    <x v="0"/>
    <x v="3"/>
    <x v="14"/>
    <x v="13"/>
    <x v="2"/>
    <x v="22"/>
    <n v="11101.321461687598"/>
    <x v="0"/>
    <x v="0"/>
  </r>
  <r>
    <x v="0"/>
    <x v="3"/>
    <x v="14"/>
    <x v="13"/>
    <x v="2"/>
    <x v="22"/>
    <n v="1262.9248354262029"/>
    <x v="1"/>
    <x v="0"/>
  </r>
  <r>
    <x v="0"/>
    <x v="3"/>
    <x v="14"/>
    <x v="13"/>
    <x v="2"/>
    <x v="23"/>
    <n v="16433.612571480957"/>
    <x v="0"/>
    <x v="0"/>
  </r>
  <r>
    <x v="0"/>
    <x v="3"/>
    <x v="14"/>
    <x v="13"/>
    <x v="2"/>
    <x v="23"/>
    <n v="1077.9060985822728"/>
    <x v="1"/>
    <x v="0"/>
  </r>
  <r>
    <x v="0"/>
    <x v="3"/>
    <x v="14"/>
    <x v="13"/>
    <x v="2"/>
    <x v="24"/>
    <n v="19321.091029109579"/>
    <x v="0"/>
    <x v="0"/>
  </r>
  <r>
    <x v="0"/>
    <x v="3"/>
    <x v="14"/>
    <x v="13"/>
    <x v="2"/>
    <x v="24"/>
    <n v="2848.3601183035835"/>
    <x v="1"/>
    <x v="0"/>
  </r>
  <r>
    <x v="0"/>
    <x v="3"/>
    <x v="14"/>
    <x v="13"/>
    <x v="2"/>
    <x v="25"/>
    <n v="14268.01868132386"/>
    <x v="0"/>
    <x v="0"/>
  </r>
  <r>
    <x v="0"/>
    <x v="3"/>
    <x v="14"/>
    <x v="13"/>
    <x v="2"/>
    <x v="25"/>
    <n v="1852.1013916707186"/>
    <x v="1"/>
    <x v="0"/>
  </r>
  <r>
    <x v="0"/>
    <x v="3"/>
    <x v="14"/>
    <x v="13"/>
    <x v="2"/>
    <x v="26"/>
    <n v="605.46308214701048"/>
    <x v="0"/>
    <x v="0"/>
  </r>
  <r>
    <x v="0"/>
    <x v="3"/>
    <x v="14"/>
    <x v="13"/>
    <x v="2"/>
    <x v="26"/>
    <n v="1501.5714200408092"/>
    <x v="1"/>
    <x v="0"/>
  </r>
  <r>
    <x v="0"/>
    <x v="3"/>
    <x v="14"/>
    <x v="13"/>
    <x v="2"/>
    <x v="27"/>
    <n v="27632.023728885604"/>
    <x v="0"/>
    <x v="0"/>
  </r>
  <r>
    <x v="0"/>
    <x v="3"/>
    <x v="14"/>
    <x v="13"/>
    <x v="2"/>
    <x v="27"/>
    <n v="198.39980451789538"/>
    <x v="1"/>
    <x v="0"/>
  </r>
  <r>
    <x v="0"/>
    <x v="3"/>
    <x v="14"/>
    <x v="13"/>
    <x v="2"/>
    <x v="28"/>
    <n v="29723.931813840099"/>
    <x v="0"/>
    <x v="0"/>
  </r>
  <r>
    <x v="0"/>
    <x v="3"/>
    <x v="14"/>
    <x v="13"/>
    <x v="2"/>
    <x v="28"/>
    <n v="357.41251087134833"/>
    <x v="1"/>
    <x v="0"/>
  </r>
  <r>
    <x v="0"/>
    <x v="3"/>
    <x v="14"/>
    <x v="13"/>
    <x v="2"/>
    <x v="29"/>
    <n v="38830.310225824644"/>
    <x v="0"/>
    <x v="0"/>
  </r>
  <r>
    <x v="0"/>
    <x v="3"/>
    <x v="14"/>
    <x v="13"/>
    <x v="2"/>
    <x v="29"/>
    <n v="9839.941204102719"/>
    <x v="1"/>
    <x v="0"/>
  </r>
  <r>
    <x v="0"/>
    <x v="3"/>
    <x v="14"/>
    <x v="13"/>
    <x v="2"/>
    <x v="30"/>
    <n v="13422.812324961651"/>
    <x v="0"/>
    <x v="0"/>
  </r>
  <r>
    <x v="0"/>
    <x v="3"/>
    <x v="14"/>
    <x v="13"/>
    <x v="2"/>
    <x v="30"/>
    <n v="1992.9685046428681"/>
    <x v="1"/>
    <x v="0"/>
  </r>
  <r>
    <x v="0"/>
    <x v="3"/>
    <x v="14"/>
    <x v="13"/>
    <x v="2"/>
    <x v="31"/>
    <n v="16225.693055922744"/>
    <x v="0"/>
    <x v="0"/>
  </r>
  <r>
    <x v="0"/>
    <x v="3"/>
    <x v="14"/>
    <x v="13"/>
    <x v="2"/>
    <x v="31"/>
    <n v="1569.6264768510409"/>
    <x v="1"/>
    <x v="0"/>
  </r>
  <r>
    <x v="0"/>
    <x v="3"/>
    <x v="14"/>
    <x v="13"/>
    <x v="2"/>
    <x v="32"/>
    <n v="17225.920832142358"/>
    <x v="0"/>
    <x v="0"/>
  </r>
  <r>
    <x v="0"/>
    <x v="3"/>
    <x v="14"/>
    <x v="13"/>
    <x v="2"/>
    <x v="32"/>
    <n v="860.7363423969249"/>
    <x v="1"/>
    <x v="0"/>
  </r>
  <r>
    <x v="0"/>
    <x v="3"/>
    <x v="14"/>
    <x v="13"/>
    <x v="2"/>
    <x v="33"/>
    <n v="15439.684079847535"/>
    <x v="0"/>
    <x v="0"/>
  </r>
  <r>
    <x v="0"/>
    <x v="3"/>
    <x v="14"/>
    <x v="13"/>
    <x v="2"/>
    <x v="33"/>
    <n v="1351.4660519088097"/>
    <x v="1"/>
    <x v="0"/>
  </r>
  <r>
    <x v="0"/>
    <x v="3"/>
    <x v="14"/>
    <x v="13"/>
    <x v="2"/>
    <x v="34"/>
    <n v="7758.133953278264"/>
    <x v="0"/>
    <x v="0"/>
  </r>
  <r>
    <x v="0"/>
    <x v="3"/>
    <x v="14"/>
    <x v="13"/>
    <x v="2"/>
    <x v="34"/>
    <n v="972.53516476266702"/>
    <x v="1"/>
    <x v="0"/>
  </r>
  <r>
    <x v="0"/>
    <x v="3"/>
    <x v="15"/>
    <x v="14"/>
    <x v="2"/>
    <x v="15"/>
    <n v="2028.2795693995693"/>
    <x v="0"/>
    <x v="0"/>
  </r>
  <r>
    <x v="0"/>
    <x v="3"/>
    <x v="15"/>
    <x v="14"/>
    <x v="2"/>
    <x v="15"/>
    <n v="1617.1296221527239"/>
    <x v="1"/>
    <x v="0"/>
  </r>
  <r>
    <x v="0"/>
    <x v="3"/>
    <x v="15"/>
    <x v="14"/>
    <x v="2"/>
    <x v="16"/>
    <n v="15806.780130101917"/>
    <x v="0"/>
    <x v="0"/>
  </r>
  <r>
    <x v="0"/>
    <x v="3"/>
    <x v="15"/>
    <x v="14"/>
    <x v="2"/>
    <x v="16"/>
    <n v="1067.833981920325"/>
    <x v="1"/>
    <x v="0"/>
  </r>
  <r>
    <x v="0"/>
    <x v="3"/>
    <x v="15"/>
    <x v="14"/>
    <x v="2"/>
    <x v="17"/>
    <n v="7892.8092985373214"/>
    <x v="0"/>
    <x v="0"/>
  </r>
  <r>
    <x v="0"/>
    <x v="3"/>
    <x v="15"/>
    <x v="14"/>
    <x v="2"/>
    <x v="17"/>
    <n v="1681.0501541705926"/>
    <x v="1"/>
    <x v="0"/>
  </r>
  <r>
    <x v="0"/>
    <x v="3"/>
    <x v="15"/>
    <x v="14"/>
    <x v="2"/>
    <x v="18"/>
    <n v="2096.3697035622013"/>
    <x v="0"/>
    <x v="0"/>
  </r>
  <r>
    <x v="0"/>
    <x v="3"/>
    <x v="15"/>
    <x v="14"/>
    <x v="2"/>
    <x v="18"/>
    <n v="171.11968659623884"/>
    <x v="1"/>
    <x v="0"/>
  </r>
  <r>
    <x v="0"/>
    <x v="3"/>
    <x v="15"/>
    <x v="14"/>
    <x v="2"/>
    <x v="19"/>
    <n v="7507.1131667735071"/>
    <x v="0"/>
    <x v="0"/>
  </r>
  <r>
    <x v="0"/>
    <x v="3"/>
    <x v="15"/>
    <x v="14"/>
    <x v="2"/>
    <x v="19"/>
    <n v="77.562150535602314"/>
    <x v="1"/>
    <x v="0"/>
  </r>
  <r>
    <x v="0"/>
    <x v="3"/>
    <x v="15"/>
    <x v="14"/>
    <x v="2"/>
    <x v="20"/>
    <n v="2942.9993161549569"/>
    <x v="0"/>
    <x v="0"/>
  </r>
  <r>
    <x v="0"/>
    <x v="3"/>
    <x v="15"/>
    <x v="14"/>
    <x v="2"/>
    <x v="20"/>
    <n v="995.63718998123159"/>
    <x v="1"/>
    <x v="0"/>
  </r>
  <r>
    <x v="0"/>
    <x v="3"/>
    <x v="15"/>
    <x v="14"/>
    <x v="2"/>
    <x v="21"/>
    <n v="12696.756566782076"/>
    <x v="0"/>
    <x v="0"/>
  </r>
  <r>
    <x v="0"/>
    <x v="3"/>
    <x v="15"/>
    <x v="14"/>
    <x v="2"/>
    <x v="21"/>
    <n v="5312.289906061882"/>
    <x v="1"/>
    <x v="0"/>
  </r>
  <r>
    <x v="0"/>
    <x v="3"/>
    <x v="15"/>
    <x v="14"/>
    <x v="2"/>
    <x v="22"/>
    <n v="71.076842796291032"/>
    <x v="0"/>
    <x v="0"/>
  </r>
  <r>
    <x v="0"/>
    <x v="3"/>
    <x v="15"/>
    <x v="14"/>
    <x v="2"/>
    <x v="22"/>
    <n v="26.827044968840433"/>
    <x v="1"/>
    <x v="0"/>
  </r>
  <r>
    <x v="0"/>
    <x v="3"/>
    <x v="15"/>
    <x v="14"/>
    <x v="2"/>
    <x v="23"/>
    <n v="3363.1919262854312"/>
    <x v="0"/>
    <x v="0"/>
  </r>
  <r>
    <x v="0"/>
    <x v="3"/>
    <x v="15"/>
    <x v="14"/>
    <x v="2"/>
    <x v="23"/>
    <n v="281.67379129303754"/>
    <x v="1"/>
    <x v="0"/>
  </r>
  <r>
    <x v="0"/>
    <x v="3"/>
    <x v="15"/>
    <x v="14"/>
    <x v="2"/>
    <x v="24"/>
    <n v="5914.2491232251568"/>
    <x v="0"/>
    <x v="0"/>
  </r>
  <r>
    <x v="0"/>
    <x v="3"/>
    <x v="15"/>
    <x v="14"/>
    <x v="2"/>
    <x v="24"/>
    <n v="192.14328878863395"/>
    <x v="1"/>
    <x v="0"/>
  </r>
  <r>
    <x v="0"/>
    <x v="3"/>
    <x v="15"/>
    <x v="14"/>
    <x v="2"/>
    <x v="25"/>
    <n v="2093.7637954435136"/>
    <x v="0"/>
    <x v="0"/>
  </r>
  <r>
    <x v="0"/>
    <x v="3"/>
    <x v="15"/>
    <x v="14"/>
    <x v="2"/>
    <x v="25"/>
    <n v="492.39534703801922"/>
    <x v="1"/>
    <x v="0"/>
  </r>
  <r>
    <x v="0"/>
    <x v="3"/>
    <x v="15"/>
    <x v="14"/>
    <x v="2"/>
    <x v="26"/>
    <n v="2944.1759916875576"/>
    <x v="0"/>
    <x v="0"/>
  </r>
  <r>
    <x v="0"/>
    <x v="3"/>
    <x v="15"/>
    <x v="14"/>
    <x v="2"/>
    <x v="26"/>
    <n v="78.503677272943975"/>
    <x v="1"/>
    <x v="0"/>
  </r>
  <r>
    <x v="0"/>
    <x v="3"/>
    <x v="15"/>
    <x v="14"/>
    <x v="2"/>
    <x v="27"/>
    <n v="2892.6812934806653"/>
    <x v="0"/>
    <x v="0"/>
  </r>
  <r>
    <x v="0"/>
    <x v="3"/>
    <x v="15"/>
    <x v="14"/>
    <x v="2"/>
    <x v="27"/>
    <n v="3208.797254508017"/>
    <x v="1"/>
    <x v="0"/>
  </r>
  <r>
    <x v="0"/>
    <x v="3"/>
    <x v="15"/>
    <x v="14"/>
    <x v="2"/>
    <x v="28"/>
    <n v="400.59832454071073"/>
    <x v="0"/>
    <x v="0"/>
  </r>
  <r>
    <x v="0"/>
    <x v="3"/>
    <x v="15"/>
    <x v="14"/>
    <x v="2"/>
    <x v="28"/>
    <n v="948.60774367634178"/>
    <x v="1"/>
    <x v="0"/>
  </r>
  <r>
    <x v="0"/>
    <x v="3"/>
    <x v="15"/>
    <x v="14"/>
    <x v="2"/>
    <x v="29"/>
    <n v="267.62804797955459"/>
    <x v="0"/>
    <x v="0"/>
  </r>
  <r>
    <x v="0"/>
    <x v="3"/>
    <x v="15"/>
    <x v="14"/>
    <x v="2"/>
    <x v="29"/>
    <n v="2846.6997503344874"/>
    <x v="1"/>
    <x v="0"/>
  </r>
  <r>
    <x v="0"/>
    <x v="3"/>
    <x v="15"/>
    <x v="14"/>
    <x v="2"/>
    <x v="30"/>
    <n v="2432.3926669308848"/>
    <x v="0"/>
    <x v="0"/>
  </r>
  <r>
    <x v="0"/>
    <x v="3"/>
    <x v="15"/>
    <x v="14"/>
    <x v="2"/>
    <x v="30"/>
    <n v="79.645422291801495"/>
    <x v="1"/>
    <x v="0"/>
  </r>
  <r>
    <x v="0"/>
    <x v="3"/>
    <x v="15"/>
    <x v="14"/>
    <x v="2"/>
    <x v="31"/>
    <n v="177.0909338825216"/>
    <x v="0"/>
    <x v="0"/>
  </r>
  <r>
    <x v="0"/>
    <x v="3"/>
    <x v="15"/>
    <x v="14"/>
    <x v="2"/>
    <x v="31"/>
    <n v="1143.5782435574374"/>
    <x v="1"/>
    <x v="0"/>
  </r>
  <r>
    <x v="0"/>
    <x v="3"/>
    <x v="15"/>
    <x v="14"/>
    <x v="2"/>
    <x v="32"/>
    <n v="6703.5674926088222"/>
    <x v="0"/>
    <x v="0"/>
  </r>
  <r>
    <x v="0"/>
    <x v="3"/>
    <x v="15"/>
    <x v="14"/>
    <x v="2"/>
    <x v="32"/>
    <n v="1578.3201467482884"/>
    <x v="1"/>
    <x v="0"/>
  </r>
  <r>
    <x v="0"/>
    <x v="3"/>
    <x v="15"/>
    <x v="14"/>
    <x v="2"/>
    <x v="33"/>
    <n v="2654.3282687712181"/>
    <x v="0"/>
    <x v="0"/>
  </r>
  <r>
    <x v="0"/>
    <x v="3"/>
    <x v="15"/>
    <x v="14"/>
    <x v="2"/>
    <x v="33"/>
    <n v="5091.0700066047066"/>
    <x v="1"/>
    <x v="0"/>
  </r>
  <r>
    <x v="0"/>
    <x v="3"/>
    <x v="15"/>
    <x v="14"/>
    <x v="2"/>
    <x v="34"/>
    <n v="1534.2330403729143"/>
    <x v="0"/>
    <x v="0"/>
  </r>
  <r>
    <x v="0"/>
    <x v="3"/>
    <x v="15"/>
    <x v="14"/>
    <x v="2"/>
    <x v="34"/>
    <n v="10947.964468759781"/>
    <x v="1"/>
    <x v="0"/>
  </r>
  <r>
    <x v="0"/>
    <x v="3"/>
    <x v="16"/>
    <x v="15"/>
    <x v="2"/>
    <x v="15"/>
    <n v="1967.9255204413355"/>
    <x v="0"/>
    <x v="0"/>
  </r>
  <r>
    <x v="0"/>
    <x v="3"/>
    <x v="16"/>
    <x v="15"/>
    <x v="2"/>
    <x v="15"/>
    <n v="1548.031939451497"/>
    <x v="1"/>
    <x v="0"/>
  </r>
  <r>
    <x v="0"/>
    <x v="3"/>
    <x v="16"/>
    <x v="15"/>
    <x v="2"/>
    <x v="16"/>
    <n v="1123.2654354236975"/>
    <x v="0"/>
    <x v="0"/>
  </r>
  <r>
    <x v="0"/>
    <x v="3"/>
    <x v="16"/>
    <x v="15"/>
    <x v="2"/>
    <x v="16"/>
    <n v="4427.3617046951003"/>
    <x v="1"/>
    <x v="0"/>
  </r>
  <r>
    <x v="0"/>
    <x v="3"/>
    <x v="16"/>
    <x v="15"/>
    <x v="2"/>
    <x v="17"/>
    <n v="19193.747502122729"/>
    <x v="0"/>
    <x v="0"/>
  </r>
  <r>
    <x v="0"/>
    <x v="3"/>
    <x v="16"/>
    <x v="15"/>
    <x v="2"/>
    <x v="17"/>
    <n v="2052.3095120593921"/>
    <x v="1"/>
    <x v="0"/>
  </r>
  <r>
    <x v="0"/>
    <x v="3"/>
    <x v="16"/>
    <x v="15"/>
    <x v="2"/>
    <x v="18"/>
    <n v="1105.6267676055272"/>
    <x v="0"/>
    <x v="0"/>
  </r>
  <r>
    <x v="0"/>
    <x v="3"/>
    <x v="16"/>
    <x v="15"/>
    <x v="2"/>
    <x v="18"/>
    <n v="2879.5198914946786"/>
    <x v="1"/>
    <x v="0"/>
  </r>
  <r>
    <x v="0"/>
    <x v="3"/>
    <x v="16"/>
    <x v="15"/>
    <x v="2"/>
    <x v="19"/>
    <n v="14153.789840005553"/>
    <x v="0"/>
    <x v="0"/>
  </r>
  <r>
    <x v="0"/>
    <x v="3"/>
    <x v="16"/>
    <x v="15"/>
    <x v="2"/>
    <x v="19"/>
    <n v="127.42208313520182"/>
    <x v="1"/>
    <x v="0"/>
  </r>
  <r>
    <x v="0"/>
    <x v="3"/>
    <x v="16"/>
    <x v="15"/>
    <x v="2"/>
    <x v="20"/>
    <n v="41129.118947176583"/>
    <x v="0"/>
    <x v="0"/>
  </r>
  <r>
    <x v="0"/>
    <x v="3"/>
    <x v="16"/>
    <x v="15"/>
    <x v="2"/>
    <x v="20"/>
    <n v="390.10508523605978"/>
    <x v="1"/>
    <x v="0"/>
  </r>
  <r>
    <x v="0"/>
    <x v="3"/>
    <x v="16"/>
    <x v="15"/>
    <x v="2"/>
    <x v="21"/>
    <n v="15924.723098840697"/>
    <x v="0"/>
    <x v="0"/>
  </r>
  <r>
    <x v="0"/>
    <x v="3"/>
    <x v="16"/>
    <x v="15"/>
    <x v="2"/>
    <x v="21"/>
    <n v="2186.9080599215604"/>
    <x v="1"/>
    <x v="0"/>
  </r>
  <r>
    <x v="0"/>
    <x v="3"/>
    <x v="16"/>
    <x v="15"/>
    <x v="2"/>
    <x v="22"/>
    <n v="3005.6060464229927"/>
    <x v="0"/>
    <x v="0"/>
  </r>
  <r>
    <x v="0"/>
    <x v="3"/>
    <x v="16"/>
    <x v="15"/>
    <x v="2"/>
    <x v="22"/>
    <n v="1331.4809157287"/>
    <x v="1"/>
    <x v="0"/>
  </r>
  <r>
    <x v="0"/>
    <x v="3"/>
    <x v="16"/>
    <x v="15"/>
    <x v="2"/>
    <x v="23"/>
    <n v="8573.6106931270206"/>
    <x v="0"/>
    <x v="0"/>
  </r>
  <r>
    <x v="0"/>
    <x v="3"/>
    <x v="16"/>
    <x v="15"/>
    <x v="2"/>
    <x v="23"/>
    <n v="1000.1129002316643"/>
    <x v="1"/>
    <x v="0"/>
  </r>
  <r>
    <x v="0"/>
    <x v="3"/>
    <x v="16"/>
    <x v="15"/>
    <x v="2"/>
    <x v="24"/>
    <n v="12978.902914573573"/>
    <x v="0"/>
    <x v="0"/>
  </r>
  <r>
    <x v="0"/>
    <x v="3"/>
    <x v="16"/>
    <x v="15"/>
    <x v="2"/>
    <x v="24"/>
    <n v="4928.6710565319399"/>
    <x v="1"/>
    <x v="0"/>
  </r>
  <r>
    <x v="0"/>
    <x v="3"/>
    <x v="16"/>
    <x v="15"/>
    <x v="2"/>
    <x v="25"/>
    <n v="28817.409350206872"/>
    <x v="0"/>
    <x v="0"/>
  </r>
  <r>
    <x v="0"/>
    <x v="3"/>
    <x v="16"/>
    <x v="15"/>
    <x v="2"/>
    <x v="25"/>
    <n v="1786.2718535290055"/>
    <x v="1"/>
    <x v="0"/>
  </r>
  <r>
    <x v="0"/>
    <x v="3"/>
    <x v="16"/>
    <x v="15"/>
    <x v="2"/>
    <x v="26"/>
    <n v="10062.508073188472"/>
    <x v="0"/>
    <x v="0"/>
  </r>
  <r>
    <x v="0"/>
    <x v="3"/>
    <x v="16"/>
    <x v="15"/>
    <x v="2"/>
    <x v="26"/>
    <n v="2993.104828246308"/>
    <x v="1"/>
    <x v="0"/>
  </r>
  <r>
    <x v="0"/>
    <x v="3"/>
    <x v="16"/>
    <x v="15"/>
    <x v="2"/>
    <x v="27"/>
    <n v="9096.7921451006696"/>
    <x v="0"/>
    <x v="0"/>
  </r>
  <r>
    <x v="0"/>
    <x v="3"/>
    <x v="16"/>
    <x v="15"/>
    <x v="2"/>
    <x v="27"/>
    <n v="772.12497549658042"/>
    <x v="1"/>
    <x v="0"/>
  </r>
  <r>
    <x v="0"/>
    <x v="3"/>
    <x v="16"/>
    <x v="15"/>
    <x v="2"/>
    <x v="28"/>
    <n v="6811.44757199367"/>
    <x v="0"/>
    <x v="0"/>
  </r>
  <r>
    <x v="0"/>
    <x v="3"/>
    <x v="16"/>
    <x v="15"/>
    <x v="2"/>
    <x v="28"/>
    <n v="781.60924699394695"/>
    <x v="1"/>
    <x v="0"/>
  </r>
  <r>
    <x v="0"/>
    <x v="3"/>
    <x v="16"/>
    <x v="15"/>
    <x v="2"/>
    <x v="29"/>
    <n v="8650.2356783934338"/>
    <x v="0"/>
    <x v="0"/>
  </r>
  <r>
    <x v="0"/>
    <x v="3"/>
    <x v="16"/>
    <x v="15"/>
    <x v="2"/>
    <x v="29"/>
    <n v="10635.104774933736"/>
    <x v="1"/>
    <x v="0"/>
  </r>
  <r>
    <x v="0"/>
    <x v="3"/>
    <x v="16"/>
    <x v="15"/>
    <x v="2"/>
    <x v="30"/>
    <n v="10683.415654218337"/>
    <x v="0"/>
    <x v="0"/>
  </r>
  <r>
    <x v="0"/>
    <x v="3"/>
    <x v="16"/>
    <x v="15"/>
    <x v="2"/>
    <x v="30"/>
    <n v="6.9962564667257379"/>
    <x v="1"/>
    <x v="0"/>
  </r>
  <r>
    <x v="0"/>
    <x v="3"/>
    <x v="16"/>
    <x v="15"/>
    <x v="2"/>
    <x v="31"/>
    <n v="17383.518211451857"/>
    <x v="0"/>
    <x v="0"/>
  </r>
  <r>
    <x v="0"/>
    <x v="3"/>
    <x v="16"/>
    <x v="15"/>
    <x v="2"/>
    <x v="31"/>
    <n v="89.793844164232624"/>
    <x v="1"/>
    <x v="0"/>
  </r>
  <r>
    <x v="0"/>
    <x v="3"/>
    <x v="16"/>
    <x v="15"/>
    <x v="2"/>
    <x v="32"/>
    <n v="2193.5297763224139"/>
    <x v="0"/>
    <x v="0"/>
  </r>
  <r>
    <x v="0"/>
    <x v="3"/>
    <x v="16"/>
    <x v="15"/>
    <x v="2"/>
    <x v="32"/>
    <n v="15502.949724621983"/>
    <x v="1"/>
    <x v="0"/>
  </r>
  <r>
    <x v="0"/>
    <x v="3"/>
    <x v="16"/>
    <x v="15"/>
    <x v="2"/>
    <x v="33"/>
    <n v="10331.143127038873"/>
    <x v="0"/>
    <x v="0"/>
  </r>
  <r>
    <x v="0"/>
    <x v="3"/>
    <x v="16"/>
    <x v="15"/>
    <x v="2"/>
    <x v="33"/>
    <n v="2890.8532716654818"/>
    <x v="1"/>
    <x v="0"/>
  </r>
  <r>
    <x v="0"/>
    <x v="3"/>
    <x v="16"/>
    <x v="15"/>
    <x v="2"/>
    <x v="34"/>
    <n v="2932.5525131467921"/>
    <x v="0"/>
    <x v="0"/>
  </r>
  <r>
    <x v="0"/>
    <x v="3"/>
    <x v="16"/>
    <x v="15"/>
    <x v="2"/>
    <x v="34"/>
    <n v="340.90369354183974"/>
    <x v="1"/>
    <x v="0"/>
  </r>
  <r>
    <x v="0"/>
    <x v="3"/>
    <x v="17"/>
    <x v="16"/>
    <x v="2"/>
    <x v="15"/>
    <n v="4587.1333639223521"/>
    <x v="0"/>
    <x v="0"/>
  </r>
  <r>
    <x v="0"/>
    <x v="3"/>
    <x v="17"/>
    <x v="16"/>
    <x v="2"/>
    <x v="15"/>
    <n v="390.59876567811267"/>
    <x v="1"/>
    <x v="0"/>
  </r>
  <r>
    <x v="0"/>
    <x v="3"/>
    <x v="17"/>
    <x v="16"/>
    <x v="2"/>
    <x v="16"/>
    <n v="4189.9794353570114"/>
    <x v="0"/>
    <x v="0"/>
  </r>
  <r>
    <x v="0"/>
    <x v="3"/>
    <x v="17"/>
    <x v="16"/>
    <x v="2"/>
    <x v="17"/>
    <n v="6622.3252478363174"/>
    <x v="0"/>
    <x v="0"/>
  </r>
  <r>
    <x v="0"/>
    <x v="3"/>
    <x v="17"/>
    <x v="16"/>
    <x v="2"/>
    <x v="17"/>
    <n v="79.442760203637633"/>
    <x v="1"/>
    <x v="0"/>
  </r>
  <r>
    <x v="0"/>
    <x v="3"/>
    <x v="17"/>
    <x v="16"/>
    <x v="2"/>
    <x v="18"/>
    <n v="236.43833839456366"/>
    <x v="0"/>
    <x v="0"/>
  </r>
  <r>
    <x v="0"/>
    <x v="3"/>
    <x v="17"/>
    <x v="16"/>
    <x v="2"/>
    <x v="19"/>
    <n v="551.60214862205714"/>
    <x v="0"/>
    <x v="0"/>
  </r>
  <r>
    <x v="0"/>
    <x v="3"/>
    <x v="17"/>
    <x v="16"/>
    <x v="2"/>
    <x v="19"/>
    <n v="95.085353401423362"/>
    <x v="1"/>
    <x v="0"/>
  </r>
  <r>
    <x v="0"/>
    <x v="3"/>
    <x v="17"/>
    <x v="16"/>
    <x v="2"/>
    <x v="20"/>
    <n v="1311.7187276757898"/>
    <x v="0"/>
    <x v="0"/>
  </r>
  <r>
    <x v="0"/>
    <x v="3"/>
    <x v="17"/>
    <x v="16"/>
    <x v="2"/>
    <x v="20"/>
    <n v="270.21228434358392"/>
    <x v="1"/>
    <x v="0"/>
  </r>
  <r>
    <x v="0"/>
    <x v="3"/>
    <x v="17"/>
    <x v="16"/>
    <x v="2"/>
    <x v="21"/>
    <n v="3277.5660421896605"/>
    <x v="0"/>
    <x v="0"/>
  </r>
  <r>
    <x v="0"/>
    <x v="3"/>
    <x v="17"/>
    <x v="16"/>
    <x v="2"/>
    <x v="21"/>
    <n v="502.83410631813774"/>
    <x v="1"/>
    <x v="0"/>
  </r>
  <r>
    <x v="0"/>
    <x v="3"/>
    <x v="17"/>
    <x v="16"/>
    <x v="2"/>
    <x v="22"/>
    <n v="3905.4297581054607"/>
    <x v="0"/>
    <x v="0"/>
  </r>
  <r>
    <x v="0"/>
    <x v="3"/>
    <x v="17"/>
    <x v="16"/>
    <x v="2"/>
    <x v="22"/>
    <n v="1092.7420242170465"/>
    <x v="1"/>
    <x v="0"/>
  </r>
  <r>
    <x v="0"/>
    <x v="3"/>
    <x v="17"/>
    <x v="16"/>
    <x v="2"/>
    <x v="23"/>
    <n v="1983.2663477682161"/>
    <x v="0"/>
    <x v="0"/>
  </r>
  <r>
    <x v="0"/>
    <x v="3"/>
    <x v="17"/>
    <x v="16"/>
    <x v="2"/>
    <x v="23"/>
    <n v="255.40087868183272"/>
    <x v="1"/>
    <x v="0"/>
  </r>
  <r>
    <x v="0"/>
    <x v="3"/>
    <x v="17"/>
    <x v="16"/>
    <x v="2"/>
    <x v="24"/>
    <n v="20148.562614779203"/>
    <x v="0"/>
    <x v="0"/>
  </r>
  <r>
    <x v="0"/>
    <x v="3"/>
    <x v="17"/>
    <x v="16"/>
    <x v="2"/>
    <x v="25"/>
    <n v="1772.1747134929142"/>
    <x v="0"/>
    <x v="0"/>
  </r>
  <r>
    <x v="0"/>
    <x v="3"/>
    <x v="17"/>
    <x v="16"/>
    <x v="2"/>
    <x v="25"/>
    <n v="3875.3959149759989"/>
    <x v="1"/>
    <x v="0"/>
  </r>
  <r>
    <x v="0"/>
    <x v="3"/>
    <x v="17"/>
    <x v="16"/>
    <x v="2"/>
    <x v="26"/>
    <n v="778.29385986186594"/>
    <x v="0"/>
    <x v="0"/>
  </r>
  <r>
    <x v="0"/>
    <x v="3"/>
    <x v="17"/>
    <x v="16"/>
    <x v="2"/>
    <x v="26"/>
    <n v="1083.9568310708225"/>
    <x v="1"/>
    <x v="0"/>
  </r>
  <r>
    <x v="0"/>
    <x v="3"/>
    <x v="17"/>
    <x v="16"/>
    <x v="2"/>
    <x v="27"/>
    <n v="6748.5323375809339"/>
    <x v="0"/>
    <x v="0"/>
  </r>
  <r>
    <x v="0"/>
    <x v="3"/>
    <x v="17"/>
    <x v="16"/>
    <x v="2"/>
    <x v="27"/>
    <n v="15.761807744625006"/>
    <x v="1"/>
    <x v="0"/>
  </r>
  <r>
    <x v="0"/>
    <x v="3"/>
    <x v="17"/>
    <x v="16"/>
    <x v="2"/>
    <x v="28"/>
    <n v="4920.5728682651643"/>
    <x v="0"/>
    <x v="0"/>
  </r>
  <r>
    <x v="0"/>
    <x v="3"/>
    <x v="17"/>
    <x v="16"/>
    <x v="2"/>
    <x v="28"/>
    <n v="22.695301388401603"/>
    <x v="1"/>
    <x v="0"/>
  </r>
  <r>
    <x v="0"/>
    <x v="3"/>
    <x v="17"/>
    <x v="16"/>
    <x v="2"/>
    <x v="29"/>
    <n v="11500.39207101807"/>
    <x v="0"/>
    <x v="0"/>
  </r>
  <r>
    <x v="0"/>
    <x v="3"/>
    <x v="17"/>
    <x v="16"/>
    <x v="2"/>
    <x v="29"/>
    <n v="14643.564442845862"/>
    <x v="1"/>
    <x v="0"/>
  </r>
  <r>
    <x v="0"/>
    <x v="3"/>
    <x v="17"/>
    <x v="16"/>
    <x v="2"/>
    <x v="30"/>
    <n v="1410.8744041547648"/>
    <x v="0"/>
    <x v="0"/>
  </r>
  <r>
    <x v="0"/>
    <x v="3"/>
    <x v="17"/>
    <x v="16"/>
    <x v="2"/>
    <x v="31"/>
    <n v="2854.6234577269624"/>
    <x v="0"/>
    <x v="0"/>
  </r>
  <r>
    <x v="0"/>
    <x v="3"/>
    <x v="17"/>
    <x v="16"/>
    <x v="2"/>
    <x v="32"/>
    <n v="439.24517014320713"/>
    <x v="0"/>
    <x v="0"/>
  </r>
  <r>
    <x v="0"/>
    <x v="3"/>
    <x v="17"/>
    <x v="16"/>
    <x v="2"/>
    <x v="32"/>
    <n v="142.752094370734"/>
    <x v="1"/>
    <x v="0"/>
  </r>
  <r>
    <x v="0"/>
    <x v="3"/>
    <x v="17"/>
    <x v="16"/>
    <x v="2"/>
    <x v="33"/>
    <n v="6282.5496620787562"/>
    <x v="0"/>
    <x v="0"/>
  </r>
  <r>
    <x v="0"/>
    <x v="3"/>
    <x v="17"/>
    <x v="16"/>
    <x v="2"/>
    <x v="33"/>
    <n v="2510.1503036331378"/>
    <x v="1"/>
    <x v="0"/>
  </r>
  <r>
    <x v="0"/>
    <x v="3"/>
    <x v="17"/>
    <x v="16"/>
    <x v="2"/>
    <x v="34"/>
    <n v="1623.3863182182017"/>
    <x v="0"/>
    <x v="0"/>
  </r>
  <r>
    <x v="0"/>
    <x v="3"/>
    <x v="17"/>
    <x v="16"/>
    <x v="2"/>
    <x v="34"/>
    <n v="96.767212136555514"/>
    <x v="1"/>
    <x v="0"/>
  </r>
  <r>
    <x v="0"/>
    <x v="3"/>
    <x v="18"/>
    <x v="17"/>
    <x v="2"/>
    <x v="15"/>
    <n v="1083.2126643003101"/>
    <x v="0"/>
    <x v="0"/>
  </r>
  <r>
    <x v="0"/>
    <x v="3"/>
    <x v="18"/>
    <x v="17"/>
    <x v="2"/>
    <x v="16"/>
    <n v="5040.2967282180771"/>
    <x v="0"/>
    <x v="0"/>
  </r>
  <r>
    <x v="0"/>
    <x v="3"/>
    <x v="18"/>
    <x v="17"/>
    <x v="2"/>
    <x v="16"/>
    <n v="136.62052492044958"/>
    <x v="1"/>
    <x v="0"/>
  </r>
  <r>
    <x v="0"/>
    <x v="3"/>
    <x v="18"/>
    <x v="17"/>
    <x v="2"/>
    <x v="17"/>
    <n v="212.31225785281686"/>
    <x v="0"/>
    <x v="0"/>
  </r>
  <r>
    <x v="0"/>
    <x v="3"/>
    <x v="18"/>
    <x v="17"/>
    <x v="2"/>
    <x v="17"/>
    <n v="3027.3078060309872"/>
    <x v="1"/>
    <x v="0"/>
  </r>
  <r>
    <x v="0"/>
    <x v="3"/>
    <x v="18"/>
    <x v="17"/>
    <x v="2"/>
    <x v="18"/>
    <n v="777.74458608168914"/>
    <x v="0"/>
    <x v="0"/>
  </r>
  <r>
    <x v="0"/>
    <x v="3"/>
    <x v="18"/>
    <x v="17"/>
    <x v="2"/>
    <x v="18"/>
    <n v="3188.1032735714934"/>
    <x v="1"/>
    <x v="0"/>
  </r>
  <r>
    <x v="0"/>
    <x v="3"/>
    <x v="18"/>
    <x v="17"/>
    <x v="2"/>
    <x v="19"/>
    <n v="1240.6401073641396"/>
    <x v="0"/>
    <x v="0"/>
  </r>
  <r>
    <x v="0"/>
    <x v="3"/>
    <x v="18"/>
    <x v="17"/>
    <x v="2"/>
    <x v="19"/>
    <n v="778.0963533922212"/>
    <x v="1"/>
    <x v="0"/>
  </r>
  <r>
    <x v="0"/>
    <x v="3"/>
    <x v="18"/>
    <x v="17"/>
    <x v="2"/>
    <x v="20"/>
    <n v="677.5044753217843"/>
    <x v="0"/>
    <x v="0"/>
  </r>
  <r>
    <x v="0"/>
    <x v="3"/>
    <x v="18"/>
    <x v="17"/>
    <x v="2"/>
    <x v="20"/>
    <n v="11.583042124625617"/>
    <x v="1"/>
    <x v="0"/>
  </r>
  <r>
    <x v="0"/>
    <x v="3"/>
    <x v="18"/>
    <x v="17"/>
    <x v="2"/>
    <x v="21"/>
    <n v="3524.6091091335256"/>
    <x v="0"/>
    <x v="0"/>
  </r>
  <r>
    <x v="0"/>
    <x v="3"/>
    <x v="18"/>
    <x v="17"/>
    <x v="2"/>
    <x v="21"/>
    <n v="72.621142368572265"/>
    <x v="1"/>
    <x v="0"/>
  </r>
  <r>
    <x v="0"/>
    <x v="3"/>
    <x v="18"/>
    <x v="17"/>
    <x v="2"/>
    <x v="22"/>
    <n v="1735.3636456173542"/>
    <x v="0"/>
    <x v="0"/>
  </r>
  <r>
    <x v="0"/>
    <x v="3"/>
    <x v="18"/>
    <x v="17"/>
    <x v="2"/>
    <x v="23"/>
    <n v="317.97110836783008"/>
    <x v="0"/>
    <x v="0"/>
  </r>
  <r>
    <x v="0"/>
    <x v="3"/>
    <x v="18"/>
    <x v="17"/>
    <x v="2"/>
    <x v="23"/>
    <n v="1552.4904036095452"/>
    <x v="1"/>
    <x v="0"/>
  </r>
  <r>
    <x v="0"/>
    <x v="3"/>
    <x v="18"/>
    <x v="17"/>
    <x v="2"/>
    <x v="24"/>
    <n v="831.11726759675241"/>
    <x v="0"/>
    <x v="0"/>
  </r>
  <r>
    <x v="0"/>
    <x v="3"/>
    <x v="18"/>
    <x v="17"/>
    <x v="2"/>
    <x v="24"/>
    <n v="77.036863716708766"/>
    <x v="1"/>
    <x v="0"/>
  </r>
  <r>
    <x v="0"/>
    <x v="3"/>
    <x v="18"/>
    <x v="17"/>
    <x v="2"/>
    <x v="25"/>
    <n v="1043.921970492609"/>
    <x v="0"/>
    <x v="0"/>
  </r>
  <r>
    <x v="0"/>
    <x v="3"/>
    <x v="18"/>
    <x v="17"/>
    <x v="2"/>
    <x v="25"/>
    <n v="732.83216188929612"/>
    <x v="1"/>
    <x v="0"/>
  </r>
  <r>
    <x v="0"/>
    <x v="3"/>
    <x v="18"/>
    <x v="17"/>
    <x v="2"/>
    <x v="26"/>
    <n v="4041.6799998246552"/>
    <x v="0"/>
    <x v="0"/>
  </r>
  <r>
    <x v="0"/>
    <x v="3"/>
    <x v="18"/>
    <x v="17"/>
    <x v="2"/>
    <x v="26"/>
    <n v="577.17789375642428"/>
    <x v="1"/>
    <x v="0"/>
  </r>
  <r>
    <x v="0"/>
    <x v="3"/>
    <x v="18"/>
    <x v="17"/>
    <x v="2"/>
    <x v="27"/>
    <n v="9832.1629108785637"/>
    <x v="0"/>
    <x v="0"/>
  </r>
  <r>
    <x v="0"/>
    <x v="3"/>
    <x v="18"/>
    <x v="17"/>
    <x v="2"/>
    <x v="27"/>
    <n v="66.858220562647901"/>
    <x v="1"/>
    <x v="0"/>
  </r>
  <r>
    <x v="0"/>
    <x v="3"/>
    <x v="18"/>
    <x v="17"/>
    <x v="2"/>
    <x v="28"/>
    <n v="3983.3801642140379"/>
    <x v="0"/>
    <x v="0"/>
  </r>
  <r>
    <x v="0"/>
    <x v="3"/>
    <x v="18"/>
    <x v="17"/>
    <x v="2"/>
    <x v="28"/>
    <n v="196.50351932018495"/>
    <x v="1"/>
    <x v="0"/>
  </r>
  <r>
    <x v="0"/>
    <x v="3"/>
    <x v="18"/>
    <x v="17"/>
    <x v="2"/>
    <x v="29"/>
    <n v="5149.1060112038422"/>
    <x v="0"/>
    <x v="0"/>
  </r>
  <r>
    <x v="0"/>
    <x v="3"/>
    <x v="18"/>
    <x v="17"/>
    <x v="2"/>
    <x v="29"/>
    <n v="183.57313128962591"/>
    <x v="1"/>
    <x v="0"/>
  </r>
  <r>
    <x v="0"/>
    <x v="3"/>
    <x v="18"/>
    <x v="17"/>
    <x v="2"/>
    <x v="30"/>
    <n v="7989.0536577720086"/>
    <x v="0"/>
    <x v="0"/>
  </r>
  <r>
    <x v="0"/>
    <x v="3"/>
    <x v="18"/>
    <x v="17"/>
    <x v="2"/>
    <x v="30"/>
    <n v="1245.2891349793028"/>
    <x v="1"/>
    <x v="0"/>
  </r>
  <r>
    <x v="0"/>
    <x v="3"/>
    <x v="18"/>
    <x v="17"/>
    <x v="2"/>
    <x v="31"/>
    <n v="2491.2836069569385"/>
    <x v="0"/>
    <x v="0"/>
  </r>
  <r>
    <x v="0"/>
    <x v="3"/>
    <x v="18"/>
    <x v="17"/>
    <x v="2"/>
    <x v="31"/>
    <n v="394.68022423088826"/>
    <x v="1"/>
    <x v="0"/>
  </r>
  <r>
    <x v="0"/>
    <x v="3"/>
    <x v="18"/>
    <x v="17"/>
    <x v="2"/>
    <x v="32"/>
    <n v="3660.8909113471432"/>
    <x v="0"/>
    <x v="0"/>
  </r>
  <r>
    <x v="0"/>
    <x v="3"/>
    <x v="18"/>
    <x v="17"/>
    <x v="2"/>
    <x v="32"/>
    <n v="72.349635025093065"/>
    <x v="1"/>
    <x v="0"/>
  </r>
  <r>
    <x v="0"/>
    <x v="3"/>
    <x v="18"/>
    <x v="17"/>
    <x v="2"/>
    <x v="33"/>
    <n v="833.17252205366765"/>
    <x v="0"/>
    <x v="0"/>
  </r>
  <r>
    <x v="0"/>
    <x v="3"/>
    <x v="18"/>
    <x v="17"/>
    <x v="2"/>
    <x v="33"/>
    <n v="1103.5498395507186"/>
    <x v="1"/>
    <x v="0"/>
  </r>
  <r>
    <x v="0"/>
    <x v="3"/>
    <x v="18"/>
    <x v="17"/>
    <x v="2"/>
    <x v="34"/>
    <n v="757.30920673277933"/>
    <x v="0"/>
    <x v="0"/>
  </r>
  <r>
    <x v="0"/>
    <x v="3"/>
    <x v="18"/>
    <x v="17"/>
    <x v="2"/>
    <x v="34"/>
    <n v="351.81055729773976"/>
    <x v="1"/>
    <x v="0"/>
  </r>
  <r>
    <x v="0"/>
    <x v="3"/>
    <x v="19"/>
    <x v="18"/>
    <x v="2"/>
    <x v="15"/>
    <n v="1944.6177415800705"/>
    <x v="0"/>
    <x v="0"/>
  </r>
  <r>
    <x v="0"/>
    <x v="3"/>
    <x v="19"/>
    <x v="18"/>
    <x v="2"/>
    <x v="15"/>
    <n v="7696.946146276664"/>
    <x v="1"/>
    <x v="0"/>
  </r>
  <r>
    <x v="0"/>
    <x v="3"/>
    <x v="19"/>
    <x v="18"/>
    <x v="2"/>
    <x v="16"/>
    <n v="1061.1141100996958"/>
    <x v="0"/>
    <x v="0"/>
  </r>
  <r>
    <x v="0"/>
    <x v="3"/>
    <x v="19"/>
    <x v="18"/>
    <x v="2"/>
    <x v="17"/>
    <n v="4720.5631581630341"/>
    <x v="0"/>
    <x v="0"/>
  </r>
  <r>
    <x v="0"/>
    <x v="3"/>
    <x v="19"/>
    <x v="18"/>
    <x v="2"/>
    <x v="17"/>
    <n v="42.088205645997334"/>
    <x v="1"/>
    <x v="0"/>
  </r>
  <r>
    <x v="0"/>
    <x v="3"/>
    <x v="19"/>
    <x v="18"/>
    <x v="2"/>
    <x v="18"/>
    <n v="3923.5618331645173"/>
    <x v="0"/>
    <x v="0"/>
  </r>
  <r>
    <x v="0"/>
    <x v="3"/>
    <x v="19"/>
    <x v="18"/>
    <x v="2"/>
    <x v="18"/>
    <n v="119.35896989514561"/>
    <x v="1"/>
    <x v="0"/>
  </r>
  <r>
    <x v="0"/>
    <x v="3"/>
    <x v="19"/>
    <x v="18"/>
    <x v="2"/>
    <x v="19"/>
    <n v="1454.2634839952941"/>
    <x v="0"/>
    <x v="0"/>
  </r>
  <r>
    <x v="0"/>
    <x v="3"/>
    <x v="19"/>
    <x v="18"/>
    <x v="2"/>
    <x v="19"/>
    <n v="85.421355153821764"/>
    <x v="1"/>
    <x v="0"/>
  </r>
  <r>
    <x v="0"/>
    <x v="3"/>
    <x v="19"/>
    <x v="18"/>
    <x v="2"/>
    <x v="20"/>
    <n v="6192.5120190057914"/>
    <x v="0"/>
    <x v="0"/>
  </r>
  <r>
    <x v="0"/>
    <x v="3"/>
    <x v="19"/>
    <x v="18"/>
    <x v="2"/>
    <x v="20"/>
    <n v="81.292231171284257"/>
    <x v="1"/>
    <x v="0"/>
  </r>
  <r>
    <x v="0"/>
    <x v="3"/>
    <x v="19"/>
    <x v="18"/>
    <x v="2"/>
    <x v="21"/>
    <n v="5358.9167933766148"/>
    <x v="0"/>
    <x v="0"/>
  </r>
  <r>
    <x v="0"/>
    <x v="3"/>
    <x v="19"/>
    <x v="18"/>
    <x v="2"/>
    <x v="22"/>
    <n v="1412.291362694767"/>
    <x v="0"/>
    <x v="0"/>
  </r>
  <r>
    <x v="0"/>
    <x v="3"/>
    <x v="19"/>
    <x v="18"/>
    <x v="2"/>
    <x v="23"/>
    <n v="219.02022384015498"/>
    <x v="0"/>
    <x v="0"/>
  </r>
  <r>
    <x v="0"/>
    <x v="3"/>
    <x v="19"/>
    <x v="18"/>
    <x v="2"/>
    <x v="24"/>
    <n v="1563.3637273807376"/>
    <x v="0"/>
    <x v="0"/>
  </r>
  <r>
    <x v="0"/>
    <x v="3"/>
    <x v="19"/>
    <x v="18"/>
    <x v="2"/>
    <x v="24"/>
    <n v="299.79685934119055"/>
    <x v="1"/>
    <x v="0"/>
  </r>
  <r>
    <x v="0"/>
    <x v="3"/>
    <x v="19"/>
    <x v="18"/>
    <x v="2"/>
    <x v="25"/>
    <n v="1092.1273699397959"/>
    <x v="0"/>
    <x v="0"/>
  </r>
  <r>
    <x v="0"/>
    <x v="3"/>
    <x v="19"/>
    <x v="18"/>
    <x v="2"/>
    <x v="25"/>
    <n v="31.12576681566221"/>
    <x v="1"/>
    <x v="0"/>
  </r>
  <r>
    <x v="0"/>
    <x v="3"/>
    <x v="19"/>
    <x v="18"/>
    <x v="2"/>
    <x v="26"/>
    <n v="2156.1407073558462"/>
    <x v="0"/>
    <x v="0"/>
  </r>
  <r>
    <x v="0"/>
    <x v="3"/>
    <x v="19"/>
    <x v="18"/>
    <x v="2"/>
    <x v="26"/>
    <n v="97.415380495951837"/>
    <x v="1"/>
    <x v="0"/>
  </r>
  <r>
    <x v="0"/>
    <x v="3"/>
    <x v="19"/>
    <x v="18"/>
    <x v="2"/>
    <x v="27"/>
    <n v="515.40830267965782"/>
    <x v="0"/>
    <x v="0"/>
  </r>
  <r>
    <x v="0"/>
    <x v="3"/>
    <x v="19"/>
    <x v="18"/>
    <x v="2"/>
    <x v="28"/>
    <n v="691.90338859125484"/>
    <x v="0"/>
    <x v="0"/>
  </r>
  <r>
    <x v="0"/>
    <x v="3"/>
    <x v="19"/>
    <x v="18"/>
    <x v="2"/>
    <x v="28"/>
    <n v="159.8640928067112"/>
    <x v="1"/>
    <x v="0"/>
  </r>
  <r>
    <x v="0"/>
    <x v="3"/>
    <x v="19"/>
    <x v="18"/>
    <x v="2"/>
    <x v="29"/>
    <n v="1791.8717664551598"/>
    <x v="0"/>
    <x v="0"/>
  </r>
  <r>
    <x v="0"/>
    <x v="3"/>
    <x v="19"/>
    <x v="18"/>
    <x v="2"/>
    <x v="30"/>
    <n v="3080.07801252329"/>
    <x v="0"/>
    <x v="0"/>
  </r>
  <r>
    <x v="0"/>
    <x v="3"/>
    <x v="19"/>
    <x v="18"/>
    <x v="2"/>
    <x v="31"/>
    <n v="4191.1470883983147"/>
    <x v="0"/>
    <x v="0"/>
  </r>
  <r>
    <x v="0"/>
    <x v="3"/>
    <x v="19"/>
    <x v="18"/>
    <x v="2"/>
    <x v="32"/>
    <n v="1547.3720568417828"/>
    <x v="0"/>
    <x v="0"/>
  </r>
  <r>
    <x v="0"/>
    <x v="3"/>
    <x v="19"/>
    <x v="18"/>
    <x v="2"/>
    <x v="33"/>
    <n v="601.97800181177047"/>
    <x v="0"/>
    <x v="0"/>
  </r>
  <r>
    <x v="0"/>
    <x v="3"/>
    <x v="19"/>
    <x v="18"/>
    <x v="2"/>
    <x v="33"/>
    <n v="83.760931492923547"/>
    <x v="1"/>
    <x v="0"/>
  </r>
  <r>
    <x v="0"/>
    <x v="3"/>
    <x v="19"/>
    <x v="18"/>
    <x v="2"/>
    <x v="34"/>
    <n v="3844.0621831050157"/>
    <x v="0"/>
    <x v="0"/>
  </r>
  <r>
    <x v="0"/>
    <x v="3"/>
    <x v="20"/>
    <x v="19"/>
    <x v="2"/>
    <x v="15"/>
    <n v="2539.844187770841"/>
    <x v="0"/>
    <x v="0"/>
  </r>
  <r>
    <x v="0"/>
    <x v="3"/>
    <x v="20"/>
    <x v="19"/>
    <x v="2"/>
    <x v="16"/>
    <n v="899.70943380460767"/>
    <x v="0"/>
    <x v="0"/>
  </r>
  <r>
    <x v="0"/>
    <x v="3"/>
    <x v="20"/>
    <x v="19"/>
    <x v="2"/>
    <x v="16"/>
    <n v="114.69573132384291"/>
    <x v="1"/>
    <x v="0"/>
  </r>
  <r>
    <x v="0"/>
    <x v="3"/>
    <x v="20"/>
    <x v="19"/>
    <x v="2"/>
    <x v="17"/>
    <n v="3133.0628839699079"/>
    <x v="0"/>
    <x v="0"/>
  </r>
  <r>
    <x v="0"/>
    <x v="3"/>
    <x v="20"/>
    <x v="19"/>
    <x v="2"/>
    <x v="18"/>
    <n v="2297.922157532887"/>
    <x v="0"/>
    <x v="0"/>
  </r>
  <r>
    <x v="0"/>
    <x v="3"/>
    <x v="20"/>
    <x v="19"/>
    <x v="2"/>
    <x v="18"/>
    <n v="72.774316889708359"/>
    <x v="1"/>
    <x v="0"/>
  </r>
  <r>
    <x v="0"/>
    <x v="3"/>
    <x v="20"/>
    <x v="19"/>
    <x v="2"/>
    <x v="19"/>
    <n v="419.24638136573282"/>
    <x v="0"/>
    <x v="0"/>
  </r>
  <r>
    <x v="0"/>
    <x v="3"/>
    <x v="20"/>
    <x v="19"/>
    <x v="2"/>
    <x v="20"/>
    <n v="536.25272061202634"/>
    <x v="0"/>
    <x v="0"/>
  </r>
  <r>
    <x v="0"/>
    <x v="3"/>
    <x v="20"/>
    <x v="19"/>
    <x v="2"/>
    <x v="21"/>
    <n v="2494.3277644030163"/>
    <x v="0"/>
    <x v="0"/>
  </r>
  <r>
    <x v="0"/>
    <x v="3"/>
    <x v="20"/>
    <x v="19"/>
    <x v="2"/>
    <x v="21"/>
    <n v="92.004139063959641"/>
    <x v="1"/>
    <x v="0"/>
  </r>
  <r>
    <x v="0"/>
    <x v="3"/>
    <x v="20"/>
    <x v="19"/>
    <x v="2"/>
    <x v="22"/>
    <n v="792.70141444888714"/>
    <x v="0"/>
    <x v="0"/>
  </r>
  <r>
    <x v="0"/>
    <x v="3"/>
    <x v="20"/>
    <x v="19"/>
    <x v="2"/>
    <x v="22"/>
    <n v="58.919711216071079"/>
    <x v="1"/>
    <x v="0"/>
  </r>
  <r>
    <x v="0"/>
    <x v="3"/>
    <x v="20"/>
    <x v="19"/>
    <x v="2"/>
    <x v="23"/>
    <n v="706.25685112139342"/>
    <x v="0"/>
    <x v="0"/>
  </r>
  <r>
    <x v="0"/>
    <x v="3"/>
    <x v="20"/>
    <x v="19"/>
    <x v="2"/>
    <x v="24"/>
    <n v="10873.54683075697"/>
    <x v="0"/>
    <x v="0"/>
  </r>
  <r>
    <x v="0"/>
    <x v="3"/>
    <x v="20"/>
    <x v="19"/>
    <x v="2"/>
    <x v="25"/>
    <n v="911.68280413525792"/>
    <x v="0"/>
    <x v="0"/>
  </r>
  <r>
    <x v="0"/>
    <x v="3"/>
    <x v="20"/>
    <x v="19"/>
    <x v="2"/>
    <x v="25"/>
    <n v="775.48704590446141"/>
    <x v="1"/>
    <x v="0"/>
  </r>
  <r>
    <x v="0"/>
    <x v="3"/>
    <x v="20"/>
    <x v="19"/>
    <x v="2"/>
    <x v="26"/>
    <n v="1959.5296139840132"/>
    <x v="0"/>
    <x v="0"/>
  </r>
  <r>
    <x v="0"/>
    <x v="3"/>
    <x v="20"/>
    <x v="19"/>
    <x v="2"/>
    <x v="27"/>
    <n v="1216.3012371936381"/>
    <x v="0"/>
    <x v="0"/>
  </r>
  <r>
    <x v="0"/>
    <x v="3"/>
    <x v="20"/>
    <x v="19"/>
    <x v="2"/>
    <x v="28"/>
    <n v="975.68673384202532"/>
    <x v="0"/>
    <x v="0"/>
  </r>
  <r>
    <x v="0"/>
    <x v="3"/>
    <x v="20"/>
    <x v="19"/>
    <x v="2"/>
    <x v="28"/>
    <n v="656.03113701233349"/>
    <x v="1"/>
    <x v="0"/>
  </r>
  <r>
    <x v="0"/>
    <x v="3"/>
    <x v="20"/>
    <x v="19"/>
    <x v="2"/>
    <x v="29"/>
    <n v="533.80487986698506"/>
    <x v="0"/>
    <x v="0"/>
  </r>
  <r>
    <x v="0"/>
    <x v="3"/>
    <x v="20"/>
    <x v="19"/>
    <x v="2"/>
    <x v="29"/>
    <n v="62.112555852499639"/>
    <x v="1"/>
    <x v="0"/>
  </r>
  <r>
    <x v="0"/>
    <x v="3"/>
    <x v="20"/>
    <x v="19"/>
    <x v="2"/>
    <x v="31"/>
    <n v="126.95457780440307"/>
    <x v="0"/>
    <x v="0"/>
  </r>
  <r>
    <x v="0"/>
    <x v="3"/>
    <x v="20"/>
    <x v="19"/>
    <x v="2"/>
    <x v="32"/>
    <n v="258.13815146902391"/>
    <x v="0"/>
    <x v="0"/>
  </r>
  <r>
    <x v="0"/>
    <x v="3"/>
    <x v="20"/>
    <x v="19"/>
    <x v="2"/>
    <x v="33"/>
    <n v="2101.8025239233598"/>
    <x v="0"/>
    <x v="0"/>
  </r>
  <r>
    <x v="0"/>
    <x v="3"/>
    <x v="20"/>
    <x v="19"/>
    <x v="2"/>
    <x v="33"/>
    <n v="238.13743181679899"/>
    <x v="1"/>
    <x v="0"/>
  </r>
  <r>
    <x v="0"/>
    <x v="3"/>
    <x v="20"/>
    <x v="19"/>
    <x v="2"/>
    <x v="34"/>
    <n v="281.99117540685648"/>
    <x v="0"/>
    <x v="0"/>
  </r>
  <r>
    <x v="0"/>
    <x v="3"/>
    <x v="6"/>
    <x v="6"/>
    <x v="2"/>
    <x v="15"/>
    <n v="62265.332419292943"/>
    <x v="3"/>
    <x v="2"/>
  </r>
  <r>
    <x v="0"/>
    <x v="3"/>
    <x v="6"/>
    <x v="6"/>
    <x v="2"/>
    <x v="15"/>
    <n v="3388.648037069484"/>
    <x v="4"/>
    <x v="2"/>
  </r>
  <r>
    <x v="0"/>
    <x v="3"/>
    <x v="6"/>
    <x v="6"/>
    <x v="2"/>
    <x v="16"/>
    <n v="28503.627824150633"/>
    <x v="3"/>
    <x v="2"/>
  </r>
  <r>
    <x v="0"/>
    <x v="3"/>
    <x v="6"/>
    <x v="6"/>
    <x v="2"/>
    <x v="16"/>
    <n v="6907.6810978168487"/>
    <x v="4"/>
    <x v="2"/>
  </r>
  <r>
    <x v="0"/>
    <x v="3"/>
    <x v="6"/>
    <x v="6"/>
    <x v="2"/>
    <x v="16"/>
    <n v="14076.72654160214"/>
    <x v="5"/>
    <x v="2"/>
  </r>
  <r>
    <x v="0"/>
    <x v="3"/>
    <x v="6"/>
    <x v="6"/>
    <x v="2"/>
    <x v="17"/>
    <n v="30691.847907925654"/>
    <x v="3"/>
    <x v="2"/>
  </r>
  <r>
    <x v="0"/>
    <x v="3"/>
    <x v="6"/>
    <x v="6"/>
    <x v="2"/>
    <x v="17"/>
    <n v="47051.416526120935"/>
    <x v="4"/>
    <x v="2"/>
  </r>
  <r>
    <x v="0"/>
    <x v="3"/>
    <x v="6"/>
    <x v="6"/>
    <x v="2"/>
    <x v="17"/>
    <n v="8212.2343159103912"/>
    <x v="5"/>
    <x v="2"/>
  </r>
  <r>
    <x v="0"/>
    <x v="3"/>
    <x v="6"/>
    <x v="6"/>
    <x v="2"/>
    <x v="18"/>
    <n v="3551.6197505204482"/>
    <x v="3"/>
    <x v="2"/>
  </r>
  <r>
    <x v="0"/>
    <x v="3"/>
    <x v="6"/>
    <x v="6"/>
    <x v="2"/>
    <x v="18"/>
    <n v="9424.6689074671085"/>
    <x v="4"/>
    <x v="2"/>
  </r>
  <r>
    <x v="0"/>
    <x v="3"/>
    <x v="6"/>
    <x v="6"/>
    <x v="2"/>
    <x v="18"/>
    <n v="1853.007975215191"/>
    <x v="5"/>
    <x v="2"/>
  </r>
  <r>
    <x v="0"/>
    <x v="3"/>
    <x v="6"/>
    <x v="6"/>
    <x v="2"/>
    <x v="19"/>
    <n v="25750.642726408503"/>
    <x v="3"/>
    <x v="2"/>
  </r>
  <r>
    <x v="0"/>
    <x v="3"/>
    <x v="6"/>
    <x v="6"/>
    <x v="2"/>
    <x v="19"/>
    <n v="39792.56460373661"/>
    <x v="4"/>
    <x v="2"/>
  </r>
  <r>
    <x v="0"/>
    <x v="3"/>
    <x v="6"/>
    <x v="6"/>
    <x v="2"/>
    <x v="19"/>
    <n v="4075.7543789606443"/>
    <x v="5"/>
    <x v="2"/>
  </r>
  <r>
    <x v="0"/>
    <x v="3"/>
    <x v="6"/>
    <x v="6"/>
    <x v="2"/>
    <x v="20"/>
    <n v="40462.54313045137"/>
    <x v="3"/>
    <x v="2"/>
  </r>
  <r>
    <x v="0"/>
    <x v="3"/>
    <x v="6"/>
    <x v="6"/>
    <x v="2"/>
    <x v="20"/>
    <n v="7799.8464487940701"/>
    <x v="4"/>
    <x v="2"/>
  </r>
  <r>
    <x v="0"/>
    <x v="3"/>
    <x v="6"/>
    <x v="6"/>
    <x v="2"/>
    <x v="20"/>
    <n v="6461.4179419399352"/>
    <x v="5"/>
    <x v="2"/>
  </r>
  <r>
    <x v="0"/>
    <x v="3"/>
    <x v="6"/>
    <x v="6"/>
    <x v="2"/>
    <x v="21"/>
    <n v="21479.587464013734"/>
    <x v="3"/>
    <x v="2"/>
  </r>
  <r>
    <x v="0"/>
    <x v="3"/>
    <x v="6"/>
    <x v="6"/>
    <x v="2"/>
    <x v="21"/>
    <n v="3403.0617028646257"/>
    <x v="4"/>
    <x v="2"/>
  </r>
  <r>
    <x v="0"/>
    <x v="3"/>
    <x v="6"/>
    <x v="6"/>
    <x v="2"/>
    <x v="21"/>
    <n v="6714.7527610013949"/>
    <x v="5"/>
    <x v="2"/>
  </r>
  <r>
    <x v="0"/>
    <x v="3"/>
    <x v="6"/>
    <x v="6"/>
    <x v="2"/>
    <x v="22"/>
    <n v="34631.819146539412"/>
    <x v="3"/>
    <x v="2"/>
  </r>
  <r>
    <x v="0"/>
    <x v="3"/>
    <x v="6"/>
    <x v="6"/>
    <x v="2"/>
    <x v="22"/>
    <n v="12344.352600354418"/>
    <x v="4"/>
    <x v="2"/>
  </r>
  <r>
    <x v="0"/>
    <x v="3"/>
    <x v="6"/>
    <x v="6"/>
    <x v="2"/>
    <x v="22"/>
    <n v="2087.6928550515768"/>
    <x v="5"/>
    <x v="2"/>
  </r>
  <r>
    <x v="0"/>
    <x v="3"/>
    <x v="6"/>
    <x v="6"/>
    <x v="2"/>
    <x v="23"/>
    <n v="15100.535414352986"/>
    <x v="3"/>
    <x v="2"/>
  </r>
  <r>
    <x v="0"/>
    <x v="3"/>
    <x v="6"/>
    <x v="6"/>
    <x v="2"/>
    <x v="23"/>
    <n v="19298.801699686006"/>
    <x v="4"/>
    <x v="2"/>
  </r>
  <r>
    <x v="0"/>
    <x v="3"/>
    <x v="6"/>
    <x v="6"/>
    <x v="2"/>
    <x v="23"/>
    <n v="2627.8418418607539"/>
    <x v="5"/>
    <x v="2"/>
  </r>
  <r>
    <x v="0"/>
    <x v="3"/>
    <x v="6"/>
    <x v="6"/>
    <x v="2"/>
    <x v="24"/>
    <n v="32934.239231115127"/>
    <x v="3"/>
    <x v="2"/>
  </r>
  <r>
    <x v="0"/>
    <x v="3"/>
    <x v="6"/>
    <x v="6"/>
    <x v="2"/>
    <x v="24"/>
    <n v="6934.6426205941298"/>
    <x v="4"/>
    <x v="2"/>
  </r>
  <r>
    <x v="0"/>
    <x v="3"/>
    <x v="6"/>
    <x v="6"/>
    <x v="2"/>
    <x v="24"/>
    <n v="31037.090031260064"/>
    <x v="5"/>
    <x v="2"/>
  </r>
  <r>
    <x v="0"/>
    <x v="3"/>
    <x v="6"/>
    <x v="6"/>
    <x v="2"/>
    <x v="25"/>
    <n v="64211.268223300074"/>
    <x v="3"/>
    <x v="2"/>
  </r>
  <r>
    <x v="0"/>
    <x v="3"/>
    <x v="6"/>
    <x v="6"/>
    <x v="2"/>
    <x v="25"/>
    <n v="12164.984379010008"/>
    <x v="4"/>
    <x v="2"/>
  </r>
  <r>
    <x v="0"/>
    <x v="3"/>
    <x v="6"/>
    <x v="6"/>
    <x v="2"/>
    <x v="25"/>
    <n v="56194.868373784862"/>
    <x v="5"/>
    <x v="2"/>
  </r>
  <r>
    <x v="0"/>
    <x v="3"/>
    <x v="6"/>
    <x v="6"/>
    <x v="2"/>
    <x v="26"/>
    <n v="42967.455503562269"/>
    <x v="3"/>
    <x v="2"/>
  </r>
  <r>
    <x v="0"/>
    <x v="3"/>
    <x v="6"/>
    <x v="6"/>
    <x v="2"/>
    <x v="26"/>
    <n v="8534.367386978467"/>
    <x v="4"/>
    <x v="2"/>
  </r>
  <r>
    <x v="0"/>
    <x v="3"/>
    <x v="6"/>
    <x v="6"/>
    <x v="2"/>
    <x v="26"/>
    <n v="5631.2632287457536"/>
    <x v="5"/>
    <x v="2"/>
  </r>
  <r>
    <x v="0"/>
    <x v="3"/>
    <x v="6"/>
    <x v="6"/>
    <x v="2"/>
    <x v="27"/>
    <n v="47580.652442426835"/>
    <x v="3"/>
    <x v="2"/>
  </r>
  <r>
    <x v="0"/>
    <x v="3"/>
    <x v="6"/>
    <x v="6"/>
    <x v="2"/>
    <x v="27"/>
    <n v="29462.612884786377"/>
    <x v="4"/>
    <x v="2"/>
  </r>
  <r>
    <x v="0"/>
    <x v="3"/>
    <x v="6"/>
    <x v="6"/>
    <x v="2"/>
    <x v="27"/>
    <n v="6021.2468721836249"/>
    <x v="5"/>
    <x v="2"/>
  </r>
  <r>
    <x v="0"/>
    <x v="3"/>
    <x v="6"/>
    <x v="6"/>
    <x v="2"/>
    <x v="28"/>
    <n v="6397.8298178612631"/>
    <x v="3"/>
    <x v="2"/>
  </r>
  <r>
    <x v="0"/>
    <x v="3"/>
    <x v="6"/>
    <x v="6"/>
    <x v="2"/>
    <x v="28"/>
    <n v="24530.507962180403"/>
    <x v="4"/>
    <x v="2"/>
  </r>
  <r>
    <x v="0"/>
    <x v="3"/>
    <x v="6"/>
    <x v="6"/>
    <x v="2"/>
    <x v="28"/>
    <n v="10343.400236296373"/>
    <x v="5"/>
    <x v="2"/>
  </r>
  <r>
    <x v="0"/>
    <x v="3"/>
    <x v="6"/>
    <x v="6"/>
    <x v="2"/>
    <x v="29"/>
    <n v="27630.849861786581"/>
    <x v="3"/>
    <x v="2"/>
  </r>
  <r>
    <x v="0"/>
    <x v="3"/>
    <x v="6"/>
    <x v="6"/>
    <x v="2"/>
    <x v="29"/>
    <n v="42660.600108888138"/>
    <x v="4"/>
    <x v="2"/>
  </r>
  <r>
    <x v="0"/>
    <x v="3"/>
    <x v="6"/>
    <x v="6"/>
    <x v="2"/>
    <x v="29"/>
    <n v="7726.9901006166438"/>
    <x v="5"/>
    <x v="2"/>
  </r>
  <r>
    <x v="0"/>
    <x v="3"/>
    <x v="6"/>
    <x v="6"/>
    <x v="2"/>
    <x v="30"/>
    <n v="25332.657599957896"/>
    <x v="3"/>
    <x v="2"/>
  </r>
  <r>
    <x v="0"/>
    <x v="3"/>
    <x v="6"/>
    <x v="6"/>
    <x v="2"/>
    <x v="30"/>
    <n v="11372.907258007554"/>
    <x v="4"/>
    <x v="2"/>
  </r>
  <r>
    <x v="0"/>
    <x v="3"/>
    <x v="6"/>
    <x v="6"/>
    <x v="2"/>
    <x v="30"/>
    <n v="11993.353416604983"/>
    <x v="5"/>
    <x v="2"/>
  </r>
  <r>
    <x v="0"/>
    <x v="3"/>
    <x v="6"/>
    <x v="6"/>
    <x v="2"/>
    <x v="31"/>
    <n v="1660.126496316228"/>
    <x v="3"/>
    <x v="2"/>
  </r>
  <r>
    <x v="0"/>
    <x v="3"/>
    <x v="6"/>
    <x v="6"/>
    <x v="2"/>
    <x v="31"/>
    <n v="25968.725829850187"/>
    <x v="4"/>
    <x v="2"/>
  </r>
  <r>
    <x v="0"/>
    <x v="3"/>
    <x v="6"/>
    <x v="6"/>
    <x v="2"/>
    <x v="31"/>
    <n v="12559.508491846722"/>
    <x v="5"/>
    <x v="2"/>
  </r>
  <r>
    <x v="0"/>
    <x v="3"/>
    <x v="6"/>
    <x v="6"/>
    <x v="2"/>
    <x v="32"/>
    <n v="24330.303529446766"/>
    <x v="3"/>
    <x v="2"/>
  </r>
  <r>
    <x v="0"/>
    <x v="3"/>
    <x v="6"/>
    <x v="6"/>
    <x v="2"/>
    <x v="32"/>
    <n v="39619.674434909532"/>
    <x v="4"/>
    <x v="2"/>
  </r>
  <r>
    <x v="0"/>
    <x v="3"/>
    <x v="6"/>
    <x v="6"/>
    <x v="2"/>
    <x v="32"/>
    <n v="12437.880856063293"/>
    <x v="5"/>
    <x v="2"/>
  </r>
  <r>
    <x v="0"/>
    <x v="3"/>
    <x v="6"/>
    <x v="6"/>
    <x v="2"/>
    <x v="33"/>
    <n v="41682.885213575544"/>
    <x v="3"/>
    <x v="2"/>
  </r>
  <r>
    <x v="0"/>
    <x v="3"/>
    <x v="6"/>
    <x v="6"/>
    <x v="2"/>
    <x v="33"/>
    <n v="10105.215878173874"/>
    <x v="4"/>
    <x v="2"/>
  </r>
  <r>
    <x v="0"/>
    <x v="3"/>
    <x v="6"/>
    <x v="6"/>
    <x v="2"/>
    <x v="33"/>
    <n v="27105.459697436145"/>
    <x v="5"/>
    <x v="2"/>
  </r>
  <r>
    <x v="0"/>
    <x v="3"/>
    <x v="6"/>
    <x v="6"/>
    <x v="2"/>
    <x v="34"/>
    <n v="1347.9891460408069"/>
    <x v="3"/>
    <x v="2"/>
  </r>
  <r>
    <x v="0"/>
    <x v="3"/>
    <x v="6"/>
    <x v="6"/>
    <x v="2"/>
    <x v="34"/>
    <n v="1137.4465206727559"/>
    <x v="4"/>
    <x v="2"/>
  </r>
  <r>
    <x v="0"/>
    <x v="3"/>
    <x v="6"/>
    <x v="6"/>
    <x v="2"/>
    <x v="34"/>
    <n v="22446.880987543536"/>
    <x v="5"/>
    <x v="2"/>
  </r>
  <r>
    <x v="0"/>
    <x v="3"/>
    <x v="7"/>
    <x v="7"/>
    <x v="2"/>
    <x v="15"/>
    <n v="2161.2354582902926"/>
    <x v="3"/>
    <x v="2"/>
  </r>
  <r>
    <x v="0"/>
    <x v="3"/>
    <x v="7"/>
    <x v="7"/>
    <x v="2"/>
    <x v="15"/>
    <n v="4665.4383708053756"/>
    <x v="4"/>
    <x v="2"/>
  </r>
  <r>
    <x v="0"/>
    <x v="3"/>
    <x v="7"/>
    <x v="7"/>
    <x v="2"/>
    <x v="16"/>
    <n v="14205.025161390709"/>
    <x v="3"/>
    <x v="2"/>
  </r>
  <r>
    <x v="0"/>
    <x v="3"/>
    <x v="7"/>
    <x v="7"/>
    <x v="2"/>
    <x v="16"/>
    <n v="8918.8008001149228"/>
    <x v="4"/>
    <x v="2"/>
  </r>
  <r>
    <x v="0"/>
    <x v="3"/>
    <x v="7"/>
    <x v="7"/>
    <x v="2"/>
    <x v="16"/>
    <n v="4846.7617623693977"/>
    <x v="5"/>
    <x v="2"/>
  </r>
  <r>
    <x v="0"/>
    <x v="3"/>
    <x v="7"/>
    <x v="7"/>
    <x v="2"/>
    <x v="17"/>
    <n v="12474.079230798516"/>
    <x v="3"/>
    <x v="2"/>
  </r>
  <r>
    <x v="0"/>
    <x v="3"/>
    <x v="7"/>
    <x v="7"/>
    <x v="2"/>
    <x v="17"/>
    <n v="7053.5299012200885"/>
    <x v="4"/>
    <x v="2"/>
  </r>
  <r>
    <x v="0"/>
    <x v="3"/>
    <x v="7"/>
    <x v="7"/>
    <x v="2"/>
    <x v="18"/>
    <n v="293.29360225456378"/>
    <x v="3"/>
    <x v="2"/>
  </r>
  <r>
    <x v="0"/>
    <x v="3"/>
    <x v="7"/>
    <x v="7"/>
    <x v="2"/>
    <x v="18"/>
    <n v="3813.8034840832761"/>
    <x v="4"/>
    <x v="2"/>
  </r>
  <r>
    <x v="0"/>
    <x v="3"/>
    <x v="7"/>
    <x v="7"/>
    <x v="2"/>
    <x v="18"/>
    <n v="7151.4348616988655"/>
    <x v="5"/>
    <x v="2"/>
  </r>
  <r>
    <x v="0"/>
    <x v="3"/>
    <x v="7"/>
    <x v="7"/>
    <x v="2"/>
    <x v="19"/>
    <n v="7427.4971914903826"/>
    <x v="3"/>
    <x v="2"/>
  </r>
  <r>
    <x v="0"/>
    <x v="3"/>
    <x v="7"/>
    <x v="7"/>
    <x v="2"/>
    <x v="19"/>
    <n v="588.8626179916854"/>
    <x v="4"/>
    <x v="2"/>
  </r>
  <r>
    <x v="0"/>
    <x v="3"/>
    <x v="7"/>
    <x v="7"/>
    <x v="2"/>
    <x v="20"/>
    <n v="5752.4274318715161"/>
    <x v="3"/>
    <x v="2"/>
  </r>
  <r>
    <x v="0"/>
    <x v="3"/>
    <x v="7"/>
    <x v="7"/>
    <x v="2"/>
    <x v="20"/>
    <n v="5326.3629863300102"/>
    <x v="4"/>
    <x v="2"/>
  </r>
  <r>
    <x v="0"/>
    <x v="3"/>
    <x v="7"/>
    <x v="7"/>
    <x v="2"/>
    <x v="21"/>
    <n v="14829.867643167996"/>
    <x v="3"/>
    <x v="2"/>
  </r>
  <r>
    <x v="0"/>
    <x v="3"/>
    <x v="7"/>
    <x v="7"/>
    <x v="2"/>
    <x v="21"/>
    <n v="7005.5385917346748"/>
    <x v="4"/>
    <x v="2"/>
  </r>
  <r>
    <x v="0"/>
    <x v="3"/>
    <x v="7"/>
    <x v="7"/>
    <x v="2"/>
    <x v="22"/>
    <n v="7655.8312873051718"/>
    <x v="3"/>
    <x v="2"/>
  </r>
  <r>
    <x v="0"/>
    <x v="3"/>
    <x v="7"/>
    <x v="7"/>
    <x v="2"/>
    <x v="22"/>
    <n v="1199.0008447553373"/>
    <x v="4"/>
    <x v="2"/>
  </r>
  <r>
    <x v="0"/>
    <x v="3"/>
    <x v="7"/>
    <x v="7"/>
    <x v="2"/>
    <x v="22"/>
    <n v="7080.8986362262249"/>
    <x v="5"/>
    <x v="2"/>
  </r>
  <r>
    <x v="0"/>
    <x v="3"/>
    <x v="7"/>
    <x v="7"/>
    <x v="2"/>
    <x v="23"/>
    <n v="2423.6973223092782"/>
    <x v="3"/>
    <x v="2"/>
  </r>
  <r>
    <x v="0"/>
    <x v="3"/>
    <x v="7"/>
    <x v="7"/>
    <x v="2"/>
    <x v="23"/>
    <n v="3468.5113023334211"/>
    <x v="4"/>
    <x v="2"/>
  </r>
  <r>
    <x v="0"/>
    <x v="3"/>
    <x v="7"/>
    <x v="7"/>
    <x v="2"/>
    <x v="24"/>
    <n v="931.20092556744385"/>
    <x v="3"/>
    <x v="2"/>
  </r>
  <r>
    <x v="0"/>
    <x v="3"/>
    <x v="7"/>
    <x v="7"/>
    <x v="2"/>
    <x v="24"/>
    <n v="726.81819489279223"/>
    <x v="4"/>
    <x v="2"/>
  </r>
  <r>
    <x v="0"/>
    <x v="3"/>
    <x v="7"/>
    <x v="7"/>
    <x v="2"/>
    <x v="24"/>
    <n v="10906.486787662694"/>
    <x v="5"/>
    <x v="2"/>
  </r>
  <r>
    <x v="0"/>
    <x v="3"/>
    <x v="7"/>
    <x v="7"/>
    <x v="2"/>
    <x v="25"/>
    <n v="6642.7202010045412"/>
    <x v="3"/>
    <x v="2"/>
  </r>
  <r>
    <x v="0"/>
    <x v="3"/>
    <x v="7"/>
    <x v="7"/>
    <x v="2"/>
    <x v="25"/>
    <n v="2379.1287707533575"/>
    <x v="4"/>
    <x v="2"/>
  </r>
  <r>
    <x v="0"/>
    <x v="3"/>
    <x v="7"/>
    <x v="7"/>
    <x v="2"/>
    <x v="25"/>
    <n v="13220.458438826117"/>
    <x v="5"/>
    <x v="2"/>
  </r>
  <r>
    <x v="0"/>
    <x v="3"/>
    <x v="7"/>
    <x v="7"/>
    <x v="2"/>
    <x v="26"/>
    <n v="11206.972934175301"/>
    <x v="3"/>
    <x v="2"/>
  </r>
  <r>
    <x v="0"/>
    <x v="3"/>
    <x v="7"/>
    <x v="7"/>
    <x v="2"/>
    <x v="26"/>
    <n v="3402.1960287586203"/>
    <x v="4"/>
    <x v="2"/>
  </r>
  <r>
    <x v="0"/>
    <x v="3"/>
    <x v="7"/>
    <x v="7"/>
    <x v="2"/>
    <x v="26"/>
    <n v="5242.8343559985315"/>
    <x v="5"/>
    <x v="2"/>
  </r>
  <r>
    <x v="0"/>
    <x v="3"/>
    <x v="7"/>
    <x v="7"/>
    <x v="2"/>
    <x v="27"/>
    <n v="1088.7729280688914"/>
    <x v="3"/>
    <x v="2"/>
  </r>
  <r>
    <x v="0"/>
    <x v="3"/>
    <x v="7"/>
    <x v="7"/>
    <x v="2"/>
    <x v="27"/>
    <n v="10916.723786009392"/>
    <x v="4"/>
    <x v="2"/>
  </r>
  <r>
    <x v="0"/>
    <x v="3"/>
    <x v="7"/>
    <x v="7"/>
    <x v="2"/>
    <x v="27"/>
    <n v="20544.291824446351"/>
    <x v="5"/>
    <x v="2"/>
  </r>
  <r>
    <x v="0"/>
    <x v="3"/>
    <x v="7"/>
    <x v="7"/>
    <x v="2"/>
    <x v="28"/>
    <n v="5695.0980004984985"/>
    <x v="3"/>
    <x v="2"/>
  </r>
  <r>
    <x v="0"/>
    <x v="3"/>
    <x v="7"/>
    <x v="7"/>
    <x v="2"/>
    <x v="28"/>
    <n v="51.405234856509878"/>
    <x v="4"/>
    <x v="2"/>
  </r>
  <r>
    <x v="0"/>
    <x v="3"/>
    <x v="7"/>
    <x v="7"/>
    <x v="2"/>
    <x v="28"/>
    <n v="10764.410569359059"/>
    <x v="5"/>
    <x v="2"/>
  </r>
  <r>
    <x v="0"/>
    <x v="3"/>
    <x v="7"/>
    <x v="7"/>
    <x v="2"/>
    <x v="29"/>
    <n v="10534.811452985175"/>
    <x v="3"/>
    <x v="2"/>
  </r>
  <r>
    <x v="0"/>
    <x v="3"/>
    <x v="7"/>
    <x v="7"/>
    <x v="2"/>
    <x v="29"/>
    <n v="534.3914774091013"/>
    <x v="4"/>
    <x v="2"/>
  </r>
  <r>
    <x v="0"/>
    <x v="3"/>
    <x v="7"/>
    <x v="7"/>
    <x v="2"/>
    <x v="29"/>
    <n v="3890.1417422455925"/>
    <x v="5"/>
    <x v="2"/>
  </r>
  <r>
    <x v="0"/>
    <x v="3"/>
    <x v="7"/>
    <x v="7"/>
    <x v="2"/>
    <x v="30"/>
    <n v="7240.5936759458054"/>
    <x v="3"/>
    <x v="2"/>
  </r>
  <r>
    <x v="0"/>
    <x v="3"/>
    <x v="7"/>
    <x v="7"/>
    <x v="2"/>
    <x v="30"/>
    <n v="399.72041369092062"/>
    <x v="4"/>
    <x v="2"/>
  </r>
  <r>
    <x v="0"/>
    <x v="3"/>
    <x v="7"/>
    <x v="7"/>
    <x v="2"/>
    <x v="30"/>
    <n v="4620.4840580018326"/>
    <x v="5"/>
    <x v="2"/>
  </r>
  <r>
    <x v="0"/>
    <x v="3"/>
    <x v="7"/>
    <x v="7"/>
    <x v="2"/>
    <x v="31"/>
    <n v="10444.068273028955"/>
    <x v="3"/>
    <x v="2"/>
  </r>
  <r>
    <x v="0"/>
    <x v="3"/>
    <x v="7"/>
    <x v="7"/>
    <x v="2"/>
    <x v="31"/>
    <n v="4653.8578750380821"/>
    <x v="4"/>
    <x v="2"/>
  </r>
  <r>
    <x v="0"/>
    <x v="3"/>
    <x v="7"/>
    <x v="7"/>
    <x v="2"/>
    <x v="31"/>
    <n v="3031.8943229139518"/>
    <x v="5"/>
    <x v="2"/>
  </r>
  <r>
    <x v="0"/>
    <x v="3"/>
    <x v="7"/>
    <x v="7"/>
    <x v="2"/>
    <x v="32"/>
    <n v="5479.1324626622418"/>
    <x v="3"/>
    <x v="2"/>
  </r>
  <r>
    <x v="0"/>
    <x v="3"/>
    <x v="7"/>
    <x v="7"/>
    <x v="2"/>
    <x v="32"/>
    <n v="538.66785454902163"/>
    <x v="4"/>
    <x v="2"/>
  </r>
  <r>
    <x v="0"/>
    <x v="3"/>
    <x v="7"/>
    <x v="7"/>
    <x v="2"/>
    <x v="32"/>
    <n v="341.0397679917113"/>
    <x v="5"/>
    <x v="2"/>
  </r>
  <r>
    <x v="0"/>
    <x v="3"/>
    <x v="7"/>
    <x v="7"/>
    <x v="2"/>
    <x v="33"/>
    <n v="404.95161564439013"/>
    <x v="3"/>
    <x v="2"/>
  </r>
  <r>
    <x v="0"/>
    <x v="3"/>
    <x v="7"/>
    <x v="7"/>
    <x v="2"/>
    <x v="33"/>
    <n v="649.95228564420461"/>
    <x v="4"/>
    <x v="2"/>
  </r>
  <r>
    <x v="0"/>
    <x v="3"/>
    <x v="7"/>
    <x v="7"/>
    <x v="2"/>
    <x v="33"/>
    <n v="7300.5368392647424"/>
    <x v="5"/>
    <x v="2"/>
  </r>
  <r>
    <x v="0"/>
    <x v="3"/>
    <x v="7"/>
    <x v="7"/>
    <x v="2"/>
    <x v="34"/>
    <n v="6416.6496436700163"/>
    <x v="3"/>
    <x v="2"/>
  </r>
  <r>
    <x v="0"/>
    <x v="3"/>
    <x v="7"/>
    <x v="7"/>
    <x v="2"/>
    <x v="34"/>
    <n v="2444.5101780566652"/>
    <x v="4"/>
    <x v="2"/>
  </r>
  <r>
    <x v="0"/>
    <x v="3"/>
    <x v="22"/>
    <x v="21"/>
    <x v="2"/>
    <x v="15"/>
    <n v="152.93341103702809"/>
    <x v="3"/>
    <x v="2"/>
  </r>
  <r>
    <x v="0"/>
    <x v="3"/>
    <x v="22"/>
    <x v="21"/>
    <x v="2"/>
    <x v="15"/>
    <n v="485.10845446589752"/>
    <x v="4"/>
    <x v="2"/>
  </r>
  <r>
    <x v="0"/>
    <x v="3"/>
    <x v="22"/>
    <x v="21"/>
    <x v="2"/>
    <x v="16"/>
    <n v="2228.429027210917"/>
    <x v="3"/>
    <x v="2"/>
  </r>
  <r>
    <x v="0"/>
    <x v="3"/>
    <x v="22"/>
    <x v="21"/>
    <x v="2"/>
    <x v="16"/>
    <n v="826.39855547089974"/>
    <x v="4"/>
    <x v="2"/>
  </r>
  <r>
    <x v="0"/>
    <x v="3"/>
    <x v="22"/>
    <x v="21"/>
    <x v="2"/>
    <x v="17"/>
    <n v="1558.6029947104028"/>
    <x v="3"/>
    <x v="2"/>
  </r>
  <r>
    <x v="0"/>
    <x v="3"/>
    <x v="22"/>
    <x v="21"/>
    <x v="2"/>
    <x v="17"/>
    <n v="112.8010937814084"/>
    <x v="4"/>
    <x v="2"/>
  </r>
  <r>
    <x v="0"/>
    <x v="3"/>
    <x v="22"/>
    <x v="21"/>
    <x v="2"/>
    <x v="18"/>
    <n v="2420.5940137850657"/>
    <x v="3"/>
    <x v="2"/>
  </r>
  <r>
    <x v="0"/>
    <x v="3"/>
    <x v="22"/>
    <x v="21"/>
    <x v="2"/>
    <x v="18"/>
    <n v="300.2034838478329"/>
    <x v="4"/>
    <x v="2"/>
  </r>
  <r>
    <x v="0"/>
    <x v="3"/>
    <x v="22"/>
    <x v="21"/>
    <x v="2"/>
    <x v="19"/>
    <n v="35.205869979973833"/>
    <x v="3"/>
    <x v="2"/>
  </r>
  <r>
    <x v="0"/>
    <x v="3"/>
    <x v="22"/>
    <x v="21"/>
    <x v="2"/>
    <x v="19"/>
    <n v="29.919871683591381"/>
    <x v="4"/>
    <x v="2"/>
  </r>
  <r>
    <x v="0"/>
    <x v="3"/>
    <x v="22"/>
    <x v="21"/>
    <x v="2"/>
    <x v="20"/>
    <n v="2972.3130662275075"/>
    <x v="3"/>
    <x v="2"/>
  </r>
  <r>
    <x v="0"/>
    <x v="3"/>
    <x v="22"/>
    <x v="21"/>
    <x v="2"/>
    <x v="20"/>
    <n v="904.77448083582317"/>
    <x v="4"/>
    <x v="2"/>
  </r>
  <r>
    <x v="0"/>
    <x v="3"/>
    <x v="22"/>
    <x v="21"/>
    <x v="2"/>
    <x v="21"/>
    <n v="2482.1733257573947"/>
    <x v="3"/>
    <x v="2"/>
  </r>
  <r>
    <x v="0"/>
    <x v="3"/>
    <x v="22"/>
    <x v="21"/>
    <x v="2"/>
    <x v="21"/>
    <n v="2915.9729403502083"/>
    <x v="4"/>
    <x v="2"/>
  </r>
  <r>
    <x v="0"/>
    <x v="3"/>
    <x v="22"/>
    <x v="21"/>
    <x v="2"/>
    <x v="22"/>
    <n v="1448.2892135255336"/>
    <x v="3"/>
    <x v="2"/>
  </r>
  <r>
    <x v="0"/>
    <x v="3"/>
    <x v="22"/>
    <x v="21"/>
    <x v="2"/>
    <x v="22"/>
    <n v="86.838225620390716"/>
    <x v="4"/>
    <x v="2"/>
  </r>
  <r>
    <x v="0"/>
    <x v="3"/>
    <x v="22"/>
    <x v="21"/>
    <x v="2"/>
    <x v="23"/>
    <n v="2567.2212848551721"/>
    <x v="3"/>
    <x v="2"/>
  </r>
  <r>
    <x v="0"/>
    <x v="3"/>
    <x v="22"/>
    <x v="21"/>
    <x v="2"/>
    <x v="23"/>
    <n v="1139.4717403267914"/>
    <x v="4"/>
    <x v="2"/>
  </r>
  <r>
    <x v="0"/>
    <x v="3"/>
    <x v="22"/>
    <x v="21"/>
    <x v="2"/>
    <x v="24"/>
    <n v="887.45118707860411"/>
    <x v="3"/>
    <x v="2"/>
  </r>
  <r>
    <x v="0"/>
    <x v="3"/>
    <x v="22"/>
    <x v="21"/>
    <x v="2"/>
    <x v="24"/>
    <n v="228.95832640991887"/>
    <x v="4"/>
    <x v="2"/>
  </r>
  <r>
    <x v="0"/>
    <x v="3"/>
    <x v="22"/>
    <x v="21"/>
    <x v="2"/>
    <x v="24"/>
    <n v="1381.9342435269552"/>
    <x v="5"/>
    <x v="2"/>
  </r>
  <r>
    <x v="0"/>
    <x v="3"/>
    <x v="22"/>
    <x v="21"/>
    <x v="2"/>
    <x v="25"/>
    <n v="2459.8696140868524"/>
    <x v="3"/>
    <x v="2"/>
  </r>
  <r>
    <x v="0"/>
    <x v="3"/>
    <x v="22"/>
    <x v="21"/>
    <x v="2"/>
    <x v="25"/>
    <n v="750.20042300039381"/>
    <x v="4"/>
    <x v="2"/>
  </r>
  <r>
    <x v="0"/>
    <x v="3"/>
    <x v="22"/>
    <x v="21"/>
    <x v="2"/>
    <x v="26"/>
    <n v="931.25489241175262"/>
    <x v="3"/>
    <x v="2"/>
  </r>
  <r>
    <x v="0"/>
    <x v="3"/>
    <x v="22"/>
    <x v="21"/>
    <x v="2"/>
    <x v="26"/>
    <n v="1563.4613075614327"/>
    <x v="4"/>
    <x v="2"/>
  </r>
  <r>
    <x v="0"/>
    <x v="3"/>
    <x v="22"/>
    <x v="21"/>
    <x v="2"/>
    <x v="26"/>
    <n v="3579.6776694461078"/>
    <x v="5"/>
    <x v="2"/>
  </r>
  <r>
    <x v="0"/>
    <x v="3"/>
    <x v="22"/>
    <x v="21"/>
    <x v="2"/>
    <x v="27"/>
    <n v="2597.27516160916"/>
    <x v="3"/>
    <x v="2"/>
  </r>
  <r>
    <x v="0"/>
    <x v="3"/>
    <x v="22"/>
    <x v="21"/>
    <x v="2"/>
    <x v="27"/>
    <n v="2342.4203542551145"/>
    <x v="4"/>
    <x v="2"/>
  </r>
  <r>
    <x v="0"/>
    <x v="3"/>
    <x v="22"/>
    <x v="21"/>
    <x v="2"/>
    <x v="27"/>
    <n v="317.01904095691305"/>
    <x v="5"/>
    <x v="2"/>
  </r>
  <r>
    <x v="0"/>
    <x v="3"/>
    <x v="22"/>
    <x v="21"/>
    <x v="2"/>
    <x v="28"/>
    <n v="2003.6713621472159"/>
    <x v="3"/>
    <x v="2"/>
  </r>
  <r>
    <x v="0"/>
    <x v="3"/>
    <x v="22"/>
    <x v="21"/>
    <x v="2"/>
    <x v="28"/>
    <n v="7.0342885014116794"/>
    <x v="4"/>
    <x v="2"/>
  </r>
  <r>
    <x v="0"/>
    <x v="3"/>
    <x v="22"/>
    <x v="21"/>
    <x v="2"/>
    <x v="29"/>
    <n v="2188.2829127904897"/>
    <x v="3"/>
    <x v="2"/>
  </r>
  <r>
    <x v="0"/>
    <x v="3"/>
    <x v="22"/>
    <x v="21"/>
    <x v="2"/>
    <x v="29"/>
    <n v="1864.247260081667"/>
    <x v="4"/>
    <x v="2"/>
  </r>
  <r>
    <x v="0"/>
    <x v="3"/>
    <x v="22"/>
    <x v="21"/>
    <x v="2"/>
    <x v="30"/>
    <n v="1810.4883961144012"/>
    <x v="3"/>
    <x v="2"/>
  </r>
  <r>
    <x v="0"/>
    <x v="3"/>
    <x v="22"/>
    <x v="21"/>
    <x v="2"/>
    <x v="30"/>
    <n v="1682.2776953913688"/>
    <x v="4"/>
    <x v="2"/>
  </r>
  <r>
    <x v="0"/>
    <x v="3"/>
    <x v="22"/>
    <x v="21"/>
    <x v="2"/>
    <x v="31"/>
    <n v="1549.6225522999653"/>
    <x v="3"/>
    <x v="2"/>
  </r>
  <r>
    <x v="0"/>
    <x v="3"/>
    <x v="22"/>
    <x v="21"/>
    <x v="2"/>
    <x v="31"/>
    <n v="779.26504348912874"/>
    <x v="4"/>
    <x v="2"/>
  </r>
  <r>
    <x v="0"/>
    <x v="3"/>
    <x v="22"/>
    <x v="21"/>
    <x v="2"/>
    <x v="31"/>
    <n v="6862.2196377526907"/>
    <x v="5"/>
    <x v="2"/>
  </r>
  <r>
    <x v="0"/>
    <x v="3"/>
    <x v="22"/>
    <x v="21"/>
    <x v="2"/>
    <x v="32"/>
    <n v="556.73920674601936"/>
    <x v="3"/>
    <x v="2"/>
  </r>
  <r>
    <x v="0"/>
    <x v="3"/>
    <x v="22"/>
    <x v="21"/>
    <x v="2"/>
    <x v="32"/>
    <n v="520.03974050359068"/>
    <x v="4"/>
    <x v="2"/>
  </r>
  <r>
    <x v="0"/>
    <x v="3"/>
    <x v="22"/>
    <x v="21"/>
    <x v="2"/>
    <x v="33"/>
    <n v="1777.9925579749736"/>
    <x v="3"/>
    <x v="2"/>
  </r>
  <r>
    <x v="0"/>
    <x v="3"/>
    <x v="22"/>
    <x v="21"/>
    <x v="2"/>
    <x v="33"/>
    <n v="3919.5701207043612"/>
    <x v="4"/>
    <x v="2"/>
  </r>
  <r>
    <x v="0"/>
    <x v="3"/>
    <x v="22"/>
    <x v="21"/>
    <x v="2"/>
    <x v="34"/>
    <n v="2010.1316521422571"/>
    <x v="3"/>
    <x v="2"/>
  </r>
  <r>
    <x v="0"/>
    <x v="3"/>
    <x v="22"/>
    <x v="21"/>
    <x v="2"/>
    <x v="34"/>
    <n v="841.6477725285954"/>
    <x v="4"/>
    <x v="2"/>
  </r>
  <r>
    <x v="0"/>
    <x v="3"/>
    <x v="23"/>
    <x v="22"/>
    <x v="2"/>
    <x v="15"/>
    <n v="8562.4651453296901"/>
    <x v="3"/>
    <x v="2"/>
  </r>
  <r>
    <x v="0"/>
    <x v="3"/>
    <x v="23"/>
    <x v="22"/>
    <x v="2"/>
    <x v="15"/>
    <n v="965.03439231531308"/>
    <x v="4"/>
    <x v="2"/>
  </r>
  <r>
    <x v="0"/>
    <x v="3"/>
    <x v="23"/>
    <x v="22"/>
    <x v="2"/>
    <x v="16"/>
    <n v="800.81356443058519"/>
    <x v="3"/>
    <x v="2"/>
  </r>
  <r>
    <x v="0"/>
    <x v="3"/>
    <x v="23"/>
    <x v="22"/>
    <x v="2"/>
    <x v="16"/>
    <n v="11211.424467349823"/>
    <x v="4"/>
    <x v="2"/>
  </r>
  <r>
    <x v="0"/>
    <x v="3"/>
    <x v="23"/>
    <x v="22"/>
    <x v="2"/>
    <x v="17"/>
    <n v="6587.7932430515611"/>
    <x v="3"/>
    <x v="2"/>
  </r>
  <r>
    <x v="0"/>
    <x v="3"/>
    <x v="23"/>
    <x v="22"/>
    <x v="2"/>
    <x v="17"/>
    <n v="1919.2650470993663"/>
    <x v="4"/>
    <x v="2"/>
  </r>
  <r>
    <x v="0"/>
    <x v="3"/>
    <x v="23"/>
    <x v="22"/>
    <x v="2"/>
    <x v="18"/>
    <n v="4.792486270419122"/>
    <x v="3"/>
    <x v="2"/>
  </r>
  <r>
    <x v="0"/>
    <x v="3"/>
    <x v="23"/>
    <x v="22"/>
    <x v="2"/>
    <x v="18"/>
    <n v="834.45800831219321"/>
    <x v="4"/>
    <x v="2"/>
  </r>
  <r>
    <x v="0"/>
    <x v="3"/>
    <x v="23"/>
    <x v="22"/>
    <x v="2"/>
    <x v="19"/>
    <n v="3260.1786448900652"/>
    <x v="3"/>
    <x v="2"/>
  </r>
  <r>
    <x v="0"/>
    <x v="3"/>
    <x v="23"/>
    <x v="22"/>
    <x v="2"/>
    <x v="19"/>
    <n v="5069.632444619745"/>
    <x v="4"/>
    <x v="2"/>
  </r>
  <r>
    <x v="0"/>
    <x v="3"/>
    <x v="23"/>
    <x v="22"/>
    <x v="2"/>
    <x v="19"/>
    <n v="4983.4716099860243"/>
    <x v="5"/>
    <x v="2"/>
  </r>
  <r>
    <x v="0"/>
    <x v="3"/>
    <x v="23"/>
    <x v="22"/>
    <x v="2"/>
    <x v="20"/>
    <n v="4970.3379638900497"/>
    <x v="3"/>
    <x v="2"/>
  </r>
  <r>
    <x v="0"/>
    <x v="3"/>
    <x v="23"/>
    <x v="22"/>
    <x v="2"/>
    <x v="20"/>
    <n v="5214.4365501466173"/>
    <x v="4"/>
    <x v="2"/>
  </r>
  <r>
    <x v="0"/>
    <x v="3"/>
    <x v="23"/>
    <x v="22"/>
    <x v="2"/>
    <x v="20"/>
    <n v="42192.282293451295"/>
    <x v="5"/>
    <x v="2"/>
  </r>
  <r>
    <x v="0"/>
    <x v="3"/>
    <x v="23"/>
    <x v="22"/>
    <x v="2"/>
    <x v="21"/>
    <n v="2815.8595035362769"/>
    <x v="3"/>
    <x v="2"/>
  </r>
  <r>
    <x v="0"/>
    <x v="3"/>
    <x v="23"/>
    <x v="22"/>
    <x v="2"/>
    <x v="21"/>
    <n v="7269.183769202381"/>
    <x v="4"/>
    <x v="2"/>
  </r>
  <r>
    <x v="0"/>
    <x v="3"/>
    <x v="23"/>
    <x v="22"/>
    <x v="2"/>
    <x v="21"/>
    <n v="29223.889859858056"/>
    <x v="5"/>
    <x v="2"/>
  </r>
  <r>
    <x v="0"/>
    <x v="3"/>
    <x v="23"/>
    <x v="22"/>
    <x v="2"/>
    <x v="22"/>
    <n v="2067.062370229713"/>
    <x v="3"/>
    <x v="2"/>
  </r>
  <r>
    <x v="0"/>
    <x v="3"/>
    <x v="23"/>
    <x v="22"/>
    <x v="2"/>
    <x v="22"/>
    <n v="6084.7136602263627"/>
    <x v="4"/>
    <x v="2"/>
  </r>
  <r>
    <x v="0"/>
    <x v="3"/>
    <x v="23"/>
    <x v="22"/>
    <x v="2"/>
    <x v="22"/>
    <n v="2936.6231666387798"/>
    <x v="5"/>
    <x v="2"/>
  </r>
  <r>
    <x v="0"/>
    <x v="3"/>
    <x v="23"/>
    <x v="22"/>
    <x v="2"/>
    <x v="23"/>
    <n v="3460.9247764852794"/>
    <x v="3"/>
    <x v="2"/>
  </r>
  <r>
    <x v="0"/>
    <x v="3"/>
    <x v="23"/>
    <x v="22"/>
    <x v="2"/>
    <x v="23"/>
    <n v="1024.2245921117551"/>
    <x v="4"/>
    <x v="2"/>
  </r>
  <r>
    <x v="0"/>
    <x v="3"/>
    <x v="23"/>
    <x v="22"/>
    <x v="2"/>
    <x v="23"/>
    <n v="12037.947545660851"/>
    <x v="5"/>
    <x v="2"/>
  </r>
  <r>
    <x v="0"/>
    <x v="3"/>
    <x v="23"/>
    <x v="22"/>
    <x v="2"/>
    <x v="24"/>
    <n v="1333.5649323524415"/>
    <x v="3"/>
    <x v="2"/>
  </r>
  <r>
    <x v="0"/>
    <x v="3"/>
    <x v="23"/>
    <x v="22"/>
    <x v="2"/>
    <x v="24"/>
    <n v="5216.8425513465818"/>
    <x v="4"/>
    <x v="2"/>
  </r>
  <r>
    <x v="0"/>
    <x v="3"/>
    <x v="23"/>
    <x v="22"/>
    <x v="2"/>
    <x v="25"/>
    <n v="6224.2365451212308"/>
    <x v="3"/>
    <x v="2"/>
  </r>
  <r>
    <x v="0"/>
    <x v="3"/>
    <x v="23"/>
    <x v="22"/>
    <x v="2"/>
    <x v="25"/>
    <n v="5255.1620135438152"/>
    <x v="4"/>
    <x v="2"/>
  </r>
  <r>
    <x v="0"/>
    <x v="3"/>
    <x v="23"/>
    <x v="22"/>
    <x v="2"/>
    <x v="25"/>
    <n v="3802.7790482869782"/>
    <x v="5"/>
    <x v="2"/>
  </r>
  <r>
    <x v="0"/>
    <x v="3"/>
    <x v="23"/>
    <x v="22"/>
    <x v="2"/>
    <x v="26"/>
    <n v="5012.8896714363391"/>
    <x v="3"/>
    <x v="2"/>
  </r>
  <r>
    <x v="0"/>
    <x v="3"/>
    <x v="23"/>
    <x v="22"/>
    <x v="2"/>
    <x v="26"/>
    <n v="5139.1051502084038"/>
    <x v="4"/>
    <x v="2"/>
  </r>
  <r>
    <x v="0"/>
    <x v="3"/>
    <x v="23"/>
    <x v="22"/>
    <x v="2"/>
    <x v="26"/>
    <n v="30234.86317883083"/>
    <x v="5"/>
    <x v="2"/>
  </r>
  <r>
    <x v="0"/>
    <x v="3"/>
    <x v="23"/>
    <x v="22"/>
    <x v="2"/>
    <x v="27"/>
    <n v="6128.4958213188766"/>
    <x v="3"/>
    <x v="2"/>
  </r>
  <r>
    <x v="0"/>
    <x v="3"/>
    <x v="23"/>
    <x v="22"/>
    <x v="2"/>
    <x v="27"/>
    <n v="2611.7693276886503"/>
    <x v="4"/>
    <x v="2"/>
  </r>
  <r>
    <x v="0"/>
    <x v="3"/>
    <x v="23"/>
    <x v="22"/>
    <x v="2"/>
    <x v="27"/>
    <n v="5352.4639670892384"/>
    <x v="5"/>
    <x v="2"/>
  </r>
  <r>
    <x v="0"/>
    <x v="3"/>
    <x v="23"/>
    <x v="22"/>
    <x v="2"/>
    <x v="28"/>
    <n v="587.29472766567005"/>
    <x v="3"/>
    <x v="2"/>
  </r>
  <r>
    <x v="0"/>
    <x v="3"/>
    <x v="23"/>
    <x v="22"/>
    <x v="2"/>
    <x v="28"/>
    <n v="4551.6811380615964"/>
    <x v="4"/>
    <x v="2"/>
  </r>
  <r>
    <x v="0"/>
    <x v="3"/>
    <x v="23"/>
    <x v="22"/>
    <x v="2"/>
    <x v="29"/>
    <n v="4168.2457600276439"/>
    <x v="3"/>
    <x v="2"/>
  </r>
  <r>
    <x v="0"/>
    <x v="3"/>
    <x v="23"/>
    <x v="22"/>
    <x v="2"/>
    <x v="29"/>
    <n v="2693.4583031884831"/>
    <x v="4"/>
    <x v="2"/>
  </r>
  <r>
    <x v="0"/>
    <x v="3"/>
    <x v="23"/>
    <x v="22"/>
    <x v="2"/>
    <x v="30"/>
    <n v="4764.9420102821714"/>
    <x v="3"/>
    <x v="2"/>
  </r>
  <r>
    <x v="0"/>
    <x v="3"/>
    <x v="23"/>
    <x v="22"/>
    <x v="2"/>
    <x v="30"/>
    <n v="6376.166127416418"/>
    <x v="4"/>
    <x v="2"/>
  </r>
  <r>
    <x v="0"/>
    <x v="3"/>
    <x v="23"/>
    <x v="22"/>
    <x v="2"/>
    <x v="30"/>
    <n v="4802.0513882421083"/>
    <x v="5"/>
    <x v="2"/>
  </r>
  <r>
    <x v="0"/>
    <x v="3"/>
    <x v="23"/>
    <x v="22"/>
    <x v="2"/>
    <x v="31"/>
    <n v="9529.354175155906"/>
    <x v="3"/>
    <x v="2"/>
  </r>
  <r>
    <x v="0"/>
    <x v="3"/>
    <x v="23"/>
    <x v="22"/>
    <x v="2"/>
    <x v="31"/>
    <n v="987.18698778990188"/>
    <x v="4"/>
    <x v="2"/>
  </r>
  <r>
    <x v="0"/>
    <x v="3"/>
    <x v="23"/>
    <x v="22"/>
    <x v="2"/>
    <x v="31"/>
    <n v="5691.3101006471288"/>
    <x v="5"/>
    <x v="2"/>
  </r>
  <r>
    <x v="0"/>
    <x v="3"/>
    <x v="23"/>
    <x v="22"/>
    <x v="2"/>
    <x v="32"/>
    <n v="1580.2792024556634"/>
    <x v="3"/>
    <x v="2"/>
  </r>
  <r>
    <x v="0"/>
    <x v="3"/>
    <x v="23"/>
    <x v="22"/>
    <x v="2"/>
    <x v="32"/>
    <n v="5100.7779909256014"/>
    <x v="4"/>
    <x v="2"/>
  </r>
  <r>
    <x v="0"/>
    <x v="3"/>
    <x v="23"/>
    <x v="22"/>
    <x v="2"/>
    <x v="32"/>
    <n v="2423.4604693243682"/>
    <x v="5"/>
    <x v="2"/>
  </r>
  <r>
    <x v="0"/>
    <x v="3"/>
    <x v="23"/>
    <x v="22"/>
    <x v="2"/>
    <x v="33"/>
    <n v="681.54141637990767"/>
    <x v="3"/>
    <x v="2"/>
  </r>
  <r>
    <x v="0"/>
    <x v="3"/>
    <x v="23"/>
    <x v="22"/>
    <x v="2"/>
    <x v="33"/>
    <n v="6070.9069863847144"/>
    <x v="4"/>
    <x v="2"/>
  </r>
  <r>
    <x v="0"/>
    <x v="3"/>
    <x v="23"/>
    <x v="22"/>
    <x v="2"/>
    <x v="34"/>
    <n v="288.92043390416012"/>
    <x v="3"/>
    <x v="2"/>
  </r>
  <r>
    <x v="0"/>
    <x v="3"/>
    <x v="23"/>
    <x v="22"/>
    <x v="2"/>
    <x v="34"/>
    <n v="2147.474644089727"/>
    <x v="4"/>
    <x v="2"/>
  </r>
  <r>
    <x v="0"/>
    <x v="3"/>
    <x v="21"/>
    <x v="20"/>
    <x v="2"/>
    <x v="15"/>
    <n v="6175.1020801245641"/>
    <x v="3"/>
    <x v="2"/>
  </r>
  <r>
    <x v="0"/>
    <x v="3"/>
    <x v="21"/>
    <x v="20"/>
    <x v="2"/>
    <x v="15"/>
    <n v="4171.7174114801828"/>
    <x v="4"/>
    <x v="2"/>
  </r>
  <r>
    <x v="0"/>
    <x v="3"/>
    <x v="21"/>
    <x v="20"/>
    <x v="2"/>
    <x v="15"/>
    <n v="388.55658979263393"/>
    <x v="5"/>
    <x v="2"/>
  </r>
  <r>
    <x v="0"/>
    <x v="3"/>
    <x v="21"/>
    <x v="20"/>
    <x v="2"/>
    <x v="16"/>
    <n v="2964.1734772102241"/>
    <x v="3"/>
    <x v="2"/>
  </r>
  <r>
    <x v="0"/>
    <x v="3"/>
    <x v="21"/>
    <x v="20"/>
    <x v="2"/>
    <x v="16"/>
    <n v="13464.515430031866"/>
    <x v="4"/>
    <x v="2"/>
  </r>
  <r>
    <x v="0"/>
    <x v="3"/>
    <x v="21"/>
    <x v="20"/>
    <x v="2"/>
    <x v="16"/>
    <n v="15374.412379611615"/>
    <x v="5"/>
    <x v="2"/>
  </r>
  <r>
    <x v="0"/>
    <x v="3"/>
    <x v="21"/>
    <x v="20"/>
    <x v="2"/>
    <x v="17"/>
    <n v="4573.3206431509616"/>
    <x v="3"/>
    <x v="2"/>
  </r>
  <r>
    <x v="0"/>
    <x v="3"/>
    <x v="21"/>
    <x v="20"/>
    <x v="2"/>
    <x v="17"/>
    <n v="1060.9694536513064"/>
    <x v="4"/>
    <x v="2"/>
  </r>
  <r>
    <x v="0"/>
    <x v="3"/>
    <x v="21"/>
    <x v="20"/>
    <x v="2"/>
    <x v="18"/>
    <n v="1518.2371649632184"/>
    <x v="3"/>
    <x v="2"/>
  </r>
  <r>
    <x v="0"/>
    <x v="3"/>
    <x v="21"/>
    <x v="20"/>
    <x v="2"/>
    <x v="18"/>
    <n v="258.16380652849972"/>
    <x v="4"/>
    <x v="2"/>
  </r>
  <r>
    <x v="0"/>
    <x v="3"/>
    <x v="21"/>
    <x v="20"/>
    <x v="2"/>
    <x v="18"/>
    <n v="7967.2605265903931"/>
    <x v="5"/>
    <x v="2"/>
  </r>
  <r>
    <x v="0"/>
    <x v="3"/>
    <x v="21"/>
    <x v="20"/>
    <x v="2"/>
    <x v="19"/>
    <n v="2386.6494090971446"/>
    <x v="3"/>
    <x v="2"/>
  </r>
  <r>
    <x v="0"/>
    <x v="3"/>
    <x v="21"/>
    <x v="20"/>
    <x v="2"/>
    <x v="19"/>
    <n v="5059.8519001767672"/>
    <x v="4"/>
    <x v="2"/>
  </r>
  <r>
    <x v="0"/>
    <x v="3"/>
    <x v="21"/>
    <x v="20"/>
    <x v="2"/>
    <x v="19"/>
    <n v="23443.674086769621"/>
    <x v="5"/>
    <x v="2"/>
  </r>
  <r>
    <x v="0"/>
    <x v="3"/>
    <x v="21"/>
    <x v="20"/>
    <x v="2"/>
    <x v="20"/>
    <n v="1358.6999996528252"/>
    <x v="3"/>
    <x v="2"/>
  </r>
  <r>
    <x v="0"/>
    <x v="3"/>
    <x v="21"/>
    <x v="20"/>
    <x v="2"/>
    <x v="20"/>
    <n v="4388.9445609554969"/>
    <x v="4"/>
    <x v="2"/>
  </r>
  <r>
    <x v="0"/>
    <x v="3"/>
    <x v="21"/>
    <x v="20"/>
    <x v="2"/>
    <x v="20"/>
    <n v="2968.3921197951813"/>
    <x v="5"/>
    <x v="2"/>
  </r>
  <r>
    <x v="0"/>
    <x v="3"/>
    <x v="21"/>
    <x v="20"/>
    <x v="2"/>
    <x v="21"/>
    <n v="1570.0875795818822"/>
    <x v="3"/>
    <x v="2"/>
  </r>
  <r>
    <x v="0"/>
    <x v="3"/>
    <x v="21"/>
    <x v="20"/>
    <x v="2"/>
    <x v="21"/>
    <n v="8794.3488860355883"/>
    <x v="4"/>
    <x v="2"/>
  </r>
  <r>
    <x v="0"/>
    <x v="3"/>
    <x v="21"/>
    <x v="20"/>
    <x v="2"/>
    <x v="21"/>
    <n v="1637.1584048030602"/>
    <x v="5"/>
    <x v="2"/>
  </r>
  <r>
    <x v="0"/>
    <x v="3"/>
    <x v="21"/>
    <x v="20"/>
    <x v="2"/>
    <x v="22"/>
    <n v="1277.4911995511575"/>
    <x v="3"/>
    <x v="2"/>
  </r>
  <r>
    <x v="0"/>
    <x v="3"/>
    <x v="21"/>
    <x v="20"/>
    <x v="2"/>
    <x v="22"/>
    <n v="6383.1835795685838"/>
    <x v="4"/>
    <x v="2"/>
  </r>
  <r>
    <x v="0"/>
    <x v="3"/>
    <x v="21"/>
    <x v="20"/>
    <x v="2"/>
    <x v="22"/>
    <n v="67356.904408974631"/>
    <x v="5"/>
    <x v="2"/>
  </r>
  <r>
    <x v="0"/>
    <x v="3"/>
    <x v="21"/>
    <x v="20"/>
    <x v="2"/>
    <x v="23"/>
    <n v="1930.8318378439674"/>
    <x v="3"/>
    <x v="2"/>
  </r>
  <r>
    <x v="0"/>
    <x v="3"/>
    <x v="21"/>
    <x v="20"/>
    <x v="2"/>
    <x v="24"/>
    <n v="2269.3422602069845"/>
    <x v="3"/>
    <x v="2"/>
  </r>
  <r>
    <x v="0"/>
    <x v="3"/>
    <x v="21"/>
    <x v="20"/>
    <x v="2"/>
    <x v="24"/>
    <n v="2369.3344547420988"/>
    <x v="4"/>
    <x v="2"/>
  </r>
  <r>
    <x v="0"/>
    <x v="3"/>
    <x v="21"/>
    <x v="20"/>
    <x v="2"/>
    <x v="24"/>
    <n v="3962.0369831557841"/>
    <x v="5"/>
    <x v="2"/>
  </r>
  <r>
    <x v="0"/>
    <x v="3"/>
    <x v="21"/>
    <x v="20"/>
    <x v="2"/>
    <x v="25"/>
    <n v="5982.9659439225679"/>
    <x v="3"/>
    <x v="2"/>
  </r>
  <r>
    <x v="0"/>
    <x v="3"/>
    <x v="21"/>
    <x v="20"/>
    <x v="2"/>
    <x v="25"/>
    <n v="9497.6090972486636"/>
    <x v="4"/>
    <x v="2"/>
  </r>
  <r>
    <x v="0"/>
    <x v="3"/>
    <x v="21"/>
    <x v="20"/>
    <x v="2"/>
    <x v="25"/>
    <n v="4418.0466518239618"/>
    <x v="5"/>
    <x v="2"/>
  </r>
  <r>
    <x v="0"/>
    <x v="3"/>
    <x v="21"/>
    <x v="20"/>
    <x v="2"/>
    <x v="26"/>
    <n v="4259.5785236372612"/>
    <x v="3"/>
    <x v="2"/>
  </r>
  <r>
    <x v="0"/>
    <x v="3"/>
    <x v="21"/>
    <x v="20"/>
    <x v="2"/>
    <x v="26"/>
    <n v="784.23515669336166"/>
    <x v="4"/>
    <x v="2"/>
  </r>
  <r>
    <x v="0"/>
    <x v="3"/>
    <x v="21"/>
    <x v="20"/>
    <x v="2"/>
    <x v="26"/>
    <n v="15510.111533912366"/>
    <x v="5"/>
    <x v="2"/>
  </r>
  <r>
    <x v="0"/>
    <x v="3"/>
    <x v="21"/>
    <x v="20"/>
    <x v="2"/>
    <x v="27"/>
    <n v="686.51540853129598"/>
    <x v="3"/>
    <x v="2"/>
  </r>
  <r>
    <x v="0"/>
    <x v="3"/>
    <x v="21"/>
    <x v="20"/>
    <x v="2"/>
    <x v="27"/>
    <n v="17538.395156901424"/>
    <x v="5"/>
    <x v="2"/>
  </r>
  <r>
    <x v="0"/>
    <x v="3"/>
    <x v="21"/>
    <x v="20"/>
    <x v="2"/>
    <x v="28"/>
    <n v="3854.0021669162011"/>
    <x v="3"/>
    <x v="2"/>
  </r>
  <r>
    <x v="0"/>
    <x v="3"/>
    <x v="21"/>
    <x v="20"/>
    <x v="2"/>
    <x v="28"/>
    <n v="2233.1288816674255"/>
    <x v="4"/>
    <x v="2"/>
  </r>
  <r>
    <x v="0"/>
    <x v="3"/>
    <x v="21"/>
    <x v="20"/>
    <x v="2"/>
    <x v="28"/>
    <n v="2454.9833438425835"/>
    <x v="5"/>
    <x v="2"/>
  </r>
  <r>
    <x v="0"/>
    <x v="3"/>
    <x v="21"/>
    <x v="20"/>
    <x v="2"/>
    <x v="29"/>
    <n v="74.542789527488708"/>
    <x v="3"/>
    <x v="2"/>
  </r>
  <r>
    <x v="0"/>
    <x v="3"/>
    <x v="21"/>
    <x v="20"/>
    <x v="2"/>
    <x v="29"/>
    <n v="4229.7886865657756"/>
    <x v="4"/>
    <x v="2"/>
  </r>
  <r>
    <x v="0"/>
    <x v="3"/>
    <x v="21"/>
    <x v="20"/>
    <x v="2"/>
    <x v="29"/>
    <n v="7797.2714321587373"/>
    <x v="5"/>
    <x v="2"/>
  </r>
  <r>
    <x v="0"/>
    <x v="3"/>
    <x v="21"/>
    <x v="20"/>
    <x v="2"/>
    <x v="30"/>
    <n v="1420.1002688960241"/>
    <x v="3"/>
    <x v="2"/>
  </r>
  <r>
    <x v="0"/>
    <x v="3"/>
    <x v="21"/>
    <x v="20"/>
    <x v="2"/>
    <x v="30"/>
    <n v="4240.8542965803654"/>
    <x v="4"/>
    <x v="2"/>
  </r>
  <r>
    <x v="0"/>
    <x v="3"/>
    <x v="21"/>
    <x v="20"/>
    <x v="2"/>
    <x v="31"/>
    <n v="3601.0320314394994"/>
    <x v="3"/>
    <x v="2"/>
  </r>
  <r>
    <x v="0"/>
    <x v="3"/>
    <x v="21"/>
    <x v="20"/>
    <x v="2"/>
    <x v="31"/>
    <n v="11239.315344353967"/>
    <x v="4"/>
    <x v="2"/>
  </r>
  <r>
    <x v="0"/>
    <x v="3"/>
    <x v="21"/>
    <x v="20"/>
    <x v="2"/>
    <x v="31"/>
    <n v="16772.47505374287"/>
    <x v="5"/>
    <x v="2"/>
  </r>
  <r>
    <x v="0"/>
    <x v="3"/>
    <x v="21"/>
    <x v="20"/>
    <x v="2"/>
    <x v="32"/>
    <n v="405.70871870795713"/>
    <x v="3"/>
    <x v="2"/>
  </r>
  <r>
    <x v="0"/>
    <x v="3"/>
    <x v="21"/>
    <x v="20"/>
    <x v="2"/>
    <x v="32"/>
    <n v="22.467407409353964"/>
    <x v="4"/>
    <x v="2"/>
  </r>
  <r>
    <x v="0"/>
    <x v="3"/>
    <x v="21"/>
    <x v="20"/>
    <x v="2"/>
    <x v="32"/>
    <n v="7354.7529772309181"/>
    <x v="5"/>
    <x v="2"/>
  </r>
  <r>
    <x v="0"/>
    <x v="3"/>
    <x v="21"/>
    <x v="20"/>
    <x v="2"/>
    <x v="33"/>
    <n v="1821.4169509062012"/>
    <x v="3"/>
    <x v="2"/>
  </r>
  <r>
    <x v="0"/>
    <x v="3"/>
    <x v="21"/>
    <x v="20"/>
    <x v="2"/>
    <x v="33"/>
    <n v="2186.8551635545027"/>
    <x v="4"/>
    <x v="2"/>
  </r>
  <r>
    <x v="0"/>
    <x v="3"/>
    <x v="21"/>
    <x v="20"/>
    <x v="2"/>
    <x v="33"/>
    <n v="1467.315688434031"/>
    <x v="5"/>
    <x v="2"/>
  </r>
  <r>
    <x v="0"/>
    <x v="3"/>
    <x v="21"/>
    <x v="20"/>
    <x v="2"/>
    <x v="34"/>
    <n v="3059.2551680945767"/>
    <x v="3"/>
    <x v="2"/>
  </r>
  <r>
    <x v="0"/>
    <x v="3"/>
    <x v="21"/>
    <x v="20"/>
    <x v="2"/>
    <x v="34"/>
    <n v="2894.3354459236398"/>
    <x v="4"/>
    <x v="2"/>
  </r>
  <r>
    <x v="0"/>
    <x v="3"/>
    <x v="21"/>
    <x v="20"/>
    <x v="2"/>
    <x v="34"/>
    <n v="3039.2003719679046"/>
    <x v="5"/>
    <x v="2"/>
  </r>
  <r>
    <x v="0"/>
    <x v="3"/>
    <x v="24"/>
    <x v="23"/>
    <x v="2"/>
    <x v="15"/>
    <n v="1452.3902574213273"/>
    <x v="3"/>
    <x v="2"/>
  </r>
  <r>
    <x v="0"/>
    <x v="3"/>
    <x v="24"/>
    <x v="23"/>
    <x v="2"/>
    <x v="15"/>
    <n v="101.73208166313587"/>
    <x v="4"/>
    <x v="2"/>
  </r>
  <r>
    <x v="0"/>
    <x v="3"/>
    <x v="24"/>
    <x v="23"/>
    <x v="2"/>
    <x v="16"/>
    <n v="254.45630150549846"/>
    <x v="3"/>
    <x v="2"/>
  </r>
  <r>
    <x v="0"/>
    <x v="3"/>
    <x v="24"/>
    <x v="23"/>
    <x v="2"/>
    <x v="16"/>
    <n v="2414.794396906485"/>
    <x v="4"/>
    <x v="2"/>
  </r>
  <r>
    <x v="0"/>
    <x v="3"/>
    <x v="24"/>
    <x v="23"/>
    <x v="2"/>
    <x v="16"/>
    <n v="3926.778690008533"/>
    <x v="5"/>
    <x v="2"/>
  </r>
  <r>
    <x v="0"/>
    <x v="3"/>
    <x v="24"/>
    <x v="23"/>
    <x v="2"/>
    <x v="17"/>
    <n v="8298.6164235587221"/>
    <x v="3"/>
    <x v="2"/>
  </r>
  <r>
    <x v="0"/>
    <x v="3"/>
    <x v="24"/>
    <x v="23"/>
    <x v="2"/>
    <x v="17"/>
    <n v="1512.9394636648208"/>
    <x v="4"/>
    <x v="2"/>
  </r>
  <r>
    <x v="0"/>
    <x v="3"/>
    <x v="24"/>
    <x v="23"/>
    <x v="2"/>
    <x v="17"/>
    <n v="1275.1571133981449"/>
    <x v="5"/>
    <x v="2"/>
  </r>
  <r>
    <x v="0"/>
    <x v="3"/>
    <x v="24"/>
    <x v="23"/>
    <x v="2"/>
    <x v="18"/>
    <n v="8505.483227145256"/>
    <x v="3"/>
    <x v="2"/>
  </r>
  <r>
    <x v="0"/>
    <x v="3"/>
    <x v="24"/>
    <x v="23"/>
    <x v="2"/>
    <x v="18"/>
    <n v="6428.0717602286877"/>
    <x v="4"/>
    <x v="2"/>
  </r>
  <r>
    <x v="0"/>
    <x v="3"/>
    <x v="24"/>
    <x v="23"/>
    <x v="2"/>
    <x v="19"/>
    <n v="1074.2019485099775"/>
    <x v="3"/>
    <x v="2"/>
  </r>
  <r>
    <x v="0"/>
    <x v="3"/>
    <x v="24"/>
    <x v="23"/>
    <x v="2"/>
    <x v="19"/>
    <n v="5867.5761210167238"/>
    <x v="4"/>
    <x v="2"/>
  </r>
  <r>
    <x v="0"/>
    <x v="3"/>
    <x v="24"/>
    <x v="23"/>
    <x v="2"/>
    <x v="20"/>
    <n v="4481.6443382324096"/>
    <x v="3"/>
    <x v="2"/>
  </r>
  <r>
    <x v="0"/>
    <x v="3"/>
    <x v="24"/>
    <x v="23"/>
    <x v="2"/>
    <x v="20"/>
    <n v="4160.5379320582915"/>
    <x v="4"/>
    <x v="2"/>
  </r>
  <r>
    <x v="0"/>
    <x v="3"/>
    <x v="24"/>
    <x v="23"/>
    <x v="2"/>
    <x v="20"/>
    <n v="6403.4804783517266"/>
    <x v="5"/>
    <x v="2"/>
  </r>
  <r>
    <x v="0"/>
    <x v="3"/>
    <x v="24"/>
    <x v="23"/>
    <x v="2"/>
    <x v="21"/>
    <n v="5153.6926397364678"/>
    <x v="3"/>
    <x v="2"/>
  </r>
  <r>
    <x v="0"/>
    <x v="3"/>
    <x v="24"/>
    <x v="23"/>
    <x v="2"/>
    <x v="21"/>
    <n v="2856.0958388203139"/>
    <x v="4"/>
    <x v="2"/>
  </r>
  <r>
    <x v="0"/>
    <x v="3"/>
    <x v="24"/>
    <x v="23"/>
    <x v="2"/>
    <x v="21"/>
    <n v="7236.5934780222497"/>
    <x v="5"/>
    <x v="2"/>
  </r>
  <r>
    <x v="0"/>
    <x v="3"/>
    <x v="24"/>
    <x v="23"/>
    <x v="2"/>
    <x v="22"/>
    <n v="3194.1914398030453"/>
    <x v="3"/>
    <x v="2"/>
  </r>
  <r>
    <x v="0"/>
    <x v="3"/>
    <x v="24"/>
    <x v="23"/>
    <x v="2"/>
    <x v="22"/>
    <n v="1536.8124020567461"/>
    <x v="4"/>
    <x v="2"/>
  </r>
  <r>
    <x v="0"/>
    <x v="3"/>
    <x v="24"/>
    <x v="23"/>
    <x v="2"/>
    <x v="22"/>
    <n v="5734.5637901690134"/>
    <x v="5"/>
    <x v="2"/>
  </r>
  <r>
    <x v="0"/>
    <x v="3"/>
    <x v="24"/>
    <x v="23"/>
    <x v="2"/>
    <x v="23"/>
    <n v="7494.2186355535059"/>
    <x v="3"/>
    <x v="2"/>
  </r>
  <r>
    <x v="0"/>
    <x v="3"/>
    <x v="24"/>
    <x v="23"/>
    <x v="2"/>
    <x v="23"/>
    <n v="809.15398904742347"/>
    <x v="4"/>
    <x v="2"/>
  </r>
  <r>
    <x v="0"/>
    <x v="3"/>
    <x v="24"/>
    <x v="23"/>
    <x v="2"/>
    <x v="24"/>
    <n v="3035.166227273302"/>
    <x v="3"/>
    <x v="2"/>
  </r>
  <r>
    <x v="0"/>
    <x v="3"/>
    <x v="24"/>
    <x v="23"/>
    <x v="2"/>
    <x v="24"/>
    <n v="5501.428456239275"/>
    <x v="4"/>
    <x v="2"/>
  </r>
  <r>
    <x v="0"/>
    <x v="3"/>
    <x v="24"/>
    <x v="23"/>
    <x v="2"/>
    <x v="25"/>
    <n v="4372.2991994043541"/>
    <x v="3"/>
    <x v="2"/>
  </r>
  <r>
    <x v="0"/>
    <x v="3"/>
    <x v="24"/>
    <x v="23"/>
    <x v="2"/>
    <x v="25"/>
    <n v="675.95066033332682"/>
    <x v="4"/>
    <x v="2"/>
  </r>
  <r>
    <x v="0"/>
    <x v="3"/>
    <x v="24"/>
    <x v="23"/>
    <x v="2"/>
    <x v="26"/>
    <n v="3873.9925948219238"/>
    <x v="3"/>
    <x v="2"/>
  </r>
  <r>
    <x v="0"/>
    <x v="3"/>
    <x v="24"/>
    <x v="23"/>
    <x v="2"/>
    <x v="26"/>
    <n v="762.7796244822506"/>
    <x v="4"/>
    <x v="2"/>
  </r>
  <r>
    <x v="0"/>
    <x v="3"/>
    <x v="24"/>
    <x v="23"/>
    <x v="2"/>
    <x v="27"/>
    <n v="1131.8376065755933"/>
    <x v="3"/>
    <x v="2"/>
  </r>
  <r>
    <x v="0"/>
    <x v="3"/>
    <x v="24"/>
    <x v="23"/>
    <x v="2"/>
    <x v="27"/>
    <n v="10358.22816345765"/>
    <x v="4"/>
    <x v="2"/>
  </r>
  <r>
    <x v="0"/>
    <x v="3"/>
    <x v="24"/>
    <x v="23"/>
    <x v="2"/>
    <x v="28"/>
    <n v="4125.0579416258197"/>
    <x v="3"/>
    <x v="2"/>
  </r>
  <r>
    <x v="0"/>
    <x v="3"/>
    <x v="24"/>
    <x v="23"/>
    <x v="2"/>
    <x v="28"/>
    <n v="1365.2170347789522"/>
    <x v="4"/>
    <x v="2"/>
  </r>
  <r>
    <x v="0"/>
    <x v="3"/>
    <x v="24"/>
    <x v="23"/>
    <x v="2"/>
    <x v="28"/>
    <n v="2130.5440398501632"/>
    <x v="5"/>
    <x v="2"/>
  </r>
  <r>
    <x v="0"/>
    <x v="3"/>
    <x v="24"/>
    <x v="23"/>
    <x v="2"/>
    <x v="29"/>
    <n v="18615.803246705862"/>
    <x v="3"/>
    <x v="2"/>
  </r>
  <r>
    <x v="0"/>
    <x v="3"/>
    <x v="24"/>
    <x v="23"/>
    <x v="2"/>
    <x v="29"/>
    <n v="2346.8768426164038"/>
    <x v="4"/>
    <x v="2"/>
  </r>
  <r>
    <x v="0"/>
    <x v="3"/>
    <x v="24"/>
    <x v="23"/>
    <x v="2"/>
    <x v="30"/>
    <n v="5595.1604975091241"/>
    <x v="3"/>
    <x v="2"/>
  </r>
  <r>
    <x v="0"/>
    <x v="3"/>
    <x v="24"/>
    <x v="23"/>
    <x v="2"/>
    <x v="30"/>
    <n v="2764.3142758812223"/>
    <x v="4"/>
    <x v="2"/>
  </r>
  <r>
    <x v="0"/>
    <x v="3"/>
    <x v="24"/>
    <x v="23"/>
    <x v="2"/>
    <x v="31"/>
    <n v="10855.330042419828"/>
    <x v="3"/>
    <x v="2"/>
  </r>
  <r>
    <x v="0"/>
    <x v="3"/>
    <x v="24"/>
    <x v="23"/>
    <x v="2"/>
    <x v="31"/>
    <n v="1067.8006692983392"/>
    <x v="4"/>
    <x v="2"/>
  </r>
  <r>
    <x v="0"/>
    <x v="3"/>
    <x v="24"/>
    <x v="23"/>
    <x v="2"/>
    <x v="32"/>
    <n v="6590.1051808232332"/>
    <x v="3"/>
    <x v="2"/>
  </r>
  <r>
    <x v="0"/>
    <x v="3"/>
    <x v="24"/>
    <x v="23"/>
    <x v="2"/>
    <x v="32"/>
    <n v="3531.1189304805803"/>
    <x v="4"/>
    <x v="2"/>
  </r>
  <r>
    <x v="0"/>
    <x v="3"/>
    <x v="24"/>
    <x v="23"/>
    <x v="2"/>
    <x v="33"/>
    <n v="11561.812752462482"/>
    <x v="3"/>
    <x v="2"/>
  </r>
  <r>
    <x v="0"/>
    <x v="3"/>
    <x v="24"/>
    <x v="23"/>
    <x v="2"/>
    <x v="33"/>
    <n v="8646.4363384394019"/>
    <x v="4"/>
    <x v="2"/>
  </r>
  <r>
    <x v="0"/>
    <x v="3"/>
    <x v="24"/>
    <x v="23"/>
    <x v="2"/>
    <x v="34"/>
    <n v="1004.2698375617226"/>
    <x v="3"/>
    <x v="2"/>
  </r>
  <r>
    <x v="0"/>
    <x v="3"/>
    <x v="24"/>
    <x v="23"/>
    <x v="2"/>
    <x v="34"/>
    <n v="1338.78009291134"/>
    <x v="4"/>
    <x v="2"/>
  </r>
  <r>
    <x v="0"/>
    <x v="3"/>
    <x v="25"/>
    <x v="24"/>
    <x v="2"/>
    <x v="15"/>
    <n v="603.34232992760656"/>
    <x v="3"/>
    <x v="2"/>
  </r>
  <r>
    <x v="0"/>
    <x v="3"/>
    <x v="25"/>
    <x v="24"/>
    <x v="2"/>
    <x v="15"/>
    <n v="665.57437021848375"/>
    <x v="4"/>
    <x v="2"/>
  </r>
  <r>
    <x v="0"/>
    <x v="3"/>
    <x v="25"/>
    <x v="24"/>
    <x v="2"/>
    <x v="16"/>
    <n v="444.6387779940552"/>
    <x v="3"/>
    <x v="2"/>
  </r>
  <r>
    <x v="0"/>
    <x v="3"/>
    <x v="25"/>
    <x v="24"/>
    <x v="2"/>
    <x v="16"/>
    <n v="3022.5174903116217"/>
    <x v="4"/>
    <x v="2"/>
  </r>
  <r>
    <x v="0"/>
    <x v="3"/>
    <x v="25"/>
    <x v="24"/>
    <x v="2"/>
    <x v="16"/>
    <n v="3692.213062003224"/>
    <x v="5"/>
    <x v="2"/>
  </r>
  <r>
    <x v="0"/>
    <x v="3"/>
    <x v="25"/>
    <x v="24"/>
    <x v="2"/>
    <x v="17"/>
    <n v="3441.7815661759992"/>
    <x v="3"/>
    <x v="2"/>
  </r>
  <r>
    <x v="0"/>
    <x v="3"/>
    <x v="25"/>
    <x v="24"/>
    <x v="2"/>
    <x v="17"/>
    <n v="6224.7776305661464"/>
    <x v="4"/>
    <x v="2"/>
  </r>
  <r>
    <x v="0"/>
    <x v="3"/>
    <x v="25"/>
    <x v="24"/>
    <x v="2"/>
    <x v="17"/>
    <n v="5197.1082908492863"/>
    <x v="5"/>
    <x v="2"/>
  </r>
  <r>
    <x v="0"/>
    <x v="3"/>
    <x v="25"/>
    <x v="24"/>
    <x v="2"/>
    <x v="18"/>
    <n v="1316.0613158183162"/>
    <x v="3"/>
    <x v="2"/>
  </r>
  <r>
    <x v="0"/>
    <x v="3"/>
    <x v="25"/>
    <x v="24"/>
    <x v="2"/>
    <x v="18"/>
    <n v="4124.0441657366118"/>
    <x v="4"/>
    <x v="2"/>
  </r>
  <r>
    <x v="0"/>
    <x v="3"/>
    <x v="25"/>
    <x v="24"/>
    <x v="2"/>
    <x v="18"/>
    <n v="17062.916916856462"/>
    <x v="5"/>
    <x v="2"/>
  </r>
  <r>
    <x v="0"/>
    <x v="3"/>
    <x v="25"/>
    <x v="24"/>
    <x v="2"/>
    <x v="19"/>
    <n v="998.01768194579427"/>
    <x v="3"/>
    <x v="2"/>
  </r>
  <r>
    <x v="0"/>
    <x v="3"/>
    <x v="25"/>
    <x v="24"/>
    <x v="2"/>
    <x v="19"/>
    <n v="751.32811075974166"/>
    <x v="4"/>
    <x v="2"/>
  </r>
  <r>
    <x v="0"/>
    <x v="3"/>
    <x v="25"/>
    <x v="24"/>
    <x v="2"/>
    <x v="20"/>
    <n v="1966.260115672012"/>
    <x v="3"/>
    <x v="2"/>
  </r>
  <r>
    <x v="0"/>
    <x v="3"/>
    <x v="25"/>
    <x v="24"/>
    <x v="2"/>
    <x v="20"/>
    <n v="3556.8548080173505"/>
    <x v="4"/>
    <x v="2"/>
  </r>
  <r>
    <x v="0"/>
    <x v="3"/>
    <x v="25"/>
    <x v="24"/>
    <x v="2"/>
    <x v="21"/>
    <n v="3790.5427894010709"/>
    <x v="3"/>
    <x v="2"/>
  </r>
  <r>
    <x v="0"/>
    <x v="3"/>
    <x v="25"/>
    <x v="24"/>
    <x v="2"/>
    <x v="21"/>
    <n v="593.82280230843014"/>
    <x v="4"/>
    <x v="2"/>
  </r>
  <r>
    <x v="0"/>
    <x v="3"/>
    <x v="25"/>
    <x v="24"/>
    <x v="2"/>
    <x v="21"/>
    <n v="46540.69368397347"/>
    <x v="5"/>
    <x v="2"/>
  </r>
  <r>
    <x v="0"/>
    <x v="3"/>
    <x v="25"/>
    <x v="24"/>
    <x v="2"/>
    <x v="22"/>
    <n v="1302.8138393680795"/>
    <x v="3"/>
    <x v="2"/>
  </r>
  <r>
    <x v="0"/>
    <x v="3"/>
    <x v="25"/>
    <x v="24"/>
    <x v="2"/>
    <x v="22"/>
    <n v="3027.9007380780454"/>
    <x v="4"/>
    <x v="2"/>
  </r>
  <r>
    <x v="0"/>
    <x v="3"/>
    <x v="25"/>
    <x v="24"/>
    <x v="2"/>
    <x v="22"/>
    <n v="3511.7585275232577"/>
    <x v="5"/>
    <x v="2"/>
  </r>
  <r>
    <x v="0"/>
    <x v="3"/>
    <x v="25"/>
    <x v="24"/>
    <x v="2"/>
    <x v="23"/>
    <n v="2490.3567912785511"/>
    <x v="3"/>
    <x v="2"/>
  </r>
  <r>
    <x v="0"/>
    <x v="3"/>
    <x v="25"/>
    <x v="24"/>
    <x v="2"/>
    <x v="24"/>
    <n v="1946.2797456956746"/>
    <x v="3"/>
    <x v="2"/>
  </r>
  <r>
    <x v="0"/>
    <x v="3"/>
    <x v="25"/>
    <x v="24"/>
    <x v="2"/>
    <x v="24"/>
    <n v="2383.4887649807188"/>
    <x v="4"/>
    <x v="2"/>
  </r>
  <r>
    <x v="0"/>
    <x v="3"/>
    <x v="25"/>
    <x v="24"/>
    <x v="2"/>
    <x v="25"/>
    <n v="1785.9125568975107"/>
    <x v="3"/>
    <x v="2"/>
  </r>
  <r>
    <x v="0"/>
    <x v="3"/>
    <x v="25"/>
    <x v="24"/>
    <x v="2"/>
    <x v="25"/>
    <n v="5142.1179230539919"/>
    <x v="4"/>
    <x v="2"/>
  </r>
  <r>
    <x v="0"/>
    <x v="3"/>
    <x v="25"/>
    <x v="24"/>
    <x v="2"/>
    <x v="26"/>
    <n v="3986.3449107452002"/>
    <x v="3"/>
    <x v="2"/>
  </r>
  <r>
    <x v="0"/>
    <x v="3"/>
    <x v="25"/>
    <x v="24"/>
    <x v="2"/>
    <x v="26"/>
    <n v="3140.395145205378"/>
    <x v="4"/>
    <x v="2"/>
  </r>
  <r>
    <x v="0"/>
    <x v="3"/>
    <x v="25"/>
    <x v="24"/>
    <x v="2"/>
    <x v="27"/>
    <n v="4398.3316723473163"/>
    <x v="3"/>
    <x v="2"/>
  </r>
  <r>
    <x v="0"/>
    <x v="3"/>
    <x v="25"/>
    <x v="24"/>
    <x v="2"/>
    <x v="27"/>
    <n v="5507.2115578475759"/>
    <x v="4"/>
    <x v="2"/>
  </r>
  <r>
    <x v="0"/>
    <x v="3"/>
    <x v="25"/>
    <x v="24"/>
    <x v="2"/>
    <x v="28"/>
    <n v="4322.158016611218"/>
    <x v="3"/>
    <x v="2"/>
  </r>
  <r>
    <x v="0"/>
    <x v="3"/>
    <x v="25"/>
    <x v="24"/>
    <x v="2"/>
    <x v="28"/>
    <n v="1885.544695974354"/>
    <x v="4"/>
    <x v="2"/>
  </r>
  <r>
    <x v="0"/>
    <x v="3"/>
    <x v="25"/>
    <x v="24"/>
    <x v="2"/>
    <x v="28"/>
    <n v="6962.5327633375446"/>
    <x v="5"/>
    <x v="2"/>
  </r>
  <r>
    <x v="0"/>
    <x v="3"/>
    <x v="25"/>
    <x v="24"/>
    <x v="2"/>
    <x v="29"/>
    <n v="4269.8326853020617"/>
    <x v="3"/>
    <x v="2"/>
  </r>
  <r>
    <x v="0"/>
    <x v="3"/>
    <x v="25"/>
    <x v="24"/>
    <x v="2"/>
    <x v="29"/>
    <n v="4337.3031340002599"/>
    <x v="4"/>
    <x v="2"/>
  </r>
  <r>
    <x v="0"/>
    <x v="3"/>
    <x v="25"/>
    <x v="24"/>
    <x v="2"/>
    <x v="30"/>
    <n v="1457.5573447838099"/>
    <x v="3"/>
    <x v="2"/>
  </r>
  <r>
    <x v="0"/>
    <x v="3"/>
    <x v="25"/>
    <x v="24"/>
    <x v="2"/>
    <x v="30"/>
    <n v="3369.8584194779714"/>
    <x v="4"/>
    <x v="2"/>
  </r>
  <r>
    <x v="0"/>
    <x v="3"/>
    <x v="25"/>
    <x v="24"/>
    <x v="2"/>
    <x v="31"/>
    <n v="2030.4917602196399"/>
    <x v="3"/>
    <x v="2"/>
  </r>
  <r>
    <x v="0"/>
    <x v="3"/>
    <x v="25"/>
    <x v="24"/>
    <x v="2"/>
    <x v="31"/>
    <n v="1506.6928601962288"/>
    <x v="4"/>
    <x v="2"/>
  </r>
  <r>
    <x v="0"/>
    <x v="3"/>
    <x v="25"/>
    <x v="24"/>
    <x v="2"/>
    <x v="31"/>
    <n v="4800.9152084421139"/>
    <x v="5"/>
    <x v="2"/>
  </r>
  <r>
    <x v="0"/>
    <x v="3"/>
    <x v="25"/>
    <x v="24"/>
    <x v="2"/>
    <x v="32"/>
    <n v="3410.309997966242"/>
    <x v="3"/>
    <x v="2"/>
  </r>
  <r>
    <x v="0"/>
    <x v="3"/>
    <x v="25"/>
    <x v="24"/>
    <x v="2"/>
    <x v="32"/>
    <n v="4685.6562127215584"/>
    <x v="4"/>
    <x v="2"/>
  </r>
  <r>
    <x v="0"/>
    <x v="3"/>
    <x v="25"/>
    <x v="24"/>
    <x v="2"/>
    <x v="32"/>
    <n v="6582.7623015998543"/>
    <x v="5"/>
    <x v="2"/>
  </r>
  <r>
    <x v="0"/>
    <x v="3"/>
    <x v="25"/>
    <x v="24"/>
    <x v="2"/>
    <x v="33"/>
    <n v="919.36176940480698"/>
    <x v="3"/>
    <x v="2"/>
  </r>
  <r>
    <x v="0"/>
    <x v="3"/>
    <x v="25"/>
    <x v="24"/>
    <x v="2"/>
    <x v="33"/>
    <n v="1545.80928474288"/>
    <x v="4"/>
    <x v="2"/>
  </r>
  <r>
    <x v="0"/>
    <x v="3"/>
    <x v="25"/>
    <x v="24"/>
    <x v="2"/>
    <x v="34"/>
    <n v="1409.8697025342717"/>
    <x v="3"/>
    <x v="2"/>
  </r>
  <r>
    <x v="0"/>
    <x v="3"/>
    <x v="25"/>
    <x v="24"/>
    <x v="2"/>
    <x v="34"/>
    <n v="4392.7249822715903"/>
    <x v="4"/>
    <x v="2"/>
  </r>
  <r>
    <x v="0"/>
    <x v="3"/>
    <x v="10"/>
    <x v="10"/>
    <x v="2"/>
    <x v="15"/>
    <n v="535.67196014690501"/>
    <x v="3"/>
    <x v="2"/>
  </r>
  <r>
    <x v="0"/>
    <x v="3"/>
    <x v="10"/>
    <x v="10"/>
    <x v="2"/>
    <x v="15"/>
    <n v="9698.2733288185009"/>
    <x v="4"/>
    <x v="2"/>
  </r>
  <r>
    <x v="0"/>
    <x v="3"/>
    <x v="10"/>
    <x v="10"/>
    <x v="2"/>
    <x v="15"/>
    <n v="14315.413198696939"/>
    <x v="5"/>
    <x v="2"/>
  </r>
  <r>
    <x v="0"/>
    <x v="3"/>
    <x v="10"/>
    <x v="10"/>
    <x v="2"/>
    <x v="16"/>
    <n v="96.041980025075176"/>
    <x v="3"/>
    <x v="2"/>
  </r>
  <r>
    <x v="0"/>
    <x v="3"/>
    <x v="10"/>
    <x v="10"/>
    <x v="2"/>
    <x v="16"/>
    <n v="1785.2667679026456"/>
    <x v="4"/>
    <x v="2"/>
  </r>
  <r>
    <x v="0"/>
    <x v="3"/>
    <x v="10"/>
    <x v="10"/>
    <x v="2"/>
    <x v="16"/>
    <n v="7380.2354885769855"/>
    <x v="5"/>
    <x v="2"/>
  </r>
  <r>
    <x v="0"/>
    <x v="3"/>
    <x v="10"/>
    <x v="10"/>
    <x v="2"/>
    <x v="17"/>
    <n v="1453.4284309942279"/>
    <x v="3"/>
    <x v="2"/>
  </r>
  <r>
    <x v="0"/>
    <x v="3"/>
    <x v="10"/>
    <x v="10"/>
    <x v="2"/>
    <x v="17"/>
    <n v="4970.4364278997937"/>
    <x v="4"/>
    <x v="2"/>
  </r>
  <r>
    <x v="0"/>
    <x v="3"/>
    <x v="10"/>
    <x v="10"/>
    <x v="2"/>
    <x v="17"/>
    <n v="20522.580128528625"/>
    <x v="5"/>
    <x v="2"/>
  </r>
  <r>
    <x v="0"/>
    <x v="3"/>
    <x v="10"/>
    <x v="10"/>
    <x v="2"/>
    <x v="18"/>
    <n v="867.36049096397051"/>
    <x v="3"/>
    <x v="2"/>
  </r>
  <r>
    <x v="0"/>
    <x v="3"/>
    <x v="10"/>
    <x v="10"/>
    <x v="2"/>
    <x v="18"/>
    <n v="3023.7445542513688"/>
    <x v="4"/>
    <x v="2"/>
  </r>
  <r>
    <x v="0"/>
    <x v="3"/>
    <x v="10"/>
    <x v="10"/>
    <x v="2"/>
    <x v="18"/>
    <n v="14206.592311242312"/>
    <x v="5"/>
    <x v="2"/>
  </r>
  <r>
    <x v="0"/>
    <x v="3"/>
    <x v="10"/>
    <x v="10"/>
    <x v="2"/>
    <x v="19"/>
    <n v="457.70121765950694"/>
    <x v="3"/>
    <x v="2"/>
  </r>
  <r>
    <x v="0"/>
    <x v="3"/>
    <x v="10"/>
    <x v="10"/>
    <x v="2"/>
    <x v="19"/>
    <n v="4850.1138903985766"/>
    <x v="4"/>
    <x v="2"/>
  </r>
  <r>
    <x v="0"/>
    <x v="3"/>
    <x v="10"/>
    <x v="10"/>
    <x v="2"/>
    <x v="19"/>
    <n v="15744.807543990779"/>
    <x v="5"/>
    <x v="2"/>
  </r>
  <r>
    <x v="0"/>
    <x v="3"/>
    <x v="10"/>
    <x v="10"/>
    <x v="2"/>
    <x v="20"/>
    <n v="295.27797536838136"/>
    <x v="3"/>
    <x v="2"/>
  </r>
  <r>
    <x v="0"/>
    <x v="3"/>
    <x v="10"/>
    <x v="10"/>
    <x v="2"/>
    <x v="20"/>
    <n v="619.34448060208456"/>
    <x v="4"/>
    <x v="2"/>
  </r>
  <r>
    <x v="0"/>
    <x v="3"/>
    <x v="10"/>
    <x v="10"/>
    <x v="2"/>
    <x v="20"/>
    <n v="44303.565982832915"/>
    <x v="5"/>
    <x v="2"/>
  </r>
  <r>
    <x v="0"/>
    <x v="3"/>
    <x v="10"/>
    <x v="10"/>
    <x v="2"/>
    <x v="21"/>
    <n v="2361.6040821764386"/>
    <x v="3"/>
    <x v="2"/>
  </r>
  <r>
    <x v="0"/>
    <x v="3"/>
    <x v="10"/>
    <x v="10"/>
    <x v="2"/>
    <x v="21"/>
    <n v="15293.871139707708"/>
    <x v="4"/>
    <x v="2"/>
  </r>
  <r>
    <x v="0"/>
    <x v="3"/>
    <x v="10"/>
    <x v="10"/>
    <x v="2"/>
    <x v="21"/>
    <n v="5885.1397260134972"/>
    <x v="5"/>
    <x v="2"/>
  </r>
  <r>
    <x v="0"/>
    <x v="3"/>
    <x v="10"/>
    <x v="10"/>
    <x v="2"/>
    <x v="22"/>
    <n v="3601.9638808639038"/>
    <x v="3"/>
    <x v="2"/>
  </r>
  <r>
    <x v="0"/>
    <x v="3"/>
    <x v="10"/>
    <x v="10"/>
    <x v="2"/>
    <x v="22"/>
    <n v="5010.359191357762"/>
    <x v="4"/>
    <x v="2"/>
  </r>
  <r>
    <x v="0"/>
    <x v="3"/>
    <x v="10"/>
    <x v="10"/>
    <x v="2"/>
    <x v="22"/>
    <n v="14173.282142550523"/>
    <x v="5"/>
    <x v="2"/>
  </r>
  <r>
    <x v="0"/>
    <x v="3"/>
    <x v="10"/>
    <x v="10"/>
    <x v="2"/>
    <x v="23"/>
    <n v="428.64370770995038"/>
    <x v="3"/>
    <x v="2"/>
  </r>
  <r>
    <x v="0"/>
    <x v="3"/>
    <x v="10"/>
    <x v="10"/>
    <x v="2"/>
    <x v="23"/>
    <n v="10744.435080677646"/>
    <x v="4"/>
    <x v="2"/>
  </r>
  <r>
    <x v="0"/>
    <x v="3"/>
    <x v="10"/>
    <x v="10"/>
    <x v="2"/>
    <x v="23"/>
    <n v="18367.128544310155"/>
    <x v="5"/>
    <x v="2"/>
  </r>
  <r>
    <x v="0"/>
    <x v="3"/>
    <x v="10"/>
    <x v="10"/>
    <x v="2"/>
    <x v="24"/>
    <n v="1787.9897447872472"/>
    <x v="3"/>
    <x v="2"/>
  </r>
  <r>
    <x v="0"/>
    <x v="3"/>
    <x v="10"/>
    <x v="10"/>
    <x v="2"/>
    <x v="24"/>
    <n v="2650.3410617416703"/>
    <x v="4"/>
    <x v="2"/>
  </r>
  <r>
    <x v="0"/>
    <x v="3"/>
    <x v="10"/>
    <x v="10"/>
    <x v="2"/>
    <x v="25"/>
    <n v="3970.3651660877858"/>
    <x v="3"/>
    <x v="2"/>
  </r>
  <r>
    <x v="0"/>
    <x v="3"/>
    <x v="10"/>
    <x v="10"/>
    <x v="2"/>
    <x v="25"/>
    <n v="31731.784597265108"/>
    <x v="4"/>
    <x v="2"/>
  </r>
  <r>
    <x v="0"/>
    <x v="3"/>
    <x v="10"/>
    <x v="10"/>
    <x v="2"/>
    <x v="25"/>
    <n v="965.4055787043286"/>
    <x v="5"/>
    <x v="2"/>
  </r>
  <r>
    <x v="0"/>
    <x v="3"/>
    <x v="10"/>
    <x v="10"/>
    <x v="2"/>
    <x v="26"/>
    <n v="2996.7385676220388"/>
    <x v="3"/>
    <x v="2"/>
  </r>
  <r>
    <x v="0"/>
    <x v="3"/>
    <x v="10"/>
    <x v="10"/>
    <x v="2"/>
    <x v="26"/>
    <n v="13161.320999501428"/>
    <x v="4"/>
    <x v="2"/>
  </r>
  <r>
    <x v="0"/>
    <x v="3"/>
    <x v="10"/>
    <x v="10"/>
    <x v="2"/>
    <x v="26"/>
    <n v="2954.8697541733359"/>
    <x v="5"/>
    <x v="2"/>
  </r>
  <r>
    <x v="0"/>
    <x v="3"/>
    <x v="10"/>
    <x v="10"/>
    <x v="2"/>
    <x v="27"/>
    <n v="769.75466949485121"/>
    <x v="3"/>
    <x v="2"/>
  </r>
  <r>
    <x v="0"/>
    <x v="3"/>
    <x v="10"/>
    <x v="10"/>
    <x v="2"/>
    <x v="27"/>
    <n v="1692.8217132009133"/>
    <x v="4"/>
    <x v="2"/>
  </r>
  <r>
    <x v="0"/>
    <x v="3"/>
    <x v="10"/>
    <x v="10"/>
    <x v="2"/>
    <x v="27"/>
    <n v="13819.14316635539"/>
    <x v="5"/>
    <x v="2"/>
  </r>
  <r>
    <x v="0"/>
    <x v="3"/>
    <x v="10"/>
    <x v="10"/>
    <x v="2"/>
    <x v="28"/>
    <n v="5750.3217731431005"/>
    <x v="3"/>
    <x v="2"/>
  </r>
  <r>
    <x v="0"/>
    <x v="3"/>
    <x v="10"/>
    <x v="10"/>
    <x v="2"/>
    <x v="28"/>
    <n v="12336.108869791482"/>
    <x v="4"/>
    <x v="2"/>
  </r>
  <r>
    <x v="0"/>
    <x v="3"/>
    <x v="10"/>
    <x v="10"/>
    <x v="2"/>
    <x v="28"/>
    <n v="19008.419529193627"/>
    <x v="5"/>
    <x v="2"/>
  </r>
  <r>
    <x v="0"/>
    <x v="3"/>
    <x v="10"/>
    <x v="10"/>
    <x v="2"/>
    <x v="29"/>
    <n v="3567.0449485161334"/>
    <x v="3"/>
    <x v="2"/>
  </r>
  <r>
    <x v="0"/>
    <x v="3"/>
    <x v="10"/>
    <x v="10"/>
    <x v="2"/>
    <x v="29"/>
    <n v="196.31195394211576"/>
    <x v="4"/>
    <x v="2"/>
  </r>
  <r>
    <x v="0"/>
    <x v="3"/>
    <x v="10"/>
    <x v="10"/>
    <x v="2"/>
    <x v="29"/>
    <n v="79.485174513021335"/>
    <x v="5"/>
    <x v="2"/>
  </r>
  <r>
    <x v="0"/>
    <x v="3"/>
    <x v="10"/>
    <x v="10"/>
    <x v="2"/>
    <x v="30"/>
    <n v="1104.5784853421219"/>
    <x v="3"/>
    <x v="2"/>
  </r>
  <r>
    <x v="0"/>
    <x v="3"/>
    <x v="10"/>
    <x v="10"/>
    <x v="2"/>
    <x v="30"/>
    <n v="9580.5380016905965"/>
    <x v="4"/>
    <x v="2"/>
  </r>
  <r>
    <x v="0"/>
    <x v="3"/>
    <x v="10"/>
    <x v="10"/>
    <x v="2"/>
    <x v="30"/>
    <n v="3631.0373712597261"/>
    <x v="5"/>
    <x v="2"/>
  </r>
  <r>
    <x v="0"/>
    <x v="3"/>
    <x v="10"/>
    <x v="10"/>
    <x v="2"/>
    <x v="31"/>
    <n v="3529.7135243199441"/>
    <x v="3"/>
    <x v="2"/>
  </r>
  <r>
    <x v="0"/>
    <x v="3"/>
    <x v="10"/>
    <x v="10"/>
    <x v="2"/>
    <x v="31"/>
    <n v="7796.6388323813808"/>
    <x v="4"/>
    <x v="2"/>
  </r>
  <r>
    <x v="0"/>
    <x v="3"/>
    <x v="10"/>
    <x v="10"/>
    <x v="2"/>
    <x v="32"/>
    <n v="1071.6321728291787"/>
    <x v="3"/>
    <x v="2"/>
  </r>
  <r>
    <x v="0"/>
    <x v="3"/>
    <x v="10"/>
    <x v="10"/>
    <x v="2"/>
    <x v="32"/>
    <n v="10364.326052602883"/>
    <x v="4"/>
    <x v="2"/>
  </r>
  <r>
    <x v="0"/>
    <x v="3"/>
    <x v="10"/>
    <x v="10"/>
    <x v="2"/>
    <x v="32"/>
    <n v="21604.451960231323"/>
    <x v="5"/>
    <x v="2"/>
  </r>
  <r>
    <x v="0"/>
    <x v="3"/>
    <x v="10"/>
    <x v="10"/>
    <x v="2"/>
    <x v="33"/>
    <n v="7508.6282104580559"/>
    <x v="3"/>
    <x v="2"/>
  </r>
  <r>
    <x v="0"/>
    <x v="3"/>
    <x v="10"/>
    <x v="10"/>
    <x v="2"/>
    <x v="33"/>
    <n v="8399.4724548333033"/>
    <x v="4"/>
    <x v="2"/>
  </r>
  <r>
    <x v="0"/>
    <x v="3"/>
    <x v="10"/>
    <x v="10"/>
    <x v="2"/>
    <x v="33"/>
    <n v="19578.709522553119"/>
    <x v="5"/>
    <x v="2"/>
  </r>
  <r>
    <x v="0"/>
    <x v="3"/>
    <x v="10"/>
    <x v="10"/>
    <x v="2"/>
    <x v="34"/>
    <n v="833.21314856940057"/>
    <x v="3"/>
    <x v="2"/>
  </r>
  <r>
    <x v="0"/>
    <x v="3"/>
    <x v="10"/>
    <x v="10"/>
    <x v="2"/>
    <x v="34"/>
    <n v="1458.0289582027228"/>
    <x v="4"/>
    <x v="2"/>
  </r>
  <r>
    <x v="0"/>
    <x v="3"/>
    <x v="10"/>
    <x v="10"/>
    <x v="2"/>
    <x v="34"/>
    <n v="598.99322013147503"/>
    <x v="5"/>
    <x v="2"/>
  </r>
  <r>
    <x v="0"/>
    <x v="3"/>
    <x v="26"/>
    <x v="25"/>
    <x v="2"/>
    <x v="15"/>
    <n v="1528.1285045515681"/>
    <x v="3"/>
    <x v="2"/>
  </r>
  <r>
    <x v="0"/>
    <x v="3"/>
    <x v="26"/>
    <x v="25"/>
    <x v="2"/>
    <x v="15"/>
    <n v="2731.9481211396969"/>
    <x v="4"/>
    <x v="2"/>
  </r>
  <r>
    <x v="0"/>
    <x v="3"/>
    <x v="26"/>
    <x v="25"/>
    <x v="2"/>
    <x v="16"/>
    <n v="4063.636989707602"/>
    <x v="3"/>
    <x v="2"/>
  </r>
  <r>
    <x v="0"/>
    <x v="3"/>
    <x v="26"/>
    <x v="25"/>
    <x v="2"/>
    <x v="16"/>
    <n v="6511.5339298285899"/>
    <x v="4"/>
    <x v="2"/>
  </r>
  <r>
    <x v="0"/>
    <x v="3"/>
    <x v="26"/>
    <x v="25"/>
    <x v="2"/>
    <x v="16"/>
    <n v="982.65395525464589"/>
    <x v="5"/>
    <x v="2"/>
  </r>
  <r>
    <x v="0"/>
    <x v="3"/>
    <x v="26"/>
    <x v="25"/>
    <x v="2"/>
    <x v="17"/>
    <n v="2181.6778076061651"/>
    <x v="3"/>
    <x v="2"/>
  </r>
  <r>
    <x v="0"/>
    <x v="3"/>
    <x v="26"/>
    <x v="25"/>
    <x v="2"/>
    <x v="17"/>
    <n v="6318.5908730533556"/>
    <x v="4"/>
    <x v="2"/>
  </r>
  <r>
    <x v="0"/>
    <x v="3"/>
    <x v="26"/>
    <x v="25"/>
    <x v="2"/>
    <x v="17"/>
    <n v="3936.6225820125596"/>
    <x v="5"/>
    <x v="2"/>
  </r>
  <r>
    <x v="0"/>
    <x v="3"/>
    <x v="26"/>
    <x v="25"/>
    <x v="2"/>
    <x v="18"/>
    <n v="3378.3667885509171"/>
    <x v="3"/>
    <x v="2"/>
  </r>
  <r>
    <x v="0"/>
    <x v="3"/>
    <x v="26"/>
    <x v="25"/>
    <x v="2"/>
    <x v="18"/>
    <n v="3916.2294703979037"/>
    <x v="4"/>
    <x v="2"/>
  </r>
  <r>
    <x v="0"/>
    <x v="3"/>
    <x v="26"/>
    <x v="25"/>
    <x v="2"/>
    <x v="18"/>
    <n v="745.5693980939011"/>
    <x v="5"/>
    <x v="2"/>
  </r>
  <r>
    <x v="0"/>
    <x v="3"/>
    <x v="26"/>
    <x v="25"/>
    <x v="2"/>
    <x v="19"/>
    <n v="3977.434236724841"/>
    <x v="3"/>
    <x v="2"/>
  </r>
  <r>
    <x v="0"/>
    <x v="3"/>
    <x v="26"/>
    <x v="25"/>
    <x v="2"/>
    <x v="19"/>
    <n v="16607.79155040767"/>
    <x v="4"/>
    <x v="2"/>
  </r>
  <r>
    <x v="0"/>
    <x v="3"/>
    <x v="26"/>
    <x v="25"/>
    <x v="2"/>
    <x v="20"/>
    <n v="5127.3892865812095"/>
    <x v="3"/>
    <x v="2"/>
  </r>
  <r>
    <x v="0"/>
    <x v="3"/>
    <x v="26"/>
    <x v="25"/>
    <x v="2"/>
    <x v="20"/>
    <n v="776.07136730034949"/>
    <x v="4"/>
    <x v="2"/>
  </r>
  <r>
    <x v="0"/>
    <x v="3"/>
    <x v="26"/>
    <x v="25"/>
    <x v="2"/>
    <x v="21"/>
    <n v="9379.5061929546937"/>
    <x v="3"/>
    <x v="2"/>
  </r>
  <r>
    <x v="0"/>
    <x v="3"/>
    <x v="26"/>
    <x v="25"/>
    <x v="2"/>
    <x v="21"/>
    <n v="14559.90424325602"/>
    <x v="4"/>
    <x v="2"/>
  </r>
  <r>
    <x v="0"/>
    <x v="3"/>
    <x v="26"/>
    <x v="25"/>
    <x v="2"/>
    <x v="22"/>
    <n v="3867.3697198565524"/>
    <x v="3"/>
    <x v="2"/>
  </r>
  <r>
    <x v="0"/>
    <x v="3"/>
    <x v="26"/>
    <x v="25"/>
    <x v="2"/>
    <x v="22"/>
    <n v="4139.3646084859074"/>
    <x v="4"/>
    <x v="2"/>
  </r>
  <r>
    <x v="0"/>
    <x v="3"/>
    <x v="26"/>
    <x v="25"/>
    <x v="2"/>
    <x v="23"/>
    <n v="4846.0144850321822"/>
    <x v="3"/>
    <x v="2"/>
  </r>
  <r>
    <x v="0"/>
    <x v="3"/>
    <x v="26"/>
    <x v="25"/>
    <x v="2"/>
    <x v="23"/>
    <n v="5689.4635167453598"/>
    <x v="4"/>
    <x v="2"/>
  </r>
  <r>
    <x v="0"/>
    <x v="3"/>
    <x v="26"/>
    <x v="25"/>
    <x v="2"/>
    <x v="24"/>
    <n v="4152.3128994708595"/>
    <x v="3"/>
    <x v="2"/>
  </r>
  <r>
    <x v="0"/>
    <x v="3"/>
    <x v="26"/>
    <x v="25"/>
    <x v="2"/>
    <x v="24"/>
    <n v="14102.432370174693"/>
    <x v="4"/>
    <x v="2"/>
  </r>
  <r>
    <x v="0"/>
    <x v="3"/>
    <x v="26"/>
    <x v="25"/>
    <x v="2"/>
    <x v="24"/>
    <n v="25966.711933633378"/>
    <x v="5"/>
    <x v="2"/>
  </r>
  <r>
    <x v="0"/>
    <x v="3"/>
    <x v="26"/>
    <x v="25"/>
    <x v="2"/>
    <x v="25"/>
    <n v="7147.5427854632817"/>
    <x v="3"/>
    <x v="2"/>
  </r>
  <r>
    <x v="0"/>
    <x v="3"/>
    <x v="26"/>
    <x v="25"/>
    <x v="2"/>
    <x v="25"/>
    <n v="8741.555497185047"/>
    <x v="4"/>
    <x v="2"/>
  </r>
  <r>
    <x v="0"/>
    <x v="3"/>
    <x v="26"/>
    <x v="25"/>
    <x v="2"/>
    <x v="25"/>
    <n v="28686.891742718904"/>
    <x v="5"/>
    <x v="2"/>
  </r>
  <r>
    <x v="0"/>
    <x v="3"/>
    <x v="26"/>
    <x v="25"/>
    <x v="2"/>
    <x v="26"/>
    <n v="10485.152937527389"/>
    <x v="3"/>
    <x v="2"/>
  </r>
  <r>
    <x v="0"/>
    <x v="3"/>
    <x v="26"/>
    <x v="25"/>
    <x v="2"/>
    <x v="26"/>
    <n v="2584.1894871025634"/>
    <x v="4"/>
    <x v="2"/>
  </r>
  <r>
    <x v="0"/>
    <x v="3"/>
    <x v="26"/>
    <x v="25"/>
    <x v="2"/>
    <x v="27"/>
    <n v="2885.3444163566064"/>
    <x v="3"/>
    <x v="2"/>
  </r>
  <r>
    <x v="0"/>
    <x v="3"/>
    <x v="26"/>
    <x v="25"/>
    <x v="2"/>
    <x v="27"/>
    <n v="7068.1970431532754"/>
    <x v="4"/>
    <x v="2"/>
  </r>
  <r>
    <x v="0"/>
    <x v="3"/>
    <x v="26"/>
    <x v="25"/>
    <x v="2"/>
    <x v="28"/>
    <n v="5866.6822266361787"/>
    <x v="3"/>
    <x v="2"/>
  </r>
  <r>
    <x v="0"/>
    <x v="3"/>
    <x v="26"/>
    <x v="25"/>
    <x v="2"/>
    <x v="28"/>
    <n v="3088.363701439383"/>
    <x v="4"/>
    <x v="2"/>
  </r>
  <r>
    <x v="0"/>
    <x v="3"/>
    <x v="26"/>
    <x v="25"/>
    <x v="2"/>
    <x v="29"/>
    <n v="8644.6792054442758"/>
    <x v="3"/>
    <x v="2"/>
  </r>
  <r>
    <x v="0"/>
    <x v="3"/>
    <x v="26"/>
    <x v="25"/>
    <x v="2"/>
    <x v="29"/>
    <n v="8968.1190252152883"/>
    <x v="4"/>
    <x v="2"/>
  </r>
  <r>
    <x v="0"/>
    <x v="3"/>
    <x v="26"/>
    <x v="25"/>
    <x v="2"/>
    <x v="29"/>
    <n v="9874.6961898108912"/>
    <x v="5"/>
    <x v="2"/>
  </r>
  <r>
    <x v="0"/>
    <x v="3"/>
    <x v="26"/>
    <x v="25"/>
    <x v="2"/>
    <x v="30"/>
    <n v="4354.5762193212495"/>
    <x v="3"/>
    <x v="2"/>
  </r>
  <r>
    <x v="0"/>
    <x v="3"/>
    <x v="26"/>
    <x v="25"/>
    <x v="2"/>
    <x v="30"/>
    <n v="3306.3042521005568"/>
    <x v="4"/>
    <x v="2"/>
  </r>
  <r>
    <x v="0"/>
    <x v="3"/>
    <x v="26"/>
    <x v="25"/>
    <x v="2"/>
    <x v="31"/>
    <n v="6206.5340543030197"/>
    <x v="3"/>
    <x v="2"/>
  </r>
  <r>
    <x v="0"/>
    <x v="3"/>
    <x v="26"/>
    <x v="25"/>
    <x v="2"/>
    <x v="31"/>
    <n v="1850.7813530422179"/>
    <x v="4"/>
    <x v="2"/>
  </r>
  <r>
    <x v="0"/>
    <x v="3"/>
    <x v="26"/>
    <x v="25"/>
    <x v="2"/>
    <x v="31"/>
    <n v="9750.62429392989"/>
    <x v="5"/>
    <x v="2"/>
  </r>
  <r>
    <x v="0"/>
    <x v="3"/>
    <x v="26"/>
    <x v="25"/>
    <x v="2"/>
    <x v="32"/>
    <n v="756.28751407574259"/>
    <x v="3"/>
    <x v="2"/>
  </r>
  <r>
    <x v="0"/>
    <x v="3"/>
    <x v="26"/>
    <x v="25"/>
    <x v="2"/>
    <x v="32"/>
    <n v="7617.5501903580825"/>
    <x v="4"/>
    <x v="2"/>
  </r>
  <r>
    <x v="0"/>
    <x v="3"/>
    <x v="26"/>
    <x v="25"/>
    <x v="2"/>
    <x v="33"/>
    <n v="77.940489047937291"/>
    <x v="3"/>
    <x v="2"/>
  </r>
  <r>
    <x v="0"/>
    <x v="3"/>
    <x v="26"/>
    <x v="25"/>
    <x v="2"/>
    <x v="33"/>
    <n v="2054.2693999936705"/>
    <x v="4"/>
    <x v="2"/>
  </r>
  <r>
    <x v="0"/>
    <x v="3"/>
    <x v="26"/>
    <x v="25"/>
    <x v="2"/>
    <x v="34"/>
    <n v="6104.002031680945"/>
    <x v="3"/>
    <x v="2"/>
  </r>
  <r>
    <x v="0"/>
    <x v="3"/>
    <x v="26"/>
    <x v="25"/>
    <x v="2"/>
    <x v="34"/>
    <n v="1920.7167895417006"/>
    <x v="4"/>
    <x v="2"/>
  </r>
  <r>
    <x v="0"/>
    <x v="3"/>
    <x v="27"/>
    <x v="26"/>
    <x v="2"/>
    <x v="15"/>
    <n v="1732.3584059909513"/>
    <x v="3"/>
    <x v="2"/>
  </r>
  <r>
    <x v="0"/>
    <x v="3"/>
    <x v="27"/>
    <x v="26"/>
    <x v="2"/>
    <x v="15"/>
    <n v="465.76719412058765"/>
    <x v="4"/>
    <x v="2"/>
  </r>
  <r>
    <x v="0"/>
    <x v="3"/>
    <x v="27"/>
    <x v="26"/>
    <x v="2"/>
    <x v="15"/>
    <n v="519.49826172341739"/>
    <x v="5"/>
    <x v="2"/>
  </r>
  <r>
    <x v="0"/>
    <x v="3"/>
    <x v="27"/>
    <x v="26"/>
    <x v="2"/>
    <x v="16"/>
    <n v="5454.9475083145962"/>
    <x v="3"/>
    <x v="2"/>
  </r>
  <r>
    <x v="0"/>
    <x v="3"/>
    <x v="27"/>
    <x v="26"/>
    <x v="2"/>
    <x v="16"/>
    <n v="12992.170967760932"/>
    <x v="4"/>
    <x v="2"/>
  </r>
  <r>
    <x v="0"/>
    <x v="3"/>
    <x v="27"/>
    <x v="26"/>
    <x v="2"/>
    <x v="16"/>
    <n v="21830.082248690996"/>
    <x v="5"/>
    <x v="2"/>
  </r>
  <r>
    <x v="0"/>
    <x v="3"/>
    <x v="27"/>
    <x v="26"/>
    <x v="2"/>
    <x v="17"/>
    <n v="4610.0529450859367"/>
    <x v="3"/>
    <x v="2"/>
  </r>
  <r>
    <x v="0"/>
    <x v="3"/>
    <x v="27"/>
    <x v="26"/>
    <x v="2"/>
    <x v="17"/>
    <n v="10963.278741857652"/>
    <x v="4"/>
    <x v="2"/>
  </r>
  <r>
    <x v="0"/>
    <x v="3"/>
    <x v="27"/>
    <x v="26"/>
    <x v="2"/>
    <x v="17"/>
    <n v="53477.794660735526"/>
    <x v="5"/>
    <x v="2"/>
  </r>
  <r>
    <x v="0"/>
    <x v="3"/>
    <x v="27"/>
    <x v="26"/>
    <x v="2"/>
    <x v="18"/>
    <n v="6897.5758678803913"/>
    <x v="3"/>
    <x v="2"/>
  </r>
  <r>
    <x v="0"/>
    <x v="3"/>
    <x v="27"/>
    <x v="26"/>
    <x v="2"/>
    <x v="18"/>
    <n v="16772.128318784027"/>
    <x v="4"/>
    <x v="2"/>
  </r>
  <r>
    <x v="0"/>
    <x v="3"/>
    <x v="27"/>
    <x v="26"/>
    <x v="2"/>
    <x v="19"/>
    <n v="11467.471542436693"/>
    <x v="3"/>
    <x v="2"/>
  </r>
  <r>
    <x v="0"/>
    <x v="3"/>
    <x v="27"/>
    <x v="26"/>
    <x v="2"/>
    <x v="19"/>
    <n v="2598.6690928745547"/>
    <x v="4"/>
    <x v="2"/>
  </r>
  <r>
    <x v="0"/>
    <x v="3"/>
    <x v="27"/>
    <x v="26"/>
    <x v="2"/>
    <x v="20"/>
    <n v="3082.3143298417772"/>
    <x v="3"/>
    <x v="2"/>
  </r>
  <r>
    <x v="0"/>
    <x v="3"/>
    <x v="27"/>
    <x v="26"/>
    <x v="2"/>
    <x v="20"/>
    <n v="7663.4401085086338"/>
    <x v="4"/>
    <x v="2"/>
  </r>
  <r>
    <x v="0"/>
    <x v="3"/>
    <x v="27"/>
    <x v="26"/>
    <x v="2"/>
    <x v="20"/>
    <n v="24908.58292689707"/>
    <x v="5"/>
    <x v="2"/>
  </r>
  <r>
    <x v="0"/>
    <x v="3"/>
    <x v="27"/>
    <x v="26"/>
    <x v="2"/>
    <x v="21"/>
    <n v="3229.7442455114533"/>
    <x v="3"/>
    <x v="2"/>
  </r>
  <r>
    <x v="0"/>
    <x v="3"/>
    <x v="27"/>
    <x v="26"/>
    <x v="2"/>
    <x v="21"/>
    <n v="7228.6102941317567"/>
    <x v="4"/>
    <x v="2"/>
  </r>
  <r>
    <x v="0"/>
    <x v="3"/>
    <x v="27"/>
    <x v="26"/>
    <x v="2"/>
    <x v="21"/>
    <n v="20348.185104589174"/>
    <x v="5"/>
    <x v="2"/>
  </r>
  <r>
    <x v="0"/>
    <x v="3"/>
    <x v="27"/>
    <x v="26"/>
    <x v="2"/>
    <x v="22"/>
    <n v="6698.6045461550884"/>
    <x v="3"/>
    <x v="2"/>
  </r>
  <r>
    <x v="0"/>
    <x v="3"/>
    <x v="27"/>
    <x v="26"/>
    <x v="2"/>
    <x v="22"/>
    <n v="117.05573203505203"/>
    <x v="4"/>
    <x v="2"/>
  </r>
  <r>
    <x v="0"/>
    <x v="3"/>
    <x v="27"/>
    <x v="26"/>
    <x v="2"/>
    <x v="22"/>
    <n v="8809.1835586272955"/>
    <x v="5"/>
    <x v="2"/>
  </r>
  <r>
    <x v="0"/>
    <x v="3"/>
    <x v="27"/>
    <x v="26"/>
    <x v="2"/>
    <x v="23"/>
    <n v="1709.3514828681257"/>
    <x v="3"/>
    <x v="2"/>
  </r>
  <r>
    <x v="0"/>
    <x v="3"/>
    <x v="27"/>
    <x v="26"/>
    <x v="2"/>
    <x v="23"/>
    <n v="2153.4743710931853"/>
    <x v="4"/>
    <x v="2"/>
  </r>
  <r>
    <x v="0"/>
    <x v="3"/>
    <x v="27"/>
    <x v="26"/>
    <x v="2"/>
    <x v="23"/>
    <n v="29522.258141655377"/>
    <x v="5"/>
    <x v="2"/>
  </r>
  <r>
    <x v="0"/>
    <x v="3"/>
    <x v="27"/>
    <x v="26"/>
    <x v="2"/>
    <x v="24"/>
    <n v="10720.169909146056"/>
    <x v="3"/>
    <x v="2"/>
  </r>
  <r>
    <x v="0"/>
    <x v="3"/>
    <x v="27"/>
    <x v="26"/>
    <x v="2"/>
    <x v="24"/>
    <n v="7926.7181523329537"/>
    <x v="4"/>
    <x v="2"/>
  </r>
  <r>
    <x v="0"/>
    <x v="3"/>
    <x v="27"/>
    <x v="26"/>
    <x v="2"/>
    <x v="24"/>
    <n v="32417.982675573723"/>
    <x v="5"/>
    <x v="2"/>
  </r>
  <r>
    <x v="0"/>
    <x v="3"/>
    <x v="27"/>
    <x v="26"/>
    <x v="2"/>
    <x v="25"/>
    <n v="6795.9672589334496"/>
    <x v="3"/>
    <x v="2"/>
  </r>
  <r>
    <x v="0"/>
    <x v="3"/>
    <x v="27"/>
    <x v="26"/>
    <x v="2"/>
    <x v="25"/>
    <n v="225.31418968872808"/>
    <x v="4"/>
    <x v="2"/>
  </r>
  <r>
    <x v="0"/>
    <x v="3"/>
    <x v="27"/>
    <x v="26"/>
    <x v="2"/>
    <x v="25"/>
    <n v="21548.641989428306"/>
    <x v="5"/>
    <x v="2"/>
  </r>
  <r>
    <x v="0"/>
    <x v="3"/>
    <x v="27"/>
    <x v="26"/>
    <x v="2"/>
    <x v="26"/>
    <n v="13119.115871284341"/>
    <x v="3"/>
    <x v="2"/>
  </r>
  <r>
    <x v="0"/>
    <x v="3"/>
    <x v="27"/>
    <x v="26"/>
    <x v="2"/>
    <x v="26"/>
    <n v="6754.382074761199"/>
    <x v="4"/>
    <x v="2"/>
  </r>
  <r>
    <x v="0"/>
    <x v="3"/>
    <x v="27"/>
    <x v="26"/>
    <x v="2"/>
    <x v="27"/>
    <n v="5666.8874103966627"/>
    <x v="3"/>
    <x v="2"/>
  </r>
  <r>
    <x v="0"/>
    <x v="3"/>
    <x v="27"/>
    <x v="26"/>
    <x v="2"/>
    <x v="27"/>
    <n v="24800.773214938479"/>
    <x v="4"/>
    <x v="2"/>
  </r>
  <r>
    <x v="0"/>
    <x v="3"/>
    <x v="27"/>
    <x v="26"/>
    <x v="2"/>
    <x v="27"/>
    <n v="1090.956652744409"/>
    <x v="5"/>
    <x v="2"/>
  </r>
  <r>
    <x v="0"/>
    <x v="3"/>
    <x v="27"/>
    <x v="26"/>
    <x v="2"/>
    <x v="28"/>
    <n v="1937.0948502293018"/>
    <x v="3"/>
    <x v="2"/>
  </r>
  <r>
    <x v="0"/>
    <x v="3"/>
    <x v="27"/>
    <x v="26"/>
    <x v="2"/>
    <x v="28"/>
    <n v="9083.631710761847"/>
    <x v="4"/>
    <x v="2"/>
  </r>
  <r>
    <x v="0"/>
    <x v="3"/>
    <x v="27"/>
    <x v="26"/>
    <x v="2"/>
    <x v="29"/>
    <n v="13830.670334832606"/>
    <x v="3"/>
    <x v="2"/>
  </r>
  <r>
    <x v="0"/>
    <x v="3"/>
    <x v="27"/>
    <x v="26"/>
    <x v="2"/>
    <x v="29"/>
    <n v="4137.0788511106002"/>
    <x v="4"/>
    <x v="2"/>
  </r>
  <r>
    <x v="0"/>
    <x v="3"/>
    <x v="27"/>
    <x v="26"/>
    <x v="2"/>
    <x v="29"/>
    <n v="15332.46382959557"/>
    <x v="5"/>
    <x v="2"/>
  </r>
  <r>
    <x v="0"/>
    <x v="3"/>
    <x v="27"/>
    <x v="26"/>
    <x v="2"/>
    <x v="30"/>
    <n v="6321.239179933531"/>
    <x v="3"/>
    <x v="2"/>
  </r>
  <r>
    <x v="0"/>
    <x v="3"/>
    <x v="27"/>
    <x v="26"/>
    <x v="2"/>
    <x v="30"/>
    <n v="9908.9492027164924"/>
    <x v="4"/>
    <x v="2"/>
  </r>
  <r>
    <x v="0"/>
    <x v="3"/>
    <x v="27"/>
    <x v="26"/>
    <x v="2"/>
    <x v="30"/>
    <n v="13027.673070854273"/>
    <x v="5"/>
    <x v="2"/>
  </r>
  <r>
    <x v="0"/>
    <x v="3"/>
    <x v="27"/>
    <x v="26"/>
    <x v="2"/>
    <x v="31"/>
    <n v="4518.8196219282836"/>
    <x v="3"/>
    <x v="2"/>
  </r>
  <r>
    <x v="0"/>
    <x v="3"/>
    <x v="27"/>
    <x v="26"/>
    <x v="2"/>
    <x v="31"/>
    <n v="3366.5144538889876"/>
    <x v="4"/>
    <x v="2"/>
  </r>
  <r>
    <x v="0"/>
    <x v="3"/>
    <x v="27"/>
    <x v="26"/>
    <x v="2"/>
    <x v="32"/>
    <n v="1054.5553499719601"/>
    <x v="3"/>
    <x v="2"/>
  </r>
  <r>
    <x v="0"/>
    <x v="3"/>
    <x v="27"/>
    <x v="26"/>
    <x v="2"/>
    <x v="32"/>
    <n v="6291.9537133545355"/>
    <x v="4"/>
    <x v="2"/>
  </r>
  <r>
    <x v="0"/>
    <x v="3"/>
    <x v="27"/>
    <x v="26"/>
    <x v="2"/>
    <x v="33"/>
    <n v="10193.718758599054"/>
    <x v="3"/>
    <x v="2"/>
  </r>
  <r>
    <x v="0"/>
    <x v="3"/>
    <x v="27"/>
    <x v="26"/>
    <x v="2"/>
    <x v="33"/>
    <n v="1507.1703741908225"/>
    <x v="4"/>
    <x v="2"/>
  </r>
  <r>
    <x v="0"/>
    <x v="3"/>
    <x v="27"/>
    <x v="26"/>
    <x v="2"/>
    <x v="33"/>
    <n v="10142.682191259311"/>
    <x v="5"/>
    <x v="2"/>
  </r>
  <r>
    <x v="0"/>
    <x v="3"/>
    <x v="27"/>
    <x v="26"/>
    <x v="2"/>
    <x v="34"/>
    <n v="9706.7717928412239"/>
    <x v="3"/>
    <x v="2"/>
  </r>
  <r>
    <x v="0"/>
    <x v="3"/>
    <x v="27"/>
    <x v="26"/>
    <x v="2"/>
    <x v="34"/>
    <n v="6498.4751303335106"/>
    <x v="4"/>
    <x v="2"/>
  </r>
  <r>
    <x v="0"/>
    <x v="3"/>
    <x v="28"/>
    <x v="27"/>
    <x v="2"/>
    <x v="15"/>
    <n v="2452.2076421085185"/>
    <x v="3"/>
    <x v="2"/>
  </r>
  <r>
    <x v="0"/>
    <x v="3"/>
    <x v="28"/>
    <x v="27"/>
    <x v="2"/>
    <x v="15"/>
    <n v="17888.157158367114"/>
    <x v="4"/>
    <x v="2"/>
  </r>
  <r>
    <x v="0"/>
    <x v="3"/>
    <x v="28"/>
    <x v="27"/>
    <x v="2"/>
    <x v="16"/>
    <n v="4721.8818904439058"/>
    <x v="3"/>
    <x v="2"/>
  </r>
  <r>
    <x v="0"/>
    <x v="3"/>
    <x v="28"/>
    <x v="27"/>
    <x v="2"/>
    <x v="16"/>
    <n v="13284.637598585152"/>
    <x v="4"/>
    <x v="2"/>
  </r>
  <r>
    <x v="0"/>
    <x v="3"/>
    <x v="28"/>
    <x v="27"/>
    <x v="2"/>
    <x v="16"/>
    <n v="3658.4984986407767"/>
    <x v="5"/>
    <x v="2"/>
  </r>
  <r>
    <x v="0"/>
    <x v="3"/>
    <x v="28"/>
    <x v="27"/>
    <x v="2"/>
    <x v="17"/>
    <n v="7684.1359645467501"/>
    <x v="3"/>
    <x v="2"/>
  </r>
  <r>
    <x v="0"/>
    <x v="3"/>
    <x v="28"/>
    <x v="27"/>
    <x v="2"/>
    <x v="17"/>
    <n v="6898.4366365422393"/>
    <x v="4"/>
    <x v="2"/>
  </r>
  <r>
    <x v="0"/>
    <x v="3"/>
    <x v="28"/>
    <x v="27"/>
    <x v="2"/>
    <x v="17"/>
    <n v="35722.960494165389"/>
    <x v="5"/>
    <x v="2"/>
  </r>
  <r>
    <x v="0"/>
    <x v="3"/>
    <x v="28"/>
    <x v="27"/>
    <x v="2"/>
    <x v="18"/>
    <n v="2033.5801396277095"/>
    <x v="3"/>
    <x v="2"/>
  </r>
  <r>
    <x v="0"/>
    <x v="3"/>
    <x v="28"/>
    <x v="27"/>
    <x v="2"/>
    <x v="18"/>
    <n v="6314.8605824258775"/>
    <x v="4"/>
    <x v="2"/>
  </r>
  <r>
    <x v="0"/>
    <x v="3"/>
    <x v="28"/>
    <x v="27"/>
    <x v="2"/>
    <x v="18"/>
    <n v="1002.7282196625463"/>
    <x v="5"/>
    <x v="2"/>
  </r>
  <r>
    <x v="0"/>
    <x v="3"/>
    <x v="28"/>
    <x v="27"/>
    <x v="2"/>
    <x v="19"/>
    <n v="2042.5599704964657"/>
    <x v="3"/>
    <x v="2"/>
  </r>
  <r>
    <x v="0"/>
    <x v="3"/>
    <x v="28"/>
    <x v="27"/>
    <x v="2"/>
    <x v="19"/>
    <n v="2120.4854968217037"/>
    <x v="4"/>
    <x v="2"/>
  </r>
  <r>
    <x v="0"/>
    <x v="3"/>
    <x v="28"/>
    <x v="27"/>
    <x v="2"/>
    <x v="19"/>
    <n v="4172.7089808821911"/>
    <x v="5"/>
    <x v="2"/>
  </r>
  <r>
    <x v="0"/>
    <x v="3"/>
    <x v="28"/>
    <x v="27"/>
    <x v="2"/>
    <x v="20"/>
    <n v="1051.531079101456"/>
    <x v="3"/>
    <x v="2"/>
  </r>
  <r>
    <x v="0"/>
    <x v="3"/>
    <x v="28"/>
    <x v="27"/>
    <x v="2"/>
    <x v="20"/>
    <n v="17677.315595471773"/>
    <x v="4"/>
    <x v="2"/>
  </r>
  <r>
    <x v="0"/>
    <x v="3"/>
    <x v="28"/>
    <x v="27"/>
    <x v="2"/>
    <x v="20"/>
    <n v="13832.914171164277"/>
    <x v="5"/>
    <x v="2"/>
  </r>
  <r>
    <x v="0"/>
    <x v="3"/>
    <x v="28"/>
    <x v="27"/>
    <x v="2"/>
    <x v="21"/>
    <n v="8410.4069353392333"/>
    <x v="3"/>
    <x v="2"/>
  </r>
  <r>
    <x v="0"/>
    <x v="3"/>
    <x v="28"/>
    <x v="27"/>
    <x v="2"/>
    <x v="21"/>
    <n v="12735.558713598359"/>
    <x v="4"/>
    <x v="2"/>
  </r>
  <r>
    <x v="0"/>
    <x v="3"/>
    <x v="28"/>
    <x v="27"/>
    <x v="2"/>
    <x v="21"/>
    <n v="9229.3724164173782"/>
    <x v="5"/>
    <x v="2"/>
  </r>
  <r>
    <x v="0"/>
    <x v="3"/>
    <x v="28"/>
    <x v="27"/>
    <x v="2"/>
    <x v="22"/>
    <n v="10639.915965194694"/>
    <x v="3"/>
    <x v="2"/>
  </r>
  <r>
    <x v="0"/>
    <x v="3"/>
    <x v="28"/>
    <x v="27"/>
    <x v="2"/>
    <x v="22"/>
    <n v="8269.7454386683858"/>
    <x v="4"/>
    <x v="2"/>
  </r>
  <r>
    <x v="0"/>
    <x v="3"/>
    <x v="28"/>
    <x v="27"/>
    <x v="2"/>
    <x v="22"/>
    <n v="550.49921652062119"/>
    <x v="5"/>
    <x v="2"/>
  </r>
  <r>
    <x v="0"/>
    <x v="3"/>
    <x v="28"/>
    <x v="27"/>
    <x v="2"/>
    <x v="23"/>
    <n v="14861.805174112087"/>
    <x v="3"/>
    <x v="2"/>
  </r>
  <r>
    <x v="0"/>
    <x v="3"/>
    <x v="28"/>
    <x v="27"/>
    <x v="2"/>
    <x v="23"/>
    <n v="2873.3678459968132"/>
    <x v="4"/>
    <x v="2"/>
  </r>
  <r>
    <x v="0"/>
    <x v="3"/>
    <x v="28"/>
    <x v="27"/>
    <x v="2"/>
    <x v="24"/>
    <n v="5335.5017813735576"/>
    <x v="3"/>
    <x v="2"/>
  </r>
  <r>
    <x v="0"/>
    <x v="3"/>
    <x v="28"/>
    <x v="27"/>
    <x v="2"/>
    <x v="24"/>
    <n v="4937.7640871151725"/>
    <x v="4"/>
    <x v="2"/>
  </r>
  <r>
    <x v="0"/>
    <x v="3"/>
    <x v="28"/>
    <x v="27"/>
    <x v="2"/>
    <x v="24"/>
    <n v="17112.986139775359"/>
    <x v="5"/>
    <x v="2"/>
  </r>
  <r>
    <x v="0"/>
    <x v="3"/>
    <x v="28"/>
    <x v="27"/>
    <x v="2"/>
    <x v="25"/>
    <n v="11673.856669017929"/>
    <x v="3"/>
    <x v="2"/>
  </r>
  <r>
    <x v="0"/>
    <x v="3"/>
    <x v="28"/>
    <x v="27"/>
    <x v="2"/>
    <x v="25"/>
    <n v="7191.6779307970655"/>
    <x v="4"/>
    <x v="2"/>
  </r>
  <r>
    <x v="0"/>
    <x v="3"/>
    <x v="28"/>
    <x v="27"/>
    <x v="2"/>
    <x v="26"/>
    <n v="2070.4176570147379"/>
    <x v="3"/>
    <x v="2"/>
  </r>
  <r>
    <x v="0"/>
    <x v="3"/>
    <x v="28"/>
    <x v="27"/>
    <x v="2"/>
    <x v="26"/>
    <n v="6480.262179532333"/>
    <x v="4"/>
    <x v="2"/>
  </r>
  <r>
    <x v="0"/>
    <x v="3"/>
    <x v="28"/>
    <x v="27"/>
    <x v="2"/>
    <x v="26"/>
    <n v="22461.383621435903"/>
    <x v="5"/>
    <x v="2"/>
  </r>
  <r>
    <x v="0"/>
    <x v="3"/>
    <x v="28"/>
    <x v="27"/>
    <x v="2"/>
    <x v="27"/>
    <n v="6625.2929832732216"/>
    <x v="3"/>
    <x v="2"/>
  </r>
  <r>
    <x v="0"/>
    <x v="3"/>
    <x v="28"/>
    <x v="27"/>
    <x v="2"/>
    <x v="27"/>
    <n v="19373.333420300616"/>
    <x v="4"/>
    <x v="2"/>
  </r>
  <r>
    <x v="0"/>
    <x v="3"/>
    <x v="28"/>
    <x v="27"/>
    <x v="2"/>
    <x v="27"/>
    <n v="36169.797758329245"/>
    <x v="5"/>
    <x v="2"/>
  </r>
  <r>
    <x v="0"/>
    <x v="3"/>
    <x v="28"/>
    <x v="27"/>
    <x v="2"/>
    <x v="28"/>
    <n v="4785.5307448090334"/>
    <x v="3"/>
    <x v="2"/>
  </r>
  <r>
    <x v="0"/>
    <x v="3"/>
    <x v="28"/>
    <x v="27"/>
    <x v="2"/>
    <x v="28"/>
    <n v="4108.9086227510234"/>
    <x v="4"/>
    <x v="2"/>
  </r>
  <r>
    <x v="0"/>
    <x v="3"/>
    <x v="28"/>
    <x v="27"/>
    <x v="2"/>
    <x v="28"/>
    <n v="374.89784318836945"/>
    <x v="5"/>
    <x v="2"/>
  </r>
  <r>
    <x v="0"/>
    <x v="3"/>
    <x v="28"/>
    <x v="27"/>
    <x v="2"/>
    <x v="29"/>
    <n v="3523.5826218588386"/>
    <x v="3"/>
    <x v="2"/>
  </r>
  <r>
    <x v="0"/>
    <x v="3"/>
    <x v="28"/>
    <x v="27"/>
    <x v="2"/>
    <x v="29"/>
    <n v="6270.9465946511782"/>
    <x v="4"/>
    <x v="2"/>
  </r>
  <r>
    <x v="0"/>
    <x v="3"/>
    <x v="28"/>
    <x v="27"/>
    <x v="2"/>
    <x v="30"/>
    <n v="3558.865095954156"/>
    <x v="3"/>
    <x v="2"/>
  </r>
  <r>
    <x v="0"/>
    <x v="3"/>
    <x v="28"/>
    <x v="27"/>
    <x v="2"/>
    <x v="30"/>
    <n v="21228.12750857151"/>
    <x v="4"/>
    <x v="2"/>
  </r>
  <r>
    <x v="0"/>
    <x v="3"/>
    <x v="28"/>
    <x v="27"/>
    <x v="2"/>
    <x v="30"/>
    <n v="2142.5817941133691"/>
    <x v="5"/>
    <x v="2"/>
  </r>
  <r>
    <x v="0"/>
    <x v="3"/>
    <x v="28"/>
    <x v="27"/>
    <x v="2"/>
    <x v="31"/>
    <n v="5252.0624904894703"/>
    <x v="3"/>
    <x v="2"/>
  </r>
  <r>
    <x v="0"/>
    <x v="3"/>
    <x v="28"/>
    <x v="27"/>
    <x v="2"/>
    <x v="31"/>
    <n v="6386.4250832007074"/>
    <x v="4"/>
    <x v="2"/>
  </r>
  <r>
    <x v="0"/>
    <x v="3"/>
    <x v="28"/>
    <x v="27"/>
    <x v="2"/>
    <x v="31"/>
    <n v="5341.8090955333219"/>
    <x v="5"/>
    <x v="2"/>
  </r>
  <r>
    <x v="0"/>
    <x v="3"/>
    <x v="28"/>
    <x v="27"/>
    <x v="2"/>
    <x v="32"/>
    <n v="6389.9380662015419"/>
    <x v="3"/>
    <x v="2"/>
  </r>
  <r>
    <x v="0"/>
    <x v="3"/>
    <x v="28"/>
    <x v="27"/>
    <x v="2"/>
    <x v="32"/>
    <n v="3099.63732115216"/>
    <x v="4"/>
    <x v="2"/>
  </r>
  <r>
    <x v="0"/>
    <x v="3"/>
    <x v="28"/>
    <x v="27"/>
    <x v="2"/>
    <x v="32"/>
    <n v="7449.5672132239952"/>
    <x v="5"/>
    <x v="2"/>
  </r>
  <r>
    <x v="0"/>
    <x v="3"/>
    <x v="28"/>
    <x v="27"/>
    <x v="2"/>
    <x v="33"/>
    <n v="11528.561063087409"/>
    <x v="3"/>
    <x v="2"/>
  </r>
  <r>
    <x v="0"/>
    <x v="3"/>
    <x v="28"/>
    <x v="27"/>
    <x v="2"/>
    <x v="33"/>
    <n v="939.54079802572778"/>
    <x v="4"/>
    <x v="2"/>
  </r>
  <r>
    <x v="0"/>
    <x v="3"/>
    <x v="28"/>
    <x v="27"/>
    <x v="2"/>
    <x v="33"/>
    <n v="21479.854984142607"/>
    <x v="5"/>
    <x v="2"/>
  </r>
  <r>
    <x v="0"/>
    <x v="3"/>
    <x v="28"/>
    <x v="27"/>
    <x v="2"/>
    <x v="34"/>
    <n v="4362.5029386806982"/>
    <x v="3"/>
    <x v="2"/>
  </r>
  <r>
    <x v="0"/>
    <x v="3"/>
    <x v="28"/>
    <x v="27"/>
    <x v="2"/>
    <x v="34"/>
    <n v="1362.5659547416901"/>
    <x v="4"/>
    <x v="2"/>
  </r>
  <r>
    <x v="0"/>
    <x v="3"/>
    <x v="28"/>
    <x v="27"/>
    <x v="2"/>
    <x v="34"/>
    <n v="317.94968930530661"/>
    <x v="5"/>
    <x v="2"/>
  </r>
  <r>
    <x v="0"/>
    <x v="3"/>
    <x v="29"/>
    <x v="28"/>
    <x v="2"/>
    <x v="15"/>
    <n v="222.33581304563921"/>
    <x v="3"/>
    <x v="2"/>
  </r>
  <r>
    <x v="0"/>
    <x v="3"/>
    <x v="29"/>
    <x v="28"/>
    <x v="2"/>
    <x v="16"/>
    <n v="941.89841416169259"/>
    <x v="3"/>
    <x v="2"/>
  </r>
  <r>
    <x v="0"/>
    <x v="3"/>
    <x v="29"/>
    <x v="28"/>
    <x v="2"/>
    <x v="16"/>
    <n v="1863.3291314779449"/>
    <x v="4"/>
    <x v="2"/>
  </r>
  <r>
    <x v="0"/>
    <x v="3"/>
    <x v="29"/>
    <x v="28"/>
    <x v="2"/>
    <x v="17"/>
    <n v="8.9750227511308278"/>
    <x v="3"/>
    <x v="2"/>
  </r>
  <r>
    <x v="0"/>
    <x v="3"/>
    <x v="29"/>
    <x v="28"/>
    <x v="2"/>
    <x v="17"/>
    <n v="4167.1785270837672"/>
    <x v="4"/>
    <x v="2"/>
  </r>
  <r>
    <x v="0"/>
    <x v="3"/>
    <x v="29"/>
    <x v="28"/>
    <x v="2"/>
    <x v="18"/>
    <n v="400.12365800133193"/>
    <x v="3"/>
    <x v="2"/>
  </r>
  <r>
    <x v="0"/>
    <x v="3"/>
    <x v="29"/>
    <x v="28"/>
    <x v="2"/>
    <x v="18"/>
    <n v="3398.2403964741557"/>
    <x v="4"/>
    <x v="2"/>
  </r>
  <r>
    <x v="0"/>
    <x v="3"/>
    <x v="29"/>
    <x v="28"/>
    <x v="2"/>
    <x v="18"/>
    <n v="3686.8789678737535"/>
    <x v="5"/>
    <x v="2"/>
  </r>
  <r>
    <x v="0"/>
    <x v="3"/>
    <x v="29"/>
    <x v="28"/>
    <x v="2"/>
    <x v="19"/>
    <n v="351.53216309207215"/>
    <x v="3"/>
    <x v="2"/>
  </r>
  <r>
    <x v="0"/>
    <x v="3"/>
    <x v="29"/>
    <x v="28"/>
    <x v="2"/>
    <x v="19"/>
    <n v="2732.2598415237453"/>
    <x v="4"/>
    <x v="2"/>
  </r>
  <r>
    <x v="0"/>
    <x v="3"/>
    <x v="29"/>
    <x v="28"/>
    <x v="2"/>
    <x v="20"/>
    <n v="305.08434315777981"/>
    <x v="3"/>
    <x v="2"/>
  </r>
  <r>
    <x v="0"/>
    <x v="3"/>
    <x v="29"/>
    <x v="28"/>
    <x v="2"/>
    <x v="20"/>
    <n v="75.777466394743669"/>
    <x v="4"/>
    <x v="2"/>
  </r>
  <r>
    <x v="0"/>
    <x v="3"/>
    <x v="29"/>
    <x v="28"/>
    <x v="2"/>
    <x v="21"/>
    <n v="103.09065931404574"/>
    <x v="3"/>
    <x v="2"/>
  </r>
  <r>
    <x v="0"/>
    <x v="3"/>
    <x v="29"/>
    <x v="28"/>
    <x v="2"/>
    <x v="21"/>
    <n v="3782.5195316303248"/>
    <x v="4"/>
    <x v="2"/>
  </r>
  <r>
    <x v="0"/>
    <x v="3"/>
    <x v="29"/>
    <x v="28"/>
    <x v="2"/>
    <x v="22"/>
    <n v="858.4898174574239"/>
    <x v="3"/>
    <x v="2"/>
  </r>
  <r>
    <x v="0"/>
    <x v="3"/>
    <x v="29"/>
    <x v="28"/>
    <x v="2"/>
    <x v="22"/>
    <n v="95.182078970356059"/>
    <x v="4"/>
    <x v="2"/>
  </r>
  <r>
    <x v="0"/>
    <x v="3"/>
    <x v="29"/>
    <x v="28"/>
    <x v="2"/>
    <x v="23"/>
    <n v="1166.5057506682217"/>
    <x v="3"/>
    <x v="2"/>
  </r>
  <r>
    <x v="0"/>
    <x v="3"/>
    <x v="29"/>
    <x v="28"/>
    <x v="2"/>
    <x v="24"/>
    <n v="1215.1969497846139"/>
    <x v="3"/>
    <x v="2"/>
  </r>
  <r>
    <x v="0"/>
    <x v="3"/>
    <x v="29"/>
    <x v="28"/>
    <x v="2"/>
    <x v="24"/>
    <n v="2911.4257521488462"/>
    <x v="5"/>
    <x v="2"/>
  </r>
  <r>
    <x v="0"/>
    <x v="3"/>
    <x v="29"/>
    <x v="28"/>
    <x v="2"/>
    <x v="25"/>
    <n v="576.00032933919272"/>
    <x v="3"/>
    <x v="2"/>
  </r>
  <r>
    <x v="0"/>
    <x v="3"/>
    <x v="29"/>
    <x v="28"/>
    <x v="2"/>
    <x v="25"/>
    <n v="7156.9363561290465"/>
    <x v="4"/>
    <x v="2"/>
  </r>
  <r>
    <x v="0"/>
    <x v="3"/>
    <x v="29"/>
    <x v="28"/>
    <x v="2"/>
    <x v="26"/>
    <n v="128.74464638982451"/>
    <x v="3"/>
    <x v="2"/>
  </r>
  <r>
    <x v="0"/>
    <x v="3"/>
    <x v="29"/>
    <x v="28"/>
    <x v="2"/>
    <x v="26"/>
    <n v="654.51689586539953"/>
    <x v="4"/>
    <x v="2"/>
  </r>
  <r>
    <x v="0"/>
    <x v="3"/>
    <x v="29"/>
    <x v="28"/>
    <x v="2"/>
    <x v="26"/>
    <n v="5969.7583299209318"/>
    <x v="5"/>
    <x v="2"/>
  </r>
  <r>
    <x v="0"/>
    <x v="3"/>
    <x v="29"/>
    <x v="28"/>
    <x v="2"/>
    <x v="27"/>
    <n v="251.34545881851651"/>
    <x v="3"/>
    <x v="2"/>
  </r>
  <r>
    <x v="0"/>
    <x v="3"/>
    <x v="29"/>
    <x v="28"/>
    <x v="2"/>
    <x v="27"/>
    <n v="861.85777677721057"/>
    <x v="4"/>
    <x v="2"/>
  </r>
  <r>
    <x v="0"/>
    <x v="3"/>
    <x v="29"/>
    <x v="28"/>
    <x v="2"/>
    <x v="28"/>
    <n v="31.561005144862289"/>
    <x v="3"/>
    <x v="2"/>
  </r>
  <r>
    <x v="0"/>
    <x v="3"/>
    <x v="29"/>
    <x v="28"/>
    <x v="2"/>
    <x v="28"/>
    <n v="658.48418336255895"/>
    <x v="4"/>
    <x v="2"/>
  </r>
  <r>
    <x v="0"/>
    <x v="3"/>
    <x v="29"/>
    <x v="28"/>
    <x v="2"/>
    <x v="29"/>
    <n v="828.48046694595951"/>
    <x v="3"/>
    <x v="2"/>
  </r>
  <r>
    <x v="0"/>
    <x v="3"/>
    <x v="29"/>
    <x v="28"/>
    <x v="2"/>
    <x v="30"/>
    <n v="930.88140123512835"/>
    <x v="3"/>
    <x v="2"/>
  </r>
  <r>
    <x v="0"/>
    <x v="3"/>
    <x v="29"/>
    <x v="28"/>
    <x v="2"/>
    <x v="30"/>
    <n v="5653.8492906652518"/>
    <x v="4"/>
    <x v="2"/>
  </r>
  <r>
    <x v="0"/>
    <x v="3"/>
    <x v="29"/>
    <x v="28"/>
    <x v="2"/>
    <x v="31"/>
    <n v="855.39252442180771"/>
    <x v="3"/>
    <x v="2"/>
  </r>
  <r>
    <x v="0"/>
    <x v="3"/>
    <x v="29"/>
    <x v="28"/>
    <x v="2"/>
    <x v="31"/>
    <n v="3839.0563651476082"/>
    <x v="4"/>
    <x v="2"/>
  </r>
  <r>
    <x v="0"/>
    <x v="3"/>
    <x v="29"/>
    <x v="28"/>
    <x v="2"/>
    <x v="32"/>
    <n v="2855.9868507835004"/>
    <x v="3"/>
    <x v="2"/>
  </r>
  <r>
    <x v="0"/>
    <x v="3"/>
    <x v="29"/>
    <x v="28"/>
    <x v="2"/>
    <x v="33"/>
    <n v="2872.9534419048632"/>
    <x v="3"/>
    <x v="2"/>
  </r>
  <r>
    <x v="0"/>
    <x v="3"/>
    <x v="29"/>
    <x v="28"/>
    <x v="2"/>
    <x v="33"/>
    <n v="597.24163663987031"/>
    <x v="4"/>
    <x v="2"/>
  </r>
  <r>
    <x v="0"/>
    <x v="3"/>
    <x v="29"/>
    <x v="28"/>
    <x v="2"/>
    <x v="34"/>
    <n v="766.98647981519935"/>
    <x v="3"/>
    <x v="2"/>
  </r>
  <r>
    <x v="0"/>
    <x v="3"/>
    <x v="29"/>
    <x v="28"/>
    <x v="2"/>
    <x v="34"/>
    <n v="1990.9928553289506"/>
    <x v="4"/>
    <x v="2"/>
  </r>
  <r>
    <x v="0"/>
    <x v="3"/>
    <x v="30"/>
    <x v="29"/>
    <x v="2"/>
    <x v="15"/>
    <n v="7203.9012566785568"/>
    <x v="3"/>
    <x v="2"/>
  </r>
  <r>
    <x v="0"/>
    <x v="3"/>
    <x v="30"/>
    <x v="29"/>
    <x v="2"/>
    <x v="15"/>
    <n v="8040.401528871329"/>
    <x v="4"/>
    <x v="2"/>
  </r>
  <r>
    <x v="0"/>
    <x v="3"/>
    <x v="30"/>
    <x v="29"/>
    <x v="2"/>
    <x v="15"/>
    <n v="1358.5839024211064"/>
    <x v="5"/>
    <x v="2"/>
  </r>
  <r>
    <x v="0"/>
    <x v="3"/>
    <x v="30"/>
    <x v="29"/>
    <x v="2"/>
    <x v="16"/>
    <n v="1371.6668755780602"/>
    <x v="3"/>
    <x v="2"/>
  </r>
  <r>
    <x v="0"/>
    <x v="3"/>
    <x v="30"/>
    <x v="29"/>
    <x v="2"/>
    <x v="16"/>
    <n v="12743.069368850865"/>
    <x v="4"/>
    <x v="2"/>
  </r>
  <r>
    <x v="0"/>
    <x v="3"/>
    <x v="30"/>
    <x v="29"/>
    <x v="2"/>
    <x v="16"/>
    <n v="15049.539780258167"/>
    <x v="5"/>
    <x v="2"/>
  </r>
  <r>
    <x v="0"/>
    <x v="3"/>
    <x v="30"/>
    <x v="29"/>
    <x v="2"/>
    <x v="17"/>
    <n v="2119.2197305741597"/>
    <x v="3"/>
    <x v="2"/>
  </r>
  <r>
    <x v="0"/>
    <x v="3"/>
    <x v="30"/>
    <x v="29"/>
    <x v="2"/>
    <x v="17"/>
    <n v="5821.4350376959601"/>
    <x v="4"/>
    <x v="2"/>
  </r>
  <r>
    <x v="0"/>
    <x v="3"/>
    <x v="30"/>
    <x v="29"/>
    <x v="2"/>
    <x v="18"/>
    <n v="3612.2987176184261"/>
    <x v="3"/>
    <x v="2"/>
  </r>
  <r>
    <x v="0"/>
    <x v="3"/>
    <x v="30"/>
    <x v="29"/>
    <x v="2"/>
    <x v="18"/>
    <n v="1698.1917654094073"/>
    <x v="4"/>
    <x v="2"/>
  </r>
  <r>
    <x v="0"/>
    <x v="3"/>
    <x v="30"/>
    <x v="29"/>
    <x v="2"/>
    <x v="19"/>
    <n v="176.01871492234667"/>
    <x v="3"/>
    <x v="2"/>
  </r>
  <r>
    <x v="0"/>
    <x v="3"/>
    <x v="30"/>
    <x v="29"/>
    <x v="2"/>
    <x v="19"/>
    <n v="3467.9110449371501"/>
    <x v="4"/>
    <x v="2"/>
  </r>
  <r>
    <x v="0"/>
    <x v="3"/>
    <x v="30"/>
    <x v="29"/>
    <x v="2"/>
    <x v="20"/>
    <n v="1345.8840930655792"/>
    <x v="3"/>
    <x v="2"/>
  </r>
  <r>
    <x v="0"/>
    <x v="3"/>
    <x v="30"/>
    <x v="29"/>
    <x v="2"/>
    <x v="20"/>
    <n v="2335.2041861096141"/>
    <x v="4"/>
    <x v="2"/>
  </r>
  <r>
    <x v="0"/>
    <x v="3"/>
    <x v="30"/>
    <x v="29"/>
    <x v="2"/>
    <x v="21"/>
    <n v="4603.9083160936534"/>
    <x v="3"/>
    <x v="2"/>
  </r>
  <r>
    <x v="0"/>
    <x v="3"/>
    <x v="30"/>
    <x v="29"/>
    <x v="2"/>
    <x v="21"/>
    <n v="11051.879990736359"/>
    <x v="4"/>
    <x v="2"/>
  </r>
  <r>
    <x v="0"/>
    <x v="3"/>
    <x v="30"/>
    <x v="29"/>
    <x v="2"/>
    <x v="21"/>
    <n v="23970.272066654095"/>
    <x v="5"/>
    <x v="2"/>
  </r>
  <r>
    <x v="0"/>
    <x v="3"/>
    <x v="30"/>
    <x v="29"/>
    <x v="2"/>
    <x v="22"/>
    <n v="2.7678481672263207"/>
    <x v="3"/>
    <x v="2"/>
  </r>
  <r>
    <x v="0"/>
    <x v="3"/>
    <x v="30"/>
    <x v="29"/>
    <x v="2"/>
    <x v="22"/>
    <n v="3501.8827016691994"/>
    <x v="4"/>
    <x v="2"/>
  </r>
  <r>
    <x v="0"/>
    <x v="3"/>
    <x v="30"/>
    <x v="29"/>
    <x v="2"/>
    <x v="22"/>
    <n v="24840.232871287968"/>
    <x v="5"/>
    <x v="2"/>
  </r>
  <r>
    <x v="0"/>
    <x v="3"/>
    <x v="30"/>
    <x v="29"/>
    <x v="2"/>
    <x v="23"/>
    <n v="1726.2939871206449"/>
    <x v="3"/>
    <x v="2"/>
  </r>
  <r>
    <x v="0"/>
    <x v="3"/>
    <x v="30"/>
    <x v="29"/>
    <x v="2"/>
    <x v="23"/>
    <n v="4847.6954543028232"/>
    <x v="4"/>
    <x v="2"/>
  </r>
  <r>
    <x v="0"/>
    <x v="3"/>
    <x v="30"/>
    <x v="29"/>
    <x v="2"/>
    <x v="23"/>
    <n v="10985.732008457861"/>
    <x v="5"/>
    <x v="2"/>
  </r>
  <r>
    <x v="0"/>
    <x v="3"/>
    <x v="30"/>
    <x v="29"/>
    <x v="2"/>
    <x v="24"/>
    <n v="3094.2706729825104"/>
    <x v="3"/>
    <x v="2"/>
  </r>
  <r>
    <x v="0"/>
    <x v="3"/>
    <x v="30"/>
    <x v="29"/>
    <x v="2"/>
    <x v="24"/>
    <n v="688.9869314828112"/>
    <x v="4"/>
    <x v="2"/>
  </r>
  <r>
    <x v="0"/>
    <x v="3"/>
    <x v="30"/>
    <x v="29"/>
    <x v="2"/>
    <x v="24"/>
    <n v="15812.732686260342"/>
    <x v="5"/>
    <x v="2"/>
  </r>
  <r>
    <x v="0"/>
    <x v="3"/>
    <x v="30"/>
    <x v="29"/>
    <x v="2"/>
    <x v="25"/>
    <n v="519.69037525091915"/>
    <x v="3"/>
    <x v="2"/>
  </r>
  <r>
    <x v="0"/>
    <x v="3"/>
    <x v="30"/>
    <x v="29"/>
    <x v="2"/>
    <x v="25"/>
    <n v="9149.907055898575"/>
    <x v="4"/>
    <x v="2"/>
  </r>
  <r>
    <x v="0"/>
    <x v="3"/>
    <x v="30"/>
    <x v="29"/>
    <x v="2"/>
    <x v="25"/>
    <n v="70575.056107091077"/>
    <x v="5"/>
    <x v="2"/>
  </r>
  <r>
    <x v="0"/>
    <x v="3"/>
    <x v="30"/>
    <x v="29"/>
    <x v="2"/>
    <x v="26"/>
    <n v="4063.7234301256181"/>
    <x v="3"/>
    <x v="2"/>
  </r>
  <r>
    <x v="0"/>
    <x v="3"/>
    <x v="30"/>
    <x v="29"/>
    <x v="2"/>
    <x v="26"/>
    <n v="1796.6239353914195"/>
    <x v="4"/>
    <x v="2"/>
  </r>
  <r>
    <x v="0"/>
    <x v="3"/>
    <x v="30"/>
    <x v="29"/>
    <x v="2"/>
    <x v="27"/>
    <n v="6612.4583121016731"/>
    <x v="3"/>
    <x v="2"/>
  </r>
  <r>
    <x v="0"/>
    <x v="3"/>
    <x v="30"/>
    <x v="29"/>
    <x v="2"/>
    <x v="27"/>
    <n v="2593.891296539256"/>
    <x v="4"/>
    <x v="2"/>
  </r>
  <r>
    <x v="0"/>
    <x v="3"/>
    <x v="30"/>
    <x v="29"/>
    <x v="2"/>
    <x v="28"/>
    <n v="6007.9487855308007"/>
    <x v="3"/>
    <x v="2"/>
  </r>
  <r>
    <x v="0"/>
    <x v="3"/>
    <x v="30"/>
    <x v="29"/>
    <x v="2"/>
    <x v="28"/>
    <n v="3131.5238060546567"/>
    <x v="4"/>
    <x v="2"/>
  </r>
  <r>
    <x v="0"/>
    <x v="3"/>
    <x v="30"/>
    <x v="29"/>
    <x v="2"/>
    <x v="28"/>
    <n v="1082.3457369920827"/>
    <x v="5"/>
    <x v="2"/>
  </r>
  <r>
    <x v="0"/>
    <x v="3"/>
    <x v="30"/>
    <x v="29"/>
    <x v="2"/>
    <x v="29"/>
    <n v="972.21411463727247"/>
    <x v="3"/>
    <x v="2"/>
  </r>
  <r>
    <x v="0"/>
    <x v="3"/>
    <x v="30"/>
    <x v="29"/>
    <x v="2"/>
    <x v="29"/>
    <n v="7537.4523699758338"/>
    <x v="4"/>
    <x v="2"/>
  </r>
  <r>
    <x v="0"/>
    <x v="3"/>
    <x v="30"/>
    <x v="29"/>
    <x v="2"/>
    <x v="29"/>
    <n v="10776.24465488936"/>
    <x v="5"/>
    <x v="2"/>
  </r>
  <r>
    <x v="0"/>
    <x v="3"/>
    <x v="30"/>
    <x v="29"/>
    <x v="2"/>
    <x v="30"/>
    <n v="3203.9342206617735"/>
    <x v="3"/>
    <x v="2"/>
  </r>
  <r>
    <x v="0"/>
    <x v="3"/>
    <x v="30"/>
    <x v="29"/>
    <x v="2"/>
    <x v="30"/>
    <n v="8543.6099742725328"/>
    <x v="4"/>
    <x v="2"/>
  </r>
  <r>
    <x v="0"/>
    <x v="3"/>
    <x v="30"/>
    <x v="29"/>
    <x v="2"/>
    <x v="30"/>
    <n v="6979.7721920878103"/>
    <x v="5"/>
    <x v="2"/>
  </r>
  <r>
    <x v="0"/>
    <x v="3"/>
    <x v="30"/>
    <x v="29"/>
    <x v="2"/>
    <x v="31"/>
    <n v="8733.7266639480004"/>
    <x v="3"/>
    <x v="2"/>
  </r>
  <r>
    <x v="0"/>
    <x v="3"/>
    <x v="30"/>
    <x v="29"/>
    <x v="2"/>
    <x v="31"/>
    <n v="823.95470369575003"/>
    <x v="4"/>
    <x v="2"/>
  </r>
  <r>
    <x v="0"/>
    <x v="3"/>
    <x v="30"/>
    <x v="29"/>
    <x v="2"/>
    <x v="31"/>
    <n v="24691.470174360933"/>
    <x v="5"/>
    <x v="2"/>
  </r>
  <r>
    <x v="0"/>
    <x v="3"/>
    <x v="30"/>
    <x v="29"/>
    <x v="2"/>
    <x v="32"/>
    <n v="3281.5598592953329"/>
    <x v="3"/>
    <x v="2"/>
  </r>
  <r>
    <x v="0"/>
    <x v="3"/>
    <x v="30"/>
    <x v="29"/>
    <x v="2"/>
    <x v="32"/>
    <n v="7285.0825174767351"/>
    <x v="4"/>
    <x v="2"/>
  </r>
  <r>
    <x v="0"/>
    <x v="3"/>
    <x v="30"/>
    <x v="29"/>
    <x v="2"/>
    <x v="32"/>
    <n v="15632.126235178141"/>
    <x v="5"/>
    <x v="2"/>
  </r>
  <r>
    <x v="0"/>
    <x v="3"/>
    <x v="30"/>
    <x v="29"/>
    <x v="2"/>
    <x v="33"/>
    <n v="3004.3997501632407"/>
    <x v="3"/>
    <x v="2"/>
  </r>
  <r>
    <x v="0"/>
    <x v="3"/>
    <x v="30"/>
    <x v="29"/>
    <x v="2"/>
    <x v="33"/>
    <n v="3534.0602057323676"/>
    <x v="4"/>
    <x v="2"/>
  </r>
  <r>
    <x v="0"/>
    <x v="3"/>
    <x v="30"/>
    <x v="29"/>
    <x v="2"/>
    <x v="33"/>
    <n v="25921.783316058518"/>
    <x v="5"/>
    <x v="2"/>
  </r>
  <r>
    <x v="0"/>
    <x v="3"/>
    <x v="30"/>
    <x v="29"/>
    <x v="2"/>
    <x v="34"/>
    <n v="2319.5707050926517"/>
    <x v="3"/>
    <x v="2"/>
  </r>
  <r>
    <x v="0"/>
    <x v="3"/>
    <x v="30"/>
    <x v="29"/>
    <x v="2"/>
    <x v="34"/>
    <n v="2860.5405182175"/>
    <x v="4"/>
    <x v="2"/>
  </r>
  <r>
    <x v="0"/>
    <x v="3"/>
    <x v="30"/>
    <x v="29"/>
    <x v="2"/>
    <x v="34"/>
    <n v="7662.1699092045992"/>
    <x v="5"/>
    <x v="2"/>
  </r>
  <r>
    <x v="0"/>
    <x v="3"/>
    <x v="31"/>
    <x v="30"/>
    <x v="2"/>
    <x v="15"/>
    <n v="2262.2108568499661"/>
    <x v="3"/>
    <x v="2"/>
  </r>
  <r>
    <x v="0"/>
    <x v="3"/>
    <x v="31"/>
    <x v="30"/>
    <x v="2"/>
    <x v="15"/>
    <n v="565.47401004989626"/>
    <x v="4"/>
    <x v="2"/>
  </r>
  <r>
    <x v="0"/>
    <x v="3"/>
    <x v="31"/>
    <x v="30"/>
    <x v="2"/>
    <x v="16"/>
    <n v="701.95306412085347"/>
    <x v="3"/>
    <x v="2"/>
  </r>
  <r>
    <x v="0"/>
    <x v="3"/>
    <x v="31"/>
    <x v="30"/>
    <x v="2"/>
    <x v="16"/>
    <n v="5785.060759759328"/>
    <x v="4"/>
    <x v="2"/>
  </r>
  <r>
    <x v="0"/>
    <x v="3"/>
    <x v="31"/>
    <x v="30"/>
    <x v="2"/>
    <x v="16"/>
    <n v="3539.0330449487947"/>
    <x v="5"/>
    <x v="2"/>
  </r>
  <r>
    <x v="0"/>
    <x v="3"/>
    <x v="31"/>
    <x v="30"/>
    <x v="2"/>
    <x v="17"/>
    <n v="4417.1689915730531"/>
    <x v="3"/>
    <x v="2"/>
  </r>
  <r>
    <x v="0"/>
    <x v="3"/>
    <x v="31"/>
    <x v="30"/>
    <x v="2"/>
    <x v="17"/>
    <n v="5099.1238577878976"/>
    <x v="4"/>
    <x v="2"/>
  </r>
  <r>
    <x v="0"/>
    <x v="3"/>
    <x v="31"/>
    <x v="30"/>
    <x v="2"/>
    <x v="17"/>
    <n v="14442.640460148887"/>
    <x v="5"/>
    <x v="2"/>
  </r>
  <r>
    <x v="0"/>
    <x v="3"/>
    <x v="31"/>
    <x v="30"/>
    <x v="2"/>
    <x v="18"/>
    <n v="3842.6222024400245"/>
    <x v="3"/>
    <x v="2"/>
  </r>
  <r>
    <x v="0"/>
    <x v="3"/>
    <x v="31"/>
    <x v="30"/>
    <x v="2"/>
    <x v="18"/>
    <n v="1668.4500992320723"/>
    <x v="4"/>
    <x v="2"/>
  </r>
  <r>
    <x v="0"/>
    <x v="3"/>
    <x v="31"/>
    <x v="30"/>
    <x v="2"/>
    <x v="19"/>
    <n v="2652.6729760486555"/>
    <x v="3"/>
    <x v="2"/>
  </r>
  <r>
    <x v="0"/>
    <x v="3"/>
    <x v="31"/>
    <x v="30"/>
    <x v="2"/>
    <x v="19"/>
    <n v="24.510167039959022"/>
    <x v="4"/>
    <x v="2"/>
  </r>
  <r>
    <x v="0"/>
    <x v="3"/>
    <x v="31"/>
    <x v="30"/>
    <x v="2"/>
    <x v="20"/>
    <n v="2437.1649662469868"/>
    <x v="3"/>
    <x v="2"/>
  </r>
  <r>
    <x v="0"/>
    <x v="3"/>
    <x v="31"/>
    <x v="30"/>
    <x v="2"/>
    <x v="20"/>
    <n v="656.93094868933235"/>
    <x v="4"/>
    <x v="2"/>
  </r>
  <r>
    <x v="0"/>
    <x v="3"/>
    <x v="31"/>
    <x v="30"/>
    <x v="2"/>
    <x v="20"/>
    <n v="29431.041397249512"/>
    <x v="5"/>
    <x v="2"/>
  </r>
  <r>
    <x v="0"/>
    <x v="3"/>
    <x v="31"/>
    <x v="30"/>
    <x v="2"/>
    <x v="21"/>
    <n v="2490.5344924024303"/>
    <x v="3"/>
    <x v="2"/>
  </r>
  <r>
    <x v="0"/>
    <x v="3"/>
    <x v="31"/>
    <x v="30"/>
    <x v="2"/>
    <x v="21"/>
    <n v="1421.8772971617984"/>
    <x v="4"/>
    <x v="2"/>
  </r>
  <r>
    <x v="0"/>
    <x v="3"/>
    <x v="31"/>
    <x v="30"/>
    <x v="2"/>
    <x v="21"/>
    <n v="6002.2468725132421"/>
    <x v="5"/>
    <x v="2"/>
  </r>
  <r>
    <x v="0"/>
    <x v="3"/>
    <x v="31"/>
    <x v="30"/>
    <x v="2"/>
    <x v="22"/>
    <n v="1508.4961261866342"/>
    <x v="3"/>
    <x v="2"/>
  </r>
  <r>
    <x v="0"/>
    <x v="3"/>
    <x v="31"/>
    <x v="30"/>
    <x v="2"/>
    <x v="22"/>
    <n v="3110.4703732926396"/>
    <x v="4"/>
    <x v="2"/>
  </r>
  <r>
    <x v="0"/>
    <x v="3"/>
    <x v="31"/>
    <x v="30"/>
    <x v="2"/>
    <x v="22"/>
    <n v="9713.7254600025208"/>
    <x v="5"/>
    <x v="2"/>
  </r>
  <r>
    <x v="0"/>
    <x v="3"/>
    <x v="31"/>
    <x v="30"/>
    <x v="2"/>
    <x v="23"/>
    <n v="2855.0473552099497"/>
    <x v="3"/>
    <x v="2"/>
  </r>
  <r>
    <x v="0"/>
    <x v="3"/>
    <x v="31"/>
    <x v="30"/>
    <x v="2"/>
    <x v="23"/>
    <n v="7241.1861490346355"/>
    <x v="4"/>
    <x v="2"/>
  </r>
  <r>
    <x v="0"/>
    <x v="3"/>
    <x v="31"/>
    <x v="30"/>
    <x v="2"/>
    <x v="24"/>
    <n v="5409.3999071088047"/>
    <x v="3"/>
    <x v="2"/>
  </r>
  <r>
    <x v="0"/>
    <x v="3"/>
    <x v="31"/>
    <x v="30"/>
    <x v="2"/>
    <x v="25"/>
    <n v="4402.6218544435897"/>
    <x v="3"/>
    <x v="2"/>
  </r>
  <r>
    <x v="0"/>
    <x v="3"/>
    <x v="31"/>
    <x v="30"/>
    <x v="2"/>
    <x v="25"/>
    <n v="6366.1194872745154"/>
    <x v="4"/>
    <x v="2"/>
  </r>
  <r>
    <x v="0"/>
    <x v="3"/>
    <x v="31"/>
    <x v="30"/>
    <x v="2"/>
    <x v="25"/>
    <n v="7694.7575700696634"/>
    <x v="5"/>
    <x v="2"/>
  </r>
  <r>
    <x v="0"/>
    <x v="3"/>
    <x v="31"/>
    <x v="30"/>
    <x v="2"/>
    <x v="26"/>
    <n v="4901.7613703175612"/>
    <x v="3"/>
    <x v="2"/>
  </r>
  <r>
    <x v="0"/>
    <x v="3"/>
    <x v="31"/>
    <x v="30"/>
    <x v="2"/>
    <x v="26"/>
    <n v="562.61274527677415"/>
    <x v="4"/>
    <x v="2"/>
  </r>
  <r>
    <x v="0"/>
    <x v="3"/>
    <x v="31"/>
    <x v="30"/>
    <x v="2"/>
    <x v="26"/>
    <n v="3905.9896580778482"/>
    <x v="5"/>
    <x v="2"/>
  </r>
  <r>
    <x v="0"/>
    <x v="3"/>
    <x v="31"/>
    <x v="30"/>
    <x v="2"/>
    <x v="27"/>
    <n v="6268.8365512072478"/>
    <x v="3"/>
    <x v="2"/>
  </r>
  <r>
    <x v="0"/>
    <x v="3"/>
    <x v="31"/>
    <x v="30"/>
    <x v="2"/>
    <x v="27"/>
    <n v="569.03930409233828"/>
    <x v="4"/>
    <x v="2"/>
  </r>
  <r>
    <x v="0"/>
    <x v="3"/>
    <x v="31"/>
    <x v="30"/>
    <x v="2"/>
    <x v="28"/>
    <n v="5363.7334101933066"/>
    <x v="3"/>
    <x v="2"/>
  </r>
  <r>
    <x v="0"/>
    <x v="3"/>
    <x v="31"/>
    <x v="30"/>
    <x v="2"/>
    <x v="28"/>
    <n v="1369.9817560813638"/>
    <x v="4"/>
    <x v="2"/>
  </r>
  <r>
    <x v="0"/>
    <x v="3"/>
    <x v="31"/>
    <x v="30"/>
    <x v="2"/>
    <x v="28"/>
    <n v="5227.689640259835"/>
    <x v="5"/>
    <x v="2"/>
  </r>
  <r>
    <x v="0"/>
    <x v="3"/>
    <x v="31"/>
    <x v="30"/>
    <x v="2"/>
    <x v="29"/>
    <n v="308.08374511712634"/>
    <x v="3"/>
    <x v="2"/>
  </r>
  <r>
    <x v="0"/>
    <x v="3"/>
    <x v="31"/>
    <x v="30"/>
    <x v="2"/>
    <x v="29"/>
    <n v="7315.4673057840309"/>
    <x v="4"/>
    <x v="2"/>
  </r>
  <r>
    <x v="0"/>
    <x v="3"/>
    <x v="31"/>
    <x v="30"/>
    <x v="2"/>
    <x v="29"/>
    <n v="37027.784663164413"/>
    <x v="5"/>
    <x v="2"/>
  </r>
  <r>
    <x v="0"/>
    <x v="3"/>
    <x v="31"/>
    <x v="30"/>
    <x v="2"/>
    <x v="30"/>
    <n v="4217.9263704989808"/>
    <x v="3"/>
    <x v="2"/>
  </r>
  <r>
    <x v="0"/>
    <x v="3"/>
    <x v="31"/>
    <x v="30"/>
    <x v="2"/>
    <x v="30"/>
    <n v="573.48179675461574"/>
    <x v="4"/>
    <x v="2"/>
  </r>
  <r>
    <x v="0"/>
    <x v="3"/>
    <x v="31"/>
    <x v="30"/>
    <x v="2"/>
    <x v="30"/>
    <n v="19127.614017727588"/>
    <x v="5"/>
    <x v="2"/>
  </r>
  <r>
    <x v="0"/>
    <x v="3"/>
    <x v="31"/>
    <x v="30"/>
    <x v="2"/>
    <x v="31"/>
    <n v="2095.0106317804575"/>
    <x v="3"/>
    <x v="2"/>
  </r>
  <r>
    <x v="0"/>
    <x v="3"/>
    <x v="31"/>
    <x v="30"/>
    <x v="2"/>
    <x v="31"/>
    <n v="1006.5604992154788"/>
    <x v="4"/>
    <x v="2"/>
  </r>
  <r>
    <x v="0"/>
    <x v="3"/>
    <x v="31"/>
    <x v="30"/>
    <x v="2"/>
    <x v="31"/>
    <n v="5049.98964932542"/>
    <x v="5"/>
    <x v="2"/>
  </r>
  <r>
    <x v="0"/>
    <x v="3"/>
    <x v="31"/>
    <x v="30"/>
    <x v="2"/>
    <x v="32"/>
    <n v="4108.2159744613446"/>
    <x v="3"/>
    <x v="2"/>
  </r>
  <r>
    <x v="0"/>
    <x v="3"/>
    <x v="31"/>
    <x v="30"/>
    <x v="2"/>
    <x v="32"/>
    <n v="827.28592817593392"/>
    <x v="4"/>
    <x v="2"/>
  </r>
  <r>
    <x v="0"/>
    <x v="3"/>
    <x v="31"/>
    <x v="30"/>
    <x v="2"/>
    <x v="33"/>
    <n v="722.5431011996435"/>
    <x v="3"/>
    <x v="2"/>
  </r>
  <r>
    <x v="0"/>
    <x v="3"/>
    <x v="31"/>
    <x v="30"/>
    <x v="2"/>
    <x v="33"/>
    <n v="1925.7550728507342"/>
    <x v="4"/>
    <x v="2"/>
  </r>
  <r>
    <x v="0"/>
    <x v="3"/>
    <x v="31"/>
    <x v="30"/>
    <x v="2"/>
    <x v="33"/>
    <n v="6354.1981115136541"/>
    <x v="5"/>
    <x v="2"/>
  </r>
  <r>
    <x v="0"/>
    <x v="3"/>
    <x v="31"/>
    <x v="30"/>
    <x v="2"/>
    <x v="34"/>
    <n v="3212.4498378196477"/>
    <x v="3"/>
    <x v="2"/>
  </r>
  <r>
    <x v="0"/>
    <x v="3"/>
    <x v="14"/>
    <x v="13"/>
    <x v="2"/>
    <x v="15"/>
    <n v="945.24845703220274"/>
    <x v="3"/>
    <x v="2"/>
  </r>
  <r>
    <x v="0"/>
    <x v="3"/>
    <x v="14"/>
    <x v="13"/>
    <x v="2"/>
    <x v="15"/>
    <n v="4232.6434899439355"/>
    <x v="4"/>
    <x v="2"/>
  </r>
  <r>
    <x v="0"/>
    <x v="3"/>
    <x v="14"/>
    <x v="13"/>
    <x v="2"/>
    <x v="16"/>
    <n v="3854.29168171227"/>
    <x v="3"/>
    <x v="2"/>
  </r>
  <r>
    <x v="0"/>
    <x v="3"/>
    <x v="14"/>
    <x v="13"/>
    <x v="2"/>
    <x v="16"/>
    <n v="1011.4748035641436"/>
    <x v="4"/>
    <x v="2"/>
  </r>
  <r>
    <x v="0"/>
    <x v="3"/>
    <x v="14"/>
    <x v="13"/>
    <x v="2"/>
    <x v="17"/>
    <n v="44.475928272760129"/>
    <x v="3"/>
    <x v="2"/>
  </r>
  <r>
    <x v="0"/>
    <x v="3"/>
    <x v="14"/>
    <x v="13"/>
    <x v="2"/>
    <x v="17"/>
    <n v="5353.3954218577564"/>
    <x v="4"/>
    <x v="2"/>
  </r>
  <r>
    <x v="0"/>
    <x v="3"/>
    <x v="14"/>
    <x v="13"/>
    <x v="2"/>
    <x v="17"/>
    <n v="483.21710957563198"/>
    <x v="5"/>
    <x v="2"/>
  </r>
  <r>
    <x v="0"/>
    <x v="3"/>
    <x v="14"/>
    <x v="13"/>
    <x v="2"/>
    <x v="18"/>
    <n v="348.21592877247349"/>
    <x v="3"/>
    <x v="2"/>
  </r>
  <r>
    <x v="0"/>
    <x v="3"/>
    <x v="14"/>
    <x v="13"/>
    <x v="2"/>
    <x v="18"/>
    <n v="3066.0359406511525"/>
    <x v="4"/>
    <x v="2"/>
  </r>
  <r>
    <x v="0"/>
    <x v="3"/>
    <x v="14"/>
    <x v="13"/>
    <x v="2"/>
    <x v="18"/>
    <n v="2853.4740101150705"/>
    <x v="5"/>
    <x v="2"/>
  </r>
  <r>
    <x v="0"/>
    <x v="3"/>
    <x v="14"/>
    <x v="13"/>
    <x v="2"/>
    <x v="19"/>
    <n v="4339.5412999146147"/>
    <x v="3"/>
    <x v="2"/>
  </r>
  <r>
    <x v="0"/>
    <x v="3"/>
    <x v="14"/>
    <x v="13"/>
    <x v="2"/>
    <x v="19"/>
    <n v="5799.1231388320066"/>
    <x v="4"/>
    <x v="2"/>
  </r>
  <r>
    <x v="0"/>
    <x v="3"/>
    <x v="14"/>
    <x v="13"/>
    <x v="2"/>
    <x v="19"/>
    <n v="13075.620114250127"/>
    <x v="5"/>
    <x v="2"/>
  </r>
  <r>
    <x v="0"/>
    <x v="3"/>
    <x v="14"/>
    <x v="13"/>
    <x v="2"/>
    <x v="20"/>
    <n v="365.30267956864935"/>
    <x v="3"/>
    <x v="2"/>
  </r>
  <r>
    <x v="0"/>
    <x v="3"/>
    <x v="14"/>
    <x v="13"/>
    <x v="2"/>
    <x v="20"/>
    <n v="451.27614349502454"/>
    <x v="4"/>
    <x v="2"/>
  </r>
  <r>
    <x v="0"/>
    <x v="3"/>
    <x v="14"/>
    <x v="13"/>
    <x v="2"/>
    <x v="20"/>
    <n v="9494.9872346183656"/>
    <x v="5"/>
    <x v="2"/>
  </r>
  <r>
    <x v="0"/>
    <x v="3"/>
    <x v="14"/>
    <x v="13"/>
    <x v="2"/>
    <x v="21"/>
    <n v="5442.5952867979195"/>
    <x v="3"/>
    <x v="2"/>
  </r>
  <r>
    <x v="0"/>
    <x v="3"/>
    <x v="14"/>
    <x v="13"/>
    <x v="2"/>
    <x v="21"/>
    <n v="525.94651007506877"/>
    <x v="4"/>
    <x v="2"/>
  </r>
  <r>
    <x v="0"/>
    <x v="3"/>
    <x v="14"/>
    <x v="13"/>
    <x v="2"/>
    <x v="21"/>
    <n v="1387.6531619524258"/>
    <x v="5"/>
    <x v="2"/>
  </r>
  <r>
    <x v="0"/>
    <x v="3"/>
    <x v="14"/>
    <x v="13"/>
    <x v="2"/>
    <x v="22"/>
    <n v="4070.6896115305094"/>
    <x v="3"/>
    <x v="2"/>
  </r>
  <r>
    <x v="0"/>
    <x v="3"/>
    <x v="14"/>
    <x v="13"/>
    <x v="2"/>
    <x v="22"/>
    <n v="2869.2153160308108"/>
    <x v="4"/>
    <x v="2"/>
  </r>
  <r>
    <x v="0"/>
    <x v="3"/>
    <x v="14"/>
    <x v="13"/>
    <x v="2"/>
    <x v="22"/>
    <n v="101.09818311475887"/>
    <x v="5"/>
    <x v="2"/>
  </r>
  <r>
    <x v="0"/>
    <x v="3"/>
    <x v="14"/>
    <x v="13"/>
    <x v="2"/>
    <x v="23"/>
    <n v="4620.5951563509261"/>
    <x v="3"/>
    <x v="2"/>
  </r>
  <r>
    <x v="0"/>
    <x v="3"/>
    <x v="14"/>
    <x v="13"/>
    <x v="2"/>
    <x v="23"/>
    <n v="5035.0089811210564"/>
    <x v="4"/>
    <x v="2"/>
  </r>
  <r>
    <x v="0"/>
    <x v="3"/>
    <x v="14"/>
    <x v="13"/>
    <x v="2"/>
    <x v="24"/>
    <n v="3631.2585162849537"/>
    <x v="3"/>
    <x v="2"/>
  </r>
  <r>
    <x v="0"/>
    <x v="3"/>
    <x v="14"/>
    <x v="13"/>
    <x v="2"/>
    <x v="24"/>
    <n v="1469.6097379443815"/>
    <x v="4"/>
    <x v="2"/>
  </r>
  <r>
    <x v="0"/>
    <x v="3"/>
    <x v="14"/>
    <x v="13"/>
    <x v="2"/>
    <x v="24"/>
    <n v="4457.4195767749707"/>
    <x v="5"/>
    <x v="2"/>
  </r>
  <r>
    <x v="0"/>
    <x v="3"/>
    <x v="14"/>
    <x v="13"/>
    <x v="2"/>
    <x v="25"/>
    <n v="3314.6907851526639"/>
    <x v="3"/>
    <x v="2"/>
  </r>
  <r>
    <x v="0"/>
    <x v="3"/>
    <x v="14"/>
    <x v="13"/>
    <x v="2"/>
    <x v="25"/>
    <n v="10856.853111358449"/>
    <x v="4"/>
    <x v="2"/>
  </r>
  <r>
    <x v="0"/>
    <x v="3"/>
    <x v="14"/>
    <x v="13"/>
    <x v="2"/>
    <x v="25"/>
    <n v="16000.679852265368"/>
    <x v="5"/>
    <x v="2"/>
  </r>
  <r>
    <x v="0"/>
    <x v="3"/>
    <x v="14"/>
    <x v="13"/>
    <x v="2"/>
    <x v="26"/>
    <n v="1402.7979744611409"/>
    <x v="3"/>
    <x v="2"/>
  </r>
  <r>
    <x v="0"/>
    <x v="3"/>
    <x v="14"/>
    <x v="13"/>
    <x v="2"/>
    <x v="26"/>
    <n v="680.06767076483811"/>
    <x v="4"/>
    <x v="2"/>
  </r>
  <r>
    <x v="0"/>
    <x v="3"/>
    <x v="14"/>
    <x v="13"/>
    <x v="2"/>
    <x v="26"/>
    <n v="36825.439663629157"/>
    <x v="5"/>
    <x v="2"/>
  </r>
  <r>
    <x v="0"/>
    <x v="3"/>
    <x v="14"/>
    <x v="13"/>
    <x v="2"/>
    <x v="27"/>
    <n v="7406.2816231358565"/>
    <x v="3"/>
    <x v="2"/>
  </r>
  <r>
    <x v="0"/>
    <x v="3"/>
    <x v="14"/>
    <x v="13"/>
    <x v="2"/>
    <x v="27"/>
    <n v="1485.5777645697417"/>
    <x v="4"/>
    <x v="2"/>
  </r>
  <r>
    <x v="0"/>
    <x v="3"/>
    <x v="14"/>
    <x v="13"/>
    <x v="2"/>
    <x v="27"/>
    <n v="3575.4293412375755"/>
    <x v="5"/>
    <x v="2"/>
  </r>
  <r>
    <x v="0"/>
    <x v="3"/>
    <x v="14"/>
    <x v="13"/>
    <x v="2"/>
    <x v="28"/>
    <n v="2265.9513731730403"/>
    <x v="3"/>
    <x v="2"/>
  </r>
  <r>
    <x v="0"/>
    <x v="3"/>
    <x v="14"/>
    <x v="13"/>
    <x v="2"/>
    <x v="28"/>
    <n v="8738.0879883830348"/>
    <x v="4"/>
    <x v="2"/>
  </r>
  <r>
    <x v="0"/>
    <x v="3"/>
    <x v="14"/>
    <x v="13"/>
    <x v="2"/>
    <x v="28"/>
    <n v="2221.4750454701175"/>
    <x v="5"/>
    <x v="2"/>
  </r>
  <r>
    <x v="0"/>
    <x v="3"/>
    <x v="14"/>
    <x v="13"/>
    <x v="2"/>
    <x v="29"/>
    <n v="4575.0216435205821"/>
    <x v="3"/>
    <x v="2"/>
  </r>
  <r>
    <x v="0"/>
    <x v="3"/>
    <x v="14"/>
    <x v="13"/>
    <x v="2"/>
    <x v="29"/>
    <n v="5897.2589297616987"/>
    <x v="4"/>
    <x v="2"/>
  </r>
  <r>
    <x v="0"/>
    <x v="3"/>
    <x v="14"/>
    <x v="13"/>
    <x v="2"/>
    <x v="29"/>
    <n v="29859.212959071432"/>
    <x v="5"/>
    <x v="2"/>
  </r>
  <r>
    <x v="0"/>
    <x v="3"/>
    <x v="14"/>
    <x v="13"/>
    <x v="2"/>
    <x v="30"/>
    <n v="4158.7074074777029"/>
    <x v="3"/>
    <x v="2"/>
  </r>
  <r>
    <x v="0"/>
    <x v="3"/>
    <x v="14"/>
    <x v="13"/>
    <x v="2"/>
    <x v="30"/>
    <n v="10543.19156992922"/>
    <x v="4"/>
    <x v="2"/>
  </r>
  <r>
    <x v="0"/>
    <x v="3"/>
    <x v="14"/>
    <x v="13"/>
    <x v="2"/>
    <x v="30"/>
    <n v="22436.563608429271"/>
    <x v="5"/>
    <x v="2"/>
  </r>
  <r>
    <x v="0"/>
    <x v="3"/>
    <x v="14"/>
    <x v="13"/>
    <x v="2"/>
    <x v="31"/>
    <n v="8450.9236546996362"/>
    <x v="3"/>
    <x v="2"/>
  </r>
  <r>
    <x v="0"/>
    <x v="3"/>
    <x v="14"/>
    <x v="13"/>
    <x v="2"/>
    <x v="31"/>
    <n v="2906.8542684223457"/>
    <x v="4"/>
    <x v="2"/>
  </r>
  <r>
    <x v="0"/>
    <x v="3"/>
    <x v="14"/>
    <x v="13"/>
    <x v="2"/>
    <x v="31"/>
    <n v="10763.752701445643"/>
    <x v="5"/>
    <x v="2"/>
  </r>
  <r>
    <x v="0"/>
    <x v="3"/>
    <x v="14"/>
    <x v="13"/>
    <x v="2"/>
    <x v="32"/>
    <n v="4109.8955539112285"/>
    <x v="3"/>
    <x v="2"/>
  </r>
  <r>
    <x v="0"/>
    <x v="3"/>
    <x v="14"/>
    <x v="13"/>
    <x v="2"/>
    <x v="32"/>
    <n v="5783.6947942001398"/>
    <x v="4"/>
    <x v="2"/>
  </r>
  <r>
    <x v="0"/>
    <x v="3"/>
    <x v="14"/>
    <x v="13"/>
    <x v="2"/>
    <x v="32"/>
    <n v="19181.904126139521"/>
    <x v="5"/>
    <x v="2"/>
  </r>
  <r>
    <x v="0"/>
    <x v="3"/>
    <x v="14"/>
    <x v="13"/>
    <x v="2"/>
    <x v="33"/>
    <n v="6440.6323281832711"/>
    <x v="3"/>
    <x v="2"/>
  </r>
  <r>
    <x v="0"/>
    <x v="3"/>
    <x v="14"/>
    <x v="13"/>
    <x v="2"/>
    <x v="33"/>
    <n v="4952.1666276977094"/>
    <x v="4"/>
    <x v="2"/>
  </r>
  <r>
    <x v="0"/>
    <x v="3"/>
    <x v="14"/>
    <x v="13"/>
    <x v="2"/>
    <x v="34"/>
    <n v="614.83140551220447"/>
    <x v="3"/>
    <x v="2"/>
  </r>
  <r>
    <x v="0"/>
    <x v="3"/>
    <x v="14"/>
    <x v="13"/>
    <x v="2"/>
    <x v="34"/>
    <n v="4880.9789774896335"/>
    <x v="4"/>
    <x v="2"/>
  </r>
  <r>
    <x v="0"/>
    <x v="3"/>
    <x v="15"/>
    <x v="14"/>
    <x v="2"/>
    <x v="15"/>
    <n v="9821.9447827780641"/>
    <x v="3"/>
    <x v="2"/>
  </r>
  <r>
    <x v="0"/>
    <x v="3"/>
    <x v="15"/>
    <x v="14"/>
    <x v="2"/>
    <x v="15"/>
    <n v="3457.4624529588082"/>
    <x v="4"/>
    <x v="2"/>
  </r>
  <r>
    <x v="0"/>
    <x v="3"/>
    <x v="15"/>
    <x v="14"/>
    <x v="2"/>
    <x v="16"/>
    <n v="9788.1694738059923"/>
    <x v="3"/>
    <x v="2"/>
  </r>
  <r>
    <x v="0"/>
    <x v="3"/>
    <x v="15"/>
    <x v="14"/>
    <x v="2"/>
    <x v="16"/>
    <n v="5666.8962564580443"/>
    <x v="4"/>
    <x v="2"/>
  </r>
  <r>
    <x v="0"/>
    <x v="3"/>
    <x v="15"/>
    <x v="14"/>
    <x v="2"/>
    <x v="17"/>
    <n v="5868.8812745325804"/>
    <x v="3"/>
    <x v="2"/>
  </r>
  <r>
    <x v="0"/>
    <x v="3"/>
    <x v="15"/>
    <x v="14"/>
    <x v="2"/>
    <x v="17"/>
    <n v="4882.9411476435898"/>
    <x v="4"/>
    <x v="2"/>
  </r>
  <r>
    <x v="0"/>
    <x v="3"/>
    <x v="15"/>
    <x v="14"/>
    <x v="2"/>
    <x v="18"/>
    <n v="6208.7311938060511"/>
    <x v="3"/>
    <x v="2"/>
  </r>
  <r>
    <x v="0"/>
    <x v="3"/>
    <x v="15"/>
    <x v="14"/>
    <x v="2"/>
    <x v="18"/>
    <n v="713.66020935170661"/>
    <x v="4"/>
    <x v="2"/>
  </r>
  <r>
    <x v="0"/>
    <x v="3"/>
    <x v="15"/>
    <x v="14"/>
    <x v="2"/>
    <x v="19"/>
    <n v="4771.6000654998643"/>
    <x v="3"/>
    <x v="2"/>
  </r>
  <r>
    <x v="0"/>
    <x v="3"/>
    <x v="15"/>
    <x v="14"/>
    <x v="2"/>
    <x v="19"/>
    <n v="1205.1048467401167"/>
    <x v="4"/>
    <x v="2"/>
  </r>
  <r>
    <x v="0"/>
    <x v="3"/>
    <x v="15"/>
    <x v="14"/>
    <x v="2"/>
    <x v="20"/>
    <n v="12068.480325950406"/>
    <x v="3"/>
    <x v="2"/>
  </r>
  <r>
    <x v="0"/>
    <x v="3"/>
    <x v="15"/>
    <x v="14"/>
    <x v="2"/>
    <x v="20"/>
    <n v="353.86571669497039"/>
    <x v="4"/>
    <x v="2"/>
  </r>
  <r>
    <x v="0"/>
    <x v="3"/>
    <x v="15"/>
    <x v="14"/>
    <x v="2"/>
    <x v="21"/>
    <n v="327.75746462507891"/>
    <x v="3"/>
    <x v="2"/>
  </r>
  <r>
    <x v="0"/>
    <x v="3"/>
    <x v="15"/>
    <x v="14"/>
    <x v="2"/>
    <x v="21"/>
    <n v="1457.507915747839"/>
    <x v="4"/>
    <x v="2"/>
  </r>
  <r>
    <x v="0"/>
    <x v="3"/>
    <x v="15"/>
    <x v="14"/>
    <x v="2"/>
    <x v="21"/>
    <n v="4083.5970483963506"/>
    <x v="5"/>
    <x v="2"/>
  </r>
  <r>
    <x v="0"/>
    <x v="3"/>
    <x v="15"/>
    <x v="14"/>
    <x v="2"/>
    <x v="22"/>
    <n v="10011.515548251045"/>
    <x v="3"/>
    <x v="2"/>
  </r>
  <r>
    <x v="0"/>
    <x v="3"/>
    <x v="15"/>
    <x v="14"/>
    <x v="2"/>
    <x v="23"/>
    <n v="2102.5102679085776"/>
    <x v="3"/>
    <x v="2"/>
  </r>
  <r>
    <x v="0"/>
    <x v="3"/>
    <x v="15"/>
    <x v="14"/>
    <x v="2"/>
    <x v="23"/>
    <n v="2185.6094894636876"/>
    <x v="4"/>
    <x v="2"/>
  </r>
  <r>
    <x v="0"/>
    <x v="3"/>
    <x v="15"/>
    <x v="14"/>
    <x v="2"/>
    <x v="24"/>
    <n v="5460.5908260363867"/>
    <x v="3"/>
    <x v="2"/>
  </r>
  <r>
    <x v="0"/>
    <x v="3"/>
    <x v="15"/>
    <x v="14"/>
    <x v="2"/>
    <x v="24"/>
    <n v="3013.4302378401276"/>
    <x v="4"/>
    <x v="2"/>
  </r>
  <r>
    <x v="0"/>
    <x v="3"/>
    <x v="15"/>
    <x v="14"/>
    <x v="2"/>
    <x v="25"/>
    <n v="1262.7732225911113"/>
    <x v="3"/>
    <x v="2"/>
  </r>
  <r>
    <x v="0"/>
    <x v="3"/>
    <x v="15"/>
    <x v="14"/>
    <x v="2"/>
    <x v="25"/>
    <n v="2962.6321280322763"/>
    <x v="4"/>
    <x v="2"/>
  </r>
  <r>
    <x v="0"/>
    <x v="3"/>
    <x v="15"/>
    <x v="14"/>
    <x v="2"/>
    <x v="25"/>
    <n v="5242.8840132291289"/>
    <x v="5"/>
    <x v="2"/>
  </r>
  <r>
    <x v="0"/>
    <x v="3"/>
    <x v="15"/>
    <x v="14"/>
    <x v="2"/>
    <x v="26"/>
    <n v="7167.9067752372939"/>
    <x v="3"/>
    <x v="2"/>
  </r>
  <r>
    <x v="0"/>
    <x v="3"/>
    <x v="15"/>
    <x v="14"/>
    <x v="2"/>
    <x v="26"/>
    <n v="610.55349260469291"/>
    <x v="4"/>
    <x v="2"/>
  </r>
  <r>
    <x v="0"/>
    <x v="3"/>
    <x v="15"/>
    <x v="14"/>
    <x v="2"/>
    <x v="27"/>
    <n v="2916.3792507173248"/>
    <x v="3"/>
    <x v="2"/>
  </r>
  <r>
    <x v="0"/>
    <x v="3"/>
    <x v="15"/>
    <x v="14"/>
    <x v="2"/>
    <x v="27"/>
    <n v="2073.996624882559"/>
    <x v="4"/>
    <x v="2"/>
  </r>
  <r>
    <x v="0"/>
    <x v="3"/>
    <x v="15"/>
    <x v="14"/>
    <x v="2"/>
    <x v="27"/>
    <n v="6970.983066888929"/>
    <x v="5"/>
    <x v="2"/>
  </r>
  <r>
    <x v="0"/>
    <x v="3"/>
    <x v="15"/>
    <x v="14"/>
    <x v="2"/>
    <x v="28"/>
    <n v="4702.9157320760023"/>
    <x v="3"/>
    <x v="2"/>
  </r>
  <r>
    <x v="0"/>
    <x v="3"/>
    <x v="15"/>
    <x v="14"/>
    <x v="2"/>
    <x v="28"/>
    <n v="2459.0042985047312"/>
    <x v="4"/>
    <x v="2"/>
  </r>
  <r>
    <x v="0"/>
    <x v="3"/>
    <x v="15"/>
    <x v="14"/>
    <x v="2"/>
    <x v="28"/>
    <n v="4167.756734049859"/>
    <x v="5"/>
    <x v="2"/>
  </r>
  <r>
    <x v="0"/>
    <x v="3"/>
    <x v="15"/>
    <x v="14"/>
    <x v="2"/>
    <x v="29"/>
    <n v="814.04926590195964"/>
    <x v="3"/>
    <x v="2"/>
  </r>
  <r>
    <x v="0"/>
    <x v="3"/>
    <x v="15"/>
    <x v="14"/>
    <x v="2"/>
    <x v="29"/>
    <n v="946.88373490071729"/>
    <x v="4"/>
    <x v="2"/>
  </r>
  <r>
    <x v="0"/>
    <x v="3"/>
    <x v="15"/>
    <x v="14"/>
    <x v="2"/>
    <x v="30"/>
    <n v="126.46317834188984"/>
    <x v="3"/>
    <x v="2"/>
  </r>
  <r>
    <x v="0"/>
    <x v="3"/>
    <x v="15"/>
    <x v="14"/>
    <x v="2"/>
    <x v="30"/>
    <n v="312.73168567923125"/>
    <x v="4"/>
    <x v="2"/>
  </r>
  <r>
    <x v="0"/>
    <x v="3"/>
    <x v="15"/>
    <x v="14"/>
    <x v="2"/>
    <x v="31"/>
    <n v="5255.592922354148"/>
    <x v="3"/>
    <x v="2"/>
  </r>
  <r>
    <x v="0"/>
    <x v="3"/>
    <x v="15"/>
    <x v="14"/>
    <x v="2"/>
    <x v="31"/>
    <n v="5795.5924551705748"/>
    <x v="4"/>
    <x v="2"/>
  </r>
  <r>
    <x v="0"/>
    <x v="3"/>
    <x v="15"/>
    <x v="14"/>
    <x v="2"/>
    <x v="32"/>
    <n v="512.60699608627783"/>
    <x v="3"/>
    <x v="2"/>
  </r>
  <r>
    <x v="0"/>
    <x v="3"/>
    <x v="15"/>
    <x v="14"/>
    <x v="2"/>
    <x v="32"/>
    <n v="182.63837121580801"/>
    <x v="4"/>
    <x v="2"/>
  </r>
  <r>
    <x v="0"/>
    <x v="3"/>
    <x v="15"/>
    <x v="14"/>
    <x v="2"/>
    <x v="33"/>
    <n v="2992.5845788451925"/>
    <x v="3"/>
    <x v="2"/>
  </r>
  <r>
    <x v="0"/>
    <x v="3"/>
    <x v="15"/>
    <x v="14"/>
    <x v="2"/>
    <x v="33"/>
    <n v="348.13025952966188"/>
    <x v="4"/>
    <x v="2"/>
  </r>
  <r>
    <x v="0"/>
    <x v="3"/>
    <x v="15"/>
    <x v="14"/>
    <x v="2"/>
    <x v="33"/>
    <n v="2679.8991773600287"/>
    <x v="5"/>
    <x v="2"/>
  </r>
  <r>
    <x v="0"/>
    <x v="3"/>
    <x v="15"/>
    <x v="14"/>
    <x v="2"/>
    <x v="34"/>
    <n v="367.37273592179582"/>
    <x v="3"/>
    <x v="2"/>
  </r>
  <r>
    <x v="0"/>
    <x v="3"/>
    <x v="15"/>
    <x v="14"/>
    <x v="2"/>
    <x v="34"/>
    <n v="1531.9686767871933"/>
    <x v="5"/>
    <x v="2"/>
  </r>
  <r>
    <x v="0"/>
    <x v="3"/>
    <x v="16"/>
    <x v="15"/>
    <x v="2"/>
    <x v="15"/>
    <n v="5629.1262425547493"/>
    <x v="3"/>
    <x v="2"/>
  </r>
  <r>
    <x v="0"/>
    <x v="3"/>
    <x v="16"/>
    <x v="15"/>
    <x v="2"/>
    <x v="15"/>
    <n v="9026.3718758685973"/>
    <x v="4"/>
    <x v="2"/>
  </r>
  <r>
    <x v="0"/>
    <x v="3"/>
    <x v="16"/>
    <x v="15"/>
    <x v="2"/>
    <x v="16"/>
    <n v="7715.4708202450902"/>
    <x v="3"/>
    <x v="2"/>
  </r>
  <r>
    <x v="0"/>
    <x v="3"/>
    <x v="16"/>
    <x v="15"/>
    <x v="2"/>
    <x v="16"/>
    <n v="2940.0916880637556"/>
    <x v="4"/>
    <x v="2"/>
  </r>
  <r>
    <x v="0"/>
    <x v="3"/>
    <x v="16"/>
    <x v="15"/>
    <x v="2"/>
    <x v="17"/>
    <n v="9862.5783980803117"/>
    <x v="3"/>
    <x v="2"/>
  </r>
  <r>
    <x v="0"/>
    <x v="3"/>
    <x v="16"/>
    <x v="15"/>
    <x v="2"/>
    <x v="17"/>
    <n v="953.70873713489175"/>
    <x v="4"/>
    <x v="2"/>
  </r>
  <r>
    <x v="0"/>
    <x v="3"/>
    <x v="16"/>
    <x v="15"/>
    <x v="2"/>
    <x v="17"/>
    <n v="5235.3733066132045"/>
    <x v="5"/>
    <x v="2"/>
  </r>
  <r>
    <x v="0"/>
    <x v="3"/>
    <x v="16"/>
    <x v="15"/>
    <x v="2"/>
    <x v="18"/>
    <n v="852.73834809285688"/>
    <x v="3"/>
    <x v="2"/>
  </r>
  <r>
    <x v="0"/>
    <x v="3"/>
    <x v="16"/>
    <x v="15"/>
    <x v="2"/>
    <x v="18"/>
    <n v="6881.9478082278592"/>
    <x v="4"/>
    <x v="2"/>
  </r>
  <r>
    <x v="0"/>
    <x v="3"/>
    <x v="16"/>
    <x v="15"/>
    <x v="2"/>
    <x v="18"/>
    <n v="10554.848910850042"/>
    <x v="5"/>
    <x v="2"/>
  </r>
  <r>
    <x v="0"/>
    <x v="3"/>
    <x v="16"/>
    <x v="15"/>
    <x v="2"/>
    <x v="19"/>
    <n v="1022.3294490624764"/>
    <x v="3"/>
    <x v="2"/>
  </r>
  <r>
    <x v="0"/>
    <x v="3"/>
    <x v="16"/>
    <x v="15"/>
    <x v="2"/>
    <x v="19"/>
    <n v="12590.463847676059"/>
    <x v="4"/>
    <x v="2"/>
  </r>
  <r>
    <x v="0"/>
    <x v="3"/>
    <x v="16"/>
    <x v="15"/>
    <x v="2"/>
    <x v="19"/>
    <n v="1936.8400108404603"/>
    <x v="5"/>
    <x v="2"/>
  </r>
  <r>
    <x v="0"/>
    <x v="3"/>
    <x v="16"/>
    <x v="15"/>
    <x v="2"/>
    <x v="20"/>
    <n v="6188.8383516914664"/>
    <x v="3"/>
    <x v="2"/>
  </r>
  <r>
    <x v="0"/>
    <x v="3"/>
    <x v="16"/>
    <x v="15"/>
    <x v="2"/>
    <x v="20"/>
    <n v="1714.941085759212"/>
    <x v="4"/>
    <x v="2"/>
  </r>
  <r>
    <x v="0"/>
    <x v="3"/>
    <x v="16"/>
    <x v="15"/>
    <x v="2"/>
    <x v="20"/>
    <n v="4930.7280439125652"/>
    <x v="5"/>
    <x v="2"/>
  </r>
  <r>
    <x v="0"/>
    <x v="3"/>
    <x v="16"/>
    <x v="15"/>
    <x v="2"/>
    <x v="21"/>
    <n v="12183.150017336719"/>
    <x v="3"/>
    <x v="2"/>
  </r>
  <r>
    <x v="0"/>
    <x v="3"/>
    <x v="16"/>
    <x v="15"/>
    <x v="2"/>
    <x v="21"/>
    <n v="9048.3960788644126"/>
    <x v="4"/>
    <x v="2"/>
  </r>
  <r>
    <x v="0"/>
    <x v="3"/>
    <x v="16"/>
    <x v="15"/>
    <x v="2"/>
    <x v="22"/>
    <n v="5319.8455855375641"/>
    <x v="3"/>
    <x v="2"/>
  </r>
  <r>
    <x v="0"/>
    <x v="3"/>
    <x v="16"/>
    <x v="15"/>
    <x v="2"/>
    <x v="22"/>
    <n v="710.88178310766148"/>
    <x v="4"/>
    <x v="2"/>
  </r>
  <r>
    <x v="0"/>
    <x v="3"/>
    <x v="16"/>
    <x v="15"/>
    <x v="2"/>
    <x v="23"/>
    <n v="5490.8909800146521"/>
    <x v="3"/>
    <x v="2"/>
  </r>
  <r>
    <x v="0"/>
    <x v="3"/>
    <x v="16"/>
    <x v="15"/>
    <x v="2"/>
    <x v="23"/>
    <n v="5480.7463288727286"/>
    <x v="4"/>
    <x v="2"/>
  </r>
  <r>
    <x v="0"/>
    <x v="3"/>
    <x v="16"/>
    <x v="15"/>
    <x v="2"/>
    <x v="24"/>
    <n v="3216.812192328418"/>
    <x v="3"/>
    <x v="2"/>
  </r>
  <r>
    <x v="0"/>
    <x v="3"/>
    <x v="16"/>
    <x v="15"/>
    <x v="2"/>
    <x v="24"/>
    <n v="226.57636132826246"/>
    <x v="4"/>
    <x v="2"/>
  </r>
  <r>
    <x v="0"/>
    <x v="3"/>
    <x v="16"/>
    <x v="15"/>
    <x v="2"/>
    <x v="24"/>
    <n v="586.25196238571039"/>
    <x v="5"/>
    <x v="2"/>
  </r>
  <r>
    <x v="0"/>
    <x v="3"/>
    <x v="16"/>
    <x v="15"/>
    <x v="2"/>
    <x v="25"/>
    <n v="2394.3029148463593"/>
    <x v="3"/>
    <x v="2"/>
  </r>
  <r>
    <x v="0"/>
    <x v="3"/>
    <x v="16"/>
    <x v="15"/>
    <x v="2"/>
    <x v="25"/>
    <n v="3858.1910382106566"/>
    <x v="4"/>
    <x v="2"/>
  </r>
  <r>
    <x v="0"/>
    <x v="3"/>
    <x v="16"/>
    <x v="15"/>
    <x v="2"/>
    <x v="25"/>
    <n v="5081.6197988701133"/>
    <x v="5"/>
    <x v="2"/>
  </r>
  <r>
    <x v="0"/>
    <x v="3"/>
    <x v="16"/>
    <x v="15"/>
    <x v="2"/>
    <x v="26"/>
    <n v="5223.7374377253354"/>
    <x v="3"/>
    <x v="2"/>
  </r>
  <r>
    <x v="0"/>
    <x v="3"/>
    <x v="16"/>
    <x v="15"/>
    <x v="2"/>
    <x v="26"/>
    <n v="3331.955291488327"/>
    <x v="4"/>
    <x v="2"/>
  </r>
  <r>
    <x v="0"/>
    <x v="3"/>
    <x v="16"/>
    <x v="15"/>
    <x v="2"/>
    <x v="26"/>
    <n v="5879.5984810125692"/>
    <x v="5"/>
    <x v="2"/>
  </r>
  <r>
    <x v="0"/>
    <x v="3"/>
    <x v="16"/>
    <x v="15"/>
    <x v="2"/>
    <x v="27"/>
    <n v="1911.1198744252954"/>
    <x v="3"/>
    <x v="2"/>
  </r>
  <r>
    <x v="0"/>
    <x v="3"/>
    <x v="16"/>
    <x v="15"/>
    <x v="2"/>
    <x v="27"/>
    <n v="1471.3808814015295"/>
    <x v="4"/>
    <x v="2"/>
  </r>
  <r>
    <x v="0"/>
    <x v="3"/>
    <x v="16"/>
    <x v="15"/>
    <x v="2"/>
    <x v="27"/>
    <n v="11430.584305856861"/>
    <x v="5"/>
    <x v="2"/>
  </r>
  <r>
    <x v="0"/>
    <x v="3"/>
    <x v="16"/>
    <x v="15"/>
    <x v="2"/>
    <x v="28"/>
    <n v="4899.1712682173566"/>
    <x v="3"/>
    <x v="2"/>
  </r>
  <r>
    <x v="0"/>
    <x v="3"/>
    <x v="16"/>
    <x v="15"/>
    <x v="2"/>
    <x v="28"/>
    <n v="7579.6384299002502"/>
    <x v="4"/>
    <x v="2"/>
  </r>
  <r>
    <x v="0"/>
    <x v="3"/>
    <x v="16"/>
    <x v="15"/>
    <x v="2"/>
    <x v="29"/>
    <n v="12972.00095613689"/>
    <x v="3"/>
    <x v="2"/>
  </r>
  <r>
    <x v="0"/>
    <x v="3"/>
    <x v="16"/>
    <x v="15"/>
    <x v="2"/>
    <x v="29"/>
    <n v="8570.4673876905108"/>
    <x v="4"/>
    <x v="2"/>
  </r>
  <r>
    <x v="0"/>
    <x v="3"/>
    <x v="16"/>
    <x v="15"/>
    <x v="2"/>
    <x v="29"/>
    <n v="11126.415424401088"/>
    <x v="5"/>
    <x v="2"/>
  </r>
  <r>
    <x v="0"/>
    <x v="3"/>
    <x v="16"/>
    <x v="15"/>
    <x v="2"/>
    <x v="30"/>
    <n v="6438.7622176253471"/>
    <x v="3"/>
    <x v="2"/>
  </r>
  <r>
    <x v="0"/>
    <x v="3"/>
    <x v="16"/>
    <x v="15"/>
    <x v="2"/>
    <x v="30"/>
    <n v="1865.1456171729064"/>
    <x v="4"/>
    <x v="2"/>
  </r>
  <r>
    <x v="0"/>
    <x v="3"/>
    <x v="16"/>
    <x v="15"/>
    <x v="2"/>
    <x v="30"/>
    <n v="4615.6066114489531"/>
    <x v="5"/>
    <x v="2"/>
  </r>
  <r>
    <x v="0"/>
    <x v="3"/>
    <x v="16"/>
    <x v="15"/>
    <x v="2"/>
    <x v="31"/>
    <n v="687.34877891638496"/>
    <x v="3"/>
    <x v="2"/>
  </r>
  <r>
    <x v="0"/>
    <x v="3"/>
    <x v="16"/>
    <x v="15"/>
    <x v="2"/>
    <x v="31"/>
    <n v="2543.5433308872089"/>
    <x v="4"/>
    <x v="2"/>
  </r>
  <r>
    <x v="0"/>
    <x v="3"/>
    <x v="16"/>
    <x v="15"/>
    <x v="2"/>
    <x v="31"/>
    <n v="6510.1370312813951"/>
    <x v="5"/>
    <x v="2"/>
  </r>
  <r>
    <x v="0"/>
    <x v="3"/>
    <x v="16"/>
    <x v="15"/>
    <x v="2"/>
    <x v="32"/>
    <n v="3059.1815820017869"/>
    <x v="3"/>
    <x v="2"/>
  </r>
  <r>
    <x v="0"/>
    <x v="3"/>
    <x v="16"/>
    <x v="15"/>
    <x v="2"/>
    <x v="32"/>
    <n v="4652.18131759281"/>
    <x v="4"/>
    <x v="2"/>
  </r>
  <r>
    <x v="0"/>
    <x v="3"/>
    <x v="16"/>
    <x v="15"/>
    <x v="2"/>
    <x v="32"/>
    <n v="46469.403334088653"/>
    <x v="5"/>
    <x v="2"/>
  </r>
  <r>
    <x v="0"/>
    <x v="3"/>
    <x v="16"/>
    <x v="15"/>
    <x v="2"/>
    <x v="33"/>
    <n v="3844.3196030403128"/>
    <x v="3"/>
    <x v="2"/>
  </r>
  <r>
    <x v="0"/>
    <x v="3"/>
    <x v="16"/>
    <x v="15"/>
    <x v="2"/>
    <x v="33"/>
    <n v="5258.7498862300854"/>
    <x v="4"/>
    <x v="2"/>
  </r>
  <r>
    <x v="0"/>
    <x v="3"/>
    <x v="16"/>
    <x v="15"/>
    <x v="2"/>
    <x v="34"/>
    <n v="1554.2362117899158"/>
    <x v="3"/>
    <x v="2"/>
  </r>
  <r>
    <x v="0"/>
    <x v="3"/>
    <x v="16"/>
    <x v="15"/>
    <x v="2"/>
    <x v="34"/>
    <n v="1324.0566110858856"/>
    <x v="4"/>
    <x v="2"/>
  </r>
  <r>
    <x v="0"/>
    <x v="3"/>
    <x v="17"/>
    <x v="16"/>
    <x v="2"/>
    <x v="15"/>
    <n v="1165.458651791527"/>
    <x v="3"/>
    <x v="2"/>
  </r>
  <r>
    <x v="0"/>
    <x v="3"/>
    <x v="17"/>
    <x v="16"/>
    <x v="2"/>
    <x v="15"/>
    <n v="3971.5931730443303"/>
    <x v="4"/>
    <x v="2"/>
  </r>
  <r>
    <x v="0"/>
    <x v="3"/>
    <x v="17"/>
    <x v="16"/>
    <x v="2"/>
    <x v="15"/>
    <n v="8343.9039933488566"/>
    <x v="5"/>
    <x v="2"/>
  </r>
  <r>
    <x v="0"/>
    <x v="3"/>
    <x v="17"/>
    <x v="16"/>
    <x v="2"/>
    <x v="16"/>
    <n v="1039.423283490707"/>
    <x v="3"/>
    <x v="2"/>
  </r>
  <r>
    <x v="0"/>
    <x v="3"/>
    <x v="17"/>
    <x v="16"/>
    <x v="2"/>
    <x v="16"/>
    <n v="2230.7986026699677"/>
    <x v="4"/>
    <x v="2"/>
  </r>
  <r>
    <x v="0"/>
    <x v="3"/>
    <x v="17"/>
    <x v="16"/>
    <x v="2"/>
    <x v="17"/>
    <n v="2693.5076520323837"/>
    <x v="3"/>
    <x v="2"/>
  </r>
  <r>
    <x v="0"/>
    <x v="3"/>
    <x v="17"/>
    <x v="16"/>
    <x v="2"/>
    <x v="17"/>
    <n v="2596.0579348211104"/>
    <x v="4"/>
    <x v="2"/>
  </r>
  <r>
    <x v="0"/>
    <x v="3"/>
    <x v="17"/>
    <x v="16"/>
    <x v="2"/>
    <x v="18"/>
    <n v="345.35928997438566"/>
    <x v="3"/>
    <x v="2"/>
  </r>
  <r>
    <x v="0"/>
    <x v="3"/>
    <x v="17"/>
    <x v="16"/>
    <x v="2"/>
    <x v="19"/>
    <n v="6183.2592680752323"/>
    <x v="3"/>
    <x v="2"/>
  </r>
  <r>
    <x v="0"/>
    <x v="3"/>
    <x v="17"/>
    <x v="16"/>
    <x v="2"/>
    <x v="19"/>
    <n v="230.63077539052111"/>
    <x v="4"/>
    <x v="2"/>
  </r>
  <r>
    <x v="0"/>
    <x v="3"/>
    <x v="17"/>
    <x v="16"/>
    <x v="2"/>
    <x v="20"/>
    <n v="2716.0352449517563"/>
    <x v="3"/>
    <x v="2"/>
  </r>
  <r>
    <x v="0"/>
    <x v="3"/>
    <x v="17"/>
    <x v="16"/>
    <x v="2"/>
    <x v="20"/>
    <n v="2838.8963218306644"/>
    <x v="4"/>
    <x v="2"/>
  </r>
  <r>
    <x v="0"/>
    <x v="3"/>
    <x v="17"/>
    <x v="16"/>
    <x v="2"/>
    <x v="21"/>
    <n v="3078.2197049269594"/>
    <x v="3"/>
    <x v="2"/>
  </r>
  <r>
    <x v="0"/>
    <x v="3"/>
    <x v="17"/>
    <x v="16"/>
    <x v="2"/>
    <x v="21"/>
    <n v="372.33528887602614"/>
    <x v="4"/>
    <x v="2"/>
  </r>
  <r>
    <x v="0"/>
    <x v="3"/>
    <x v="17"/>
    <x v="16"/>
    <x v="2"/>
    <x v="22"/>
    <n v="2593.431812360674"/>
    <x v="3"/>
    <x v="2"/>
  </r>
  <r>
    <x v="0"/>
    <x v="3"/>
    <x v="17"/>
    <x v="16"/>
    <x v="2"/>
    <x v="22"/>
    <n v="955.52746863730113"/>
    <x v="4"/>
    <x v="2"/>
  </r>
  <r>
    <x v="0"/>
    <x v="3"/>
    <x v="17"/>
    <x v="16"/>
    <x v="2"/>
    <x v="22"/>
    <n v="8967.26545552268"/>
    <x v="5"/>
    <x v="2"/>
  </r>
  <r>
    <x v="0"/>
    <x v="3"/>
    <x v="17"/>
    <x v="16"/>
    <x v="2"/>
    <x v="23"/>
    <n v="872.53920336896067"/>
    <x v="3"/>
    <x v="2"/>
  </r>
  <r>
    <x v="0"/>
    <x v="3"/>
    <x v="17"/>
    <x v="16"/>
    <x v="2"/>
    <x v="23"/>
    <n v="1360.848965524613"/>
    <x v="4"/>
    <x v="2"/>
  </r>
  <r>
    <x v="0"/>
    <x v="3"/>
    <x v="17"/>
    <x v="16"/>
    <x v="2"/>
    <x v="24"/>
    <n v="1084.7133463015055"/>
    <x v="3"/>
    <x v="2"/>
  </r>
  <r>
    <x v="0"/>
    <x v="3"/>
    <x v="17"/>
    <x v="16"/>
    <x v="2"/>
    <x v="24"/>
    <n v="248.57491396611485"/>
    <x v="4"/>
    <x v="2"/>
  </r>
  <r>
    <x v="0"/>
    <x v="3"/>
    <x v="17"/>
    <x v="16"/>
    <x v="2"/>
    <x v="24"/>
    <n v="5049.5158641439211"/>
    <x v="5"/>
    <x v="2"/>
  </r>
  <r>
    <x v="0"/>
    <x v="3"/>
    <x v="17"/>
    <x v="16"/>
    <x v="2"/>
    <x v="25"/>
    <n v="1361.2026779635569"/>
    <x v="3"/>
    <x v="2"/>
  </r>
  <r>
    <x v="0"/>
    <x v="3"/>
    <x v="17"/>
    <x v="16"/>
    <x v="2"/>
    <x v="25"/>
    <n v="4952.0460568864255"/>
    <x v="4"/>
    <x v="2"/>
  </r>
  <r>
    <x v="0"/>
    <x v="3"/>
    <x v="17"/>
    <x v="16"/>
    <x v="2"/>
    <x v="25"/>
    <n v="16417.065231645869"/>
    <x v="5"/>
    <x v="2"/>
  </r>
  <r>
    <x v="0"/>
    <x v="3"/>
    <x v="17"/>
    <x v="16"/>
    <x v="2"/>
    <x v="26"/>
    <n v="3667.8682937775179"/>
    <x v="3"/>
    <x v="2"/>
  </r>
  <r>
    <x v="0"/>
    <x v="3"/>
    <x v="17"/>
    <x v="16"/>
    <x v="2"/>
    <x v="26"/>
    <n v="706.77056767426279"/>
    <x v="4"/>
    <x v="2"/>
  </r>
  <r>
    <x v="0"/>
    <x v="3"/>
    <x v="17"/>
    <x v="16"/>
    <x v="2"/>
    <x v="26"/>
    <n v="5.5321196113784206"/>
    <x v="5"/>
    <x v="2"/>
  </r>
  <r>
    <x v="0"/>
    <x v="3"/>
    <x v="17"/>
    <x v="16"/>
    <x v="2"/>
    <x v="27"/>
    <n v="118.34313385297145"/>
    <x v="3"/>
    <x v="2"/>
  </r>
  <r>
    <x v="0"/>
    <x v="3"/>
    <x v="17"/>
    <x v="16"/>
    <x v="2"/>
    <x v="27"/>
    <n v="2720.0521951988426"/>
    <x v="4"/>
    <x v="2"/>
  </r>
  <r>
    <x v="0"/>
    <x v="3"/>
    <x v="17"/>
    <x v="16"/>
    <x v="2"/>
    <x v="28"/>
    <n v="1847.8367941513368"/>
    <x v="3"/>
    <x v="2"/>
  </r>
  <r>
    <x v="0"/>
    <x v="3"/>
    <x v="17"/>
    <x v="16"/>
    <x v="2"/>
    <x v="28"/>
    <n v="5075.4135186693957"/>
    <x v="4"/>
    <x v="2"/>
  </r>
  <r>
    <x v="0"/>
    <x v="3"/>
    <x v="17"/>
    <x v="16"/>
    <x v="2"/>
    <x v="29"/>
    <n v="587.0568815806555"/>
    <x v="3"/>
    <x v="2"/>
  </r>
  <r>
    <x v="0"/>
    <x v="3"/>
    <x v="17"/>
    <x v="16"/>
    <x v="2"/>
    <x v="29"/>
    <n v="2834.5083977952522"/>
    <x v="4"/>
    <x v="2"/>
  </r>
  <r>
    <x v="0"/>
    <x v="3"/>
    <x v="17"/>
    <x v="16"/>
    <x v="2"/>
    <x v="29"/>
    <n v="10193.722565791208"/>
    <x v="5"/>
    <x v="2"/>
  </r>
  <r>
    <x v="0"/>
    <x v="3"/>
    <x v="17"/>
    <x v="16"/>
    <x v="2"/>
    <x v="30"/>
    <n v="1141.6819418541352"/>
    <x v="3"/>
    <x v="2"/>
  </r>
  <r>
    <x v="0"/>
    <x v="3"/>
    <x v="17"/>
    <x v="16"/>
    <x v="2"/>
    <x v="30"/>
    <n v="2236.743503724394"/>
    <x v="4"/>
    <x v="2"/>
  </r>
  <r>
    <x v="0"/>
    <x v="3"/>
    <x v="17"/>
    <x v="16"/>
    <x v="2"/>
    <x v="31"/>
    <n v="2950.4534495719577"/>
    <x v="3"/>
    <x v="2"/>
  </r>
  <r>
    <x v="0"/>
    <x v="3"/>
    <x v="17"/>
    <x v="16"/>
    <x v="2"/>
    <x v="31"/>
    <n v="1020.8440650513392"/>
    <x v="4"/>
    <x v="2"/>
  </r>
  <r>
    <x v="0"/>
    <x v="3"/>
    <x v="17"/>
    <x v="16"/>
    <x v="2"/>
    <x v="32"/>
    <n v="559.72380825198582"/>
    <x v="3"/>
    <x v="2"/>
  </r>
  <r>
    <x v="0"/>
    <x v="3"/>
    <x v="17"/>
    <x v="16"/>
    <x v="2"/>
    <x v="32"/>
    <n v="3317.1000343291494"/>
    <x v="4"/>
    <x v="2"/>
  </r>
  <r>
    <x v="0"/>
    <x v="3"/>
    <x v="17"/>
    <x v="16"/>
    <x v="2"/>
    <x v="33"/>
    <n v="1592.6816312173521"/>
    <x v="3"/>
    <x v="2"/>
  </r>
  <r>
    <x v="0"/>
    <x v="3"/>
    <x v="17"/>
    <x v="16"/>
    <x v="2"/>
    <x v="33"/>
    <n v="5067.6640846452974"/>
    <x v="4"/>
    <x v="2"/>
  </r>
  <r>
    <x v="0"/>
    <x v="3"/>
    <x v="17"/>
    <x v="16"/>
    <x v="2"/>
    <x v="34"/>
    <n v="3325.7669304182814"/>
    <x v="3"/>
    <x v="2"/>
  </r>
  <r>
    <x v="0"/>
    <x v="3"/>
    <x v="17"/>
    <x v="16"/>
    <x v="2"/>
    <x v="34"/>
    <n v="659.64478660148472"/>
    <x v="4"/>
    <x v="2"/>
  </r>
  <r>
    <x v="0"/>
    <x v="3"/>
    <x v="18"/>
    <x v="17"/>
    <x v="2"/>
    <x v="15"/>
    <n v="1880.6671239910183"/>
    <x v="3"/>
    <x v="2"/>
  </r>
  <r>
    <x v="0"/>
    <x v="3"/>
    <x v="18"/>
    <x v="17"/>
    <x v="2"/>
    <x v="15"/>
    <n v="715.87357238591085"/>
    <x v="4"/>
    <x v="2"/>
  </r>
  <r>
    <x v="0"/>
    <x v="3"/>
    <x v="18"/>
    <x v="17"/>
    <x v="2"/>
    <x v="16"/>
    <n v="1059.7912953118209"/>
    <x v="3"/>
    <x v="2"/>
  </r>
  <r>
    <x v="0"/>
    <x v="3"/>
    <x v="18"/>
    <x v="17"/>
    <x v="2"/>
    <x v="16"/>
    <n v="513.98424715958242"/>
    <x v="4"/>
    <x v="2"/>
  </r>
  <r>
    <x v="0"/>
    <x v="3"/>
    <x v="18"/>
    <x v="17"/>
    <x v="2"/>
    <x v="16"/>
    <n v="9.1760249312204429"/>
    <x v="5"/>
    <x v="2"/>
  </r>
  <r>
    <x v="0"/>
    <x v="3"/>
    <x v="18"/>
    <x v="17"/>
    <x v="2"/>
    <x v="17"/>
    <n v="1049.3521637646018"/>
    <x v="3"/>
    <x v="2"/>
  </r>
  <r>
    <x v="0"/>
    <x v="3"/>
    <x v="18"/>
    <x v="17"/>
    <x v="2"/>
    <x v="17"/>
    <n v="5173.6962100369965"/>
    <x v="4"/>
    <x v="2"/>
  </r>
  <r>
    <x v="0"/>
    <x v="3"/>
    <x v="18"/>
    <x v="17"/>
    <x v="2"/>
    <x v="17"/>
    <n v="10048.404762059401"/>
    <x v="5"/>
    <x v="2"/>
  </r>
  <r>
    <x v="0"/>
    <x v="3"/>
    <x v="18"/>
    <x v="17"/>
    <x v="2"/>
    <x v="18"/>
    <n v="2954.3890370291215"/>
    <x v="3"/>
    <x v="2"/>
  </r>
  <r>
    <x v="0"/>
    <x v="3"/>
    <x v="18"/>
    <x v="17"/>
    <x v="2"/>
    <x v="18"/>
    <n v="46.711424032107857"/>
    <x v="4"/>
    <x v="2"/>
  </r>
  <r>
    <x v="0"/>
    <x v="3"/>
    <x v="18"/>
    <x v="17"/>
    <x v="2"/>
    <x v="19"/>
    <n v="1507.7001261223393"/>
    <x v="3"/>
    <x v="2"/>
  </r>
  <r>
    <x v="0"/>
    <x v="3"/>
    <x v="18"/>
    <x v="17"/>
    <x v="2"/>
    <x v="20"/>
    <n v="680.8289895015904"/>
    <x v="3"/>
    <x v="2"/>
  </r>
  <r>
    <x v="0"/>
    <x v="3"/>
    <x v="18"/>
    <x v="17"/>
    <x v="2"/>
    <x v="20"/>
    <n v="2174.8146782783283"/>
    <x v="4"/>
    <x v="2"/>
  </r>
  <r>
    <x v="0"/>
    <x v="3"/>
    <x v="18"/>
    <x v="17"/>
    <x v="2"/>
    <x v="21"/>
    <n v="1515.2943191723516"/>
    <x v="3"/>
    <x v="2"/>
  </r>
  <r>
    <x v="0"/>
    <x v="3"/>
    <x v="18"/>
    <x v="17"/>
    <x v="2"/>
    <x v="21"/>
    <n v="2474.9904866414381"/>
    <x v="4"/>
    <x v="2"/>
  </r>
  <r>
    <x v="0"/>
    <x v="3"/>
    <x v="18"/>
    <x v="17"/>
    <x v="2"/>
    <x v="22"/>
    <n v="558.20716943111108"/>
    <x v="3"/>
    <x v="2"/>
  </r>
  <r>
    <x v="0"/>
    <x v="3"/>
    <x v="18"/>
    <x v="17"/>
    <x v="2"/>
    <x v="22"/>
    <n v="206.04264971130075"/>
    <x v="4"/>
    <x v="2"/>
  </r>
  <r>
    <x v="0"/>
    <x v="3"/>
    <x v="18"/>
    <x v="17"/>
    <x v="2"/>
    <x v="23"/>
    <n v="1179.9864742078926"/>
    <x v="3"/>
    <x v="2"/>
  </r>
  <r>
    <x v="0"/>
    <x v="3"/>
    <x v="18"/>
    <x v="17"/>
    <x v="2"/>
    <x v="23"/>
    <n v="7624.0245633152035"/>
    <x v="5"/>
    <x v="2"/>
  </r>
  <r>
    <x v="0"/>
    <x v="3"/>
    <x v="18"/>
    <x v="17"/>
    <x v="2"/>
    <x v="24"/>
    <n v="1062.7001670353409"/>
    <x v="3"/>
    <x v="2"/>
  </r>
  <r>
    <x v="0"/>
    <x v="3"/>
    <x v="18"/>
    <x v="17"/>
    <x v="2"/>
    <x v="24"/>
    <n v="3417.4651916003368"/>
    <x v="4"/>
    <x v="2"/>
  </r>
  <r>
    <x v="0"/>
    <x v="3"/>
    <x v="18"/>
    <x v="17"/>
    <x v="2"/>
    <x v="25"/>
    <n v="1871.6594783595135"/>
    <x v="3"/>
    <x v="2"/>
  </r>
  <r>
    <x v="0"/>
    <x v="3"/>
    <x v="18"/>
    <x v="17"/>
    <x v="2"/>
    <x v="25"/>
    <n v="2608.8368812189942"/>
    <x v="4"/>
    <x v="2"/>
  </r>
  <r>
    <x v="0"/>
    <x v="3"/>
    <x v="18"/>
    <x v="17"/>
    <x v="2"/>
    <x v="26"/>
    <n v="3780.9389350210063"/>
    <x v="3"/>
    <x v="2"/>
  </r>
  <r>
    <x v="0"/>
    <x v="3"/>
    <x v="18"/>
    <x v="17"/>
    <x v="2"/>
    <x v="26"/>
    <n v="181.28862725921886"/>
    <x v="4"/>
    <x v="2"/>
  </r>
  <r>
    <x v="0"/>
    <x v="3"/>
    <x v="18"/>
    <x v="17"/>
    <x v="2"/>
    <x v="26"/>
    <n v="4122.3633503967658"/>
    <x v="5"/>
    <x v="2"/>
  </r>
  <r>
    <x v="0"/>
    <x v="3"/>
    <x v="18"/>
    <x v="17"/>
    <x v="2"/>
    <x v="27"/>
    <n v="3646.1731912964578"/>
    <x v="3"/>
    <x v="2"/>
  </r>
  <r>
    <x v="0"/>
    <x v="3"/>
    <x v="18"/>
    <x v="17"/>
    <x v="2"/>
    <x v="27"/>
    <n v="5610.098975391883"/>
    <x v="4"/>
    <x v="2"/>
  </r>
  <r>
    <x v="0"/>
    <x v="3"/>
    <x v="18"/>
    <x v="17"/>
    <x v="2"/>
    <x v="27"/>
    <n v="1713.6795016706028"/>
    <x v="5"/>
    <x v="2"/>
  </r>
  <r>
    <x v="0"/>
    <x v="3"/>
    <x v="18"/>
    <x v="17"/>
    <x v="2"/>
    <x v="28"/>
    <n v="1713.5756067791838"/>
    <x v="3"/>
    <x v="2"/>
  </r>
  <r>
    <x v="0"/>
    <x v="3"/>
    <x v="18"/>
    <x v="17"/>
    <x v="2"/>
    <x v="28"/>
    <n v="1545.5846875718678"/>
    <x v="4"/>
    <x v="2"/>
  </r>
  <r>
    <x v="0"/>
    <x v="3"/>
    <x v="18"/>
    <x v="17"/>
    <x v="2"/>
    <x v="29"/>
    <n v="3344.6227851691242"/>
    <x v="3"/>
    <x v="2"/>
  </r>
  <r>
    <x v="0"/>
    <x v="3"/>
    <x v="18"/>
    <x v="17"/>
    <x v="2"/>
    <x v="29"/>
    <n v="1296.6275185456873"/>
    <x v="4"/>
    <x v="2"/>
  </r>
  <r>
    <x v="0"/>
    <x v="3"/>
    <x v="18"/>
    <x v="17"/>
    <x v="2"/>
    <x v="30"/>
    <n v="1406.2544721046925"/>
    <x v="3"/>
    <x v="2"/>
  </r>
  <r>
    <x v="0"/>
    <x v="3"/>
    <x v="18"/>
    <x v="17"/>
    <x v="2"/>
    <x v="30"/>
    <n v="1057.6044448220816"/>
    <x v="4"/>
    <x v="2"/>
  </r>
  <r>
    <x v="0"/>
    <x v="3"/>
    <x v="18"/>
    <x v="17"/>
    <x v="2"/>
    <x v="30"/>
    <n v="5089.8729714434621"/>
    <x v="5"/>
    <x v="2"/>
  </r>
  <r>
    <x v="0"/>
    <x v="3"/>
    <x v="18"/>
    <x v="17"/>
    <x v="2"/>
    <x v="31"/>
    <n v="3894.059735561551"/>
    <x v="3"/>
    <x v="2"/>
  </r>
  <r>
    <x v="0"/>
    <x v="3"/>
    <x v="18"/>
    <x v="17"/>
    <x v="2"/>
    <x v="32"/>
    <n v="2133.6052195043567"/>
    <x v="3"/>
    <x v="2"/>
  </r>
  <r>
    <x v="0"/>
    <x v="3"/>
    <x v="18"/>
    <x v="17"/>
    <x v="2"/>
    <x v="32"/>
    <n v="67.52348774422903"/>
    <x v="5"/>
    <x v="2"/>
  </r>
  <r>
    <x v="0"/>
    <x v="3"/>
    <x v="18"/>
    <x v="17"/>
    <x v="2"/>
    <x v="33"/>
    <n v="3946.4320802793109"/>
    <x v="3"/>
    <x v="2"/>
  </r>
  <r>
    <x v="0"/>
    <x v="3"/>
    <x v="18"/>
    <x v="17"/>
    <x v="2"/>
    <x v="33"/>
    <n v="689.28241708845667"/>
    <x v="4"/>
    <x v="2"/>
  </r>
  <r>
    <x v="0"/>
    <x v="3"/>
    <x v="18"/>
    <x v="17"/>
    <x v="2"/>
    <x v="34"/>
    <n v="2468.0527564376348"/>
    <x v="3"/>
    <x v="2"/>
  </r>
  <r>
    <x v="0"/>
    <x v="3"/>
    <x v="18"/>
    <x v="17"/>
    <x v="2"/>
    <x v="34"/>
    <n v="2488.3341403345262"/>
    <x v="4"/>
    <x v="2"/>
  </r>
  <r>
    <x v="0"/>
    <x v="3"/>
    <x v="19"/>
    <x v="18"/>
    <x v="2"/>
    <x v="15"/>
    <n v="199.63825804287879"/>
    <x v="3"/>
    <x v="2"/>
  </r>
  <r>
    <x v="0"/>
    <x v="3"/>
    <x v="19"/>
    <x v="18"/>
    <x v="2"/>
    <x v="15"/>
    <n v="2974.8092348911264"/>
    <x v="5"/>
    <x v="2"/>
  </r>
  <r>
    <x v="0"/>
    <x v="3"/>
    <x v="19"/>
    <x v="18"/>
    <x v="2"/>
    <x v="16"/>
    <n v="1248.0709445957627"/>
    <x v="3"/>
    <x v="2"/>
  </r>
  <r>
    <x v="0"/>
    <x v="3"/>
    <x v="19"/>
    <x v="18"/>
    <x v="2"/>
    <x v="16"/>
    <n v="472.28042274611818"/>
    <x v="4"/>
    <x v="2"/>
  </r>
  <r>
    <x v="0"/>
    <x v="3"/>
    <x v="19"/>
    <x v="18"/>
    <x v="2"/>
    <x v="17"/>
    <n v="1772.664658520551"/>
    <x v="3"/>
    <x v="2"/>
  </r>
  <r>
    <x v="0"/>
    <x v="3"/>
    <x v="19"/>
    <x v="18"/>
    <x v="2"/>
    <x v="17"/>
    <n v="1919.0762053315937"/>
    <x v="4"/>
    <x v="2"/>
  </r>
  <r>
    <x v="0"/>
    <x v="3"/>
    <x v="19"/>
    <x v="18"/>
    <x v="2"/>
    <x v="18"/>
    <n v="2078.9735724931529"/>
    <x v="3"/>
    <x v="2"/>
  </r>
  <r>
    <x v="0"/>
    <x v="3"/>
    <x v="19"/>
    <x v="18"/>
    <x v="2"/>
    <x v="18"/>
    <n v="1624.3352029171722"/>
    <x v="4"/>
    <x v="2"/>
  </r>
  <r>
    <x v="0"/>
    <x v="3"/>
    <x v="19"/>
    <x v="18"/>
    <x v="2"/>
    <x v="19"/>
    <n v="1941.6350303743118"/>
    <x v="3"/>
    <x v="2"/>
  </r>
  <r>
    <x v="0"/>
    <x v="3"/>
    <x v="19"/>
    <x v="18"/>
    <x v="2"/>
    <x v="20"/>
    <n v="190.48522954126886"/>
    <x v="3"/>
    <x v="2"/>
  </r>
  <r>
    <x v="0"/>
    <x v="3"/>
    <x v="19"/>
    <x v="18"/>
    <x v="2"/>
    <x v="20"/>
    <n v="4395.387535218475"/>
    <x v="4"/>
    <x v="2"/>
  </r>
  <r>
    <x v="0"/>
    <x v="3"/>
    <x v="19"/>
    <x v="18"/>
    <x v="2"/>
    <x v="21"/>
    <n v="1292.6861437903324"/>
    <x v="3"/>
    <x v="2"/>
  </r>
  <r>
    <x v="0"/>
    <x v="3"/>
    <x v="19"/>
    <x v="18"/>
    <x v="2"/>
    <x v="21"/>
    <n v="1954.4947697934538"/>
    <x v="4"/>
    <x v="2"/>
  </r>
  <r>
    <x v="0"/>
    <x v="3"/>
    <x v="19"/>
    <x v="18"/>
    <x v="2"/>
    <x v="22"/>
    <n v="1382.5829619582496"/>
    <x v="3"/>
    <x v="2"/>
  </r>
  <r>
    <x v="0"/>
    <x v="3"/>
    <x v="19"/>
    <x v="18"/>
    <x v="2"/>
    <x v="23"/>
    <n v="170.19504654058866"/>
    <x v="3"/>
    <x v="2"/>
  </r>
  <r>
    <x v="0"/>
    <x v="3"/>
    <x v="19"/>
    <x v="18"/>
    <x v="2"/>
    <x v="23"/>
    <n v="60.532655339453854"/>
    <x v="4"/>
    <x v="2"/>
  </r>
  <r>
    <x v="0"/>
    <x v="3"/>
    <x v="19"/>
    <x v="18"/>
    <x v="2"/>
    <x v="24"/>
    <n v="1291.8403339387453"/>
    <x v="3"/>
    <x v="2"/>
  </r>
  <r>
    <x v="0"/>
    <x v="3"/>
    <x v="19"/>
    <x v="18"/>
    <x v="2"/>
    <x v="25"/>
    <n v="2782.7096358637764"/>
    <x v="3"/>
    <x v="2"/>
  </r>
  <r>
    <x v="0"/>
    <x v="3"/>
    <x v="19"/>
    <x v="18"/>
    <x v="2"/>
    <x v="26"/>
    <n v="801.48464420219648"/>
    <x v="3"/>
    <x v="2"/>
  </r>
  <r>
    <x v="0"/>
    <x v="3"/>
    <x v="19"/>
    <x v="18"/>
    <x v="2"/>
    <x v="26"/>
    <n v="3250.8798647305316"/>
    <x v="4"/>
    <x v="2"/>
  </r>
  <r>
    <x v="0"/>
    <x v="3"/>
    <x v="19"/>
    <x v="18"/>
    <x v="2"/>
    <x v="27"/>
    <n v="816.11335508314642"/>
    <x v="3"/>
    <x v="2"/>
  </r>
  <r>
    <x v="0"/>
    <x v="3"/>
    <x v="19"/>
    <x v="18"/>
    <x v="2"/>
    <x v="28"/>
    <n v="63.482780971850516"/>
    <x v="3"/>
    <x v="2"/>
  </r>
  <r>
    <x v="0"/>
    <x v="3"/>
    <x v="19"/>
    <x v="18"/>
    <x v="2"/>
    <x v="28"/>
    <n v="94.507825500142445"/>
    <x v="4"/>
    <x v="2"/>
  </r>
  <r>
    <x v="0"/>
    <x v="3"/>
    <x v="19"/>
    <x v="18"/>
    <x v="2"/>
    <x v="29"/>
    <n v="521.63176563373713"/>
    <x v="3"/>
    <x v="2"/>
  </r>
  <r>
    <x v="0"/>
    <x v="3"/>
    <x v="19"/>
    <x v="18"/>
    <x v="2"/>
    <x v="29"/>
    <n v="594.27128147467374"/>
    <x v="4"/>
    <x v="2"/>
  </r>
  <r>
    <x v="0"/>
    <x v="3"/>
    <x v="19"/>
    <x v="18"/>
    <x v="2"/>
    <x v="30"/>
    <n v="1091.3281890161181"/>
    <x v="3"/>
    <x v="2"/>
  </r>
  <r>
    <x v="0"/>
    <x v="3"/>
    <x v="19"/>
    <x v="18"/>
    <x v="2"/>
    <x v="30"/>
    <n v="126.59991241675854"/>
    <x v="4"/>
    <x v="2"/>
  </r>
  <r>
    <x v="0"/>
    <x v="3"/>
    <x v="19"/>
    <x v="18"/>
    <x v="2"/>
    <x v="30"/>
    <n v="4194.6413571656058"/>
    <x v="5"/>
    <x v="2"/>
  </r>
  <r>
    <x v="0"/>
    <x v="3"/>
    <x v="19"/>
    <x v="18"/>
    <x v="2"/>
    <x v="31"/>
    <n v="265.46050987168996"/>
    <x v="3"/>
    <x v="2"/>
  </r>
  <r>
    <x v="0"/>
    <x v="3"/>
    <x v="19"/>
    <x v="18"/>
    <x v="2"/>
    <x v="31"/>
    <n v="205.55228916118011"/>
    <x v="4"/>
    <x v="2"/>
  </r>
  <r>
    <x v="0"/>
    <x v="3"/>
    <x v="19"/>
    <x v="18"/>
    <x v="2"/>
    <x v="32"/>
    <n v="566.44438530625666"/>
    <x v="3"/>
    <x v="2"/>
  </r>
  <r>
    <x v="0"/>
    <x v="3"/>
    <x v="19"/>
    <x v="18"/>
    <x v="2"/>
    <x v="33"/>
    <n v="393.82563425394096"/>
    <x v="3"/>
    <x v="2"/>
  </r>
  <r>
    <x v="0"/>
    <x v="3"/>
    <x v="19"/>
    <x v="18"/>
    <x v="2"/>
    <x v="33"/>
    <n v="713.87646794347404"/>
    <x v="4"/>
    <x v="2"/>
  </r>
  <r>
    <x v="0"/>
    <x v="3"/>
    <x v="19"/>
    <x v="18"/>
    <x v="2"/>
    <x v="34"/>
    <n v="1294.6454203223045"/>
    <x v="3"/>
    <x v="2"/>
  </r>
  <r>
    <x v="0"/>
    <x v="3"/>
    <x v="19"/>
    <x v="18"/>
    <x v="2"/>
    <x v="34"/>
    <n v="3368.1615026816689"/>
    <x v="4"/>
    <x v="2"/>
  </r>
  <r>
    <x v="0"/>
    <x v="3"/>
    <x v="20"/>
    <x v="19"/>
    <x v="2"/>
    <x v="15"/>
    <n v="178.50341919099657"/>
    <x v="3"/>
    <x v="2"/>
  </r>
  <r>
    <x v="0"/>
    <x v="3"/>
    <x v="20"/>
    <x v="19"/>
    <x v="2"/>
    <x v="15"/>
    <n v="1723.0197069712669"/>
    <x v="4"/>
    <x v="2"/>
  </r>
  <r>
    <x v="0"/>
    <x v="3"/>
    <x v="20"/>
    <x v="19"/>
    <x v="2"/>
    <x v="16"/>
    <n v="1807.4693317525105"/>
    <x v="3"/>
    <x v="2"/>
  </r>
  <r>
    <x v="0"/>
    <x v="3"/>
    <x v="20"/>
    <x v="19"/>
    <x v="2"/>
    <x v="17"/>
    <n v="807.27407385111781"/>
    <x v="3"/>
    <x v="2"/>
  </r>
  <r>
    <x v="0"/>
    <x v="3"/>
    <x v="20"/>
    <x v="19"/>
    <x v="2"/>
    <x v="17"/>
    <n v="2853.9065925957143"/>
    <x v="4"/>
    <x v="2"/>
  </r>
  <r>
    <x v="0"/>
    <x v="3"/>
    <x v="20"/>
    <x v="19"/>
    <x v="2"/>
    <x v="18"/>
    <n v="374.30591712294796"/>
    <x v="3"/>
    <x v="2"/>
  </r>
  <r>
    <x v="0"/>
    <x v="3"/>
    <x v="20"/>
    <x v="19"/>
    <x v="2"/>
    <x v="19"/>
    <n v="587.11386316040705"/>
    <x v="3"/>
    <x v="2"/>
  </r>
  <r>
    <x v="0"/>
    <x v="3"/>
    <x v="20"/>
    <x v="19"/>
    <x v="2"/>
    <x v="20"/>
    <n v="712.44753515414004"/>
    <x v="3"/>
    <x v="2"/>
  </r>
  <r>
    <x v="0"/>
    <x v="3"/>
    <x v="20"/>
    <x v="19"/>
    <x v="2"/>
    <x v="20"/>
    <n v="634.15239608305637"/>
    <x v="4"/>
    <x v="2"/>
  </r>
  <r>
    <x v="0"/>
    <x v="3"/>
    <x v="20"/>
    <x v="19"/>
    <x v="2"/>
    <x v="21"/>
    <n v="192.27904034508813"/>
    <x v="3"/>
    <x v="2"/>
  </r>
  <r>
    <x v="0"/>
    <x v="3"/>
    <x v="20"/>
    <x v="19"/>
    <x v="2"/>
    <x v="21"/>
    <n v="424.13027265544304"/>
    <x v="4"/>
    <x v="2"/>
  </r>
  <r>
    <x v="0"/>
    <x v="3"/>
    <x v="20"/>
    <x v="19"/>
    <x v="2"/>
    <x v="22"/>
    <n v="355.06425204174138"/>
    <x v="3"/>
    <x v="2"/>
  </r>
  <r>
    <x v="0"/>
    <x v="3"/>
    <x v="20"/>
    <x v="19"/>
    <x v="2"/>
    <x v="23"/>
    <n v="1128.0082136116673"/>
    <x v="3"/>
    <x v="2"/>
  </r>
  <r>
    <x v="0"/>
    <x v="3"/>
    <x v="20"/>
    <x v="19"/>
    <x v="2"/>
    <x v="24"/>
    <n v="686.48896428002115"/>
    <x v="3"/>
    <x v="2"/>
  </r>
  <r>
    <x v="0"/>
    <x v="3"/>
    <x v="20"/>
    <x v="19"/>
    <x v="2"/>
    <x v="24"/>
    <n v="9830.791690693175"/>
    <x v="5"/>
    <x v="2"/>
  </r>
  <r>
    <x v="0"/>
    <x v="3"/>
    <x v="20"/>
    <x v="19"/>
    <x v="2"/>
    <x v="25"/>
    <n v="72.115583824658145"/>
    <x v="3"/>
    <x v="2"/>
  </r>
  <r>
    <x v="0"/>
    <x v="3"/>
    <x v="20"/>
    <x v="19"/>
    <x v="2"/>
    <x v="25"/>
    <n v="4404.2726051930867"/>
    <x v="4"/>
    <x v="2"/>
  </r>
  <r>
    <x v="0"/>
    <x v="3"/>
    <x v="20"/>
    <x v="19"/>
    <x v="2"/>
    <x v="26"/>
    <n v="199.96764959069711"/>
    <x v="3"/>
    <x v="2"/>
  </r>
  <r>
    <x v="0"/>
    <x v="3"/>
    <x v="20"/>
    <x v="19"/>
    <x v="2"/>
    <x v="26"/>
    <n v="102.7762197731182"/>
    <x v="4"/>
    <x v="2"/>
  </r>
  <r>
    <x v="0"/>
    <x v="3"/>
    <x v="20"/>
    <x v="19"/>
    <x v="2"/>
    <x v="27"/>
    <n v="645.67207538589219"/>
    <x v="3"/>
    <x v="2"/>
  </r>
  <r>
    <x v="0"/>
    <x v="3"/>
    <x v="20"/>
    <x v="19"/>
    <x v="2"/>
    <x v="27"/>
    <n v="312.65679370664782"/>
    <x v="4"/>
    <x v="2"/>
  </r>
  <r>
    <x v="0"/>
    <x v="3"/>
    <x v="20"/>
    <x v="19"/>
    <x v="2"/>
    <x v="28"/>
    <n v="411.91220169240512"/>
    <x v="3"/>
    <x v="2"/>
  </r>
  <r>
    <x v="0"/>
    <x v="3"/>
    <x v="20"/>
    <x v="19"/>
    <x v="2"/>
    <x v="28"/>
    <n v="1313.8467915747774"/>
    <x v="4"/>
    <x v="2"/>
  </r>
  <r>
    <x v="0"/>
    <x v="3"/>
    <x v="20"/>
    <x v="19"/>
    <x v="2"/>
    <x v="29"/>
    <n v="844.38759070254071"/>
    <x v="3"/>
    <x v="2"/>
  </r>
  <r>
    <x v="0"/>
    <x v="3"/>
    <x v="20"/>
    <x v="19"/>
    <x v="2"/>
    <x v="29"/>
    <n v="621.55225181936646"/>
    <x v="4"/>
    <x v="2"/>
  </r>
  <r>
    <x v="0"/>
    <x v="3"/>
    <x v="20"/>
    <x v="19"/>
    <x v="2"/>
    <x v="31"/>
    <n v="277.90625940997649"/>
    <x v="3"/>
    <x v="2"/>
  </r>
  <r>
    <x v="0"/>
    <x v="3"/>
    <x v="20"/>
    <x v="19"/>
    <x v="2"/>
    <x v="31"/>
    <n v="59.420853036704749"/>
    <x v="4"/>
    <x v="2"/>
  </r>
  <r>
    <x v="0"/>
    <x v="3"/>
    <x v="20"/>
    <x v="19"/>
    <x v="2"/>
    <x v="32"/>
    <n v="325.64995426179615"/>
    <x v="3"/>
    <x v="2"/>
  </r>
  <r>
    <x v="0"/>
    <x v="3"/>
    <x v="20"/>
    <x v="19"/>
    <x v="2"/>
    <x v="32"/>
    <n v="1473.25480232104"/>
    <x v="4"/>
    <x v="2"/>
  </r>
  <r>
    <x v="0"/>
    <x v="3"/>
    <x v="20"/>
    <x v="19"/>
    <x v="2"/>
    <x v="33"/>
    <n v="177.87634927790273"/>
    <x v="3"/>
    <x v="2"/>
  </r>
  <r>
    <x v="0"/>
    <x v="3"/>
    <x v="20"/>
    <x v="19"/>
    <x v="2"/>
    <x v="33"/>
    <n v="3165.0864270098687"/>
    <x v="4"/>
    <x v="2"/>
  </r>
  <r>
    <x v="0"/>
    <x v="3"/>
    <x v="20"/>
    <x v="19"/>
    <x v="2"/>
    <x v="34"/>
    <n v="424.95643114651926"/>
    <x v="3"/>
    <x v="2"/>
  </r>
  <r>
    <x v="1"/>
    <x v="1"/>
    <x v="1"/>
    <x v="1"/>
    <x v="2"/>
    <x v="15"/>
    <n v="57.31346080319927"/>
    <x v="6"/>
    <x v="3"/>
  </r>
  <r>
    <x v="1"/>
    <x v="1"/>
    <x v="1"/>
    <x v="1"/>
    <x v="2"/>
    <x v="15"/>
    <n v="61.313062497597123"/>
    <x v="7"/>
    <x v="3"/>
  </r>
  <r>
    <x v="1"/>
    <x v="1"/>
    <x v="1"/>
    <x v="1"/>
    <x v="2"/>
    <x v="16"/>
    <n v="796.09194720655307"/>
    <x v="6"/>
    <x v="3"/>
  </r>
  <r>
    <x v="1"/>
    <x v="1"/>
    <x v="1"/>
    <x v="1"/>
    <x v="2"/>
    <x v="16"/>
    <n v="82.34163828373552"/>
    <x v="7"/>
    <x v="3"/>
  </r>
  <r>
    <x v="1"/>
    <x v="1"/>
    <x v="1"/>
    <x v="1"/>
    <x v="2"/>
    <x v="17"/>
    <n v="1205.1447414244942"/>
    <x v="6"/>
    <x v="3"/>
  </r>
  <r>
    <x v="1"/>
    <x v="1"/>
    <x v="1"/>
    <x v="1"/>
    <x v="2"/>
    <x v="17"/>
    <n v="20.147268610200292"/>
    <x v="7"/>
    <x v="3"/>
  </r>
  <r>
    <x v="1"/>
    <x v="1"/>
    <x v="1"/>
    <x v="1"/>
    <x v="2"/>
    <x v="18"/>
    <n v="86.221935256277874"/>
    <x v="6"/>
    <x v="3"/>
  </r>
  <r>
    <x v="1"/>
    <x v="1"/>
    <x v="1"/>
    <x v="1"/>
    <x v="2"/>
    <x v="18"/>
    <n v="29.312255511471747"/>
    <x v="7"/>
    <x v="3"/>
  </r>
  <r>
    <x v="1"/>
    <x v="1"/>
    <x v="1"/>
    <x v="1"/>
    <x v="2"/>
    <x v="19"/>
    <n v="390.48577096404915"/>
    <x v="6"/>
    <x v="3"/>
  </r>
  <r>
    <x v="1"/>
    <x v="1"/>
    <x v="1"/>
    <x v="1"/>
    <x v="2"/>
    <x v="19"/>
    <n v="164.80264508130279"/>
    <x v="7"/>
    <x v="3"/>
  </r>
  <r>
    <x v="1"/>
    <x v="1"/>
    <x v="1"/>
    <x v="1"/>
    <x v="2"/>
    <x v="20"/>
    <n v="164.40720919116407"/>
    <x v="6"/>
    <x v="3"/>
  </r>
  <r>
    <x v="1"/>
    <x v="1"/>
    <x v="1"/>
    <x v="1"/>
    <x v="2"/>
    <x v="20"/>
    <n v="16.912615953730565"/>
    <x v="7"/>
    <x v="3"/>
  </r>
  <r>
    <x v="1"/>
    <x v="1"/>
    <x v="1"/>
    <x v="1"/>
    <x v="2"/>
    <x v="21"/>
    <n v="1034.2353631844467"/>
    <x v="6"/>
    <x v="3"/>
  </r>
  <r>
    <x v="1"/>
    <x v="1"/>
    <x v="1"/>
    <x v="1"/>
    <x v="2"/>
    <x v="21"/>
    <n v="7.7698038623225827"/>
    <x v="7"/>
    <x v="3"/>
  </r>
  <r>
    <x v="1"/>
    <x v="1"/>
    <x v="1"/>
    <x v="1"/>
    <x v="2"/>
    <x v="22"/>
    <n v="312.91897062222068"/>
    <x v="6"/>
    <x v="3"/>
  </r>
  <r>
    <x v="1"/>
    <x v="1"/>
    <x v="1"/>
    <x v="1"/>
    <x v="2"/>
    <x v="22"/>
    <n v="11.829932492345504"/>
    <x v="7"/>
    <x v="3"/>
  </r>
  <r>
    <x v="1"/>
    <x v="1"/>
    <x v="1"/>
    <x v="1"/>
    <x v="2"/>
    <x v="23"/>
    <n v="89.728050820999115"/>
    <x v="6"/>
    <x v="3"/>
  </r>
  <r>
    <x v="1"/>
    <x v="1"/>
    <x v="1"/>
    <x v="1"/>
    <x v="2"/>
    <x v="23"/>
    <n v="4.046242527923618"/>
    <x v="7"/>
    <x v="3"/>
  </r>
  <r>
    <x v="1"/>
    <x v="1"/>
    <x v="1"/>
    <x v="1"/>
    <x v="2"/>
    <x v="24"/>
    <n v="509.49214898774784"/>
    <x v="6"/>
    <x v="3"/>
  </r>
  <r>
    <x v="1"/>
    <x v="1"/>
    <x v="1"/>
    <x v="1"/>
    <x v="2"/>
    <x v="24"/>
    <n v="96.564810802164985"/>
    <x v="7"/>
    <x v="3"/>
  </r>
  <r>
    <x v="1"/>
    <x v="1"/>
    <x v="1"/>
    <x v="1"/>
    <x v="2"/>
    <x v="25"/>
    <n v="530.04272537827262"/>
    <x v="6"/>
    <x v="3"/>
  </r>
  <r>
    <x v="1"/>
    <x v="1"/>
    <x v="1"/>
    <x v="1"/>
    <x v="2"/>
    <x v="25"/>
    <n v="323.60341459187833"/>
    <x v="7"/>
    <x v="3"/>
  </r>
  <r>
    <x v="1"/>
    <x v="1"/>
    <x v="1"/>
    <x v="1"/>
    <x v="2"/>
    <x v="26"/>
    <n v="497.51372407443574"/>
    <x v="6"/>
    <x v="3"/>
  </r>
  <r>
    <x v="1"/>
    <x v="1"/>
    <x v="1"/>
    <x v="1"/>
    <x v="2"/>
    <x v="26"/>
    <n v="21.596454459192323"/>
    <x v="7"/>
    <x v="3"/>
  </r>
  <r>
    <x v="1"/>
    <x v="1"/>
    <x v="1"/>
    <x v="1"/>
    <x v="2"/>
    <x v="27"/>
    <n v="810.60157923134022"/>
    <x v="6"/>
    <x v="3"/>
  </r>
  <r>
    <x v="1"/>
    <x v="1"/>
    <x v="1"/>
    <x v="1"/>
    <x v="2"/>
    <x v="27"/>
    <n v="351.44420881607755"/>
    <x v="7"/>
    <x v="3"/>
  </r>
  <r>
    <x v="1"/>
    <x v="1"/>
    <x v="1"/>
    <x v="1"/>
    <x v="2"/>
    <x v="28"/>
    <n v="564.08626269805791"/>
    <x v="6"/>
    <x v="3"/>
  </r>
  <r>
    <x v="1"/>
    <x v="1"/>
    <x v="1"/>
    <x v="1"/>
    <x v="2"/>
    <x v="28"/>
    <n v="18.838890672854959"/>
    <x v="7"/>
    <x v="3"/>
  </r>
  <r>
    <x v="1"/>
    <x v="1"/>
    <x v="1"/>
    <x v="1"/>
    <x v="2"/>
    <x v="29"/>
    <n v="2776.6030686699646"/>
    <x v="6"/>
    <x v="3"/>
  </r>
  <r>
    <x v="1"/>
    <x v="1"/>
    <x v="1"/>
    <x v="1"/>
    <x v="2"/>
    <x v="29"/>
    <n v="214.95184990877306"/>
    <x v="7"/>
    <x v="3"/>
  </r>
  <r>
    <x v="1"/>
    <x v="1"/>
    <x v="1"/>
    <x v="1"/>
    <x v="2"/>
    <x v="30"/>
    <n v="454.33150467639763"/>
    <x v="6"/>
    <x v="3"/>
  </r>
  <r>
    <x v="1"/>
    <x v="1"/>
    <x v="1"/>
    <x v="1"/>
    <x v="2"/>
    <x v="30"/>
    <n v="1.8024211871058557"/>
    <x v="7"/>
    <x v="3"/>
  </r>
  <r>
    <x v="1"/>
    <x v="1"/>
    <x v="1"/>
    <x v="1"/>
    <x v="2"/>
    <x v="31"/>
    <n v="178.76145366564973"/>
    <x v="6"/>
    <x v="3"/>
  </r>
  <r>
    <x v="1"/>
    <x v="1"/>
    <x v="1"/>
    <x v="1"/>
    <x v="2"/>
    <x v="31"/>
    <n v="36.001788062674507"/>
    <x v="7"/>
    <x v="3"/>
  </r>
  <r>
    <x v="1"/>
    <x v="1"/>
    <x v="1"/>
    <x v="1"/>
    <x v="2"/>
    <x v="32"/>
    <n v="21.973086724154932"/>
    <x v="6"/>
    <x v="3"/>
  </r>
  <r>
    <x v="1"/>
    <x v="1"/>
    <x v="1"/>
    <x v="1"/>
    <x v="2"/>
    <x v="32"/>
    <n v="462.78597874629452"/>
    <x v="7"/>
    <x v="3"/>
  </r>
  <r>
    <x v="1"/>
    <x v="1"/>
    <x v="1"/>
    <x v="1"/>
    <x v="2"/>
    <x v="33"/>
    <n v="166.92290863534299"/>
    <x v="6"/>
    <x v="3"/>
  </r>
  <r>
    <x v="1"/>
    <x v="1"/>
    <x v="1"/>
    <x v="1"/>
    <x v="2"/>
    <x v="33"/>
    <n v="847.89456362365854"/>
    <x v="7"/>
    <x v="3"/>
  </r>
  <r>
    <x v="1"/>
    <x v="1"/>
    <x v="1"/>
    <x v="1"/>
    <x v="2"/>
    <x v="34"/>
    <n v="1385.5364853135668"/>
    <x v="6"/>
    <x v="3"/>
  </r>
  <r>
    <x v="1"/>
    <x v="1"/>
    <x v="1"/>
    <x v="1"/>
    <x v="2"/>
    <x v="34"/>
    <n v="24.040654722482511"/>
    <x v="7"/>
    <x v="3"/>
  </r>
  <r>
    <x v="1"/>
    <x v="1"/>
    <x v="2"/>
    <x v="2"/>
    <x v="2"/>
    <x v="15"/>
    <n v="152.68568390749411"/>
    <x v="6"/>
    <x v="3"/>
  </r>
  <r>
    <x v="1"/>
    <x v="1"/>
    <x v="2"/>
    <x v="2"/>
    <x v="2"/>
    <x v="15"/>
    <n v="2.6941665669315449"/>
    <x v="7"/>
    <x v="3"/>
  </r>
  <r>
    <x v="1"/>
    <x v="1"/>
    <x v="2"/>
    <x v="2"/>
    <x v="2"/>
    <x v="16"/>
    <n v="922.97486586739797"/>
    <x v="6"/>
    <x v="3"/>
  </r>
  <r>
    <x v="1"/>
    <x v="1"/>
    <x v="2"/>
    <x v="2"/>
    <x v="2"/>
    <x v="16"/>
    <n v="4.6485918936208623"/>
    <x v="7"/>
    <x v="3"/>
  </r>
  <r>
    <x v="1"/>
    <x v="1"/>
    <x v="2"/>
    <x v="2"/>
    <x v="2"/>
    <x v="17"/>
    <n v="925.1650797856762"/>
    <x v="6"/>
    <x v="3"/>
  </r>
  <r>
    <x v="1"/>
    <x v="1"/>
    <x v="2"/>
    <x v="2"/>
    <x v="2"/>
    <x v="17"/>
    <n v="27.233707608570171"/>
    <x v="7"/>
    <x v="3"/>
  </r>
  <r>
    <x v="1"/>
    <x v="1"/>
    <x v="2"/>
    <x v="2"/>
    <x v="2"/>
    <x v="18"/>
    <n v="52.081347081168921"/>
    <x v="6"/>
    <x v="3"/>
  </r>
  <r>
    <x v="1"/>
    <x v="1"/>
    <x v="2"/>
    <x v="2"/>
    <x v="2"/>
    <x v="18"/>
    <n v="15.644350243706025"/>
    <x v="7"/>
    <x v="3"/>
  </r>
  <r>
    <x v="1"/>
    <x v="1"/>
    <x v="2"/>
    <x v="2"/>
    <x v="2"/>
    <x v="19"/>
    <n v="115.07744001969051"/>
    <x v="6"/>
    <x v="3"/>
  </r>
  <r>
    <x v="1"/>
    <x v="1"/>
    <x v="2"/>
    <x v="2"/>
    <x v="2"/>
    <x v="19"/>
    <n v="1.5242368522315546"/>
    <x v="7"/>
    <x v="3"/>
  </r>
  <r>
    <x v="1"/>
    <x v="1"/>
    <x v="2"/>
    <x v="2"/>
    <x v="2"/>
    <x v="20"/>
    <n v="5.4045117435616561"/>
    <x v="8"/>
    <x v="3"/>
  </r>
  <r>
    <x v="1"/>
    <x v="1"/>
    <x v="2"/>
    <x v="2"/>
    <x v="2"/>
    <x v="20"/>
    <n v="237.76815579844481"/>
    <x v="6"/>
    <x v="3"/>
  </r>
  <r>
    <x v="1"/>
    <x v="1"/>
    <x v="2"/>
    <x v="2"/>
    <x v="2"/>
    <x v="20"/>
    <n v="5.0094909972457309"/>
    <x v="7"/>
    <x v="3"/>
  </r>
  <r>
    <x v="1"/>
    <x v="1"/>
    <x v="2"/>
    <x v="2"/>
    <x v="2"/>
    <x v="21"/>
    <n v="9.7166344729482788"/>
    <x v="8"/>
    <x v="3"/>
  </r>
  <r>
    <x v="1"/>
    <x v="1"/>
    <x v="2"/>
    <x v="2"/>
    <x v="2"/>
    <x v="21"/>
    <n v="224.42425028384636"/>
    <x v="6"/>
    <x v="3"/>
  </r>
  <r>
    <x v="1"/>
    <x v="1"/>
    <x v="2"/>
    <x v="2"/>
    <x v="2"/>
    <x v="21"/>
    <n v="76.270127784885503"/>
    <x v="7"/>
    <x v="3"/>
  </r>
  <r>
    <x v="1"/>
    <x v="1"/>
    <x v="2"/>
    <x v="2"/>
    <x v="2"/>
    <x v="22"/>
    <n v="161.40240426778269"/>
    <x v="6"/>
    <x v="3"/>
  </r>
  <r>
    <x v="1"/>
    <x v="1"/>
    <x v="2"/>
    <x v="2"/>
    <x v="2"/>
    <x v="22"/>
    <n v="61.071313498570419"/>
    <x v="7"/>
    <x v="3"/>
  </r>
  <r>
    <x v="1"/>
    <x v="1"/>
    <x v="2"/>
    <x v="2"/>
    <x v="2"/>
    <x v="23"/>
    <n v="50.632118841059651"/>
    <x v="6"/>
    <x v="3"/>
  </r>
  <r>
    <x v="1"/>
    <x v="1"/>
    <x v="2"/>
    <x v="2"/>
    <x v="2"/>
    <x v="23"/>
    <n v="84.162048780139699"/>
    <x v="7"/>
    <x v="3"/>
  </r>
  <r>
    <x v="1"/>
    <x v="1"/>
    <x v="2"/>
    <x v="2"/>
    <x v="2"/>
    <x v="24"/>
    <n v="40.352557971542439"/>
    <x v="6"/>
    <x v="3"/>
  </r>
  <r>
    <x v="1"/>
    <x v="1"/>
    <x v="2"/>
    <x v="2"/>
    <x v="2"/>
    <x v="24"/>
    <n v="31.368558886100367"/>
    <x v="7"/>
    <x v="3"/>
  </r>
  <r>
    <x v="1"/>
    <x v="1"/>
    <x v="2"/>
    <x v="2"/>
    <x v="2"/>
    <x v="25"/>
    <n v="36.750931489814469"/>
    <x v="6"/>
    <x v="3"/>
  </r>
  <r>
    <x v="1"/>
    <x v="1"/>
    <x v="2"/>
    <x v="2"/>
    <x v="2"/>
    <x v="25"/>
    <n v="178.15597717808626"/>
    <x v="7"/>
    <x v="3"/>
  </r>
  <r>
    <x v="1"/>
    <x v="1"/>
    <x v="2"/>
    <x v="2"/>
    <x v="2"/>
    <x v="26"/>
    <n v="150.11815855151019"/>
    <x v="6"/>
    <x v="3"/>
  </r>
  <r>
    <x v="1"/>
    <x v="1"/>
    <x v="2"/>
    <x v="2"/>
    <x v="2"/>
    <x v="26"/>
    <n v="2.0100509459737095E-2"/>
    <x v="7"/>
    <x v="3"/>
  </r>
  <r>
    <x v="1"/>
    <x v="1"/>
    <x v="2"/>
    <x v="2"/>
    <x v="2"/>
    <x v="27"/>
    <n v="241.98198412872219"/>
    <x v="6"/>
    <x v="3"/>
  </r>
  <r>
    <x v="1"/>
    <x v="1"/>
    <x v="2"/>
    <x v="2"/>
    <x v="2"/>
    <x v="27"/>
    <n v="26.777638481154348"/>
    <x v="7"/>
    <x v="3"/>
  </r>
  <r>
    <x v="1"/>
    <x v="1"/>
    <x v="2"/>
    <x v="2"/>
    <x v="2"/>
    <x v="28"/>
    <n v="220.65136326166848"/>
    <x v="6"/>
    <x v="3"/>
  </r>
  <r>
    <x v="1"/>
    <x v="1"/>
    <x v="2"/>
    <x v="2"/>
    <x v="2"/>
    <x v="28"/>
    <n v="7.5871352206821063E-2"/>
    <x v="7"/>
    <x v="3"/>
  </r>
  <r>
    <x v="1"/>
    <x v="1"/>
    <x v="2"/>
    <x v="2"/>
    <x v="2"/>
    <x v="29"/>
    <n v="337.44575748061339"/>
    <x v="6"/>
    <x v="3"/>
  </r>
  <r>
    <x v="1"/>
    <x v="1"/>
    <x v="2"/>
    <x v="2"/>
    <x v="2"/>
    <x v="29"/>
    <n v="31.334880802017732"/>
    <x v="7"/>
    <x v="3"/>
  </r>
  <r>
    <x v="1"/>
    <x v="1"/>
    <x v="2"/>
    <x v="2"/>
    <x v="2"/>
    <x v="30"/>
    <n v="28.693420218589985"/>
    <x v="6"/>
    <x v="3"/>
  </r>
  <r>
    <x v="1"/>
    <x v="1"/>
    <x v="2"/>
    <x v="2"/>
    <x v="2"/>
    <x v="30"/>
    <n v="6.3178777927437366"/>
    <x v="7"/>
    <x v="3"/>
  </r>
  <r>
    <x v="1"/>
    <x v="1"/>
    <x v="2"/>
    <x v="2"/>
    <x v="2"/>
    <x v="31"/>
    <n v="166.96411283099906"/>
    <x v="6"/>
    <x v="3"/>
  </r>
  <r>
    <x v="1"/>
    <x v="1"/>
    <x v="2"/>
    <x v="2"/>
    <x v="2"/>
    <x v="31"/>
    <n v="98.495342652874385"/>
    <x v="7"/>
    <x v="3"/>
  </r>
  <r>
    <x v="1"/>
    <x v="1"/>
    <x v="2"/>
    <x v="2"/>
    <x v="2"/>
    <x v="32"/>
    <n v="18.622157147126565"/>
    <x v="6"/>
    <x v="3"/>
  </r>
  <r>
    <x v="1"/>
    <x v="1"/>
    <x v="2"/>
    <x v="2"/>
    <x v="2"/>
    <x v="32"/>
    <n v="5.4596375171825269"/>
    <x v="7"/>
    <x v="3"/>
  </r>
  <r>
    <x v="1"/>
    <x v="1"/>
    <x v="2"/>
    <x v="2"/>
    <x v="2"/>
    <x v="33"/>
    <n v="731.68554078385341"/>
    <x v="6"/>
    <x v="3"/>
  </r>
  <r>
    <x v="1"/>
    <x v="1"/>
    <x v="2"/>
    <x v="2"/>
    <x v="2"/>
    <x v="33"/>
    <n v="459.87937050545446"/>
    <x v="7"/>
    <x v="3"/>
  </r>
  <r>
    <x v="1"/>
    <x v="1"/>
    <x v="2"/>
    <x v="2"/>
    <x v="2"/>
    <x v="34"/>
    <n v="15.234453920735612"/>
    <x v="6"/>
    <x v="3"/>
  </r>
  <r>
    <x v="1"/>
    <x v="1"/>
    <x v="2"/>
    <x v="2"/>
    <x v="2"/>
    <x v="34"/>
    <n v="71.425538113022029"/>
    <x v="7"/>
    <x v="3"/>
  </r>
  <r>
    <x v="1"/>
    <x v="1"/>
    <x v="3"/>
    <x v="3"/>
    <x v="2"/>
    <x v="15"/>
    <n v="4.3590692916984493"/>
    <x v="8"/>
    <x v="3"/>
  </r>
  <r>
    <x v="1"/>
    <x v="1"/>
    <x v="3"/>
    <x v="3"/>
    <x v="2"/>
    <x v="15"/>
    <n v="256.64371008543867"/>
    <x v="6"/>
    <x v="3"/>
  </r>
  <r>
    <x v="1"/>
    <x v="1"/>
    <x v="3"/>
    <x v="3"/>
    <x v="2"/>
    <x v="16"/>
    <n v="1141.4137341590397"/>
    <x v="6"/>
    <x v="3"/>
  </r>
  <r>
    <x v="1"/>
    <x v="1"/>
    <x v="3"/>
    <x v="3"/>
    <x v="2"/>
    <x v="17"/>
    <n v="126.89741769135988"/>
    <x v="6"/>
    <x v="3"/>
  </r>
  <r>
    <x v="1"/>
    <x v="1"/>
    <x v="3"/>
    <x v="3"/>
    <x v="2"/>
    <x v="17"/>
    <n v="3.2883238853766237"/>
    <x v="7"/>
    <x v="3"/>
  </r>
  <r>
    <x v="1"/>
    <x v="1"/>
    <x v="3"/>
    <x v="3"/>
    <x v="2"/>
    <x v="18"/>
    <n v="72.826914332001991"/>
    <x v="6"/>
    <x v="3"/>
  </r>
  <r>
    <x v="1"/>
    <x v="1"/>
    <x v="3"/>
    <x v="3"/>
    <x v="2"/>
    <x v="18"/>
    <n v="15.533271206564015"/>
    <x v="7"/>
    <x v="3"/>
  </r>
  <r>
    <x v="1"/>
    <x v="1"/>
    <x v="3"/>
    <x v="3"/>
    <x v="2"/>
    <x v="19"/>
    <n v="1448.3142117542418"/>
    <x v="6"/>
    <x v="3"/>
  </r>
  <r>
    <x v="1"/>
    <x v="1"/>
    <x v="3"/>
    <x v="3"/>
    <x v="2"/>
    <x v="19"/>
    <n v="4.7239907331382316"/>
    <x v="7"/>
    <x v="3"/>
  </r>
  <r>
    <x v="1"/>
    <x v="1"/>
    <x v="3"/>
    <x v="3"/>
    <x v="2"/>
    <x v="20"/>
    <n v="14.849287699422005"/>
    <x v="8"/>
    <x v="3"/>
  </r>
  <r>
    <x v="1"/>
    <x v="1"/>
    <x v="3"/>
    <x v="3"/>
    <x v="2"/>
    <x v="20"/>
    <n v="1968.2460185811633"/>
    <x v="6"/>
    <x v="3"/>
  </r>
  <r>
    <x v="1"/>
    <x v="1"/>
    <x v="3"/>
    <x v="3"/>
    <x v="2"/>
    <x v="20"/>
    <n v="1.7317738694183109"/>
    <x v="7"/>
    <x v="3"/>
  </r>
  <r>
    <x v="1"/>
    <x v="1"/>
    <x v="3"/>
    <x v="3"/>
    <x v="2"/>
    <x v="21"/>
    <n v="12.186939742066956"/>
    <x v="8"/>
    <x v="3"/>
  </r>
  <r>
    <x v="1"/>
    <x v="1"/>
    <x v="3"/>
    <x v="3"/>
    <x v="2"/>
    <x v="21"/>
    <n v="850.35933419251171"/>
    <x v="6"/>
    <x v="3"/>
  </r>
  <r>
    <x v="1"/>
    <x v="1"/>
    <x v="3"/>
    <x v="3"/>
    <x v="2"/>
    <x v="21"/>
    <n v="4.0092966859339594"/>
    <x v="7"/>
    <x v="3"/>
  </r>
  <r>
    <x v="1"/>
    <x v="1"/>
    <x v="3"/>
    <x v="3"/>
    <x v="2"/>
    <x v="22"/>
    <n v="86.689388926614029"/>
    <x v="6"/>
    <x v="3"/>
  </r>
  <r>
    <x v="1"/>
    <x v="1"/>
    <x v="3"/>
    <x v="3"/>
    <x v="2"/>
    <x v="23"/>
    <n v="450.17980958343725"/>
    <x v="6"/>
    <x v="3"/>
  </r>
  <r>
    <x v="1"/>
    <x v="1"/>
    <x v="3"/>
    <x v="3"/>
    <x v="2"/>
    <x v="23"/>
    <n v="13.172931308720988"/>
    <x v="7"/>
    <x v="3"/>
  </r>
  <r>
    <x v="1"/>
    <x v="1"/>
    <x v="3"/>
    <x v="3"/>
    <x v="2"/>
    <x v="24"/>
    <n v="853.73679748939469"/>
    <x v="6"/>
    <x v="3"/>
  </r>
  <r>
    <x v="1"/>
    <x v="1"/>
    <x v="3"/>
    <x v="3"/>
    <x v="2"/>
    <x v="24"/>
    <n v="8.0769669451511881"/>
    <x v="7"/>
    <x v="3"/>
  </r>
  <r>
    <x v="1"/>
    <x v="1"/>
    <x v="3"/>
    <x v="3"/>
    <x v="2"/>
    <x v="25"/>
    <n v="4319.2877065537086"/>
    <x v="6"/>
    <x v="3"/>
  </r>
  <r>
    <x v="1"/>
    <x v="1"/>
    <x v="3"/>
    <x v="3"/>
    <x v="2"/>
    <x v="26"/>
    <n v="6.6939910584752251"/>
    <x v="6"/>
    <x v="3"/>
  </r>
  <r>
    <x v="1"/>
    <x v="1"/>
    <x v="3"/>
    <x v="3"/>
    <x v="2"/>
    <x v="26"/>
    <n v="3.3403095862213421"/>
    <x v="7"/>
    <x v="3"/>
  </r>
  <r>
    <x v="1"/>
    <x v="1"/>
    <x v="3"/>
    <x v="3"/>
    <x v="2"/>
    <x v="27"/>
    <n v="813.68635017386009"/>
    <x v="6"/>
    <x v="3"/>
  </r>
  <r>
    <x v="1"/>
    <x v="1"/>
    <x v="3"/>
    <x v="3"/>
    <x v="2"/>
    <x v="28"/>
    <n v="28.582508580698097"/>
    <x v="8"/>
    <x v="3"/>
  </r>
  <r>
    <x v="1"/>
    <x v="1"/>
    <x v="3"/>
    <x v="3"/>
    <x v="2"/>
    <x v="28"/>
    <n v="403.91158405550328"/>
    <x v="6"/>
    <x v="3"/>
  </r>
  <r>
    <x v="1"/>
    <x v="1"/>
    <x v="3"/>
    <x v="3"/>
    <x v="2"/>
    <x v="28"/>
    <n v="5.0447489317802052"/>
    <x v="7"/>
    <x v="3"/>
  </r>
  <r>
    <x v="1"/>
    <x v="1"/>
    <x v="3"/>
    <x v="3"/>
    <x v="2"/>
    <x v="28"/>
    <n v="3.4956250762116179"/>
    <x v="9"/>
    <x v="3"/>
  </r>
  <r>
    <x v="1"/>
    <x v="1"/>
    <x v="3"/>
    <x v="3"/>
    <x v="2"/>
    <x v="29"/>
    <n v="140.69633429764278"/>
    <x v="6"/>
    <x v="3"/>
  </r>
  <r>
    <x v="1"/>
    <x v="1"/>
    <x v="3"/>
    <x v="3"/>
    <x v="2"/>
    <x v="30"/>
    <n v="338.46518099808344"/>
    <x v="6"/>
    <x v="3"/>
  </r>
  <r>
    <x v="1"/>
    <x v="1"/>
    <x v="3"/>
    <x v="3"/>
    <x v="2"/>
    <x v="30"/>
    <n v="4.5383330696767255"/>
    <x v="7"/>
    <x v="3"/>
  </r>
  <r>
    <x v="1"/>
    <x v="1"/>
    <x v="3"/>
    <x v="3"/>
    <x v="2"/>
    <x v="30"/>
    <n v="2.5512594449611692"/>
    <x v="9"/>
    <x v="3"/>
  </r>
  <r>
    <x v="1"/>
    <x v="1"/>
    <x v="3"/>
    <x v="3"/>
    <x v="2"/>
    <x v="31"/>
    <n v="964.65920696912099"/>
    <x v="6"/>
    <x v="3"/>
  </r>
  <r>
    <x v="1"/>
    <x v="1"/>
    <x v="3"/>
    <x v="3"/>
    <x v="2"/>
    <x v="31"/>
    <n v="0.34574325642859804"/>
    <x v="7"/>
    <x v="3"/>
  </r>
  <r>
    <x v="1"/>
    <x v="1"/>
    <x v="3"/>
    <x v="3"/>
    <x v="2"/>
    <x v="31"/>
    <n v="10.815248629720429"/>
    <x v="9"/>
    <x v="3"/>
  </r>
  <r>
    <x v="1"/>
    <x v="1"/>
    <x v="3"/>
    <x v="3"/>
    <x v="2"/>
    <x v="32"/>
    <n v="471.7222298482256"/>
    <x v="6"/>
    <x v="3"/>
  </r>
  <r>
    <x v="1"/>
    <x v="1"/>
    <x v="3"/>
    <x v="3"/>
    <x v="2"/>
    <x v="32"/>
    <n v="7.197297778731726"/>
    <x v="7"/>
    <x v="3"/>
  </r>
  <r>
    <x v="1"/>
    <x v="1"/>
    <x v="3"/>
    <x v="3"/>
    <x v="2"/>
    <x v="32"/>
    <n v="42.972105018235276"/>
    <x v="9"/>
    <x v="3"/>
  </r>
  <r>
    <x v="1"/>
    <x v="1"/>
    <x v="3"/>
    <x v="3"/>
    <x v="2"/>
    <x v="33"/>
    <n v="3086.5779584968482"/>
    <x v="6"/>
    <x v="3"/>
  </r>
  <r>
    <x v="1"/>
    <x v="1"/>
    <x v="3"/>
    <x v="3"/>
    <x v="2"/>
    <x v="33"/>
    <n v="5.3808645056344782"/>
    <x v="7"/>
    <x v="3"/>
  </r>
  <r>
    <x v="1"/>
    <x v="1"/>
    <x v="3"/>
    <x v="3"/>
    <x v="2"/>
    <x v="34"/>
    <n v="177.81251391550563"/>
    <x v="6"/>
    <x v="3"/>
  </r>
  <r>
    <x v="1"/>
    <x v="1"/>
    <x v="3"/>
    <x v="3"/>
    <x v="2"/>
    <x v="34"/>
    <n v="3.851034735254546"/>
    <x v="7"/>
    <x v="3"/>
  </r>
  <r>
    <x v="1"/>
    <x v="1"/>
    <x v="4"/>
    <x v="4"/>
    <x v="2"/>
    <x v="15"/>
    <n v="294.95593586098772"/>
    <x v="6"/>
    <x v="3"/>
  </r>
  <r>
    <x v="1"/>
    <x v="1"/>
    <x v="4"/>
    <x v="4"/>
    <x v="2"/>
    <x v="15"/>
    <n v="5.7062545444619834"/>
    <x v="7"/>
    <x v="3"/>
  </r>
  <r>
    <x v="1"/>
    <x v="1"/>
    <x v="4"/>
    <x v="4"/>
    <x v="2"/>
    <x v="16"/>
    <n v="623.46927687855532"/>
    <x v="6"/>
    <x v="3"/>
  </r>
  <r>
    <x v="1"/>
    <x v="1"/>
    <x v="4"/>
    <x v="4"/>
    <x v="2"/>
    <x v="16"/>
    <n v="132.67864302695531"/>
    <x v="7"/>
    <x v="3"/>
  </r>
  <r>
    <x v="1"/>
    <x v="1"/>
    <x v="4"/>
    <x v="4"/>
    <x v="2"/>
    <x v="16"/>
    <n v="45.097661054206341"/>
    <x v="9"/>
    <x v="3"/>
  </r>
  <r>
    <x v="1"/>
    <x v="1"/>
    <x v="4"/>
    <x v="4"/>
    <x v="2"/>
    <x v="17"/>
    <n v="201.54677224440536"/>
    <x v="6"/>
    <x v="3"/>
  </r>
  <r>
    <x v="1"/>
    <x v="1"/>
    <x v="4"/>
    <x v="4"/>
    <x v="2"/>
    <x v="18"/>
    <n v="89.296836722418803"/>
    <x v="6"/>
    <x v="3"/>
  </r>
  <r>
    <x v="1"/>
    <x v="1"/>
    <x v="4"/>
    <x v="4"/>
    <x v="2"/>
    <x v="18"/>
    <n v="16.041101770517209"/>
    <x v="7"/>
    <x v="3"/>
  </r>
  <r>
    <x v="1"/>
    <x v="1"/>
    <x v="4"/>
    <x v="4"/>
    <x v="2"/>
    <x v="19"/>
    <n v="434.69099249653783"/>
    <x v="6"/>
    <x v="3"/>
  </r>
  <r>
    <x v="1"/>
    <x v="1"/>
    <x v="4"/>
    <x v="4"/>
    <x v="2"/>
    <x v="19"/>
    <n v="26.948247522081527"/>
    <x v="7"/>
    <x v="3"/>
  </r>
  <r>
    <x v="1"/>
    <x v="1"/>
    <x v="4"/>
    <x v="4"/>
    <x v="2"/>
    <x v="19"/>
    <n v="5.6637011992094228"/>
    <x v="9"/>
    <x v="3"/>
  </r>
  <r>
    <x v="1"/>
    <x v="1"/>
    <x v="4"/>
    <x v="4"/>
    <x v="2"/>
    <x v="20"/>
    <n v="449.6545586567006"/>
    <x v="6"/>
    <x v="3"/>
  </r>
  <r>
    <x v="1"/>
    <x v="1"/>
    <x v="4"/>
    <x v="4"/>
    <x v="2"/>
    <x v="20"/>
    <n v="3.1456702617266634"/>
    <x v="7"/>
    <x v="3"/>
  </r>
  <r>
    <x v="1"/>
    <x v="1"/>
    <x v="4"/>
    <x v="4"/>
    <x v="2"/>
    <x v="20"/>
    <n v="98.803645643700165"/>
    <x v="9"/>
    <x v="3"/>
  </r>
  <r>
    <x v="1"/>
    <x v="1"/>
    <x v="4"/>
    <x v="4"/>
    <x v="2"/>
    <x v="21"/>
    <n v="0"/>
    <x v="8"/>
    <x v="3"/>
  </r>
  <r>
    <x v="1"/>
    <x v="1"/>
    <x v="4"/>
    <x v="4"/>
    <x v="2"/>
    <x v="21"/>
    <n v="297.11514353610096"/>
    <x v="6"/>
    <x v="3"/>
  </r>
  <r>
    <x v="1"/>
    <x v="1"/>
    <x v="4"/>
    <x v="4"/>
    <x v="2"/>
    <x v="22"/>
    <n v="3.9834431580113585"/>
    <x v="8"/>
    <x v="3"/>
  </r>
  <r>
    <x v="1"/>
    <x v="1"/>
    <x v="4"/>
    <x v="4"/>
    <x v="2"/>
    <x v="22"/>
    <n v="95.846305809679279"/>
    <x v="6"/>
    <x v="3"/>
  </r>
  <r>
    <x v="1"/>
    <x v="1"/>
    <x v="4"/>
    <x v="4"/>
    <x v="2"/>
    <x v="23"/>
    <n v="1.7662234298831381"/>
    <x v="8"/>
    <x v="3"/>
  </r>
  <r>
    <x v="1"/>
    <x v="1"/>
    <x v="4"/>
    <x v="4"/>
    <x v="2"/>
    <x v="23"/>
    <n v="36.237139913967958"/>
    <x v="6"/>
    <x v="3"/>
  </r>
  <r>
    <x v="1"/>
    <x v="1"/>
    <x v="4"/>
    <x v="4"/>
    <x v="2"/>
    <x v="24"/>
    <n v="283.98632923592237"/>
    <x v="6"/>
    <x v="3"/>
  </r>
  <r>
    <x v="1"/>
    <x v="1"/>
    <x v="4"/>
    <x v="4"/>
    <x v="2"/>
    <x v="24"/>
    <n v="3.0935190781971009"/>
    <x v="7"/>
    <x v="3"/>
  </r>
  <r>
    <x v="1"/>
    <x v="1"/>
    <x v="4"/>
    <x v="4"/>
    <x v="2"/>
    <x v="25"/>
    <n v="7.0040537259254441"/>
    <x v="8"/>
    <x v="3"/>
  </r>
  <r>
    <x v="1"/>
    <x v="1"/>
    <x v="4"/>
    <x v="4"/>
    <x v="2"/>
    <x v="25"/>
    <n v="892.16266625513549"/>
    <x v="6"/>
    <x v="3"/>
  </r>
  <r>
    <x v="1"/>
    <x v="1"/>
    <x v="4"/>
    <x v="4"/>
    <x v="2"/>
    <x v="25"/>
    <n v="20.626472603260158"/>
    <x v="7"/>
    <x v="3"/>
  </r>
  <r>
    <x v="1"/>
    <x v="1"/>
    <x v="4"/>
    <x v="4"/>
    <x v="2"/>
    <x v="26"/>
    <n v="13.655642827101525"/>
    <x v="8"/>
    <x v="3"/>
  </r>
  <r>
    <x v="1"/>
    <x v="1"/>
    <x v="4"/>
    <x v="4"/>
    <x v="2"/>
    <x v="26"/>
    <n v="33.37534125642938"/>
    <x v="6"/>
    <x v="3"/>
  </r>
  <r>
    <x v="1"/>
    <x v="1"/>
    <x v="4"/>
    <x v="4"/>
    <x v="2"/>
    <x v="26"/>
    <n v="11.735045643029855"/>
    <x v="7"/>
    <x v="3"/>
  </r>
  <r>
    <x v="1"/>
    <x v="1"/>
    <x v="4"/>
    <x v="4"/>
    <x v="2"/>
    <x v="27"/>
    <n v="324.45985841451068"/>
    <x v="6"/>
    <x v="3"/>
  </r>
  <r>
    <x v="1"/>
    <x v="1"/>
    <x v="4"/>
    <x v="4"/>
    <x v="2"/>
    <x v="27"/>
    <n v="2.3705747417131775"/>
    <x v="7"/>
    <x v="3"/>
  </r>
  <r>
    <x v="1"/>
    <x v="1"/>
    <x v="4"/>
    <x v="4"/>
    <x v="2"/>
    <x v="28"/>
    <n v="2.9012792784100121"/>
    <x v="8"/>
    <x v="3"/>
  </r>
  <r>
    <x v="1"/>
    <x v="1"/>
    <x v="4"/>
    <x v="4"/>
    <x v="2"/>
    <x v="28"/>
    <n v="238.87556174184414"/>
    <x v="6"/>
    <x v="3"/>
  </r>
  <r>
    <x v="1"/>
    <x v="1"/>
    <x v="4"/>
    <x v="4"/>
    <x v="2"/>
    <x v="28"/>
    <n v="3.0111731142466511"/>
    <x v="7"/>
    <x v="3"/>
  </r>
  <r>
    <x v="1"/>
    <x v="1"/>
    <x v="4"/>
    <x v="4"/>
    <x v="2"/>
    <x v="29"/>
    <n v="419.34366622342969"/>
    <x v="6"/>
    <x v="3"/>
  </r>
  <r>
    <x v="1"/>
    <x v="1"/>
    <x v="4"/>
    <x v="4"/>
    <x v="2"/>
    <x v="29"/>
    <n v="7.5577105192522644"/>
    <x v="9"/>
    <x v="3"/>
  </r>
  <r>
    <x v="1"/>
    <x v="1"/>
    <x v="4"/>
    <x v="4"/>
    <x v="2"/>
    <x v="30"/>
    <n v="10.197307547321179"/>
    <x v="8"/>
    <x v="3"/>
  </r>
  <r>
    <x v="1"/>
    <x v="1"/>
    <x v="4"/>
    <x v="4"/>
    <x v="2"/>
    <x v="30"/>
    <n v="89.853109561167102"/>
    <x v="6"/>
    <x v="3"/>
  </r>
  <r>
    <x v="1"/>
    <x v="1"/>
    <x v="4"/>
    <x v="4"/>
    <x v="2"/>
    <x v="31"/>
    <n v="34.113413544753115"/>
    <x v="8"/>
    <x v="3"/>
  </r>
  <r>
    <x v="1"/>
    <x v="1"/>
    <x v="4"/>
    <x v="4"/>
    <x v="2"/>
    <x v="31"/>
    <n v="16.957785962178807"/>
    <x v="6"/>
    <x v="3"/>
  </r>
  <r>
    <x v="1"/>
    <x v="1"/>
    <x v="4"/>
    <x v="4"/>
    <x v="2"/>
    <x v="31"/>
    <n v="3.6881430619296554"/>
    <x v="9"/>
    <x v="3"/>
  </r>
  <r>
    <x v="1"/>
    <x v="1"/>
    <x v="4"/>
    <x v="4"/>
    <x v="2"/>
    <x v="32"/>
    <n v="4.0845807359598467"/>
    <x v="8"/>
    <x v="3"/>
  </r>
  <r>
    <x v="1"/>
    <x v="1"/>
    <x v="4"/>
    <x v="4"/>
    <x v="2"/>
    <x v="32"/>
    <n v="328.15831415212648"/>
    <x v="6"/>
    <x v="3"/>
  </r>
  <r>
    <x v="1"/>
    <x v="1"/>
    <x v="4"/>
    <x v="4"/>
    <x v="2"/>
    <x v="32"/>
    <n v="9.3064746446502511"/>
    <x v="7"/>
    <x v="3"/>
  </r>
  <r>
    <x v="1"/>
    <x v="1"/>
    <x v="4"/>
    <x v="4"/>
    <x v="2"/>
    <x v="33"/>
    <n v="5.588088335863314"/>
    <x v="8"/>
    <x v="3"/>
  </r>
  <r>
    <x v="1"/>
    <x v="1"/>
    <x v="4"/>
    <x v="4"/>
    <x v="2"/>
    <x v="33"/>
    <n v="214.55616076867798"/>
    <x v="6"/>
    <x v="3"/>
  </r>
  <r>
    <x v="1"/>
    <x v="1"/>
    <x v="4"/>
    <x v="4"/>
    <x v="2"/>
    <x v="33"/>
    <n v="4.7478895510369998"/>
    <x v="7"/>
    <x v="3"/>
  </r>
  <r>
    <x v="1"/>
    <x v="1"/>
    <x v="4"/>
    <x v="4"/>
    <x v="2"/>
    <x v="34"/>
    <n v="7.624960323190594"/>
    <x v="8"/>
    <x v="3"/>
  </r>
  <r>
    <x v="1"/>
    <x v="1"/>
    <x v="4"/>
    <x v="4"/>
    <x v="2"/>
    <x v="34"/>
    <n v="55.719469805751487"/>
    <x v="6"/>
    <x v="3"/>
  </r>
  <r>
    <x v="1"/>
    <x v="1"/>
    <x v="4"/>
    <x v="4"/>
    <x v="2"/>
    <x v="34"/>
    <n v="100.56685990053029"/>
    <x v="7"/>
    <x v="3"/>
  </r>
  <r>
    <x v="1"/>
    <x v="1"/>
    <x v="5"/>
    <x v="5"/>
    <x v="2"/>
    <x v="15"/>
    <n v="3.3545931937583378"/>
    <x v="8"/>
    <x v="3"/>
  </r>
  <r>
    <x v="1"/>
    <x v="1"/>
    <x v="5"/>
    <x v="5"/>
    <x v="2"/>
    <x v="15"/>
    <n v="57.066595148164261"/>
    <x v="6"/>
    <x v="3"/>
  </r>
  <r>
    <x v="1"/>
    <x v="1"/>
    <x v="5"/>
    <x v="5"/>
    <x v="2"/>
    <x v="15"/>
    <n v="2.8448250418825261"/>
    <x v="7"/>
    <x v="3"/>
  </r>
  <r>
    <x v="1"/>
    <x v="1"/>
    <x v="5"/>
    <x v="5"/>
    <x v="2"/>
    <x v="15"/>
    <n v="5.749934176327014"/>
    <x v="9"/>
    <x v="3"/>
  </r>
  <r>
    <x v="1"/>
    <x v="1"/>
    <x v="5"/>
    <x v="5"/>
    <x v="2"/>
    <x v="16"/>
    <n v="8.4209311251804273"/>
    <x v="8"/>
    <x v="3"/>
  </r>
  <r>
    <x v="1"/>
    <x v="1"/>
    <x v="5"/>
    <x v="5"/>
    <x v="2"/>
    <x v="16"/>
    <n v="4.666252265178235"/>
    <x v="6"/>
    <x v="3"/>
  </r>
  <r>
    <x v="1"/>
    <x v="1"/>
    <x v="5"/>
    <x v="5"/>
    <x v="2"/>
    <x v="16"/>
    <n v="12.585572088535875"/>
    <x v="7"/>
    <x v="3"/>
  </r>
  <r>
    <x v="1"/>
    <x v="1"/>
    <x v="5"/>
    <x v="5"/>
    <x v="2"/>
    <x v="16"/>
    <n v="16.53051168844075"/>
    <x v="9"/>
    <x v="3"/>
  </r>
  <r>
    <x v="1"/>
    <x v="1"/>
    <x v="5"/>
    <x v="5"/>
    <x v="2"/>
    <x v="17"/>
    <n v="64.780042187429828"/>
    <x v="8"/>
    <x v="3"/>
  </r>
  <r>
    <x v="1"/>
    <x v="1"/>
    <x v="5"/>
    <x v="5"/>
    <x v="2"/>
    <x v="17"/>
    <n v="158.07514171874939"/>
    <x v="6"/>
    <x v="3"/>
  </r>
  <r>
    <x v="1"/>
    <x v="1"/>
    <x v="5"/>
    <x v="5"/>
    <x v="2"/>
    <x v="17"/>
    <n v="16.527329496036465"/>
    <x v="7"/>
    <x v="3"/>
  </r>
  <r>
    <x v="1"/>
    <x v="1"/>
    <x v="5"/>
    <x v="5"/>
    <x v="2"/>
    <x v="17"/>
    <n v="210.12648266213935"/>
    <x v="9"/>
    <x v="3"/>
  </r>
  <r>
    <x v="1"/>
    <x v="1"/>
    <x v="5"/>
    <x v="5"/>
    <x v="2"/>
    <x v="18"/>
    <n v="21.212930807439594"/>
    <x v="8"/>
    <x v="3"/>
  </r>
  <r>
    <x v="1"/>
    <x v="1"/>
    <x v="5"/>
    <x v="5"/>
    <x v="2"/>
    <x v="18"/>
    <n v="20.692434351995743"/>
    <x v="6"/>
    <x v="3"/>
  </r>
  <r>
    <x v="1"/>
    <x v="1"/>
    <x v="5"/>
    <x v="5"/>
    <x v="2"/>
    <x v="18"/>
    <n v="201.54943243503863"/>
    <x v="7"/>
    <x v="3"/>
  </r>
  <r>
    <x v="1"/>
    <x v="1"/>
    <x v="5"/>
    <x v="5"/>
    <x v="2"/>
    <x v="18"/>
    <n v="25.088253314624023"/>
    <x v="9"/>
    <x v="3"/>
  </r>
  <r>
    <x v="1"/>
    <x v="1"/>
    <x v="5"/>
    <x v="5"/>
    <x v="2"/>
    <x v="19"/>
    <n v="35.752139169735237"/>
    <x v="8"/>
    <x v="3"/>
  </r>
  <r>
    <x v="1"/>
    <x v="1"/>
    <x v="5"/>
    <x v="5"/>
    <x v="2"/>
    <x v="19"/>
    <n v="176.26289076647578"/>
    <x v="6"/>
    <x v="3"/>
  </r>
  <r>
    <x v="1"/>
    <x v="1"/>
    <x v="5"/>
    <x v="5"/>
    <x v="2"/>
    <x v="19"/>
    <n v="0.81399691381196204"/>
    <x v="7"/>
    <x v="3"/>
  </r>
  <r>
    <x v="1"/>
    <x v="1"/>
    <x v="5"/>
    <x v="5"/>
    <x v="2"/>
    <x v="19"/>
    <n v="89.61496457495754"/>
    <x v="9"/>
    <x v="3"/>
  </r>
  <r>
    <x v="1"/>
    <x v="1"/>
    <x v="5"/>
    <x v="5"/>
    <x v="2"/>
    <x v="20"/>
    <n v="13.866513608417772"/>
    <x v="8"/>
    <x v="3"/>
  </r>
  <r>
    <x v="1"/>
    <x v="1"/>
    <x v="5"/>
    <x v="5"/>
    <x v="2"/>
    <x v="20"/>
    <n v="23.189163075087112"/>
    <x v="6"/>
    <x v="3"/>
  </r>
  <r>
    <x v="1"/>
    <x v="1"/>
    <x v="5"/>
    <x v="5"/>
    <x v="2"/>
    <x v="20"/>
    <n v="4.8006058183117339"/>
    <x v="7"/>
    <x v="3"/>
  </r>
  <r>
    <x v="1"/>
    <x v="1"/>
    <x v="5"/>
    <x v="5"/>
    <x v="2"/>
    <x v="20"/>
    <n v="16.209130023257472"/>
    <x v="9"/>
    <x v="3"/>
  </r>
  <r>
    <x v="1"/>
    <x v="1"/>
    <x v="5"/>
    <x v="5"/>
    <x v="2"/>
    <x v="21"/>
    <n v="11.945762245169394"/>
    <x v="8"/>
    <x v="3"/>
  </r>
  <r>
    <x v="1"/>
    <x v="1"/>
    <x v="5"/>
    <x v="5"/>
    <x v="2"/>
    <x v="21"/>
    <n v="57.52954625020989"/>
    <x v="6"/>
    <x v="3"/>
  </r>
  <r>
    <x v="1"/>
    <x v="1"/>
    <x v="5"/>
    <x v="5"/>
    <x v="2"/>
    <x v="21"/>
    <n v="135.36688732431418"/>
    <x v="7"/>
    <x v="3"/>
  </r>
  <r>
    <x v="1"/>
    <x v="1"/>
    <x v="5"/>
    <x v="5"/>
    <x v="2"/>
    <x v="21"/>
    <n v="38.165331665358913"/>
    <x v="9"/>
    <x v="3"/>
  </r>
  <r>
    <x v="1"/>
    <x v="1"/>
    <x v="5"/>
    <x v="5"/>
    <x v="2"/>
    <x v="22"/>
    <n v="1.5544015576764965"/>
    <x v="8"/>
    <x v="3"/>
  </r>
  <r>
    <x v="1"/>
    <x v="1"/>
    <x v="5"/>
    <x v="5"/>
    <x v="2"/>
    <x v="22"/>
    <n v="107.72481304629017"/>
    <x v="6"/>
    <x v="3"/>
  </r>
  <r>
    <x v="1"/>
    <x v="1"/>
    <x v="5"/>
    <x v="5"/>
    <x v="2"/>
    <x v="22"/>
    <n v="4.0420868959286835"/>
    <x v="7"/>
    <x v="3"/>
  </r>
  <r>
    <x v="1"/>
    <x v="1"/>
    <x v="5"/>
    <x v="5"/>
    <x v="2"/>
    <x v="22"/>
    <n v="33.212814290087266"/>
    <x v="9"/>
    <x v="3"/>
  </r>
  <r>
    <x v="1"/>
    <x v="1"/>
    <x v="5"/>
    <x v="5"/>
    <x v="2"/>
    <x v="23"/>
    <n v="9.8264277920130922"/>
    <x v="8"/>
    <x v="3"/>
  </r>
  <r>
    <x v="1"/>
    <x v="1"/>
    <x v="5"/>
    <x v="5"/>
    <x v="2"/>
    <x v="23"/>
    <n v="69.53827662842582"/>
    <x v="6"/>
    <x v="3"/>
  </r>
  <r>
    <x v="1"/>
    <x v="1"/>
    <x v="5"/>
    <x v="5"/>
    <x v="2"/>
    <x v="23"/>
    <n v="42.79441326758149"/>
    <x v="7"/>
    <x v="3"/>
  </r>
  <r>
    <x v="1"/>
    <x v="1"/>
    <x v="5"/>
    <x v="5"/>
    <x v="2"/>
    <x v="23"/>
    <n v="17.744164046062572"/>
    <x v="9"/>
    <x v="3"/>
  </r>
  <r>
    <x v="1"/>
    <x v="1"/>
    <x v="5"/>
    <x v="5"/>
    <x v="2"/>
    <x v="24"/>
    <n v="20.809383084174918"/>
    <x v="8"/>
    <x v="3"/>
  </r>
  <r>
    <x v="1"/>
    <x v="1"/>
    <x v="5"/>
    <x v="5"/>
    <x v="2"/>
    <x v="24"/>
    <n v="85.603234509622098"/>
    <x v="6"/>
    <x v="3"/>
  </r>
  <r>
    <x v="1"/>
    <x v="1"/>
    <x v="5"/>
    <x v="5"/>
    <x v="2"/>
    <x v="24"/>
    <n v="0.44772043918736398"/>
    <x v="7"/>
    <x v="3"/>
  </r>
  <r>
    <x v="1"/>
    <x v="1"/>
    <x v="5"/>
    <x v="5"/>
    <x v="2"/>
    <x v="24"/>
    <n v="5.3511417860433337"/>
    <x v="9"/>
    <x v="3"/>
  </r>
  <r>
    <x v="1"/>
    <x v="1"/>
    <x v="5"/>
    <x v="5"/>
    <x v="2"/>
    <x v="25"/>
    <n v="31.598861048445354"/>
    <x v="8"/>
    <x v="3"/>
  </r>
  <r>
    <x v="1"/>
    <x v="1"/>
    <x v="5"/>
    <x v="5"/>
    <x v="2"/>
    <x v="25"/>
    <n v="53.706014239003018"/>
    <x v="6"/>
    <x v="3"/>
  </r>
  <r>
    <x v="1"/>
    <x v="1"/>
    <x v="5"/>
    <x v="5"/>
    <x v="2"/>
    <x v="25"/>
    <n v="133.73366514026193"/>
    <x v="7"/>
    <x v="3"/>
  </r>
  <r>
    <x v="1"/>
    <x v="1"/>
    <x v="5"/>
    <x v="5"/>
    <x v="2"/>
    <x v="25"/>
    <n v="177.46681341897821"/>
    <x v="9"/>
    <x v="3"/>
  </r>
  <r>
    <x v="1"/>
    <x v="1"/>
    <x v="5"/>
    <x v="5"/>
    <x v="2"/>
    <x v="26"/>
    <n v="6.2083585375459922"/>
    <x v="6"/>
    <x v="3"/>
  </r>
  <r>
    <x v="1"/>
    <x v="1"/>
    <x v="5"/>
    <x v="5"/>
    <x v="2"/>
    <x v="26"/>
    <n v="0.95771801894006137"/>
    <x v="7"/>
    <x v="3"/>
  </r>
  <r>
    <x v="1"/>
    <x v="1"/>
    <x v="5"/>
    <x v="5"/>
    <x v="2"/>
    <x v="26"/>
    <n v="13.920816675070617"/>
    <x v="9"/>
    <x v="3"/>
  </r>
  <r>
    <x v="1"/>
    <x v="1"/>
    <x v="5"/>
    <x v="5"/>
    <x v="2"/>
    <x v="27"/>
    <n v="15.54235845703719"/>
    <x v="8"/>
    <x v="3"/>
  </r>
  <r>
    <x v="1"/>
    <x v="1"/>
    <x v="5"/>
    <x v="5"/>
    <x v="2"/>
    <x v="27"/>
    <n v="136.63640023968117"/>
    <x v="6"/>
    <x v="3"/>
  </r>
  <r>
    <x v="1"/>
    <x v="1"/>
    <x v="5"/>
    <x v="5"/>
    <x v="2"/>
    <x v="27"/>
    <n v="125.24508301788579"/>
    <x v="9"/>
    <x v="3"/>
  </r>
  <r>
    <x v="1"/>
    <x v="1"/>
    <x v="5"/>
    <x v="5"/>
    <x v="2"/>
    <x v="28"/>
    <n v="3.9763930420070119"/>
    <x v="8"/>
    <x v="3"/>
  </r>
  <r>
    <x v="1"/>
    <x v="1"/>
    <x v="5"/>
    <x v="5"/>
    <x v="2"/>
    <x v="28"/>
    <n v="119.09372765107855"/>
    <x v="6"/>
    <x v="3"/>
  </r>
  <r>
    <x v="1"/>
    <x v="1"/>
    <x v="5"/>
    <x v="5"/>
    <x v="2"/>
    <x v="28"/>
    <n v="80.000430272639946"/>
    <x v="9"/>
    <x v="3"/>
  </r>
  <r>
    <x v="1"/>
    <x v="1"/>
    <x v="5"/>
    <x v="5"/>
    <x v="2"/>
    <x v="29"/>
    <n v="54.864925578748228"/>
    <x v="8"/>
    <x v="3"/>
  </r>
  <r>
    <x v="1"/>
    <x v="1"/>
    <x v="5"/>
    <x v="5"/>
    <x v="2"/>
    <x v="29"/>
    <n v="49.367938510693087"/>
    <x v="6"/>
    <x v="3"/>
  </r>
  <r>
    <x v="1"/>
    <x v="1"/>
    <x v="5"/>
    <x v="5"/>
    <x v="2"/>
    <x v="29"/>
    <n v="70.892215192682627"/>
    <x v="7"/>
    <x v="3"/>
  </r>
  <r>
    <x v="1"/>
    <x v="1"/>
    <x v="5"/>
    <x v="5"/>
    <x v="2"/>
    <x v="29"/>
    <n v="84.753345368201209"/>
    <x v="9"/>
    <x v="3"/>
  </r>
  <r>
    <x v="1"/>
    <x v="1"/>
    <x v="5"/>
    <x v="5"/>
    <x v="2"/>
    <x v="30"/>
    <n v="8.4790300001775289"/>
    <x v="8"/>
    <x v="3"/>
  </r>
  <r>
    <x v="1"/>
    <x v="1"/>
    <x v="5"/>
    <x v="5"/>
    <x v="2"/>
    <x v="30"/>
    <n v="37.261482311615872"/>
    <x v="6"/>
    <x v="3"/>
  </r>
  <r>
    <x v="1"/>
    <x v="1"/>
    <x v="5"/>
    <x v="5"/>
    <x v="2"/>
    <x v="30"/>
    <n v="26.42425002426635"/>
    <x v="7"/>
    <x v="3"/>
  </r>
  <r>
    <x v="1"/>
    <x v="1"/>
    <x v="5"/>
    <x v="5"/>
    <x v="2"/>
    <x v="30"/>
    <n v="81.426903815214175"/>
    <x v="9"/>
    <x v="3"/>
  </r>
  <r>
    <x v="1"/>
    <x v="1"/>
    <x v="5"/>
    <x v="5"/>
    <x v="2"/>
    <x v="31"/>
    <n v="4.4691862399192486"/>
    <x v="8"/>
    <x v="3"/>
  </r>
  <r>
    <x v="1"/>
    <x v="1"/>
    <x v="5"/>
    <x v="5"/>
    <x v="2"/>
    <x v="31"/>
    <n v="164.24196634295055"/>
    <x v="6"/>
    <x v="3"/>
  </r>
  <r>
    <x v="1"/>
    <x v="1"/>
    <x v="5"/>
    <x v="5"/>
    <x v="2"/>
    <x v="31"/>
    <n v="71.077584967911491"/>
    <x v="9"/>
    <x v="3"/>
  </r>
  <r>
    <x v="1"/>
    <x v="1"/>
    <x v="5"/>
    <x v="5"/>
    <x v="2"/>
    <x v="32"/>
    <n v="74.845254160524121"/>
    <x v="8"/>
    <x v="3"/>
  </r>
  <r>
    <x v="1"/>
    <x v="1"/>
    <x v="5"/>
    <x v="5"/>
    <x v="2"/>
    <x v="32"/>
    <n v="95.615337593935138"/>
    <x v="6"/>
    <x v="3"/>
  </r>
  <r>
    <x v="1"/>
    <x v="1"/>
    <x v="5"/>
    <x v="5"/>
    <x v="2"/>
    <x v="32"/>
    <n v="48.845663978619463"/>
    <x v="7"/>
    <x v="3"/>
  </r>
  <r>
    <x v="1"/>
    <x v="1"/>
    <x v="5"/>
    <x v="5"/>
    <x v="2"/>
    <x v="32"/>
    <n v="240.78524688835296"/>
    <x v="9"/>
    <x v="3"/>
  </r>
  <r>
    <x v="1"/>
    <x v="1"/>
    <x v="5"/>
    <x v="5"/>
    <x v="2"/>
    <x v="33"/>
    <n v="9.4578196973394046"/>
    <x v="8"/>
    <x v="3"/>
  </r>
  <r>
    <x v="1"/>
    <x v="1"/>
    <x v="5"/>
    <x v="5"/>
    <x v="2"/>
    <x v="33"/>
    <n v="477.08945201816886"/>
    <x v="6"/>
    <x v="3"/>
  </r>
  <r>
    <x v="1"/>
    <x v="1"/>
    <x v="5"/>
    <x v="5"/>
    <x v="2"/>
    <x v="33"/>
    <n v="20.819041030190959"/>
    <x v="7"/>
    <x v="3"/>
  </r>
  <r>
    <x v="1"/>
    <x v="1"/>
    <x v="5"/>
    <x v="5"/>
    <x v="2"/>
    <x v="33"/>
    <n v="68.726393967762746"/>
    <x v="9"/>
    <x v="3"/>
  </r>
  <r>
    <x v="1"/>
    <x v="1"/>
    <x v="5"/>
    <x v="5"/>
    <x v="2"/>
    <x v="34"/>
    <n v="32.210302007798397"/>
    <x v="8"/>
    <x v="3"/>
  </r>
  <r>
    <x v="1"/>
    <x v="1"/>
    <x v="5"/>
    <x v="5"/>
    <x v="2"/>
    <x v="34"/>
    <n v="59.312355343833822"/>
    <x v="6"/>
    <x v="3"/>
  </r>
  <r>
    <x v="1"/>
    <x v="1"/>
    <x v="5"/>
    <x v="5"/>
    <x v="2"/>
    <x v="34"/>
    <n v="57.231759417991569"/>
    <x v="7"/>
    <x v="3"/>
  </r>
  <r>
    <x v="1"/>
    <x v="1"/>
    <x v="5"/>
    <x v="5"/>
    <x v="2"/>
    <x v="34"/>
    <n v="17.95139218529307"/>
    <x v="9"/>
    <x v="3"/>
  </r>
  <r>
    <x v="1"/>
    <x v="1"/>
    <x v="32"/>
    <x v="31"/>
    <x v="2"/>
    <x v="15"/>
    <n v="0"/>
    <x v="6"/>
    <x v="3"/>
  </r>
  <r>
    <x v="1"/>
    <x v="1"/>
    <x v="32"/>
    <x v="31"/>
    <x v="2"/>
    <x v="16"/>
    <n v="172.57109339992809"/>
    <x v="6"/>
    <x v="3"/>
  </r>
  <r>
    <x v="1"/>
    <x v="1"/>
    <x v="32"/>
    <x v="31"/>
    <x v="2"/>
    <x v="16"/>
    <n v="21.226380984278233"/>
    <x v="7"/>
    <x v="3"/>
  </r>
  <r>
    <x v="1"/>
    <x v="1"/>
    <x v="32"/>
    <x v="31"/>
    <x v="2"/>
    <x v="16"/>
    <n v="0"/>
    <x v="9"/>
    <x v="3"/>
  </r>
  <r>
    <x v="1"/>
    <x v="1"/>
    <x v="32"/>
    <x v="31"/>
    <x v="2"/>
    <x v="17"/>
    <n v="13.571601525313257"/>
    <x v="8"/>
    <x v="3"/>
  </r>
  <r>
    <x v="1"/>
    <x v="1"/>
    <x v="32"/>
    <x v="31"/>
    <x v="2"/>
    <x v="17"/>
    <n v="345.51946652507445"/>
    <x v="6"/>
    <x v="3"/>
  </r>
  <r>
    <x v="1"/>
    <x v="1"/>
    <x v="32"/>
    <x v="31"/>
    <x v="2"/>
    <x v="17"/>
    <n v="132.01989423781541"/>
    <x v="7"/>
    <x v="3"/>
  </r>
  <r>
    <x v="1"/>
    <x v="1"/>
    <x v="32"/>
    <x v="31"/>
    <x v="2"/>
    <x v="17"/>
    <n v="136.6994695160312"/>
    <x v="9"/>
    <x v="3"/>
  </r>
  <r>
    <x v="1"/>
    <x v="1"/>
    <x v="32"/>
    <x v="31"/>
    <x v="2"/>
    <x v="18"/>
    <n v="6.7351820405399101"/>
    <x v="8"/>
    <x v="3"/>
  </r>
  <r>
    <x v="1"/>
    <x v="1"/>
    <x v="32"/>
    <x v="31"/>
    <x v="2"/>
    <x v="18"/>
    <n v="20.79350252119119"/>
    <x v="6"/>
    <x v="3"/>
  </r>
  <r>
    <x v="1"/>
    <x v="1"/>
    <x v="32"/>
    <x v="31"/>
    <x v="2"/>
    <x v="18"/>
    <n v="33.815843779150832"/>
    <x v="7"/>
    <x v="3"/>
  </r>
  <r>
    <x v="1"/>
    <x v="1"/>
    <x v="32"/>
    <x v="31"/>
    <x v="2"/>
    <x v="18"/>
    <n v="0"/>
    <x v="9"/>
    <x v="3"/>
  </r>
  <r>
    <x v="1"/>
    <x v="1"/>
    <x v="32"/>
    <x v="31"/>
    <x v="2"/>
    <x v="19"/>
    <n v="0"/>
    <x v="8"/>
    <x v="3"/>
  </r>
  <r>
    <x v="1"/>
    <x v="1"/>
    <x v="32"/>
    <x v="31"/>
    <x v="2"/>
    <x v="19"/>
    <n v="0"/>
    <x v="6"/>
    <x v="3"/>
  </r>
  <r>
    <x v="1"/>
    <x v="1"/>
    <x v="32"/>
    <x v="31"/>
    <x v="2"/>
    <x v="19"/>
    <n v="22.628782303150945"/>
    <x v="7"/>
    <x v="3"/>
  </r>
  <r>
    <x v="1"/>
    <x v="1"/>
    <x v="32"/>
    <x v="31"/>
    <x v="2"/>
    <x v="19"/>
    <n v="10.922689784393324"/>
    <x v="9"/>
    <x v="3"/>
  </r>
  <r>
    <x v="1"/>
    <x v="1"/>
    <x v="32"/>
    <x v="31"/>
    <x v="2"/>
    <x v="20"/>
    <n v="0"/>
    <x v="8"/>
    <x v="3"/>
  </r>
  <r>
    <x v="1"/>
    <x v="1"/>
    <x v="32"/>
    <x v="31"/>
    <x v="2"/>
    <x v="20"/>
    <n v="0"/>
    <x v="6"/>
    <x v="3"/>
  </r>
  <r>
    <x v="1"/>
    <x v="1"/>
    <x v="32"/>
    <x v="31"/>
    <x v="2"/>
    <x v="20"/>
    <n v="4.4036649227603624"/>
    <x v="7"/>
    <x v="3"/>
  </r>
  <r>
    <x v="1"/>
    <x v="1"/>
    <x v="32"/>
    <x v="31"/>
    <x v="2"/>
    <x v="20"/>
    <n v="3.2018653796645942"/>
    <x v="9"/>
    <x v="3"/>
  </r>
  <r>
    <x v="1"/>
    <x v="1"/>
    <x v="32"/>
    <x v="31"/>
    <x v="2"/>
    <x v="21"/>
    <n v="99.288679057061046"/>
    <x v="8"/>
    <x v="3"/>
  </r>
  <r>
    <x v="1"/>
    <x v="1"/>
    <x v="32"/>
    <x v="31"/>
    <x v="2"/>
    <x v="21"/>
    <n v="17.434437525001641"/>
    <x v="6"/>
    <x v="3"/>
  </r>
  <r>
    <x v="1"/>
    <x v="1"/>
    <x v="32"/>
    <x v="31"/>
    <x v="2"/>
    <x v="21"/>
    <n v="12.718801144115764"/>
    <x v="7"/>
    <x v="3"/>
  </r>
  <r>
    <x v="1"/>
    <x v="1"/>
    <x v="32"/>
    <x v="31"/>
    <x v="2"/>
    <x v="21"/>
    <n v="39.653816121981365"/>
    <x v="9"/>
    <x v="3"/>
  </r>
  <r>
    <x v="1"/>
    <x v="1"/>
    <x v="32"/>
    <x v="31"/>
    <x v="2"/>
    <x v="22"/>
    <n v="0"/>
    <x v="6"/>
    <x v="3"/>
  </r>
  <r>
    <x v="1"/>
    <x v="1"/>
    <x v="32"/>
    <x v="31"/>
    <x v="2"/>
    <x v="22"/>
    <n v="0"/>
    <x v="9"/>
    <x v="3"/>
  </r>
  <r>
    <x v="1"/>
    <x v="1"/>
    <x v="32"/>
    <x v="31"/>
    <x v="2"/>
    <x v="23"/>
    <n v="55.133434381771067"/>
    <x v="6"/>
    <x v="3"/>
  </r>
  <r>
    <x v="1"/>
    <x v="1"/>
    <x v="32"/>
    <x v="31"/>
    <x v="2"/>
    <x v="23"/>
    <n v="33.389572923157395"/>
    <x v="7"/>
    <x v="3"/>
  </r>
  <r>
    <x v="1"/>
    <x v="1"/>
    <x v="32"/>
    <x v="31"/>
    <x v="2"/>
    <x v="23"/>
    <n v="29.851371496261365"/>
    <x v="9"/>
    <x v="3"/>
  </r>
  <r>
    <x v="1"/>
    <x v="1"/>
    <x v="32"/>
    <x v="31"/>
    <x v="2"/>
    <x v="24"/>
    <n v="55.135999638836239"/>
    <x v="7"/>
    <x v="3"/>
  </r>
  <r>
    <x v="1"/>
    <x v="1"/>
    <x v="32"/>
    <x v="31"/>
    <x v="2"/>
    <x v="24"/>
    <n v="2.8712046439654904"/>
    <x v="9"/>
    <x v="3"/>
  </r>
  <r>
    <x v="1"/>
    <x v="1"/>
    <x v="32"/>
    <x v="31"/>
    <x v="2"/>
    <x v="25"/>
    <n v="0"/>
    <x v="8"/>
    <x v="3"/>
  </r>
  <r>
    <x v="1"/>
    <x v="1"/>
    <x v="32"/>
    <x v="31"/>
    <x v="2"/>
    <x v="25"/>
    <n v="50.351901202918796"/>
    <x v="6"/>
    <x v="3"/>
  </r>
  <r>
    <x v="1"/>
    <x v="1"/>
    <x v="32"/>
    <x v="31"/>
    <x v="2"/>
    <x v="25"/>
    <n v="9.8432187367651061"/>
    <x v="7"/>
    <x v="3"/>
  </r>
  <r>
    <x v="1"/>
    <x v="1"/>
    <x v="32"/>
    <x v="31"/>
    <x v="2"/>
    <x v="25"/>
    <n v="4.3774704987803252"/>
    <x v="9"/>
    <x v="3"/>
  </r>
  <r>
    <x v="1"/>
    <x v="1"/>
    <x v="32"/>
    <x v="31"/>
    <x v="2"/>
    <x v="26"/>
    <n v="1.580095044606239"/>
    <x v="8"/>
    <x v="3"/>
  </r>
  <r>
    <x v="1"/>
    <x v="1"/>
    <x v="32"/>
    <x v="31"/>
    <x v="2"/>
    <x v="26"/>
    <n v="43.39508106729145"/>
    <x v="6"/>
    <x v="3"/>
  </r>
  <r>
    <x v="1"/>
    <x v="1"/>
    <x v="32"/>
    <x v="31"/>
    <x v="2"/>
    <x v="26"/>
    <n v="13.995730937642238"/>
    <x v="7"/>
    <x v="3"/>
  </r>
  <r>
    <x v="1"/>
    <x v="1"/>
    <x v="32"/>
    <x v="31"/>
    <x v="2"/>
    <x v="27"/>
    <n v="18.000084882100975"/>
    <x v="8"/>
    <x v="3"/>
  </r>
  <r>
    <x v="1"/>
    <x v="1"/>
    <x v="32"/>
    <x v="31"/>
    <x v="2"/>
    <x v="27"/>
    <n v="0"/>
    <x v="6"/>
    <x v="3"/>
  </r>
  <r>
    <x v="1"/>
    <x v="1"/>
    <x v="32"/>
    <x v="31"/>
    <x v="2"/>
    <x v="27"/>
    <n v="1.2917575281462874"/>
    <x v="7"/>
    <x v="3"/>
  </r>
  <r>
    <x v="1"/>
    <x v="1"/>
    <x v="32"/>
    <x v="31"/>
    <x v="2"/>
    <x v="27"/>
    <n v="43.704412619017567"/>
    <x v="9"/>
    <x v="3"/>
  </r>
  <r>
    <x v="1"/>
    <x v="1"/>
    <x v="32"/>
    <x v="31"/>
    <x v="2"/>
    <x v="28"/>
    <n v="59.704445400046694"/>
    <x v="8"/>
    <x v="3"/>
  </r>
  <r>
    <x v="1"/>
    <x v="1"/>
    <x v="32"/>
    <x v="31"/>
    <x v="2"/>
    <x v="28"/>
    <n v="0"/>
    <x v="6"/>
    <x v="3"/>
  </r>
  <r>
    <x v="1"/>
    <x v="1"/>
    <x v="32"/>
    <x v="31"/>
    <x v="2"/>
    <x v="28"/>
    <n v="24.192939962202345"/>
    <x v="7"/>
    <x v="3"/>
  </r>
  <r>
    <x v="1"/>
    <x v="1"/>
    <x v="32"/>
    <x v="31"/>
    <x v="2"/>
    <x v="29"/>
    <n v="251.6494246140991"/>
    <x v="8"/>
    <x v="3"/>
  </r>
  <r>
    <x v="1"/>
    <x v="1"/>
    <x v="32"/>
    <x v="31"/>
    <x v="2"/>
    <x v="29"/>
    <n v="48.538604624854642"/>
    <x v="6"/>
    <x v="3"/>
  </r>
  <r>
    <x v="1"/>
    <x v="1"/>
    <x v="32"/>
    <x v="31"/>
    <x v="2"/>
    <x v="29"/>
    <n v="40.008749768738795"/>
    <x v="7"/>
    <x v="3"/>
  </r>
  <r>
    <x v="1"/>
    <x v="1"/>
    <x v="32"/>
    <x v="31"/>
    <x v="2"/>
    <x v="29"/>
    <n v="58.366730512537472"/>
    <x v="9"/>
    <x v="3"/>
  </r>
  <r>
    <x v="1"/>
    <x v="1"/>
    <x v="32"/>
    <x v="31"/>
    <x v="2"/>
    <x v="30"/>
    <n v="107.94670814583979"/>
    <x v="8"/>
    <x v="3"/>
  </r>
  <r>
    <x v="1"/>
    <x v="1"/>
    <x v="32"/>
    <x v="31"/>
    <x v="2"/>
    <x v="30"/>
    <n v="10.225851681883649"/>
    <x v="6"/>
    <x v="3"/>
  </r>
  <r>
    <x v="1"/>
    <x v="1"/>
    <x v="32"/>
    <x v="31"/>
    <x v="2"/>
    <x v="30"/>
    <n v="23.232097831685348"/>
    <x v="7"/>
    <x v="3"/>
  </r>
  <r>
    <x v="1"/>
    <x v="1"/>
    <x v="32"/>
    <x v="31"/>
    <x v="2"/>
    <x v="30"/>
    <n v="32.08996558048937"/>
    <x v="9"/>
    <x v="3"/>
  </r>
  <r>
    <x v="1"/>
    <x v="1"/>
    <x v="32"/>
    <x v="31"/>
    <x v="2"/>
    <x v="31"/>
    <n v="0.32830401414943466"/>
    <x v="8"/>
    <x v="3"/>
  </r>
  <r>
    <x v="1"/>
    <x v="1"/>
    <x v="32"/>
    <x v="31"/>
    <x v="2"/>
    <x v="31"/>
    <n v="566.23171383491479"/>
    <x v="6"/>
    <x v="3"/>
  </r>
  <r>
    <x v="1"/>
    <x v="1"/>
    <x v="32"/>
    <x v="31"/>
    <x v="2"/>
    <x v="31"/>
    <n v="81.730205583301938"/>
    <x v="7"/>
    <x v="3"/>
  </r>
  <r>
    <x v="1"/>
    <x v="1"/>
    <x v="32"/>
    <x v="31"/>
    <x v="2"/>
    <x v="31"/>
    <n v="0.74682098429617294"/>
    <x v="9"/>
    <x v="3"/>
  </r>
  <r>
    <x v="1"/>
    <x v="1"/>
    <x v="32"/>
    <x v="31"/>
    <x v="2"/>
    <x v="32"/>
    <n v="7.2739836376793097"/>
    <x v="8"/>
    <x v="3"/>
  </r>
  <r>
    <x v="1"/>
    <x v="1"/>
    <x v="32"/>
    <x v="31"/>
    <x v="2"/>
    <x v="32"/>
    <n v="134.04108245884743"/>
    <x v="6"/>
    <x v="3"/>
  </r>
  <r>
    <x v="1"/>
    <x v="1"/>
    <x v="32"/>
    <x v="31"/>
    <x v="2"/>
    <x v="32"/>
    <n v="21.480684707371726"/>
    <x v="7"/>
    <x v="3"/>
  </r>
  <r>
    <x v="1"/>
    <x v="1"/>
    <x v="32"/>
    <x v="31"/>
    <x v="2"/>
    <x v="32"/>
    <n v="30.065938383598212"/>
    <x v="9"/>
    <x v="3"/>
  </r>
  <r>
    <x v="1"/>
    <x v="1"/>
    <x v="32"/>
    <x v="31"/>
    <x v="2"/>
    <x v="33"/>
    <n v="109.32712617941206"/>
    <x v="8"/>
    <x v="3"/>
  </r>
  <r>
    <x v="1"/>
    <x v="1"/>
    <x v="32"/>
    <x v="31"/>
    <x v="2"/>
    <x v="33"/>
    <n v="0"/>
    <x v="6"/>
    <x v="3"/>
  </r>
  <r>
    <x v="1"/>
    <x v="1"/>
    <x v="32"/>
    <x v="31"/>
    <x v="2"/>
    <x v="33"/>
    <n v="30.796332618666522"/>
    <x v="7"/>
    <x v="3"/>
  </r>
  <r>
    <x v="1"/>
    <x v="1"/>
    <x v="32"/>
    <x v="31"/>
    <x v="2"/>
    <x v="33"/>
    <n v="89.580250226500652"/>
    <x v="9"/>
    <x v="3"/>
  </r>
  <r>
    <x v="1"/>
    <x v="1"/>
    <x v="32"/>
    <x v="31"/>
    <x v="2"/>
    <x v="34"/>
    <n v="17.710358402800892"/>
    <x v="8"/>
    <x v="3"/>
  </r>
  <r>
    <x v="1"/>
    <x v="1"/>
    <x v="32"/>
    <x v="31"/>
    <x v="2"/>
    <x v="34"/>
    <n v="34.397988075044275"/>
    <x v="7"/>
    <x v="3"/>
  </r>
  <r>
    <x v="1"/>
    <x v="1"/>
    <x v="32"/>
    <x v="31"/>
    <x v="2"/>
    <x v="34"/>
    <n v="102.97294127367103"/>
    <x v="9"/>
    <x v="3"/>
  </r>
  <r>
    <x v="1"/>
    <x v="0"/>
    <x v="0"/>
    <x v="0"/>
    <x v="1"/>
    <x v="5"/>
    <n v="20.95125255543547"/>
    <x v="8"/>
    <x v="3"/>
  </r>
  <r>
    <x v="1"/>
    <x v="0"/>
    <x v="0"/>
    <x v="0"/>
    <x v="1"/>
    <x v="5"/>
    <n v="3137.718705374848"/>
    <x v="6"/>
    <x v="3"/>
  </r>
  <r>
    <x v="1"/>
    <x v="0"/>
    <x v="0"/>
    <x v="0"/>
    <x v="1"/>
    <x v="5"/>
    <n v="748.1269496842209"/>
    <x v="7"/>
    <x v="3"/>
  </r>
  <r>
    <x v="1"/>
    <x v="0"/>
    <x v="0"/>
    <x v="0"/>
    <x v="1"/>
    <x v="5"/>
    <n v="11.348509726775932"/>
    <x v="9"/>
    <x v="3"/>
  </r>
  <r>
    <x v="1"/>
    <x v="0"/>
    <x v="0"/>
    <x v="0"/>
    <x v="1"/>
    <x v="6"/>
    <n v="170.12681247123933"/>
    <x v="8"/>
    <x v="3"/>
  </r>
  <r>
    <x v="1"/>
    <x v="0"/>
    <x v="0"/>
    <x v="0"/>
    <x v="1"/>
    <x v="6"/>
    <n v="6334.05570686192"/>
    <x v="6"/>
    <x v="3"/>
  </r>
  <r>
    <x v="1"/>
    <x v="0"/>
    <x v="0"/>
    <x v="0"/>
    <x v="1"/>
    <x v="6"/>
    <n v="1380.3040648876442"/>
    <x v="7"/>
    <x v="3"/>
  </r>
  <r>
    <x v="1"/>
    <x v="0"/>
    <x v="0"/>
    <x v="0"/>
    <x v="1"/>
    <x v="6"/>
    <n v="26.990323012156406"/>
    <x v="9"/>
    <x v="3"/>
  </r>
  <r>
    <x v="1"/>
    <x v="0"/>
    <x v="0"/>
    <x v="0"/>
    <x v="1"/>
    <x v="7"/>
    <n v="89.052568959240276"/>
    <x v="8"/>
    <x v="3"/>
  </r>
  <r>
    <x v="1"/>
    <x v="0"/>
    <x v="0"/>
    <x v="0"/>
    <x v="1"/>
    <x v="7"/>
    <n v="2024.4385585673276"/>
    <x v="6"/>
    <x v="3"/>
  </r>
  <r>
    <x v="1"/>
    <x v="0"/>
    <x v="0"/>
    <x v="0"/>
    <x v="1"/>
    <x v="7"/>
    <n v="182.84813675867321"/>
    <x v="7"/>
    <x v="3"/>
  </r>
  <r>
    <x v="1"/>
    <x v="0"/>
    <x v="0"/>
    <x v="0"/>
    <x v="1"/>
    <x v="7"/>
    <n v="148.42819901029091"/>
    <x v="9"/>
    <x v="3"/>
  </r>
  <r>
    <x v="1"/>
    <x v="0"/>
    <x v="0"/>
    <x v="0"/>
    <x v="0"/>
    <x v="0"/>
    <n v="134.73532196085492"/>
    <x v="8"/>
    <x v="3"/>
  </r>
  <r>
    <x v="1"/>
    <x v="0"/>
    <x v="0"/>
    <x v="0"/>
    <x v="0"/>
    <x v="0"/>
    <n v="12194.377132952466"/>
    <x v="6"/>
    <x v="3"/>
  </r>
  <r>
    <x v="1"/>
    <x v="0"/>
    <x v="0"/>
    <x v="0"/>
    <x v="0"/>
    <x v="0"/>
    <n v="731.12672139094786"/>
    <x v="7"/>
    <x v="3"/>
  </r>
  <r>
    <x v="1"/>
    <x v="0"/>
    <x v="0"/>
    <x v="0"/>
    <x v="0"/>
    <x v="0"/>
    <n v="126.8346232938347"/>
    <x v="9"/>
    <x v="3"/>
  </r>
  <r>
    <x v="1"/>
    <x v="0"/>
    <x v="0"/>
    <x v="0"/>
    <x v="0"/>
    <x v="1"/>
    <n v="134.96509439445458"/>
    <x v="8"/>
    <x v="3"/>
  </r>
  <r>
    <x v="1"/>
    <x v="0"/>
    <x v="0"/>
    <x v="0"/>
    <x v="0"/>
    <x v="1"/>
    <n v="13272.02112606584"/>
    <x v="6"/>
    <x v="3"/>
  </r>
  <r>
    <x v="1"/>
    <x v="0"/>
    <x v="0"/>
    <x v="0"/>
    <x v="0"/>
    <x v="1"/>
    <n v="38.071614638021003"/>
    <x v="7"/>
    <x v="3"/>
  </r>
  <r>
    <x v="1"/>
    <x v="0"/>
    <x v="0"/>
    <x v="0"/>
    <x v="0"/>
    <x v="1"/>
    <n v="597.92691590481411"/>
    <x v="9"/>
    <x v="3"/>
  </r>
  <r>
    <x v="1"/>
    <x v="0"/>
    <x v="0"/>
    <x v="0"/>
    <x v="0"/>
    <x v="2"/>
    <n v="137.48417649043711"/>
    <x v="8"/>
    <x v="3"/>
  </r>
  <r>
    <x v="1"/>
    <x v="0"/>
    <x v="0"/>
    <x v="0"/>
    <x v="0"/>
    <x v="2"/>
    <n v="8837.0580258676"/>
    <x v="6"/>
    <x v="3"/>
  </r>
  <r>
    <x v="1"/>
    <x v="0"/>
    <x v="0"/>
    <x v="0"/>
    <x v="0"/>
    <x v="2"/>
    <n v="338.22346692557636"/>
    <x v="7"/>
    <x v="3"/>
  </r>
  <r>
    <x v="1"/>
    <x v="0"/>
    <x v="0"/>
    <x v="0"/>
    <x v="0"/>
    <x v="2"/>
    <n v="582.97393010857581"/>
    <x v="9"/>
    <x v="3"/>
  </r>
  <r>
    <x v="1"/>
    <x v="0"/>
    <x v="0"/>
    <x v="0"/>
    <x v="0"/>
    <x v="3"/>
    <n v="109.46833751284522"/>
    <x v="8"/>
    <x v="3"/>
  </r>
  <r>
    <x v="1"/>
    <x v="0"/>
    <x v="0"/>
    <x v="0"/>
    <x v="0"/>
    <x v="3"/>
    <n v="2173.3738780018875"/>
    <x v="6"/>
    <x v="3"/>
  </r>
  <r>
    <x v="1"/>
    <x v="0"/>
    <x v="0"/>
    <x v="0"/>
    <x v="0"/>
    <x v="3"/>
    <n v="1894.4399710821156"/>
    <x v="7"/>
    <x v="3"/>
  </r>
  <r>
    <x v="1"/>
    <x v="0"/>
    <x v="0"/>
    <x v="0"/>
    <x v="0"/>
    <x v="3"/>
    <n v="220.53999501615323"/>
    <x v="9"/>
    <x v="3"/>
  </r>
  <r>
    <x v="1"/>
    <x v="0"/>
    <x v="0"/>
    <x v="0"/>
    <x v="0"/>
    <x v="4"/>
    <n v="148.76947679146073"/>
    <x v="8"/>
    <x v="3"/>
  </r>
  <r>
    <x v="1"/>
    <x v="0"/>
    <x v="0"/>
    <x v="0"/>
    <x v="0"/>
    <x v="4"/>
    <n v="22321.048897578716"/>
    <x v="6"/>
    <x v="3"/>
  </r>
  <r>
    <x v="1"/>
    <x v="0"/>
    <x v="0"/>
    <x v="0"/>
    <x v="0"/>
    <x v="4"/>
    <n v="108.66115086279412"/>
    <x v="7"/>
    <x v="3"/>
  </r>
  <r>
    <x v="1"/>
    <x v="0"/>
    <x v="0"/>
    <x v="0"/>
    <x v="0"/>
    <x v="4"/>
    <n v="537.48558130008837"/>
    <x v="9"/>
    <x v="3"/>
  </r>
  <r>
    <x v="1"/>
    <x v="0"/>
    <x v="0"/>
    <x v="0"/>
    <x v="1"/>
    <x v="8"/>
    <n v="29.370767947503502"/>
    <x v="8"/>
    <x v="3"/>
  </r>
  <r>
    <x v="1"/>
    <x v="0"/>
    <x v="0"/>
    <x v="0"/>
    <x v="1"/>
    <x v="8"/>
    <n v="6316.9289517326079"/>
    <x v="6"/>
    <x v="3"/>
  </r>
  <r>
    <x v="1"/>
    <x v="0"/>
    <x v="0"/>
    <x v="0"/>
    <x v="1"/>
    <x v="8"/>
    <n v="411.30576998087946"/>
    <x v="7"/>
    <x v="3"/>
  </r>
  <r>
    <x v="1"/>
    <x v="0"/>
    <x v="0"/>
    <x v="0"/>
    <x v="1"/>
    <x v="8"/>
    <n v="112.26369876385795"/>
    <x v="9"/>
    <x v="3"/>
  </r>
  <r>
    <x v="1"/>
    <x v="0"/>
    <x v="0"/>
    <x v="0"/>
    <x v="1"/>
    <x v="9"/>
    <n v="14.439761258398841"/>
    <x v="8"/>
    <x v="3"/>
  </r>
  <r>
    <x v="1"/>
    <x v="0"/>
    <x v="0"/>
    <x v="0"/>
    <x v="1"/>
    <x v="9"/>
    <n v="3598.1645591092338"/>
    <x v="6"/>
    <x v="3"/>
  </r>
  <r>
    <x v="1"/>
    <x v="0"/>
    <x v="0"/>
    <x v="0"/>
    <x v="1"/>
    <x v="9"/>
    <n v="390.04927399724659"/>
    <x v="7"/>
    <x v="3"/>
  </r>
  <r>
    <x v="1"/>
    <x v="0"/>
    <x v="0"/>
    <x v="0"/>
    <x v="1"/>
    <x v="9"/>
    <n v="48.510438715832869"/>
    <x v="9"/>
    <x v="3"/>
  </r>
  <r>
    <x v="1"/>
    <x v="0"/>
    <x v="0"/>
    <x v="0"/>
    <x v="1"/>
    <x v="10"/>
    <n v="99.171454626991263"/>
    <x v="8"/>
    <x v="3"/>
  </r>
  <r>
    <x v="1"/>
    <x v="0"/>
    <x v="0"/>
    <x v="0"/>
    <x v="1"/>
    <x v="10"/>
    <n v="7599.5739750443254"/>
    <x v="6"/>
    <x v="3"/>
  </r>
  <r>
    <x v="1"/>
    <x v="0"/>
    <x v="0"/>
    <x v="0"/>
    <x v="1"/>
    <x v="10"/>
    <n v="570.7323830523643"/>
    <x v="7"/>
    <x v="3"/>
  </r>
  <r>
    <x v="1"/>
    <x v="0"/>
    <x v="0"/>
    <x v="0"/>
    <x v="1"/>
    <x v="10"/>
    <n v="240.95887165320954"/>
    <x v="9"/>
    <x v="3"/>
  </r>
  <r>
    <x v="1"/>
    <x v="0"/>
    <x v="0"/>
    <x v="0"/>
    <x v="1"/>
    <x v="11"/>
    <n v="28.282385059793487"/>
    <x v="8"/>
    <x v="3"/>
  </r>
  <r>
    <x v="1"/>
    <x v="0"/>
    <x v="0"/>
    <x v="0"/>
    <x v="1"/>
    <x v="11"/>
    <n v="4639.3763197530252"/>
    <x v="6"/>
    <x v="3"/>
  </r>
  <r>
    <x v="1"/>
    <x v="0"/>
    <x v="0"/>
    <x v="0"/>
    <x v="1"/>
    <x v="11"/>
    <n v="920.87984547887049"/>
    <x v="7"/>
    <x v="3"/>
  </r>
  <r>
    <x v="1"/>
    <x v="0"/>
    <x v="0"/>
    <x v="0"/>
    <x v="1"/>
    <x v="11"/>
    <n v="31.963715514908955"/>
    <x v="9"/>
    <x v="3"/>
  </r>
  <r>
    <x v="1"/>
    <x v="0"/>
    <x v="0"/>
    <x v="0"/>
    <x v="1"/>
    <x v="12"/>
    <n v="82.034099612301901"/>
    <x v="8"/>
    <x v="3"/>
  </r>
  <r>
    <x v="1"/>
    <x v="0"/>
    <x v="0"/>
    <x v="0"/>
    <x v="1"/>
    <x v="12"/>
    <n v="2129.5320279004945"/>
    <x v="6"/>
    <x v="3"/>
  </r>
  <r>
    <x v="1"/>
    <x v="0"/>
    <x v="0"/>
    <x v="0"/>
    <x v="1"/>
    <x v="12"/>
    <n v="545.40036174197712"/>
    <x v="7"/>
    <x v="3"/>
  </r>
  <r>
    <x v="1"/>
    <x v="0"/>
    <x v="0"/>
    <x v="0"/>
    <x v="1"/>
    <x v="12"/>
    <n v="406.13092132845378"/>
    <x v="9"/>
    <x v="3"/>
  </r>
  <r>
    <x v="1"/>
    <x v="0"/>
    <x v="0"/>
    <x v="0"/>
    <x v="1"/>
    <x v="13"/>
    <n v="223.77660100365796"/>
    <x v="8"/>
    <x v="3"/>
  </r>
  <r>
    <x v="1"/>
    <x v="0"/>
    <x v="0"/>
    <x v="0"/>
    <x v="1"/>
    <x v="13"/>
    <n v="7037.3059165152054"/>
    <x v="6"/>
    <x v="3"/>
  </r>
  <r>
    <x v="1"/>
    <x v="0"/>
    <x v="0"/>
    <x v="0"/>
    <x v="1"/>
    <x v="13"/>
    <n v="238.53948435846817"/>
    <x v="7"/>
    <x v="3"/>
  </r>
  <r>
    <x v="1"/>
    <x v="0"/>
    <x v="0"/>
    <x v="0"/>
    <x v="1"/>
    <x v="13"/>
    <n v="113.62548806175994"/>
    <x v="9"/>
    <x v="3"/>
  </r>
  <r>
    <x v="1"/>
    <x v="0"/>
    <x v="0"/>
    <x v="0"/>
    <x v="1"/>
    <x v="14"/>
    <n v="359.99323508289046"/>
    <x v="8"/>
    <x v="3"/>
  </r>
  <r>
    <x v="1"/>
    <x v="0"/>
    <x v="0"/>
    <x v="0"/>
    <x v="1"/>
    <x v="14"/>
    <n v="6734.8092807034172"/>
    <x v="6"/>
    <x v="3"/>
  </r>
  <r>
    <x v="1"/>
    <x v="0"/>
    <x v="0"/>
    <x v="0"/>
    <x v="1"/>
    <x v="14"/>
    <n v="1004.2057497667937"/>
    <x v="7"/>
    <x v="3"/>
  </r>
  <r>
    <x v="1"/>
    <x v="0"/>
    <x v="0"/>
    <x v="0"/>
    <x v="1"/>
    <x v="14"/>
    <n v="122.21909810213315"/>
    <x v="9"/>
    <x v="3"/>
  </r>
  <r>
    <x v="1"/>
    <x v="0"/>
    <x v="0"/>
    <x v="0"/>
    <x v="2"/>
    <x v="15"/>
    <n v="11.600231415739582"/>
    <x v="8"/>
    <x v="3"/>
  </r>
  <r>
    <x v="1"/>
    <x v="0"/>
    <x v="0"/>
    <x v="0"/>
    <x v="2"/>
    <x v="15"/>
    <n v="550.66965523993565"/>
    <x v="6"/>
    <x v="3"/>
  </r>
  <r>
    <x v="1"/>
    <x v="0"/>
    <x v="0"/>
    <x v="0"/>
    <x v="2"/>
    <x v="15"/>
    <n v="325.58875642353536"/>
    <x v="7"/>
    <x v="3"/>
  </r>
  <r>
    <x v="1"/>
    <x v="0"/>
    <x v="0"/>
    <x v="0"/>
    <x v="2"/>
    <x v="15"/>
    <n v="27.978001343020694"/>
    <x v="9"/>
    <x v="3"/>
  </r>
  <r>
    <x v="1"/>
    <x v="0"/>
    <x v="0"/>
    <x v="0"/>
    <x v="2"/>
    <x v="16"/>
    <n v="12.754815166752541"/>
    <x v="8"/>
    <x v="3"/>
  </r>
  <r>
    <x v="1"/>
    <x v="0"/>
    <x v="0"/>
    <x v="0"/>
    <x v="2"/>
    <x v="16"/>
    <n v="251.80319571203347"/>
    <x v="6"/>
    <x v="3"/>
  </r>
  <r>
    <x v="1"/>
    <x v="0"/>
    <x v="0"/>
    <x v="0"/>
    <x v="2"/>
    <x v="16"/>
    <n v="328.5497290963047"/>
    <x v="7"/>
    <x v="3"/>
  </r>
  <r>
    <x v="1"/>
    <x v="0"/>
    <x v="0"/>
    <x v="0"/>
    <x v="2"/>
    <x v="16"/>
    <n v="39.351180512551799"/>
    <x v="9"/>
    <x v="3"/>
  </r>
  <r>
    <x v="1"/>
    <x v="0"/>
    <x v="0"/>
    <x v="0"/>
    <x v="2"/>
    <x v="17"/>
    <n v="113.58136641503447"/>
    <x v="8"/>
    <x v="3"/>
  </r>
  <r>
    <x v="1"/>
    <x v="0"/>
    <x v="0"/>
    <x v="0"/>
    <x v="2"/>
    <x v="17"/>
    <n v="493.85935121224037"/>
    <x v="6"/>
    <x v="3"/>
  </r>
  <r>
    <x v="1"/>
    <x v="0"/>
    <x v="0"/>
    <x v="0"/>
    <x v="2"/>
    <x v="17"/>
    <n v="35.074056222464371"/>
    <x v="7"/>
    <x v="3"/>
  </r>
  <r>
    <x v="1"/>
    <x v="0"/>
    <x v="0"/>
    <x v="0"/>
    <x v="2"/>
    <x v="17"/>
    <n v="255.32327956820578"/>
    <x v="9"/>
    <x v="3"/>
  </r>
  <r>
    <x v="1"/>
    <x v="0"/>
    <x v="0"/>
    <x v="0"/>
    <x v="2"/>
    <x v="18"/>
    <n v="40.339374167825355"/>
    <x v="8"/>
    <x v="3"/>
  </r>
  <r>
    <x v="1"/>
    <x v="0"/>
    <x v="0"/>
    <x v="0"/>
    <x v="2"/>
    <x v="18"/>
    <n v="1161.787582369926"/>
    <x v="6"/>
    <x v="3"/>
  </r>
  <r>
    <x v="1"/>
    <x v="0"/>
    <x v="0"/>
    <x v="0"/>
    <x v="2"/>
    <x v="18"/>
    <n v="432.97725906340997"/>
    <x v="7"/>
    <x v="3"/>
  </r>
  <r>
    <x v="1"/>
    <x v="0"/>
    <x v="0"/>
    <x v="0"/>
    <x v="2"/>
    <x v="18"/>
    <n v="43.586730364525501"/>
    <x v="9"/>
    <x v="3"/>
  </r>
  <r>
    <x v="1"/>
    <x v="0"/>
    <x v="0"/>
    <x v="0"/>
    <x v="2"/>
    <x v="19"/>
    <n v="25.106459176349194"/>
    <x v="8"/>
    <x v="3"/>
  </r>
  <r>
    <x v="1"/>
    <x v="0"/>
    <x v="0"/>
    <x v="0"/>
    <x v="2"/>
    <x v="19"/>
    <n v="1449.1686846761863"/>
    <x v="6"/>
    <x v="3"/>
  </r>
  <r>
    <x v="1"/>
    <x v="0"/>
    <x v="0"/>
    <x v="0"/>
    <x v="2"/>
    <x v="19"/>
    <n v="222.4181803251191"/>
    <x v="7"/>
    <x v="3"/>
  </r>
  <r>
    <x v="1"/>
    <x v="0"/>
    <x v="0"/>
    <x v="0"/>
    <x v="2"/>
    <x v="19"/>
    <n v="123.86125499290556"/>
    <x v="9"/>
    <x v="3"/>
  </r>
  <r>
    <x v="1"/>
    <x v="0"/>
    <x v="0"/>
    <x v="0"/>
    <x v="2"/>
    <x v="20"/>
    <n v="7.2275014426646376"/>
    <x v="8"/>
    <x v="3"/>
  </r>
  <r>
    <x v="1"/>
    <x v="0"/>
    <x v="0"/>
    <x v="0"/>
    <x v="2"/>
    <x v="20"/>
    <n v="3787.3945270304089"/>
    <x v="6"/>
    <x v="3"/>
  </r>
  <r>
    <x v="1"/>
    <x v="0"/>
    <x v="0"/>
    <x v="0"/>
    <x v="2"/>
    <x v="20"/>
    <n v="89.42891991341429"/>
    <x v="7"/>
    <x v="3"/>
  </r>
  <r>
    <x v="1"/>
    <x v="0"/>
    <x v="0"/>
    <x v="0"/>
    <x v="2"/>
    <x v="20"/>
    <n v="150.92804729357857"/>
    <x v="9"/>
    <x v="3"/>
  </r>
  <r>
    <x v="1"/>
    <x v="0"/>
    <x v="0"/>
    <x v="0"/>
    <x v="2"/>
    <x v="21"/>
    <n v="178.59785410435717"/>
    <x v="8"/>
    <x v="3"/>
  </r>
  <r>
    <x v="1"/>
    <x v="0"/>
    <x v="0"/>
    <x v="0"/>
    <x v="2"/>
    <x v="21"/>
    <n v="569.2091884230083"/>
    <x v="6"/>
    <x v="3"/>
  </r>
  <r>
    <x v="1"/>
    <x v="0"/>
    <x v="0"/>
    <x v="0"/>
    <x v="2"/>
    <x v="21"/>
    <n v="275.56355996691224"/>
    <x v="7"/>
    <x v="3"/>
  </r>
  <r>
    <x v="1"/>
    <x v="0"/>
    <x v="0"/>
    <x v="0"/>
    <x v="2"/>
    <x v="21"/>
    <n v="215.93947927123429"/>
    <x v="9"/>
    <x v="3"/>
  </r>
  <r>
    <x v="1"/>
    <x v="0"/>
    <x v="0"/>
    <x v="0"/>
    <x v="2"/>
    <x v="22"/>
    <n v="8.6271513922690364"/>
    <x v="8"/>
    <x v="3"/>
  </r>
  <r>
    <x v="1"/>
    <x v="0"/>
    <x v="0"/>
    <x v="0"/>
    <x v="2"/>
    <x v="22"/>
    <n v="1556.5268871072703"/>
    <x v="6"/>
    <x v="3"/>
  </r>
  <r>
    <x v="1"/>
    <x v="0"/>
    <x v="0"/>
    <x v="0"/>
    <x v="2"/>
    <x v="22"/>
    <n v="19.903381173377497"/>
    <x v="7"/>
    <x v="3"/>
  </r>
  <r>
    <x v="1"/>
    <x v="0"/>
    <x v="0"/>
    <x v="0"/>
    <x v="2"/>
    <x v="22"/>
    <n v="78.838466988499491"/>
    <x v="9"/>
    <x v="3"/>
  </r>
  <r>
    <x v="1"/>
    <x v="0"/>
    <x v="0"/>
    <x v="0"/>
    <x v="2"/>
    <x v="23"/>
    <n v="36.235322079597822"/>
    <x v="8"/>
    <x v="3"/>
  </r>
  <r>
    <x v="1"/>
    <x v="0"/>
    <x v="0"/>
    <x v="0"/>
    <x v="2"/>
    <x v="23"/>
    <n v="343.59757020518373"/>
    <x v="6"/>
    <x v="3"/>
  </r>
  <r>
    <x v="1"/>
    <x v="0"/>
    <x v="0"/>
    <x v="0"/>
    <x v="2"/>
    <x v="23"/>
    <n v="227.94066248745747"/>
    <x v="7"/>
    <x v="3"/>
  </r>
  <r>
    <x v="1"/>
    <x v="0"/>
    <x v="0"/>
    <x v="0"/>
    <x v="2"/>
    <x v="23"/>
    <n v="19.709784212675817"/>
    <x v="9"/>
    <x v="3"/>
  </r>
  <r>
    <x v="1"/>
    <x v="0"/>
    <x v="0"/>
    <x v="0"/>
    <x v="2"/>
    <x v="24"/>
    <n v="25.73585846121097"/>
    <x v="8"/>
    <x v="3"/>
  </r>
  <r>
    <x v="1"/>
    <x v="0"/>
    <x v="0"/>
    <x v="0"/>
    <x v="2"/>
    <x v="24"/>
    <n v="2218.760676540121"/>
    <x v="6"/>
    <x v="3"/>
  </r>
  <r>
    <x v="1"/>
    <x v="0"/>
    <x v="0"/>
    <x v="0"/>
    <x v="2"/>
    <x v="24"/>
    <n v="168.52544969334235"/>
    <x v="7"/>
    <x v="3"/>
  </r>
  <r>
    <x v="1"/>
    <x v="0"/>
    <x v="0"/>
    <x v="0"/>
    <x v="2"/>
    <x v="24"/>
    <n v="107.47295211520526"/>
    <x v="9"/>
    <x v="3"/>
  </r>
  <r>
    <x v="1"/>
    <x v="0"/>
    <x v="0"/>
    <x v="0"/>
    <x v="2"/>
    <x v="25"/>
    <n v="19.745572683310691"/>
    <x v="8"/>
    <x v="3"/>
  </r>
  <r>
    <x v="1"/>
    <x v="0"/>
    <x v="0"/>
    <x v="0"/>
    <x v="2"/>
    <x v="25"/>
    <n v="856.71188081434457"/>
    <x v="6"/>
    <x v="3"/>
  </r>
  <r>
    <x v="1"/>
    <x v="0"/>
    <x v="0"/>
    <x v="0"/>
    <x v="2"/>
    <x v="25"/>
    <n v="23.25697418353618"/>
    <x v="7"/>
    <x v="3"/>
  </r>
  <r>
    <x v="1"/>
    <x v="0"/>
    <x v="0"/>
    <x v="0"/>
    <x v="2"/>
    <x v="25"/>
    <n v="102.50541027437046"/>
    <x v="9"/>
    <x v="3"/>
  </r>
  <r>
    <x v="1"/>
    <x v="0"/>
    <x v="0"/>
    <x v="0"/>
    <x v="2"/>
    <x v="26"/>
    <n v="8.9220417141628214"/>
    <x v="8"/>
    <x v="3"/>
  </r>
  <r>
    <x v="1"/>
    <x v="0"/>
    <x v="0"/>
    <x v="0"/>
    <x v="2"/>
    <x v="26"/>
    <n v="197.55392407480247"/>
    <x v="6"/>
    <x v="3"/>
  </r>
  <r>
    <x v="1"/>
    <x v="0"/>
    <x v="0"/>
    <x v="0"/>
    <x v="2"/>
    <x v="26"/>
    <n v="128.98686904493508"/>
    <x v="7"/>
    <x v="3"/>
  </r>
  <r>
    <x v="1"/>
    <x v="0"/>
    <x v="0"/>
    <x v="0"/>
    <x v="2"/>
    <x v="26"/>
    <n v="13.227369965911832"/>
    <x v="9"/>
    <x v="3"/>
  </r>
  <r>
    <x v="1"/>
    <x v="0"/>
    <x v="0"/>
    <x v="0"/>
    <x v="2"/>
    <x v="27"/>
    <n v="36.304189769964509"/>
    <x v="8"/>
    <x v="3"/>
  </r>
  <r>
    <x v="1"/>
    <x v="0"/>
    <x v="0"/>
    <x v="0"/>
    <x v="2"/>
    <x v="27"/>
    <n v="2368.2734145478553"/>
    <x v="6"/>
    <x v="3"/>
  </r>
  <r>
    <x v="1"/>
    <x v="0"/>
    <x v="0"/>
    <x v="0"/>
    <x v="2"/>
    <x v="27"/>
    <n v="87.732637892845162"/>
    <x v="7"/>
    <x v="3"/>
  </r>
  <r>
    <x v="1"/>
    <x v="0"/>
    <x v="0"/>
    <x v="0"/>
    <x v="2"/>
    <x v="27"/>
    <n v="182.08341295553703"/>
    <x v="9"/>
    <x v="3"/>
  </r>
  <r>
    <x v="1"/>
    <x v="0"/>
    <x v="0"/>
    <x v="0"/>
    <x v="2"/>
    <x v="28"/>
    <n v="163.82123345846583"/>
    <x v="8"/>
    <x v="3"/>
  </r>
  <r>
    <x v="1"/>
    <x v="0"/>
    <x v="0"/>
    <x v="0"/>
    <x v="2"/>
    <x v="28"/>
    <n v="2148.2342178613367"/>
    <x v="6"/>
    <x v="3"/>
  </r>
  <r>
    <x v="1"/>
    <x v="0"/>
    <x v="0"/>
    <x v="0"/>
    <x v="2"/>
    <x v="28"/>
    <n v="78.232480861372181"/>
    <x v="7"/>
    <x v="3"/>
  </r>
  <r>
    <x v="1"/>
    <x v="0"/>
    <x v="0"/>
    <x v="0"/>
    <x v="2"/>
    <x v="28"/>
    <n v="13.154500598726484"/>
    <x v="9"/>
    <x v="3"/>
  </r>
  <r>
    <x v="1"/>
    <x v="0"/>
    <x v="0"/>
    <x v="0"/>
    <x v="2"/>
    <x v="29"/>
    <n v="444.49699709689526"/>
    <x v="8"/>
    <x v="3"/>
  </r>
  <r>
    <x v="1"/>
    <x v="0"/>
    <x v="0"/>
    <x v="0"/>
    <x v="2"/>
    <x v="29"/>
    <n v="3178.3795070238803"/>
    <x v="6"/>
    <x v="3"/>
  </r>
  <r>
    <x v="1"/>
    <x v="0"/>
    <x v="0"/>
    <x v="0"/>
    <x v="2"/>
    <x v="29"/>
    <n v="894.98429466168409"/>
    <x v="7"/>
    <x v="3"/>
  </r>
  <r>
    <x v="1"/>
    <x v="0"/>
    <x v="0"/>
    <x v="0"/>
    <x v="2"/>
    <x v="29"/>
    <n v="216.51488680713612"/>
    <x v="9"/>
    <x v="3"/>
  </r>
  <r>
    <x v="1"/>
    <x v="0"/>
    <x v="0"/>
    <x v="0"/>
    <x v="2"/>
    <x v="30"/>
    <n v="69.478799725085139"/>
    <x v="8"/>
    <x v="3"/>
  </r>
  <r>
    <x v="1"/>
    <x v="0"/>
    <x v="0"/>
    <x v="0"/>
    <x v="2"/>
    <x v="30"/>
    <n v="1347.1010957804258"/>
    <x v="6"/>
    <x v="3"/>
  </r>
  <r>
    <x v="1"/>
    <x v="0"/>
    <x v="0"/>
    <x v="0"/>
    <x v="2"/>
    <x v="30"/>
    <n v="89.14810418390951"/>
    <x v="7"/>
    <x v="3"/>
  </r>
  <r>
    <x v="1"/>
    <x v="0"/>
    <x v="0"/>
    <x v="0"/>
    <x v="2"/>
    <x v="30"/>
    <n v="28.897395125456761"/>
    <x v="9"/>
    <x v="3"/>
  </r>
  <r>
    <x v="1"/>
    <x v="0"/>
    <x v="0"/>
    <x v="0"/>
    <x v="2"/>
    <x v="31"/>
    <n v="86.249004176978389"/>
    <x v="8"/>
    <x v="3"/>
  </r>
  <r>
    <x v="1"/>
    <x v="0"/>
    <x v="0"/>
    <x v="0"/>
    <x v="2"/>
    <x v="31"/>
    <n v="2917.2709652720346"/>
    <x v="6"/>
    <x v="3"/>
  </r>
  <r>
    <x v="1"/>
    <x v="0"/>
    <x v="0"/>
    <x v="0"/>
    <x v="2"/>
    <x v="31"/>
    <n v="176.44843623008802"/>
    <x v="7"/>
    <x v="3"/>
  </r>
  <r>
    <x v="1"/>
    <x v="0"/>
    <x v="0"/>
    <x v="0"/>
    <x v="2"/>
    <x v="31"/>
    <n v="121.13684143652014"/>
    <x v="9"/>
    <x v="3"/>
  </r>
  <r>
    <x v="1"/>
    <x v="0"/>
    <x v="0"/>
    <x v="0"/>
    <x v="2"/>
    <x v="32"/>
    <n v="58.724875437986952"/>
    <x v="8"/>
    <x v="3"/>
  </r>
  <r>
    <x v="1"/>
    <x v="0"/>
    <x v="0"/>
    <x v="0"/>
    <x v="2"/>
    <x v="32"/>
    <n v="3497.0568060469491"/>
    <x v="6"/>
    <x v="3"/>
  </r>
  <r>
    <x v="1"/>
    <x v="0"/>
    <x v="0"/>
    <x v="0"/>
    <x v="2"/>
    <x v="32"/>
    <n v="647.79143643874488"/>
    <x v="7"/>
    <x v="3"/>
  </r>
  <r>
    <x v="1"/>
    <x v="0"/>
    <x v="0"/>
    <x v="0"/>
    <x v="2"/>
    <x v="32"/>
    <n v="386.86471230874798"/>
    <x v="9"/>
    <x v="3"/>
  </r>
  <r>
    <x v="1"/>
    <x v="0"/>
    <x v="0"/>
    <x v="0"/>
    <x v="2"/>
    <x v="33"/>
    <n v="118.00244506835999"/>
    <x v="8"/>
    <x v="3"/>
  </r>
  <r>
    <x v="1"/>
    <x v="0"/>
    <x v="0"/>
    <x v="0"/>
    <x v="2"/>
    <x v="33"/>
    <n v="6175.1268425665312"/>
    <x v="6"/>
    <x v="3"/>
  </r>
  <r>
    <x v="1"/>
    <x v="0"/>
    <x v="0"/>
    <x v="0"/>
    <x v="2"/>
    <x v="33"/>
    <n v="243.89789526452932"/>
    <x v="7"/>
    <x v="3"/>
  </r>
  <r>
    <x v="1"/>
    <x v="0"/>
    <x v="0"/>
    <x v="0"/>
    <x v="2"/>
    <x v="33"/>
    <n v="44.338027750234154"/>
    <x v="9"/>
    <x v="3"/>
  </r>
  <r>
    <x v="1"/>
    <x v="0"/>
    <x v="0"/>
    <x v="0"/>
    <x v="2"/>
    <x v="34"/>
    <n v="95.861494476217644"/>
    <x v="8"/>
    <x v="3"/>
  </r>
  <r>
    <x v="1"/>
    <x v="0"/>
    <x v="0"/>
    <x v="0"/>
    <x v="2"/>
    <x v="34"/>
    <n v="4208.8209470490665"/>
    <x v="6"/>
    <x v="3"/>
  </r>
  <r>
    <x v="1"/>
    <x v="0"/>
    <x v="0"/>
    <x v="0"/>
    <x v="2"/>
    <x v="34"/>
    <n v="159.03730128319137"/>
    <x v="7"/>
    <x v="3"/>
  </r>
  <r>
    <x v="1"/>
    <x v="0"/>
    <x v="0"/>
    <x v="0"/>
    <x v="2"/>
    <x v="34"/>
    <n v="156.00557034339695"/>
    <x v="9"/>
    <x v="3"/>
  </r>
  <r>
    <x v="1"/>
    <x v="1"/>
    <x v="4"/>
    <x v="4"/>
    <x v="0"/>
    <x v="0"/>
    <n v="298.20575729994016"/>
    <x v="6"/>
    <x v="3"/>
  </r>
  <r>
    <x v="1"/>
    <x v="1"/>
    <x v="4"/>
    <x v="4"/>
    <x v="0"/>
    <x v="0"/>
    <n v="418.15400078601937"/>
    <x v="7"/>
    <x v="3"/>
  </r>
  <r>
    <x v="1"/>
    <x v="1"/>
    <x v="4"/>
    <x v="4"/>
    <x v="0"/>
    <x v="0"/>
    <n v="20.736467912682606"/>
    <x v="9"/>
    <x v="3"/>
  </r>
  <r>
    <x v="1"/>
    <x v="1"/>
    <x v="4"/>
    <x v="4"/>
    <x v="0"/>
    <x v="1"/>
    <n v="0"/>
    <x v="8"/>
    <x v="3"/>
  </r>
  <r>
    <x v="1"/>
    <x v="1"/>
    <x v="4"/>
    <x v="4"/>
    <x v="0"/>
    <x v="1"/>
    <n v="1176.69863738101"/>
    <x v="6"/>
    <x v="3"/>
  </r>
  <r>
    <x v="1"/>
    <x v="1"/>
    <x v="4"/>
    <x v="4"/>
    <x v="0"/>
    <x v="1"/>
    <n v="99.690523509135119"/>
    <x v="7"/>
    <x v="3"/>
  </r>
  <r>
    <x v="1"/>
    <x v="1"/>
    <x v="4"/>
    <x v="4"/>
    <x v="0"/>
    <x v="1"/>
    <n v="43.344668034032452"/>
    <x v="9"/>
    <x v="3"/>
  </r>
  <r>
    <x v="1"/>
    <x v="1"/>
    <x v="4"/>
    <x v="4"/>
    <x v="0"/>
    <x v="2"/>
    <n v="10.068303694868918"/>
    <x v="8"/>
    <x v="3"/>
  </r>
  <r>
    <x v="1"/>
    <x v="1"/>
    <x v="4"/>
    <x v="4"/>
    <x v="0"/>
    <x v="2"/>
    <n v="1712.4518404760711"/>
    <x v="6"/>
    <x v="3"/>
  </r>
  <r>
    <x v="1"/>
    <x v="1"/>
    <x v="4"/>
    <x v="4"/>
    <x v="0"/>
    <x v="2"/>
    <n v="17.747302996765768"/>
    <x v="7"/>
    <x v="3"/>
  </r>
  <r>
    <x v="1"/>
    <x v="1"/>
    <x v="4"/>
    <x v="4"/>
    <x v="0"/>
    <x v="3"/>
    <n v="17.700492349979221"/>
    <x v="8"/>
    <x v="3"/>
  </r>
  <r>
    <x v="1"/>
    <x v="1"/>
    <x v="4"/>
    <x v="4"/>
    <x v="0"/>
    <x v="3"/>
    <n v="2255.6834696303085"/>
    <x v="6"/>
    <x v="3"/>
  </r>
  <r>
    <x v="1"/>
    <x v="1"/>
    <x v="4"/>
    <x v="4"/>
    <x v="0"/>
    <x v="3"/>
    <n v="16.733157818421091"/>
    <x v="7"/>
    <x v="3"/>
  </r>
  <r>
    <x v="1"/>
    <x v="1"/>
    <x v="4"/>
    <x v="4"/>
    <x v="0"/>
    <x v="3"/>
    <n v="45.99753684722981"/>
    <x v="9"/>
    <x v="3"/>
  </r>
  <r>
    <x v="1"/>
    <x v="1"/>
    <x v="4"/>
    <x v="4"/>
    <x v="0"/>
    <x v="4"/>
    <n v="25.736118613105628"/>
    <x v="8"/>
    <x v="3"/>
  </r>
  <r>
    <x v="1"/>
    <x v="1"/>
    <x v="4"/>
    <x v="4"/>
    <x v="0"/>
    <x v="4"/>
    <n v="1371.0177163172373"/>
    <x v="6"/>
    <x v="3"/>
  </r>
  <r>
    <x v="1"/>
    <x v="1"/>
    <x v="4"/>
    <x v="4"/>
    <x v="0"/>
    <x v="4"/>
    <n v="33.688721367971048"/>
    <x v="7"/>
    <x v="3"/>
  </r>
  <r>
    <x v="1"/>
    <x v="1"/>
    <x v="4"/>
    <x v="4"/>
    <x v="0"/>
    <x v="4"/>
    <n v="2.5539381620560015"/>
    <x v="9"/>
    <x v="3"/>
  </r>
  <r>
    <x v="1"/>
    <x v="1"/>
    <x v="5"/>
    <x v="5"/>
    <x v="0"/>
    <x v="0"/>
    <n v="75.235073998129693"/>
    <x v="8"/>
    <x v="3"/>
  </r>
  <r>
    <x v="1"/>
    <x v="1"/>
    <x v="5"/>
    <x v="5"/>
    <x v="0"/>
    <x v="0"/>
    <n v="204.50654573762148"/>
    <x v="6"/>
    <x v="3"/>
  </r>
  <r>
    <x v="1"/>
    <x v="1"/>
    <x v="5"/>
    <x v="5"/>
    <x v="0"/>
    <x v="0"/>
    <n v="2.9859895482154859"/>
    <x v="7"/>
    <x v="3"/>
  </r>
  <r>
    <x v="1"/>
    <x v="1"/>
    <x v="5"/>
    <x v="5"/>
    <x v="0"/>
    <x v="0"/>
    <n v="352.89801585137792"/>
    <x v="9"/>
    <x v="3"/>
  </r>
  <r>
    <x v="1"/>
    <x v="1"/>
    <x v="5"/>
    <x v="5"/>
    <x v="0"/>
    <x v="1"/>
    <n v="11.943736888606779"/>
    <x v="8"/>
    <x v="3"/>
  </r>
  <r>
    <x v="1"/>
    <x v="1"/>
    <x v="5"/>
    <x v="5"/>
    <x v="0"/>
    <x v="1"/>
    <n v="407.65393890917773"/>
    <x v="6"/>
    <x v="3"/>
  </r>
  <r>
    <x v="1"/>
    <x v="1"/>
    <x v="5"/>
    <x v="5"/>
    <x v="0"/>
    <x v="1"/>
    <n v="261.66699895386188"/>
    <x v="7"/>
    <x v="3"/>
  </r>
  <r>
    <x v="1"/>
    <x v="1"/>
    <x v="5"/>
    <x v="5"/>
    <x v="0"/>
    <x v="1"/>
    <n v="119.86468372403178"/>
    <x v="9"/>
    <x v="3"/>
  </r>
  <r>
    <x v="1"/>
    <x v="1"/>
    <x v="5"/>
    <x v="5"/>
    <x v="0"/>
    <x v="2"/>
    <n v="77.616771374362386"/>
    <x v="8"/>
    <x v="3"/>
  </r>
  <r>
    <x v="1"/>
    <x v="1"/>
    <x v="5"/>
    <x v="5"/>
    <x v="0"/>
    <x v="2"/>
    <n v="121.85817115765896"/>
    <x v="6"/>
    <x v="3"/>
  </r>
  <r>
    <x v="1"/>
    <x v="1"/>
    <x v="5"/>
    <x v="5"/>
    <x v="0"/>
    <x v="2"/>
    <n v="108.66151102118882"/>
    <x v="7"/>
    <x v="3"/>
  </r>
  <r>
    <x v="1"/>
    <x v="1"/>
    <x v="5"/>
    <x v="5"/>
    <x v="0"/>
    <x v="2"/>
    <n v="418.25430965338217"/>
    <x v="9"/>
    <x v="3"/>
  </r>
  <r>
    <x v="1"/>
    <x v="1"/>
    <x v="1"/>
    <x v="1"/>
    <x v="0"/>
    <x v="0"/>
    <n v="3535.5244468503888"/>
    <x v="6"/>
    <x v="3"/>
  </r>
  <r>
    <x v="1"/>
    <x v="1"/>
    <x v="1"/>
    <x v="1"/>
    <x v="0"/>
    <x v="0"/>
    <n v="741.67719832428884"/>
    <x v="7"/>
    <x v="3"/>
  </r>
  <r>
    <x v="1"/>
    <x v="1"/>
    <x v="1"/>
    <x v="1"/>
    <x v="0"/>
    <x v="1"/>
    <n v="3882.3263653938061"/>
    <x v="6"/>
    <x v="3"/>
  </r>
  <r>
    <x v="1"/>
    <x v="1"/>
    <x v="1"/>
    <x v="1"/>
    <x v="0"/>
    <x v="1"/>
    <n v="963.37115564980866"/>
    <x v="7"/>
    <x v="3"/>
  </r>
  <r>
    <x v="1"/>
    <x v="1"/>
    <x v="1"/>
    <x v="1"/>
    <x v="0"/>
    <x v="2"/>
    <n v="2676.5248330535587"/>
    <x v="6"/>
    <x v="3"/>
  </r>
  <r>
    <x v="1"/>
    <x v="1"/>
    <x v="1"/>
    <x v="1"/>
    <x v="0"/>
    <x v="2"/>
    <n v="616.59120824194679"/>
    <x v="7"/>
    <x v="3"/>
  </r>
  <r>
    <x v="1"/>
    <x v="1"/>
    <x v="1"/>
    <x v="1"/>
    <x v="0"/>
    <x v="3"/>
    <n v="3391.0784523928769"/>
    <x v="6"/>
    <x v="3"/>
  </r>
  <r>
    <x v="1"/>
    <x v="1"/>
    <x v="1"/>
    <x v="1"/>
    <x v="0"/>
    <x v="3"/>
    <n v="730.86618323982623"/>
    <x v="7"/>
    <x v="3"/>
  </r>
  <r>
    <x v="1"/>
    <x v="1"/>
    <x v="1"/>
    <x v="1"/>
    <x v="0"/>
    <x v="4"/>
    <n v="1403.1838973312017"/>
    <x v="6"/>
    <x v="3"/>
  </r>
  <r>
    <x v="1"/>
    <x v="1"/>
    <x v="1"/>
    <x v="1"/>
    <x v="0"/>
    <x v="4"/>
    <n v="1418.0478606750341"/>
    <x v="7"/>
    <x v="3"/>
  </r>
  <r>
    <x v="1"/>
    <x v="1"/>
    <x v="2"/>
    <x v="2"/>
    <x v="0"/>
    <x v="0"/>
    <n v="264.3040223975413"/>
    <x v="6"/>
    <x v="3"/>
  </r>
  <r>
    <x v="1"/>
    <x v="1"/>
    <x v="2"/>
    <x v="2"/>
    <x v="0"/>
    <x v="0"/>
    <n v="38.599741966398973"/>
    <x v="7"/>
    <x v="3"/>
  </r>
  <r>
    <x v="1"/>
    <x v="1"/>
    <x v="2"/>
    <x v="2"/>
    <x v="0"/>
    <x v="1"/>
    <n v="17.61300955664046"/>
    <x v="8"/>
    <x v="3"/>
  </r>
  <r>
    <x v="1"/>
    <x v="1"/>
    <x v="2"/>
    <x v="2"/>
    <x v="0"/>
    <x v="1"/>
    <n v="1546.7915779608352"/>
    <x v="6"/>
    <x v="3"/>
  </r>
  <r>
    <x v="1"/>
    <x v="1"/>
    <x v="2"/>
    <x v="2"/>
    <x v="0"/>
    <x v="1"/>
    <n v="204.22199041200091"/>
    <x v="7"/>
    <x v="3"/>
  </r>
  <r>
    <x v="1"/>
    <x v="1"/>
    <x v="2"/>
    <x v="2"/>
    <x v="0"/>
    <x v="2"/>
    <n v="739.17502969762177"/>
    <x v="6"/>
    <x v="3"/>
  </r>
  <r>
    <x v="1"/>
    <x v="1"/>
    <x v="2"/>
    <x v="2"/>
    <x v="0"/>
    <x v="2"/>
    <n v="318.18124673878646"/>
    <x v="7"/>
    <x v="3"/>
  </r>
  <r>
    <x v="1"/>
    <x v="1"/>
    <x v="2"/>
    <x v="2"/>
    <x v="0"/>
    <x v="3"/>
    <n v="45.109918131947126"/>
    <x v="6"/>
    <x v="3"/>
  </r>
  <r>
    <x v="1"/>
    <x v="1"/>
    <x v="2"/>
    <x v="2"/>
    <x v="0"/>
    <x v="3"/>
    <n v="64.10176180056979"/>
    <x v="7"/>
    <x v="3"/>
  </r>
  <r>
    <x v="1"/>
    <x v="1"/>
    <x v="2"/>
    <x v="2"/>
    <x v="0"/>
    <x v="4"/>
    <n v="516.96929133041488"/>
    <x v="6"/>
    <x v="3"/>
  </r>
  <r>
    <x v="1"/>
    <x v="1"/>
    <x v="2"/>
    <x v="2"/>
    <x v="0"/>
    <x v="4"/>
    <n v="204.04252132208111"/>
    <x v="7"/>
    <x v="3"/>
  </r>
  <r>
    <x v="1"/>
    <x v="1"/>
    <x v="3"/>
    <x v="3"/>
    <x v="0"/>
    <x v="0"/>
    <n v="16.838046371456421"/>
    <x v="8"/>
    <x v="3"/>
  </r>
  <r>
    <x v="1"/>
    <x v="1"/>
    <x v="3"/>
    <x v="3"/>
    <x v="0"/>
    <x v="0"/>
    <n v="976.77634448263495"/>
    <x v="6"/>
    <x v="3"/>
  </r>
  <r>
    <x v="1"/>
    <x v="1"/>
    <x v="3"/>
    <x v="3"/>
    <x v="0"/>
    <x v="0"/>
    <n v="152.31060310096871"/>
    <x v="7"/>
    <x v="3"/>
  </r>
  <r>
    <x v="1"/>
    <x v="1"/>
    <x v="3"/>
    <x v="3"/>
    <x v="0"/>
    <x v="1"/>
    <n v="18.390194474200612"/>
    <x v="8"/>
    <x v="3"/>
  </r>
  <r>
    <x v="1"/>
    <x v="1"/>
    <x v="3"/>
    <x v="3"/>
    <x v="0"/>
    <x v="1"/>
    <n v="4718.0761449187848"/>
    <x v="6"/>
    <x v="3"/>
  </r>
  <r>
    <x v="1"/>
    <x v="1"/>
    <x v="3"/>
    <x v="3"/>
    <x v="0"/>
    <x v="1"/>
    <n v="7.8116798384596455"/>
    <x v="7"/>
    <x v="3"/>
  </r>
  <r>
    <x v="1"/>
    <x v="1"/>
    <x v="3"/>
    <x v="3"/>
    <x v="0"/>
    <x v="2"/>
    <n v="3787.9088844955995"/>
    <x v="6"/>
    <x v="3"/>
  </r>
  <r>
    <x v="1"/>
    <x v="1"/>
    <x v="3"/>
    <x v="3"/>
    <x v="0"/>
    <x v="2"/>
    <n v="97.026718517337585"/>
    <x v="7"/>
    <x v="3"/>
  </r>
  <r>
    <x v="1"/>
    <x v="1"/>
    <x v="3"/>
    <x v="3"/>
    <x v="0"/>
    <x v="3"/>
    <n v="33.77213208749113"/>
    <x v="8"/>
    <x v="3"/>
  </r>
  <r>
    <x v="1"/>
    <x v="1"/>
    <x v="3"/>
    <x v="3"/>
    <x v="0"/>
    <x v="3"/>
    <n v="4347.4057721139388"/>
    <x v="6"/>
    <x v="3"/>
  </r>
  <r>
    <x v="1"/>
    <x v="1"/>
    <x v="3"/>
    <x v="3"/>
    <x v="0"/>
    <x v="3"/>
    <n v="6.083741767593029"/>
    <x v="7"/>
    <x v="3"/>
  </r>
  <r>
    <x v="1"/>
    <x v="1"/>
    <x v="3"/>
    <x v="3"/>
    <x v="0"/>
    <x v="3"/>
    <n v="3.3131324709394114"/>
    <x v="9"/>
    <x v="3"/>
  </r>
  <r>
    <x v="1"/>
    <x v="1"/>
    <x v="3"/>
    <x v="3"/>
    <x v="0"/>
    <x v="4"/>
    <n v="8680.6232230131791"/>
    <x v="6"/>
    <x v="3"/>
  </r>
  <r>
    <x v="1"/>
    <x v="1"/>
    <x v="3"/>
    <x v="3"/>
    <x v="0"/>
    <x v="4"/>
    <n v="78.589684072151314"/>
    <x v="7"/>
    <x v="3"/>
  </r>
  <r>
    <x v="1"/>
    <x v="1"/>
    <x v="3"/>
    <x v="3"/>
    <x v="0"/>
    <x v="4"/>
    <n v="68.705707641601677"/>
    <x v="9"/>
    <x v="3"/>
  </r>
  <r>
    <x v="1"/>
    <x v="1"/>
    <x v="5"/>
    <x v="5"/>
    <x v="0"/>
    <x v="3"/>
    <n v="32.781746966778044"/>
    <x v="8"/>
    <x v="3"/>
  </r>
  <r>
    <x v="1"/>
    <x v="1"/>
    <x v="5"/>
    <x v="5"/>
    <x v="0"/>
    <x v="3"/>
    <n v="45.075049601471179"/>
    <x v="6"/>
    <x v="3"/>
  </r>
  <r>
    <x v="1"/>
    <x v="1"/>
    <x v="5"/>
    <x v="5"/>
    <x v="0"/>
    <x v="3"/>
    <n v="5.9496199123347422"/>
    <x v="7"/>
    <x v="3"/>
  </r>
  <r>
    <x v="1"/>
    <x v="1"/>
    <x v="5"/>
    <x v="5"/>
    <x v="0"/>
    <x v="3"/>
    <n v="284.94195275808693"/>
    <x v="9"/>
    <x v="3"/>
  </r>
  <r>
    <x v="1"/>
    <x v="1"/>
    <x v="5"/>
    <x v="5"/>
    <x v="0"/>
    <x v="4"/>
    <n v="26.66888277774266"/>
    <x v="8"/>
    <x v="3"/>
  </r>
  <r>
    <x v="1"/>
    <x v="1"/>
    <x v="5"/>
    <x v="5"/>
    <x v="0"/>
    <x v="4"/>
    <n v="708.64619037765863"/>
    <x v="6"/>
    <x v="3"/>
  </r>
  <r>
    <x v="1"/>
    <x v="1"/>
    <x v="5"/>
    <x v="5"/>
    <x v="0"/>
    <x v="4"/>
    <n v="4.6505530805397592"/>
    <x v="7"/>
    <x v="3"/>
  </r>
  <r>
    <x v="1"/>
    <x v="1"/>
    <x v="5"/>
    <x v="5"/>
    <x v="0"/>
    <x v="4"/>
    <n v="121.70477811433447"/>
    <x v="9"/>
    <x v="3"/>
  </r>
  <r>
    <x v="1"/>
    <x v="1"/>
    <x v="32"/>
    <x v="31"/>
    <x v="0"/>
    <x v="0"/>
    <n v="43.106560581521975"/>
    <x v="8"/>
    <x v="3"/>
  </r>
  <r>
    <x v="1"/>
    <x v="1"/>
    <x v="32"/>
    <x v="31"/>
    <x v="0"/>
    <x v="0"/>
    <n v="136.90439871737692"/>
    <x v="6"/>
    <x v="3"/>
  </r>
  <r>
    <x v="1"/>
    <x v="1"/>
    <x v="32"/>
    <x v="31"/>
    <x v="0"/>
    <x v="0"/>
    <n v="216.9785634216739"/>
    <x v="7"/>
    <x v="3"/>
  </r>
  <r>
    <x v="1"/>
    <x v="1"/>
    <x v="32"/>
    <x v="31"/>
    <x v="0"/>
    <x v="0"/>
    <n v="16.931606827488796"/>
    <x v="9"/>
    <x v="3"/>
  </r>
  <r>
    <x v="1"/>
    <x v="1"/>
    <x v="32"/>
    <x v="31"/>
    <x v="0"/>
    <x v="1"/>
    <n v="54.928055527903609"/>
    <x v="8"/>
    <x v="3"/>
  </r>
  <r>
    <x v="1"/>
    <x v="1"/>
    <x v="32"/>
    <x v="31"/>
    <x v="0"/>
    <x v="1"/>
    <n v="300.62763800376035"/>
    <x v="6"/>
    <x v="3"/>
  </r>
  <r>
    <x v="1"/>
    <x v="1"/>
    <x v="32"/>
    <x v="31"/>
    <x v="0"/>
    <x v="1"/>
    <n v="33.582689012301238"/>
    <x v="7"/>
    <x v="3"/>
  </r>
  <r>
    <x v="1"/>
    <x v="1"/>
    <x v="32"/>
    <x v="31"/>
    <x v="0"/>
    <x v="1"/>
    <n v="73.537047600804925"/>
    <x v="9"/>
    <x v="3"/>
  </r>
  <r>
    <x v="1"/>
    <x v="1"/>
    <x v="32"/>
    <x v="31"/>
    <x v="0"/>
    <x v="2"/>
    <n v="0"/>
    <x v="8"/>
    <x v="3"/>
  </r>
  <r>
    <x v="1"/>
    <x v="1"/>
    <x v="32"/>
    <x v="31"/>
    <x v="0"/>
    <x v="2"/>
    <n v="43.264822918219522"/>
    <x v="6"/>
    <x v="3"/>
  </r>
  <r>
    <x v="1"/>
    <x v="1"/>
    <x v="32"/>
    <x v="31"/>
    <x v="0"/>
    <x v="2"/>
    <n v="0.24474181743308168"/>
    <x v="7"/>
    <x v="3"/>
  </r>
  <r>
    <x v="1"/>
    <x v="1"/>
    <x v="32"/>
    <x v="31"/>
    <x v="0"/>
    <x v="2"/>
    <n v="40.119846665158107"/>
    <x v="9"/>
    <x v="3"/>
  </r>
  <r>
    <x v="1"/>
    <x v="1"/>
    <x v="32"/>
    <x v="31"/>
    <x v="0"/>
    <x v="3"/>
    <n v="454.31166164683884"/>
    <x v="8"/>
    <x v="3"/>
  </r>
  <r>
    <x v="1"/>
    <x v="1"/>
    <x v="32"/>
    <x v="31"/>
    <x v="0"/>
    <x v="3"/>
    <n v="73.876667643087345"/>
    <x v="6"/>
    <x v="3"/>
  </r>
  <r>
    <x v="1"/>
    <x v="1"/>
    <x v="32"/>
    <x v="31"/>
    <x v="0"/>
    <x v="3"/>
    <n v="198.04574169777717"/>
    <x v="7"/>
    <x v="3"/>
  </r>
  <r>
    <x v="1"/>
    <x v="1"/>
    <x v="32"/>
    <x v="31"/>
    <x v="0"/>
    <x v="3"/>
    <n v="11.985042098156946"/>
    <x v="9"/>
    <x v="3"/>
  </r>
  <r>
    <x v="1"/>
    <x v="1"/>
    <x v="32"/>
    <x v="31"/>
    <x v="0"/>
    <x v="4"/>
    <n v="390.38422949534021"/>
    <x v="8"/>
    <x v="3"/>
  </r>
  <r>
    <x v="1"/>
    <x v="1"/>
    <x v="32"/>
    <x v="31"/>
    <x v="0"/>
    <x v="4"/>
    <n v="1759.7804993282"/>
    <x v="6"/>
    <x v="3"/>
  </r>
  <r>
    <x v="1"/>
    <x v="1"/>
    <x v="32"/>
    <x v="31"/>
    <x v="0"/>
    <x v="4"/>
    <n v="108.34124851034113"/>
    <x v="7"/>
    <x v="3"/>
  </r>
  <r>
    <x v="1"/>
    <x v="1"/>
    <x v="32"/>
    <x v="31"/>
    <x v="0"/>
    <x v="4"/>
    <n v="339.95495533555328"/>
    <x v="9"/>
    <x v="3"/>
  </r>
  <r>
    <x v="1"/>
    <x v="0"/>
    <x v="0"/>
    <x v="0"/>
    <x v="0"/>
    <x v="0"/>
    <n v="3955.994457409985"/>
    <x v="2"/>
    <x v="1"/>
  </r>
  <r>
    <x v="1"/>
    <x v="0"/>
    <x v="0"/>
    <x v="0"/>
    <x v="0"/>
    <x v="1"/>
    <n v="2843.4257744263009"/>
    <x v="2"/>
    <x v="1"/>
  </r>
  <r>
    <x v="1"/>
    <x v="0"/>
    <x v="0"/>
    <x v="0"/>
    <x v="0"/>
    <x v="2"/>
    <n v="9589.6366379472092"/>
    <x v="2"/>
    <x v="1"/>
  </r>
  <r>
    <x v="1"/>
    <x v="0"/>
    <x v="0"/>
    <x v="0"/>
    <x v="0"/>
    <x v="3"/>
    <n v="17940.734255319458"/>
    <x v="2"/>
    <x v="1"/>
  </r>
  <r>
    <x v="1"/>
    <x v="0"/>
    <x v="0"/>
    <x v="0"/>
    <x v="0"/>
    <x v="4"/>
    <n v="11624.600546853302"/>
    <x v="2"/>
    <x v="1"/>
  </r>
  <r>
    <x v="1"/>
    <x v="0"/>
    <x v="0"/>
    <x v="0"/>
    <x v="1"/>
    <x v="5"/>
    <n v="2398.4660423772093"/>
    <x v="2"/>
    <x v="1"/>
  </r>
  <r>
    <x v="1"/>
    <x v="0"/>
    <x v="0"/>
    <x v="0"/>
    <x v="1"/>
    <x v="6"/>
    <n v="9241.6465223894684"/>
    <x v="2"/>
    <x v="1"/>
  </r>
  <r>
    <x v="1"/>
    <x v="0"/>
    <x v="0"/>
    <x v="0"/>
    <x v="1"/>
    <x v="7"/>
    <n v="482.77248008518825"/>
    <x v="2"/>
    <x v="1"/>
  </r>
  <r>
    <x v="1"/>
    <x v="0"/>
    <x v="0"/>
    <x v="0"/>
    <x v="1"/>
    <x v="8"/>
    <n v="1011.2621356630311"/>
    <x v="2"/>
    <x v="1"/>
  </r>
  <r>
    <x v="1"/>
    <x v="0"/>
    <x v="0"/>
    <x v="0"/>
    <x v="1"/>
    <x v="9"/>
    <n v="253.24045002588579"/>
    <x v="2"/>
    <x v="1"/>
  </r>
  <r>
    <x v="1"/>
    <x v="0"/>
    <x v="0"/>
    <x v="0"/>
    <x v="1"/>
    <x v="10"/>
    <n v="8952.1182428209395"/>
    <x v="2"/>
    <x v="1"/>
  </r>
  <r>
    <x v="1"/>
    <x v="0"/>
    <x v="0"/>
    <x v="0"/>
    <x v="1"/>
    <x v="11"/>
    <n v="2432.5836685870572"/>
    <x v="2"/>
    <x v="1"/>
  </r>
  <r>
    <x v="1"/>
    <x v="0"/>
    <x v="0"/>
    <x v="0"/>
    <x v="1"/>
    <x v="12"/>
    <n v="606.76194728216365"/>
    <x v="2"/>
    <x v="1"/>
  </r>
  <r>
    <x v="1"/>
    <x v="0"/>
    <x v="0"/>
    <x v="0"/>
    <x v="1"/>
    <x v="13"/>
    <n v="7600.0103542159968"/>
    <x v="2"/>
    <x v="1"/>
  </r>
  <r>
    <x v="1"/>
    <x v="0"/>
    <x v="0"/>
    <x v="0"/>
    <x v="1"/>
    <x v="14"/>
    <n v="11651.440100824304"/>
    <x v="2"/>
    <x v="1"/>
  </r>
  <r>
    <x v="1"/>
    <x v="0"/>
    <x v="0"/>
    <x v="0"/>
    <x v="2"/>
    <x v="15"/>
    <n v="230.18789311481873"/>
    <x v="2"/>
    <x v="1"/>
  </r>
  <r>
    <x v="1"/>
    <x v="0"/>
    <x v="0"/>
    <x v="0"/>
    <x v="2"/>
    <x v="16"/>
    <n v="3586.9033858979437"/>
    <x v="2"/>
    <x v="1"/>
  </r>
  <r>
    <x v="1"/>
    <x v="0"/>
    <x v="0"/>
    <x v="0"/>
    <x v="2"/>
    <x v="17"/>
    <n v="5747.3154826982309"/>
    <x v="2"/>
    <x v="1"/>
  </r>
  <r>
    <x v="1"/>
    <x v="0"/>
    <x v="0"/>
    <x v="0"/>
    <x v="2"/>
    <x v="18"/>
    <n v="1786.3136233140997"/>
    <x v="2"/>
    <x v="1"/>
  </r>
  <r>
    <x v="1"/>
    <x v="0"/>
    <x v="0"/>
    <x v="0"/>
    <x v="2"/>
    <x v="19"/>
    <n v="4735.5214032846134"/>
    <x v="2"/>
    <x v="1"/>
  </r>
  <r>
    <x v="1"/>
    <x v="0"/>
    <x v="0"/>
    <x v="0"/>
    <x v="2"/>
    <x v="20"/>
    <n v="5171.8877403594997"/>
    <x v="2"/>
    <x v="1"/>
  </r>
  <r>
    <x v="1"/>
    <x v="0"/>
    <x v="0"/>
    <x v="0"/>
    <x v="2"/>
    <x v="21"/>
    <n v="2779.1575049724688"/>
    <x v="2"/>
    <x v="1"/>
  </r>
  <r>
    <x v="1"/>
    <x v="0"/>
    <x v="0"/>
    <x v="0"/>
    <x v="2"/>
    <x v="22"/>
    <n v="1226.3371791147781"/>
    <x v="2"/>
    <x v="1"/>
  </r>
  <r>
    <x v="1"/>
    <x v="0"/>
    <x v="0"/>
    <x v="0"/>
    <x v="2"/>
    <x v="23"/>
    <n v="207.32334738363866"/>
    <x v="2"/>
    <x v="1"/>
  </r>
  <r>
    <x v="1"/>
    <x v="0"/>
    <x v="0"/>
    <x v="0"/>
    <x v="2"/>
    <x v="24"/>
    <n v="4157.9955048726106"/>
    <x v="2"/>
    <x v="1"/>
  </r>
  <r>
    <x v="1"/>
    <x v="0"/>
    <x v="0"/>
    <x v="0"/>
    <x v="2"/>
    <x v="25"/>
    <n v="2435.6854152149899"/>
    <x v="2"/>
    <x v="1"/>
  </r>
  <r>
    <x v="1"/>
    <x v="0"/>
    <x v="0"/>
    <x v="0"/>
    <x v="2"/>
    <x v="26"/>
    <n v="902.49383973820898"/>
    <x v="2"/>
    <x v="1"/>
  </r>
  <r>
    <x v="1"/>
    <x v="0"/>
    <x v="0"/>
    <x v="0"/>
    <x v="2"/>
    <x v="27"/>
    <n v="990.13971962605899"/>
    <x v="2"/>
    <x v="1"/>
  </r>
  <r>
    <x v="1"/>
    <x v="0"/>
    <x v="0"/>
    <x v="0"/>
    <x v="2"/>
    <x v="28"/>
    <n v="2726.5919914211991"/>
    <x v="2"/>
    <x v="1"/>
  </r>
  <r>
    <x v="1"/>
    <x v="0"/>
    <x v="0"/>
    <x v="0"/>
    <x v="2"/>
    <x v="29"/>
    <n v="6230.321157418347"/>
    <x v="2"/>
    <x v="1"/>
  </r>
  <r>
    <x v="1"/>
    <x v="0"/>
    <x v="0"/>
    <x v="0"/>
    <x v="2"/>
    <x v="30"/>
    <n v="1297.571516253701"/>
    <x v="2"/>
    <x v="1"/>
  </r>
  <r>
    <x v="1"/>
    <x v="0"/>
    <x v="0"/>
    <x v="0"/>
    <x v="2"/>
    <x v="31"/>
    <n v="4732.7527686187814"/>
    <x v="2"/>
    <x v="1"/>
  </r>
  <r>
    <x v="1"/>
    <x v="0"/>
    <x v="0"/>
    <x v="0"/>
    <x v="2"/>
    <x v="32"/>
    <n v="2745.6190341444931"/>
    <x v="2"/>
    <x v="1"/>
  </r>
  <r>
    <x v="1"/>
    <x v="0"/>
    <x v="0"/>
    <x v="0"/>
    <x v="2"/>
    <x v="33"/>
    <n v="1168.3064145606975"/>
    <x v="2"/>
    <x v="1"/>
  </r>
  <r>
    <x v="1"/>
    <x v="0"/>
    <x v="0"/>
    <x v="0"/>
    <x v="2"/>
    <x v="34"/>
    <n v="2223.7032887429664"/>
    <x v="2"/>
    <x v="1"/>
  </r>
  <r>
    <x v="1"/>
    <x v="0"/>
    <x v="0"/>
    <x v="0"/>
    <x v="0"/>
    <x v="0"/>
    <n v="5578.6707613503513"/>
    <x v="10"/>
    <x v="4"/>
  </r>
  <r>
    <x v="1"/>
    <x v="0"/>
    <x v="0"/>
    <x v="0"/>
    <x v="0"/>
    <x v="0"/>
    <n v="6258.4903596408822"/>
    <x v="11"/>
    <x v="4"/>
  </r>
  <r>
    <x v="1"/>
    <x v="0"/>
    <x v="0"/>
    <x v="0"/>
    <x v="0"/>
    <x v="1"/>
    <n v="295.84531879340994"/>
    <x v="10"/>
    <x v="4"/>
  </r>
  <r>
    <x v="1"/>
    <x v="0"/>
    <x v="0"/>
    <x v="0"/>
    <x v="0"/>
    <x v="1"/>
    <n v="101.52076594235137"/>
    <x v="11"/>
    <x v="4"/>
  </r>
  <r>
    <x v="1"/>
    <x v="0"/>
    <x v="0"/>
    <x v="0"/>
    <x v="0"/>
    <x v="2"/>
    <n v="6237.5372871747632"/>
    <x v="10"/>
    <x v="4"/>
  </r>
  <r>
    <x v="1"/>
    <x v="0"/>
    <x v="0"/>
    <x v="0"/>
    <x v="0"/>
    <x v="2"/>
    <n v="6291.0916639545339"/>
    <x v="11"/>
    <x v="4"/>
  </r>
  <r>
    <x v="1"/>
    <x v="0"/>
    <x v="0"/>
    <x v="0"/>
    <x v="0"/>
    <x v="3"/>
    <n v="8024.4802001104408"/>
    <x v="10"/>
    <x v="4"/>
  </r>
  <r>
    <x v="1"/>
    <x v="0"/>
    <x v="0"/>
    <x v="0"/>
    <x v="0"/>
    <x v="3"/>
    <n v="14462.82972493773"/>
    <x v="11"/>
    <x v="4"/>
  </r>
  <r>
    <x v="1"/>
    <x v="0"/>
    <x v="0"/>
    <x v="0"/>
    <x v="0"/>
    <x v="4"/>
    <n v="9016.1546022677412"/>
    <x v="10"/>
    <x v="4"/>
  </r>
  <r>
    <x v="1"/>
    <x v="0"/>
    <x v="0"/>
    <x v="0"/>
    <x v="0"/>
    <x v="4"/>
    <n v="14259.94020301501"/>
    <x v="11"/>
    <x v="4"/>
  </r>
  <r>
    <x v="1"/>
    <x v="0"/>
    <x v="0"/>
    <x v="0"/>
    <x v="1"/>
    <x v="5"/>
    <n v="908.41887388975863"/>
    <x v="10"/>
    <x v="4"/>
  </r>
  <r>
    <x v="1"/>
    <x v="0"/>
    <x v="0"/>
    <x v="0"/>
    <x v="1"/>
    <x v="5"/>
    <n v="1069.100379568898"/>
    <x v="11"/>
    <x v="4"/>
  </r>
  <r>
    <x v="1"/>
    <x v="0"/>
    <x v="0"/>
    <x v="0"/>
    <x v="1"/>
    <x v="6"/>
    <n v="4276.7377293912186"/>
    <x v="10"/>
    <x v="4"/>
  </r>
  <r>
    <x v="1"/>
    <x v="0"/>
    <x v="0"/>
    <x v="0"/>
    <x v="1"/>
    <x v="6"/>
    <n v="7287.1974401402013"/>
    <x v="11"/>
    <x v="4"/>
  </r>
  <r>
    <x v="1"/>
    <x v="0"/>
    <x v="0"/>
    <x v="0"/>
    <x v="1"/>
    <x v="7"/>
    <n v="2328.3159894406872"/>
    <x v="10"/>
    <x v="4"/>
  </r>
  <r>
    <x v="1"/>
    <x v="0"/>
    <x v="0"/>
    <x v="0"/>
    <x v="1"/>
    <x v="7"/>
    <n v="2845.0424054471682"/>
    <x v="11"/>
    <x v="4"/>
  </r>
  <r>
    <x v="1"/>
    <x v="0"/>
    <x v="0"/>
    <x v="0"/>
    <x v="1"/>
    <x v="8"/>
    <n v="828.46736213579493"/>
    <x v="10"/>
    <x v="4"/>
  </r>
  <r>
    <x v="1"/>
    <x v="0"/>
    <x v="0"/>
    <x v="0"/>
    <x v="1"/>
    <x v="8"/>
    <n v="5152.533021537025"/>
    <x v="11"/>
    <x v="4"/>
  </r>
  <r>
    <x v="1"/>
    <x v="0"/>
    <x v="0"/>
    <x v="0"/>
    <x v="1"/>
    <x v="9"/>
    <n v="442.05962294059589"/>
    <x v="10"/>
    <x v="4"/>
  </r>
  <r>
    <x v="1"/>
    <x v="0"/>
    <x v="0"/>
    <x v="0"/>
    <x v="1"/>
    <x v="9"/>
    <n v="263.67091518744593"/>
    <x v="11"/>
    <x v="4"/>
  </r>
  <r>
    <x v="1"/>
    <x v="0"/>
    <x v="0"/>
    <x v="0"/>
    <x v="1"/>
    <x v="10"/>
    <n v="2173.9516286102835"/>
    <x v="10"/>
    <x v="4"/>
  </r>
  <r>
    <x v="1"/>
    <x v="0"/>
    <x v="0"/>
    <x v="0"/>
    <x v="1"/>
    <x v="10"/>
    <n v="6174.865452293644"/>
    <x v="11"/>
    <x v="4"/>
  </r>
  <r>
    <x v="1"/>
    <x v="0"/>
    <x v="0"/>
    <x v="0"/>
    <x v="1"/>
    <x v="11"/>
    <n v="1534.7906766021022"/>
    <x v="10"/>
    <x v="4"/>
  </r>
  <r>
    <x v="1"/>
    <x v="0"/>
    <x v="0"/>
    <x v="0"/>
    <x v="1"/>
    <x v="11"/>
    <n v="4936.2241756252815"/>
    <x v="11"/>
    <x v="4"/>
  </r>
  <r>
    <x v="1"/>
    <x v="0"/>
    <x v="0"/>
    <x v="0"/>
    <x v="1"/>
    <x v="12"/>
    <n v="5144.742306351327"/>
    <x v="10"/>
    <x v="4"/>
  </r>
  <r>
    <x v="1"/>
    <x v="0"/>
    <x v="0"/>
    <x v="0"/>
    <x v="1"/>
    <x v="12"/>
    <n v="7808.2065343062577"/>
    <x v="11"/>
    <x v="4"/>
  </r>
  <r>
    <x v="1"/>
    <x v="0"/>
    <x v="0"/>
    <x v="0"/>
    <x v="1"/>
    <x v="13"/>
    <n v="151.56893262860183"/>
    <x v="10"/>
    <x v="4"/>
  </r>
  <r>
    <x v="1"/>
    <x v="0"/>
    <x v="0"/>
    <x v="0"/>
    <x v="1"/>
    <x v="13"/>
    <n v="3352.927399703482"/>
    <x v="11"/>
    <x v="4"/>
  </r>
  <r>
    <x v="1"/>
    <x v="0"/>
    <x v="0"/>
    <x v="0"/>
    <x v="1"/>
    <x v="14"/>
    <n v="4104.4631733505312"/>
    <x v="10"/>
    <x v="4"/>
  </r>
  <r>
    <x v="1"/>
    <x v="0"/>
    <x v="0"/>
    <x v="0"/>
    <x v="1"/>
    <x v="14"/>
    <n v="10951.984690791236"/>
    <x v="11"/>
    <x v="4"/>
  </r>
  <r>
    <x v="1"/>
    <x v="0"/>
    <x v="0"/>
    <x v="0"/>
    <x v="2"/>
    <x v="15"/>
    <n v="952.25824491497838"/>
    <x v="10"/>
    <x v="4"/>
  </r>
  <r>
    <x v="1"/>
    <x v="0"/>
    <x v="0"/>
    <x v="0"/>
    <x v="2"/>
    <x v="15"/>
    <n v="304.23064590707327"/>
    <x v="11"/>
    <x v="4"/>
  </r>
  <r>
    <x v="1"/>
    <x v="0"/>
    <x v="0"/>
    <x v="0"/>
    <x v="2"/>
    <x v="16"/>
    <n v="749.28286344337801"/>
    <x v="10"/>
    <x v="4"/>
  </r>
  <r>
    <x v="1"/>
    <x v="0"/>
    <x v="0"/>
    <x v="0"/>
    <x v="2"/>
    <x v="16"/>
    <n v="3863.6960436783434"/>
    <x v="11"/>
    <x v="4"/>
  </r>
  <r>
    <x v="1"/>
    <x v="0"/>
    <x v="0"/>
    <x v="0"/>
    <x v="2"/>
    <x v="17"/>
    <n v="3509.3732683954654"/>
    <x v="10"/>
    <x v="4"/>
  </r>
  <r>
    <x v="1"/>
    <x v="0"/>
    <x v="0"/>
    <x v="0"/>
    <x v="2"/>
    <x v="17"/>
    <n v="1245.6801919916929"/>
    <x v="11"/>
    <x v="4"/>
  </r>
  <r>
    <x v="1"/>
    <x v="0"/>
    <x v="0"/>
    <x v="0"/>
    <x v="2"/>
    <x v="18"/>
    <n v="24.662559924509271"/>
    <x v="10"/>
    <x v="4"/>
  </r>
  <r>
    <x v="1"/>
    <x v="0"/>
    <x v="0"/>
    <x v="0"/>
    <x v="2"/>
    <x v="18"/>
    <n v="332.80983836943409"/>
    <x v="11"/>
    <x v="4"/>
  </r>
  <r>
    <x v="1"/>
    <x v="0"/>
    <x v="0"/>
    <x v="0"/>
    <x v="2"/>
    <x v="19"/>
    <n v="1736.7700208245628"/>
    <x v="10"/>
    <x v="4"/>
  </r>
  <r>
    <x v="1"/>
    <x v="0"/>
    <x v="0"/>
    <x v="0"/>
    <x v="2"/>
    <x v="19"/>
    <n v="857.98774065579505"/>
    <x v="11"/>
    <x v="4"/>
  </r>
  <r>
    <x v="1"/>
    <x v="0"/>
    <x v="0"/>
    <x v="0"/>
    <x v="2"/>
    <x v="20"/>
    <n v="812.33756047483928"/>
    <x v="10"/>
    <x v="4"/>
  </r>
  <r>
    <x v="1"/>
    <x v="0"/>
    <x v="0"/>
    <x v="0"/>
    <x v="2"/>
    <x v="20"/>
    <n v="1483.6195808292032"/>
    <x v="11"/>
    <x v="4"/>
  </r>
  <r>
    <x v="1"/>
    <x v="0"/>
    <x v="0"/>
    <x v="0"/>
    <x v="2"/>
    <x v="21"/>
    <n v="2493.7960979753011"/>
    <x v="10"/>
    <x v="4"/>
  </r>
  <r>
    <x v="1"/>
    <x v="0"/>
    <x v="0"/>
    <x v="0"/>
    <x v="2"/>
    <x v="21"/>
    <n v="498.99357761573208"/>
    <x v="11"/>
    <x v="4"/>
  </r>
  <r>
    <x v="1"/>
    <x v="0"/>
    <x v="0"/>
    <x v="0"/>
    <x v="2"/>
    <x v="22"/>
    <n v="750.99055618973193"/>
    <x v="10"/>
    <x v="4"/>
  </r>
  <r>
    <x v="1"/>
    <x v="0"/>
    <x v="0"/>
    <x v="0"/>
    <x v="2"/>
    <x v="22"/>
    <n v="522.47346489280096"/>
    <x v="11"/>
    <x v="4"/>
  </r>
  <r>
    <x v="1"/>
    <x v="0"/>
    <x v="0"/>
    <x v="0"/>
    <x v="2"/>
    <x v="23"/>
    <n v="945.61916916284054"/>
    <x v="10"/>
    <x v="4"/>
  </r>
  <r>
    <x v="1"/>
    <x v="0"/>
    <x v="0"/>
    <x v="0"/>
    <x v="2"/>
    <x v="23"/>
    <n v="805.66148858614736"/>
    <x v="11"/>
    <x v="4"/>
  </r>
  <r>
    <x v="1"/>
    <x v="0"/>
    <x v="0"/>
    <x v="0"/>
    <x v="2"/>
    <x v="24"/>
    <n v="355.79321975581081"/>
    <x v="10"/>
    <x v="4"/>
  </r>
  <r>
    <x v="1"/>
    <x v="0"/>
    <x v="0"/>
    <x v="0"/>
    <x v="2"/>
    <x v="24"/>
    <n v="854.65918576172885"/>
    <x v="11"/>
    <x v="4"/>
  </r>
  <r>
    <x v="1"/>
    <x v="0"/>
    <x v="0"/>
    <x v="0"/>
    <x v="2"/>
    <x v="25"/>
    <n v="2428.3918496232695"/>
    <x v="10"/>
    <x v="4"/>
  </r>
  <r>
    <x v="1"/>
    <x v="0"/>
    <x v="0"/>
    <x v="0"/>
    <x v="2"/>
    <x v="25"/>
    <n v="3125.7290613024256"/>
    <x v="11"/>
    <x v="4"/>
  </r>
  <r>
    <x v="1"/>
    <x v="0"/>
    <x v="0"/>
    <x v="0"/>
    <x v="2"/>
    <x v="26"/>
    <n v="835.61585362925848"/>
    <x v="10"/>
    <x v="4"/>
  </r>
  <r>
    <x v="1"/>
    <x v="0"/>
    <x v="0"/>
    <x v="0"/>
    <x v="2"/>
    <x v="26"/>
    <n v="303.08425479737303"/>
    <x v="11"/>
    <x v="4"/>
  </r>
  <r>
    <x v="1"/>
    <x v="0"/>
    <x v="0"/>
    <x v="0"/>
    <x v="2"/>
    <x v="27"/>
    <n v="1121.6464305101858"/>
    <x v="10"/>
    <x v="4"/>
  </r>
  <r>
    <x v="1"/>
    <x v="0"/>
    <x v="0"/>
    <x v="0"/>
    <x v="2"/>
    <x v="27"/>
    <n v="2738.9103112210355"/>
    <x v="11"/>
    <x v="4"/>
  </r>
  <r>
    <x v="1"/>
    <x v="0"/>
    <x v="0"/>
    <x v="0"/>
    <x v="2"/>
    <x v="28"/>
    <n v="1459.4779174947848"/>
    <x v="10"/>
    <x v="4"/>
  </r>
  <r>
    <x v="1"/>
    <x v="0"/>
    <x v="0"/>
    <x v="0"/>
    <x v="2"/>
    <x v="28"/>
    <n v="1461.4340191220813"/>
    <x v="11"/>
    <x v="4"/>
  </r>
  <r>
    <x v="1"/>
    <x v="0"/>
    <x v="0"/>
    <x v="0"/>
    <x v="2"/>
    <x v="29"/>
    <n v="1287.4796130720413"/>
    <x v="10"/>
    <x v="4"/>
  </r>
  <r>
    <x v="1"/>
    <x v="0"/>
    <x v="0"/>
    <x v="0"/>
    <x v="2"/>
    <x v="29"/>
    <n v="713.80664217463743"/>
    <x v="11"/>
    <x v="4"/>
  </r>
  <r>
    <x v="1"/>
    <x v="0"/>
    <x v="0"/>
    <x v="0"/>
    <x v="2"/>
    <x v="30"/>
    <n v="1081.8628825633728"/>
    <x v="10"/>
    <x v="4"/>
  </r>
  <r>
    <x v="1"/>
    <x v="0"/>
    <x v="0"/>
    <x v="0"/>
    <x v="2"/>
    <x v="30"/>
    <n v="85.139178993417474"/>
    <x v="11"/>
    <x v="4"/>
  </r>
  <r>
    <x v="1"/>
    <x v="0"/>
    <x v="0"/>
    <x v="0"/>
    <x v="2"/>
    <x v="31"/>
    <n v="1354.9855883574539"/>
    <x v="10"/>
    <x v="4"/>
  </r>
  <r>
    <x v="1"/>
    <x v="0"/>
    <x v="0"/>
    <x v="0"/>
    <x v="2"/>
    <x v="31"/>
    <n v="2808.6562294778773"/>
    <x v="11"/>
    <x v="4"/>
  </r>
  <r>
    <x v="1"/>
    <x v="0"/>
    <x v="0"/>
    <x v="0"/>
    <x v="2"/>
    <x v="32"/>
    <n v="1021.984722197909"/>
    <x v="10"/>
    <x v="4"/>
  </r>
  <r>
    <x v="1"/>
    <x v="0"/>
    <x v="0"/>
    <x v="0"/>
    <x v="2"/>
    <x v="32"/>
    <n v="3211.9526763541935"/>
    <x v="11"/>
    <x v="4"/>
  </r>
  <r>
    <x v="1"/>
    <x v="0"/>
    <x v="0"/>
    <x v="0"/>
    <x v="2"/>
    <x v="33"/>
    <n v="1260.399112946589"/>
    <x v="10"/>
    <x v="4"/>
  </r>
  <r>
    <x v="1"/>
    <x v="0"/>
    <x v="0"/>
    <x v="0"/>
    <x v="2"/>
    <x v="33"/>
    <n v="7576.2442558407256"/>
    <x v="11"/>
    <x v="4"/>
  </r>
  <r>
    <x v="1"/>
    <x v="0"/>
    <x v="0"/>
    <x v="0"/>
    <x v="2"/>
    <x v="34"/>
    <n v="673.5259457987006"/>
    <x v="10"/>
    <x v="4"/>
  </r>
  <r>
    <x v="1"/>
    <x v="0"/>
    <x v="0"/>
    <x v="0"/>
    <x v="2"/>
    <x v="34"/>
    <n v="885.34608365610552"/>
    <x v="11"/>
    <x v="4"/>
  </r>
  <r>
    <x v="1"/>
    <x v="1"/>
    <x v="1"/>
    <x v="1"/>
    <x v="0"/>
    <x v="0"/>
    <n v="3503.7586314451833"/>
    <x v="2"/>
    <x v="1"/>
  </r>
  <r>
    <x v="1"/>
    <x v="1"/>
    <x v="1"/>
    <x v="1"/>
    <x v="0"/>
    <x v="1"/>
    <n v="3799.6102588956064"/>
    <x v="2"/>
    <x v="1"/>
  </r>
  <r>
    <x v="1"/>
    <x v="1"/>
    <x v="1"/>
    <x v="1"/>
    <x v="0"/>
    <x v="2"/>
    <n v="1674.7946197489443"/>
    <x v="2"/>
    <x v="1"/>
  </r>
  <r>
    <x v="1"/>
    <x v="1"/>
    <x v="1"/>
    <x v="1"/>
    <x v="0"/>
    <x v="3"/>
    <n v="4480.0474904329631"/>
    <x v="2"/>
    <x v="1"/>
  </r>
  <r>
    <x v="1"/>
    <x v="1"/>
    <x v="1"/>
    <x v="1"/>
    <x v="0"/>
    <x v="4"/>
    <n v="2214.8746819309717"/>
    <x v="2"/>
    <x v="1"/>
  </r>
  <r>
    <x v="1"/>
    <x v="1"/>
    <x v="1"/>
    <x v="1"/>
    <x v="0"/>
    <x v="0"/>
    <n v="35.26790296525747"/>
    <x v="10"/>
    <x v="4"/>
  </r>
  <r>
    <x v="1"/>
    <x v="1"/>
    <x v="1"/>
    <x v="1"/>
    <x v="0"/>
    <x v="0"/>
    <n v="334.9982775374437"/>
    <x v="11"/>
    <x v="4"/>
  </r>
  <r>
    <x v="1"/>
    <x v="1"/>
    <x v="1"/>
    <x v="1"/>
    <x v="0"/>
    <x v="1"/>
    <n v="20.887907307684333"/>
    <x v="10"/>
    <x v="4"/>
  </r>
  <r>
    <x v="1"/>
    <x v="1"/>
    <x v="1"/>
    <x v="1"/>
    <x v="0"/>
    <x v="1"/>
    <n v="2478.7789189662412"/>
    <x v="11"/>
    <x v="4"/>
  </r>
  <r>
    <x v="1"/>
    <x v="1"/>
    <x v="1"/>
    <x v="1"/>
    <x v="0"/>
    <x v="2"/>
    <n v="199.36977631045212"/>
    <x v="10"/>
    <x v="4"/>
  </r>
  <r>
    <x v="1"/>
    <x v="1"/>
    <x v="1"/>
    <x v="1"/>
    <x v="0"/>
    <x v="2"/>
    <n v="390.4857119012745"/>
    <x v="11"/>
    <x v="4"/>
  </r>
  <r>
    <x v="1"/>
    <x v="1"/>
    <x v="1"/>
    <x v="1"/>
    <x v="0"/>
    <x v="3"/>
    <n v="757.04807980519229"/>
    <x v="10"/>
    <x v="4"/>
  </r>
  <r>
    <x v="1"/>
    <x v="1"/>
    <x v="1"/>
    <x v="1"/>
    <x v="0"/>
    <x v="3"/>
    <n v="5234.3015176370754"/>
    <x v="11"/>
    <x v="4"/>
  </r>
  <r>
    <x v="1"/>
    <x v="1"/>
    <x v="1"/>
    <x v="1"/>
    <x v="0"/>
    <x v="4"/>
    <n v="1074.2945791125628"/>
    <x v="10"/>
    <x v="4"/>
  </r>
  <r>
    <x v="1"/>
    <x v="1"/>
    <x v="1"/>
    <x v="1"/>
    <x v="0"/>
    <x v="4"/>
    <n v="1498.6138332002733"/>
    <x v="11"/>
    <x v="4"/>
  </r>
  <r>
    <x v="1"/>
    <x v="1"/>
    <x v="2"/>
    <x v="2"/>
    <x v="0"/>
    <x v="0"/>
    <n v="1289.0292368833511"/>
    <x v="2"/>
    <x v="1"/>
  </r>
  <r>
    <x v="1"/>
    <x v="1"/>
    <x v="2"/>
    <x v="2"/>
    <x v="0"/>
    <x v="1"/>
    <n v="162.01674499844495"/>
    <x v="2"/>
    <x v="1"/>
  </r>
  <r>
    <x v="1"/>
    <x v="1"/>
    <x v="2"/>
    <x v="2"/>
    <x v="0"/>
    <x v="2"/>
    <n v="1027.876280113602"/>
    <x v="2"/>
    <x v="1"/>
  </r>
  <r>
    <x v="1"/>
    <x v="1"/>
    <x v="2"/>
    <x v="2"/>
    <x v="0"/>
    <x v="3"/>
    <n v="1469.4612218044738"/>
    <x v="2"/>
    <x v="1"/>
  </r>
  <r>
    <x v="1"/>
    <x v="1"/>
    <x v="2"/>
    <x v="2"/>
    <x v="0"/>
    <x v="4"/>
    <n v="1758.8486461667469"/>
    <x v="2"/>
    <x v="1"/>
  </r>
  <r>
    <x v="1"/>
    <x v="1"/>
    <x v="3"/>
    <x v="3"/>
    <x v="0"/>
    <x v="0"/>
    <n v="1828.9557027027697"/>
    <x v="2"/>
    <x v="1"/>
  </r>
  <r>
    <x v="1"/>
    <x v="1"/>
    <x v="3"/>
    <x v="3"/>
    <x v="0"/>
    <x v="1"/>
    <n v="6031.1565636931182"/>
    <x v="2"/>
    <x v="1"/>
  </r>
  <r>
    <x v="1"/>
    <x v="1"/>
    <x v="3"/>
    <x v="3"/>
    <x v="0"/>
    <x v="2"/>
    <n v="7145.0786153336348"/>
    <x v="2"/>
    <x v="1"/>
  </r>
  <r>
    <x v="1"/>
    <x v="1"/>
    <x v="3"/>
    <x v="3"/>
    <x v="0"/>
    <x v="3"/>
    <n v="3676.0688954151829"/>
    <x v="2"/>
    <x v="1"/>
  </r>
  <r>
    <x v="1"/>
    <x v="1"/>
    <x v="3"/>
    <x v="3"/>
    <x v="0"/>
    <x v="4"/>
    <n v="1108.892100125722"/>
    <x v="2"/>
    <x v="1"/>
  </r>
  <r>
    <x v="1"/>
    <x v="1"/>
    <x v="4"/>
    <x v="4"/>
    <x v="0"/>
    <x v="0"/>
    <n v="1312.890507651184"/>
    <x v="2"/>
    <x v="1"/>
  </r>
  <r>
    <x v="1"/>
    <x v="1"/>
    <x v="4"/>
    <x v="4"/>
    <x v="0"/>
    <x v="1"/>
    <n v="1743.8070685697917"/>
    <x v="2"/>
    <x v="1"/>
  </r>
  <r>
    <x v="1"/>
    <x v="1"/>
    <x v="4"/>
    <x v="4"/>
    <x v="0"/>
    <x v="2"/>
    <n v="134.71579859803907"/>
    <x v="2"/>
    <x v="1"/>
  </r>
  <r>
    <x v="1"/>
    <x v="1"/>
    <x v="4"/>
    <x v="4"/>
    <x v="0"/>
    <x v="3"/>
    <n v="2060.9114126784439"/>
    <x v="2"/>
    <x v="1"/>
  </r>
  <r>
    <x v="1"/>
    <x v="1"/>
    <x v="4"/>
    <x v="4"/>
    <x v="0"/>
    <x v="4"/>
    <n v="1081.0335521519357"/>
    <x v="2"/>
    <x v="1"/>
  </r>
  <r>
    <x v="1"/>
    <x v="1"/>
    <x v="5"/>
    <x v="5"/>
    <x v="0"/>
    <x v="0"/>
    <n v="798.80096851330472"/>
    <x v="2"/>
    <x v="1"/>
  </r>
  <r>
    <x v="1"/>
    <x v="1"/>
    <x v="5"/>
    <x v="5"/>
    <x v="0"/>
    <x v="1"/>
    <n v="508.83295218647993"/>
    <x v="2"/>
    <x v="1"/>
  </r>
  <r>
    <x v="1"/>
    <x v="1"/>
    <x v="5"/>
    <x v="5"/>
    <x v="0"/>
    <x v="2"/>
    <n v="260.60536468172239"/>
    <x v="2"/>
    <x v="1"/>
  </r>
  <r>
    <x v="1"/>
    <x v="1"/>
    <x v="5"/>
    <x v="5"/>
    <x v="0"/>
    <x v="3"/>
    <n v="1450.6595032135033"/>
    <x v="2"/>
    <x v="1"/>
  </r>
  <r>
    <x v="1"/>
    <x v="1"/>
    <x v="5"/>
    <x v="5"/>
    <x v="0"/>
    <x v="4"/>
    <n v="1303.9238579689329"/>
    <x v="2"/>
    <x v="1"/>
  </r>
  <r>
    <x v="1"/>
    <x v="1"/>
    <x v="32"/>
    <x v="31"/>
    <x v="0"/>
    <x v="0"/>
    <n v="1175.8125455374509"/>
    <x v="2"/>
    <x v="1"/>
  </r>
  <r>
    <x v="1"/>
    <x v="1"/>
    <x v="32"/>
    <x v="31"/>
    <x v="0"/>
    <x v="1"/>
    <n v="978.28916627806086"/>
    <x v="2"/>
    <x v="1"/>
  </r>
  <r>
    <x v="1"/>
    <x v="1"/>
    <x v="32"/>
    <x v="31"/>
    <x v="0"/>
    <x v="2"/>
    <n v="354.83495153713091"/>
    <x v="2"/>
    <x v="1"/>
  </r>
  <r>
    <x v="1"/>
    <x v="1"/>
    <x v="32"/>
    <x v="31"/>
    <x v="0"/>
    <x v="3"/>
    <n v="2081.4080548680004"/>
    <x v="2"/>
    <x v="1"/>
  </r>
  <r>
    <x v="1"/>
    <x v="1"/>
    <x v="32"/>
    <x v="31"/>
    <x v="0"/>
    <x v="4"/>
    <n v="2723.190193787696"/>
    <x v="2"/>
    <x v="1"/>
  </r>
  <r>
    <x v="1"/>
    <x v="1"/>
    <x v="2"/>
    <x v="2"/>
    <x v="0"/>
    <x v="0"/>
    <n v="129.03823414302224"/>
    <x v="10"/>
    <x v="4"/>
  </r>
  <r>
    <x v="1"/>
    <x v="1"/>
    <x v="2"/>
    <x v="2"/>
    <x v="0"/>
    <x v="0"/>
    <n v="1363.2163717455253"/>
    <x v="11"/>
    <x v="4"/>
  </r>
  <r>
    <x v="1"/>
    <x v="1"/>
    <x v="2"/>
    <x v="2"/>
    <x v="0"/>
    <x v="1"/>
    <n v="333.95868534033389"/>
    <x v="10"/>
    <x v="4"/>
  </r>
  <r>
    <x v="1"/>
    <x v="1"/>
    <x v="2"/>
    <x v="2"/>
    <x v="0"/>
    <x v="1"/>
    <n v="239.78173194953942"/>
    <x v="11"/>
    <x v="4"/>
  </r>
  <r>
    <x v="1"/>
    <x v="1"/>
    <x v="2"/>
    <x v="2"/>
    <x v="0"/>
    <x v="2"/>
    <n v="1029.2713500035391"/>
    <x v="10"/>
    <x v="4"/>
  </r>
  <r>
    <x v="1"/>
    <x v="1"/>
    <x v="2"/>
    <x v="2"/>
    <x v="0"/>
    <x v="2"/>
    <n v="1128.3957438282944"/>
    <x v="11"/>
    <x v="4"/>
  </r>
  <r>
    <x v="1"/>
    <x v="1"/>
    <x v="2"/>
    <x v="2"/>
    <x v="0"/>
    <x v="3"/>
    <n v="479.69468429407817"/>
    <x v="10"/>
    <x v="4"/>
  </r>
  <r>
    <x v="1"/>
    <x v="1"/>
    <x v="2"/>
    <x v="2"/>
    <x v="0"/>
    <x v="3"/>
    <n v="871.27609884753792"/>
    <x v="11"/>
    <x v="4"/>
  </r>
  <r>
    <x v="1"/>
    <x v="1"/>
    <x v="2"/>
    <x v="2"/>
    <x v="0"/>
    <x v="4"/>
    <n v="432.30020290453177"/>
    <x v="10"/>
    <x v="4"/>
  </r>
  <r>
    <x v="1"/>
    <x v="1"/>
    <x v="2"/>
    <x v="2"/>
    <x v="0"/>
    <x v="4"/>
    <n v="2519.713576237139"/>
    <x v="11"/>
    <x v="4"/>
  </r>
  <r>
    <x v="1"/>
    <x v="1"/>
    <x v="3"/>
    <x v="3"/>
    <x v="0"/>
    <x v="0"/>
    <n v="1280.5345366617398"/>
    <x v="10"/>
    <x v="4"/>
  </r>
  <r>
    <x v="1"/>
    <x v="1"/>
    <x v="3"/>
    <x v="3"/>
    <x v="0"/>
    <x v="0"/>
    <n v="3388.9541553567337"/>
    <x v="11"/>
    <x v="4"/>
  </r>
  <r>
    <x v="1"/>
    <x v="1"/>
    <x v="3"/>
    <x v="3"/>
    <x v="0"/>
    <x v="1"/>
    <n v="360.00074892082966"/>
    <x v="10"/>
    <x v="4"/>
  </r>
  <r>
    <x v="1"/>
    <x v="1"/>
    <x v="3"/>
    <x v="3"/>
    <x v="0"/>
    <x v="1"/>
    <n v="2626.4768102981557"/>
    <x v="11"/>
    <x v="4"/>
  </r>
  <r>
    <x v="1"/>
    <x v="1"/>
    <x v="3"/>
    <x v="3"/>
    <x v="0"/>
    <x v="2"/>
    <n v="1320.4522776197316"/>
    <x v="10"/>
    <x v="4"/>
  </r>
  <r>
    <x v="1"/>
    <x v="1"/>
    <x v="3"/>
    <x v="3"/>
    <x v="0"/>
    <x v="2"/>
    <n v="1675.5336726328835"/>
    <x v="11"/>
    <x v="4"/>
  </r>
  <r>
    <x v="1"/>
    <x v="1"/>
    <x v="3"/>
    <x v="3"/>
    <x v="0"/>
    <x v="3"/>
    <n v="1226.52807010984"/>
    <x v="10"/>
    <x v="4"/>
  </r>
  <r>
    <x v="1"/>
    <x v="1"/>
    <x v="3"/>
    <x v="3"/>
    <x v="0"/>
    <x v="3"/>
    <n v="3382.8952087540247"/>
    <x v="11"/>
    <x v="4"/>
  </r>
  <r>
    <x v="1"/>
    <x v="1"/>
    <x v="3"/>
    <x v="3"/>
    <x v="0"/>
    <x v="4"/>
    <n v="1439.4439151997794"/>
    <x v="10"/>
    <x v="4"/>
  </r>
  <r>
    <x v="1"/>
    <x v="1"/>
    <x v="3"/>
    <x v="3"/>
    <x v="0"/>
    <x v="4"/>
    <n v="4797.304050952026"/>
    <x v="11"/>
    <x v="4"/>
  </r>
  <r>
    <x v="1"/>
    <x v="1"/>
    <x v="4"/>
    <x v="4"/>
    <x v="0"/>
    <x v="0"/>
    <n v="894.69546503231311"/>
    <x v="10"/>
    <x v="4"/>
  </r>
  <r>
    <x v="1"/>
    <x v="1"/>
    <x v="4"/>
    <x v="4"/>
    <x v="0"/>
    <x v="0"/>
    <n v="1130.0197205291013"/>
    <x v="11"/>
    <x v="4"/>
  </r>
  <r>
    <x v="1"/>
    <x v="1"/>
    <x v="4"/>
    <x v="4"/>
    <x v="0"/>
    <x v="1"/>
    <n v="859.56840594618177"/>
    <x v="10"/>
    <x v="4"/>
  </r>
  <r>
    <x v="1"/>
    <x v="1"/>
    <x v="4"/>
    <x v="4"/>
    <x v="0"/>
    <x v="1"/>
    <n v="93.479800455202238"/>
    <x v="11"/>
    <x v="4"/>
  </r>
  <r>
    <x v="1"/>
    <x v="1"/>
    <x v="4"/>
    <x v="4"/>
    <x v="0"/>
    <x v="2"/>
    <n v="741.52458346813694"/>
    <x v="10"/>
    <x v="4"/>
  </r>
  <r>
    <x v="1"/>
    <x v="1"/>
    <x v="4"/>
    <x v="4"/>
    <x v="0"/>
    <x v="2"/>
    <n v="806.11411524898938"/>
    <x v="11"/>
    <x v="4"/>
  </r>
  <r>
    <x v="1"/>
    <x v="1"/>
    <x v="4"/>
    <x v="4"/>
    <x v="0"/>
    <x v="3"/>
    <n v="139.91880037505226"/>
    <x v="10"/>
    <x v="4"/>
  </r>
  <r>
    <x v="1"/>
    <x v="1"/>
    <x v="4"/>
    <x v="4"/>
    <x v="0"/>
    <x v="3"/>
    <n v="77.392174168101192"/>
    <x v="11"/>
    <x v="4"/>
  </r>
  <r>
    <x v="1"/>
    <x v="1"/>
    <x v="4"/>
    <x v="4"/>
    <x v="0"/>
    <x v="4"/>
    <n v="703.0402094779555"/>
    <x v="10"/>
    <x v="4"/>
  </r>
  <r>
    <x v="1"/>
    <x v="1"/>
    <x v="4"/>
    <x v="4"/>
    <x v="0"/>
    <x v="4"/>
    <n v="1284.3457645520382"/>
    <x v="11"/>
    <x v="4"/>
  </r>
  <r>
    <x v="1"/>
    <x v="1"/>
    <x v="5"/>
    <x v="5"/>
    <x v="0"/>
    <x v="0"/>
    <n v="747.2269501681842"/>
    <x v="10"/>
    <x v="4"/>
  </r>
  <r>
    <x v="1"/>
    <x v="1"/>
    <x v="5"/>
    <x v="5"/>
    <x v="0"/>
    <x v="0"/>
    <n v="210.02931044014341"/>
    <x v="11"/>
    <x v="4"/>
  </r>
  <r>
    <x v="1"/>
    <x v="1"/>
    <x v="5"/>
    <x v="5"/>
    <x v="0"/>
    <x v="1"/>
    <n v="1203.7173509621166"/>
    <x v="10"/>
    <x v="4"/>
  </r>
  <r>
    <x v="1"/>
    <x v="1"/>
    <x v="5"/>
    <x v="5"/>
    <x v="0"/>
    <x v="1"/>
    <n v="214.707536187264"/>
    <x v="11"/>
    <x v="4"/>
  </r>
  <r>
    <x v="1"/>
    <x v="1"/>
    <x v="5"/>
    <x v="5"/>
    <x v="0"/>
    <x v="2"/>
    <n v="868.32495920947281"/>
    <x v="10"/>
    <x v="4"/>
  </r>
  <r>
    <x v="1"/>
    <x v="1"/>
    <x v="5"/>
    <x v="5"/>
    <x v="0"/>
    <x v="2"/>
    <n v="33.697139542204695"/>
    <x v="11"/>
    <x v="4"/>
  </r>
  <r>
    <x v="1"/>
    <x v="1"/>
    <x v="5"/>
    <x v="5"/>
    <x v="0"/>
    <x v="3"/>
    <n v="1142.3485863124445"/>
    <x v="10"/>
    <x v="4"/>
  </r>
  <r>
    <x v="1"/>
    <x v="1"/>
    <x v="5"/>
    <x v="5"/>
    <x v="0"/>
    <x v="3"/>
    <n v="58.080179737703368"/>
    <x v="11"/>
    <x v="4"/>
  </r>
  <r>
    <x v="1"/>
    <x v="1"/>
    <x v="5"/>
    <x v="5"/>
    <x v="0"/>
    <x v="4"/>
    <n v="1879.6691356310637"/>
    <x v="10"/>
    <x v="4"/>
  </r>
  <r>
    <x v="1"/>
    <x v="1"/>
    <x v="5"/>
    <x v="5"/>
    <x v="0"/>
    <x v="4"/>
    <n v="558.27402557406492"/>
    <x v="11"/>
    <x v="4"/>
  </r>
  <r>
    <x v="1"/>
    <x v="1"/>
    <x v="32"/>
    <x v="31"/>
    <x v="0"/>
    <x v="0"/>
    <n v="249.83146440210103"/>
    <x v="10"/>
    <x v="4"/>
  </r>
  <r>
    <x v="1"/>
    <x v="1"/>
    <x v="32"/>
    <x v="31"/>
    <x v="0"/>
    <x v="0"/>
    <n v="1057.8451086010339"/>
    <x v="11"/>
    <x v="4"/>
  </r>
  <r>
    <x v="1"/>
    <x v="1"/>
    <x v="32"/>
    <x v="31"/>
    <x v="0"/>
    <x v="1"/>
    <n v="396.14848195774425"/>
    <x v="10"/>
    <x v="4"/>
  </r>
  <r>
    <x v="1"/>
    <x v="1"/>
    <x v="32"/>
    <x v="31"/>
    <x v="0"/>
    <x v="1"/>
    <n v="196.38399478832326"/>
    <x v="11"/>
    <x v="4"/>
  </r>
  <r>
    <x v="1"/>
    <x v="1"/>
    <x v="32"/>
    <x v="31"/>
    <x v="0"/>
    <x v="2"/>
    <n v="293.24898205053836"/>
    <x v="10"/>
    <x v="4"/>
  </r>
  <r>
    <x v="1"/>
    <x v="1"/>
    <x v="32"/>
    <x v="31"/>
    <x v="0"/>
    <x v="2"/>
    <n v="102.1622923377812"/>
    <x v="11"/>
    <x v="4"/>
  </r>
  <r>
    <x v="1"/>
    <x v="1"/>
    <x v="32"/>
    <x v="31"/>
    <x v="0"/>
    <x v="3"/>
    <n v="537.90074576392385"/>
    <x v="10"/>
    <x v="4"/>
  </r>
  <r>
    <x v="1"/>
    <x v="1"/>
    <x v="32"/>
    <x v="31"/>
    <x v="0"/>
    <x v="3"/>
    <n v="744.78947780548447"/>
    <x v="11"/>
    <x v="4"/>
  </r>
  <r>
    <x v="1"/>
    <x v="1"/>
    <x v="32"/>
    <x v="31"/>
    <x v="0"/>
    <x v="4"/>
    <n v="74.783229501178823"/>
    <x v="10"/>
    <x v="4"/>
  </r>
  <r>
    <x v="1"/>
    <x v="1"/>
    <x v="32"/>
    <x v="31"/>
    <x v="0"/>
    <x v="4"/>
    <n v="2203.5770979633553"/>
    <x v="11"/>
    <x v="4"/>
  </r>
  <r>
    <x v="1"/>
    <x v="1"/>
    <x v="32"/>
    <x v="31"/>
    <x v="1"/>
    <x v="5"/>
    <n v="4.2037060607334285"/>
    <x v="2"/>
    <x v="1"/>
  </r>
  <r>
    <x v="1"/>
    <x v="1"/>
    <x v="32"/>
    <x v="31"/>
    <x v="1"/>
    <x v="6"/>
    <n v="463.13078513951484"/>
    <x v="2"/>
    <x v="1"/>
  </r>
  <r>
    <x v="1"/>
    <x v="1"/>
    <x v="32"/>
    <x v="31"/>
    <x v="1"/>
    <x v="7"/>
    <n v="171.37075804532034"/>
    <x v="2"/>
    <x v="1"/>
  </r>
  <r>
    <x v="1"/>
    <x v="1"/>
    <x v="32"/>
    <x v="31"/>
    <x v="1"/>
    <x v="8"/>
    <n v="185.79252020654394"/>
    <x v="2"/>
    <x v="1"/>
  </r>
  <r>
    <x v="1"/>
    <x v="1"/>
    <x v="32"/>
    <x v="31"/>
    <x v="1"/>
    <x v="9"/>
    <n v="38.623301021343359"/>
    <x v="2"/>
    <x v="1"/>
  </r>
  <r>
    <x v="1"/>
    <x v="1"/>
    <x v="32"/>
    <x v="31"/>
    <x v="1"/>
    <x v="10"/>
    <n v="286.80822775887776"/>
    <x v="2"/>
    <x v="1"/>
  </r>
  <r>
    <x v="1"/>
    <x v="1"/>
    <x v="32"/>
    <x v="31"/>
    <x v="1"/>
    <x v="11"/>
    <n v="63.237674688483558"/>
    <x v="2"/>
    <x v="1"/>
  </r>
  <r>
    <x v="1"/>
    <x v="1"/>
    <x v="32"/>
    <x v="31"/>
    <x v="1"/>
    <x v="12"/>
    <n v="555.67975287635136"/>
    <x v="2"/>
    <x v="1"/>
  </r>
  <r>
    <x v="1"/>
    <x v="1"/>
    <x v="32"/>
    <x v="31"/>
    <x v="1"/>
    <x v="13"/>
    <n v="2007.4403802367485"/>
    <x v="2"/>
    <x v="1"/>
  </r>
  <r>
    <x v="1"/>
    <x v="1"/>
    <x v="32"/>
    <x v="31"/>
    <x v="1"/>
    <x v="14"/>
    <n v="317.42240267591222"/>
    <x v="2"/>
    <x v="1"/>
  </r>
  <r>
    <x v="1"/>
    <x v="1"/>
    <x v="3"/>
    <x v="3"/>
    <x v="1"/>
    <x v="5"/>
    <n v="7.6844918335470211"/>
    <x v="10"/>
    <x v="4"/>
  </r>
  <r>
    <x v="1"/>
    <x v="1"/>
    <x v="3"/>
    <x v="3"/>
    <x v="1"/>
    <x v="5"/>
    <n v="1311.8537125290522"/>
    <x v="11"/>
    <x v="4"/>
  </r>
  <r>
    <x v="1"/>
    <x v="1"/>
    <x v="3"/>
    <x v="3"/>
    <x v="1"/>
    <x v="6"/>
    <n v="824.01052238480827"/>
    <x v="10"/>
    <x v="4"/>
  </r>
  <r>
    <x v="1"/>
    <x v="1"/>
    <x v="3"/>
    <x v="3"/>
    <x v="1"/>
    <x v="6"/>
    <n v="628.44430636733239"/>
    <x v="11"/>
    <x v="4"/>
  </r>
  <r>
    <x v="1"/>
    <x v="1"/>
    <x v="3"/>
    <x v="3"/>
    <x v="1"/>
    <x v="7"/>
    <n v="224.53599827808037"/>
    <x v="10"/>
    <x v="4"/>
  </r>
  <r>
    <x v="1"/>
    <x v="1"/>
    <x v="3"/>
    <x v="3"/>
    <x v="1"/>
    <x v="7"/>
    <n v="927.91520720270523"/>
    <x v="11"/>
    <x v="4"/>
  </r>
  <r>
    <x v="1"/>
    <x v="1"/>
    <x v="3"/>
    <x v="3"/>
    <x v="1"/>
    <x v="8"/>
    <n v="373.0848873199663"/>
    <x v="10"/>
    <x v="4"/>
  </r>
  <r>
    <x v="1"/>
    <x v="1"/>
    <x v="3"/>
    <x v="3"/>
    <x v="1"/>
    <x v="8"/>
    <n v="3113.5186231760795"/>
    <x v="11"/>
    <x v="4"/>
  </r>
  <r>
    <x v="1"/>
    <x v="1"/>
    <x v="3"/>
    <x v="3"/>
    <x v="1"/>
    <x v="9"/>
    <n v="583.31599221250576"/>
    <x v="10"/>
    <x v="4"/>
  </r>
  <r>
    <x v="1"/>
    <x v="1"/>
    <x v="3"/>
    <x v="3"/>
    <x v="1"/>
    <x v="9"/>
    <n v="918.02181581727302"/>
    <x v="11"/>
    <x v="4"/>
  </r>
  <r>
    <x v="1"/>
    <x v="1"/>
    <x v="3"/>
    <x v="3"/>
    <x v="1"/>
    <x v="10"/>
    <n v="557.67544637899755"/>
    <x v="10"/>
    <x v="4"/>
  </r>
  <r>
    <x v="1"/>
    <x v="1"/>
    <x v="3"/>
    <x v="3"/>
    <x v="1"/>
    <x v="10"/>
    <n v="4105.9652749237157"/>
    <x v="11"/>
    <x v="4"/>
  </r>
  <r>
    <x v="1"/>
    <x v="1"/>
    <x v="3"/>
    <x v="3"/>
    <x v="1"/>
    <x v="11"/>
    <n v="442.40334324490362"/>
    <x v="10"/>
    <x v="4"/>
  </r>
  <r>
    <x v="1"/>
    <x v="1"/>
    <x v="3"/>
    <x v="3"/>
    <x v="1"/>
    <x v="11"/>
    <n v="961.33124985404515"/>
    <x v="11"/>
    <x v="4"/>
  </r>
  <r>
    <x v="1"/>
    <x v="1"/>
    <x v="1"/>
    <x v="1"/>
    <x v="1"/>
    <x v="5"/>
    <n v="94.456411619575078"/>
    <x v="2"/>
    <x v="1"/>
  </r>
  <r>
    <x v="1"/>
    <x v="1"/>
    <x v="1"/>
    <x v="1"/>
    <x v="1"/>
    <x v="6"/>
    <n v="2805.6429362420367"/>
    <x v="2"/>
    <x v="1"/>
  </r>
  <r>
    <x v="1"/>
    <x v="1"/>
    <x v="1"/>
    <x v="1"/>
    <x v="1"/>
    <x v="7"/>
    <n v="768.46865989189337"/>
    <x v="2"/>
    <x v="1"/>
  </r>
  <r>
    <x v="1"/>
    <x v="1"/>
    <x v="1"/>
    <x v="1"/>
    <x v="1"/>
    <x v="8"/>
    <n v="1612.3575796022014"/>
    <x v="2"/>
    <x v="1"/>
  </r>
  <r>
    <x v="1"/>
    <x v="1"/>
    <x v="1"/>
    <x v="1"/>
    <x v="1"/>
    <x v="9"/>
    <n v="173.72269416572919"/>
    <x v="2"/>
    <x v="1"/>
  </r>
  <r>
    <x v="1"/>
    <x v="1"/>
    <x v="1"/>
    <x v="1"/>
    <x v="1"/>
    <x v="10"/>
    <n v="498.88583019517421"/>
    <x v="2"/>
    <x v="1"/>
  </r>
  <r>
    <x v="1"/>
    <x v="1"/>
    <x v="1"/>
    <x v="1"/>
    <x v="1"/>
    <x v="11"/>
    <n v="2225.8759362838528"/>
    <x v="2"/>
    <x v="1"/>
  </r>
  <r>
    <x v="1"/>
    <x v="1"/>
    <x v="1"/>
    <x v="1"/>
    <x v="1"/>
    <x v="12"/>
    <n v="493.03303939176794"/>
    <x v="2"/>
    <x v="1"/>
  </r>
  <r>
    <x v="1"/>
    <x v="1"/>
    <x v="1"/>
    <x v="1"/>
    <x v="1"/>
    <x v="13"/>
    <n v="1668.7675944950367"/>
    <x v="2"/>
    <x v="1"/>
  </r>
  <r>
    <x v="1"/>
    <x v="1"/>
    <x v="1"/>
    <x v="1"/>
    <x v="1"/>
    <x v="14"/>
    <n v="1004.3115262081208"/>
    <x v="2"/>
    <x v="1"/>
  </r>
  <r>
    <x v="1"/>
    <x v="1"/>
    <x v="2"/>
    <x v="2"/>
    <x v="1"/>
    <x v="5"/>
    <n v="95.765451419098"/>
    <x v="2"/>
    <x v="1"/>
  </r>
  <r>
    <x v="1"/>
    <x v="1"/>
    <x v="2"/>
    <x v="2"/>
    <x v="1"/>
    <x v="6"/>
    <n v="1224.7792737636698"/>
    <x v="2"/>
    <x v="1"/>
  </r>
  <r>
    <x v="1"/>
    <x v="1"/>
    <x v="2"/>
    <x v="2"/>
    <x v="1"/>
    <x v="7"/>
    <n v="207.58075301031414"/>
    <x v="2"/>
    <x v="1"/>
  </r>
  <r>
    <x v="1"/>
    <x v="1"/>
    <x v="2"/>
    <x v="2"/>
    <x v="1"/>
    <x v="8"/>
    <n v="759.87551045360669"/>
    <x v="2"/>
    <x v="1"/>
  </r>
  <r>
    <x v="1"/>
    <x v="1"/>
    <x v="2"/>
    <x v="2"/>
    <x v="1"/>
    <x v="9"/>
    <n v="658.03108147927674"/>
    <x v="2"/>
    <x v="1"/>
  </r>
  <r>
    <x v="1"/>
    <x v="1"/>
    <x v="2"/>
    <x v="2"/>
    <x v="1"/>
    <x v="10"/>
    <n v="1027.2938286365281"/>
    <x v="2"/>
    <x v="1"/>
  </r>
  <r>
    <x v="1"/>
    <x v="1"/>
    <x v="2"/>
    <x v="2"/>
    <x v="1"/>
    <x v="11"/>
    <n v="743.25758326446839"/>
    <x v="2"/>
    <x v="1"/>
  </r>
  <r>
    <x v="1"/>
    <x v="1"/>
    <x v="2"/>
    <x v="2"/>
    <x v="1"/>
    <x v="12"/>
    <n v="477.81822922584979"/>
    <x v="2"/>
    <x v="1"/>
  </r>
  <r>
    <x v="1"/>
    <x v="1"/>
    <x v="2"/>
    <x v="2"/>
    <x v="1"/>
    <x v="13"/>
    <n v="1519.3698768811616"/>
    <x v="2"/>
    <x v="1"/>
  </r>
  <r>
    <x v="1"/>
    <x v="1"/>
    <x v="2"/>
    <x v="2"/>
    <x v="1"/>
    <x v="14"/>
    <n v="53.18169637581132"/>
    <x v="2"/>
    <x v="1"/>
  </r>
  <r>
    <x v="1"/>
    <x v="1"/>
    <x v="3"/>
    <x v="3"/>
    <x v="1"/>
    <x v="5"/>
    <n v="1285.0607147883422"/>
    <x v="2"/>
    <x v="1"/>
  </r>
  <r>
    <x v="1"/>
    <x v="1"/>
    <x v="3"/>
    <x v="3"/>
    <x v="1"/>
    <x v="6"/>
    <n v="2556.6833923959389"/>
    <x v="2"/>
    <x v="1"/>
  </r>
  <r>
    <x v="1"/>
    <x v="1"/>
    <x v="3"/>
    <x v="3"/>
    <x v="1"/>
    <x v="7"/>
    <n v="1919.1868251810454"/>
    <x v="2"/>
    <x v="1"/>
  </r>
  <r>
    <x v="1"/>
    <x v="1"/>
    <x v="3"/>
    <x v="3"/>
    <x v="1"/>
    <x v="8"/>
    <n v="3833.5778387104301"/>
    <x v="2"/>
    <x v="1"/>
  </r>
  <r>
    <x v="1"/>
    <x v="1"/>
    <x v="3"/>
    <x v="3"/>
    <x v="1"/>
    <x v="9"/>
    <n v="129.9285857825503"/>
    <x v="2"/>
    <x v="1"/>
  </r>
  <r>
    <x v="1"/>
    <x v="1"/>
    <x v="3"/>
    <x v="3"/>
    <x v="1"/>
    <x v="10"/>
    <n v="3260.095159473201"/>
    <x v="2"/>
    <x v="1"/>
  </r>
  <r>
    <x v="1"/>
    <x v="1"/>
    <x v="3"/>
    <x v="3"/>
    <x v="1"/>
    <x v="11"/>
    <n v="401.2474757366524"/>
    <x v="2"/>
    <x v="1"/>
  </r>
  <r>
    <x v="1"/>
    <x v="1"/>
    <x v="3"/>
    <x v="3"/>
    <x v="1"/>
    <x v="12"/>
    <n v="3196.7838037980459"/>
    <x v="2"/>
    <x v="1"/>
  </r>
  <r>
    <x v="1"/>
    <x v="1"/>
    <x v="3"/>
    <x v="3"/>
    <x v="1"/>
    <x v="13"/>
    <n v="854.79836515729528"/>
    <x v="2"/>
    <x v="1"/>
  </r>
  <r>
    <x v="1"/>
    <x v="1"/>
    <x v="3"/>
    <x v="3"/>
    <x v="1"/>
    <x v="14"/>
    <n v="5100.5290018870755"/>
    <x v="2"/>
    <x v="1"/>
  </r>
  <r>
    <x v="1"/>
    <x v="1"/>
    <x v="4"/>
    <x v="4"/>
    <x v="1"/>
    <x v="5"/>
    <n v="682.9554150234685"/>
    <x v="2"/>
    <x v="1"/>
  </r>
  <r>
    <x v="1"/>
    <x v="1"/>
    <x v="4"/>
    <x v="4"/>
    <x v="1"/>
    <x v="6"/>
    <n v="1319.9847316950772"/>
    <x v="2"/>
    <x v="1"/>
  </r>
  <r>
    <x v="1"/>
    <x v="1"/>
    <x v="4"/>
    <x v="4"/>
    <x v="1"/>
    <x v="7"/>
    <n v="323.38093651042459"/>
    <x v="2"/>
    <x v="1"/>
  </r>
  <r>
    <x v="1"/>
    <x v="1"/>
    <x v="4"/>
    <x v="4"/>
    <x v="1"/>
    <x v="8"/>
    <n v="477.40233401959233"/>
    <x v="2"/>
    <x v="1"/>
  </r>
  <r>
    <x v="1"/>
    <x v="1"/>
    <x v="4"/>
    <x v="4"/>
    <x v="1"/>
    <x v="9"/>
    <n v="634.0882986316235"/>
    <x v="2"/>
    <x v="1"/>
  </r>
  <r>
    <x v="1"/>
    <x v="1"/>
    <x v="4"/>
    <x v="4"/>
    <x v="1"/>
    <x v="10"/>
    <n v="1398.5614308816512"/>
    <x v="2"/>
    <x v="1"/>
  </r>
  <r>
    <x v="1"/>
    <x v="1"/>
    <x v="4"/>
    <x v="4"/>
    <x v="1"/>
    <x v="11"/>
    <n v="590.46243191024382"/>
    <x v="2"/>
    <x v="1"/>
  </r>
  <r>
    <x v="1"/>
    <x v="1"/>
    <x v="4"/>
    <x v="4"/>
    <x v="1"/>
    <x v="12"/>
    <n v="1303.3565655074765"/>
    <x v="2"/>
    <x v="1"/>
  </r>
  <r>
    <x v="1"/>
    <x v="1"/>
    <x v="4"/>
    <x v="4"/>
    <x v="1"/>
    <x v="13"/>
    <n v="1081.9566665213026"/>
    <x v="2"/>
    <x v="1"/>
  </r>
  <r>
    <x v="1"/>
    <x v="1"/>
    <x v="4"/>
    <x v="4"/>
    <x v="1"/>
    <x v="14"/>
    <n v="1465.1656035524022"/>
    <x v="2"/>
    <x v="1"/>
  </r>
  <r>
    <x v="1"/>
    <x v="1"/>
    <x v="5"/>
    <x v="5"/>
    <x v="1"/>
    <x v="5"/>
    <n v="111.33245488765911"/>
    <x v="2"/>
    <x v="1"/>
  </r>
  <r>
    <x v="1"/>
    <x v="1"/>
    <x v="5"/>
    <x v="5"/>
    <x v="1"/>
    <x v="6"/>
    <n v="103.98433717983239"/>
    <x v="2"/>
    <x v="1"/>
  </r>
  <r>
    <x v="1"/>
    <x v="1"/>
    <x v="5"/>
    <x v="5"/>
    <x v="1"/>
    <x v="7"/>
    <n v="563.82298545740139"/>
    <x v="2"/>
    <x v="1"/>
  </r>
  <r>
    <x v="1"/>
    <x v="1"/>
    <x v="5"/>
    <x v="5"/>
    <x v="1"/>
    <x v="8"/>
    <n v="443.57652343908916"/>
    <x v="2"/>
    <x v="1"/>
  </r>
  <r>
    <x v="1"/>
    <x v="1"/>
    <x v="5"/>
    <x v="5"/>
    <x v="1"/>
    <x v="9"/>
    <n v="109.13901349747296"/>
    <x v="2"/>
    <x v="1"/>
  </r>
  <r>
    <x v="1"/>
    <x v="1"/>
    <x v="5"/>
    <x v="5"/>
    <x v="1"/>
    <x v="10"/>
    <n v="444.63002754240512"/>
    <x v="2"/>
    <x v="1"/>
  </r>
  <r>
    <x v="1"/>
    <x v="1"/>
    <x v="5"/>
    <x v="5"/>
    <x v="1"/>
    <x v="11"/>
    <n v="358.62441878246057"/>
    <x v="2"/>
    <x v="1"/>
  </r>
  <r>
    <x v="1"/>
    <x v="1"/>
    <x v="5"/>
    <x v="5"/>
    <x v="1"/>
    <x v="12"/>
    <n v="399.27368704438436"/>
    <x v="2"/>
    <x v="1"/>
  </r>
  <r>
    <x v="1"/>
    <x v="1"/>
    <x v="5"/>
    <x v="5"/>
    <x v="1"/>
    <x v="13"/>
    <n v="372.70079869107155"/>
    <x v="2"/>
    <x v="1"/>
  </r>
  <r>
    <x v="1"/>
    <x v="1"/>
    <x v="5"/>
    <x v="5"/>
    <x v="1"/>
    <x v="14"/>
    <n v="1455.9785473249244"/>
    <x v="2"/>
    <x v="1"/>
  </r>
  <r>
    <x v="1"/>
    <x v="1"/>
    <x v="1"/>
    <x v="1"/>
    <x v="1"/>
    <x v="5"/>
    <n v="773.21910373339495"/>
    <x v="10"/>
    <x v="4"/>
  </r>
  <r>
    <x v="1"/>
    <x v="1"/>
    <x v="1"/>
    <x v="1"/>
    <x v="1"/>
    <x v="5"/>
    <n v="518.88797023459392"/>
    <x v="11"/>
    <x v="4"/>
  </r>
  <r>
    <x v="1"/>
    <x v="1"/>
    <x v="1"/>
    <x v="1"/>
    <x v="1"/>
    <x v="6"/>
    <n v="242.66062933359586"/>
    <x v="10"/>
    <x v="4"/>
  </r>
  <r>
    <x v="1"/>
    <x v="1"/>
    <x v="1"/>
    <x v="1"/>
    <x v="1"/>
    <x v="6"/>
    <n v="1950.2832395462949"/>
    <x v="11"/>
    <x v="4"/>
  </r>
  <r>
    <x v="1"/>
    <x v="1"/>
    <x v="1"/>
    <x v="1"/>
    <x v="1"/>
    <x v="7"/>
    <n v="861.62153500892475"/>
    <x v="10"/>
    <x v="4"/>
  </r>
  <r>
    <x v="1"/>
    <x v="1"/>
    <x v="1"/>
    <x v="1"/>
    <x v="1"/>
    <x v="7"/>
    <n v="197.09983923231317"/>
    <x v="11"/>
    <x v="4"/>
  </r>
  <r>
    <x v="1"/>
    <x v="1"/>
    <x v="1"/>
    <x v="1"/>
    <x v="1"/>
    <x v="8"/>
    <n v="977.34707489673644"/>
    <x v="10"/>
    <x v="4"/>
  </r>
  <r>
    <x v="1"/>
    <x v="1"/>
    <x v="1"/>
    <x v="1"/>
    <x v="1"/>
    <x v="8"/>
    <n v="1526.2134184952376"/>
    <x v="11"/>
    <x v="4"/>
  </r>
  <r>
    <x v="1"/>
    <x v="1"/>
    <x v="1"/>
    <x v="1"/>
    <x v="1"/>
    <x v="9"/>
    <n v="90.637483125719143"/>
    <x v="10"/>
    <x v="4"/>
  </r>
  <r>
    <x v="1"/>
    <x v="1"/>
    <x v="1"/>
    <x v="1"/>
    <x v="1"/>
    <x v="9"/>
    <n v="418.48811131926345"/>
    <x v="11"/>
    <x v="4"/>
  </r>
  <r>
    <x v="1"/>
    <x v="1"/>
    <x v="1"/>
    <x v="1"/>
    <x v="1"/>
    <x v="10"/>
    <n v="724.47770268426245"/>
    <x v="10"/>
    <x v="4"/>
  </r>
  <r>
    <x v="1"/>
    <x v="1"/>
    <x v="1"/>
    <x v="1"/>
    <x v="1"/>
    <x v="10"/>
    <n v="1081.7619245232906"/>
    <x v="11"/>
    <x v="4"/>
  </r>
  <r>
    <x v="1"/>
    <x v="1"/>
    <x v="1"/>
    <x v="1"/>
    <x v="1"/>
    <x v="11"/>
    <n v="777.26218136873842"/>
    <x v="10"/>
    <x v="4"/>
  </r>
  <r>
    <x v="1"/>
    <x v="1"/>
    <x v="1"/>
    <x v="1"/>
    <x v="1"/>
    <x v="11"/>
    <n v="2218.6305972979644"/>
    <x v="11"/>
    <x v="4"/>
  </r>
  <r>
    <x v="1"/>
    <x v="1"/>
    <x v="1"/>
    <x v="1"/>
    <x v="1"/>
    <x v="12"/>
    <n v="237.55482382959917"/>
    <x v="10"/>
    <x v="4"/>
  </r>
  <r>
    <x v="1"/>
    <x v="1"/>
    <x v="1"/>
    <x v="1"/>
    <x v="1"/>
    <x v="12"/>
    <n v="1676.4717373766471"/>
    <x v="11"/>
    <x v="4"/>
  </r>
  <r>
    <x v="1"/>
    <x v="1"/>
    <x v="1"/>
    <x v="1"/>
    <x v="1"/>
    <x v="13"/>
    <n v="249.68431828194727"/>
    <x v="10"/>
    <x v="4"/>
  </r>
  <r>
    <x v="1"/>
    <x v="1"/>
    <x v="1"/>
    <x v="1"/>
    <x v="1"/>
    <x v="13"/>
    <n v="784.17846884599351"/>
    <x v="11"/>
    <x v="4"/>
  </r>
  <r>
    <x v="1"/>
    <x v="1"/>
    <x v="1"/>
    <x v="1"/>
    <x v="1"/>
    <x v="14"/>
    <n v="473.65294884994489"/>
    <x v="10"/>
    <x v="4"/>
  </r>
  <r>
    <x v="1"/>
    <x v="1"/>
    <x v="1"/>
    <x v="1"/>
    <x v="1"/>
    <x v="14"/>
    <n v="1732.7011810766244"/>
    <x v="11"/>
    <x v="4"/>
  </r>
  <r>
    <x v="1"/>
    <x v="1"/>
    <x v="2"/>
    <x v="2"/>
    <x v="1"/>
    <x v="5"/>
    <n v="469.89151700082027"/>
    <x v="10"/>
    <x v="4"/>
  </r>
  <r>
    <x v="1"/>
    <x v="1"/>
    <x v="2"/>
    <x v="2"/>
    <x v="1"/>
    <x v="5"/>
    <n v="157.27960515233016"/>
    <x v="11"/>
    <x v="4"/>
  </r>
  <r>
    <x v="1"/>
    <x v="1"/>
    <x v="2"/>
    <x v="2"/>
    <x v="1"/>
    <x v="6"/>
    <n v="713.37133361142992"/>
    <x v="10"/>
    <x v="4"/>
  </r>
  <r>
    <x v="1"/>
    <x v="1"/>
    <x v="2"/>
    <x v="2"/>
    <x v="1"/>
    <x v="6"/>
    <n v="786.15843399710081"/>
    <x v="11"/>
    <x v="4"/>
  </r>
  <r>
    <x v="1"/>
    <x v="1"/>
    <x v="2"/>
    <x v="2"/>
    <x v="1"/>
    <x v="7"/>
    <n v="294.46248657144423"/>
    <x v="10"/>
    <x v="4"/>
  </r>
  <r>
    <x v="1"/>
    <x v="1"/>
    <x v="2"/>
    <x v="2"/>
    <x v="1"/>
    <x v="7"/>
    <n v="275.87198650015495"/>
    <x v="11"/>
    <x v="4"/>
  </r>
  <r>
    <x v="1"/>
    <x v="1"/>
    <x v="2"/>
    <x v="2"/>
    <x v="1"/>
    <x v="8"/>
    <n v="65.24746914574277"/>
    <x v="10"/>
    <x v="4"/>
  </r>
  <r>
    <x v="1"/>
    <x v="1"/>
    <x v="2"/>
    <x v="2"/>
    <x v="1"/>
    <x v="8"/>
    <n v="492.96709658855286"/>
    <x v="11"/>
    <x v="4"/>
  </r>
  <r>
    <x v="1"/>
    <x v="1"/>
    <x v="2"/>
    <x v="2"/>
    <x v="1"/>
    <x v="9"/>
    <n v="18.414384053854693"/>
    <x v="10"/>
    <x v="4"/>
  </r>
  <r>
    <x v="1"/>
    <x v="1"/>
    <x v="2"/>
    <x v="2"/>
    <x v="1"/>
    <x v="9"/>
    <n v="324.09687491251736"/>
    <x v="11"/>
    <x v="4"/>
  </r>
  <r>
    <x v="1"/>
    <x v="1"/>
    <x v="2"/>
    <x v="2"/>
    <x v="1"/>
    <x v="10"/>
    <n v="199.54331405279095"/>
    <x v="10"/>
    <x v="4"/>
  </r>
  <r>
    <x v="1"/>
    <x v="1"/>
    <x v="2"/>
    <x v="2"/>
    <x v="1"/>
    <x v="10"/>
    <n v="0.76756138195291579"/>
    <x v="11"/>
    <x v="4"/>
  </r>
  <r>
    <x v="1"/>
    <x v="1"/>
    <x v="2"/>
    <x v="2"/>
    <x v="1"/>
    <x v="11"/>
    <n v="21.585499487165052"/>
    <x v="10"/>
    <x v="4"/>
  </r>
  <r>
    <x v="1"/>
    <x v="1"/>
    <x v="2"/>
    <x v="2"/>
    <x v="1"/>
    <x v="11"/>
    <n v="655.48864468973954"/>
    <x v="11"/>
    <x v="4"/>
  </r>
  <r>
    <x v="1"/>
    <x v="1"/>
    <x v="2"/>
    <x v="2"/>
    <x v="1"/>
    <x v="12"/>
    <n v="214.54136598848939"/>
    <x v="10"/>
    <x v="4"/>
  </r>
  <r>
    <x v="1"/>
    <x v="1"/>
    <x v="2"/>
    <x v="2"/>
    <x v="1"/>
    <x v="12"/>
    <n v="143.83612643714"/>
    <x v="11"/>
    <x v="4"/>
  </r>
  <r>
    <x v="1"/>
    <x v="1"/>
    <x v="2"/>
    <x v="2"/>
    <x v="1"/>
    <x v="13"/>
    <n v="10.424399537168473"/>
    <x v="10"/>
    <x v="4"/>
  </r>
  <r>
    <x v="1"/>
    <x v="1"/>
    <x v="2"/>
    <x v="2"/>
    <x v="1"/>
    <x v="13"/>
    <n v="487.64940695666752"/>
    <x v="11"/>
    <x v="4"/>
  </r>
  <r>
    <x v="1"/>
    <x v="1"/>
    <x v="2"/>
    <x v="2"/>
    <x v="1"/>
    <x v="14"/>
    <n v="341.87539652991296"/>
    <x v="10"/>
    <x v="4"/>
  </r>
  <r>
    <x v="1"/>
    <x v="1"/>
    <x v="2"/>
    <x v="2"/>
    <x v="1"/>
    <x v="14"/>
    <n v="1242.8206854523132"/>
    <x v="11"/>
    <x v="4"/>
  </r>
  <r>
    <x v="1"/>
    <x v="1"/>
    <x v="3"/>
    <x v="3"/>
    <x v="1"/>
    <x v="12"/>
    <n v="46.962685325061578"/>
    <x v="10"/>
    <x v="4"/>
  </r>
  <r>
    <x v="1"/>
    <x v="1"/>
    <x v="3"/>
    <x v="3"/>
    <x v="1"/>
    <x v="12"/>
    <n v="2276.517864652827"/>
    <x v="11"/>
    <x v="4"/>
  </r>
  <r>
    <x v="1"/>
    <x v="1"/>
    <x v="3"/>
    <x v="3"/>
    <x v="1"/>
    <x v="13"/>
    <n v="512.02658175461943"/>
    <x v="10"/>
    <x v="4"/>
  </r>
  <r>
    <x v="1"/>
    <x v="1"/>
    <x v="3"/>
    <x v="3"/>
    <x v="1"/>
    <x v="13"/>
    <n v="491.16598637887125"/>
    <x v="11"/>
    <x v="4"/>
  </r>
  <r>
    <x v="1"/>
    <x v="1"/>
    <x v="3"/>
    <x v="3"/>
    <x v="1"/>
    <x v="14"/>
    <n v="633.00045877926493"/>
    <x v="10"/>
    <x v="4"/>
  </r>
  <r>
    <x v="1"/>
    <x v="1"/>
    <x v="3"/>
    <x v="3"/>
    <x v="1"/>
    <x v="14"/>
    <n v="2089.4808351274828"/>
    <x v="11"/>
    <x v="4"/>
  </r>
  <r>
    <x v="1"/>
    <x v="1"/>
    <x v="4"/>
    <x v="4"/>
    <x v="1"/>
    <x v="5"/>
    <n v="181.96601322839425"/>
    <x v="10"/>
    <x v="4"/>
  </r>
  <r>
    <x v="1"/>
    <x v="1"/>
    <x v="4"/>
    <x v="4"/>
    <x v="1"/>
    <x v="5"/>
    <n v="101.06471501280612"/>
    <x v="11"/>
    <x v="4"/>
  </r>
  <r>
    <x v="1"/>
    <x v="1"/>
    <x v="4"/>
    <x v="4"/>
    <x v="1"/>
    <x v="6"/>
    <n v="18.878414181346443"/>
    <x v="10"/>
    <x v="4"/>
  </r>
  <r>
    <x v="1"/>
    <x v="1"/>
    <x v="4"/>
    <x v="4"/>
    <x v="1"/>
    <x v="6"/>
    <n v="540.24734687994135"/>
    <x v="11"/>
    <x v="4"/>
  </r>
  <r>
    <x v="1"/>
    <x v="1"/>
    <x v="4"/>
    <x v="4"/>
    <x v="1"/>
    <x v="7"/>
    <n v="123.03270398944575"/>
    <x v="10"/>
    <x v="4"/>
  </r>
  <r>
    <x v="1"/>
    <x v="1"/>
    <x v="4"/>
    <x v="4"/>
    <x v="1"/>
    <x v="7"/>
    <n v="152.8194545290776"/>
    <x v="11"/>
    <x v="4"/>
  </r>
  <r>
    <x v="1"/>
    <x v="1"/>
    <x v="4"/>
    <x v="4"/>
    <x v="1"/>
    <x v="8"/>
    <n v="602.54049846988585"/>
    <x v="10"/>
    <x v="4"/>
  </r>
  <r>
    <x v="1"/>
    <x v="1"/>
    <x v="4"/>
    <x v="4"/>
    <x v="1"/>
    <x v="8"/>
    <n v="120.29826725960115"/>
    <x v="11"/>
    <x v="4"/>
  </r>
  <r>
    <x v="1"/>
    <x v="1"/>
    <x v="4"/>
    <x v="4"/>
    <x v="1"/>
    <x v="9"/>
    <n v="162.4969954539678"/>
    <x v="10"/>
    <x v="4"/>
  </r>
  <r>
    <x v="1"/>
    <x v="1"/>
    <x v="4"/>
    <x v="4"/>
    <x v="1"/>
    <x v="9"/>
    <n v="461.19305642905863"/>
    <x v="11"/>
    <x v="4"/>
  </r>
  <r>
    <x v="1"/>
    <x v="1"/>
    <x v="4"/>
    <x v="4"/>
    <x v="1"/>
    <x v="10"/>
    <n v="232.20479275869377"/>
    <x v="10"/>
    <x v="4"/>
  </r>
  <r>
    <x v="1"/>
    <x v="1"/>
    <x v="4"/>
    <x v="4"/>
    <x v="1"/>
    <x v="10"/>
    <n v="206.85134862009994"/>
    <x v="11"/>
    <x v="4"/>
  </r>
  <r>
    <x v="1"/>
    <x v="1"/>
    <x v="4"/>
    <x v="4"/>
    <x v="1"/>
    <x v="11"/>
    <n v="193.63571160748899"/>
    <x v="10"/>
    <x v="4"/>
  </r>
  <r>
    <x v="1"/>
    <x v="1"/>
    <x v="4"/>
    <x v="4"/>
    <x v="1"/>
    <x v="11"/>
    <n v="50.139869813539008"/>
    <x v="11"/>
    <x v="4"/>
  </r>
  <r>
    <x v="1"/>
    <x v="1"/>
    <x v="4"/>
    <x v="4"/>
    <x v="1"/>
    <x v="12"/>
    <n v="788.89430700654839"/>
    <x v="10"/>
    <x v="4"/>
  </r>
  <r>
    <x v="1"/>
    <x v="1"/>
    <x v="4"/>
    <x v="4"/>
    <x v="1"/>
    <x v="12"/>
    <n v="948.29049404708815"/>
    <x v="11"/>
    <x v="4"/>
  </r>
  <r>
    <x v="1"/>
    <x v="1"/>
    <x v="4"/>
    <x v="4"/>
    <x v="1"/>
    <x v="13"/>
    <n v="471.56962698126063"/>
    <x v="10"/>
    <x v="4"/>
  </r>
  <r>
    <x v="1"/>
    <x v="1"/>
    <x v="4"/>
    <x v="4"/>
    <x v="1"/>
    <x v="13"/>
    <n v="721.00761442511055"/>
    <x v="11"/>
    <x v="4"/>
  </r>
  <r>
    <x v="1"/>
    <x v="1"/>
    <x v="4"/>
    <x v="4"/>
    <x v="1"/>
    <x v="14"/>
    <n v="22.226416521938951"/>
    <x v="10"/>
    <x v="4"/>
  </r>
  <r>
    <x v="1"/>
    <x v="1"/>
    <x v="4"/>
    <x v="4"/>
    <x v="1"/>
    <x v="14"/>
    <n v="232.24997905635476"/>
    <x v="11"/>
    <x v="4"/>
  </r>
  <r>
    <x v="1"/>
    <x v="1"/>
    <x v="5"/>
    <x v="5"/>
    <x v="1"/>
    <x v="5"/>
    <n v="62.092567339702562"/>
    <x v="10"/>
    <x v="4"/>
  </r>
  <r>
    <x v="1"/>
    <x v="1"/>
    <x v="5"/>
    <x v="5"/>
    <x v="1"/>
    <x v="6"/>
    <n v="214.60562113150394"/>
    <x v="10"/>
    <x v="4"/>
  </r>
  <r>
    <x v="1"/>
    <x v="1"/>
    <x v="5"/>
    <x v="5"/>
    <x v="1"/>
    <x v="6"/>
    <n v="119.04972739398299"/>
    <x v="11"/>
    <x v="4"/>
  </r>
  <r>
    <x v="1"/>
    <x v="1"/>
    <x v="5"/>
    <x v="5"/>
    <x v="1"/>
    <x v="7"/>
    <n v="597.80484881074392"/>
    <x v="10"/>
    <x v="4"/>
  </r>
  <r>
    <x v="1"/>
    <x v="1"/>
    <x v="5"/>
    <x v="5"/>
    <x v="1"/>
    <x v="7"/>
    <n v="122.48637095514248"/>
    <x v="11"/>
    <x v="4"/>
  </r>
  <r>
    <x v="1"/>
    <x v="1"/>
    <x v="5"/>
    <x v="5"/>
    <x v="1"/>
    <x v="8"/>
    <n v="431.31072872711849"/>
    <x v="10"/>
    <x v="4"/>
  </r>
  <r>
    <x v="1"/>
    <x v="1"/>
    <x v="5"/>
    <x v="5"/>
    <x v="1"/>
    <x v="8"/>
    <n v="29.397167005047493"/>
    <x v="11"/>
    <x v="4"/>
  </r>
  <r>
    <x v="1"/>
    <x v="1"/>
    <x v="5"/>
    <x v="5"/>
    <x v="1"/>
    <x v="9"/>
    <n v="200.34427775818787"/>
    <x v="10"/>
    <x v="4"/>
  </r>
  <r>
    <x v="1"/>
    <x v="1"/>
    <x v="5"/>
    <x v="5"/>
    <x v="1"/>
    <x v="10"/>
    <n v="14.422412611173208"/>
    <x v="10"/>
    <x v="4"/>
  </r>
  <r>
    <x v="1"/>
    <x v="1"/>
    <x v="5"/>
    <x v="5"/>
    <x v="1"/>
    <x v="10"/>
    <n v="109.90323954829296"/>
    <x v="11"/>
    <x v="4"/>
  </r>
  <r>
    <x v="1"/>
    <x v="1"/>
    <x v="5"/>
    <x v="5"/>
    <x v="1"/>
    <x v="11"/>
    <n v="181.2303036108255"/>
    <x v="10"/>
    <x v="4"/>
  </r>
  <r>
    <x v="1"/>
    <x v="1"/>
    <x v="5"/>
    <x v="5"/>
    <x v="1"/>
    <x v="12"/>
    <n v="556.42676548432939"/>
    <x v="10"/>
    <x v="4"/>
  </r>
  <r>
    <x v="1"/>
    <x v="1"/>
    <x v="5"/>
    <x v="5"/>
    <x v="1"/>
    <x v="12"/>
    <n v="19.661406309988443"/>
    <x v="11"/>
    <x v="4"/>
  </r>
  <r>
    <x v="1"/>
    <x v="1"/>
    <x v="5"/>
    <x v="5"/>
    <x v="1"/>
    <x v="13"/>
    <n v="669.38486645929584"/>
    <x v="10"/>
    <x v="4"/>
  </r>
  <r>
    <x v="1"/>
    <x v="1"/>
    <x v="5"/>
    <x v="5"/>
    <x v="1"/>
    <x v="13"/>
    <n v="71.506218470558352"/>
    <x v="11"/>
    <x v="4"/>
  </r>
  <r>
    <x v="1"/>
    <x v="1"/>
    <x v="5"/>
    <x v="5"/>
    <x v="1"/>
    <x v="14"/>
    <n v="419.25523758593192"/>
    <x v="10"/>
    <x v="4"/>
  </r>
  <r>
    <x v="1"/>
    <x v="1"/>
    <x v="5"/>
    <x v="5"/>
    <x v="1"/>
    <x v="14"/>
    <n v="527.84052606910961"/>
    <x v="11"/>
    <x v="4"/>
  </r>
  <r>
    <x v="1"/>
    <x v="1"/>
    <x v="32"/>
    <x v="31"/>
    <x v="1"/>
    <x v="5"/>
    <n v="3.6057381759698011"/>
    <x v="10"/>
    <x v="4"/>
  </r>
  <r>
    <x v="1"/>
    <x v="1"/>
    <x v="32"/>
    <x v="31"/>
    <x v="1"/>
    <x v="6"/>
    <n v="287.90773175155363"/>
    <x v="10"/>
    <x v="4"/>
  </r>
  <r>
    <x v="1"/>
    <x v="1"/>
    <x v="32"/>
    <x v="31"/>
    <x v="1"/>
    <x v="6"/>
    <n v="1086.2717997456291"/>
    <x v="11"/>
    <x v="4"/>
  </r>
  <r>
    <x v="1"/>
    <x v="1"/>
    <x v="32"/>
    <x v="31"/>
    <x v="1"/>
    <x v="7"/>
    <n v="24.363739030304639"/>
    <x v="10"/>
    <x v="4"/>
  </r>
  <r>
    <x v="1"/>
    <x v="1"/>
    <x v="32"/>
    <x v="31"/>
    <x v="1"/>
    <x v="8"/>
    <n v="225.38890542267936"/>
    <x v="10"/>
    <x v="4"/>
  </r>
  <r>
    <x v="1"/>
    <x v="1"/>
    <x v="32"/>
    <x v="31"/>
    <x v="1"/>
    <x v="8"/>
    <n v="51.448739901127702"/>
    <x v="11"/>
    <x v="4"/>
  </r>
  <r>
    <x v="1"/>
    <x v="1"/>
    <x v="32"/>
    <x v="31"/>
    <x v="1"/>
    <x v="9"/>
    <n v="220.12574096668254"/>
    <x v="10"/>
    <x v="4"/>
  </r>
  <r>
    <x v="1"/>
    <x v="1"/>
    <x v="32"/>
    <x v="31"/>
    <x v="1"/>
    <x v="10"/>
    <n v="204.50986209799518"/>
    <x v="10"/>
    <x v="4"/>
  </r>
  <r>
    <x v="1"/>
    <x v="1"/>
    <x v="32"/>
    <x v="31"/>
    <x v="1"/>
    <x v="10"/>
    <n v="22.485296240137433"/>
    <x v="11"/>
    <x v="4"/>
  </r>
  <r>
    <x v="1"/>
    <x v="1"/>
    <x v="32"/>
    <x v="31"/>
    <x v="1"/>
    <x v="11"/>
    <n v="114.97499043391753"/>
    <x v="10"/>
    <x v="4"/>
  </r>
  <r>
    <x v="1"/>
    <x v="1"/>
    <x v="32"/>
    <x v="31"/>
    <x v="1"/>
    <x v="11"/>
    <n v="317.03068864003137"/>
    <x v="11"/>
    <x v="4"/>
  </r>
  <r>
    <x v="1"/>
    <x v="1"/>
    <x v="32"/>
    <x v="31"/>
    <x v="1"/>
    <x v="12"/>
    <n v="395.72223690111184"/>
    <x v="10"/>
    <x v="4"/>
  </r>
  <r>
    <x v="1"/>
    <x v="1"/>
    <x v="32"/>
    <x v="31"/>
    <x v="1"/>
    <x v="12"/>
    <n v="456.80285620401509"/>
    <x v="11"/>
    <x v="4"/>
  </r>
  <r>
    <x v="1"/>
    <x v="1"/>
    <x v="32"/>
    <x v="31"/>
    <x v="1"/>
    <x v="13"/>
    <n v="81.330432355856729"/>
    <x v="10"/>
    <x v="4"/>
  </r>
  <r>
    <x v="1"/>
    <x v="1"/>
    <x v="32"/>
    <x v="31"/>
    <x v="1"/>
    <x v="13"/>
    <n v="2014.3107591169583"/>
    <x v="11"/>
    <x v="4"/>
  </r>
  <r>
    <x v="1"/>
    <x v="1"/>
    <x v="32"/>
    <x v="31"/>
    <x v="1"/>
    <x v="14"/>
    <n v="66.444293706920874"/>
    <x v="10"/>
    <x v="4"/>
  </r>
  <r>
    <x v="1"/>
    <x v="1"/>
    <x v="32"/>
    <x v="31"/>
    <x v="1"/>
    <x v="14"/>
    <n v="211.88510887971594"/>
    <x v="11"/>
    <x v="4"/>
  </r>
  <r>
    <x v="1"/>
    <x v="1"/>
    <x v="3"/>
    <x v="3"/>
    <x v="2"/>
    <x v="32"/>
    <n v="1885.6269318751754"/>
    <x v="2"/>
    <x v="1"/>
  </r>
  <r>
    <x v="1"/>
    <x v="1"/>
    <x v="3"/>
    <x v="3"/>
    <x v="2"/>
    <x v="33"/>
    <n v="3310.0101652972553"/>
    <x v="2"/>
    <x v="1"/>
  </r>
  <r>
    <x v="1"/>
    <x v="1"/>
    <x v="3"/>
    <x v="3"/>
    <x v="2"/>
    <x v="34"/>
    <n v="1592.8657057425112"/>
    <x v="2"/>
    <x v="1"/>
  </r>
  <r>
    <x v="1"/>
    <x v="1"/>
    <x v="4"/>
    <x v="4"/>
    <x v="2"/>
    <x v="15"/>
    <n v="284.6475933098659"/>
    <x v="2"/>
    <x v="1"/>
  </r>
  <r>
    <x v="1"/>
    <x v="1"/>
    <x v="4"/>
    <x v="4"/>
    <x v="2"/>
    <x v="16"/>
    <n v="199.23972588337446"/>
    <x v="2"/>
    <x v="1"/>
  </r>
  <r>
    <x v="1"/>
    <x v="1"/>
    <x v="4"/>
    <x v="4"/>
    <x v="2"/>
    <x v="17"/>
    <n v="697.63738188535876"/>
    <x v="2"/>
    <x v="1"/>
  </r>
  <r>
    <x v="1"/>
    <x v="1"/>
    <x v="4"/>
    <x v="4"/>
    <x v="2"/>
    <x v="18"/>
    <n v="47.6620656304327"/>
    <x v="2"/>
    <x v="1"/>
  </r>
  <r>
    <x v="1"/>
    <x v="1"/>
    <x v="4"/>
    <x v="4"/>
    <x v="2"/>
    <x v="19"/>
    <n v="12.032305653702009"/>
    <x v="2"/>
    <x v="1"/>
  </r>
  <r>
    <x v="1"/>
    <x v="1"/>
    <x v="4"/>
    <x v="4"/>
    <x v="2"/>
    <x v="20"/>
    <n v="71.59159248215478"/>
    <x v="2"/>
    <x v="1"/>
  </r>
  <r>
    <x v="1"/>
    <x v="1"/>
    <x v="4"/>
    <x v="4"/>
    <x v="2"/>
    <x v="21"/>
    <n v="780.68560721950814"/>
    <x v="2"/>
    <x v="1"/>
  </r>
  <r>
    <x v="1"/>
    <x v="1"/>
    <x v="4"/>
    <x v="4"/>
    <x v="2"/>
    <x v="22"/>
    <n v="67.336224944955504"/>
    <x v="2"/>
    <x v="1"/>
  </r>
  <r>
    <x v="1"/>
    <x v="1"/>
    <x v="4"/>
    <x v="4"/>
    <x v="2"/>
    <x v="23"/>
    <n v="424.42133785885625"/>
    <x v="2"/>
    <x v="1"/>
  </r>
  <r>
    <x v="1"/>
    <x v="1"/>
    <x v="4"/>
    <x v="4"/>
    <x v="2"/>
    <x v="24"/>
    <n v="120.93440378762921"/>
    <x v="2"/>
    <x v="1"/>
  </r>
  <r>
    <x v="1"/>
    <x v="1"/>
    <x v="4"/>
    <x v="4"/>
    <x v="2"/>
    <x v="25"/>
    <n v="466.45773343261112"/>
    <x v="2"/>
    <x v="1"/>
  </r>
  <r>
    <x v="1"/>
    <x v="1"/>
    <x v="4"/>
    <x v="4"/>
    <x v="2"/>
    <x v="26"/>
    <n v="255.97883805897689"/>
    <x v="2"/>
    <x v="1"/>
  </r>
  <r>
    <x v="1"/>
    <x v="1"/>
    <x v="4"/>
    <x v="4"/>
    <x v="2"/>
    <x v="27"/>
    <n v="369.22953970404154"/>
    <x v="2"/>
    <x v="1"/>
  </r>
  <r>
    <x v="1"/>
    <x v="1"/>
    <x v="4"/>
    <x v="4"/>
    <x v="2"/>
    <x v="28"/>
    <n v="550.36653706117363"/>
    <x v="2"/>
    <x v="1"/>
  </r>
  <r>
    <x v="1"/>
    <x v="1"/>
    <x v="4"/>
    <x v="4"/>
    <x v="2"/>
    <x v="29"/>
    <n v="1075.8497320953134"/>
    <x v="2"/>
    <x v="1"/>
  </r>
  <r>
    <x v="1"/>
    <x v="1"/>
    <x v="4"/>
    <x v="4"/>
    <x v="2"/>
    <x v="30"/>
    <n v="179.75344557485457"/>
    <x v="2"/>
    <x v="1"/>
  </r>
  <r>
    <x v="1"/>
    <x v="1"/>
    <x v="4"/>
    <x v="4"/>
    <x v="2"/>
    <x v="31"/>
    <n v="565.91403358621164"/>
    <x v="2"/>
    <x v="1"/>
  </r>
  <r>
    <x v="1"/>
    <x v="1"/>
    <x v="4"/>
    <x v="4"/>
    <x v="2"/>
    <x v="32"/>
    <n v="434.7412901546063"/>
    <x v="2"/>
    <x v="1"/>
  </r>
  <r>
    <x v="1"/>
    <x v="1"/>
    <x v="4"/>
    <x v="4"/>
    <x v="2"/>
    <x v="33"/>
    <n v="1540.4327109358305"/>
    <x v="2"/>
    <x v="1"/>
  </r>
  <r>
    <x v="1"/>
    <x v="1"/>
    <x v="4"/>
    <x v="4"/>
    <x v="2"/>
    <x v="34"/>
    <n v="706.33392371385844"/>
    <x v="2"/>
    <x v="1"/>
  </r>
  <r>
    <x v="1"/>
    <x v="1"/>
    <x v="1"/>
    <x v="1"/>
    <x v="2"/>
    <x v="15"/>
    <n v="0.67080704941325653"/>
    <x v="2"/>
    <x v="1"/>
  </r>
  <r>
    <x v="1"/>
    <x v="1"/>
    <x v="1"/>
    <x v="1"/>
    <x v="2"/>
    <x v="16"/>
    <n v="875.43949047429589"/>
    <x v="2"/>
    <x v="1"/>
  </r>
  <r>
    <x v="1"/>
    <x v="1"/>
    <x v="1"/>
    <x v="1"/>
    <x v="2"/>
    <x v="17"/>
    <n v="1808.8619878817578"/>
    <x v="2"/>
    <x v="1"/>
  </r>
  <r>
    <x v="1"/>
    <x v="1"/>
    <x v="1"/>
    <x v="1"/>
    <x v="2"/>
    <x v="18"/>
    <n v="287.49889795048722"/>
    <x v="2"/>
    <x v="1"/>
  </r>
  <r>
    <x v="1"/>
    <x v="1"/>
    <x v="1"/>
    <x v="1"/>
    <x v="2"/>
    <x v="19"/>
    <n v="287.89264196816771"/>
    <x v="2"/>
    <x v="1"/>
  </r>
  <r>
    <x v="1"/>
    <x v="1"/>
    <x v="1"/>
    <x v="1"/>
    <x v="2"/>
    <x v="20"/>
    <n v="1424.3213071271286"/>
    <x v="2"/>
    <x v="1"/>
  </r>
  <r>
    <x v="1"/>
    <x v="1"/>
    <x v="1"/>
    <x v="1"/>
    <x v="2"/>
    <x v="21"/>
    <n v="1933.1694378791772"/>
    <x v="2"/>
    <x v="1"/>
  </r>
  <r>
    <x v="1"/>
    <x v="1"/>
    <x v="1"/>
    <x v="1"/>
    <x v="2"/>
    <x v="22"/>
    <n v="209.68349192983655"/>
    <x v="2"/>
    <x v="1"/>
  </r>
  <r>
    <x v="1"/>
    <x v="1"/>
    <x v="1"/>
    <x v="1"/>
    <x v="2"/>
    <x v="23"/>
    <n v="144.62585072330936"/>
    <x v="2"/>
    <x v="1"/>
  </r>
  <r>
    <x v="1"/>
    <x v="1"/>
    <x v="1"/>
    <x v="1"/>
    <x v="2"/>
    <x v="24"/>
    <n v="289.74478367313378"/>
    <x v="2"/>
    <x v="1"/>
  </r>
  <r>
    <x v="1"/>
    <x v="1"/>
    <x v="1"/>
    <x v="1"/>
    <x v="2"/>
    <x v="25"/>
    <n v="1615.0901326612104"/>
    <x v="2"/>
    <x v="1"/>
  </r>
  <r>
    <x v="1"/>
    <x v="1"/>
    <x v="1"/>
    <x v="1"/>
    <x v="2"/>
    <x v="26"/>
    <n v="916.13216916660201"/>
    <x v="2"/>
    <x v="1"/>
  </r>
  <r>
    <x v="1"/>
    <x v="1"/>
    <x v="1"/>
    <x v="1"/>
    <x v="2"/>
    <x v="27"/>
    <n v="604.02334109007882"/>
    <x v="2"/>
    <x v="1"/>
  </r>
  <r>
    <x v="1"/>
    <x v="1"/>
    <x v="1"/>
    <x v="1"/>
    <x v="2"/>
    <x v="28"/>
    <n v="1111.7387520747664"/>
    <x v="2"/>
    <x v="1"/>
  </r>
  <r>
    <x v="1"/>
    <x v="1"/>
    <x v="1"/>
    <x v="1"/>
    <x v="2"/>
    <x v="29"/>
    <n v="1054.8372264617142"/>
    <x v="2"/>
    <x v="1"/>
  </r>
  <r>
    <x v="1"/>
    <x v="1"/>
    <x v="1"/>
    <x v="1"/>
    <x v="2"/>
    <x v="30"/>
    <n v="25.557541715282284"/>
    <x v="2"/>
    <x v="1"/>
  </r>
  <r>
    <x v="1"/>
    <x v="1"/>
    <x v="1"/>
    <x v="1"/>
    <x v="2"/>
    <x v="31"/>
    <n v="121.42232352446136"/>
    <x v="2"/>
    <x v="1"/>
  </r>
  <r>
    <x v="1"/>
    <x v="1"/>
    <x v="1"/>
    <x v="1"/>
    <x v="2"/>
    <x v="32"/>
    <n v="401.49018318959145"/>
    <x v="2"/>
    <x v="1"/>
  </r>
  <r>
    <x v="1"/>
    <x v="1"/>
    <x v="1"/>
    <x v="1"/>
    <x v="2"/>
    <x v="33"/>
    <n v="1648.6412549607926"/>
    <x v="2"/>
    <x v="1"/>
  </r>
  <r>
    <x v="1"/>
    <x v="1"/>
    <x v="1"/>
    <x v="1"/>
    <x v="2"/>
    <x v="34"/>
    <n v="914.36884547310819"/>
    <x v="2"/>
    <x v="1"/>
  </r>
  <r>
    <x v="1"/>
    <x v="1"/>
    <x v="2"/>
    <x v="2"/>
    <x v="2"/>
    <x v="15"/>
    <n v="106.74457677988647"/>
    <x v="2"/>
    <x v="1"/>
  </r>
  <r>
    <x v="1"/>
    <x v="1"/>
    <x v="2"/>
    <x v="2"/>
    <x v="2"/>
    <x v="16"/>
    <n v="845.28515336861062"/>
    <x v="2"/>
    <x v="1"/>
  </r>
  <r>
    <x v="1"/>
    <x v="1"/>
    <x v="2"/>
    <x v="2"/>
    <x v="2"/>
    <x v="17"/>
    <n v="799.00425294934792"/>
    <x v="2"/>
    <x v="1"/>
  </r>
  <r>
    <x v="1"/>
    <x v="1"/>
    <x v="2"/>
    <x v="2"/>
    <x v="2"/>
    <x v="18"/>
    <n v="132.98990787081553"/>
    <x v="2"/>
    <x v="1"/>
  </r>
  <r>
    <x v="1"/>
    <x v="1"/>
    <x v="2"/>
    <x v="2"/>
    <x v="2"/>
    <x v="19"/>
    <n v="134.94422626478345"/>
    <x v="2"/>
    <x v="1"/>
  </r>
  <r>
    <x v="1"/>
    <x v="1"/>
    <x v="2"/>
    <x v="2"/>
    <x v="2"/>
    <x v="20"/>
    <n v="296.02059628927009"/>
    <x v="2"/>
    <x v="1"/>
  </r>
  <r>
    <x v="1"/>
    <x v="1"/>
    <x v="2"/>
    <x v="2"/>
    <x v="2"/>
    <x v="21"/>
    <n v="719.38191382107357"/>
    <x v="2"/>
    <x v="1"/>
  </r>
  <r>
    <x v="1"/>
    <x v="1"/>
    <x v="2"/>
    <x v="2"/>
    <x v="2"/>
    <x v="22"/>
    <n v="181.82100860395866"/>
    <x v="2"/>
    <x v="1"/>
  </r>
  <r>
    <x v="1"/>
    <x v="1"/>
    <x v="2"/>
    <x v="2"/>
    <x v="2"/>
    <x v="23"/>
    <n v="368.72138336222486"/>
    <x v="2"/>
    <x v="1"/>
  </r>
  <r>
    <x v="1"/>
    <x v="1"/>
    <x v="2"/>
    <x v="2"/>
    <x v="2"/>
    <x v="24"/>
    <n v="360.62271506542766"/>
    <x v="2"/>
    <x v="1"/>
  </r>
  <r>
    <x v="1"/>
    <x v="1"/>
    <x v="2"/>
    <x v="2"/>
    <x v="2"/>
    <x v="25"/>
    <n v="285.02466398616281"/>
    <x v="2"/>
    <x v="1"/>
  </r>
  <r>
    <x v="1"/>
    <x v="1"/>
    <x v="2"/>
    <x v="2"/>
    <x v="2"/>
    <x v="26"/>
    <n v="124.03320711414419"/>
    <x v="2"/>
    <x v="1"/>
  </r>
  <r>
    <x v="1"/>
    <x v="1"/>
    <x v="2"/>
    <x v="2"/>
    <x v="2"/>
    <x v="27"/>
    <n v="213.96831690109676"/>
    <x v="2"/>
    <x v="1"/>
  </r>
  <r>
    <x v="1"/>
    <x v="1"/>
    <x v="2"/>
    <x v="2"/>
    <x v="2"/>
    <x v="28"/>
    <n v="108.03287882418947"/>
    <x v="2"/>
    <x v="1"/>
  </r>
  <r>
    <x v="1"/>
    <x v="1"/>
    <x v="2"/>
    <x v="2"/>
    <x v="2"/>
    <x v="29"/>
    <n v="9.5435752189373275"/>
    <x v="2"/>
    <x v="1"/>
  </r>
  <r>
    <x v="1"/>
    <x v="1"/>
    <x v="2"/>
    <x v="2"/>
    <x v="2"/>
    <x v="30"/>
    <n v="126.84767745798986"/>
    <x v="2"/>
    <x v="1"/>
  </r>
  <r>
    <x v="1"/>
    <x v="1"/>
    <x v="2"/>
    <x v="2"/>
    <x v="2"/>
    <x v="31"/>
    <n v="1699.0880641856741"/>
    <x v="2"/>
    <x v="1"/>
  </r>
  <r>
    <x v="1"/>
    <x v="1"/>
    <x v="2"/>
    <x v="2"/>
    <x v="2"/>
    <x v="32"/>
    <n v="148.52272714594082"/>
    <x v="2"/>
    <x v="1"/>
  </r>
  <r>
    <x v="1"/>
    <x v="1"/>
    <x v="2"/>
    <x v="2"/>
    <x v="2"/>
    <x v="33"/>
    <n v="145.3238390359202"/>
    <x v="2"/>
    <x v="1"/>
  </r>
  <r>
    <x v="1"/>
    <x v="1"/>
    <x v="2"/>
    <x v="2"/>
    <x v="2"/>
    <x v="34"/>
    <n v="81.721590305136999"/>
    <x v="2"/>
    <x v="1"/>
  </r>
  <r>
    <x v="1"/>
    <x v="1"/>
    <x v="3"/>
    <x v="3"/>
    <x v="2"/>
    <x v="15"/>
    <n v="67.911226839618976"/>
    <x v="2"/>
    <x v="1"/>
  </r>
  <r>
    <x v="1"/>
    <x v="1"/>
    <x v="3"/>
    <x v="3"/>
    <x v="2"/>
    <x v="16"/>
    <n v="1549.6411011084519"/>
    <x v="2"/>
    <x v="1"/>
  </r>
  <r>
    <x v="1"/>
    <x v="1"/>
    <x v="3"/>
    <x v="3"/>
    <x v="2"/>
    <x v="17"/>
    <n v="561.31691540331224"/>
    <x v="2"/>
    <x v="1"/>
  </r>
  <r>
    <x v="1"/>
    <x v="1"/>
    <x v="3"/>
    <x v="3"/>
    <x v="2"/>
    <x v="18"/>
    <n v="584.93833386846723"/>
    <x v="2"/>
    <x v="1"/>
  </r>
  <r>
    <x v="1"/>
    <x v="1"/>
    <x v="3"/>
    <x v="3"/>
    <x v="2"/>
    <x v="19"/>
    <n v="1329.3043311837639"/>
    <x v="2"/>
    <x v="1"/>
  </r>
  <r>
    <x v="1"/>
    <x v="1"/>
    <x v="3"/>
    <x v="3"/>
    <x v="2"/>
    <x v="20"/>
    <n v="1467.674153522227"/>
    <x v="2"/>
    <x v="1"/>
  </r>
  <r>
    <x v="1"/>
    <x v="1"/>
    <x v="3"/>
    <x v="3"/>
    <x v="2"/>
    <x v="21"/>
    <n v="1517.0270997843106"/>
    <x v="2"/>
    <x v="1"/>
  </r>
  <r>
    <x v="1"/>
    <x v="1"/>
    <x v="3"/>
    <x v="3"/>
    <x v="2"/>
    <x v="22"/>
    <n v="262.88307739138992"/>
    <x v="2"/>
    <x v="1"/>
  </r>
  <r>
    <x v="1"/>
    <x v="1"/>
    <x v="3"/>
    <x v="3"/>
    <x v="2"/>
    <x v="23"/>
    <n v="107.88420150894753"/>
    <x v="2"/>
    <x v="1"/>
  </r>
  <r>
    <x v="1"/>
    <x v="1"/>
    <x v="3"/>
    <x v="3"/>
    <x v="2"/>
    <x v="24"/>
    <n v="165.91369564171424"/>
    <x v="2"/>
    <x v="1"/>
  </r>
  <r>
    <x v="1"/>
    <x v="1"/>
    <x v="3"/>
    <x v="3"/>
    <x v="2"/>
    <x v="25"/>
    <n v="3979.1540551610815"/>
    <x v="2"/>
    <x v="1"/>
  </r>
  <r>
    <x v="1"/>
    <x v="1"/>
    <x v="3"/>
    <x v="3"/>
    <x v="2"/>
    <x v="26"/>
    <n v="525.06126677731686"/>
    <x v="2"/>
    <x v="1"/>
  </r>
  <r>
    <x v="1"/>
    <x v="1"/>
    <x v="3"/>
    <x v="3"/>
    <x v="2"/>
    <x v="27"/>
    <n v="336.19982871029197"/>
    <x v="2"/>
    <x v="1"/>
  </r>
  <r>
    <x v="1"/>
    <x v="1"/>
    <x v="3"/>
    <x v="3"/>
    <x v="2"/>
    <x v="28"/>
    <n v="336.29855540560459"/>
    <x v="2"/>
    <x v="1"/>
  </r>
  <r>
    <x v="1"/>
    <x v="1"/>
    <x v="3"/>
    <x v="3"/>
    <x v="2"/>
    <x v="29"/>
    <n v="616.38844143654501"/>
    <x v="2"/>
    <x v="1"/>
  </r>
  <r>
    <x v="1"/>
    <x v="1"/>
    <x v="3"/>
    <x v="3"/>
    <x v="2"/>
    <x v="30"/>
    <n v="414.69693173562501"/>
    <x v="2"/>
    <x v="1"/>
  </r>
  <r>
    <x v="1"/>
    <x v="1"/>
    <x v="3"/>
    <x v="3"/>
    <x v="2"/>
    <x v="31"/>
    <n v="641.75990182700673"/>
    <x v="2"/>
    <x v="1"/>
  </r>
  <r>
    <x v="1"/>
    <x v="1"/>
    <x v="5"/>
    <x v="5"/>
    <x v="2"/>
    <x v="15"/>
    <n v="96.141529335456042"/>
    <x v="2"/>
    <x v="1"/>
  </r>
  <r>
    <x v="1"/>
    <x v="1"/>
    <x v="5"/>
    <x v="5"/>
    <x v="2"/>
    <x v="16"/>
    <n v="60.252509047190294"/>
    <x v="2"/>
    <x v="1"/>
  </r>
  <r>
    <x v="1"/>
    <x v="1"/>
    <x v="5"/>
    <x v="5"/>
    <x v="2"/>
    <x v="17"/>
    <n v="196.77049711388517"/>
    <x v="2"/>
    <x v="1"/>
  </r>
  <r>
    <x v="1"/>
    <x v="1"/>
    <x v="5"/>
    <x v="5"/>
    <x v="2"/>
    <x v="18"/>
    <n v="324.23672952047355"/>
    <x v="2"/>
    <x v="1"/>
  </r>
  <r>
    <x v="1"/>
    <x v="1"/>
    <x v="5"/>
    <x v="5"/>
    <x v="2"/>
    <x v="19"/>
    <n v="307.67890923842259"/>
    <x v="2"/>
    <x v="1"/>
  </r>
  <r>
    <x v="1"/>
    <x v="1"/>
    <x v="5"/>
    <x v="5"/>
    <x v="2"/>
    <x v="20"/>
    <n v="171.87063380240181"/>
    <x v="2"/>
    <x v="1"/>
  </r>
  <r>
    <x v="1"/>
    <x v="1"/>
    <x v="5"/>
    <x v="5"/>
    <x v="2"/>
    <x v="21"/>
    <n v="440.03877578185495"/>
    <x v="2"/>
    <x v="1"/>
  </r>
  <r>
    <x v="1"/>
    <x v="1"/>
    <x v="5"/>
    <x v="5"/>
    <x v="2"/>
    <x v="22"/>
    <n v="213.0121430831085"/>
    <x v="2"/>
    <x v="1"/>
  </r>
  <r>
    <x v="1"/>
    <x v="1"/>
    <x v="5"/>
    <x v="5"/>
    <x v="2"/>
    <x v="23"/>
    <n v="119.74235038739454"/>
    <x v="2"/>
    <x v="1"/>
  </r>
  <r>
    <x v="1"/>
    <x v="1"/>
    <x v="5"/>
    <x v="5"/>
    <x v="2"/>
    <x v="24"/>
    <n v="49.5941995371806"/>
    <x v="2"/>
    <x v="1"/>
  </r>
  <r>
    <x v="1"/>
    <x v="1"/>
    <x v="5"/>
    <x v="5"/>
    <x v="2"/>
    <x v="25"/>
    <n v="696.93080738797971"/>
    <x v="2"/>
    <x v="1"/>
  </r>
  <r>
    <x v="1"/>
    <x v="1"/>
    <x v="5"/>
    <x v="5"/>
    <x v="2"/>
    <x v="26"/>
    <n v="58.803107633695056"/>
    <x v="2"/>
    <x v="1"/>
  </r>
  <r>
    <x v="1"/>
    <x v="1"/>
    <x v="5"/>
    <x v="5"/>
    <x v="2"/>
    <x v="27"/>
    <n v="304.60977240784746"/>
    <x v="2"/>
    <x v="1"/>
  </r>
  <r>
    <x v="1"/>
    <x v="1"/>
    <x v="5"/>
    <x v="5"/>
    <x v="2"/>
    <x v="28"/>
    <n v="28.433243766211348"/>
    <x v="2"/>
    <x v="1"/>
  </r>
  <r>
    <x v="1"/>
    <x v="1"/>
    <x v="5"/>
    <x v="5"/>
    <x v="2"/>
    <x v="29"/>
    <n v="217.2333737026284"/>
    <x v="2"/>
    <x v="1"/>
  </r>
  <r>
    <x v="1"/>
    <x v="1"/>
    <x v="5"/>
    <x v="5"/>
    <x v="2"/>
    <x v="30"/>
    <n v="97.219277037627393"/>
    <x v="2"/>
    <x v="1"/>
  </r>
  <r>
    <x v="1"/>
    <x v="1"/>
    <x v="5"/>
    <x v="5"/>
    <x v="2"/>
    <x v="31"/>
    <n v="600.0618949308847"/>
    <x v="2"/>
    <x v="1"/>
  </r>
  <r>
    <x v="1"/>
    <x v="1"/>
    <x v="5"/>
    <x v="5"/>
    <x v="2"/>
    <x v="32"/>
    <n v="465.30831067680981"/>
    <x v="2"/>
    <x v="1"/>
  </r>
  <r>
    <x v="1"/>
    <x v="1"/>
    <x v="5"/>
    <x v="5"/>
    <x v="2"/>
    <x v="33"/>
    <n v="533.94169335133824"/>
    <x v="2"/>
    <x v="1"/>
  </r>
  <r>
    <x v="1"/>
    <x v="1"/>
    <x v="5"/>
    <x v="5"/>
    <x v="2"/>
    <x v="34"/>
    <n v="133.42617167942942"/>
    <x v="2"/>
    <x v="1"/>
  </r>
  <r>
    <x v="1"/>
    <x v="1"/>
    <x v="32"/>
    <x v="31"/>
    <x v="2"/>
    <x v="15"/>
    <n v="0"/>
    <x v="2"/>
    <x v="1"/>
  </r>
  <r>
    <x v="1"/>
    <x v="1"/>
    <x v="32"/>
    <x v="31"/>
    <x v="2"/>
    <x v="16"/>
    <n v="114.74739615209062"/>
    <x v="2"/>
    <x v="1"/>
  </r>
  <r>
    <x v="1"/>
    <x v="1"/>
    <x v="32"/>
    <x v="31"/>
    <x v="2"/>
    <x v="17"/>
    <n v="40.072999622572738"/>
    <x v="2"/>
    <x v="1"/>
  </r>
  <r>
    <x v="1"/>
    <x v="1"/>
    <x v="32"/>
    <x v="31"/>
    <x v="2"/>
    <x v="18"/>
    <n v="6.6078857284838834"/>
    <x v="2"/>
    <x v="1"/>
  </r>
  <r>
    <x v="1"/>
    <x v="1"/>
    <x v="32"/>
    <x v="31"/>
    <x v="2"/>
    <x v="19"/>
    <n v="73.358302720575679"/>
    <x v="2"/>
    <x v="1"/>
  </r>
  <r>
    <x v="1"/>
    <x v="1"/>
    <x v="32"/>
    <x v="31"/>
    <x v="2"/>
    <x v="20"/>
    <n v="17.345603915920893"/>
    <x v="2"/>
    <x v="1"/>
  </r>
  <r>
    <x v="1"/>
    <x v="1"/>
    <x v="32"/>
    <x v="31"/>
    <x v="2"/>
    <x v="21"/>
    <n v="647.89379607420074"/>
    <x v="2"/>
    <x v="1"/>
  </r>
  <r>
    <x v="1"/>
    <x v="1"/>
    <x v="32"/>
    <x v="31"/>
    <x v="2"/>
    <x v="22"/>
    <n v="0"/>
    <x v="2"/>
    <x v="1"/>
  </r>
  <r>
    <x v="1"/>
    <x v="1"/>
    <x v="32"/>
    <x v="31"/>
    <x v="2"/>
    <x v="23"/>
    <n v="112.42391813554508"/>
    <x v="2"/>
    <x v="1"/>
  </r>
  <r>
    <x v="1"/>
    <x v="1"/>
    <x v="32"/>
    <x v="31"/>
    <x v="2"/>
    <x v="24"/>
    <n v="39.839158605562552"/>
    <x v="2"/>
    <x v="1"/>
  </r>
  <r>
    <x v="1"/>
    <x v="1"/>
    <x v="32"/>
    <x v="31"/>
    <x v="2"/>
    <x v="25"/>
    <n v="20.537177982728945"/>
    <x v="2"/>
    <x v="1"/>
  </r>
  <r>
    <x v="1"/>
    <x v="1"/>
    <x v="32"/>
    <x v="31"/>
    <x v="2"/>
    <x v="26"/>
    <n v="69.173281896654942"/>
    <x v="2"/>
    <x v="1"/>
  </r>
  <r>
    <x v="1"/>
    <x v="1"/>
    <x v="32"/>
    <x v="31"/>
    <x v="2"/>
    <x v="27"/>
    <n v="105.86355720182287"/>
    <x v="2"/>
    <x v="1"/>
  </r>
  <r>
    <x v="1"/>
    <x v="1"/>
    <x v="32"/>
    <x v="31"/>
    <x v="2"/>
    <x v="28"/>
    <n v="215.08033596253952"/>
    <x v="2"/>
    <x v="1"/>
  </r>
  <r>
    <x v="1"/>
    <x v="1"/>
    <x v="32"/>
    <x v="31"/>
    <x v="2"/>
    <x v="29"/>
    <n v="1283.0792117734338"/>
    <x v="2"/>
    <x v="1"/>
  </r>
  <r>
    <x v="1"/>
    <x v="1"/>
    <x v="32"/>
    <x v="31"/>
    <x v="2"/>
    <x v="30"/>
    <n v="16.443670289599599"/>
    <x v="2"/>
    <x v="1"/>
  </r>
  <r>
    <x v="1"/>
    <x v="1"/>
    <x v="32"/>
    <x v="31"/>
    <x v="2"/>
    <x v="31"/>
    <n v="518.41058800354995"/>
    <x v="2"/>
    <x v="1"/>
  </r>
  <r>
    <x v="1"/>
    <x v="1"/>
    <x v="32"/>
    <x v="31"/>
    <x v="2"/>
    <x v="32"/>
    <n v="367.99933052963274"/>
    <x v="2"/>
    <x v="1"/>
  </r>
  <r>
    <x v="1"/>
    <x v="1"/>
    <x v="32"/>
    <x v="31"/>
    <x v="2"/>
    <x v="33"/>
    <n v="462.4233684017783"/>
    <x v="2"/>
    <x v="1"/>
  </r>
  <r>
    <x v="1"/>
    <x v="1"/>
    <x v="32"/>
    <x v="31"/>
    <x v="2"/>
    <x v="34"/>
    <n v="391.13202137859969"/>
    <x v="2"/>
    <x v="1"/>
  </r>
  <r>
    <x v="1"/>
    <x v="1"/>
    <x v="2"/>
    <x v="2"/>
    <x v="2"/>
    <x v="15"/>
    <n v="32.301535374935433"/>
    <x v="10"/>
    <x v="4"/>
  </r>
  <r>
    <x v="1"/>
    <x v="1"/>
    <x v="2"/>
    <x v="2"/>
    <x v="2"/>
    <x v="16"/>
    <n v="270.68730806264034"/>
    <x v="10"/>
    <x v="4"/>
  </r>
  <r>
    <x v="1"/>
    <x v="1"/>
    <x v="2"/>
    <x v="2"/>
    <x v="2"/>
    <x v="16"/>
    <n v="33.196937576482732"/>
    <x v="11"/>
    <x v="4"/>
  </r>
  <r>
    <x v="1"/>
    <x v="1"/>
    <x v="2"/>
    <x v="2"/>
    <x v="2"/>
    <x v="17"/>
    <n v="0.58854833791815819"/>
    <x v="10"/>
    <x v="4"/>
  </r>
  <r>
    <x v="1"/>
    <x v="1"/>
    <x v="2"/>
    <x v="2"/>
    <x v="2"/>
    <x v="17"/>
    <n v="474.00524916147941"/>
    <x v="11"/>
    <x v="4"/>
  </r>
  <r>
    <x v="1"/>
    <x v="1"/>
    <x v="2"/>
    <x v="2"/>
    <x v="2"/>
    <x v="18"/>
    <n v="51.367519656883225"/>
    <x v="10"/>
    <x v="4"/>
  </r>
  <r>
    <x v="1"/>
    <x v="1"/>
    <x v="2"/>
    <x v="2"/>
    <x v="2"/>
    <x v="19"/>
    <n v="196.72814210438085"/>
    <x v="10"/>
    <x v="4"/>
  </r>
  <r>
    <x v="1"/>
    <x v="1"/>
    <x v="2"/>
    <x v="2"/>
    <x v="2"/>
    <x v="19"/>
    <n v="207.14827820618777"/>
    <x v="11"/>
    <x v="4"/>
  </r>
  <r>
    <x v="1"/>
    <x v="1"/>
    <x v="2"/>
    <x v="2"/>
    <x v="2"/>
    <x v="20"/>
    <n v="48.294690339331474"/>
    <x v="10"/>
    <x v="4"/>
  </r>
  <r>
    <x v="1"/>
    <x v="1"/>
    <x v="2"/>
    <x v="2"/>
    <x v="2"/>
    <x v="20"/>
    <n v="126.54354922837359"/>
    <x v="11"/>
    <x v="4"/>
  </r>
  <r>
    <x v="1"/>
    <x v="1"/>
    <x v="2"/>
    <x v="2"/>
    <x v="2"/>
    <x v="21"/>
    <n v="204.42141464742366"/>
    <x v="10"/>
    <x v="4"/>
  </r>
  <r>
    <x v="1"/>
    <x v="1"/>
    <x v="2"/>
    <x v="2"/>
    <x v="2"/>
    <x v="21"/>
    <n v="265.66024452616784"/>
    <x v="11"/>
    <x v="4"/>
  </r>
  <r>
    <x v="1"/>
    <x v="1"/>
    <x v="2"/>
    <x v="2"/>
    <x v="2"/>
    <x v="22"/>
    <n v="35.280487689308082"/>
    <x v="10"/>
    <x v="4"/>
  </r>
  <r>
    <x v="1"/>
    <x v="1"/>
    <x v="2"/>
    <x v="2"/>
    <x v="2"/>
    <x v="22"/>
    <n v="113.51265578967562"/>
    <x v="11"/>
    <x v="4"/>
  </r>
  <r>
    <x v="1"/>
    <x v="1"/>
    <x v="2"/>
    <x v="2"/>
    <x v="2"/>
    <x v="23"/>
    <n v="131.11697090703674"/>
    <x v="10"/>
    <x v="4"/>
  </r>
  <r>
    <x v="1"/>
    <x v="1"/>
    <x v="2"/>
    <x v="2"/>
    <x v="2"/>
    <x v="23"/>
    <n v="177.46277131067939"/>
    <x v="11"/>
    <x v="4"/>
  </r>
  <r>
    <x v="1"/>
    <x v="1"/>
    <x v="2"/>
    <x v="2"/>
    <x v="2"/>
    <x v="24"/>
    <n v="123.07846198851306"/>
    <x v="10"/>
    <x v="4"/>
  </r>
  <r>
    <x v="1"/>
    <x v="1"/>
    <x v="1"/>
    <x v="1"/>
    <x v="2"/>
    <x v="15"/>
    <n v="24.262212234729915"/>
    <x v="10"/>
    <x v="4"/>
  </r>
  <r>
    <x v="1"/>
    <x v="1"/>
    <x v="1"/>
    <x v="1"/>
    <x v="2"/>
    <x v="15"/>
    <n v="113.6154072829497"/>
    <x v="11"/>
    <x v="4"/>
  </r>
  <r>
    <x v="1"/>
    <x v="1"/>
    <x v="1"/>
    <x v="1"/>
    <x v="2"/>
    <x v="16"/>
    <n v="205.84162087369953"/>
    <x v="10"/>
    <x v="4"/>
  </r>
  <r>
    <x v="1"/>
    <x v="1"/>
    <x v="1"/>
    <x v="1"/>
    <x v="2"/>
    <x v="16"/>
    <n v="354.73840348002915"/>
    <x v="11"/>
    <x v="4"/>
  </r>
  <r>
    <x v="1"/>
    <x v="1"/>
    <x v="1"/>
    <x v="1"/>
    <x v="2"/>
    <x v="17"/>
    <n v="862.43735792857422"/>
    <x v="10"/>
    <x v="4"/>
  </r>
  <r>
    <x v="1"/>
    <x v="1"/>
    <x v="1"/>
    <x v="1"/>
    <x v="2"/>
    <x v="17"/>
    <n v="1251.1245762993869"/>
    <x v="11"/>
    <x v="4"/>
  </r>
  <r>
    <x v="1"/>
    <x v="1"/>
    <x v="1"/>
    <x v="1"/>
    <x v="2"/>
    <x v="18"/>
    <n v="284.8029314636583"/>
    <x v="10"/>
    <x v="4"/>
  </r>
  <r>
    <x v="1"/>
    <x v="1"/>
    <x v="1"/>
    <x v="1"/>
    <x v="2"/>
    <x v="19"/>
    <n v="177.18232779603403"/>
    <x v="10"/>
    <x v="4"/>
  </r>
  <r>
    <x v="1"/>
    <x v="1"/>
    <x v="1"/>
    <x v="1"/>
    <x v="2"/>
    <x v="19"/>
    <n v="862.80998770349288"/>
    <x v="11"/>
    <x v="4"/>
  </r>
  <r>
    <x v="1"/>
    <x v="1"/>
    <x v="1"/>
    <x v="1"/>
    <x v="2"/>
    <x v="20"/>
    <n v="304.76197100495443"/>
    <x v="10"/>
    <x v="4"/>
  </r>
  <r>
    <x v="1"/>
    <x v="1"/>
    <x v="1"/>
    <x v="1"/>
    <x v="2"/>
    <x v="20"/>
    <n v="629.28398869287446"/>
    <x v="11"/>
    <x v="4"/>
  </r>
  <r>
    <x v="1"/>
    <x v="1"/>
    <x v="1"/>
    <x v="1"/>
    <x v="2"/>
    <x v="21"/>
    <n v="670.83887014552352"/>
    <x v="10"/>
    <x v="4"/>
  </r>
  <r>
    <x v="1"/>
    <x v="1"/>
    <x v="1"/>
    <x v="1"/>
    <x v="2"/>
    <x v="21"/>
    <n v="749.56864271578581"/>
    <x v="11"/>
    <x v="4"/>
  </r>
  <r>
    <x v="1"/>
    <x v="1"/>
    <x v="1"/>
    <x v="1"/>
    <x v="2"/>
    <x v="22"/>
    <n v="88.931281243664543"/>
    <x v="10"/>
    <x v="4"/>
  </r>
  <r>
    <x v="1"/>
    <x v="1"/>
    <x v="1"/>
    <x v="1"/>
    <x v="2"/>
    <x v="22"/>
    <n v="241.33771763558926"/>
    <x v="11"/>
    <x v="4"/>
  </r>
  <r>
    <x v="1"/>
    <x v="1"/>
    <x v="1"/>
    <x v="1"/>
    <x v="2"/>
    <x v="23"/>
    <n v="45.361553329129592"/>
    <x v="10"/>
    <x v="4"/>
  </r>
  <r>
    <x v="1"/>
    <x v="1"/>
    <x v="1"/>
    <x v="1"/>
    <x v="2"/>
    <x v="24"/>
    <n v="446.83619829903756"/>
    <x v="10"/>
    <x v="4"/>
  </r>
  <r>
    <x v="1"/>
    <x v="1"/>
    <x v="1"/>
    <x v="1"/>
    <x v="2"/>
    <x v="24"/>
    <n v="93.354763191259181"/>
    <x v="11"/>
    <x v="4"/>
  </r>
  <r>
    <x v="1"/>
    <x v="1"/>
    <x v="1"/>
    <x v="1"/>
    <x v="2"/>
    <x v="25"/>
    <n v="239.58832804111449"/>
    <x v="10"/>
    <x v="4"/>
  </r>
  <r>
    <x v="1"/>
    <x v="1"/>
    <x v="1"/>
    <x v="1"/>
    <x v="2"/>
    <x v="25"/>
    <n v="1008.9804306782383"/>
    <x v="11"/>
    <x v="4"/>
  </r>
  <r>
    <x v="1"/>
    <x v="1"/>
    <x v="1"/>
    <x v="1"/>
    <x v="2"/>
    <x v="26"/>
    <n v="224.9411085518631"/>
    <x v="10"/>
    <x v="4"/>
  </r>
  <r>
    <x v="1"/>
    <x v="1"/>
    <x v="1"/>
    <x v="1"/>
    <x v="2"/>
    <x v="26"/>
    <n v="474.60390478999403"/>
    <x v="11"/>
    <x v="4"/>
  </r>
  <r>
    <x v="1"/>
    <x v="1"/>
    <x v="1"/>
    <x v="1"/>
    <x v="2"/>
    <x v="27"/>
    <n v="27.459600867966692"/>
    <x v="10"/>
    <x v="4"/>
  </r>
  <r>
    <x v="1"/>
    <x v="1"/>
    <x v="1"/>
    <x v="1"/>
    <x v="2"/>
    <x v="27"/>
    <n v="454.70459269715309"/>
    <x v="11"/>
    <x v="4"/>
  </r>
  <r>
    <x v="1"/>
    <x v="1"/>
    <x v="1"/>
    <x v="1"/>
    <x v="2"/>
    <x v="28"/>
    <n v="217.70501672055966"/>
    <x v="10"/>
    <x v="4"/>
  </r>
  <r>
    <x v="1"/>
    <x v="1"/>
    <x v="1"/>
    <x v="1"/>
    <x v="2"/>
    <x v="28"/>
    <n v="9.4895104813666293"/>
    <x v="11"/>
    <x v="4"/>
  </r>
  <r>
    <x v="1"/>
    <x v="1"/>
    <x v="1"/>
    <x v="1"/>
    <x v="2"/>
    <x v="29"/>
    <n v="709.47745026210123"/>
    <x v="10"/>
    <x v="4"/>
  </r>
  <r>
    <x v="1"/>
    <x v="1"/>
    <x v="1"/>
    <x v="1"/>
    <x v="2"/>
    <x v="29"/>
    <n v="1969.1955430707299"/>
    <x v="11"/>
    <x v="4"/>
  </r>
  <r>
    <x v="1"/>
    <x v="1"/>
    <x v="1"/>
    <x v="1"/>
    <x v="2"/>
    <x v="30"/>
    <n v="39.343360904844218"/>
    <x v="10"/>
    <x v="4"/>
  </r>
  <r>
    <x v="1"/>
    <x v="1"/>
    <x v="1"/>
    <x v="1"/>
    <x v="2"/>
    <x v="30"/>
    <n v="66.12064591582012"/>
    <x v="11"/>
    <x v="4"/>
  </r>
  <r>
    <x v="1"/>
    <x v="1"/>
    <x v="1"/>
    <x v="1"/>
    <x v="2"/>
    <x v="31"/>
    <n v="293.92339864060267"/>
    <x v="10"/>
    <x v="4"/>
  </r>
  <r>
    <x v="1"/>
    <x v="1"/>
    <x v="1"/>
    <x v="1"/>
    <x v="2"/>
    <x v="31"/>
    <n v="245.17652473181434"/>
    <x v="11"/>
    <x v="4"/>
  </r>
  <r>
    <x v="1"/>
    <x v="1"/>
    <x v="1"/>
    <x v="1"/>
    <x v="2"/>
    <x v="32"/>
    <n v="329.04467183911146"/>
    <x v="10"/>
    <x v="4"/>
  </r>
  <r>
    <x v="1"/>
    <x v="1"/>
    <x v="1"/>
    <x v="1"/>
    <x v="2"/>
    <x v="32"/>
    <n v="240.29308196578501"/>
    <x v="11"/>
    <x v="4"/>
  </r>
  <r>
    <x v="1"/>
    <x v="1"/>
    <x v="1"/>
    <x v="1"/>
    <x v="2"/>
    <x v="33"/>
    <n v="211.42081831827727"/>
    <x v="10"/>
    <x v="4"/>
  </r>
  <r>
    <x v="1"/>
    <x v="1"/>
    <x v="1"/>
    <x v="1"/>
    <x v="2"/>
    <x v="33"/>
    <n v="825.52616474643264"/>
    <x v="11"/>
    <x v="4"/>
  </r>
  <r>
    <x v="1"/>
    <x v="1"/>
    <x v="1"/>
    <x v="1"/>
    <x v="2"/>
    <x v="34"/>
    <n v="549.6910146205289"/>
    <x v="10"/>
    <x v="4"/>
  </r>
  <r>
    <x v="1"/>
    <x v="1"/>
    <x v="1"/>
    <x v="1"/>
    <x v="2"/>
    <x v="34"/>
    <n v="158.78666284804436"/>
    <x v="11"/>
    <x v="4"/>
  </r>
  <r>
    <x v="1"/>
    <x v="1"/>
    <x v="2"/>
    <x v="2"/>
    <x v="2"/>
    <x v="24"/>
    <n v="846.32110702602029"/>
    <x v="11"/>
    <x v="4"/>
  </r>
  <r>
    <x v="1"/>
    <x v="1"/>
    <x v="2"/>
    <x v="2"/>
    <x v="2"/>
    <x v="25"/>
    <n v="419.07575980143201"/>
    <x v="10"/>
    <x v="4"/>
  </r>
  <r>
    <x v="1"/>
    <x v="1"/>
    <x v="2"/>
    <x v="2"/>
    <x v="2"/>
    <x v="25"/>
    <n v="13.657904988231822"/>
    <x v="11"/>
    <x v="4"/>
  </r>
  <r>
    <x v="1"/>
    <x v="1"/>
    <x v="2"/>
    <x v="2"/>
    <x v="2"/>
    <x v="26"/>
    <n v="60.257640791096179"/>
    <x v="10"/>
    <x v="4"/>
  </r>
  <r>
    <x v="1"/>
    <x v="1"/>
    <x v="2"/>
    <x v="2"/>
    <x v="2"/>
    <x v="26"/>
    <n v="182.26185222300893"/>
    <x v="11"/>
    <x v="4"/>
  </r>
  <r>
    <x v="1"/>
    <x v="1"/>
    <x v="2"/>
    <x v="2"/>
    <x v="2"/>
    <x v="27"/>
    <n v="38.461895065797123"/>
    <x v="10"/>
    <x v="4"/>
  </r>
  <r>
    <x v="1"/>
    <x v="1"/>
    <x v="2"/>
    <x v="2"/>
    <x v="2"/>
    <x v="27"/>
    <n v="64.39602292168415"/>
    <x v="11"/>
    <x v="4"/>
  </r>
  <r>
    <x v="1"/>
    <x v="1"/>
    <x v="2"/>
    <x v="2"/>
    <x v="2"/>
    <x v="28"/>
    <n v="88.82280157947001"/>
    <x v="10"/>
    <x v="4"/>
  </r>
  <r>
    <x v="1"/>
    <x v="1"/>
    <x v="2"/>
    <x v="2"/>
    <x v="2"/>
    <x v="28"/>
    <n v="59.426552603103332"/>
    <x v="11"/>
    <x v="4"/>
  </r>
  <r>
    <x v="1"/>
    <x v="1"/>
    <x v="2"/>
    <x v="2"/>
    <x v="2"/>
    <x v="29"/>
    <n v="245.23282774003519"/>
    <x v="10"/>
    <x v="4"/>
  </r>
  <r>
    <x v="1"/>
    <x v="1"/>
    <x v="2"/>
    <x v="2"/>
    <x v="2"/>
    <x v="29"/>
    <n v="52.545942367800478"/>
    <x v="11"/>
    <x v="4"/>
  </r>
  <r>
    <x v="1"/>
    <x v="1"/>
    <x v="2"/>
    <x v="2"/>
    <x v="2"/>
    <x v="30"/>
    <n v="123.05913358731706"/>
    <x v="10"/>
    <x v="4"/>
  </r>
  <r>
    <x v="1"/>
    <x v="1"/>
    <x v="2"/>
    <x v="2"/>
    <x v="2"/>
    <x v="31"/>
    <n v="296.65050900332807"/>
    <x v="10"/>
    <x v="4"/>
  </r>
  <r>
    <x v="1"/>
    <x v="1"/>
    <x v="2"/>
    <x v="2"/>
    <x v="2"/>
    <x v="31"/>
    <n v="611.3448285333792"/>
    <x v="11"/>
    <x v="4"/>
  </r>
  <r>
    <x v="1"/>
    <x v="1"/>
    <x v="2"/>
    <x v="2"/>
    <x v="2"/>
    <x v="32"/>
    <n v="203.26564592602764"/>
    <x v="10"/>
    <x v="4"/>
  </r>
  <r>
    <x v="1"/>
    <x v="1"/>
    <x v="2"/>
    <x v="2"/>
    <x v="2"/>
    <x v="33"/>
    <n v="68.935554424373436"/>
    <x v="10"/>
    <x v="4"/>
  </r>
  <r>
    <x v="1"/>
    <x v="1"/>
    <x v="2"/>
    <x v="2"/>
    <x v="2"/>
    <x v="33"/>
    <n v="1219.9681158533704"/>
    <x v="11"/>
    <x v="4"/>
  </r>
  <r>
    <x v="1"/>
    <x v="1"/>
    <x v="2"/>
    <x v="2"/>
    <x v="2"/>
    <x v="34"/>
    <n v="92.467082157903462"/>
    <x v="10"/>
    <x v="4"/>
  </r>
  <r>
    <x v="1"/>
    <x v="1"/>
    <x v="3"/>
    <x v="3"/>
    <x v="2"/>
    <x v="15"/>
    <n v="71.520632101625708"/>
    <x v="10"/>
    <x v="4"/>
  </r>
  <r>
    <x v="1"/>
    <x v="1"/>
    <x v="3"/>
    <x v="3"/>
    <x v="2"/>
    <x v="15"/>
    <n v="171.92098540268069"/>
    <x v="11"/>
    <x v="4"/>
  </r>
  <r>
    <x v="1"/>
    <x v="1"/>
    <x v="3"/>
    <x v="3"/>
    <x v="2"/>
    <x v="16"/>
    <n v="83.41291288802914"/>
    <x v="10"/>
    <x v="4"/>
  </r>
  <r>
    <x v="1"/>
    <x v="1"/>
    <x v="3"/>
    <x v="3"/>
    <x v="2"/>
    <x v="16"/>
    <n v="1669.650801191744"/>
    <x v="11"/>
    <x v="4"/>
  </r>
  <r>
    <x v="1"/>
    <x v="1"/>
    <x v="3"/>
    <x v="3"/>
    <x v="2"/>
    <x v="17"/>
    <n v="464.18782948102239"/>
    <x v="10"/>
    <x v="4"/>
  </r>
  <r>
    <x v="1"/>
    <x v="1"/>
    <x v="3"/>
    <x v="3"/>
    <x v="2"/>
    <x v="17"/>
    <n v="1005.6307829652436"/>
    <x v="11"/>
    <x v="4"/>
  </r>
  <r>
    <x v="1"/>
    <x v="1"/>
    <x v="3"/>
    <x v="3"/>
    <x v="2"/>
    <x v="18"/>
    <n v="209.66462999968184"/>
    <x v="10"/>
    <x v="4"/>
  </r>
  <r>
    <x v="1"/>
    <x v="1"/>
    <x v="3"/>
    <x v="3"/>
    <x v="2"/>
    <x v="18"/>
    <n v="317.36265634974814"/>
    <x v="11"/>
    <x v="4"/>
  </r>
  <r>
    <x v="1"/>
    <x v="1"/>
    <x v="3"/>
    <x v="3"/>
    <x v="2"/>
    <x v="19"/>
    <n v="49.577621807048146"/>
    <x v="10"/>
    <x v="4"/>
  </r>
  <r>
    <x v="1"/>
    <x v="1"/>
    <x v="3"/>
    <x v="3"/>
    <x v="2"/>
    <x v="19"/>
    <n v="553.28560631788832"/>
    <x v="11"/>
    <x v="4"/>
  </r>
  <r>
    <x v="1"/>
    <x v="1"/>
    <x v="3"/>
    <x v="3"/>
    <x v="2"/>
    <x v="20"/>
    <n v="136.78635884964848"/>
    <x v="10"/>
    <x v="4"/>
  </r>
  <r>
    <x v="1"/>
    <x v="1"/>
    <x v="3"/>
    <x v="3"/>
    <x v="2"/>
    <x v="20"/>
    <n v="369.20150213067387"/>
    <x v="11"/>
    <x v="4"/>
  </r>
  <r>
    <x v="1"/>
    <x v="1"/>
    <x v="3"/>
    <x v="3"/>
    <x v="2"/>
    <x v="21"/>
    <n v="340.7900876559695"/>
    <x v="10"/>
    <x v="4"/>
  </r>
  <r>
    <x v="1"/>
    <x v="1"/>
    <x v="3"/>
    <x v="3"/>
    <x v="2"/>
    <x v="21"/>
    <n v="164.66089826961314"/>
    <x v="11"/>
    <x v="4"/>
  </r>
  <r>
    <x v="1"/>
    <x v="1"/>
    <x v="3"/>
    <x v="3"/>
    <x v="2"/>
    <x v="22"/>
    <n v="186.72684518427695"/>
    <x v="10"/>
    <x v="4"/>
  </r>
  <r>
    <x v="1"/>
    <x v="1"/>
    <x v="3"/>
    <x v="3"/>
    <x v="2"/>
    <x v="22"/>
    <n v="189.48484850556028"/>
    <x v="11"/>
    <x v="4"/>
  </r>
  <r>
    <x v="1"/>
    <x v="1"/>
    <x v="3"/>
    <x v="3"/>
    <x v="2"/>
    <x v="23"/>
    <n v="381.99106310180065"/>
    <x v="10"/>
    <x v="4"/>
  </r>
  <r>
    <x v="1"/>
    <x v="1"/>
    <x v="3"/>
    <x v="3"/>
    <x v="2"/>
    <x v="23"/>
    <n v="233.42004746051271"/>
    <x v="11"/>
    <x v="4"/>
  </r>
  <r>
    <x v="1"/>
    <x v="1"/>
    <x v="3"/>
    <x v="3"/>
    <x v="2"/>
    <x v="24"/>
    <n v="145.10253252692431"/>
    <x v="10"/>
    <x v="4"/>
  </r>
  <r>
    <x v="1"/>
    <x v="1"/>
    <x v="3"/>
    <x v="3"/>
    <x v="2"/>
    <x v="24"/>
    <n v="424.55508116039351"/>
    <x v="11"/>
    <x v="4"/>
  </r>
  <r>
    <x v="1"/>
    <x v="1"/>
    <x v="3"/>
    <x v="3"/>
    <x v="2"/>
    <x v="25"/>
    <n v="183.48865875727853"/>
    <x v="10"/>
    <x v="4"/>
  </r>
  <r>
    <x v="1"/>
    <x v="1"/>
    <x v="3"/>
    <x v="3"/>
    <x v="2"/>
    <x v="25"/>
    <n v="904.79898938561382"/>
    <x v="11"/>
    <x v="4"/>
  </r>
  <r>
    <x v="1"/>
    <x v="1"/>
    <x v="3"/>
    <x v="3"/>
    <x v="2"/>
    <x v="26"/>
    <n v="103.92800566029292"/>
    <x v="10"/>
    <x v="4"/>
  </r>
  <r>
    <x v="1"/>
    <x v="1"/>
    <x v="3"/>
    <x v="3"/>
    <x v="2"/>
    <x v="26"/>
    <n v="17.762995899104737"/>
    <x v="11"/>
    <x v="4"/>
  </r>
  <r>
    <x v="1"/>
    <x v="1"/>
    <x v="3"/>
    <x v="3"/>
    <x v="2"/>
    <x v="27"/>
    <n v="195.95884113674921"/>
    <x v="10"/>
    <x v="4"/>
  </r>
  <r>
    <x v="1"/>
    <x v="1"/>
    <x v="3"/>
    <x v="3"/>
    <x v="2"/>
    <x v="27"/>
    <n v="66.735446217039225"/>
    <x v="11"/>
    <x v="4"/>
  </r>
  <r>
    <x v="1"/>
    <x v="1"/>
    <x v="3"/>
    <x v="3"/>
    <x v="2"/>
    <x v="28"/>
    <n v="617.45126610800753"/>
    <x v="10"/>
    <x v="4"/>
  </r>
  <r>
    <x v="1"/>
    <x v="1"/>
    <x v="3"/>
    <x v="3"/>
    <x v="2"/>
    <x v="28"/>
    <n v="165.78746169723493"/>
    <x v="11"/>
    <x v="4"/>
  </r>
  <r>
    <x v="1"/>
    <x v="1"/>
    <x v="3"/>
    <x v="3"/>
    <x v="2"/>
    <x v="29"/>
    <n v="310.02756749869059"/>
    <x v="10"/>
    <x v="4"/>
  </r>
  <r>
    <x v="1"/>
    <x v="1"/>
    <x v="3"/>
    <x v="3"/>
    <x v="2"/>
    <x v="29"/>
    <n v="1750.8329388562668"/>
    <x v="11"/>
    <x v="4"/>
  </r>
  <r>
    <x v="1"/>
    <x v="1"/>
    <x v="3"/>
    <x v="3"/>
    <x v="2"/>
    <x v="30"/>
    <n v="41.255402953262198"/>
    <x v="10"/>
    <x v="4"/>
  </r>
  <r>
    <x v="1"/>
    <x v="1"/>
    <x v="3"/>
    <x v="3"/>
    <x v="2"/>
    <x v="30"/>
    <n v="230.93854217783911"/>
    <x v="11"/>
    <x v="4"/>
  </r>
  <r>
    <x v="1"/>
    <x v="1"/>
    <x v="3"/>
    <x v="3"/>
    <x v="2"/>
    <x v="31"/>
    <n v="208.26278986849667"/>
    <x v="10"/>
    <x v="4"/>
  </r>
  <r>
    <x v="1"/>
    <x v="1"/>
    <x v="3"/>
    <x v="3"/>
    <x v="2"/>
    <x v="31"/>
    <n v="266.62294519536994"/>
    <x v="11"/>
    <x v="4"/>
  </r>
  <r>
    <x v="1"/>
    <x v="1"/>
    <x v="3"/>
    <x v="3"/>
    <x v="2"/>
    <x v="32"/>
    <n v="142.43405276899696"/>
    <x v="10"/>
    <x v="4"/>
  </r>
  <r>
    <x v="1"/>
    <x v="1"/>
    <x v="3"/>
    <x v="3"/>
    <x v="2"/>
    <x v="32"/>
    <n v="1302.2590739151713"/>
    <x v="11"/>
    <x v="4"/>
  </r>
  <r>
    <x v="1"/>
    <x v="1"/>
    <x v="3"/>
    <x v="3"/>
    <x v="2"/>
    <x v="33"/>
    <n v="185.72047270784029"/>
    <x v="10"/>
    <x v="4"/>
  </r>
  <r>
    <x v="1"/>
    <x v="1"/>
    <x v="3"/>
    <x v="3"/>
    <x v="2"/>
    <x v="33"/>
    <n v="2618.1137326746384"/>
    <x v="11"/>
    <x v="4"/>
  </r>
  <r>
    <x v="1"/>
    <x v="1"/>
    <x v="3"/>
    <x v="3"/>
    <x v="2"/>
    <x v="34"/>
    <n v="286.83422278736015"/>
    <x v="10"/>
    <x v="4"/>
  </r>
  <r>
    <x v="1"/>
    <x v="1"/>
    <x v="3"/>
    <x v="3"/>
    <x v="2"/>
    <x v="34"/>
    <n v="470.01994766440549"/>
    <x v="11"/>
    <x v="4"/>
  </r>
  <r>
    <x v="1"/>
    <x v="1"/>
    <x v="4"/>
    <x v="4"/>
    <x v="2"/>
    <x v="15"/>
    <n v="170.71623179787335"/>
    <x v="10"/>
    <x v="4"/>
  </r>
  <r>
    <x v="1"/>
    <x v="1"/>
    <x v="4"/>
    <x v="4"/>
    <x v="2"/>
    <x v="15"/>
    <n v="297.48002023446412"/>
    <x v="11"/>
    <x v="4"/>
  </r>
  <r>
    <x v="1"/>
    <x v="1"/>
    <x v="4"/>
    <x v="4"/>
    <x v="2"/>
    <x v="16"/>
    <n v="420.86404448059773"/>
    <x v="10"/>
    <x v="4"/>
  </r>
  <r>
    <x v="1"/>
    <x v="1"/>
    <x v="4"/>
    <x v="4"/>
    <x v="2"/>
    <x v="16"/>
    <n v="476.37667852547702"/>
    <x v="11"/>
    <x v="4"/>
  </r>
  <r>
    <x v="1"/>
    <x v="1"/>
    <x v="4"/>
    <x v="4"/>
    <x v="2"/>
    <x v="17"/>
    <n v="554.94414949227473"/>
    <x v="10"/>
    <x v="4"/>
  </r>
  <r>
    <x v="1"/>
    <x v="1"/>
    <x v="4"/>
    <x v="4"/>
    <x v="2"/>
    <x v="17"/>
    <n v="76.158239293571839"/>
    <x v="11"/>
    <x v="4"/>
  </r>
  <r>
    <x v="1"/>
    <x v="1"/>
    <x v="4"/>
    <x v="4"/>
    <x v="2"/>
    <x v="18"/>
    <n v="38.245718157388616"/>
    <x v="10"/>
    <x v="4"/>
  </r>
  <r>
    <x v="1"/>
    <x v="1"/>
    <x v="4"/>
    <x v="4"/>
    <x v="2"/>
    <x v="19"/>
    <n v="169.8563493955599"/>
    <x v="10"/>
    <x v="4"/>
  </r>
  <r>
    <x v="1"/>
    <x v="1"/>
    <x v="4"/>
    <x v="4"/>
    <x v="2"/>
    <x v="19"/>
    <n v="101.60724826079945"/>
    <x v="11"/>
    <x v="4"/>
  </r>
  <r>
    <x v="1"/>
    <x v="1"/>
    <x v="4"/>
    <x v="4"/>
    <x v="2"/>
    <x v="20"/>
    <n v="111.7016128422235"/>
    <x v="10"/>
    <x v="4"/>
  </r>
  <r>
    <x v="1"/>
    <x v="1"/>
    <x v="4"/>
    <x v="4"/>
    <x v="2"/>
    <x v="20"/>
    <n v="30.394341349771796"/>
    <x v="11"/>
    <x v="4"/>
  </r>
  <r>
    <x v="1"/>
    <x v="1"/>
    <x v="4"/>
    <x v="4"/>
    <x v="2"/>
    <x v="21"/>
    <n v="1.845863236804133"/>
    <x v="10"/>
    <x v="4"/>
  </r>
  <r>
    <x v="1"/>
    <x v="1"/>
    <x v="4"/>
    <x v="4"/>
    <x v="2"/>
    <x v="21"/>
    <n v="141.66212436037361"/>
    <x v="11"/>
    <x v="4"/>
  </r>
  <r>
    <x v="1"/>
    <x v="1"/>
    <x v="4"/>
    <x v="4"/>
    <x v="2"/>
    <x v="22"/>
    <n v="51.216545581504775"/>
    <x v="10"/>
    <x v="4"/>
  </r>
  <r>
    <x v="1"/>
    <x v="1"/>
    <x v="4"/>
    <x v="4"/>
    <x v="2"/>
    <x v="22"/>
    <n v="92.437429971476178"/>
    <x v="11"/>
    <x v="4"/>
  </r>
  <r>
    <x v="1"/>
    <x v="1"/>
    <x v="4"/>
    <x v="4"/>
    <x v="2"/>
    <x v="23"/>
    <n v="67.302295330638145"/>
    <x v="10"/>
    <x v="4"/>
  </r>
  <r>
    <x v="1"/>
    <x v="1"/>
    <x v="4"/>
    <x v="4"/>
    <x v="2"/>
    <x v="23"/>
    <n v="200.50067932303418"/>
    <x v="11"/>
    <x v="4"/>
  </r>
  <r>
    <x v="1"/>
    <x v="1"/>
    <x v="4"/>
    <x v="4"/>
    <x v="2"/>
    <x v="24"/>
    <n v="51.237565543728465"/>
    <x v="10"/>
    <x v="4"/>
  </r>
  <r>
    <x v="1"/>
    <x v="1"/>
    <x v="4"/>
    <x v="4"/>
    <x v="2"/>
    <x v="24"/>
    <n v="47.113967628742614"/>
    <x v="11"/>
    <x v="4"/>
  </r>
  <r>
    <x v="1"/>
    <x v="1"/>
    <x v="4"/>
    <x v="4"/>
    <x v="2"/>
    <x v="25"/>
    <n v="302.40618093187476"/>
    <x v="10"/>
    <x v="4"/>
  </r>
  <r>
    <x v="1"/>
    <x v="1"/>
    <x v="4"/>
    <x v="4"/>
    <x v="2"/>
    <x v="25"/>
    <n v="567.20804964448996"/>
    <x v="11"/>
    <x v="4"/>
  </r>
  <r>
    <x v="1"/>
    <x v="1"/>
    <x v="4"/>
    <x v="4"/>
    <x v="2"/>
    <x v="26"/>
    <n v="43.288332464287592"/>
    <x v="10"/>
    <x v="4"/>
  </r>
  <r>
    <x v="1"/>
    <x v="1"/>
    <x v="4"/>
    <x v="4"/>
    <x v="2"/>
    <x v="26"/>
    <n v="63.711571332784942"/>
    <x v="11"/>
    <x v="4"/>
  </r>
  <r>
    <x v="1"/>
    <x v="1"/>
    <x v="4"/>
    <x v="4"/>
    <x v="2"/>
    <x v="27"/>
    <n v="121.28660445452225"/>
    <x v="10"/>
    <x v="4"/>
  </r>
  <r>
    <x v="1"/>
    <x v="1"/>
    <x v="4"/>
    <x v="4"/>
    <x v="2"/>
    <x v="27"/>
    <n v="152.35546693771875"/>
    <x v="11"/>
    <x v="4"/>
  </r>
  <r>
    <x v="1"/>
    <x v="1"/>
    <x v="4"/>
    <x v="4"/>
    <x v="2"/>
    <x v="28"/>
    <n v="167.4645807869652"/>
    <x v="10"/>
    <x v="4"/>
  </r>
  <r>
    <x v="1"/>
    <x v="1"/>
    <x v="4"/>
    <x v="4"/>
    <x v="2"/>
    <x v="28"/>
    <n v="293.67628327006196"/>
    <x v="11"/>
    <x v="4"/>
  </r>
  <r>
    <x v="1"/>
    <x v="1"/>
    <x v="4"/>
    <x v="4"/>
    <x v="2"/>
    <x v="29"/>
    <n v="537.06912679356094"/>
    <x v="10"/>
    <x v="4"/>
  </r>
  <r>
    <x v="1"/>
    <x v="1"/>
    <x v="4"/>
    <x v="4"/>
    <x v="2"/>
    <x v="29"/>
    <n v="477.13682218734215"/>
    <x v="11"/>
    <x v="4"/>
  </r>
  <r>
    <x v="1"/>
    <x v="1"/>
    <x v="4"/>
    <x v="4"/>
    <x v="2"/>
    <x v="30"/>
    <n v="191.92786881037824"/>
    <x v="10"/>
    <x v="4"/>
  </r>
  <r>
    <x v="1"/>
    <x v="1"/>
    <x v="4"/>
    <x v="4"/>
    <x v="2"/>
    <x v="30"/>
    <n v="370.10265456494693"/>
    <x v="11"/>
    <x v="4"/>
  </r>
  <r>
    <x v="1"/>
    <x v="1"/>
    <x v="4"/>
    <x v="4"/>
    <x v="2"/>
    <x v="31"/>
    <n v="318.53586594818762"/>
    <x v="10"/>
    <x v="4"/>
  </r>
  <r>
    <x v="1"/>
    <x v="1"/>
    <x v="4"/>
    <x v="4"/>
    <x v="2"/>
    <x v="31"/>
    <n v="51.285082341705163"/>
    <x v="11"/>
    <x v="4"/>
  </r>
  <r>
    <x v="1"/>
    <x v="1"/>
    <x v="4"/>
    <x v="4"/>
    <x v="2"/>
    <x v="32"/>
    <n v="142.18389966652646"/>
    <x v="10"/>
    <x v="4"/>
  </r>
  <r>
    <x v="1"/>
    <x v="1"/>
    <x v="4"/>
    <x v="4"/>
    <x v="2"/>
    <x v="32"/>
    <n v="258.95775501999401"/>
    <x v="11"/>
    <x v="4"/>
  </r>
  <r>
    <x v="1"/>
    <x v="1"/>
    <x v="4"/>
    <x v="4"/>
    <x v="2"/>
    <x v="33"/>
    <n v="236.62005500255503"/>
    <x v="10"/>
    <x v="4"/>
  </r>
  <r>
    <x v="1"/>
    <x v="1"/>
    <x v="4"/>
    <x v="4"/>
    <x v="2"/>
    <x v="33"/>
    <n v="431.56755033822714"/>
    <x v="11"/>
    <x v="4"/>
  </r>
  <r>
    <x v="1"/>
    <x v="1"/>
    <x v="4"/>
    <x v="4"/>
    <x v="2"/>
    <x v="34"/>
    <n v="45.384113170260434"/>
    <x v="10"/>
    <x v="4"/>
  </r>
  <r>
    <x v="1"/>
    <x v="1"/>
    <x v="4"/>
    <x v="4"/>
    <x v="2"/>
    <x v="34"/>
    <n v="512.78087520394217"/>
    <x v="11"/>
    <x v="4"/>
  </r>
  <r>
    <x v="1"/>
    <x v="1"/>
    <x v="5"/>
    <x v="5"/>
    <x v="2"/>
    <x v="15"/>
    <n v="81.272819865526031"/>
    <x v="10"/>
    <x v="4"/>
  </r>
  <r>
    <x v="1"/>
    <x v="1"/>
    <x v="5"/>
    <x v="5"/>
    <x v="2"/>
    <x v="16"/>
    <n v="40.152227934844419"/>
    <x v="10"/>
    <x v="4"/>
  </r>
  <r>
    <x v="1"/>
    <x v="1"/>
    <x v="5"/>
    <x v="5"/>
    <x v="2"/>
    <x v="17"/>
    <n v="145.33317401410596"/>
    <x v="10"/>
    <x v="4"/>
  </r>
  <r>
    <x v="1"/>
    <x v="1"/>
    <x v="5"/>
    <x v="5"/>
    <x v="2"/>
    <x v="17"/>
    <n v="27.215717125655814"/>
    <x v="11"/>
    <x v="4"/>
  </r>
  <r>
    <x v="1"/>
    <x v="1"/>
    <x v="5"/>
    <x v="5"/>
    <x v="2"/>
    <x v="18"/>
    <n v="248.15413708800199"/>
    <x v="10"/>
    <x v="4"/>
  </r>
  <r>
    <x v="1"/>
    <x v="1"/>
    <x v="5"/>
    <x v="5"/>
    <x v="2"/>
    <x v="18"/>
    <n v="32.740852487954299"/>
    <x v="11"/>
    <x v="4"/>
  </r>
  <r>
    <x v="1"/>
    <x v="1"/>
    <x v="5"/>
    <x v="5"/>
    <x v="2"/>
    <x v="19"/>
    <n v="250.86226838198857"/>
    <x v="10"/>
    <x v="4"/>
  </r>
  <r>
    <x v="1"/>
    <x v="1"/>
    <x v="5"/>
    <x v="5"/>
    <x v="2"/>
    <x v="20"/>
    <n v="146.36218061498141"/>
    <x v="10"/>
    <x v="4"/>
  </r>
  <r>
    <x v="1"/>
    <x v="1"/>
    <x v="5"/>
    <x v="5"/>
    <x v="2"/>
    <x v="21"/>
    <n v="264.63608962806956"/>
    <x v="10"/>
    <x v="4"/>
  </r>
  <r>
    <x v="1"/>
    <x v="1"/>
    <x v="5"/>
    <x v="5"/>
    <x v="2"/>
    <x v="21"/>
    <n v="90.334131591101098"/>
    <x v="11"/>
    <x v="4"/>
  </r>
  <r>
    <x v="1"/>
    <x v="1"/>
    <x v="5"/>
    <x v="5"/>
    <x v="2"/>
    <x v="22"/>
    <n v="120.778353791618"/>
    <x v="10"/>
    <x v="4"/>
  </r>
  <r>
    <x v="1"/>
    <x v="1"/>
    <x v="5"/>
    <x v="5"/>
    <x v="2"/>
    <x v="23"/>
    <n v="82.627441503568605"/>
    <x v="10"/>
    <x v="4"/>
  </r>
  <r>
    <x v="1"/>
    <x v="1"/>
    <x v="5"/>
    <x v="5"/>
    <x v="2"/>
    <x v="24"/>
    <n v="31.42482172551011"/>
    <x v="10"/>
    <x v="4"/>
  </r>
  <r>
    <x v="1"/>
    <x v="1"/>
    <x v="5"/>
    <x v="5"/>
    <x v="2"/>
    <x v="24"/>
    <n v="59.831191297770566"/>
    <x v="11"/>
    <x v="4"/>
  </r>
  <r>
    <x v="1"/>
    <x v="1"/>
    <x v="5"/>
    <x v="5"/>
    <x v="2"/>
    <x v="25"/>
    <n v="81.891464533546937"/>
    <x v="10"/>
    <x v="4"/>
  </r>
  <r>
    <x v="1"/>
    <x v="1"/>
    <x v="5"/>
    <x v="5"/>
    <x v="2"/>
    <x v="26"/>
    <n v="34.229415154376461"/>
    <x v="10"/>
    <x v="4"/>
  </r>
  <r>
    <x v="1"/>
    <x v="1"/>
    <x v="5"/>
    <x v="5"/>
    <x v="2"/>
    <x v="27"/>
    <n v="357.41497224543269"/>
    <x v="10"/>
    <x v="4"/>
  </r>
  <r>
    <x v="1"/>
    <x v="1"/>
    <x v="5"/>
    <x v="5"/>
    <x v="2"/>
    <x v="28"/>
    <n v="160.98738569207492"/>
    <x v="10"/>
    <x v="4"/>
  </r>
  <r>
    <x v="1"/>
    <x v="1"/>
    <x v="5"/>
    <x v="5"/>
    <x v="2"/>
    <x v="29"/>
    <n v="371.34572385144622"/>
    <x v="10"/>
    <x v="4"/>
  </r>
  <r>
    <x v="1"/>
    <x v="1"/>
    <x v="5"/>
    <x v="5"/>
    <x v="2"/>
    <x v="29"/>
    <n v="119.39684066299404"/>
    <x v="11"/>
    <x v="4"/>
  </r>
  <r>
    <x v="1"/>
    <x v="1"/>
    <x v="5"/>
    <x v="5"/>
    <x v="2"/>
    <x v="30"/>
    <n v="217.14980520697603"/>
    <x v="10"/>
    <x v="4"/>
  </r>
  <r>
    <x v="1"/>
    <x v="1"/>
    <x v="5"/>
    <x v="5"/>
    <x v="2"/>
    <x v="31"/>
    <n v="307.30381452477121"/>
    <x v="10"/>
    <x v="4"/>
  </r>
  <r>
    <x v="1"/>
    <x v="1"/>
    <x v="5"/>
    <x v="5"/>
    <x v="2"/>
    <x v="31"/>
    <n v="88.566151699838571"/>
    <x v="11"/>
    <x v="4"/>
  </r>
  <r>
    <x v="1"/>
    <x v="1"/>
    <x v="5"/>
    <x v="5"/>
    <x v="2"/>
    <x v="32"/>
    <n v="443.94946050900825"/>
    <x v="10"/>
    <x v="4"/>
  </r>
  <r>
    <x v="1"/>
    <x v="1"/>
    <x v="5"/>
    <x v="5"/>
    <x v="2"/>
    <x v="32"/>
    <n v="277.55917288579928"/>
    <x v="11"/>
    <x v="4"/>
  </r>
  <r>
    <x v="1"/>
    <x v="1"/>
    <x v="5"/>
    <x v="5"/>
    <x v="2"/>
    <x v="33"/>
    <n v="17.05694355237128"/>
    <x v="10"/>
    <x v="4"/>
  </r>
  <r>
    <x v="1"/>
    <x v="1"/>
    <x v="5"/>
    <x v="5"/>
    <x v="2"/>
    <x v="33"/>
    <n v="225.27357825168758"/>
    <x v="11"/>
    <x v="4"/>
  </r>
  <r>
    <x v="1"/>
    <x v="1"/>
    <x v="5"/>
    <x v="5"/>
    <x v="2"/>
    <x v="34"/>
    <n v="204.45508157196491"/>
    <x v="10"/>
    <x v="4"/>
  </r>
  <r>
    <x v="1"/>
    <x v="1"/>
    <x v="32"/>
    <x v="31"/>
    <x v="2"/>
    <x v="15"/>
    <n v="0"/>
    <x v="10"/>
    <x v="4"/>
  </r>
  <r>
    <x v="1"/>
    <x v="1"/>
    <x v="32"/>
    <x v="31"/>
    <x v="2"/>
    <x v="16"/>
    <n v="9.9998090378775082"/>
    <x v="10"/>
    <x v="4"/>
  </r>
  <r>
    <x v="1"/>
    <x v="1"/>
    <x v="32"/>
    <x v="31"/>
    <x v="2"/>
    <x v="16"/>
    <n v="179.33481620551962"/>
    <x v="11"/>
    <x v="4"/>
  </r>
  <r>
    <x v="1"/>
    <x v="1"/>
    <x v="32"/>
    <x v="31"/>
    <x v="2"/>
    <x v="17"/>
    <n v="356.7497781700896"/>
    <x v="10"/>
    <x v="4"/>
  </r>
  <r>
    <x v="1"/>
    <x v="1"/>
    <x v="32"/>
    <x v="31"/>
    <x v="2"/>
    <x v="17"/>
    <n v="862.76658903459258"/>
    <x v="11"/>
    <x v="4"/>
  </r>
  <r>
    <x v="1"/>
    <x v="1"/>
    <x v="32"/>
    <x v="31"/>
    <x v="2"/>
    <x v="18"/>
    <n v="1.4165310332690879"/>
    <x v="10"/>
    <x v="4"/>
  </r>
  <r>
    <x v="1"/>
    <x v="1"/>
    <x v="32"/>
    <x v="31"/>
    <x v="2"/>
    <x v="19"/>
    <n v="81.059474165728631"/>
    <x v="10"/>
    <x v="4"/>
  </r>
  <r>
    <x v="1"/>
    <x v="1"/>
    <x v="32"/>
    <x v="31"/>
    <x v="2"/>
    <x v="20"/>
    <n v="11.637592875438852"/>
    <x v="10"/>
    <x v="4"/>
  </r>
  <r>
    <x v="1"/>
    <x v="1"/>
    <x v="32"/>
    <x v="31"/>
    <x v="2"/>
    <x v="21"/>
    <n v="240.74731296055199"/>
    <x v="10"/>
    <x v="4"/>
  </r>
  <r>
    <x v="1"/>
    <x v="1"/>
    <x v="32"/>
    <x v="31"/>
    <x v="2"/>
    <x v="21"/>
    <n v="35.400066171002749"/>
    <x v="11"/>
    <x v="4"/>
  </r>
  <r>
    <x v="1"/>
    <x v="1"/>
    <x v="32"/>
    <x v="31"/>
    <x v="2"/>
    <x v="22"/>
    <n v="0"/>
    <x v="10"/>
    <x v="4"/>
  </r>
  <r>
    <x v="1"/>
    <x v="1"/>
    <x v="32"/>
    <x v="31"/>
    <x v="2"/>
    <x v="23"/>
    <n v="61.998313841013385"/>
    <x v="10"/>
    <x v="4"/>
  </r>
  <r>
    <x v="1"/>
    <x v="1"/>
    <x v="32"/>
    <x v="31"/>
    <x v="2"/>
    <x v="24"/>
    <n v="32.40032984898648"/>
    <x v="10"/>
    <x v="4"/>
  </r>
  <r>
    <x v="1"/>
    <x v="1"/>
    <x v="32"/>
    <x v="31"/>
    <x v="2"/>
    <x v="24"/>
    <n v="28.559220910406655"/>
    <x v="11"/>
    <x v="4"/>
  </r>
  <r>
    <x v="1"/>
    <x v="1"/>
    <x v="32"/>
    <x v="31"/>
    <x v="2"/>
    <x v="25"/>
    <n v="169.53767959567881"/>
    <x v="10"/>
    <x v="4"/>
  </r>
  <r>
    <x v="1"/>
    <x v="1"/>
    <x v="32"/>
    <x v="31"/>
    <x v="2"/>
    <x v="26"/>
    <n v="27.146760771592948"/>
    <x v="10"/>
    <x v="4"/>
  </r>
  <r>
    <x v="1"/>
    <x v="1"/>
    <x v="32"/>
    <x v="31"/>
    <x v="2"/>
    <x v="26"/>
    <n v="436.61245962768885"/>
    <x v="11"/>
    <x v="4"/>
  </r>
  <r>
    <x v="1"/>
    <x v="1"/>
    <x v="32"/>
    <x v="31"/>
    <x v="2"/>
    <x v="27"/>
    <n v="54.250057334113734"/>
    <x v="10"/>
    <x v="4"/>
  </r>
  <r>
    <x v="1"/>
    <x v="1"/>
    <x v="32"/>
    <x v="31"/>
    <x v="2"/>
    <x v="28"/>
    <n v="9.3716036094454811"/>
    <x v="10"/>
    <x v="4"/>
  </r>
  <r>
    <x v="1"/>
    <x v="1"/>
    <x v="32"/>
    <x v="31"/>
    <x v="2"/>
    <x v="28"/>
    <n v="45.738456774166352"/>
    <x v="11"/>
    <x v="4"/>
  </r>
  <r>
    <x v="1"/>
    <x v="1"/>
    <x v="32"/>
    <x v="31"/>
    <x v="2"/>
    <x v="29"/>
    <n v="0.90189207371735525"/>
    <x v="10"/>
    <x v="4"/>
  </r>
  <r>
    <x v="1"/>
    <x v="1"/>
    <x v="32"/>
    <x v="31"/>
    <x v="2"/>
    <x v="29"/>
    <n v="396.45256107018719"/>
    <x v="11"/>
    <x v="4"/>
  </r>
  <r>
    <x v="1"/>
    <x v="1"/>
    <x v="32"/>
    <x v="31"/>
    <x v="2"/>
    <x v="30"/>
    <n v="48.159448361741688"/>
    <x v="10"/>
    <x v="4"/>
  </r>
  <r>
    <x v="1"/>
    <x v="1"/>
    <x v="32"/>
    <x v="31"/>
    <x v="2"/>
    <x v="30"/>
    <n v="34.163228940416523"/>
    <x v="11"/>
    <x v="4"/>
  </r>
  <r>
    <x v="1"/>
    <x v="1"/>
    <x v="32"/>
    <x v="31"/>
    <x v="2"/>
    <x v="31"/>
    <n v="50.420609386882838"/>
    <x v="10"/>
    <x v="4"/>
  </r>
  <r>
    <x v="1"/>
    <x v="1"/>
    <x v="32"/>
    <x v="31"/>
    <x v="2"/>
    <x v="31"/>
    <n v="1681.8518174480291"/>
    <x v="11"/>
    <x v="4"/>
  </r>
  <r>
    <x v="1"/>
    <x v="1"/>
    <x v="32"/>
    <x v="31"/>
    <x v="2"/>
    <x v="32"/>
    <n v="10.394537052147209"/>
    <x v="10"/>
    <x v="4"/>
  </r>
  <r>
    <x v="1"/>
    <x v="1"/>
    <x v="32"/>
    <x v="31"/>
    <x v="2"/>
    <x v="32"/>
    <n v="35.122400588176035"/>
    <x v="11"/>
    <x v="4"/>
  </r>
  <r>
    <x v="1"/>
    <x v="1"/>
    <x v="32"/>
    <x v="31"/>
    <x v="2"/>
    <x v="33"/>
    <n v="363.49637025521474"/>
    <x v="10"/>
    <x v="4"/>
  </r>
  <r>
    <x v="1"/>
    <x v="1"/>
    <x v="32"/>
    <x v="31"/>
    <x v="2"/>
    <x v="33"/>
    <n v="126.93906402847854"/>
    <x v="11"/>
    <x v="4"/>
  </r>
  <r>
    <x v="1"/>
    <x v="1"/>
    <x v="32"/>
    <x v="31"/>
    <x v="2"/>
    <x v="34"/>
    <n v="9.2661605345967697"/>
    <x v="10"/>
    <x v="4"/>
  </r>
  <r>
    <x v="1"/>
    <x v="1"/>
    <x v="32"/>
    <x v="31"/>
    <x v="2"/>
    <x v="34"/>
    <n v="63.09143103582138"/>
    <x v="11"/>
    <x v="4"/>
  </r>
  <r>
    <x v="1"/>
    <x v="2"/>
    <x v="6"/>
    <x v="6"/>
    <x v="0"/>
    <x v="0"/>
    <n v="388.58601716927654"/>
    <x v="10"/>
    <x v="4"/>
  </r>
  <r>
    <x v="1"/>
    <x v="2"/>
    <x v="6"/>
    <x v="6"/>
    <x v="0"/>
    <x v="0"/>
    <n v="2056.8047289472383"/>
    <x v="11"/>
    <x v="4"/>
  </r>
  <r>
    <x v="1"/>
    <x v="2"/>
    <x v="6"/>
    <x v="6"/>
    <x v="0"/>
    <x v="1"/>
    <n v="1239.9506996136674"/>
    <x v="10"/>
    <x v="4"/>
  </r>
  <r>
    <x v="1"/>
    <x v="2"/>
    <x v="6"/>
    <x v="6"/>
    <x v="0"/>
    <x v="1"/>
    <n v="3824.1981144385622"/>
    <x v="11"/>
    <x v="4"/>
  </r>
  <r>
    <x v="1"/>
    <x v="2"/>
    <x v="6"/>
    <x v="6"/>
    <x v="0"/>
    <x v="2"/>
    <n v="557.74734347939784"/>
    <x v="10"/>
    <x v="4"/>
  </r>
  <r>
    <x v="1"/>
    <x v="2"/>
    <x v="6"/>
    <x v="6"/>
    <x v="0"/>
    <x v="2"/>
    <n v="1393.1341410974505"/>
    <x v="11"/>
    <x v="4"/>
  </r>
  <r>
    <x v="1"/>
    <x v="2"/>
    <x v="6"/>
    <x v="6"/>
    <x v="0"/>
    <x v="3"/>
    <n v="1878.8320611776885"/>
    <x v="10"/>
    <x v="4"/>
  </r>
  <r>
    <x v="1"/>
    <x v="2"/>
    <x v="6"/>
    <x v="6"/>
    <x v="0"/>
    <x v="3"/>
    <n v="4313.3335158327463"/>
    <x v="11"/>
    <x v="4"/>
  </r>
  <r>
    <x v="1"/>
    <x v="2"/>
    <x v="6"/>
    <x v="6"/>
    <x v="0"/>
    <x v="4"/>
    <n v="256.60254746590499"/>
    <x v="10"/>
    <x v="4"/>
  </r>
  <r>
    <x v="1"/>
    <x v="2"/>
    <x v="6"/>
    <x v="6"/>
    <x v="0"/>
    <x v="4"/>
    <n v="451.2221690625488"/>
    <x v="11"/>
    <x v="4"/>
  </r>
  <r>
    <x v="1"/>
    <x v="2"/>
    <x v="7"/>
    <x v="7"/>
    <x v="0"/>
    <x v="0"/>
    <n v="29.821785610891251"/>
    <x v="10"/>
    <x v="4"/>
  </r>
  <r>
    <x v="1"/>
    <x v="2"/>
    <x v="7"/>
    <x v="7"/>
    <x v="0"/>
    <x v="0"/>
    <n v="107.07617928602536"/>
    <x v="11"/>
    <x v="4"/>
  </r>
  <r>
    <x v="1"/>
    <x v="2"/>
    <x v="7"/>
    <x v="7"/>
    <x v="0"/>
    <x v="1"/>
    <n v="91.870079746194889"/>
    <x v="10"/>
    <x v="4"/>
  </r>
  <r>
    <x v="1"/>
    <x v="2"/>
    <x v="7"/>
    <x v="7"/>
    <x v="0"/>
    <x v="1"/>
    <n v="42.857897408787721"/>
    <x v="11"/>
    <x v="4"/>
  </r>
  <r>
    <x v="1"/>
    <x v="2"/>
    <x v="7"/>
    <x v="7"/>
    <x v="0"/>
    <x v="2"/>
    <n v="165.96405048899285"/>
    <x v="10"/>
    <x v="4"/>
  </r>
  <r>
    <x v="1"/>
    <x v="2"/>
    <x v="7"/>
    <x v="7"/>
    <x v="0"/>
    <x v="2"/>
    <n v="119.43307042780823"/>
    <x v="11"/>
    <x v="4"/>
  </r>
  <r>
    <x v="1"/>
    <x v="2"/>
    <x v="7"/>
    <x v="7"/>
    <x v="0"/>
    <x v="3"/>
    <n v="512.47775997150904"/>
    <x v="10"/>
    <x v="4"/>
  </r>
  <r>
    <x v="1"/>
    <x v="2"/>
    <x v="7"/>
    <x v="7"/>
    <x v="0"/>
    <x v="3"/>
    <n v="55.566887560485114"/>
    <x v="11"/>
    <x v="4"/>
  </r>
  <r>
    <x v="1"/>
    <x v="2"/>
    <x v="7"/>
    <x v="7"/>
    <x v="0"/>
    <x v="4"/>
    <n v="288.46004422592245"/>
    <x v="10"/>
    <x v="4"/>
  </r>
  <r>
    <x v="1"/>
    <x v="2"/>
    <x v="7"/>
    <x v="7"/>
    <x v="0"/>
    <x v="4"/>
    <n v="512.85547818761529"/>
    <x v="11"/>
    <x v="4"/>
  </r>
  <r>
    <x v="1"/>
    <x v="2"/>
    <x v="8"/>
    <x v="8"/>
    <x v="0"/>
    <x v="0"/>
    <n v="587.79474978983035"/>
    <x v="10"/>
    <x v="4"/>
  </r>
  <r>
    <x v="1"/>
    <x v="2"/>
    <x v="8"/>
    <x v="8"/>
    <x v="0"/>
    <x v="0"/>
    <n v="50.12528528723886"/>
    <x v="11"/>
    <x v="4"/>
  </r>
  <r>
    <x v="1"/>
    <x v="2"/>
    <x v="8"/>
    <x v="8"/>
    <x v="0"/>
    <x v="1"/>
    <n v="504.03588259977846"/>
    <x v="10"/>
    <x v="4"/>
  </r>
  <r>
    <x v="1"/>
    <x v="2"/>
    <x v="8"/>
    <x v="8"/>
    <x v="0"/>
    <x v="1"/>
    <n v="1034.0007120016767"/>
    <x v="11"/>
    <x v="4"/>
  </r>
  <r>
    <x v="1"/>
    <x v="2"/>
    <x v="8"/>
    <x v="8"/>
    <x v="0"/>
    <x v="2"/>
    <n v="494.53001964253701"/>
    <x v="10"/>
    <x v="4"/>
  </r>
  <r>
    <x v="1"/>
    <x v="2"/>
    <x v="8"/>
    <x v="8"/>
    <x v="0"/>
    <x v="2"/>
    <n v="922.25802336518029"/>
    <x v="11"/>
    <x v="4"/>
  </r>
  <r>
    <x v="1"/>
    <x v="2"/>
    <x v="8"/>
    <x v="8"/>
    <x v="0"/>
    <x v="3"/>
    <n v="25.297998957978894"/>
    <x v="10"/>
    <x v="4"/>
  </r>
  <r>
    <x v="1"/>
    <x v="2"/>
    <x v="8"/>
    <x v="8"/>
    <x v="0"/>
    <x v="3"/>
    <n v="334.84121519250772"/>
    <x v="11"/>
    <x v="4"/>
  </r>
  <r>
    <x v="1"/>
    <x v="2"/>
    <x v="8"/>
    <x v="8"/>
    <x v="0"/>
    <x v="4"/>
    <n v="24.024651748227313"/>
    <x v="10"/>
    <x v="4"/>
  </r>
  <r>
    <x v="1"/>
    <x v="2"/>
    <x v="8"/>
    <x v="8"/>
    <x v="0"/>
    <x v="4"/>
    <n v="1537.7877512203054"/>
    <x v="11"/>
    <x v="4"/>
  </r>
  <r>
    <x v="1"/>
    <x v="2"/>
    <x v="6"/>
    <x v="6"/>
    <x v="0"/>
    <x v="0"/>
    <n v="3810.0873007737791"/>
    <x v="2"/>
    <x v="1"/>
  </r>
  <r>
    <x v="1"/>
    <x v="2"/>
    <x v="6"/>
    <x v="6"/>
    <x v="0"/>
    <x v="1"/>
    <n v="3167.6205574285232"/>
    <x v="2"/>
    <x v="1"/>
  </r>
  <r>
    <x v="1"/>
    <x v="2"/>
    <x v="6"/>
    <x v="6"/>
    <x v="0"/>
    <x v="2"/>
    <n v="303.97977674672569"/>
    <x v="2"/>
    <x v="1"/>
  </r>
  <r>
    <x v="1"/>
    <x v="2"/>
    <x v="6"/>
    <x v="6"/>
    <x v="0"/>
    <x v="3"/>
    <n v="5719.2781089304563"/>
    <x v="2"/>
    <x v="1"/>
  </r>
  <r>
    <x v="1"/>
    <x v="2"/>
    <x v="6"/>
    <x v="6"/>
    <x v="0"/>
    <x v="4"/>
    <n v="835.67316498340062"/>
    <x v="2"/>
    <x v="1"/>
  </r>
  <r>
    <x v="1"/>
    <x v="2"/>
    <x v="7"/>
    <x v="7"/>
    <x v="0"/>
    <x v="0"/>
    <n v="1087.8719629050968"/>
    <x v="2"/>
    <x v="1"/>
  </r>
  <r>
    <x v="1"/>
    <x v="2"/>
    <x v="7"/>
    <x v="7"/>
    <x v="0"/>
    <x v="1"/>
    <n v="268.81945526489795"/>
    <x v="2"/>
    <x v="1"/>
  </r>
  <r>
    <x v="1"/>
    <x v="2"/>
    <x v="7"/>
    <x v="7"/>
    <x v="0"/>
    <x v="2"/>
    <n v="12.834551154350065"/>
    <x v="2"/>
    <x v="1"/>
  </r>
  <r>
    <x v="1"/>
    <x v="2"/>
    <x v="7"/>
    <x v="7"/>
    <x v="0"/>
    <x v="3"/>
    <n v="199.30409261431464"/>
    <x v="2"/>
    <x v="1"/>
  </r>
  <r>
    <x v="1"/>
    <x v="2"/>
    <x v="7"/>
    <x v="7"/>
    <x v="0"/>
    <x v="4"/>
    <n v="166.36197188357053"/>
    <x v="2"/>
    <x v="1"/>
  </r>
  <r>
    <x v="1"/>
    <x v="2"/>
    <x v="8"/>
    <x v="8"/>
    <x v="0"/>
    <x v="0"/>
    <n v="972.19630902024301"/>
    <x v="2"/>
    <x v="1"/>
  </r>
  <r>
    <x v="1"/>
    <x v="2"/>
    <x v="8"/>
    <x v="8"/>
    <x v="0"/>
    <x v="1"/>
    <n v="1563.729900455807"/>
    <x v="2"/>
    <x v="1"/>
  </r>
  <r>
    <x v="1"/>
    <x v="2"/>
    <x v="8"/>
    <x v="8"/>
    <x v="0"/>
    <x v="2"/>
    <n v="643.89212453400171"/>
    <x v="2"/>
    <x v="1"/>
  </r>
  <r>
    <x v="1"/>
    <x v="2"/>
    <x v="8"/>
    <x v="8"/>
    <x v="0"/>
    <x v="3"/>
    <n v="683.35928628401621"/>
    <x v="2"/>
    <x v="1"/>
  </r>
  <r>
    <x v="1"/>
    <x v="2"/>
    <x v="8"/>
    <x v="8"/>
    <x v="0"/>
    <x v="4"/>
    <n v="2080.1062587873607"/>
    <x v="2"/>
    <x v="1"/>
  </r>
  <r>
    <x v="1"/>
    <x v="2"/>
    <x v="9"/>
    <x v="9"/>
    <x v="0"/>
    <x v="0"/>
    <n v="781.34748385087357"/>
    <x v="2"/>
    <x v="1"/>
  </r>
  <r>
    <x v="1"/>
    <x v="2"/>
    <x v="9"/>
    <x v="9"/>
    <x v="0"/>
    <x v="1"/>
    <n v="41.902630921444924"/>
    <x v="2"/>
    <x v="1"/>
  </r>
  <r>
    <x v="1"/>
    <x v="2"/>
    <x v="9"/>
    <x v="9"/>
    <x v="0"/>
    <x v="2"/>
    <n v="662.7864029965192"/>
    <x v="2"/>
    <x v="1"/>
  </r>
  <r>
    <x v="1"/>
    <x v="2"/>
    <x v="9"/>
    <x v="9"/>
    <x v="0"/>
    <x v="3"/>
    <n v="732.91624446402523"/>
    <x v="2"/>
    <x v="1"/>
  </r>
  <r>
    <x v="1"/>
    <x v="2"/>
    <x v="9"/>
    <x v="9"/>
    <x v="0"/>
    <x v="4"/>
    <n v="652.63455938441007"/>
    <x v="2"/>
    <x v="1"/>
  </r>
  <r>
    <x v="1"/>
    <x v="2"/>
    <x v="10"/>
    <x v="10"/>
    <x v="0"/>
    <x v="0"/>
    <n v="662.84070416076656"/>
    <x v="2"/>
    <x v="1"/>
  </r>
  <r>
    <x v="1"/>
    <x v="2"/>
    <x v="10"/>
    <x v="10"/>
    <x v="0"/>
    <x v="1"/>
    <n v="352.05782219335083"/>
    <x v="2"/>
    <x v="1"/>
  </r>
  <r>
    <x v="1"/>
    <x v="2"/>
    <x v="10"/>
    <x v="10"/>
    <x v="0"/>
    <x v="2"/>
    <n v="1606.0155600582748"/>
    <x v="2"/>
    <x v="1"/>
  </r>
  <r>
    <x v="1"/>
    <x v="2"/>
    <x v="10"/>
    <x v="10"/>
    <x v="0"/>
    <x v="3"/>
    <n v="1387.4666955935672"/>
    <x v="2"/>
    <x v="1"/>
  </r>
  <r>
    <x v="1"/>
    <x v="2"/>
    <x v="10"/>
    <x v="10"/>
    <x v="0"/>
    <x v="4"/>
    <n v="3037.3484145924349"/>
    <x v="2"/>
    <x v="1"/>
  </r>
  <r>
    <x v="1"/>
    <x v="2"/>
    <x v="11"/>
    <x v="11"/>
    <x v="0"/>
    <x v="0"/>
    <n v="4104.0664309568037"/>
    <x v="2"/>
    <x v="1"/>
  </r>
  <r>
    <x v="1"/>
    <x v="2"/>
    <x v="11"/>
    <x v="11"/>
    <x v="0"/>
    <x v="1"/>
    <n v="961.72804275243266"/>
    <x v="2"/>
    <x v="1"/>
  </r>
  <r>
    <x v="1"/>
    <x v="2"/>
    <x v="11"/>
    <x v="11"/>
    <x v="0"/>
    <x v="2"/>
    <n v="4168.211560654081"/>
    <x v="2"/>
    <x v="1"/>
  </r>
  <r>
    <x v="1"/>
    <x v="2"/>
    <x v="11"/>
    <x v="11"/>
    <x v="0"/>
    <x v="3"/>
    <n v="2134.4977776673709"/>
    <x v="2"/>
    <x v="1"/>
  </r>
  <r>
    <x v="1"/>
    <x v="2"/>
    <x v="11"/>
    <x v="11"/>
    <x v="0"/>
    <x v="4"/>
    <n v="2736.1527987451641"/>
    <x v="2"/>
    <x v="1"/>
  </r>
  <r>
    <x v="1"/>
    <x v="2"/>
    <x v="12"/>
    <x v="12"/>
    <x v="0"/>
    <x v="0"/>
    <n v="90.538170472629233"/>
    <x v="2"/>
    <x v="1"/>
  </r>
  <r>
    <x v="1"/>
    <x v="2"/>
    <x v="12"/>
    <x v="12"/>
    <x v="0"/>
    <x v="1"/>
    <n v="1111.6481098685967"/>
    <x v="2"/>
    <x v="1"/>
  </r>
  <r>
    <x v="1"/>
    <x v="2"/>
    <x v="12"/>
    <x v="12"/>
    <x v="0"/>
    <x v="2"/>
    <n v="1904.8469718938666"/>
    <x v="2"/>
    <x v="1"/>
  </r>
  <r>
    <x v="1"/>
    <x v="2"/>
    <x v="12"/>
    <x v="12"/>
    <x v="0"/>
    <x v="3"/>
    <n v="1185.4815400115965"/>
    <x v="2"/>
    <x v="1"/>
  </r>
  <r>
    <x v="1"/>
    <x v="2"/>
    <x v="12"/>
    <x v="12"/>
    <x v="0"/>
    <x v="4"/>
    <n v="1900.9156956930058"/>
    <x v="2"/>
    <x v="1"/>
  </r>
  <r>
    <x v="1"/>
    <x v="2"/>
    <x v="13"/>
    <x v="5"/>
    <x v="0"/>
    <x v="0"/>
    <n v="580.36219483174762"/>
    <x v="2"/>
    <x v="1"/>
  </r>
  <r>
    <x v="1"/>
    <x v="2"/>
    <x v="13"/>
    <x v="5"/>
    <x v="0"/>
    <x v="1"/>
    <n v="759.93822310446035"/>
    <x v="2"/>
    <x v="1"/>
  </r>
  <r>
    <x v="1"/>
    <x v="2"/>
    <x v="13"/>
    <x v="5"/>
    <x v="0"/>
    <x v="2"/>
    <n v="1495.8646429198209"/>
    <x v="2"/>
    <x v="1"/>
  </r>
  <r>
    <x v="1"/>
    <x v="2"/>
    <x v="13"/>
    <x v="5"/>
    <x v="0"/>
    <x v="3"/>
    <n v="379.58599989338842"/>
    <x v="2"/>
    <x v="1"/>
  </r>
  <r>
    <x v="1"/>
    <x v="2"/>
    <x v="13"/>
    <x v="5"/>
    <x v="0"/>
    <x v="4"/>
    <n v="945.80803424217959"/>
    <x v="2"/>
    <x v="1"/>
  </r>
  <r>
    <x v="1"/>
    <x v="2"/>
    <x v="33"/>
    <x v="31"/>
    <x v="0"/>
    <x v="0"/>
    <n v="829.40371496991759"/>
    <x v="2"/>
    <x v="1"/>
  </r>
  <r>
    <x v="1"/>
    <x v="2"/>
    <x v="33"/>
    <x v="31"/>
    <x v="0"/>
    <x v="1"/>
    <n v="548.61279545594016"/>
    <x v="2"/>
    <x v="1"/>
  </r>
  <r>
    <x v="1"/>
    <x v="2"/>
    <x v="33"/>
    <x v="31"/>
    <x v="0"/>
    <x v="2"/>
    <n v="32.463448061496848"/>
    <x v="2"/>
    <x v="1"/>
  </r>
  <r>
    <x v="1"/>
    <x v="2"/>
    <x v="33"/>
    <x v="31"/>
    <x v="0"/>
    <x v="3"/>
    <n v="1162.4985008764297"/>
    <x v="2"/>
    <x v="1"/>
  </r>
  <r>
    <x v="1"/>
    <x v="2"/>
    <x v="33"/>
    <x v="31"/>
    <x v="0"/>
    <x v="4"/>
    <n v="942.7682155144314"/>
    <x v="2"/>
    <x v="1"/>
  </r>
  <r>
    <x v="1"/>
    <x v="2"/>
    <x v="9"/>
    <x v="9"/>
    <x v="0"/>
    <x v="0"/>
    <n v="135.26973605857984"/>
    <x v="10"/>
    <x v="4"/>
  </r>
  <r>
    <x v="1"/>
    <x v="2"/>
    <x v="9"/>
    <x v="9"/>
    <x v="0"/>
    <x v="0"/>
    <n v="357.8541829017874"/>
    <x v="11"/>
    <x v="4"/>
  </r>
  <r>
    <x v="1"/>
    <x v="2"/>
    <x v="9"/>
    <x v="9"/>
    <x v="0"/>
    <x v="1"/>
    <n v="1.6584848944577848"/>
    <x v="10"/>
    <x v="4"/>
  </r>
  <r>
    <x v="1"/>
    <x v="2"/>
    <x v="9"/>
    <x v="9"/>
    <x v="0"/>
    <x v="1"/>
    <n v="33.4390324163221"/>
    <x v="11"/>
    <x v="4"/>
  </r>
  <r>
    <x v="1"/>
    <x v="2"/>
    <x v="9"/>
    <x v="9"/>
    <x v="0"/>
    <x v="2"/>
    <n v="96.895203813376057"/>
    <x v="10"/>
    <x v="4"/>
  </r>
  <r>
    <x v="1"/>
    <x v="2"/>
    <x v="9"/>
    <x v="9"/>
    <x v="0"/>
    <x v="2"/>
    <n v="87.610699456561235"/>
    <x v="11"/>
    <x v="4"/>
  </r>
  <r>
    <x v="1"/>
    <x v="2"/>
    <x v="9"/>
    <x v="9"/>
    <x v="0"/>
    <x v="3"/>
    <n v="130.08634230973948"/>
    <x v="10"/>
    <x v="4"/>
  </r>
  <r>
    <x v="1"/>
    <x v="2"/>
    <x v="9"/>
    <x v="9"/>
    <x v="0"/>
    <x v="3"/>
    <n v="511.97060327645158"/>
    <x v="11"/>
    <x v="4"/>
  </r>
  <r>
    <x v="1"/>
    <x v="2"/>
    <x v="9"/>
    <x v="9"/>
    <x v="0"/>
    <x v="4"/>
    <n v="332.05883020877229"/>
    <x v="10"/>
    <x v="4"/>
  </r>
  <r>
    <x v="1"/>
    <x v="2"/>
    <x v="9"/>
    <x v="9"/>
    <x v="0"/>
    <x v="4"/>
    <n v="53.876314855213273"/>
    <x v="11"/>
    <x v="4"/>
  </r>
  <r>
    <x v="1"/>
    <x v="2"/>
    <x v="10"/>
    <x v="10"/>
    <x v="0"/>
    <x v="0"/>
    <n v="77.628364107447908"/>
    <x v="10"/>
    <x v="4"/>
  </r>
  <r>
    <x v="1"/>
    <x v="2"/>
    <x v="10"/>
    <x v="10"/>
    <x v="0"/>
    <x v="0"/>
    <n v="1153.6468432258114"/>
    <x v="11"/>
    <x v="4"/>
  </r>
  <r>
    <x v="1"/>
    <x v="2"/>
    <x v="10"/>
    <x v="10"/>
    <x v="0"/>
    <x v="1"/>
    <n v="84.821757913683214"/>
    <x v="10"/>
    <x v="4"/>
  </r>
  <r>
    <x v="1"/>
    <x v="2"/>
    <x v="10"/>
    <x v="10"/>
    <x v="0"/>
    <x v="1"/>
    <n v="1754.6633829986338"/>
    <x v="11"/>
    <x v="4"/>
  </r>
  <r>
    <x v="1"/>
    <x v="2"/>
    <x v="10"/>
    <x v="10"/>
    <x v="0"/>
    <x v="2"/>
    <n v="131.3079876620007"/>
    <x v="10"/>
    <x v="4"/>
  </r>
  <r>
    <x v="1"/>
    <x v="2"/>
    <x v="10"/>
    <x v="10"/>
    <x v="0"/>
    <x v="2"/>
    <n v="2399.0799112315872"/>
    <x v="11"/>
    <x v="4"/>
  </r>
  <r>
    <x v="1"/>
    <x v="2"/>
    <x v="10"/>
    <x v="10"/>
    <x v="0"/>
    <x v="3"/>
    <n v="152.16562663335037"/>
    <x v="10"/>
    <x v="4"/>
  </r>
  <r>
    <x v="1"/>
    <x v="2"/>
    <x v="10"/>
    <x v="10"/>
    <x v="0"/>
    <x v="3"/>
    <n v="566.22822624033847"/>
    <x v="11"/>
    <x v="4"/>
  </r>
  <r>
    <x v="1"/>
    <x v="2"/>
    <x v="10"/>
    <x v="10"/>
    <x v="0"/>
    <x v="4"/>
    <n v="108.57158945442701"/>
    <x v="10"/>
    <x v="4"/>
  </r>
  <r>
    <x v="1"/>
    <x v="2"/>
    <x v="10"/>
    <x v="10"/>
    <x v="0"/>
    <x v="4"/>
    <n v="495.5337819548725"/>
    <x v="11"/>
    <x v="4"/>
  </r>
  <r>
    <x v="1"/>
    <x v="2"/>
    <x v="11"/>
    <x v="11"/>
    <x v="0"/>
    <x v="0"/>
    <n v="591.19473147657425"/>
    <x v="10"/>
    <x v="4"/>
  </r>
  <r>
    <x v="1"/>
    <x v="2"/>
    <x v="11"/>
    <x v="11"/>
    <x v="0"/>
    <x v="0"/>
    <n v="736.86973167308849"/>
    <x v="11"/>
    <x v="4"/>
  </r>
  <r>
    <x v="1"/>
    <x v="2"/>
    <x v="11"/>
    <x v="11"/>
    <x v="0"/>
    <x v="1"/>
    <n v="597.22445411080571"/>
    <x v="10"/>
    <x v="4"/>
  </r>
  <r>
    <x v="1"/>
    <x v="2"/>
    <x v="11"/>
    <x v="11"/>
    <x v="0"/>
    <x v="1"/>
    <n v="2723.8640848238288"/>
    <x v="11"/>
    <x v="4"/>
  </r>
  <r>
    <x v="1"/>
    <x v="2"/>
    <x v="11"/>
    <x v="11"/>
    <x v="0"/>
    <x v="2"/>
    <n v="1238.2779402069427"/>
    <x v="10"/>
    <x v="4"/>
  </r>
  <r>
    <x v="1"/>
    <x v="2"/>
    <x v="11"/>
    <x v="11"/>
    <x v="0"/>
    <x v="2"/>
    <n v="893.67825091198767"/>
    <x v="11"/>
    <x v="4"/>
  </r>
  <r>
    <x v="1"/>
    <x v="2"/>
    <x v="11"/>
    <x v="11"/>
    <x v="0"/>
    <x v="3"/>
    <n v="35.963529249501342"/>
    <x v="10"/>
    <x v="4"/>
  </r>
  <r>
    <x v="1"/>
    <x v="2"/>
    <x v="11"/>
    <x v="11"/>
    <x v="0"/>
    <x v="3"/>
    <n v="567.06014184659273"/>
    <x v="11"/>
    <x v="4"/>
  </r>
  <r>
    <x v="1"/>
    <x v="2"/>
    <x v="11"/>
    <x v="11"/>
    <x v="0"/>
    <x v="4"/>
    <n v="788.89680554265715"/>
    <x v="10"/>
    <x v="4"/>
  </r>
  <r>
    <x v="1"/>
    <x v="2"/>
    <x v="11"/>
    <x v="11"/>
    <x v="0"/>
    <x v="4"/>
    <n v="1909.3403807105572"/>
    <x v="11"/>
    <x v="4"/>
  </r>
  <r>
    <x v="1"/>
    <x v="2"/>
    <x v="12"/>
    <x v="12"/>
    <x v="0"/>
    <x v="0"/>
    <n v="374.34289737706109"/>
    <x v="10"/>
    <x v="4"/>
  </r>
  <r>
    <x v="1"/>
    <x v="2"/>
    <x v="12"/>
    <x v="12"/>
    <x v="0"/>
    <x v="0"/>
    <n v="645.70059887215007"/>
    <x v="11"/>
    <x v="4"/>
  </r>
  <r>
    <x v="1"/>
    <x v="2"/>
    <x v="12"/>
    <x v="12"/>
    <x v="0"/>
    <x v="1"/>
    <n v="743.17873290435637"/>
    <x v="10"/>
    <x v="4"/>
  </r>
  <r>
    <x v="1"/>
    <x v="2"/>
    <x v="12"/>
    <x v="12"/>
    <x v="0"/>
    <x v="1"/>
    <n v="82.32622459135041"/>
    <x v="11"/>
    <x v="4"/>
  </r>
  <r>
    <x v="1"/>
    <x v="2"/>
    <x v="12"/>
    <x v="12"/>
    <x v="0"/>
    <x v="2"/>
    <n v="341.94685718019252"/>
    <x v="10"/>
    <x v="4"/>
  </r>
  <r>
    <x v="1"/>
    <x v="2"/>
    <x v="12"/>
    <x v="12"/>
    <x v="0"/>
    <x v="2"/>
    <n v="111.3140377467076"/>
    <x v="11"/>
    <x v="4"/>
  </r>
  <r>
    <x v="1"/>
    <x v="2"/>
    <x v="12"/>
    <x v="12"/>
    <x v="0"/>
    <x v="3"/>
    <n v="629.96999817164954"/>
    <x v="10"/>
    <x v="4"/>
  </r>
  <r>
    <x v="1"/>
    <x v="2"/>
    <x v="12"/>
    <x v="12"/>
    <x v="0"/>
    <x v="3"/>
    <n v="1194.7726753791649"/>
    <x v="11"/>
    <x v="4"/>
  </r>
  <r>
    <x v="1"/>
    <x v="2"/>
    <x v="12"/>
    <x v="12"/>
    <x v="0"/>
    <x v="4"/>
    <n v="189.61807397864442"/>
    <x v="10"/>
    <x v="4"/>
  </r>
  <r>
    <x v="1"/>
    <x v="2"/>
    <x v="12"/>
    <x v="12"/>
    <x v="0"/>
    <x v="4"/>
    <n v="464.77723553478035"/>
    <x v="11"/>
    <x v="4"/>
  </r>
  <r>
    <x v="1"/>
    <x v="2"/>
    <x v="13"/>
    <x v="5"/>
    <x v="0"/>
    <x v="0"/>
    <n v="948.13874102490081"/>
    <x v="10"/>
    <x v="4"/>
  </r>
  <r>
    <x v="1"/>
    <x v="2"/>
    <x v="13"/>
    <x v="5"/>
    <x v="0"/>
    <x v="0"/>
    <n v="43.608305138578238"/>
    <x v="11"/>
    <x v="4"/>
  </r>
  <r>
    <x v="1"/>
    <x v="2"/>
    <x v="13"/>
    <x v="5"/>
    <x v="0"/>
    <x v="1"/>
    <n v="791.21834481149062"/>
    <x v="10"/>
    <x v="4"/>
  </r>
  <r>
    <x v="1"/>
    <x v="2"/>
    <x v="13"/>
    <x v="5"/>
    <x v="0"/>
    <x v="1"/>
    <n v="46.013000244628032"/>
    <x v="11"/>
    <x v="4"/>
  </r>
  <r>
    <x v="1"/>
    <x v="2"/>
    <x v="13"/>
    <x v="5"/>
    <x v="0"/>
    <x v="2"/>
    <n v="709.58988660869306"/>
    <x v="10"/>
    <x v="4"/>
  </r>
  <r>
    <x v="1"/>
    <x v="2"/>
    <x v="13"/>
    <x v="5"/>
    <x v="0"/>
    <x v="2"/>
    <n v="77.147025692458087"/>
    <x v="11"/>
    <x v="4"/>
  </r>
  <r>
    <x v="1"/>
    <x v="2"/>
    <x v="13"/>
    <x v="5"/>
    <x v="0"/>
    <x v="3"/>
    <n v="1183.3450748816676"/>
    <x v="10"/>
    <x v="4"/>
  </r>
  <r>
    <x v="1"/>
    <x v="2"/>
    <x v="13"/>
    <x v="5"/>
    <x v="0"/>
    <x v="3"/>
    <n v="15.907282264680756"/>
    <x v="11"/>
    <x v="4"/>
  </r>
  <r>
    <x v="1"/>
    <x v="2"/>
    <x v="13"/>
    <x v="5"/>
    <x v="0"/>
    <x v="4"/>
    <n v="1611.3886468638627"/>
    <x v="10"/>
    <x v="4"/>
  </r>
  <r>
    <x v="1"/>
    <x v="2"/>
    <x v="13"/>
    <x v="5"/>
    <x v="0"/>
    <x v="4"/>
    <n v="401.25957148732027"/>
    <x v="11"/>
    <x v="4"/>
  </r>
  <r>
    <x v="1"/>
    <x v="2"/>
    <x v="33"/>
    <x v="31"/>
    <x v="0"/>
    <x v="0"/>
    <n v="397.15652285389075"/>
    <x v="10"/>
    <x v="4"/>
  </r>
  <r>
    <x v="1"/>
    <x v="2"/>
    <x v="33"/>
    <x v="31"/>
    <x v="0"/>
    <x v="0"/>
    <n v="423.3568508170415"/>
    <x v="11"/>
    <x v="4"/>
  </r>
  <r>
    <x v="1"/>
    <x v="2"/>
    <x v="33"/>
    <x v="31"/>
    <x v="0"/>
    <x v="1"/>
    <n v="462.54738969706244"/>
    <x v="10"/>
    <x v="4"/>
  </r>
  <r>
    <x v="1"/>
    <x v="2"/>
    <x v="33"/>
    <x v="31"/>
    <x v="0"/>
    <x v="1"/>
    <n v="290.956149379262"/>
    <x v="11"/>
    <x v="4"/>
  </r>
  <r>
    <x v="1"/>
    <x v="2"/>
    <x v="33"/>
    <x v="31"/>
    <x v="0"/>
    <x v="2"/>
    <n v="442.48646005138676"/>
    <x v="10"/>
    <x v="4"/>
  </r>
  <r>
    <x v="1"/>
    <x v="2"/>
    <x v="33"/>
    <x v="31"/>
    <x v="0"/>
    <x v="2"/>
    <n v="40.380135607218364"/>
    <x v="11"/>
    <x v="4"/>
  </r>
  <r>
    <x v="1"/>
    <x v="2"/>
    <x v="33"/>
    <x v="31"/>
    <x v="0"/>
    <x v="3"/>
    <n v="359.48151765795586"/>
    <x v="10"/>
    <x v="4"/>
  </r>
  <r>
    <x v="1"/>
    <x v="2"/>
    <x v="33"/>
    <x v="31"/>
    <x v="0"/>
    <x v="3"/>
    <n v="129.90750159948718"/>
    <x v="11"/>
    <x v="4"/>
  </r>
  <r>
    <x v="1"/>
    <x v="2"/>
    <x v="33"/>
    <x v="31"/>
    <x v="0"/>
    <x v="4"/>
    <n v="660.7651150551909"/>
    <x v="10"/>
    <x v="4"/>
  </r>
  <r>
    <x v="1"/>
    <x v="2"/>
    <x v="33"/>
    <x v="31"/>
    <x v="0"/>
    <x v="4"/>
    <n v="158.64875243779937"/>
    <x v="11"/>
    <x v="4"/>
  </r>
  <r>
    <x v="1"/>
    <x v="2"/>
    <x v="11"/>
    <x v="11"/>
    <x v="1"/>
    <x v="5"/>
    <n v="720.55645153411058"/>
    <x v="2"/>
    <x v="1"/>
  </r>
  <r>
    <x v="1"/>
    <x v="2"/>
    <x v="11"/>
    <x v="11"/>
    <x v="1"/>
    <x v="6"/>
    <n v="624.9552528815359"/>
    <x v="2"/>
    <x v="1"/>
  </r>
  <r>
    <x v="1"/>
    <x v="2"/>
    <x v="11"/>
    <x v="11"/>
    <x v="1"/>
    <x v="7"/>
    <n v="716.84735752833819"/>
    <x v="2"/>
    <x v="1"/>
  </r>
  <r>
    <x v="1"/>
    <x v="2"/>
    <x v="11"/>
    <x v="11"/>
    <x v="1"/>
    <x v="8"/>
    <n v="485.11236484428861"/>
    <x v="2"/>
    <x v="1"/>
  </r>
  <r>
    <x v="1"/>
    <x v="2"/>
    <x v="11"/>
    <x v="11"/>
    <x v="1"/>
    <x v="9"/>
    <n v="652.64854743994783"/>
    <x v="2"/>
    <x v="1"/>
  </r>
  <r>
    <x v="1"/>
    <x v="2"/>
    <x v="11"/>
    <x v="11"/>
    <x v="1"/>
    <x v="10"/>
    <n v="241.18851539671979"/>
    <x v="2"/>
    <x v="1"/>
  </r>
  <r>
    <x v="1"/>
    <x v="2"/>
    <x v="11"/>
    <x v="11"/>
    <x v="1"/>
    <x v="11"/>
    <n v="1536.6526013797181"/>
    <x v="2"/>
    <x v="1"/>
  </r>
  <r>
    <x v="1"/>
    <x v="2"/>
    <x v="11"/>
    <x v="11"/>
    <x v="1"/>
    <x v="12"/>
    <n v="1191.7775573716719"/>
    <x v="2"/>
    <x v="1"/>
  </r>
  <r>
    <x v="1"/>
    <x v="2"/>
    <x v="11"/>
    <x v="11"/>
    <x v="1"/>
    <x v="13"/>
    <n v="795.64886294215876"/>
    <x v="2"/>
    <x v="1"/>
  </r>
  <r>
    <x v="1"/>
    <x v="2"/>
    <x v="11"/>
    <x v="11"/>
    <x v="1"/>
    <x v="14"/>
    <n v="2805.9530215036202"/>
    <x v="2"/>
    <x v="1"/>
  </r>
  <r>
    <x v="1"/>
    <x v="2"/>
    <x v="12"/>
    <x v="12"/>
    <x v="1"/>
    <x v="5"/>
    <n v="313.20113471500423"/>
    <x v="2"/>
    <x v="1"/>
  </r>
  <r>
    <x v="1"/>
    <x v="2"/>
    <x v="12"/>
    <x v="12"/>
    <x v="1"/>
    <x v="6"/>
    <n v="1261.3297936311724"/>
    <x v="2"/>
    <x v="1"/>
  </r>
  <r>
    <x v="1"/>
    <x v="2"/>
    <x v="12"/>
    <x v="12"/>
    <x v="1"/>
    <x v="7"/>
    <n v="133.3980002663786"/>
    <x v="2"/>
    <x v="1"/>
  </r>
  <r>
    <x v="1"/>
    <x v="2"/>
    <x v="12"/>
    <x v="12"/>
    <x v="1"/>
    <x v="8"/>
    <n v="390.73128519083537"/>
    <x v="2"/>
    <x v="1"/>
  </r>
  <r>
    <x v="1"/>
    <x v="2"/>
    <x v="12"/>
    <x v="12"/>
    <x v="1"/>
    <x v="9"/>
    <n v="829.14149680600849"/>
    <x v="2"/>
    <x v="1"/>
  </r>
  <r>
    <x v="1"/>
    <x v="2"/>
    <x v="12"/>
    <x v="12"/>
    <x v="1"/>
    <x v="10"/>
    <n v="690.95904359370923"/>
    <x v="2"/>
    <x v="1"/>
  </r>
  <r>
    <x v="1"/>
    <x v="2"/>
    <x v="12"/>
    <x v="12"/>
    <x v="1"/>
    <x v="11"/>
    <n v="802.89723264781196"/>
    <x v="2"/>
    <x v="1"/>
  </r>
  <r>
    <x v="1"/>
    <x v="2"/>
    <x v="12"/>
    <x v="12"/>
    <x v="1"/>
    <x v="12"/>
    <n v="1854.3425007948667"/>
    <x v="2"/>
    <x v="1"/>
  </r>
  <r>
    <x v="1"/>
    <x v="2"/>
    <x v="12"/>
    <x v="12"/>
    <x v="1"/>
    <x v="13"/>
    <n v="546.76894307273676"/>
    <x v="2"/>
    <x v="1"/>
  </r>
  <r>
    <x v="1"/>
    <x v="2"/>
    <x v="12"/>
    <x v="12"/>
    <x v="1"/>
    <x v="14"/>
    <n v="135.62995201756473"/>
    <x v="2"/>
    <x v="1"/>
  </r>
  <r>
    <x v="1"/>
    <x v="2"/>
    <x v="13"/>
    <x v="5"/>
    <x v="1"/>
    <x v="5"/>
    <n v="246.30219715656298"/>
    <x v="2"/>
    <x v="1"/>
  </r>
  <r>
    <x v="1"/>
    <x v="2"/>
    <x v="13"/>
    <x v="5"/>
    <x v="1"/>
    <x v="6"/>
    <n v="716.74767137378933"/>
    <x v="2"/>
    <x v="1"/>
  </r>
  <r>
    <x v="1"/>
    <x v="2"/>
    <x v="13"/>
    <x v="5"/>
    <x v="1"/>
    <x v="7"/>
    <n v="369.22755051876345"/>
    <x v="2"/>
    <x v="1"/>
  </r>
  <r>
    <x v="1"/>
    <x v="2"/>
    <x v="13"/>
    <x v="5"/>
    <x v="1"/>
    <x v="8"/>
    <n v="125.80421950027173"/>
    <x v="2"/>
    <x v="1"/>
  </r>
  <r>
    <x v="1"/>
    <x v="2"/>
    <x v="13"/>
    <x v="5"/>
    <x v="1"/>
    <x v="9"/>
    <n v="115.65361413285318"/>
    <x v="2"/>
    <x v="1"/>
  </r>
  <r>
    <x v="1"/>
    <x v="2"/>
    <x v="13"/>
    <x v="5"/>
    <x v="1"/>
    <x v="10"/>
    <n v="722.6864449402691"/>
    <x v="2"/>
    <x v="1"/>
  </r>
  <r>
    <x v="1"/>
    <x v="2"/>
    <x v="13"/>
    <x v="5"/>
    <x v="1"/>
    <x v="11"/>
    <n v="368.0409411814075"/>
    <x v="2"/>
    <x v="1"/>
  </r>
  <r>
    <x v="1"/>
    <x v="2"/>
    <x v="13"/>
    <x v="5"/>
    <x v="1"/>
    <x v="12"/>
    <n v="688.35153677314634"/>
    <x v="2"/>
    <x v="1"/>
  </r>
  <r>
    <x v="1"/>
    <x v="2"/>
    <x v="13"/>
    <x v="5"/>
    <x v="1"/>
    <x v="13"/>
    <n v="130.55899258417745"/>
    <x v="2"/>
    <x v="1"/>
  </r>
  <r>
    <x v="1"/>
    <x v="2"/>
    <x v="13"/>
    <x v="5"/>
    <x v="1"/>
    <x v="14"/>
    <n v="497.80437960216204"/>
    <x v="2"/>
    <x v="1"/>
  </r>
  <r>
    <x v="1"/>
    <x v="2"/>
    <x v="33"/>
    <x v="31"/>
    <x v="1"/>
    <x v="5"/>
    <n v="1.2666254071538141"/>
    <x v="2"/>
    <x v="1"/>
  </r>
  <r>
    <x v="1"/>
    <x v="2"/>
    <x v="33"/>
    <x v="31"/>
    <x v="1"/>
    <x v="6"/>
    <n v="480.22581499422688"/>
    <x v="2"/>
    <x v="1"/>
  </r>
  <r>
    <x v="1"/>
    <x v="2"/>
    <x v="33"/>
    <x v="31"/>
    <x v="1"/>
    <x v="7"/>
    <n v="100.5982719588719"/>
    <x v="2"/>
    <x v="1"/>
  </r>
  <r>
    <x v="1"/>
    <x v="2"/>
    <x v="33"/>
    <x v="31"/>
    <x v="1"/>
    <x v="8"/>
    <n v="57.768893634441937"/>
    <x v="2"/>
    <x v="1"/>
  </r>
  <r>
    <x v="1"/>
    <x v="2"/>
    <x v="33"/>
    <x v="31"/>
    <x v="1"/>
    <x v="9"/>
    <n v="157.18495360567323"/>
    <x v="2"/>
    <x v="1"/>
  </r>
  <r>
    <x v="1"/>
    <x v="2"/>
    <x v="33"/>
    <x v="31"/>
    <x v="1"/>
    <x v="10"/>
    <n v="234.19809725740197"/>
    <x v="2"/>
    <x v="1"/>
  </r>
  <r>
    <x v="1"/>
    <x v="2"/>
    <x v="33"/>
    <x v="31"/>
    <x v="1"/>
    <x v="11"/>
    <n v="148.95733679190658"/>
    <x v="2"/>
    <x v="1"/>
  </r>
  <r>
    <x v="1"/>
    <x v="2"/>
    <x v="33"/>
    <x v="31"/>
    <x v="1"/>
    <x v="12"/>
    <n v="1367.7733873619611"/>
    <x v="2"/>
    <x v="1"/>
  </r>
  <r>
    <x v="1"/>
    <x v="2"/>
    <x v="33"/>
    <x v="31"/>
    <x v="1"/>
    <x v="13"/>
    <n v="2035.217488912647"/>
    <x v="2"/>
    <x v="1"/>
  </r>
  <r>
    <x v="1"/>
    <x v="2"/>
    <x v="33"/>
    <x v="31"/>
    <x v="1"/>
    <x v="14"/>
    <n v="318.72722295655279"/>
    <x v="2"/>
    <x v="1"/>
  </r>
  <r>
    <x v="1"/>
    <x v="2"/>
    <x v="6"/>
    <x v="6"/>
    <x v="1"/>
    <x v="5"/>
    <n v="615.26024231804729"/>
    <x v="2"/>
    <x v="1"/>
  </r>
  <r>
    <x v="1"/>
    <x v="2"/>
    <x v="6"/>
    <x v="6"/>
    <x v="1"/>
    <x v="6"/>
    <n v="2756.3708888519764"/>
    <x v="2"/>
    <x v="1"/>
  </r>
  <r>
    <x v="1"/>
    <x v="2"/>
    <x v="6"/>
    <x v="6"/>
    <x v="1"/>
    <x v="7"/>
    <n v="107.01319287585763"/>
    <x v="2"/>
    <x v="1"/>
  </r>
  <r>
    <x v="1"/>
    <x v="2"/>
    <x v="6"/>
    <x v="6"/>
    <x v="1"/>
    <x v="8"/>
    <n v="3478.2026278769285"/>
    <x v="2"/>
    <x v="1"/>
  </r>
  <r>
    <x v="1"/>
    <x v="2"/>
    <x v="6"/>
    <x v="6"/>
    <x v="1"/>
    <x v="9"/>
    <n v="643.01219326696867"/>
    <x v="2"/>
    <x v="1"/>
  </r>
  <r>
    <x v="1"/>
    <x v="2"/>
    <x v="6"/>
    <x v="6"/>
    <x v="1"/>
    <x v="10"/>
    <n v="269.15976604844491"/>
    <x v="2"/>
    <x v="1"/>
  </r>
  <r>
    <x v="1"/>
    <x v="2"/>
    <x v="6"/>
    <x v="6"/>
    <x v="1"/>
    <x v="11"/>
    <n v="436.48801156902437"/>
    <x v="2"/>
    <x v="1"/>
  </r>
  <r>
    <x v="1"/>
    <x v="2"/>
    <x v="6"/>
    <x v="6"/>
    <x v="1"/>
    <x v="12"/>
    <n v="92.676935782631844"/>
    <x v="2"/>
    <x v="1"/>
  </r>
  <r>
    <x v="1"/>
    <x v="2"/>
    <x v="6"/>
    <x v="6"/>
    <x v="1"/>
    <x v="13"/>
    <n v="39.448248082810572"/>
    <x v="2"/>
    <x v="1"/>
  </r>
  <r>
    <x v="1"/>
    <x v="2"/>
    <x v="6"/>
    <x v="6"/>
    <x v="1"/>
    <x v="14"/>
    <n v="1803.6872561454954"/>
    <x v="2"/>
    <x v="1"/>
  </r>
  <r>
    <x v="1"/>
    <x v="2"/>
    <x v="7"/>
    <x v="7"/>
    <x v="1"/>
    <x v="5"/>
    <n v="202.60367811758562"/>
    <x v="2"/>
    <x v="1"/>
  </r>
  <r>
    <x v="1"/>
    <x v="2"/>
    <x v="7"/>
    <x v="7"/>
    <x v="1"/>
    <x v="6"/>
    <n v="625.28751195909399"/>
    <x v="2"/>
    <x v="1"/>
  </r>
  <r>
    <x v="1"/>
    <x v="2"/>
    <x v="7"/>
    <x v="7"/>
    <x v="1"/>
    <x v="7"/>
    <n v="175.14089069569661"/>
    <x v="2"/>
    <x v="1"/>
  </r>
  <r>
    <x v="1"/>
    <x v="2"/>
    <x v="7"/>
    <x v="7"/>
    <x v="1"/>
    <x v="8"/>
    <n v="56.617596010492115"/>
    <x v="2"/>
    <x v="1"/>
  </r>
  <r>
    <x v="1"/>
    <x v="2"/>
    <x v="7"/>
    <x v="7"/>
    <x v="1"/>
    <x v="9"/>
    <n v="5.2612584712032726"/>
    <x v="2"/>
    <x v="1"/>
  </r>
  <r>
    <x v="1"/>
    <x v="2"/>
    <x v="7"/>
    <x v="7"/>
    <x v="1"/>
    <x v="10"/>
    <n v="378.91063885335888"/>
    <x v="2"/>
    <x v="1"/>
  </r>
  <r>
    <x v="1"/>
    <x v="2"/>
    <x v="7"/>
    <x v="7"/>
    <x v="1"/>
    <x v="11"/>
    <n v="736.76156686936747"/>
    <x v="2"/>
    <x v="1"/>
  </r>
  <r>
    <x v="1"/>
    <x v="2"/>
    <x v="7"/>
    <x v="7"/>
    <x v="1"/>
    <x v="12"/>
    <n v="837.56107758650762"/>
    <x v="2"/>
    <x v="1"/>
  </r>
  <r>
    <x v="1"/>
    <x v="2"/>
    <x v="7"/>
    <x v="7"/>
    <x v="1"/>
    <x v="13"/>
    <n v="434.72716404883568"/>
    <x v="2"/>
    <x v="1"/>
  </r>
  <r>
    <x v="1"/>
    <x v="2"/>
    <x v="7"/>
    <x v="7"/>
    <x v="1"/>
    <x v="14"/>
    <n v="38.549746451548558"/>
    <x v="2"/>
    <x v="1"/>
  </r>
  <r>
    <x v="1"/>
    <x v="2"/>
    <x v="8"/>
    <x v="8"/>
    <x v="1"/>
    <x v="5"/>
    <n v="126.66160800450332"/>
    <x v="2"/>
    <x v="1"/>
  </r>
  <r>
    <x v="1"/>
    <x v="2"/>
    <x v="8"/>
    <x v="8"/>
    <x v="1"/>
    <x v="6"/>
    <n v="24.547991576066703"/>
    <x v="2"/>
    <x v="1"/>
  </r>
  <r>
    <x v="1"/>
    <x v="2"/>
    <x v="8"/>
    <x v="8"/>
    <x v="1"/>
    <x v="7"/>
    <n v="85.158632482399554"/>
    <x v="2"/>
    <x v="1"/>
  </r>
  <r>
    <x v="1"/>
    <x v="2"/>
    <x v="8"/>
    <x v="8"/>
    <x v="1"/>
    <x v="8"/>
    <n v="1329.5893264313133"/>
    <x v="2"/>
    <x v="1"/>
  </r>
  <r>
    <x v="1"/>
    <x v="2"/>
    <x v="8"/>
    <x v="8"/>
    <x v="1"/>
    <x v="9"/>
    <n v="536.05173612846352"/>
    <x v="2"/>
    <x v="1"/>
  </r>
  <r>
    <x v="1"/>
    <x v="2"/>
    <x v="8"/>
    <x v="8"/>
    <x v="1"/>
    <x v="10"/>
    <n v="1176.7994821469445"/>
    <x v="2"/>
    <x v="1"/>
  </r>
  <r>
    <x v="1"/>
    <x v="2"/>
    <x v="8"/>
    <x v="8"/>
    <x v="1"/>
    <x v="11"/>
    <n v="740.55217341945411"/>
    <x v="2"/>
    <x v="1"/>
  </r>
  <r>
    <x v="1"/>
    <x v="2"/>
    <x v="8"/>
    <x v="8"/>
    <x v="1"/>
    <x v="12"/>
    <n v="277.8973353650847"/>
    <x v="2"/>
    <x v="1"/>
  </r>
  <r>
    <x v="1"/>
    <x v="2"/>
    <x v="8"/>
    <x v="8"/>
    <x v="1"/>
    <x v="13"/>
    <n v="1459.3173680790458"/>
    <x v="2"/>
    <x v="1"/>
  </r>
  <r>
    <x v="1"/>
    <x v="2"/>
    <x v="8"/>
    <x v="8"/>
    <x v="1"/>
    <x v="14"/>
    <n v="1299.8707945969988"/>
    <x v="2"/>
    <x v="1"/>
  </r>
  <r>
    <x v="1"/>
    <x v="2"/>
    <x v="9"/>
    <x v="9"/>
    <x v="1"/>
    <x v="5"/>
    <n v="34.4731913308269"/>
    <x v="2"/>
    <x v="1"/>
  </r>
  <r>
    <x v="1"/>
    <x v="2"/>
    <x v="9"/>
    <x v="9"/>
    <x v="1"/>
    <x v="6"/>
    <n v="183.04522753924647"/>
    <x v="2"/>
    <x v="1"/>
  </r>
  <r>
    <x v="1"/>
    <x v="2"/>
    <x v="9"/>
    <x v="9"/>
    <x v="1"/>
    <x v="7"/>
    <n v="150.71059856835029"/>
    <x v="2"/>
    <x v="1"/>
  </r>
  <r>
    <x v="1"/>
    <x v="2"/>
    <x v="9"/>
    <x v="9"/>
    <x v="1"/>
    <x v="8"/>
    <n v="122.03121281691189"/>
    <x v="2"/>
    <x v="1"/>
  </r>
  <r>
    <x v="1"/>
    <x v="2"/>
    <x v="9"/>
    <x v="9"/>
    <x v="1"/>
    <x v="9"/>
    <n v="239.89911184795631"/>
    <x v="2"/>
    <x v="1"/>
  </r>
  <r>
    <x v="1"/>
    <x v="2"/>
    <x v="9"/>
    <x v="9"/>
    <x v="1"/>
    <x v="10"/>
    <n v="360.9159132916057"/>
    <x v="2"/>
    <x v="1"/>
  </r>
  <r>
    <x v="1"/>
    <x v="2"/>
    <x v="9"/>
    <x v="9"/>
    <x v="1"/>
    <x v="11"/>
    <n v="255.52373858140891"/>
    <x v="2"/>
    <x v="1"/>
  </r>
  <r>
    <x v="1"/>
    <x v="2"/>
    <x v="9"/>
    <x v="9"/>
    <x v="1"/>
    <x v="12"/>
    <n v="222.43220000560675"/>
    <x v="2"/>
    <x v="1"/>
  </r>
  <r>
    <x v="1"/>
    <x v="2"/>
    <x v="9"/>
    <x v="9"/>
    <x v="1"/>
    <x v="13"/>
    <n v="128.96937587523715"/>
    <x v="2"/>
    <x v="1"/>
  </r>
  <r>
    <x v="1"/>
    <x v="2"/>
    <x v="9"/>
    <x v="9"/>
    <x v="1"/>
    <x v="14"/>
    <n v="543.01275955679557"/>
    <x v="2"/>
    <x v="1"/>
  </r>
  <r>
    <x v="1"/>
    <x v="2"/>
    <x v="10"/>
    <x v="10"/>
    <x v="1"/>
    <x v="5"/>
    <n v="108.37321658426283"/>
    <x v="2"/>
    <x v="1"/>
  </r>
  <r>
    <x v="1"/>
    <x v="2"/>
    <x v="10"/>
    <x v="10"/>
    <x v="1"/>
    <x v="6"/>
    <n v="813.70917523861749"/>
    <x v="2"/>
    <x v="1"/>
  </r>
  <r>
    <x v="1"/>
    <x v="2"/>
    <x v="10"/>
    <x v="10"/>
    <x v="1"/>
    <x v="7"/>
    <n v="540.39031742143811"/>
    <x v="2"/>
    <x v="1"/>
  </r>
  <r>
    <x v="1"/>
    <x v="2"/>
    <x v="10"/>
    <x v="10"/>
    <x v="1"/>
    <x v="8"/>
    <n v="726.34344038178824"/>
    <x v="2"/>
    <x v="1"/>
  </r>
  <r>
    <x v="1"/>
    <x v="2"/>
    <x v="10"/>
    <x v="10"/>
    <x v="1"/>
    <x v="9"/>
    <n v="168.59135649571971"/>
    <x v="2"/>
    <x v="1"/>
  </r>
  <r>
    <x v="1"/>
    <x v="2"/>
    <x v="10"/>
    <x v="10"/>
    <x v="1"/>
    <x v="10"/>
    <n v="2856.1096542146765"/>
    <x v="2"/>
    <x v="1"/>
  </r>
  <r>
    <x v="1"/>
    <x v="2"/>
    <x v="10"/>
    <x v="10"/>
    <x v="1"/>
    <x v="11"/>
    <n v="12.778033736958939"/>
    <x v="2"/>
    <x v="1"/>
  </r>
  <r>
    <x v="1"/>
    <x v="2"/>
    <x v="10"/>
    <x v="10"/>
    <x v="1"/>
    <x v="12"/>
    <n v="1972.0358215395408"/>
    <x v="2"/>
    <x v="1"/>
  </r>
  <r>
    <x v="1"/>
    <x v="2"/>
    <x v="10"/>
    <x v="10"/>
    <x v="1"/>
    <x v="13"/>
    <n v="325.97690903555701"/>
    <x v="2"/>
    <x v="1"/>
  </r>
  <r>
    <x v="1"/>
    <x v="2"/>
    <x v="10"/>
    <x v="10"/>
    <x v="1"/>
    <x v="14"/>
    <n v="210.66244693948161"/>
    <x v="2"/>
    <x v="1"/>
  </r>
  <r>
    <x v="1"/>
    <x v="2"/>
    <x v="6"/>
    <x v="6"/>
    <x v="1"/>
    <x v="5"/>
    <n v="542.14861616327312"/>
    <x v="10"/>
    <x v="4"/>
  </r>
  <r>
    <x v="1"/>
    <x v="2"/>
    <x v="6"/>
    <x v="6"/>
    <x v="1"/>
    <x v="5"/>
    <n v="276.05415169650865"/>
    <x v="11"/>
    <x v="4"/>
  </r>
  <r>
    <x v="1"/>
    <x v="2"/>
    <x v="6"/>
    <x v="6"/>
    <x v="1"/>
    <x v="6"/>
    <n v="388.42532447669913"/>
    <x v="10"/>
    <x v="4"/>
  </r>
  <r>
    <x v="1"/>
    <x v="2"/>
    <x v="6"/>
    <x v="6"/>
    <x v="1"/>
    <x v="6"/>
    <n v="50.717394366069151"/>
    <x v="11"/>
    <x v="4"/>
  </r>
  <r>
    <x v="1"/>
    <x v="2"/>
    <x v="6"/>
    <x v="6"/>
    <x v="1"/>
    <x v="7"/>
    <n v="51.551434355183297"/>
    <x v="10"/>
    <x v="4"/>
  </r>
  <r>
    <x v="1"/>
    <x v="2"/>
    <x v="6"/>
    <x v="6"/>
    <x v="1"/>
    <x v="7"/>
    <n v="405.08394345247262"/>
    <x v="11"/>
    <x v="4"/>
  </r>
  <r>
    <x v="1"/>
    <x v="2"/>
    <x v="6"/>
    <x v="6"/>
    <x v="1"/>
    <x v="8"/>
    <n v="616.0565437521675"/>
    <x v="10"/>
    <x v="4"/>
  </r>
  <r>
    <x v="1"/>
    <x v="2"/>
    <x v="6"/>
    <x v="6"/>
    <x v="1"/>
    <x v="8"/>
    <n v="891.39297566557184"/>
    <x v="11"/>
    <x v="4"/>
  </r>
  <r>
    <x v="1"/>
    <x v="2"/>
    <x v="6"/>
    <x v="6"/>
    <x v="1"/>
    <x v="9"/>
    <n v="101.5895752361463"/>
    <x v="10"/>
    <x v="4"/>
  </r>
  <r>
    <x v="1"/>
    <x v="2"/>
    <x v="6"/>
    <x v="6"/>
    <x v="1"/>
    <x v="9"/>
    <n v="327.55075759465268"/>
    <x v="11"/>
    <x v="4"/>
  </r>
  <r>
    <x v="1"/>
    <x v="2"/>
    <x v="6"/>
    <x v="6"/>
    <x v="1"/>
    <x v="10"/>
    <n v="253.0239010353541"/>
    <x v="10"/>
    <x v="4"/>
  </r>
  <r>
    <x v="1"/>
    <x v="2"/>
    <x v="6"/>
    <x v="6"/>
    <x v="1"/>
    <x v="10"/>
    <n v="46.380296159388188"/>
    <x v="11"/>
    <x v="4"/>
  </r>
  <r>
    <x v="1"/>
    <x v="2"/>
    <x v="6"/>
    <x v="6"/>
    <x v="1"/>
    <x v="11"/>
    <n v="512.39063372747614"/>
    <x v="10"/>
    <x v="4"/>
  </r>
  <r>
    <x v="1"/>
    <x v="2"/>
    <x v="6"/>
    <x v="6"/>
    <x v="1"/>
    <x v="11"/>
    <n v="1355.3638930620164"/>
    <x v="11"/>
    <x v="4"/>
  </r>
  <r>
    <x v="1"/>
    <x v="2"/>
    <x v="6"/>
    <x v="6"/>
    <x v="1"/>
    <x v="12"/>
    <n v="520.11225765312122"/>
    <x v="10"/>
    <x v="4"/>
  </r>
  <r>
    <x v="1"/>
    <x v="2"/>
    <x v="6"/>
    <x v="6"/>
    <x v="1"/>
    <x v="12"/>
    <n v="81.878595705297229"/>
    <x v="11"/>
    <x v="4"/>
  </r>
  <r>
    <x v="1"/>
    <x v="2"/>
    <x v="6"/>
    <x v="6"/>
    <x v="1"/>
    <x v="13"/>
    <n v="315.58571012512976"/>
    <x v="10"/>
    <x v="4"/>
  </r>
  <r>
    <x v="1"/>
    <x v="2"/>
    <x v="6"/>
    <x v="6"/>
    <x v="1"/>
    <x v="13"/>
    <n v="469.05391194106704"/>
    <x v="11"/>
    <x v="4"/>
  </r>
  <r>
    <x v="1"/>
    <x v="2"/>
    <x v="6"/>
    <x v="6"/>
    <x v="1"/>
    <x v="14"/>
    <n v="353.23580385915193"/>
    <x v="10"/>
    <x v="4"/>
  </r>
  <r>
    <x v="1"/>
    <x v="2"/>
    <x v="6"/>
    <x v="6"/>
    <x v="1"/>
    <x v="14"/>
    <n v="1434.7749114391931"/>
    <x v="11"/>
    <x v="4"/>
  </r>
  <r>
    <x v="1"/>
    <x v="2"/>
    <x v="7"/>
    <x v="7"/>
    <x v="1"/>
    <x v="5"/>
    <n v="26.893856439893476"/>
    <x v="10"/>
    <x v="4"/>
  </r>
  <r>
    <x v="1"/>
    <x v="2"/>
    <x v="7"/>
    <x v="7"/>
    <x v="1"/>
    <x v="5"/>
    <n v="33.704183379383593"/>
    <x v="11"/>
    <x v="4"/>
  </r>
  <r>
    <x v="1"/>
    <x v="2"/>
    <x v="7"/>
    <x v="7"/>
    <x v="1"/>
    <x v="6"/>
    <n v="109.3794355131058"/>
    <x v="10"/>
    <x v="4"/>
  </r>
  <r>
    <x v="1"/>
    <x v="2"/>
    <x v="7"/>
    <x v="7"/>
    <x v="1"/>
    <x v="6"/>
    <n v="319.61130126141347"/>
    <x v="11"/>
    <x v="4"/>
  </r>
  <r>
    <x v="1"/>
    <x v="2"/>
    <x v="7"/>
    <x v="7"/>
    <x v="1"/>
    <x v="7"/>
    <n v="158.91348919248847"/>
    <x v="10"/>
    <x v="4"/>
  </r>
  <r>
    <x v="1"/>
    <x v="2"/>
    <x v="7"/>
    <x v="7"/>
    <x v="1"/>
    <x v="7"/>
    <n v="151.44019668790901"/>
    <x v="11"/>
    <x v="4"/>
  </r>
  <r>
    <x v="1"/>
    <x v="2"/>
    <x v="7"/>
    <x v="7"/>
    <x v="1"/>
    <x v="8"/>
    <n v="169.40615060555805"/>
    <x v="10"/>
    <x v="4"/>
  </r>
  <r>
    <x v="1"/>
    <x v="2"/>
    <x v="7"/>
    <x v="7"/>
    <x v="1"/>
    <x v="9"/>
    <n v="37.074590195806074"/>
    <x v="10"/>
    <x v="4"/>
  </r>
  <r>
    <x v="1"/>
    <x v="2"/>
    <x v="7"/>
    <x v="7"/>
    <x v="1"/>
    <x v="10"/>
    <n v="216.39495754485787"/>
    <x v="10"/>
    <x v="4"/>
  </r>
  <r>
    <x v="1"/>
    <x v="2"/>
    <x v="7"/>
    <x v="7"/>
    <x v="1"/>
    <x v="10"/>
    <n v="65.46386163973277"/>
    <x v="11"/>
    <x v="4"/>
  </r>
  <r>
    <x v="1"/>
    <x v="2"/>
    <x v="7"/>
    <x v="7"/>
    <x v="1"/>
    <x v="11"/>
    <n v="169.71846959779606"/>
    <x v="10"/>
    <x v="4"/>
  </r>
  <r>
    <x v="1"/>
    <x v="2"/>
    <x v="7"/>
    <x v="7"/>
    <x v="1"/>
    <x v="11"/>
    <n v="521.78871649832149"/>
    <x v="11"/>
    <x v="4"/>
  </r>
  <r>
    <x v="1"/>
    <x v="2"/>
    <x v="7"/>
    <x v="7"/>
    <x v="1"/>
    <x v="12"/>
    <n v="53.27950990153942"/>
    <x v="10"/>
    <x v="4"/>
  </r>
  <r>
    <x v="1"/>
    <x v="2"/>
    <x v="7"/>
    <x v="7"/>
    <x v="1"/>
    <x v="12"/>
    <n v="436.74893929111397"/>
    <x v="11"/>
    <x v="4"/>
  </r>
  <r>
    <x v="1"/>
    <x v="2"/>
    <x v="7"/>
    <x v="7"/>
    <x v="1"/>
    <x v="13"/>
    <n v="59.35683012653697"/>
    <x v="10"/>
    <x v="4"/>
  </r>
  <r>
    <x v="1"/>
    <x v="2"/>
    <x v="7"/>
    <x v="7"/>
    <x v="1"/>
    <x v="13"/>
    <n v="328.19822224985359"/>
    <x v="11"/>
    <x v="4"/>
  </r>
  <r>
    <x v="1"/>
    <x v="2"/>
    <x v="7"/>
    <x v="7"/>
    <x v="1"/>
    <x v="14"/>
    <n v="122.72145082189353"/>
    <x v="10"/>
    <x v="4"/>
  </r>
  <r>
    <x v="1"/>
    <x v="2"/>
    <x v="7"/>
    <x v="7"/>
    <x v="1"/>
    <x v="14"/>
    <n v="83.633171539766607"/>
    <x v="11"/>
    <x v="4"/>
  </r>
  <r>
    <x v="1"/>
    <x v="2"/>
    <x v="8"/>
    <x v="8"/>
    <x v="1"/>
    <x v="5"/>
    <n v="116.33407447423066"/>
    <x v="10"/>
    <x v="4"/>
  </r>
  <r>
    <x v="1"/>
    <x v="2"/>
    <x v="8"/>
    <x v="8"/>
    <x v="1"/>
    <x v="5"/>
    <n v="597.18854198134125"/>
    <x v="11"/>
    <x v="4"/>
  </r>
  <r>
    <x v="1"/>
    <x v="2"/>
    <x v="8"/>
    <x v="8"/>
    <x v="1"/>
    <x v="6"/>
    <n v="216.62316005366461"/>
    <x v="10"/>
    <x v="4"/>
  </r>
  <r>
    <x v="1"/>
    <x v="2"/>
    <x v="8"/>
    <x v="8"/>
    <x v="1"/>
    <x v="6"/>
    <n v="123.23475769802405"/>
    <x v="11"/>
    <x v="4"/>
  </r>
  <r>
    <x v="1"/>
    <x v="2"/>
    <x v="8"/>
    <x v="8"/>
    <x v="1"/>
    <x v="7"/>
    <n v="116.40794883939985"/>
    <x v="10"/>
    <x v="4"/>
  </r>
  <r>
    <x v="1"/>
    <x v="2"/>
    <x v="8"/>
    <x v="8"/>
    <x v="1"/>
    <x v="7"/>
    <n v="91.887211697035482"/>
    <x v="11"/>
    <x v="4"/>
  </r>
  <r>
    <x v="1"/>
    <x v="2"/>
    <x v="8"/>
    <x v="8"/>
    <x v="1"/>
    <x v="8"/>
    <n v="350.98139142009092"/>
    <x v="10"/>
    <x v="4"/>
  </r>
  <r>
    <x v="1"/>
    <x v="2"/>
    <x v="8"/>
    <x v="8"/>
    <x v="1"/>
    <x v="8"/>
    <n v="942.66924494626403"/>
    <x v="11"/>
    <x v="4"/>
  </r>
  <r>
    <x v="1"/>
    <x v="2"/>
    <x v="8"/>
    <x v="8"/>
    <x v="1"/>
    <x v="9"/>
    <n v="122.62230751449508"/>
    <x v="10"/>
    <x v="4"/>
  </r>
  <r>
    <x v="1"/>
    <x v="2"/>
    <x v="8"/>
    <x v="8"/>
    <x v="1"/>
    <x v="9"/>
    <n v="149.63894607447338"/>
    <x v="11"/>
    <x v="4"/>
  </r>
  <r>
    <x v="1"/>
    <x v="2"/>
    <x v="8"/>
    <x v="8"/>
    <x v="1"/>
    <x v="10"/>
    <n v="94.416888128764299"/>
    <x v="10"/>
    <x v="4"/>
  </r>
  <r>
    <x v="1"/>
    <x v="2"/>
    <x v="8"/>
    <x v="8"/>
    <x v="1"/>
    <x v="10"/>
    <n v="109.60864880470466"/>
    <x v="11"/>
    <x v="4"/>
  </r>
  <r>
    <x v="1"/>
    <x v="2"/>
    <x v="8"/>
    <x v="8"/>
    <x v="1"/>
    <x v="11"/>
    <n v="61.790557525877787"/>
    <x v="10"/>
    <x v="4"/>
  </r>
  <r>
    <x v="1"/>
    <x v="2"/>
    <x v="8"/>
    <x v="8"/>
    <x v="1"/>
    <x v="11"/>
    <n v="833.23597039615072"/>
    <x v="11"/>
    <x v="4"/>
  </r>
  <r>
    <x v="1"/>
    <x v="2"/>
    <x v="8"/>
    <x v="8"/>
    <x v="1"/>
    <x v="12"/>
    <n v="27.208907474793772"/>
    <x v="10"/>
    <x v="4"/>
  </r>
  <r>
    <x v="1"/>
    <x v="2"/>
    <x v="8"/>
    <x v="8"/>
    <x v="1"/>
    <x v="12"/>
    <n v="19.329981809752706"/>
    <x v="11"/>
    <x v="4"/>
  </r>
  <r>
    <x v="1"/>
    <x v="2"/>
    <x v="8"/>
    <x v="8"/>
    <x v="1"/>
    <x v="13"/>
    <n v="365.0036739128808"/>
    <x v="10"/>
    <x v="4"/>
  </r>
  <r>
    <x v="1"/>
    <x v="2"/>
    <x v="8"/>
    <x v="8"/>
    <x v="1"/>
    <x v="13"/>
    <n v="1188.7523304617812"/>
    <x v="11"/>
    <x v="4"/>
  </r>
  <r>
    <x v="1"/>
    <x v="2"/>
    <x v="8"/>
    <x v="8"/>
    <x v="1"/>
    <x v="14"/>
    <n v="224.95310316804137"/>
    <x v="10"/>
    <x v="4"/>
  </r>
  <r>
    <x v="1"/>
    <x v="2"/>
    <x v="8"/>
    <x v="8"/>
    <x v="1"/>
    <x v="14"/>
    <n v="331.36446995373467"/>
    <x v="11"/>
    <x v="4"/>
  </r>
  <r>
    <x v="1"/>
    <x v="2"/>
    <x v="9"/>
    <x v="9"/>
    <x v="1"/>
    <x v="5"/>
    <n v="69.922494015962428"/>
    <x v="10"/>
    <x v="4"/>
  </r>
  <r>
    <x v="1"/>
    <x v="2"/>
    <x v="9"/>
    <x v="9"/>
    <x v="1"/>
    <x v="6"/>
    <n v="93.000408746028413"/>
    <x v="10"/>
    <x v="4"/>
  </r>
  <r>
    <x v="1"/>
    <x v="2"/>
    <x v="9"/>
    <x v="9"/>
    <x v="1"/>
    <x v="6"/>
    <n v="366.44503883859448"/>
    <x v="11"/>
    <x v="4"/>
  </r>
  <r>
    <x v="1"/>
    <x v="2"/>
    <x v="9"/>
    <x v="9"/>
    <x v="1"/>
    <x v="7"/>
    <n v="37.447316607082612"/>
    <x v="10"/>
    <x v="4"/>
  </r>
  <r>
    <x v="1"/>
    <x v="2"/>
    <x v="9"/>
    <x v="9"/>
    <x v="1"/>
    <x v="7"/>
    <n v="68.720078033944958"/>
    <x v="11"/>
    <x v="4"/>
  </r>
  <r>
    <x v="1"/>
    <x v="2"/>
    <x v="9"/>
    <x v="9"/>
    <x v="1"/>
    <x v="8"/>
    <n v="58.027256800183515"/>
    <x v="10"/>
    <x v="4"/>
  </r>
  <r>
    <x v="1"/>
    <x v="2"/>
    <x v="9"/>
    <x v="9"/>
    <x v="1"/>
    <x v="9"/>
    <n v="357.31596725924811"/>
    <x v="10"/>
    <x v="4"/>
  </r>
  <r>
    <x v="1"/>
    <x v="2"/>
    <x v="9"/>
    <x v="9"/>
    <x v="1"/>
    <x v="10"/>
    <n v="91.644929336475272"/>
    <x v="10"/>
    <x v="4"/>
  </r>
  <r>
    <x v="1"/>
    <x v="2"/>
    <x v="9"/>
    <x v="9"/>
    <x v="1"/>
    <x v="10"/>
    <n v="8.6327084169286444E-2"/>
    <x v="11"/>
    <x v="4"/>
  </r>
  <r>
    <x v="1"/>
    <x v="2"/>
    <x v="9"/>
    <x v="9"/>
    <x v="1"/>
    <x v="11"/>
    <n v="7.7962589476903474"/>
    <x v="10"/>
    <x v="4"/>
  </r>
  <r>
    <x v="1"/>
    <x v="2"/>
    <x v="9"/>
    <x v="9"/>
    <x v="1"/>
    <x v="11"/>
    <n v="223.76464288254462"/>
    <x v="11"/>
    <x v="4"/>
  </r>
  <r>
    <x v="1"/>
    <x v="2"/>
    <x v="9"/>
    <x v="9"/>
    <x v="1"/>
    <x v="12"/>
    <n v="167.66505384551124"/>
    <x v="10"/>
    <x v="4"/>
  </r>
  <r>
    <x v="1"/>
    <x v="2"/>
    <x v="9"/>
    <x v="9"/>
    <x v="1"/>
    <x v="12"/>
    <n v="80.628007535921853"/>
    <x v="11"/>
    <x v="4"/>
  </r>
  <r>
    <x v="1"/>
    <x v="2"/>
    <x v="9"/>
    <x v="9"/>
    <x v="1"/>
    <x v="13"/>
    <n v="170.00407049914566"/>
    <x v="10"/>
    <x v="4"/>
  </r>
  <r>
    <x v="1"/>
    <x v="2"/>
    <x v="9"/>
    <x v="9"/>
    <x v="1"/>
    <x v="14"/>
    <n v="346.05587467900239"/>
    <x v="10"/>
    <x v="4"/>
  </r>
  <r>
    <x v="1"/>
    <x v="2"/>
    <x v="9"/>
    <x v="9"/>
    <x v="1"/>
    <x v="14"/>
    <n v="188.45420370177962"/>
    <x v="11"/>
    <x v="4"/>
  </r>
  <r>
    <x v="1"/>
    <x v="2"/>
    <x v="10"/>
    <x v="10"/>
    <x v="1"/>
    <x v="5"/>
    <n v="68.090336901228426"/>
    <x v="11"/>
    <x v="4"/>
  </r>
  <r>
    <x v="1"/>
    <x v="2"/>
    <x v="10"/>
    <x v="10"/>
    <x v="1"/>
    <x v="6"/>
    <n v="69.431018137280176"/>
    <x v="10"/>
    <x v="4"/>
  </r>
  <r>
    <x v="1"/>
    <x v="2"/>
    <x v="10"/>
    <x v="10"/>
    <x v="1"/>
    <x v="6"/>
    <n v="185.75673829788215"/>
    <x v="11"/>
    <x v="4"/>
  </r>
  <r>
    <x v="1"/>
    <x v="2"/>
    <x v="10"/>
    <x v="10"/>
    <x v="1"/>
    <x v="7"/>
    <n v="45.516232550778653"/>
    <x v="10"/>
    <x v="4"/>
  </r>
  <r>
    <x v="1"/>
    <x v="2"/>
    <x v="10"/>
    <x v="10"/>
    <x v="1"/>
    <x v="7"/>
    <n v="516.3109403816951"/>
    <x v="11"/>
    <x v="4"/>
  </r>
  <r>
    <x v="1"/>
    <x v="2"/>
    <x v="10"/>
    <x v="10"/>
    <x v="1"/>
    <x v="8"/>
    <n v="1.2770002024872271"/>
    <x v="10"/>
    <x v="4"/>
  </r>
  <r>
    <x v="1"/>
    <x v="2"/>
    <x v="10"/>
    <x v="10"/>
    <x v="1"/>
    <x v="8"/>
    <n v="749.16586844673691"/>
    <x v="11"/>
    <x v="4"/>
  </r>
  <r>
    <x v="1"/>
    <x v="2"/>
    <x v="10"/>
    <x v="10"/>
    <x v="1"/>
    <x v="9"/>
    <n v="111.57809290150119"/>
    <x v="10"/>
    <x v="4"/>
  </r>
  <r>
    <x v="1"/>
    <x v="2"/>
    <x v="10"/>
    <x v="10"/>
    <x v="1"/>
    <x v="10"/>
    <n v="109.2782327196584"/>
    <x v="10"/>
    <x v="4"/>
  </r>
  <r>
    <x v="1"/>
    <x v="2"/>
    <x v="10"/>
    <x v="10"/>
    <x v="1"/>
    <x v="10"/>
    <n v="1680.6225904630385"/>
    <x v="11"/>
    <x v="4"/>
  </r>
  <r>
    <x v="1"/>
    <x v="2"/>
    <x v="10"/>
    <x v="10"/>
    <x v="1"/>
    <x v="11"/>
    <n v="115.00251231982988"/>
    <x v="11"/>
    <x v="4"/>
  </r>
  <r>
    <x v="1"/>
    <x v="2"/>
    <x v="10"/>
    <x v="10"/>
    <x v="1"/>
    <x v="12"/>
    <n v="89.52895600963366"/>
    <x v="10"/>
    <x v="4"/>
  </r>
  <r>
    <x v="1"/>
    <x v="2"/>
    <x v="10"/>
    <x v="10"/>
    <x v="1"/>
    <x v="12"/>
    <n v="969.7039303002955"/>
    <x v="11"/>
    <x v="4"/>
  </r>
  <r>
    <x v="1"/>
    <x v="2"/>
    <x v="10"/>
    <x v="10"/>
    <x v="1"/>
    <x v="13"/>
    <n v="34.193792122006052"/>
    <x v="10"/>
    <x v="4"/>
  </r>
  <r>
    <x v="1"/>
    <x v="2"/>
    <x v="10"/>
    <x v="10"/>
    <x v="1"/>
    <x v="13"/>
    <n v="535.22464995037933"/>
    <x v="11"/>
    <x v="4"/>
  </r>
  <r>
    <x v="1"/>
    <x v="2"/>
    <x v="10"/>
    <x v="10"/>
    <x v="1"/>
    <x v="14"/>
    <n v="164.90620180378983"/>
    <x v="10"/>
    <x v="4"/>
  </r>
  <r>
    <x v="1"/>
    <x v="2"/>
    <x v="10"/>
    <x v="10"/>
    <x v="1"/>
    <x v="14"/>
    <n v="1098.4773229770331"/>
    <x v="11"/>
    <x v="4"/>
  </r>
  <r>
    <x v="1"/>
    <x v="2"/>
    <x v="11"/>
    <x v="11"/>
    <x v="1"/>
    <x v="5"/>
    <n v="176.2838623121894"/>
    <x v="10"/>
    <x v="4"/>
  </r>
  <r>
    <x v="1"/>
    <x v="2"/>
    <x v="11"/>
    <x v="11"/>
    <x v="1"/>
    <x v="5"/>
    <n v="672.38838295101073"/>
    <x v="11"/>
    <x v="4"/>
  </r>
  <r>
    <x v="1"/>
    <x v="2"/>
    <x v="11"/>
    <x v="11"/>
    <x v="1"/>
    <x v="6"/>
    <n v="497.26596632448116"/>
    <x v="10"/>
    <x v="4"/>
  </r>
  <r>
    <x v="1"/>
    <x v="2"/>
    <x v="11"/>
    <x v="11"/>
    <x v="1"/>
    <x v="6"/>
    <n v="1517.6243796029621"/>
    <x v="11"/>
    <x v="4"/>
  </r>
  <r>
    <x v="1"/>
    <x v="2"/>
    <x v="11"/>
    <x v="11"/>
    <x v="1"/>
    <x v="7"/>
    <n v="125.41961611127236"/>
    <x v="10"/>
    <x v="4"/>
  </r>
  <r>
    <x v="1"/>
    <x v="2"/>
    <x v="11"/>
    <x v="11"/>
    <x v="1"/>
    <x v="7"/>
    <n v="116.74321143665023"/>
    <x v="11"/>
    <x v="4"/>
  </r>
  <r>
    <x v="1"/>
    <x v="2"/>
    <x v="11"/>
    <x v="11"/>
    <x v="1"/>
    <x v="8"/>
    <n v="626.58134329351185"/>
    <x v="10"/>
    <x v="4"/>
  </r>
  <r>
    <x v="1"/>
    <x v="2"/>
    <x v="11"/>
    <x v="11"/>
    <x v="1"/>
    <x v="8"/>
    <n v="1661.1169661099595"/>
    <x v="11"/>
    <x v="4"/>
  </r>
  <r>
    <x v="1"/>
    <x v="2"/>
    <x v="11"/>
    <x v="11"/>
    <x v="1"/>
    <x v="9"/>
    <n v="389.04874846299907"/>
    <x v="10"/>
    <x v="4"/>
  </r>
  <r>
    <x v="1"/>
    <x v="2"/>
    <x v="11"/>
    <x v="11"/>
    <x v="1"/>
    <x v="9"/>
    <n v="239.68516751665018"/>
    <x v="11"/>
    <x v="4"/>
  </r>
  <r>
    <x v="1"/>
    <x v="2"/>
    <x v="11"/>
    <x v="11"/>
    <x v="1"/>
    <x v="10"/>
    <n v="146.46515287493685"/>
    <x v="10"/>
    <x v="4"/>
  </r>
  <r>
    <x v="1"/>
    <x v="2"/>
    <x v="11"/>
    <x v="11"/>
    <x v="1"/>
    <x v="10"/>
    <n v="2155.9362900897313"/>
    <x v="11"/>
    <x v="4"/>
  </r>
  <r>
    <x v="1"/>
    <x v="2"/>
    <x v="11"/>
    <x v="11"/>
    <x v="1"/>
    <x v="11"/>
    <n v="157.37255383631773"/>
    <x v="10"/>
    <x v="4"/>
  </r>
  <r>
    <x v="1"/>
    <x v="2"/>
    <x v="11"/>
    <x v="11"/>
    <x v="1"/>
    <x v="11"/>
    <n v="292.53059232734779"/>
    <x v="11"/>
    <x v="4"/>
  </r>
  <r>
    <x v="1"/>
    <x v="2"/>
    <x v="11"/>
    <x v="11"/>
    <x v="1"/>
    <x v="12"/>
    <n v="611.64827144930894"/>
    <x v="10"/>
    <x v="4"/>
  </r>
  <r>
    <x v="1"/>
    <x v="2"/>
    <x v="11"/>
    <x v="11"/>
    <x v="1"/>
    <x v="12"/>
    <n v="203.506855355102"/>
    <x v="11"/>
    <x v="4"/>
  </r>
  <r>
    <x v="1"/>
    <x v="2"/>
    <x v="11"/>
    <x v="11"/>
    <x v="1"/>
    <x v="13"/>
    <n v="147.12859312460859"/>
    <x v="10"/>
    <x v="4"/>
  </r>
  <r>
    <x v="1"/>
    <x v="2"/>
    <x v="11"/>
    <x v="11"/>
    <x v="1"/>
    <x v="13"/>
    <n v="372.4068752601076"/>
    <x v="11"/>
    <x v="4"/>
  </r>
  <r>
    <x v="1"/>
    <x v="2"/>
    <x v="11"/>
    <x v="11"/>
    <x v="1"/>
    <x v="14"/>
    <n v="34.610944936688114"/>
    <x v="10"/>
    <x v="4"/>
  </r>
  <r>
    <x v="1"/>
    <x v="2"/>
    <x v="11"/>
    <x v="11"/>
    <x v="1"/>
    <x v="14"/>
    <n v="1416.0267318854765"/>
    <x v="11"/>
    <x v="4"/>
  </r>
  <r>
    <x v="1"/>
    <x v="2"/>
    <x v="12"/>
    <x v="12"/>
    <x v="1"/>
    <x v="5"/>
    <n v="429.08058118518767"/>
    <x v="10"/>
    <x v="4"/>
  </r>
  <r>
    <x v="1"/>
    <x v="2"/>
    <x v="12"/>
    <x v="12"/>
    <x v="1"/>
    <x v="5"/>
    <n v="74.359070801631916"/>
    <x v="11"/>
    <x v="4"/>
  </r>
  <r>
    <x v="1"/>
    <x v="2"/>
    <x v="12"/>
    <x v="12"/>
    <x v="1"/>
    <x v="6"/>
    <n v="1108.0116562349742"/>
    <x v="10"/>
    <x v="4"/>
  </r>
  <r>
    <x v="1"/>
    <x v="2"/>
    <x v="12"/>
    <x v="12"/>
    <x v="1"/>
    <x v="6"/>
    <n v="664.29092933976358"/>
    <x v="11"/>
    <x v="4"/>
  </r>
  <r>
    <x v="1"/>
    <x v="2"/>
    <x v="12"/>
    <x v="12"/>
    <x v="1"/>
    <x v="7"/>
    <n v="458.69339501096692"/>
    <x v="10"/>
    <x v="4"/>
  </r>
  <r>
    <x v="1"/>
    <x v="2"/>
    <x v="12"/>
    <x v="12"/>
    <x v="1"/>
    <x v="7"/>
    <n v="173.41244298521934"/>
    <x v="11"/>
    <x v="4"/>
  </r>
  <r>
    <x v="1"/>
    <x v="2"/>
    <x v="12"/>
    <x v="12"/>
    <x v="1"/>
    <x v="8"/>
    <n v="544.4658643305462"/>
    <x v="10"/>
    <x v="4"/>
  </r>
  <r>
    <x v="1"/>
    <x v="2"/>
    <x v="12"/>
    <x v="12"/>
    <x v="1"/>
    <x v="8"/>
    <n v="420.74668234162903"/>
    <x v="11"/>
    <x v="4"/>
  </r>
  <r>
    <x v="1"/>
    <x v="2"/>
    <x v="12"/>
    <x v="12"/>
    <x v="1"/>
    <x v="9"/>
    <n v="224.54651351806243"/>
    <x v="10"/>
    <x v="4"/>
  </r>
  <r>
    <x v="1"/>
    <x v="2"/>
    <x v="12"/>
    <x v="12"/>
    <x v="1"/>
    <x v="9"/>
    <n v="44.810994436031329"/>
    <x v="11"/>
    <x v="4"/>
  </r>
  <r>
    <x v="1"/>
    <x v="2"/>
    <x v="12"/>
    <x v="12"/>
    <x v="1"/>
    <x v="10"/>
    <n v="463.73332036894226"/>
    <x v="10"/>
    <x v="4"/>
  </r>
  <r>
    <x v="1"/>
    <x v="2"/>
    <x v="12"/>
    <x v="12"/>
    <x v="1"/>
    <x v="10"/>
    <n v="589.75275091010917"/>
    <x v="11"/>
    <x v="4"/>
  </r>
  <r>
    <x v="1"/>
    <x v="2"/>
    <x v="12"/>
    <x v="12"/>
    <x v="1"/>
    <x v="11"/>
    <n v="254.47335867143181"/>
    <x v="10"/>
    <x v="4"/>
  </r>
  <r>
    <x v="1"/>
    <x v="2"/>
    <x v="12"/>
    <x v="12"/>
    <x v="1"/>
    <x v="11"/>
    <n v="437.93441441632132"/>
    <x v="11"/>
    <x v="4"/>
  </r>
  <r>
    <x v="1"/>
    <x v="2"/>
    <x v="12"/>
    <x v="12"/>
    <x v="1"/>
    <x v="12"/>
    <n v="317.28845288753905"/>
    <x v="10"/>
    <x v="4"/>
  </r>
  <r>
    <x v="1"/>
    <x v="2"/>
    <x v="12"/>
    <x v="12"/>
    <x v="1"/>
    <x v="12"/>
    <n v="508.37603785503489"/>
    <x v="11"/>
    <x v="4"/>
  </r>
  <r>
    <x v="1"/>
    <x v="2"/>
    <x v="12"/>
    <x v="12"/>
    <x v="1"/>
    <x v="13"/>
    <n v="328.29683290195572"/>
    <x v="10"/>
    <x v="4"/>
  </r>
  <r>
    <x v="1"/>
    <x v="2"/>
    <x v="12"/>
    <x v="12"/>
    <x v="1"/>
    <x v="13"/>
    <n v="565.65431084549289"/>
    <x v="11"/>
    <x v="4"/>
  </r>
  <r>
    <x v="1"/>
    <x v="2"/>
    <x v="12"/>
    <x v="12"/>
    <x v="1"/>
    <x v="14"/>
    <n v="636.00568433057242"/>
    <x v="10"/>
    <x v="4"/>
  </r>
  <r>
    <x v="1"/>
    <x v="2"/>
    <x v="12"/>
    <x v="12"/>
    <x v="1"/>
    <x v="14"/>
    <n v="410.73043213111271"/>
    <x v="11"/>
    <x v="4"/>
  </r>
  <r>
    <x v="1"/>
    <x v="2"/>
    <x v="13"/>
    <x v="5"/>
    <x v="1"/>
    <x v="5"/>
    <n v="213.78852836057183"/>
    <x v="10"/>
    <x v="4"/>
  </r>
  <r>
    <x v="1"/>
    <x v="2"/>
    <x v="13"/>
    <x v="5"/>
    <x v="1"/>
    <x v="6"/>
    <n v="524.77414692579998"/>
    <x v="10"/>
    <x v="4"/>
  </r>
  <r>
    <x v="1"/>
    <x v="2"/>
    <x v="13"/>
    <x v="5"/>
    <x v="1"/>
    <x v="6"/>
    <n v="35.28731791252423"/>
    <x v="11"/>
    <x v="4"/>
  </r>
  <r>
    <x v="1"/>
    <x v="2"/>
    <x v="13"/>
    <x v="5"/>
    <x v="1"/>
    <x v="7"/>
    <n v="308.71949145090002"/>
    <x v="10"/>
    <x v="4"/>
  </r>
  <r>
    <x v="1"/>
    <x v="2"/>
    <x v="13"/>
    <x v="5"/>
    <x v="1"/>
    <x v="7"/>
    <n v="72.633908937803895"/>
    <x v="11"/>
    <x v="4"/>
  </r>
  <r>
    <x v="1"/>
    <x v="2"/>
    <x v="13"/>
    <x v="5"/>
    <x v="1"/>
    <x v="8"/>
    <n v="138.04156286813213"/>
    <x v="10"/>
    <x v="4"/>
  </r>
  <r>
    <x v="1"/>
    <x v="2"/>
    <x v="13"/>
    <x v="5"/>
    <x v="1"/>
    <x v="8"/>
    <n v="68.161985411118337"/>
    <x v="11"/>
    <x v="4"/>
  </r>
  <r>
    <x v="1"/>
    <x v="2"/>
    <x v="13"/>
    <x v="5"/>
    <x v="1"/>
    <x v="9"/>
    <n v="368.28878205821337"/>
    <x v="10"/>
    <x v="4"/>
  </r>
  <r>
    <x v="1"/>
    <x v="2"/>
    <x v="13"/>
    <x v="5"/>
    <x v="1"/>
    <x v="10"/>
    <n v="636.59965931316196"/>
    <x v="10"/>
    <x v="4"/>
  </r>
  <r>
    <x v="1"/>
    <x v="2"/>
    <x v="13"/>
    <x v="5"/>
    <x v="1"/>
    <x v="10"/>
    <n v="9.0664801787758265"/>
    <x v="11"/>
    <x v="4"/>
  </r>
  <r>
    <x v="1"/>
    <x v="2"/>
    <x v="13"/>
    <x v="5"/>
    <x v="1"/>
    <x v="11"/>
    <n v="74.374786987681915"/>
    <x v="10"/>
    <x v="4"/>
  </r>
  <r>
    <x v="1"/>
    <x v="2"/>
    <x v="13"/>
    <x v="5"/>
    <x v="1"/>
    <x v="12"/>
    <n v="299.79897843569518"/>
    <x v="10"/>
    <x v="4"/>
  </r>
  <r>
    <x v="1"/>
    <x v="2"/>
    <x v="13"/>
    <x v="5"/>
    <x v="1"/>
    <x v="12"/>
    <n v="132.17162342571154"/>
    <x v="11"/>
    <x v="4"/>
  </r>
  <r>
    <x v="1"/>
    <x v="2"/>
    <x v="13"/>
    <x v="5"/>
    <x v="1"/>
    <x v="13"/>
    <n v="356.78427281506106"/>
    <x v="10"/>
    <x v="4"/>
  </r>
  <r>
    <x v="1"/>
    <x v="2"/>
    <x v="13"/>
    <x v="5"/>
    <x v="1"/>
    <x v="13"/>
    <n v="96.149062208689585"/>
    <x v="11"/>
    <x v="4"/>
  </r>
  <r>
    <x v="1"/>
    <x v="2"/>
    <x v="13"/>
    <x v="5"/>
    <x v="1"/>
    <x v="14"/>
    <n v="949.34094125668571"/>
    <x v="10"/>
    <x v="4"/>
  </r>
  <r>
    <x v="1"/>
    <x v="2"/>
    <x v="13"/>
    <x v="5"/>
    <x v="1"/>
    <x v="14"/>
    <n v="21.897337615347393"/>
    <x v="11"/>
    <x v="4"/>
  </r>
  <r>
    <x v="1"/>
    <x v="2"/>
    <x v="33"/>
    <x v="31"/>
    <x v="1"/>
    <x v="5"/>
    <n v="0.42163500610851612"/>
    <x v="10"/>
    <x v="4"/>
  </r>
  <r>
    <x v="1"/>
    <x v="2"/>
    <x v="33"/>
    <x v="31"/>
    <x v="1"/>
    <x v="6"/>
    <n v="43.400068071568128"/>
    <x v="10"/>
    <x v="4"/>
  </r>
  <r>
    <x v="1"/>
    <x v="2"/>
    <x v="33"/>
    <x v="31"/>
    <x v="1"/>
    <x v="6"/>
    <n v="1041.4622939586807"/>
    <x v="11"/>
    <x v="4"/>
  </r>
  <r>
    <x v="1"/>
    <x v="2"/>
    <x v="33"/>
    <x v="31"/>
    <x v="1"/>
    <x v="7"/>
    <n v="121.73268375818515"/>
    <x v="10"/>
    <x v="4"/>
  </r>
  <r>
    <x v="1"/>
    <x v="2"/>
    <x v="33"/>
    <x v="31"/>
    <x v="1"/>
    <x v="8"/>
    <n v="48.932534437647426"/>
    <x v="10"/>
    <x v="4"/>
  </r>
  <r>
    <x v="1"/>
    <x v="2"/>
    <x v="33"/>
    <x v="31"/>
    <x v="1"/>
    <x v="8"/>
    <n v="207.21912867510312"/>
    <x v="11"/>
    <x v="4"/>
  </r>
  <r>
    <x v="1"/>
    <x v="2"/>
    <x v="33"/>
    <x v="31"/>
    <x v="1"/>
    <x v="9"/>
    <n v="231.98262487373987"/>
    <x v="10"/>
    <x v="4"/>
  </r>
  <r>
    <x v="1"/>
    <x v="2"/>
    <x v="33"/>
    <x v="31"/>
    <x v="1"/>
    <x v="10"/>
    <n v="203.23576034305455"/>
    <x v="10"/>
    <x v="4"/>
  </r>
  <r>
    <x v="1"/>
    <x v="2"/>
    <x v="33"/>
    <x v="31"/>
    <x v="1"/>
    <x v="10"/>
    <n v="79.843416693852106"/>
    <x v="11"/>
    <x v="4"/>
  </r>
  <r>
    <x v="1"/>
    <x v="2"/>
    <x v="33"/>
    <x v="31"/>
    <x v="1"/>
    <x v="11"/>
    <n v="103.82527098258697"/>
    <x v="10"/>
    <x v="4"/>
  </r>
  <r>
    <x v="1"/>
    <x v="2"/>
    <x v="33"/>
    <x v="31"/>
    <x v="1"/>
    <x v="11"/>
    <n v="193.32363812898322"/>
    <x v="11"/>
    <x v="4"/>
  </r>
  <r>
    <x v="1"/>
    <x v="2"/>
    <x v="33"/>
    <x v="31"/>
    <x v="1"/>
    <x v="12"/>
    <n v="470.84228172563439"/>
    <x v="10"/>
    <x v="4"/>
  </r>
  <r>
    <x v="1"/>
    <x v="2"/>
    <x v="33"/>
    <x v="31"/>
    <x v="1"/>
    <x v="12"/>
    <n v="1042.4883114387667"/>
    <x v="11"/>
    <x v="4"/>
  </r>
  <r>
    <x v="1"/>
    <x v="2"/>
    <x v="33"/>
    <x v="31"/>
    <x v="1"/>
    <x v="13"/>
    <n v="56.323334681360606"/>
    <x v="10"/>
    <x v="4"/>
  </r>
  <r>
    <x v="1"/>
    <x v="2"/>
    <x v="33"/>
    <x v="31"/>
    <x v="1"/>
    <x v="13"/>
    <n v="1696.8570111150657"/>
    <x v="11"/>
    <x v="4"/>
  </r>
  <r>
    <x v="1"/>
    <x v="2"/>
    <x v="33"/>
    <x v="31"/>
    <x v="1"/>
    <x v="14"/>
    <n v="38.047878133545524"/>
    <x v="10"/>
    <x v="4"/>
  </r>
  <r>
    <x v="1"/>
    <x v="2"/>
    <x v="33"/>
    <x v="31"/>
    <x v="1"/>
    <x v="14"/>
    <n v="146.88064746809317"/>
    <x v="11"/>
    <x v="4"/>
  </r>
  <r>
    <x v="1"/>
    <x v="2"/>
    <x v="8"/>
    <x v="8"/>
    <x v="2"/>
    <x v="15"/>
    <n v="42.568349366235559"/>
    <x v="2"/>
    <x v="1"/>
  </r>
  <r>
    <x v="1"/>
    <x v="2"/>
    <x v="8"/>
    <x v="8"/>
    <x v="2"/>
    <x v="16"/>
    <n v="661.02065800770788"/>
    <x v="2"/>
    <x v="1"/>
  </r>
  <r>
    <x v="1"/>
    <x v="2"/>
    <x v="8"/>
    <x v="8"/>
    <x v="2"/>
    <x v="17"/>
    <n v="126.07860904709558"/>
    <x v="2"/>
    <x v="1"/>
  </r>
  <r>
    <x v="1"/>
    <x v="2"/>
    <x v="8"/>
    <x v="8"/>
    <x v="2"/>
    <x v="18"/>
    <n v="68.287730036195029"/>
    <x v="2"/>
    <x v="1"/>
  </r>
  <r>
    <x v="1"/>
    <x v="2"/>
    <x v="8"/>
    <x v="8"/>
    <x v="2"/>
    <x v="19"/>
    <n v="52.332881996299541"/>
    <x v="2"/>
    <x v="1"/>
  </r>
  <r>
    <x v="1"/>
    <x v="2"/>
    <x v="8"/>
    <x v="8"/>
    <x v="2"/>
    <x v="20"/>
    <n v="297.44654870623918"/>
    <x v="2"/>
    <x v="1"/>
  </r>
  <r>
    <x v="1"/>
    <x v="2"/>
    <x v="8"/>
    <x v="8"/>
    <x v="2"/>
    <x v="21"/>
    <n v="38.504078229319745"/>
    <x v="2"/>
    <x v="1"/>
  </r>
  <r>
    <x v="1"/>
    <x v="2"/>
    <x v="8"/>
    <x v="8"/>
    <x v="2"/>
    <x v="22"/>
    <n v="143.00520330448973"/>
    <x v="2"/>
    <x v="1"/>
  </r>
  <r>
    <x v="1"/>
    <x v="2"/>
    <x v="8"/>
    <x v="8"/>
    <x v="2"/>
    <x v="23"/>
    <n v="322.23323577271788"/>
    <x v="2"/>
    <x v="1"/>
  </r>
  <r>
    <x v="1"/>
    <x v="2"/>
    <x v="8"/>
    <x v="8"/>
    <x v="2"/>
    <x v="24"/>
    <n v="114.9930743795156"/>
    <x v="2"/>
    <x v="1"/>
  </r>
  <r>
    <x v="1"/>
    <x v="2"/>
    <x v="8"/>
    <x v="8"/>
    <x v="2"/>
    <x v="25"/>
    <n v="308.03503969866154"/>
    <x v="2"/>
    <x v="1"/>
  </r>
  <r>
    <x v="1"/>
    <x v="2"/>
    <x v="8"/>
    <x v="8"/>
    <x v="2"/>
    <x v="26"/>
    <n v="10.027819134455385"/>
    <x v="2"/>
    <x v="1"/>
  </r>
  <r>
    <x v="1"/>
    <x v="2"/>
    <x v="8"/>
    <x v="8"/>
    <x v="2"/>
    <x v="27"/>
    <n v="779.12867192323097"/>
    <x v="2"/>
    <x v="1"/>
  </r>
  <r>
    <x v="1"/>
    <x v="2"/>
    <x v="8"/>
    <x v="8"/>
    <x v="2"/>
    <x v="28"/>
    <n v="3.369858909998622"/>
    <x v="2"/>
    <x v="1"/>
  </r>
  <r>
    <x v="1"/>
    <x v="2"/>
    <x v="8"/>
    <x v="8"/>
    <x v="2"/>
    <x v="29"/>
    <n v="33.143841486929929"/>
    <x v="2"/>
    <x v="1"/>
  </r>
  <r>
    <x v="1"/>
    <x v="2"/>
    <x v="8"/>
    <x v="8"/>
    <x v="2"/>
    <x v="30"/>
    <n v="82.882905080852126"/>
    <x v="2"/>
    <x v="1"/>
  </r>
  <r>
    <x v="1"/>
    <x v="2"/>
    <x v="8"/>
    <x v="8"/>
    <x v="2"/>
    <x v="31"/>
    <n v="299.40808460705358"/>
    <x v="2"/>
    <x v="1"/>
  </r>
  <r>
    <x v="1"/>
    <x v="2"/>
    <x v="8"/>
    <x v="8"/>
    <x v="2"/>
    <x v="32"/>
    <n v="63.020126709262243"/>
    <x v="2"/>
    <x v="1"/>
  </r>
  <r>
    <x v="1"/>
    <x v="2"/>
    <x v="8"/>
    <x v="8"/>
    <x v="2"/>
    <x v="33"/>
    <n v="1197.9134117442891"/>
    <x v="2"/>
    <x v="1"/>
  </r>
  <r>
    <x v="1"/>
    <x v="2"/>
    <x v="8"/>
    <x v="8"/>
    <x v="2"/>
    <x v="34"/>
    <n v="48.435741808000984"/>
    <x v="2"/>
    <x v="1"/>
  </r>
  <r>
    <x v="1"/>
    <x v="2"/>
    <x v="6"/>
    <x v="6"/>
    <x v="2"/>
    <x v="15"/>
    <n v="205.37178674009189"/>
    <x v="2"/>
    <x v="1"/>
  </r>
  <r>
    <x v="1"/>
    <x v="2"/>
    <x v="6"/>
    <x v="6"/>
    <x v="2"/>
    <x v="16"/>
    <n v="132.51879831161352"/>
    <x v="2"/>
    <x v="1"/>
  </r>
  <r>
    <x v="1"/>
    <x v="2"/>
    <x v="6"/>
    <x v="6"/>
    <x v="2"/>
    <x v="17"/>
    <n v="2147.2495998392837"/>
    <x v="2"/>
    <x v="1"/>
  </r>
  <r>
    <x v="1"/>
    <x v="2"/>
    <x v="6"/>
    <x v="6"/>
    <x v="2"/>
    <x v="18"/>
    <n v="276.55321286457257"/>
    <x v="2"/>
    <x v="1"/>
  </r>
  <r>
    <x v="1"/>
    <x v="2"/>
    <x v="6"/>
    <x v="6"/>
    <x v="2"/>
    <x v="19"/>
    <n v="421.68855976387937"/>
    <x v="2"/>
    <x v="1"/>
  </r>
  <r>
    <x v="1"/>
    <x v="2"/>
    <x v="6"/>
    <x v="6"/>
    <x v="2"/>
    <x v="20"/>
    <n v="928.95019517608148"/>
    <x v="2"/>
    <x v="1"/>
  </r>
  <r>
    <x v="1"/>
    <x v="2"/>
    <x v="6"/>
    <x v="6"/>
    <x v="2"/>
    <x v="21"/>
    <n v="896.65984532984851"/>
    <x v="2"/>
    <x v="1"/>
  </r>
  <r>
    <x v="1"/>
    <x v="2"/>
    <x v="6"/>
    <x v="6"/>
    <x v="2"/>
    <x v="22"/>
    <n v="62.3517997118648"/>
    <x v="2"/>
    <x v="1"/>
  </r>
  <r>
    <x v="1"/>
    <x v="2"/>
    <x v="6"/>
    <x v="6"/>
    <x v="2"/>
    <x v="23"/>
    <n v="149.21442501881532"/>
    <x v="2"/>
    <x v="1"/>
  </r>
  <r>
    <x v="1"/>
    <x v="2"/>
    <x v="6"/>
    <x v="6"/>
    <x v="2"/>
    <x v="24"/>
    <n v="120.7985750592793"/>
    <x v="2"/>
    <x v="1"/>
  </r>
  <r>
    <x v="1"/>
    <x v="2"/>
    <x v="6"/>
    <x v="6"/>
    <x v="2"/>
    <x v="25"/>
    <n v="1781.2827748169177"/>
    <x v="2"/>
    <x v="1"/>
  </r>
  <r>
    <x v="1"/>
    <x v="2"/>
    <x v="6"/>
    <x v="6"/>
    <x v="2"/>
    <x v="26"/>
    <n v="384.70804500545006"/>
    <x v="2"/>
    <x v="1"/>
  </r>
  <r>
    <x v="1"/>
    <x v="2"/>
    <x v="6"/>
    <x v="6"/>
    <x v="2"/>
    <x v="27"/>
    <n v="1657.736056670587"/>
    <x v="2"/>
    <x v="1"/>
  </r>
  <r>
    <x v="1"/>
    <x v="2"/>
    <x v="6"/>
    <x v="6"/>
    <x v="2"/>
    <x v="28"/>
    <n v="378.5189209857989"/>
    <x v="2"/>
    <x v="1"/>
  </r>
  <r>
    <x v="1"/>
    <x v="2"/>
    <x v="6"/>
    <x v="6"/>
    <x v="2"/>
    <x v="29"/>
    <n v="562.63590650977301"/>
    <x v="2"/>
    <x v="1"/>
  </r>
  <r>
    <x v="1"/>
    <x v="2"/>
    <x v="6"/>
    <x v="6"/>
    <x v="2"/>
    <x v="30"/>
    <n v="343.84289642423585"/>
    <x v="2"/>
    <x v="1"/>
  </r>
  <r>
    <x v="1"/>
    <x v="2"/>
    <x v="6"/>
    <x v="6"/>
    <x v="2"/>
    <x v="31"/>
    <n v="706.46895100105883"/>
    <x v="2"/>
    <x v="1"/>
  </r>
  <r>
    <x v="1"/>
    <x v="2"/>
    <x v="6"/>
    <x v="6"/>
    <x v="2"/>
    <x v="32"/>
    <n v="809.41601221371559"/>
    <x v="2"/>
    <x v="1"/>
  </r>
  <r>
    <x v="1"/>
    <x v="2"/>
    <x v="6"/>
    <x v="6"/>
    <x v="2"/>
    <x v="33"/>
    <n v="1062.4182779776977"/>
    <x v="2"/>
    <x v="1"/>
  </r>
  <r>
    <x v="1"/>
    <x v="2"/>
    <x v="6"/>
    <x v="6"/>
    <x v="2"/>
    <x v="34"/>
    <n v="568.63853768612353"/>
    <x v="2"/>
    <x v="1"/>
  </r>
  <r>
    <x v="1"/>
    <x v="2"/>
    <x v="7"/>
    <x v="7"/>
    <x v="2"/>
    <x v="15"/>
    <n v="14.934236482929229"/>
    <x v="2"/>
    <x v="1"/>
  </r>
  <r>
    <x v="1"/>
    <x v="2"/>
    <x v="7"/>
    <x v="7"/>
    <x v="2"/>
    <x v="16"/>
    <n v="297.97201367471513"/>
    <x v="2"/>
    <x v="1"/>
  </r>
  <r>
    <x v="1"/>
    <x v="2"/>
    <x v="7"/>
    <x v="7"/>
    <x v="2"/>
    <x v="17"/>
    <n v="25.94691822997957"/>
    <x v="2"/>
    <x v="1"/>
  </r>
  <r>
    <x v="1"/>
    <x v="2"/>
    <x v="7"/>
    <x v="7"/>
    <x v="2"/>
    <x v="18"/>
    <n v="23.329278802287341"/>
    <x v="2"/>
    <x v="1"/>
  </r>
  <r>
    <x v="1"/>
    <x v="2"/>
    <x v="7"/>
    <x v="7"/>
    <x v="2"/>
    <x v="19"/>
    <n v="87.295748761884994"/>
    <x v="2"/>
    <x v="1"/>
  </r>
  <r>
    <x v="1"/>
    <x v="2"/>
    <x v="7"/>
    <x v="7"/>
    <x v="2"/>
    <x v="20"/>
    <n v="50.149269315081256"/>
    <x v="2"/>
    <x v="1"/>
  </r>
  <r>
    <x v="1"/>
    <x v="2"/>
    <x v="7"/>
    <x v="7"/>
    <x v="2"/>
    <x v="21"/>
    <n v="74.088199627814191"/>
    <x v="2"/>
    <x v="1"/>
  </r>
  <r>
    <x v="1"/>
    <x v="2"/>
    <x v="7"/>
    <x v="7"/>
    <x v="2"/>
    <x v="22"/>
    <n v="17.65224466569704"/>
    <x v="2"/>
    <x v="1"/>
  </r>
  <r>
    <x v="1"/>
    <x v="2"/>
    <x v="7"/>
    <x v="7"/>
    <x v="2"/>
    <x v="23"/>
    <n v="15.840031486864021"/>
    <x v="2"/>
    <x v="1"/>
  </r>
  <r>
    <x v="1"/>
    <x v="2"/>
    <x v="7"/>
    <x v="7"/>
    <x v="2"/>
    <x v="24"/>
    <n v="22.743223642231715"/>
    <x v="2"/>
    <x v="1"/>
  </r>
  <r>
    <x v="1"/>
    <x v="2"/>
    <x v="7"/>
    <x v="7"/>
    <x v="2"/>
    <x v="25"/>
    <n v="148.85450661636014"/>
    <x v="2"/>
    <x v="1"/>
  </r>
  <r>
    <x v="1"/>
    <x v="2"/>
    <x v="7"/>
    <x v="7"/>
    <x v="2"/>
    <x v="26"/>
    <n v="132.96200572036838"/>
    <x v="2"/>
    <x v="1"/>
  </r>
  <r>
    <x v="1"/>
    <x v="2"/>
    <x v="7"/>
    <x v="7"/>
    <x v="2"/>
    <x v="27"/>
    <n v="567.33510024277189"/>
    <x v="2"/>
    <x v="1"/>
  </r>
  <r>
    <x v="1"/>
    <x v="2"/>
    <x v="7"/>
    <x v="7"/>
    <x v="2"/>
    <x v="28"/>
    <n v="21.292322166393745"/>
    <x v="2"/>
    <x v="1"/>
  </r>
  <r>
    <x v="1"/>
    <x v="2"/>
    <x v="7"/>
    <x v="7"/>
    <x v="2"/>
    <x v="29"/>
    <n v="872.68766404972155"/>
    <x v="2"/>
    <x v="1"/>
  </r>
  <r>
    <x v="1"/>
    <x v="2"/>
    <x v="7"/>
    <x v="7"/>
    <x v="2"/>
    <x v="30"/>
    <n v="97.737259710244288"/>
    <x v="2"/>
    <x v="1"/>
  </r>
  <r>
    <x v="1"/>
    <x v="2"/>
    <x v="7"/>
    <x v="7"/>
    <x v="2"/>
    <x v="31"/>
    <n v="215.07166813695321"/>
    <x v="2"/>
    <x v="1"/>
  </r>
  <r>
    <x v="1"/>
    <x v="2"/>
    <x v="7"/>
    <x v="7"/>
    <x v="2"/>
    <x v="32"/>
    <n v="4.3856308959806736"/>
    <x v="2"/>
    <x v="1"/>
  </r>
  <r>
    <x v="1"/>
    <x v="2"/>
    <x v="7"/>
    <x v="7"/>
    <x v="2"/>
    <x v="33"/>
    <n v="82.013341537050508"/>
    <x v="2"/>
    <x v="1"/>
  </r>
  <r>
    <x v="1"/>
    <x v="2"/>
    <x v="7"/>
    <x v="7"/>
    <x v="2"/>
    <x v="34"/>
    <n v="314.22396415917137"/>
    <x v="2"/>
    <x v="1"/>
  </r>
  <r>
    <x v="1"/>
    <x v="2"/>
    <x v="9"/>
    <x v="9"/>
    <x v="2"/>
    <x v="15"/>
    <n v="68.268344883269833"/>
    <x v="2"/>
    <x v="1"/>
  </r>
  <r>
    <x v="1"/>
    <x v="2"/>
    <x v="9"/>
    <x v="9"/>
    <x v="2"/>
    <x v="16"/>
    <n v="32.617318437227979"/>
    <x v="2"/>
    <x v="1"/>
  </r>
  <r>
    <x v="1"/>
    <x v="2"/>
    <x v="9"/>
    <x v="9"/>
    <x v="2"/>
    <x v="17"/>
    <n v="531.28950583285916"/>
    <x v="2"/>
    <x v="1"/>
  </r>
  <r>
    <x v="1"/>
    <x v="2"/>
    <x v="9"/>
    <x v="9"/>
    <x v="2"/>
    <x v="18"/>
    <n v="13.175845342030639"/>
    <x v="2"/>
    <x v="1"/>
  </r>
  <r>
    <x v="1"/>
    <x v="2"/>
    <x v="9"/>
    <x v="9"/>
    <x v="2"/>
    <x v="19"/>
    <n v="99.050528301483624"/>
    <x v="2"/>
    <x v="1"/>
  </r>
  <r>
    <x v="1"/>
    <x v="2"/>
    <x v="9"/>
    <x v="9"/>
    <x v="2"/>
    <x v="20"/>
    <n v="0.9502676945914923"/>
    <x v="2"/>
    <x v="1"/>
  </r>
  <r>
    <x v="1"/>
    <x v="2"/>
    <x v="9"/>
    <x v="9"/>
    <x v="2"/>
    <x v="21"/>
    <n v="89.043773647593454"/>
    <x v="2"/>
    <x v="1"/>
  </r>
  <r>
    <x v="1"/>
    <x v="2"/>
    <x v="9"/>
    <x v="9"/>
    <x v="2"/>
    <x v="22"/>
    <n v="112.6250277816402"/>
    <x v="2"/>
    <x v="1"/>
  </r>
  <r>
    <x v="1"/>
    <x v="2"/>
    <x v="9"/>
    <x v="9"/>
    <x v="2"/>
    <x v="23"/>
    <n v="94.40523759184056"/>
    <x v="2"/>
    <x v="1"/>
  </r>
  <r>
    <x v="1"/>
    <x v="2"/>
    <x v="9"/>
    <x v="9"/>
    <x v="2"/>
    <x v="24"/>
    <n v="152.75079906137691"/>
    <x v="2"/>
    <x v="1"/>
  </r>
  <r>
    <x v="1"/>
    <x v="2"/>
    <x v="9"/>
    <x v="9"/>
    <x v="2"/>
    <x v="25"/>
    <n v="165.56508148038557"/>
    <x v="2"/>
    <x v="1"/>
  </r>
  <r>
    <x v="1"/>
    <x v="2"/>
    <x v="9"/>
    <x v="9"/>
    <x v="2"/>
    <x v="26"/>
    <n v="296.34268206884457"/>
    <x v="2"/>
    <x v="1"/>
  </r>
  <r>
    <x v="1"/>
    <x v="2"/>
    <x v="9"/>
    <x v="9"/>
    <x v="2"/>
    <x v="27"/>
    <n v="93.734770593887276"/>
    <x v="2"/>
    <x v="1"/>
  </r>
  <r>
    <x v="1"/>
    <x v="2"/>
    <x v="9"/>
    <x v="9"/>
    <x v="2"/>
    <x v="28"/>
    <n v="103.07125443640959"/>
    <x v="2"/>
    <x v="1"/>
  </r>
  <r>
    <x v="1"/>
    <x v="2"/>
    <x v="9"/>
    <x v="9"/>
    <x v="2"/>
    <x v="29"/>
    <n v="65.972754474719395"/>
    <x v="2"/>
    <x v="1"/>
  </r>
  <r>
    <x v="1"/>
    <x v="2"/>
    <x v="9"/>
    <x v="9"/>
    <x v="2"/>
    <x v="30"/>
    <n v="27.236021098739258"/>
    <x v="2"/>
    <x v="1"/>
  </r>
  <r>
    <x v="1"/>
    <x v="2"/>
    <x v="9"/>
    <x v="9"/>
    <x v="2"/>
    <x v="31"/>
    <n v="84.52913720142206"/>
    <x v="2"/>
    <x v="1"/>
  </r>
  <r>
    <x v="1"/>
    <x v="2"/>
    <x v="9"/>
    <x v="9"/>
    <x v="2"/>
    <x v="32"/>
    <n v="28.671272648381056"/>
    <x v="2"/>
    <x v="1"/>
  </r>
  <r>
    <x v="1"/>
    <x v="2"/>
    <x v="9"/>
    <x v="9"/>
    <x v="2"/>
    <x v="33"/>
    <n v="136.49923847335194"/>
    <x v="2"/>
    <x v="1"/>
  </r>
  <r>
    <x v="1"/>
    <x v="2"/>
    <x v="9"/>
    <x v="9"/>
    <x v="2"/>
    <x v="34"/>
    <n v="92.203152357616133"/>
    <x v="2"/>
    <x v="1"/>
  </r>
  <r>
    <x v="1"/>
    <x v="2"/>
    <x v="10"/>
    <x v="10"/>
    <x v="2"/>
    <x v="15"/>
    <n v="28.369497312230763"/>
    <x v="2"/>
    <x v="1"/>
  </r>
  <r>
    <x v="1"/>
    <x v="2"/>
    <x v="10"/>
    <x v="10"/>
    <x v="2"/>
    <x v="16"/>
    <n v="503.80784645703562"/>
    <x v="2"/>
    <x v="1"/>
  </r>
  <r>
    <x v="1"/>
    <x v="2"/>
    <x v="10"/>
    <x v="10"/>
    <x v="2"/>
    <x v="17"/>
    <n v="76.884653908545189"/>
    <x v="2"/>
    <x v="1"/>
  </r>
  <r>
    <x v="1"/>
    <x v="2"/>
    <x v="10"/>
    <x v="10"/>
    <x v="2"/>
    <x v="18"/>
    <n v="79.048987402503329"/>
    <x v="2"/>
    <x v="1"/>
  </r>
  <r>
    <x v="1"/>
    <x v="2"/>
    <x v="10"/>
    <x v="10"/>
    <x v="2"/>
    <x v="19"/>
    <n v="738.61740127862049"/>
    <x v="2"/>
    <x v="1"/>
  </r>
  <r>
    <x v="1"/>
    <x v="2"/>
    <x v="10"/>
    <x v="10"/>
    <x v="2"/>
    <x v="20"/>
    <n v="428.47375887915911"/>
    <x v="2"/>
    <x v="1"/>
  </r>
  <r>
    <x v="1"/>
    <x v="2"/>
    <x v="10"/>
    <x v="10"/>
    <x v="2"/>
    <x v="21"/>
    <n v="126.84916245446652"/>
    <x v="2"/>
    <x v="1"/>
  </r>
  <r>
    <x v="1"/>
    <x v="2"/>
    <x v="10"/>
    <x v="10"/>
    <x v="2"/>
    <x v="22"/>
    <n v="26.156786204994141"/>
    <x v="2"/>
    <x v="1"/>
  </r>
  <r>
    <x v="1"/>
    <x v="2"/>
    <x v="10"/>
    <x v="10"/>
    <x v="2"/>
    <x v="23"/>
    <n v="36.23171950461613"/>
    <x v="2"/>
    <x v="1"/>
  </r>
  <r>
    <x v="1"/>
    <x v="2"/>
    <x v="10"/>
    <x v="10"/>
    <x v="2"/>
    <x v="24"/>
    <n v="243.0356605931226"/>
    <x v="2"/>
    <x v="1"/>
  </r>
  <r>
    <x v="1"/>
    <x v="2"/>
    <x v="10"/>
    <x v="10"/>
    <x v="2"/>
    <x v="25"/>
    <n v="2494.8754011813103"/>
    <x v="2"/>
    <x v="1"/>
  </r>
  <r>
    <x v="1"/>
    <x v="2"/>
    <x v="10"/>
    <x v="10"/>
    <x v="2"/>
    <x v="26"/>
    <n v="56.654044058699071"/>
    <x v="2"/>
    <x v="1"/>
  </r>
  <r>
    <x v="1"/>
    <x v="2"/>
    <x v="10"/>
    <x v="10"/>
    <x v="2"/>
    <x v="28"/>
    <n v="251.09449194747407"/>
    <x v="2"/>
    <x v="1"/>
  </r>
  <r>
    <x v="1"/>
    <x v="2"/>
    <x v="10"/>
    <x v="10"/>
    <x v="2"/>
    <x v="29"/>
    <n v="1483.9699147421177"/>
    <x v="2"/>
    <x v="1"/>
  </r>
  <r>
    <x v="1"/>
    <x v="2"/>
    <x v="10"/>
    <x v="10"/>
    <x v="2"/>
    <x v="30"/>
    <n v="53.404817331045955"/>
    <x v="2"/>
    <x v="1"/>
  </r>
  <r>
    <x v="1"/>
    <x v="2"/>
    <x v="10"/>
    <x v="10"/>
    <x v="2"/>
    <x v="31"/>
    <n v="349.70243965237131"/>
    <x v="2"/>
    <x v="1"/>
  </r>
  <r>
    <x v="1"/>
    <x v="2"/>
    <x v="10"/>
    <x v="10"/>
    <x v="2"/>
    <x v="32"/>
    <n v="1264.6819371392826"/>
    <x v="2"/>
    <x v="1"/>
  </r>
  <r>
    <x v="1"/>
    <x v="2"/>
    <x v="10"/>
    <x v="10"/>
    <x v="2"/>
    <x v="33"/>
    <n v="738.04109083436015"/>
    <x v="2"/>
    <x v="1"/>
  </r>
  <r>
    <x v="1"/>
    <x v="2"/>
    <x v="10"/>
    <x v="10"/>
    <x v="2"/>
    <x v="34"/>
    <n v="25.414087122723135"/>
    <x v="2"/>
    <x v="1"/>
  </r>
  <r>
    <x v="1"/>
    <x v="2"/>
    <x v="11"/>
    <x v="11"/>
    <x v="2"/>
    <x v="15"/>
    <n v="100.82585177348844"/>
    <x v="2"/>
    <x v="1"/>
  </r>
  <r>
    <x v="1"/>
    <x v="2"/>
    <x v="11"/>
    <x v="11"/>
    <x v="2"/>
    <x v="16"/>
    <n v="569.26218223857234"/>
    <x v="2"/>
    <x v="1"/>
  </r>
  <r>
    <x v="1"/>
    <x v="2"/>
    <x v="11"/>
    <x v="11"/>
    <x v="2"/>
    <x v="17"/>
    <n v="1243.7616183633461"/>
    <x v="2"/>
    <x v="1"/>
  </r>
  <r>
    <x v="1"/>
    <x v="2"/>
    <x v="11"/>
    <x v="11"/>
    <x v="2"/>
    <x v="18"/>
    <n v="28.824221626621675"/>
    <x v="2"/>
    <x v="1"/>
  </r>
  <r>
    <x v="1"/>
    <x v="2"/>
    <x v="11"/>
    <x v="11"/>
    <x v="2"/>
    <x v="19"/>
    <n v="695.71038809738434"/>
    <x v="2"/>
    <x v="1"/>
  </r>
  <r>
    <x v="1"/>
    <x v="2"/>
    <x v="11"/>
    <x v="11"/>
    <x v="2"/>
    <x v="20"/>
    <n v="889.4188163968372"/>
    <x v="2"/>
    <x v="1"/>
  </r>
  <r>
    <x v="1"/>
    <x v="2"/>
    <x v="11"/>
    <x v="11"/>
    <x v="2"/>
    <x v="21"/>
    <n v="1683.6284336648575"/>
    <x v="2"/>
    <x v="1"/>
  </r>
  <r>
    <x v="1"/>
    <x v="2"/>
    <x v="11"/>
    <x v="11"/>
    <x v="2"/>
    <x v="22"/>
    <n v="160.49430448712897"/>
    <x v="2"/>
    <x v="1"/>
  </r>
  <r>
    <x v="1"/>
    <x v="2"/>
    <x v="11"/>
    <x v="11"/>
    <x v="2"/>
    <x v="23"/>
    <n v="233.11492116797211"/>
    <x v="2"/>
    <x v="1"/>
  </r>
  <r>
    <x v="1"/>
    <x v="2"/>
    <x v="11"/>
    <x v="11"/>
    <x v="2"/>
    <x v="24"/>
    <n v="595.82593369070082"/>
    <x v="2"/>
    <x v="1"/>
  </r>
  <r>
    <x v="1"/>
    <x v="2"/>
    <x v="11"/>
    <x v="11"/>
    <x v="2"/>
    <x v="25"/>
    <n v="1125.0508930776148"/>
    <x v="2"/>
    <x v="1"/>
  </r>
  <r>
    <x v="1"/>
    <x v="2"/>
    <x v="11"/>
    <x v="11"/>
    <x v="2"/>
    <x v="26"/>
    <n v="288.00314373017216"/>
    <x v="2"/>
    <x v="1"/>
  </r>
  <r>
    <x v="1"/>
    <x v="2"/>
    <x v="11"/>
    <x v="11"/>
    <x v="2"/>
    <x v="27"/>
    <n v="45.550917272277424"/>
    <x v="2"/>
    <x v="1"/>
  </r>
  <r>
    <x v="1"/>
    <x v="2"/>
    <x v="11"/>
    <x v="11"/>
    <x v="2"/>
    <x v="28"/>
    <n v="252.70514101170886"/>
    <x v="2"/>
    <x v="1"/>
  </r>
  <r>
    <x v="1"/>
    <x v="2"/>
    <x v="11"/>
    <x v="11"/>
    <x v="2"/>
    <x v="29"/>
    <n v="42.197567899218647"/>
    <x v="2"/>
    <x v="1"/>
  </r>
  <r>
    <x v="1"/>
    <x v="2"/>
    <x v="11"/>
    <x v="11"/>
    <x v="2"/>
    <x v="30"/>
    <n v="107.82885933718224"/>
    <x v="2"/>
    <x v="1"/>
  </r>
  <r>
    <x v="1"/>
    <x v="2"/>
    <x v="11"/>
    <x v="11"/>
    <x v="2"/>
    <x v="31"/>
    <n v="15.62258932584087"/>
    <x v="2"/>
    <x v="1"/>
  </r>
  <r>
    <x v="1"/>
    <x v="2"/>
    <x v="11"/>
    <x v="11"/>
    <x v="2"/>
    <x v="32"/>
    <n v="340.56534592555124"/>
    <x v="2"/>
    <x v="1"/>
  </r>
  <r>
    <x v="1"/>
    <x v="2"/>
    <x v="11"/>
    <x v="11"/>
    <x v="2"/>
    <x v="33"/>
    <n v="599.43431428041026"/>
    <x v="2"/>
    <x v="1"/>
  </r>
  <r>
    <x v="1"/>
    <x v="2"/>
    <x v="11"/>
    <x v="11"/>
    <x v="2"/>
    <x v="34"/>
    <n v="31.573258631471003"/>
    <x v="2"/>
    <x v="1"/>
  </r>
  <r>
    <x v="1"/>
    <x v="2"/>
    <x v="12"/>
    <x v="12"/>
    <x v="2"/>
    <x v="15"/>
    <n v="186.46934161682654"/>
    <x v="2"/>
    <x v="1"/>
  </r>
  <r>
    <x v="1"/>
    <x v="2"/>
    <x v="12"/>
    <x v="12"/>
    <x v="2"/>
    <x v="16"/>
    <n v="110.66804422562463"/>
    <x v="2"/>
    <x v="1"/>
  </r>
  <r>
    <x v="1"/>
    <x v="2"/>
    <x v="12"/>
    <x v="12"/>
    <x v="2"/>
    <x v="17"/>
    <n v="520.41621915491589"/>
    <x v="2"/>
    <x v="1"/>
  </r>
  <r>
    <x v="1"/>
    <x v="2"/>
    <x v="12"/>
    <x v="12"/>
    <x v="2"/>
    <x v="18"/>
    <n v="88.389066917694919"/>
    <x v="2"/>
    <x v="1"/>
  </r>
  <r>
    <x v="1"/>
    <x v="2"/>
    <x v="12"/>
    <x v="12"/>
    <x v="2"/>
    <x v="19"/>
    <n v="301.69197062542463"/>
    <x v="2"/>
    <x v="1"/>
  </r>
  <r>
    <x v="1"/>
    <x v="2"/>
    <x v="12"/>
    <x v="12"/>
    <x v="2"/>
    <x v="20"/>
    <n v="787.98816156030466"/>
    <x v="2"/>
    <x v="1"/>
  </r>
  <r>
    <x v="1"/>
    <x v="2"/>
    <x v="12"/>
    <x v="12"/>
    <x v="2"/>
    <x v="21"/>
    <n v="426.64719817700853"/>
    <x v="2"/>
    <x v="1"/>
  </r>
  <r>
    <x v="1"/>
    <x v="2"/>
    <x v="12"/>
    <x v="12"/>
    <x v="2"/>
    <x v="22"/>
    <n v="139.03221469598526"/>
    <x v="2"/>
    <x v="1"/>
  </r>
  <r>
    <x v="1"/>
    <x v="2"/>
    <x v="12"/>
    <x v="12"/>
    <x v="2"/>
    <x v="23"/>
    <n v="333.86628912867656"/>
    <x v="2"/>
    <x v="1"/>
  </r>
  <r>
    <x v="1"/>
    <x v="2"/>
    <x v="12"/>
    <x v="12"/>
    <x v="2"/>
    <x v="24"/>
    <n v="118.72466491831779"/>
    <x v="2"/>
    <x v="1"/>
  </r>
  <r>
    <x v="1"/>
    <x v="2"/>
    <x v="12"/>
    <x v="12"/>
    <x v="2"/>
    <x v="25"/>
    <n v="1067.2161063489812"/>
    <x v="2"/>
    <x v="1"/>
  </r>
  <r>
    <x v="1"/>
    <x v="2"/>
    <x v="12"/>
    <x v="12"/>
    <x v="2"/>
    <x v="26"/>
    <n v="10.766183131055106"/>
    <x v="2"/>
    <x v="1"/>
  </r>
  <r>
    <x v="1"/>
    <x v="2"/>
    <x v="12"/>
    <x v="12"/>
    <x v="2"/>
    <x v="27"/>
    <n v="29.7549375284399"/>
    <x v="2"/>
    <x v="1"/>
  </r>
  <r>
    <x v="1"/>
    <x v="2"/>
    <x v="12"/>
    <x v="12"/>
    <x v="2"/>
    <x v="28"/>
    <n v="212.08582386610914"/>
    <x v="2"/>
    <x v="1"/>
  </r>
  <r>
    <x v="1"/>
    <x v="2"/>
    <x v="12"/>
    <x v="12"/>
    <x v="2"/>
    <x v="29"/>
    <n v="429.61210605165604"/>
    <x v="2"/>
    <x v="1"/>
  </r>
  <r>
    <x v="1"/>
    <x v="2"/>
    <x v="12"/>
    <x v="12"/>
    <x v="2"/>
    <x v="30"/>
    <n v="624.13986942002452"/>
    <x v="2"/>
    <x v="1"/>
  </r>
  <r>
    <x v="1"/>
    <x v="2"/>
    <x v="12"/>
    <x v="12"/>
    <x v="2"/>
    <x v="31"/>
    <n v="648.62390282502622"/>
    <x v="2"/>
    <x v="1"/>
  </r>
  <r>
    <x v="1"/>
    <x v="2"/>
    <x v="12"/>
    <x v="12"/>
    <x v="2"/>
    <x v="32"/>
    <n v="7.4515746080219314"/>
    <x v="2"/>
    <x v="1"/>
  </r>
  <r>
    <x v="1"/>
    <x v="2"/>
    <x v="12"/>
    <x v="12"/>
    <x v="2"/>
    <x v="33"/>
    <n v="176.98951706514927"/>
    <x v="2"/>
    <x v="1"/>
  </r>
  <r>
    <x v="1"/>
    <x v="2"/>
    <x v="12"/>
    <x v="12"/>
    <x v="2"/>
    <x v="34"/>
    <n v="633.18282082076405"/>
    <x v="2"/>
    <x v="1"/>
  </r>
  <r>
    <x v="1"/>
    <x v="2"/>
    <x v="13"/>
    <x v="5"/>
    <x v="2"/>
    <x v="15"/>
    <n v="67.792780680967127"/>
    <x v="2"/>
    <x v="1"/>
  </r>
  <r>
    <x v="1"/>
    <x v="2"/>
    <x v="13"/>
    <x v="5"/>
    <x v="2"/>
    <x v="16"/>
    <n v="87.409878847216191"/>
    <x v="2"/>
    <x v="1"/>
  </r>
  <r>
    <x v="1"/>
    <x v="2"/>
    <x v="13"/>
    <x v="5"/>
    <x v="2"/>
    <x v="17"/>
    <n v="30.417082577014771"/>
    <x v="2"/>
    <x v="1"/>
  </r>
  <r>
    <x v="1"/>
    <x v="2"/>
    <x v="13"/>
    <x v="5"/>
    <x v="2"/>
    <x v="18"/>
    <n v="93.447230168913123"/>
    <x v="2"/>
    <x v="1"/>
  </r>
  <r>
    <x v="1"/>
    <x v="2"/>
    <x v="13"/>
    <x v="5"/>
    <x v="2"/>
    <x v="19"/>
    <n v="37.069811855171601"/>
    <x v="2"/>
    <x v="1"/>
  </r>
  <r>
    <x v="1"/>
    <x v="2"/>
    <x v="13"/>
    <x v="5"/>
    <x v="2"/>
    <x v="20"/>
    <n v="5.4592464791541779"/>
    <x v="2"/>
    <x v="1"/>
  </r>
  <r>
    <x v="1"/>
    <x v="2"/>
    <x v="13"/>
    <x v="5"/>
    <x v="2"/>
    <x v="21"/>
    <n v="154.70296727963023"/>
    <x v="2"/>
    <x v="1"/>
  </r>
  <r>
    <x v="1"/>
    <x v="2"/>
    <x v="13"/>
    <x v="5"/>
    <x v="2"/>
    <x v="22"/>
    <n v="177.99647916741856"/>
    <x v="2"/>
    <x v="1"/>
  </r>
  <r>
    <x v="1"/>
    <x v="2"/>
    <x v="13"/>
    <x v="5"/>
    <x v="2"/>
    <x v="23"/>
    <n v="232.30749387751823"/>
    <x v="2"/>
    <x v="1"/>
  </r>
  <r>
    <x v="1"/>
    <x v="2"/>
    <x v="13"/>
    <x v="5"/>
    <x v="2"/>
    <x v="24"/>
    <n v="394.26875133388467"/>
    <x v="2"/>
    <x v="1"/>
  </r>
  <r>
    <x v="1"/>
    <x v="2"/>
    <x v="13"/>
    <x v="5"/>
    <x v="2"/>
    <x v="25"/>
    <n v="301.18787185894092"/>
    <x v="2"/>
    <x v="1"/>
  </r>
  <r>
    <x v="1"/>
    <x v="2"/>
    <x v="13"/>
    <x v="5"/>
    <x v="2"/>
    <x v="26"/>
    <n v="30.894162537539124"/>
    <x v="2"/>
    <x v="1"/>
  </r>
  <r>
    <x v="1"/>
    <x v="2"/>
    <x v="13"/>
    <x v="5"/>
    <x v="2"/>
    <x v="27"/>
    <n v="310.2893387826353"/>
    <x v="2"/>
    <x v="1"/>
  </r>
  <r>
    <x v="1"/>
    <x v="2"/>
    <x v="13"/>
    <x v="5"/>
    <x v="2"/>
    <x v="28"/>
    <n v="85.003502092542234"/>
    <x v="2"/>
    <x v="1"/>
  </r>
  <r>
    <x v="1"/>
    <x v="2"/>
    <x v="13"/>
    <x v="5"/>
    <x v="2"/>
    <x v="29"/>
    <n v="78.541157677572812"/>
    <x v="2"/>
    <x v="1"/>
  </r>
  <r>
    <x v="1"/>
    <x v="2"/>
    <x v="13"/>
    <x v="5"/>
    <x v="2"/>
    <x v="30"/>
    <n v="116.68866967115126"/>
    <x v="2"/>
    <x v="1"/>
  </r>
  <r>
    <x v="1"/>
    <x v="2"/>
    <x v="13"/>
    <x v="5"/>
    <x v="2"/>
    <x v="31"/>
    <n v="156.89996947587531"/>
    <x v="2"/>
    <x v="1"/>
  </r>
  <r>
    <x v="1"/>
    <x v="2"/>
    <x v="13"/>
    <x v="5"/>
    <x v="2"/>
    <x v="32"/>
    <n v="259.82883363236624"/>
    <x v="2"/>
    <x v="1"/>
  </r>
  <r>
    <x v="1"/>
    <x v="2"/>
    <x v="13"/>
    <x v="5"/>
    <x v="2"/>
    <x v="33"/>
    <n v="97.122368023878749"/>
    <x v="2"/>
    <x v="1"/>
  </r>
  <r>
    <x v="1"/>
    <x v="2"/>
    <x v="13"/>
    <x v="5"/>
    <x v="2"/>
    <x v="34"/>
    <n v="170.56461149329141"/>
    <x v="2"/>
    <x v="1"/>
  </r>
  <r>
    <x v="1"/>
    <x v="2"/>
    <x v="33"/>
    <x v="31"/>
    <x v="2"/>
    <x v="15"/>
    <n v="0"/>
    <x v="2"/>
    <x v="1"/>
  </r>
  <r>
    <x v="1"/>
    <x v="2"/>
    <x v="33"/>
    <x v="31"/>
    <x v="2"/>
    <x v="16"/>
    <n v="66.437056234560742"/>
    <x v="2"/>
    <x v="1"/>
  </r>
  <r>
    <x v="1"/>
    <x v="2"/>
    <x v="33"/>
    <x v="31"/>
    <x v="2"/>
    <x v="17"/>
    <n v="784.91922599369059"/>
    <x v="2"/>
    <x v="1"/>
  </r>
  <r>
    <x v="1"/>
    <x v="2"/>
    <x v="33"/>
    <x v="31"/>
    <x v="2"/>
    <x v="18"/>
    <n v="6.1812360022677746"/>
    <x v="2"/>
    <x v="1"/>
  </r>
  <r>
    <x v="1"/>
    <x v="2"/>
    <x v="33"/>
    <x v="31"/>
    <x v="2"/>
    <x v="19"/>
    <n v="16.132563592097274"/>
    <x v="2"/>
    <x v="1"/>
  </r>
  <r>
    <x v="1"/>
    <x v="2"/>
    <x v="33"/>
    <x v="31"/>
    <x v="2"/>
    <x v="20"/>
    <n v="2.1759653977082025"/>
    <x v="2"/>
    <x v="1"/>
  </r>
  <r>
    <x v="1"/>
    <x v="2"/>
    <x v="33"/>
    <x v="31"/>
    <x v="2"/>
    <x v="21"/>
    <n v="156.31487506324763"/>
    <x v="2"/>
    <x v="1"/>
  </r>
  <r>
    <x v="1"/>
    <x v="2"/>
    <x v="33"/>
    <x v="31"/>
    <x v="2"/>
    <x v="22"/>
    <n v="0"/>
    <x v="2"/>
    <x v="1"/>
  </r>
  <r>
    <x v="1"/>
    <x v="2"/>
    <x v="33"/>
    <x v="31"/>
    <x v="2"/>
    <x v="23"/>
    <n v="131.96635200394175"/>
    <x v="2"/>
    <x v="1"/>
  </r>
  <r>
    <x v="1"/>
    <x v="2"/>
    <x v="33"/>
    <x v="31"/>
    <x v="2"/>
    <x v="24"/>
    <n v="48.488139300971902"/>
    <x v="2"/>
    <x v="1"/>
  </r>
  <r>
    <x v="1"/>
    <x v="2"/>
    <x v="33"/>
    <x v="31"/>
    <x v="2"/>
    <x v="25"/>
    <n v="133.78510048642806"/>
    <x v="2"/>
    <x v="1"/>
  </r>
  <r>
    <x v="1"/>
    <x v="2"/>
    <x v="33"/>
    <x v="31"/>
    <x v="2"/>
    <x v="26"/>
    <n v="169.58448173627366"/>
    <x v="2"/>
    <x v="1"/>
  </r>
  <r>
    <x v="1"/>
    <x v="2"/>
    <x v="33"/>
    <x v="31"/>
    <x v="2"/>
    <x v="27"/>
    <n v="12.772000626587465"/>
    <x v="2"/>
    <x v="1"/>
  </r>
  <r>
    <x v="1"/>
    <x v="2"/>
    <x v="33"/>
    <x v="31"/>
    <x v="2"/>
    <x v="28"/>
    <n v="7.002235394865294"/>
    <x v="2"/>
    <x v="1"/>
  </r>
  <r>
    <x v="1"/>
    <x v="2"/>
    <x v="33"/>
    <x v="31"/>
    <x v="2"/>
    <x v="29"/>
    <n v="274.36178164113551"/>
    <x v="2"/>
    <x v="1"/>
  </r>
  <r>
    <x v="1"/>
    <x v="2"/>
    <x v="33"/>
    <x v="31"/>
    <x v="2"/>
    <x v="30"/>
    <n v="148.9826102982482"/>
    <x v="2"/>
    <x v="1"/>
  </r>
  <r>
    <x v="1"/>
    <x v="2"/>
    <x v="33"/>
    <x v="31"/>
    <x v="2"/>
    <x v="31"/>
    <n v="837.52959012569556"/>
    <x v="2"/>
    <x v="1"/>
  </r>
  <r>
    <x v="1"/>
    <x v="2"/>
    <x v="33"/>
    <x v="31"/>
    <x v="2"/>
    <x v="32"/>
    <n v="222.60105935118125"/>
    <x v="2"/>
    <x v="1"/>
  </r>
  <r>
    <x v="1"/>
    <x v="2"/>
    <x v="33"/>
    <x v="31"/>
    <x v="2"/>
    <x v="33"/>
    <n v="50.897879241520855"/>
    <x v="2"/>
    <x v="1"/>
  </r>
  <r>
    <x v="1"/>
    <x v="2"/>
    <x v="33"/>
    <x v="31"/>
    <x v="2"/>
    <x v="34"/>
    <n v="383.83100482425357"/>
    <x v="2"/>
    <x v="1"/>
  </r>
  <r>
    <x v="1"/>
    <x v="2"/>
    <x v="6"/>
    <x v="6"/>
    <x v="2"/>
    <x v="15"/>
    <n v="137.81426905633094"/>
    <x v="10"/>
    <x v="4"/>
  </r>
  <r>
    <x v="1"/>
    <x v="2"/>
    <x v="6"/>
    <x v="6"/>
    <x v="2"/>
    <x v="15"/>
    <n v="112.63067580294904"/>
    <x v="11"/>
    <x v="4"/>
  </r>
  <r>
    <x v="1"/>
    <x v="2"/>
    <x v="6"/>
    <x v="6"/>
    <x v="2"/>
    <x v="16"/>
    <n v="63.145171973187324"/>
    <x v="10"/>
    <x v="4"/>
  </r>
  <r>
    <x v="1"/>
    <x v="2"/>
    <x v="6"/>
    <x v="6"/>
    <x v="2"/>
    <x v="16"/>
    <n v="300.41144290268477"/>
    <x v="11"/>
    <x v="4"/>
  </r>
  <r>
    <x v="1"/>
    <x v="2"/>
    <x v="6"/>
    <x v="6"/>
    <x v="2"/>
    <x v="17"/>
    <n v="481.13816806823218"/>
    <x v="10"/>
    <x v="4"/>
  </r>
  <r>
    <x v="1"/>
    <x v="2"/>
    <x v="6"/>
    <x v="6"/>
    <x v="2"/>
    <x v="17"/>
    <n v="137.59893461305202"/>
    <x v="11"/>
    <x v="4"/>
  </r>
  <r>
    <x v="1"/>
    <x v="2"/>
    <x v="6"/>
    <x v="6"/>
    <x v="2"/>
    <x v="18"/>
    <n v="145.62654194460163"/>
    <x v="10"/>
    <x v="4"/>
  </r>
  <r>
    <x v="1"/>
    <x v="2"/>
    <x v="6"/>
    <x v="6"/>
    <x v="2"/>
    <x v="19"/>
    <n v="365.23780922388687"/>
    <x v="10"/>
    <x v="4"/>
  </r>
  <r>
    <x v="1"/>
    <x v="2"/>
    <x v="6"/>
    <x v="6"/>
    <x v="2"/>
    <x v="19"/>
    <n v="203.56157078948348"/>
    <x v="11"/>
    <x v="4"/>
  </r>
  <r>
    <x v="1"/>
    <x v="2"/>
    <x v="6"/>
    <x v="6"/>
    <x v="2"/>
    <x v="20"/>
    <n v="106.31434556929062"/>
    <x v="10"/>
    <x v="4"/>
  </r>
  <r>
    <x v="1"/>
    <x v="2"/>
    <x v="6"/>
    <x v="6"/>
    <x v="2"/>
    <x v="20"/>
    <n v="407.97525610736909"/>
    <x v="11"/>
    <x v="4"/>
  </r>
  <r>
    <x v="1"/>
    <x v="2"/>
    <x v="6"/>
    <x v="6"/>
    <x v="2"/>
    <x v="21"/>
    <n v="94.615152012665249"/>
    <x v="10"/>
    <x v="4"/>
  </r>
  <r>
    <x v="1"/>
    <x v="2"/>
    <x v="6"/>
    <x v="6"/>
    <x v="2"/>
    <x v="21"/>
    <n v="1313.5024217362372"/>
    <x v="11"/>
    <x v="4"/>
  </r>
  <r>
    <x v="1"/>
    <x v="2"/>
    <x v="6"/>
    <x v="6"/>
    <x v="2"/>
    <x v="22"/>
    <n v="46.966891211340474"/>
    <x v="10"/>
    <x v="4"/>
  </r>
  <r>
    <x v="1"/>
    <x v="2"/>
    <x v="6"/>
    <x v="6"/>
    <x v="2"/>
    <x v="22"/>
    <n v="128.57134869297883"/>
    <x v="11"/>
    <x v="4"/>
  </r>
  <r>
    <x v="1"/>
    <x v="2"/>
    <x v="6"/>
    <x v="6"/>
    <x v="2"/>
    <x v="23"/>
    <n v="69.456119985981886"/>
    <x v="10"/>
    <x v="4"/>
  </r>
  <r>
    <x v="1"/>
    <x v="2"/>
    <x v="6"/>
    <x v="6"/>
    <x v="2"/>
    <x v="24"/>
    <n v="113.77982556886701"/>
    <x v="10"/>
    <x v="4"/>
  </r>
  <r>
    <x v="1"/>
    <x v="2"/>
    <x v="6"/>
    <x v="6"/>
    <x v="2"/>
    <x v="25"/>
    <n v="309.46145077550506"/>
    <x v="10"/>
    <x v="4"/>
  </r>
  <r>
    <x v="1"/>
    <x v="2"/>
    <x v="6"/>
    <x v="6"/>
    <x v="2"/>
    <x v="25"/>
    <n v="1005.1497621630896"/>
    <x v="11"/>
    <x v="4"/>
  </r>
  <r>
    <x v="1"/>
    <x v="2"/>
    <x v="6"/>
    <x v="6"/>
    <x v="2"/>
    <x v="26"/>
    <n v="166.48959621359464"/>
    <x v="10"/>
    <x v="4"/>
  </r>
  <r>
    <x v="1"/>
    <x v="2"/>
    <x v="6"/>
    <x v="6"/>
    <x v="2"/>
    <x v="26"/>
    <n v="365.94646521363438"/>
    <x v="11"/>
    <x v="4"/>
  </r>
  <r>
    <x v="1"/>
    <x v="2"/>
    <x v="6"/>
    <x v="6"/>
    <x v="2"/>
    <x v="27"/>
    <n v="8.8489618610238274"/>
    <x v="10"/>
    <x v="4"/>
  </r>
  <r>
    <x v="1"/>
    <x v="2"/>
    <x v="6"/>
    <x v="6"/>
    <x v="2"/>
    <x v="27"/>
    <n v="881.15969877830412"/>
    <x v="11"/>
    <x v="4"/>
  </r>
  <r>
    <x v="1"/>
    <x v="2"/>
    <x v="6"/>
    <x v="6"/>
    <x v="2"/>
    <x v="28"/>
    <n v="128.15408059363071"/>
    <x v="10"/>
    <x v="4"/>
  </r>
  <r>
    <x v="1"/>
    <x v="2"/>
    <x v="6"/>
    <x v="6"/>
    <x v="2"/>
    <x v="28"/>
    <n v="22.16623876198376"/>
    <x v="11"/>
    <x v="4"/>
  </r>
  <r>
    <x v="1"/>
    <x v="2"/>
    <x v="6"/>
    <x v="6"/>
    <x v="2"/>
    <x v="29"/>
    <n v="510.38666095030862"/>
    <x v="10"/>
    <x v="4"/>
  </r>
  <r>
    <x v="1"/>
    <x v="2"/>
    <x v="6"/>
    <x v="6"/>
    <x v="2"/>
    <x v="29"/>
    <n v="1051.144329431497"/>
    <x v="11"/>
    <x v="4"/>
  </r>
  <r>
    <x v="1"/>
    <x v="2"/>
    <x v="6"/>
    <x v="6"/>
    <x v="2"/>
    <x v="30"/>
    <n v="119.16678334121049"/>
    <x v="10"/>
    <x v="4"/>
  </r>
  <r>
    <x v="1"/>
    <x v="2"/>
    <x v="6"/>
    <x v="6"/>
    <x v="2"/>
    <x v="30"/>
    <n v="400.53374330183982"/>
    <x v="11"/>
    <x v="4"/>
  </r>
  <r>
    <x v="1"/>
    <x v="2"/>
    <x v="6"/>
    <x v="6"/>
    <x v="2"/>
    <x v="31"/>
    <n v="76.84469274675962"/>
    <x v="10"/>
    <x v="4"/>
  </r>
  <r>
    <x v="1"/>
    <x v="2"/>
    <x v="6"/>
    <x v="6"/>
    <x v="2"/>
    <x v="31"/>
    <n v="131.22031077860206"/>
    <x v="11"/>
    <x v="4"/>
  </r>
  <r>
    <x v="1"/>
    <x v="2"/>
    <x v="6"/>
    <x v="6"/>
    <x v="2"/>
    <x v="32"/>
    <n v="149.62421896101549"/>
    <x v="10"/>
    <x v="4"/>
  </r>
  <r>
    <x v="1"/>
    <x v="2"/>
    <x v="6"/>
    <x v="6"/>
    <x v="2"/>
    <x v="32"/>
    <n v="327.22203823142246"/>
    <x v="11"/>
    <x v="4"/>
  </r>
  <r>
    <x v="1"/>
    <x v="2"/>
    <x v="6"/>
    <x v="6"/>
    <x v="2"/>
    <x v="33"/>
    <n v="608.57465634584162"/>
    <x v="10"/>
    <x v="4"/>
  </r>
  <r>
    <x v="1"/>
    <x v="2"/>
    <x v="6"/>
    <x v="6"/>
    <x v="2"/>
    <x v="33"/>
    <n v="556.4931549992391"/>
    <x v="11"/>
    <x v="4"/>
  </r>
  <r>
    <x v="1"/>
    <x v="2"/>
    <x v="6"/>
    <x v="6"/>
    <x v="2"/>
    <x v="34"/>
    <n v="538.37676527392398"/>
    <x v="10"/>
    <x v="4"/>
  </r>
  <r>
    <x v="1"/>
    <x v="2"/>
    <x v="6"/>
    <x v="6"/>
    <x v="2"/>
    <x v="34"/>
    <n v="8.2823308252512025"/>
    <x v="11"/>
    <x v="4"/>
  </r>
  <r>
    <x v="1"/>
    <x v="2"/>
    <x v="7"/>
    <x v="7"/>
    <x v="2"/>
    <x v="15"/>
    <n v="31.491008036680757"/>
    <x v="10"/>
    <x v="4"/>
  </r>
  <r>
    <x v="1"/>
    <x v="2"/>
    <x v="7"/>
    <x v="7"/>
    <x v="2"/>
    <x v="16"/>
    <n v="109.13409917773994"/>
    <x v="10"/>
    <x v="4"/>
  </r>
  <r>
    <x v="1"/>
    <x v="2"/>
    <x v="7"/>
    <x v="7"/>
    <x v="2"/>
    <x v="16"/>
    <n v="481.10222089629468"/>
    <x v="11"/>
    <x v="4"/>
  </r>
  <r>
    <x v="1"/>
    <x v="2"/>
    <x v="7"/>
    <x v="7"/>
    <x v="2"/>
    <x v="17"/>
    <n v="118.06827418723184"/>
    <x v="10"/>
    <x v="4"/>
  </r>
  <r>
    <x v="1"/>
    <x v="2"/>
    <x v="7"/>
    <x v="7"/>
    <x v="2"/>
    <x v="18"/>
    <n v="6.0871352604171962"/>
    <x v="10"/>
    <x v="4"/>
  </r>
  <r>
    <x v="1"/>
    <x v="2"/>
    <x v="7"/>
    <x v="7"/>
    <x v="2"/>
    <x v="19"/>
    <n v="94.032419997380131"/>
    <x v="10"/>
    <x v="4"/>
  </r>
  <r>
    <x v="1"/>
    <x v="2"/>
    <x v="7"/>
    <x v="7"/>
    <x v="2"/>
    <x v="19"/>
    <n v="155.39220013633854"/>
    <x v="11"/>
    <x v="4"/>
  </r>
  <r>
    <x v="1"/>
    <x v="2"/>
    <x v="7"/>
    <x v="7"/>
    <x v="2"/>
    <x v="20"/>
    <n v="71.911099341050871"/>
    <x v="10"/>
    <x v="4"/>
  </r>
  <r>
    <x v="1"/>
    <x v="2"/>
    <x v="7"/>
    <x v="7"/>
    <x v="2"/>
    <x v="21"/>
    <n v="50.025709073277262"/>
    <x v="10"/>
    <x v="4"/>
  </r>
  <r>
    <x v="1"/>
    <x v="2"/>
    <x v="7"/>
    <x v="7"/>
    <x v="2"/>
    <x v="22"/>
    <n v="4.5942998290589667"/>
    <x v="10"/>
    <x v="4"/>
  </r>
  <r>
    <x v="1"/>
    <x v="2"/>
    <x v="7"/>
    <x v="7"/>
    <x v="2"/>
    <x v="23"/>
    <n v="19.346094280222268"/>
    <x v="10"/>
    <x v="4"/>
  </r>
  <r>
    <x v="1"/>
    <x v="2"/>
    <x v="7"/>
    <x v="7"/>
    <x v="2"/>
    <x v="24"/>
    <n v="97.005164609840349"/>
    <x v="11"/>
    <x v="4"/>
  </r>
  <r>
    <x v="1"/>
    <x v="2"/>
    <x v="7"/>
    <x v="7"/>
    <x v="2"/>
    <x v="25"/>
    <n v="252.87253729986975"/>
    <x v="10"/>
    <x v="4"/>
  </r>
  <r>
    <x v="1"/>
    <x v="2"/>
    <x v="7"/>
    <x v="7"/>
    <x v="2"/>
    <x v="26"/>
    <n v="14.022432251543082"/>
    <x v="10"/>
    <x v="4"/>
  </r>
  <r>
    <x v="1"/>
    <x v="2"/>
    <x v="7"/>
    <x v="7"/>
    <x v="2"/>
    <x v="26"/>
    <n v="29.138636660366256"/>
    <x v="11"/>
    <x v="4"/>
  </r>
  <r>
    <x v="1"/>
    <x v="2"/>
    <x v="7"/>
    <x v="7"/>
    <x v="2"/>
    <x v="27"/>
    <n v="84.782524944322503"/>
    <x v="10"/>
    <x v="4"/>
  </r>
  <r>
    <x v="1"/>
    <x v="2"/>
    <x v="7"/>
    <x v="7"/>
    <x v="2"/>
    <x v="27"/>
    <n v="266.4030351247518"/>
    <x v="11"/>
    <x v="4"/>
  </r>
  <r>
    <x v="1"/>
    <x v="2"/>
    <x v="7"/>
    <x v="7"/>
    <x v="2"/>
    <x v="28"/>
    <n v="21.143863276655864"/>
    <x v="10"/>
    <x v="4"/>
  </r>
  <r>
    <x v="1"/>
    <x v="2"/>
    <x v="7"/>
    <x v="7"/>
    <x v="2"/>
    <x v="29"/>
    <n v="102.82348716169165"/>
    <x v="10"/>
    <x v="4"/>
  </r>
  <r>
    <x v="1"/>
    <x v="2"/>
    <x v="7"/>
    <x v="7"/>
    <x v="2"/>
    <x v="29"/>
    <n v="94.206332703510895"/>
    <x v="11"/>
    <x v="4"/>
  </r>
  <r>
    <x v="1"/>
    <x v="2"/>
    <x v="7"/>
    <x v="7"/>
    <x v="2"/>
    <x v="30"/>
    <n v="0.9583852316529301"/>
    <x v="10"/>
    <x v="4"/>
  </r>
  <r>
    <x v="1"/>
    <x v="2"/>
    <x v="7"/>
    <x v="7"/>
    <x v="2"/>
    <x v="30"/>
    <n v="53.205212596316308"/>
    <x v="11"/>
    <x v="4"/>
  </r>
  <r>
    <x v="1"/>
    <x v="2"/>
    <x v="7"/>
    <x v="7"/>
    <x v="2"/>
    <x v="31"/>
    <n v="55.250295326373504"/>
    <x v="10"/>
    <x v="4"/>
  </r>
  <r>
    <x v="1"/>
    <x v="2"/>
    <x v="7"/>
    <x v="7"/>
    <x v="2"/>
    <x v="31"/>
    <n v="158.43370144782986"/>
    <x v="11"/>
    <x v="4"/>
  </r>
  <r>
    <x v="1"/>
    <x v="2"/>
    <x v="7"/>
    <x v="7"/>
    <x v="2"/>
    <x v="32"/>
    <n v="26.820238002578346"/>
    <x v="10"/>
    <x v="4"/>
  </r>
  <r>
    <x v="1"/>
    <x v="2"/>
    <x v="7"/>
    <x v="7"/>
    <x v="2"/>
    <x v="33"/>
    <n v="28.131616959833266"/>
    <x v="10"/>
    <x v="4"/>
  </r>
  <r>
    <x v="1"/>
    <x v="2"/>
    <x v="7"/>
    <x v="7"/>
    <x v="2"/>
    <x v="33"/>
    <n v="153.69625615755447"/>
    <x v="11"/>
    <x v="4"/>
  </r>
  <r>
    <x v="1"/>
    <x v="2"/>
    <x v="7"/>
    <x v="7"/>
    <x v="2"/>
    <x v="34"/>
    <n v="64.17768148726401"/>
    <x v="10"/>
    <x v="4"/>
  </r>
  <r>
    <x v="1"/>
    <x v="2"/>
    <x v="7"/>
    <x v="7"/>
    <x v="2"/>
    <x v="34"/>
    <n v="696.80854992754666"/>
    <x v="11"/>
    <x v="4"/>
  </r>
  <r>
    <x v="1"/>
    <x v="2"/>
    <x v="8"/>
    <x v="8"/>
    <x v="2"/>
    <x v="15"/>
    <n v="22.436523015176792"/>
    <x v="10"/>
    <x v="4"/>
  </r>
  <r>
    <x v="1"/>
    <x v="2"/>
    <x v="8"/>
    <x v="8"/>
    <x v="2"/>
    <x v="16"/>
    <n v="201.22191152171817"/>
    <x v="10"/>
    <x v="4"/>
  </r>
  <r>
    <x v="1"/>
    <x v="2"/>
    <x v="8"/>
    <x v="8"/>
    <x v="2"/>
    <x v="16"/>
    <n v="46.479377882360076"/>
    <x v="11"/>
    <x v="4"/>
  </r>
  <r>
    <x v="1"/>
    <x v="2"/>
    <x v="8"/>
    <x v="8"/>
    <x v="2"/>
    <x v="17"/>
    <n v="116.43375490654145"/>
    <x v="10"/>
    <x v="4"/>
  </r>
  <r>
    <x v="1"/>
    <x v="2"/>
    <x v="8"/>
    <x v="8"/>
    <x v="2"/>
    <x v="17"/>
    <n v="34.006605455064637"/>
    <x v="11"/>
    <x v="4"/>
  </r>
  <r>
    <x v="1"/>
    <x v="2"/>
    <x v="8"/>
    <x v="8"/>
    <x v="2"/>
    <x v="18"/>
    <n v="59.586618974650044"/>
    <x v="10"/>
    <x v="4"/>
  </r>
  <r>
    <x v="1"/>
    <x v="2"/>
    <x v="8"/>
    <x v="8"/>
    <x v="2"/>
    <x v="19"/>
    <n v="36.380221967132506"/>
    <x v="10"/>
    <x v="4"/>
  </r>
  <r>
    <x v="1"/>
    <x v="2"/>
    <x v="8"/>
    <x v="8"/>
    <x v="2"/>
    <x v="19"/>
    <n v="59.973104702361397"/>
    <x v="11"/>
    <x v="4"/>
  </r>
  <r>
    <x v="1"/>
    <x v="2"/>
    <x v="8"/>
    <x v="8"/>
    <x v="2"/>
    <x v="20"/>
    <n v="76.26307604498092"/>
    <x v="10"/>
    <x v="4"/>
  </r>
  <r>
    <x v="1"/>
    <x v="2"/>
    <x v="8"/>
    <x v="8"/>
    <x v="2"/>
    <x v="20"/>
    <n v="150.95450223671858"/>
    <x v="11"/>
    <x v="4"/>
  </r>
  <r>
    <x v="1"/>
    <x v="2"/>
    <x v="8"/>
    <x v="8"/>
    <x v="2"/>
    <x v="21"/>
    <n v="29.311731745565194"/>
    <x v="10"/>
    <x v="4"/>
  </r>
  <r>
    <x v="1"/>
    <x v="2"/>
    <x v="8"/>
    <x v="8"/>
    <x v="2"/>
    <x v="21"/>
    <n v="23.257163047135545"/>
    <x v="11"/>
    <x v="4"/>
  </r>
  <r>
    <x v="1"/>
    <x v="2"/>
    <x v="8"/>
    <x v="8"/>
    <x v="2"/>
    <x v="22"/>
    <n v="48.189019962409382"/>
    <x v="10"/>
    <x v="4"/>
  </r>
  <r>
    <x v="1"/>
    <x v="2"/>
    <x v="8"/>
    <x v="8"/>
    <x v="2"/>
    <x v="22"/>
    <n v="11.392387380175537"/>
    <x v="11"/>
    <x v="4"/>
  </r>
  <r>
    <x v="1"/>
    <x v="2"/>
    <x v="8"/>
    <x v="8"/>
    <x v="2"/>
    <x v="23"/>
    <n v="23.530958640559955"/>
    <x v="10"/>
    <x v="4"/>
  </r>
  <r>
    <x v="1"/>
    <x v="2"/>
    <x v="8"/>
    <x v="8"/>
    <x v="2"/>
    <x v="23"/>
    <n v="250.93518348878956"/>
    <x v="11"/>
    <x v="4"/>
  </r>
  <r>
    <x v="1"/>
    <x v="2"/>
    <x v="8"/>
    <x v="8"/>
    <x v="2"/>
    <x v="24"/>
    <n v="57.007131463338176"/>
    <x v="10"/>
    <x v="4"/>
  </r>
  <r>
    <x v="1"/>
    <x v="2"/>
    <x v="8"/>
    <x v="8"/>
    <x v="2"/>
    <x v="24"/>
    <n v="362.71299623929332"/>
    <x v="11"/>
    <x v="4"/>
  </r>
  <r>
    <x v="1"/>
    <x v="2"/>
    <x v="8"/>
    <x v="8"/>
    <x v="2"/>
    <x v="25"/>
    <n v="5.8395937118143042"/>
    <x v="10"/>
    <x v="4"/>
  </r>
  <r>
    <x v="1"/>
    <x v="2"/>
    <x v="8"/>
    <x v="8"/>
    <x v="2"/>
    <x v="25"/>
    <n v="29.907921691866107"/>
    <x v="11"/>
    <x v="4"/>
  </r>
  <r>
    <x v="1"/>
    <x v="2"/>
    <x v="8"/>
    <x v="8"/>
    <x v="2"/>
    <x v="26"/>
    <n v="17.052652244358104"/>
    <x v="10"/>
    <x v="4"/>
  </r>
  <r>
    <x v="1"/>
    <x v="2"/>
    <x v="8"/>
    <x v="8"/>
    <x v="2"/>
    <x v="27"/>
    <n v="58.687633779844262"/>
    <x v="10"/>
    <x v="4"/>
  </r>
  <r>
    <x v="1"/>
    <x v="2"/>
    <x v="8"/>
    <x v="8"/>
    <x v="2"/>
    <x v="27"/>
    <n v="269.11915918006963"/>
    <x v="11"/>
    <x v="4"/>
  </r>
  <r>
    <x v="1"/>
    <x v="2"/>
    <x v="8"/>
    <x v="8"/>
    <x v="2"/>
    <x v="28"/>
    <n v="49.671277535248635"/>
    <x v="10"/>
    <x v="4"/>
  </r>
  <r>
    <x v="1"/>
    <x v="2"/>
    <x v="8"/>
    <x v="8"/>
    <x v="2"/>
    <x v="29"/>
    <n v="111.68280059772043"/>
    <x v="10"/>
    <x v="4"/>
  </r>
  <r>
    <x v="1"/>
    <x v="2"/>
    <x v="8"/>
    <x v="8"/>
    <x v="2"/>
    <x v="29"/>
    <n v="94.615310199524203"/>
    <x v="11"/>
    <x v="4"/>
  </r>
  <r>
    <x v="1"/>
    <x v="2"/>
    <x v="8"/>
    <x v="8"/>
    <x v="2"/>
    <x v="30"/>
    <n v="102.19075083863989"/>
    <x v="10"/>
    <x v="4"/>
  </r>
  <r>
    <x v="1"/>
    <x v="2"/>
    <x v="8"/>
    <x v="8"/>
    <x v="2"/>
    <x v="31"/>
    <n v="184.58463468600979"/>
    <x v="10"/>
    <x v="4"/>
  </r>
  <r>
    <x v="1"/>
    <x v="2"/>
    <x v="8"/>
    <x v="8"/>
    <x v="2"/>
    <x v="31"/>
    <n v="771.00456869468246"/>
    <x v="11"/>
    <x v="4"/>
  </r>
  <r>
    <x v="1"/>
    <x v="2"/>
    <x v="8"/>
    <x v="8"/>
    <x v="2"/>
    <x v="32"/>
    <n v="67.231548639916454"/>
    <x v="10"/>
    <x v="4"/>
  </r>
  <r>
    <x v="1"/>
    <x v="2"/>
    <x v="8"/>
    <x v="8"/>
    <x v="2"/>
    <x v="33"/>
    <n v="97.692368799503299"/>
    <x v="10"/>
    <x v="4"/>
  </r>
  <r>
    <x v="1"/>
    <x v="2"/>
    <x v="8"/>
    <x v="8"/>
    <x v="2"/>
    <x v="33"/>
    <n v="92.768168631522116"/>
    <x v="11"/>
    <x v="4"/>
  </r>
  <r>
    <x v="1"/>
    <x v="2"/>
    <x v="8"/>
    <x v="8"/>
    <x v="2"/>
    <x v="34"/>
    <n v="55.629778992950762"/>
    <x v="10"/>
    <x v="4"/>
  </r>
  <r>
    <x v="1"/>
    <x v="2"/>
    <x v="9"/>
    <x v="9"/>
    <x v="2"/>
    <x v="15"/>
    <n v="120.36264909560005"/>
    <x v="10"/>
    <x v="4"/>
  </r>
  <r>
    <x v="1"/>
    <x v="2"/>
    <x v="9"/>
    <x v="9"/>
    <x v="2"/>
    <x v="16"/>
    <n v="5.3292422249881604"/>
    <x v="10"/>
    <x v="4"/>
  </r>
  <r>
    <x v="1"/>
    <x v="2"/>
    <x v="9"/>
    <x v="9"/>
    <x v="2"/>
    <x v="17"/>
    <n v="175.16216877889224"/>
    <x v="10"/>
    <x v="4"/>
  </r>
  <r>
    <x v="1"/>
    <x v="2"/>
    <x v="9"/>
    <x v="9"/>
    <x v="2"/>
    <x v="17"/>
    <n v="335.14486883700675"/>
    <x v="11"/>
    <x v="4"/>
  </r>
  <r>
    <x v="1"/>
    <x v="2"/>
    <x v="9"/>
    <x v="9"/>
    <x v="2"/>
    <x v="18"/>
    <n v="28.649182678893759"/>
    <x v="10"/>
    <x v="4"/>
  </r>
  <r>
    <x v="1"/>
    <x v="2"/>
    <x v="9"/>
    <x v="9"/>
    <x v="2"/>
    <x v="19"/>
    <n v="20.43573355333454"/>
    <x v="10"/>
    <x v="4"/>
  </r>
  <r>
    <x v="1"/>
    <x v="2"/>
    <x v="9"/>
    <x v="9"/>
    <x v="2"/>
    <x v="19"/>
    <n v="19.843340201847347"/>
    <x v="11"/>
    <x v="4"/>
  </r>
  <r>
    <x v="1"/>
    <x v="2"/>
    <x v="9"/>
    <x v="9"/>
    <x v="2"/>
    <x v="20"/>
    <n v="14.785146106086257"/>
    <x v="10"/>
    <x v="4"/>
  </r>
  <r>
    <x v="1"/>
    <x v="2"/>
    <x v="9"/>
    <x v="9"/>
    <x v="2"/>
    <x v="21"/>
    <n v="95.303753007431609"/>
    <x v="10"/>
    <x v="4"/>
  </r>
  <r>
    <x v="1"/>
    <x v="2"/>
    <x v="9"/>
    <x v="9"/>
    <x v="2"/>
    <x v="22"/>
    <n v="103.56857802299419"/>
    <x v="10"/>
    <x v="4"/>
  </r>
  <r>
    <x v="1"/>
    <x v="2"/>
    <x v="9"/>
    <x v="9"/>
    <x v="2"/>
    <x v="23"/>
    <n v="20.899155963826765"/>
    <x v="10"/>
    <x v="4"/>
  </r>
  <r>
    <x v="1"/>
    <x v="2"/>
    <x v="9"/>
    <x v="9"/>
    <x v="2"/>
    <x v="24"/>
    <n v="24.291168366788245"/>
    <x v="10"/>
    <x v="4"/>
  </r>
  <r>
    <x v="1"/>
    <x v="2"/>
    <x v="9"/>
    <x v="9"/>
    <x v="2"/>
    <x v="24"/>
    <n v="8.7010519207831685"/>
    <x v="11"/>
    <x v="4"/>
  </r>
  <r>
    <x v="1"/>
    <x v="2"/>
    <x v="9"/>
    <x v="9"/>
    <x v="2"/>
    <x v="25"/>
    <n v="86.067400179643613"/>
    <x v="10"/>
    <x v="4"/>
  </r>
  <r>
    <x v="1"/>
    <x v="2"/>
    <x v="9"/>
    <x v="9"/>
    <x v="2"/>
    <x v="26"/>
    <n v="12.763617901205192"/>
    <x v="10"/>
    <x v="4"/>
  </r>
  <r>
    <x v="1"/>
    <x v="2"/>
    <x v="9"/>
    <x v="9"/>
    <x v="2"/>
    <x v="26"/>
    <n v="56.963248084761013"/>
    <x v="11"/>
    <x v="4"/>
  </r>
  <r>
    <x v="1"/>
    <x v="2"/>
    <x v="9"/>
    <x v="9"/>
    <x v="2"/>
    <x v="27"/>
    <n v="32.948964452755071"/>
    <x v="10"/>
    <x v="4"/>
  </r>
  <r>
    <x v="1"/>
    <x v="2"/>
    <x v="9"/>
    <x v="9"/>
    <x v="2"/>
    <x v="27"/>
    <n v="23.414049536608928"/>
    <x v="11"/>
    <x v="4"/>
  </r>
  <r>
    <x v="1"/>
    <x v="2"/>
    <x v="9"/>
    <x v="9"/>
    <x v="2"/>
    <x v="28"/>
    <n v="5.4653200063638998"/>
    <x v="10"/>
    <x v="4"/>
  </r>
  <r>
    <x v="1"/>
    <x v="2"/>
    <x v="9"/>
    <x v="9"/>
    <x v="2"/>
    <x v="28"/>
    <n v="37.614475974465087"/>
    <x v="11"/>
    <x v="4"/>
  </r>
  <r>
    <x v="1"/>
    <x v="2"/>
    <x v="9"/>
    <x v="9"/>
    <x v="2"/>
    <x v="29"/>
    <n v="128.9420348891864"/>
    <x v="10"/>
    <x v="4"/>
  </r>
  <r>
    <x v="1"/>
    <x v="2"/>
    <x v="9"/>
    <x v="9"/>
    <x v="2"/>
    <x v="30"/>
    <n v="5.7574530964420516"/>
    <x v="10"/>
    <x v="4"/>
  </r>
  <r>
    <x v="1"/>
    <x v="2"/>
    <x v="9"/>
    <x v="9"/>
    <x v="2"/>
    <x v="31"/>
    <n v="17.75834670421203"/>
    <x v="10"/>
    <x v="4"/>
  </r>
  <r>
    <x v="1"/>
    <x v="2"/>
    <x v="9"/>
    <x v="9"/>
    <x v="2"/>
    <x v="32"/>
    <n v="64.12459276242862"/>
    <x v="10"/>
    <x v="4"/>
  </r>
  <r>
    <x v="1"/>
    <x v="2"/>
    <x v="9"/>
    <x v="9"/>
    <x v="2"/>
    <x v="33"/>
    <n v="23.554500738974536"/>
    <x v="10"/>
    <x v="4"/>
  </r>
  <r>
    <x v="1"/>
    <x v="2"/>
    <x v="9"/>
    <x v="9"/>
    <x v="2"/>
    <x v="33"/>
    <n v="125.05872304687711"/>
    <x v="11"/>
    <x v="4"/>
  </r>
  <r>
    <x v="1"/>
    <x v="2"/>
    <x v="9"/>
    <x v="9"/>
    <x v="2"/>
    <x v="34"/>
    <n v="33.869845877973276"/>
    <x v="10"/>
    <x v="4"/>
  </r>
  <r>
    <x v="1"/>
    <x v="2"/>
    <x v="10"/>
    <x v="10"/>
    <x v="2"/>
    <x v="15"/>
    <n v="131.76807469727791"/>
    <x v="11"/>
    <x v="4"/>
  </r>
  <r>
    <x v="1"/>
    <x v="2"/>
    <x v="10"/>
    <x v="10"/>
    <x v="2"/>
    <x v="16"/>
    <n v="3.9001147525113833"/>
    <x v="10"/>
    <x v="4"/>
  </r>
  <r>
    <x v="1"/>
    <x v="2"/>
    <x v="10"/>
    <x v="10"/>
    <x v="2"/>
    <x v="16"/>
    <n v="513.50960066421021"/>
    <x v="11"/>
    <x v="4"/>
  </r>
  <r>
    <x v="1"/>
    <x v="2"/>
    <x v="10"/>
    <x v="10"/>
    <x v="2"/>
    <x v="17"/>
    <n v="82.291678686642896"/>
    <x v="10"/>
    <x v="4"/>
  </r>
  <r>
    <x v="1"/>
    <x v="2"/>
    <x v="10"/>
    <x v="10"/>
    <x v="2"/>
    <x v="17"/>
    <n v="19.495272154098785"/>
    <x v="11"/>
    <x v="4"/>
  </r>
  <r>
    <x v="1"/>
    <x v="2"/>
    <x v="10"/>
    <x v="10"/>
    <x v="2"/>
    <x v="18"/>
    <n v="7.5820357954653783"/>
    <x v="10"/>
    <x v="4"/>
  </r>
  <r>
    <x v="1"/>
    <x v="2"/>
    <x v="10"/>
    <x v="10"/>
    <x v="2"/>
    <x v="18"/>
    <n v="46.182395149295189"/>
    <x v="11"/>
    <x v="4"/>
  </r>
  <r>
    <x v="1"/>
    <x v="2"/>
    <x v="10"/>
    <x v="10"/>
    <x v="2"/>
    <x v="19"/>
    <n v="10.149033217942373"/>
    <x v="10"/>
    <x v="4"/>
  </r>
  <r>
    <x v="1"/>
    <x v="2"/>
    <x v="10"/>
    <x v="10"/>
    <x v="2"/>
    <x v="19"/>
    <n v="833.25992654866673"/>
    <x v="11"/>
    <x v="4"/>
  </r>
  <r>
    <x v="1"/>
    <x v="2"/>
    <x v="10"/>
    <x v="10"/>
    <x v="2"/>
    <x v="20"/>
    <n v="8.7801435979474167"/>
    <x v="10"/>
    <x v="4"/>
  </r>
  <r>
    <x v="1"/>
    <x v="2"/>
    <x v="10"/>
    <x v="10"/>
    <x v="2"/>
    <x v="20"/>
    <n v="285.0768385923277"/>
    <x v="11"/>
    <x v="4"/>
  </r>
  <r>
    <x v="1"/>
    <x v="2"/>
    <x v="10"/>
    <x v="10"/>
    <x v="2"/>
    <x v="21"/>
    <n v="3.9423208896249129"/>
    <x v="10"/>
    <x v="4"/>
  </r>
  <r>
    <x v="1"/>
    <x v="2"/>
    <x v="10"/>
    <x v="10"/>
    <x v="2"/>
    <x v="21"/>
    <n v="89.528674695329528"/>
    <x v="11"/>
    <x v="4"/>
  </r>
  <r>
    <x v="1"/>
    <x v="2"/>
    <x v="10"/>
    <x v="10"/>
    <x v="2"/>
    <x v="22"/>
    <n v="94.153356545474509"/>
    <x v="10"/>
    <x v="4"/>
  </r>
  <r>
    <x v="1"/>
    <x v="2"/>
    <x v="10"/>
    <x v="10"/>
    <x v="2"/>
    <x v="23"/>
    <n v="73.38279707703407"/>
    <x v="10"/>
    <x v="4"/>
  </r>
  <r>
    <x v="1"/>
    <x v="2"/>
    <x v="10"/>
    <x v="10"/>
    <x v="2"/>
    <x v="24"/>
    <n v="53.852567156199257"/>
    <x v="10"/>
    <x v="4"/>
  </r>
  <r>
    <x v="1"/>
    <x v="2"/>
    <x v="10"/>
    <x v="10"/>
    <x v="2"/>
    <x v="24"/>
    <n v="20.131797994608505"/>
    <x v="11"/>
    <x v="4"/>
  </r>
  <r>
    <x v="1"/>
    <x v="2"/>
    <x v="10"/>
    <x v="10"/>
    <x v="2"/>
    <x v="25"/>
    <n v="2110.8417432102037"/>
    <x v="11"/>
    <x v="4"/>
  </r>
  <r>
    <x v="1"/>
    <x v="2"/>
    <x v="10"/>
    <x v="10"/>
    <x v="2"/>
    <x v="26"/>
    <n v="16.918095752159882"/>
    <x v="11"/>
    <x v="4"/>
  </r>
  <r>
    <x v="1"/>
    <x v="2"/>
    <x v="10"/>
    <x v="10"/>
    <x v="2"/>
    <x v="28"/>
    <n v="65.197926222922746"/>
    <x v="10"/>
    <x v="4"/>
  </r>
  <r>
    <x v="1"/>
    <x v="2"/>
    <x v="10"/>
    <x v="10"/>
    <x v="2"/>
    <x v="28"/>
    <n v="102.46368916986273"/>
    <x v="11"/>
    <x v="4"/>
  </r>
  <r>
    <x v="1"/>
    <x v="2"/>
    <x v="10"/>
    <x v="10"/>
    <x v="2"/>
    <x v="29"/>
    <n v="21.08025809983905"/>
    <x v="10"/>
    <x v="4"/>
  </r>
  <r>
    <x v="1"/>
    <x v="2"/>
    <x v="10"/>
    <x v="10"/>
    <x v="2"/>
    <x v="29"/>
    <n v="1596.5401603099276"/>
    <x v="11"/>
    <x v="4"/>
  </r>
  <r>
    <x v="1"/>
    <x v="2"/>
    <x v="10"/>
    <x v="10"/>
    <x v="2"/>
    <x v="30"/>
    <n v="37.053716354030023"/>
    <x v="10"/>
    <x v="4"/>
  </r>
  <r>
    <x v="1"/>
    <x v="2"/>
    <x v="10"/>
    <x v="10"/>
    <x v="2"/>
    <x v="31"/>
    <n v="739.36735118461957"/>
    <x v="11"/>
    <x v="4"/>
  </r>
  <r>
    <x v="1"/>
    <x v="2"/>
    <x v="10"/>
    <x v="10"/>
    <x v="2"/>
    <x v="32"/>
    <n v="46.672849517908233"/>
    <x v="10"/>
    <x v="4"/>
  </r>
  <r>
    <x v="1"/>
    <x v="2"/>
    <x v="10"/>
    <x v="10"/>
    <x v="2"/>
    <x v="32"/>
    <n v="1576.3430224023923"/>
    <x v="11"/>
    <x v="4"/>
  </r>
  <r>
    <x v="1"/>
    <x v="2"/>
    <x v="10"/>
    <x v="10"/>
    <x v="2"/>
    <x v="33"/>
    <n v="25.372557657519032"/>
    <x v="10"/>
    <x v="4"/>
  </r>
  <r>
    <x v="1"/>
    <x v="2"/>
    <x v="10"/>
    <x v="10"/>
    <x v="2"/>
    <x v="33"/>
    <n v="793.6861596522815"/>
    <x v="11"/>
    <x v="4"/>
  </r>
  <r>
    <x v="1"/>
    <x v="2"/>
    <x v="10"/>
    <x v="10"/>
    <x v="2"/>
    <x v="34"/>
    <n v="6.1084359479672523"/>
    <x v="10"/>
    <x v="4"/>
  </r>
  <r>
    <x v="1"/>
    <x v="2"/>
    <x v="11"/>
    <x v="11"/>
    <x v="2"/>
    <x v="15"/>
    <n v="149.19956573537183"/>
    <x v="10"/>
    <x v="4"/>
  </r>
  <r>
    <x v="1"/>
    <x v="2"/>
    <x v="11"/>
    <x v="11"/>
    <x v="2"/>
    <x v="16"/>
    <n v="7.1624552874549776"/>
    <x v="10"/>
    <x v="4"/>
  </r>
  <r>
    <x v="1"/>
    <x v="2"/>
    <x v="11"/>
    <x v="11"/>
    <x v="2"/>
    <x v="16"/>
    <n v="126.26150224762374"/>
    <x v="11"/>
    <x v="4"/>
  </r>
  <r>
    <x v="1"/>
    <x v="2"/>
    <x v="11"/>
    <x v="11"/>
    <x v="2"/>
    <x v="17"/>
    <n v="329.61863235631546"/>
    <x v="10"/>
    <x v="4"/>
  </r>
  <r>
    <x v="1"/>
    <x v="2"/>
    <x v="11"/>
    <x v="11"/>
    <x v="2"/>
    <x v="17"/>
    <n v="724.10283595143176"/>
    <x v="11"/>
    <x v="4"/>
  </r>
  <r>
    <x v="1"/>
    <x v="2"/>
    <x v="11"/>
    <x v="11"/>
    <x v="2"/>
    <x v="18"/>
    <n v="86.535726326455915"/>
    <x v="10"/>
    <x v="4"/>
  </r>
  <r>
    <x v="1"/>
    <x v="2"/>
    <x v="11"/>
    <x v="11"/>
    <x v="2"/>
    <x v="18"/>
    <n v="233.36935285358712"/>
    <x v="11"/>
    <x v="4"/>
  </r>
  <r>
    <x v="1"/>
    <x v="2"/>
    <x v="11"/>
    <x v="11"/>
    <x v="2"/>
    <x v="19"/>
    <n v="139.94274883617629"/>
    <x v="10"/>
    <x v="4"/>
  </r>
  <r>
    <x v="1"/>
    <x v="2"/>
    <x v="11"/>
    <x v="11"/>
    <x v="2"/>
    <x v="19"/>
    <n v="360.69590336358078"/>
    <x v="11"/>
    <x v="4"/>
  </r>
  <r>
    <x v="1"/>
    <x v="2"/>
    <x v="11"/>
    <x v="11"/>
    <x v="2"/>
    <x v="20"/>
    <n v="201.62257263820464"/>
    <x v="10"/>
    <x v="4"/>
  </r>
  <r>
    <x v="1"/>
    <x v="2"/>
    <x v="11"/>
    <x v="11"/>
    <x v="2"/>
    <x v="20"/>
    <n v="688.49924758175223"/>
    <x v="11"/>
    <x v="4"/>
  </r>
  <r>
    <x v="1"/>
    <x v="2"/>
    <x v="11"/>
    <x v="11"/>
    <x v="2"/>
    <x v="21"/>
    <n v="296.72128243317582"/>
    <x v="10"/>
    <x v="4"/>
  </r>
  <r>
    <x v="1"/>
    <x v="2"/>
    <x v="11"/>
    <x v="11"/>
    <x v="2"/>
    <x v="21"/>
    <n v="1305.8981231287332"/>
    <x v="11"/>
    <x v="4"/>
  </r>
  <r>
    <x v="1"/>
    <x v="2"/>
    <x v="11"/>
    <x v="11"/>
    <x v="2"/>
    <x v="22"/>
    <n v="49.960961011747145"/>
    <x v="10"/>
    <x v="4"/>
  </r>
  <r>
    <x v="1"/>
    <x v="2"/>
    <x v="11"/>
    <x v="11"/>
    <x v="2"/>
    <x v="22"/>
    <n v="70.235426453373293"/>
    <x v="11"/>
    <x v="4"/>
  </r>
  <r>
    <x v="1"/>
    <x v="2"/>
    <x v="11"/>
    <x v="11"/>
    <x v="2"/>
    <x v="23"/>
    <n v="6.6726761156761247"/>
    <x v="10"/>
    <x v="4"/>
  </r>
  <r>
    <x v="1"/>
    <x v="2"/>
    <x v="11"/>
    <x v="11"/>
    <x v="2"/>
    <x v="23"/>
    <n v="81.916889786574401"/>
    <x v="11"/>
    <x v="4"/>
  </r>
  <r>
    <x v="1"/>
    <x v="2"/>
    <x v="11"/>
    <x v="11"/>
    <x v="2"/>
    <x v="24"/>
    <n v="70.614459829149055"/>
    <x v="10"/>
    <x v="4"/>
  </r>
  <r>
    <x v="1"/>
    <x v="2"/>
    <x v="11"/>
    <x v="11"/>
    <x v="2"/>
    <x v="24"/>
    <n v="74.527733484934132"/>
    <x v="11"/>
    <x v="4"/>
  </r>
  <r>
    <x v="1"/>
    <x v="2"/>
    <x v="11"/>
    <x v="11"/>
    <x v="2"/>
    <x v="25"/>
    <n v="270.33407102384757"/>
    <x v="10"/>
    <x v="4"/>
  </r>
  <r>
    <x v="1"/>
    <x v="2"/>
    <x v="11"/>
    <x v="11"/>
    <x v="2"/>
    <x v="25"/>
    <n v="126.60141617355514"/>
    <x v="11"/>
    <x v="4"/>
  </r>
  <r>
    <x v="1"/>
    <x v="2"/>
    <x v="11"/>
    <x v="11"/>
    <x v="2"/>
    <x v="26"/>
    <n v="28.462860085626509"/>
    <x v="10"/>
    <x v="4"/>
  </r>
  <r>
    <x v="1"/>
    <x v="2"/>
    <x v="11"/>
    <x v="11"/>
    <x v="2"/>
    <x v="26"/>
    <n v="80.762366780240754"/>
    <x v="11"/>
    <x v="4"/>
  </r>
  <r>
    <x v="1"/>
    <x v="2"/>
    <x v="11"/>
    <x v="11"/>
    <x v="2"/>
    <x v="27"/>
    <n v="270.29549092104548"/>
    <x v="10"/>
    <x v="4"/>
  </r>
  <r>
    <x v="1"/>
    <x v="2"/>
    <x v="11"/>
    <x v="11"/>
    <x v="2"/>
    <x v="27"/>
    <n v="292.31276838963367"/>
    <x v="11"/>
    <x v="4"/>
  </r>
  <r>
    <x v="1"/>
    <x v="2"/>
    <x v="11"/>
    <x v="11"/>
    <x v="2"/>
    <x v="28"/>
    <n v="542.29888093443753"/>
    <x v="10"/>
    <x v="4"/>
  </r>
  <r>
    <x v="1"/>
    <x v="2"/>
    <x v="11"/>
    <x v="11"/>
    <x v="2"/>
    <x v="29"/>
    <n v="39.809457220665649"/>
    <x v="10"/>
    <x v="4"/>
  </r>
  <r>
    <x v="1"/>
    <x v="2"/>
    <x v="11"/>
    <x v="11"/>
    <x v="2"/>
    <x v="29"/>
    <n v="144.32390535203015"/>
    <x v="11"/>
    <x v="4"/>
  </r>
  <r>
    <x v="1"/>
    <x v="2"/>
    <x v="11"/>
    <x v="11"/>
    <x v="2"/>
    <x v="30"/>
    <n v="129.59474075713376"/>
    <x v="10"/>
    <x v="4"/>
  </r>
  <r>
    <x v="1"/>
    <x v="2"/>
    <x v="11"/>
    <x v="11"/>
    <x v="2"/>
    <x v="30"/>
    <n v="343.4258166944681"/>
    <x v="11"/>
    <x v="4"/>
  </r>
  <r>
    <x v="1"/>
    <x v="2"/>
    <x v="11"/>
    <x v="11"/>
    <x v="2"/>
    <x v="31"/>
    <n v="68.268627290437635"/>
    <x v="10"/>
    <x v="4"/>
  </r>
  <r>
    <x v="1"/>
    <x v="2"/>
    <x v="11"/>
    <x v="11"/>
    <x v="2"/>
    <x v="31"/>
    <n v="127.44484282512629"/>
    <x v="11"/>
    <x v="4"/>
  </r>
  <r>
    <x v="1"/>
    <x v="2"/>
    <x v="11"/>
    <x v="11"/>
    <x v="2"/>
    <x v="32"/>
    <n v="97.745323668059896"/>
    <x v="10"/>
    <x v="4"/>
  </r>
  <r>
    <x v="1"/>
    <x v="2"/>
    <x v="11"/>
    <x v="11"/>
    <x v="2"/>
    <x v="32"/>
    <n v="1070.1748394200868"/>
    <x v="11"/>
    <x v="4"/>
  </r>
  <r>
    <x v="1"/>
    <x v="2"/>
    <x v="11"/>
    <x v="11"/>
    <x v="2"/>
    <x v="33"/>
    <n v="247.86446367074981"/>
    <x v="10"/>
    <x v="4"/>
  </r>
  <r>
    <x v="1"/>
    <x v="2"/>
    <x v="11"/>
    <x v="11"/>
    <x v="2"/>
    <x v="33"/>
    <n v="923.49966183049173"/>
    <x v="11"/>
    <x v="4"/>
  </r>
  <r>
    <x v="1"/>
    <x v="2"/>
    <x v="11"/>
    <x v="11"/>
    <x v="2"/>
    <x v="34"/>
    <n v="185.57841254148877"/>
    <x v="10"/>
    <x v="4"/>
  </r>
  <r>
    <x v="1"/>
    <x v="2"/>
    <x v="11"/>
    <x v="11"/>
    <x v="2"/>
    <x v="34"/>
    <n v="1029.6571210900804"/>
    <x v="11"/>
    <x v="4"/>
  </r>
  <r>
    <x v="1"/>
    <x v="2"/>
    <x v="12"/>
    <x v="12"/>
    <x v="2"/>
    <x v="15"/>
    <n v="254.30205508283927"/>
    <x v="10"/>
    <x v="4"/>
  </r>
  <r>
    <x v="1"/>
    <x v="2"/>
    <x v="12"/>
    <x v="12"/>
    <x v="2"/>
    <x v="15"/>
    <n v="132.09785518687801"/>
    <x v="11"/>
    <x v="4"/>
  </r>
  <r>
    <x v="1"/>
    <x v="2"/>
    <x v="12"/>
    <x v="12"/>
    <x v="2"/>
    <x v="16"/>
    <n v="173.13402108964428"/>
    <x v="10"/>
    <x v="4"/>
  </r>
  <r>
    <x v="1"/>
    <x v="2"/>
    <x v="12"/>
    <x v="12"/>
    <x v="2"/>
    <x v="16"/>
    <n v="695.87704507458943"/>
    <x v="11"/>
    <x v="4"/>
  </r>
  <r>
    <x v="1"/>
    <x v="2"/>
    <x v="12"/>
    <x v="12"/>
    <x v="2"/>
    <x v="17"/>
    <n v="111.60629231801951"/>
    <x v="10"/>
    <x v="4"/>
  </r>
  <r>
    <x v="1"/>
    <x v="2"/>
    <x v="12"/>
    <x v="12"/>
    <x v="2"/>
    <x v="17"/>
    <n v="78.651467648303267"/>
    <x v="11"/>
    <x v="4"/>
  </r>
  <r>
    <x v="1"/>
    <x v="2"/>
    <x v="12"/>
    <x v="12"/>
    <x v="2"/>
    <x v="18"/>
    <n v="135.59748519188733"/>
    <x v="10"/>
    <x v="4"/>
  </r>
  <r>
    <x v="1"/>
    <x v="2"/>
    <x v="12"/>
    <x v="12"/>
    <x v="2"/>
    <x v="19"/>
    <n v="317.83460399402418"/>
    <x v="10"/>
    <x v="4"/>
  </r>
  <r>
    <x v="1"/>
    <x v="2"/>
    <x v="12"/>
    <x v="12"/>
    <x v="2"/>
    <x v="19"/>
    <n v="123.14483761106284"/>
    <x v="11"/>
    <x v="4"/>
  </r>
  <r>
    <x v="1"/>
    <x v="2"/>
    <x v="12"/>
    <x v="12"/>
    <x v="2"/>
    <x v="20"/>
    <n v="342.01962958886878"/>
    <x v="10"/>
    <x v="4"/>
  </r>
  <r>
    <x v="1"/>
    <x v="2"/>
    <x v="12"/>
    <x v="12"/>
    <x v="2"/>
    <x v="20"/>
    <n v="231.5293820436747"/>
    <x v="11"/>
    <x v="4"/>
  </r>
  <r>
    <x v="1"/>
    <x v="2"/>
    <x v="12"/>
    <x v="12"/>
    <x v="2"/>
    <x v="21"/>
    <n v="28.314681410486159"/>
    <x v="10"/>
    <x v="4"/>
  </r>
  <r>
    <x v="1"/>
    <x v="2"/>
    <x v="12"/>
    <x v="12"/>
    <x v="2"/>
    <x v="21"/>
    <n v="266.61890875493992"/>
    <x v="11"/>
    <x v="4"/>
  </r>
  <r>
    <x v="1"/>
    <x v="2"/>
    <x v="12"/>
    <x v="12"/>
    <x v="2"/>
    <x v="22"/>
    <n v="24.510400237125403"/>
    <x v="10"/>
    <x v="4"/>
  </r>
  <r>
    <x v="1"/>
    <x v="2"/>
    <x v="12"/>
    <x v="12"/>
    <x v="2"/>
    <x v="22"/>
    <n v="48.963570700778455"/>
    <x v="11"/>
    <x v="4"/>
  </r>
  <r>
    <x v="1"/>
    <x v="2"/>
    <x v="12"/>
    <x v="12"/>
    <x v="2"/>
    <x v="23"/>
    <n v="46.373964488491545"/>
    <x v="10"/>
    <x v="4"/>
  </r>
  <r>
    <x v="1"/>
    <x v="2"/>
    <x v="12"/>
    <x v="12"/>
    <x v="2"/>
    <x v="23"/>
    <n v="269.9065311266844"/>
    <x v="11"/>
    <x v="4"/>
  </r>
  <r>
    <x v="1"/>
    <x v="2"/>
    <x v="12"/>
    <x v="12"/>
    <x v="2"/>
    <x v="24"/>
    <n v="63.637573021919572"/>
    <x v="10"/>
    <x v="4"/>
  </r>
  <r>
    <x v="1"/>
    <x v="2"/>
    <x v="12"/>
    <x v="12"/>
    <x v="2"/>
    <x v="24"/>
    <n v="43.672144724190503"/>
    <x v="11"/>
    <x v="4"/>
  </r>
  <r>
    <x v="1"/>
    <x v="2"/>
    <x v="12"/>
    <x v="12"/>
    <x v="2"/>
    <x v="25"/>
    <n v="183.86192247594192"/>
    <x v="10"/>
    <x v="4"/>
  </r>
  <r>
    <x v="1"/>
    <x v="2"/>
    <x v="12"/>
    <x v="12"/>
    <x v="2"/>
    <x v="25"/>
    <n v="708.09491319151289"/>
    <x v="11"/>
    <x v="4"/>
  </r>
  <r>
    <x v="1"/>
    <x v="2"/>
    <x v="12"/>
    <x v="12"/>
    <x v="2"/>
    <x v="26"/>
    <n v="67.285115921785689"/>
    <x v="10"/>
    <x v="4"/>
  </r>
  <r>
    <x v="1"/>
    <x v="2"/>
    <x v="12"/>
    <x v="12"/>
    <x v="2"/>
    <x v="26"/>
    <n v="209.87129069250707"/>
    <x v="11"/>
    <x v="4"/>
  </r>
  <r>
    <x v="1"/>
    <x v="2"/>
    <x v="12"/>
    <x v="12"/>
    <x v="2"/>
    <x v="27"/>
    <n v="154.49364483566458"/>
    <x v="10"/>
    <x v="4"/>
  </r>
  <r>
    <x v="1"/>
    <x v="2"/>
    <x v="12"/>
    <x v="12"/>
    <x v="2"/>
    <x v="27"/>
    <n v="338.956641487865"/>
    <x v="11"/>
    <x v="4"/>
  </r>
  <r>
    <x v="1"/>
    <x v="2"/>
    <x v="12"/>
    <x v="12"/>
    <x v="2"/>
    <x v="28"/>
    <n v="55.946994078755807"/>
    <x v="10"/>
    <x v="4"/>
  </r>
  <r>
    <x v="1"/>
    <x v="2"/>
    <x v="12"/>
    <x v="12"/>
    <x v="2"/>
    <x v="28"/>
    <n v="145.89342681194569"/>
    <x v="11"/>
    <x v="4"/>
  </r>
  <r>
    <x v="1"/>
    <x v="2"/>
    <x v="12"/>
    <x v="12"/>
    <x v="2"/>
    <x v="29"/>
    <n v="277.82226497374887"/>
    <x v="10"/>
    <x v="4"/>
  </r>
  <r>
    <x v="1"/>
    <x v="2"/>
    <x v="12"/>
    <x v="12"/>
    <x v="2"/>
    <x v="29"/>
    <n v="548.84786225454582"/>
    <x v="11"/>
    <x v="4"/>
  </r>
  <r>
    <x v="1"/>
    <x v="2"/>
    <x v="12"/>
    <x v="12"/>
    <x v="2"/>
    <x v="30"/>
    <n v="113.70049858236472"/>
    <x v="10"/>
    <x v="4"/>
  </r>
  <r>
    <x v="1"/>
    <x v="2"/>
    <x v="12"/>
    <x v="12"/>
    <x v="2"/>
    <x v="30"/>
    <n v="327.15517542394241"/>
    <x v="11"/>
    <x v="4"/>
  </r>
  <r>
    <x v="1"/>
    <x v="2"/>
    <x v="12"/>
    <x v="12"/>
    <x v="2"/>
    <x v="31"/>
    <n v="38.226998243707769"/>
    <x v="10"/>
    <x v="4"/>
  </r>
  <r>
    <x v="1"/>
    <x v="2"/>
    <x v="12"/>
    <x v="12"/>
    <x v="2"/>
    <x v="31"/>
    <n v="217.37027695860337"/>
    <x v="11"/>
    <x v="4"/>
  </r>
  <r>
    <x v="1"/>
    <x v="2"/>
    <x v="12"/>
    <x v="12"/>
    <x v="2"/>
    <x v="32"/>
    <n v="91.66147414493372"/>
    <x v="10"/>
    <x v="4"/>
  </r>
  <r>
    <x v="1"/>
    <x v="2"/>
    <x v="12"/>
    <x v="12"/>
    <x v="2"/>
    <x v="32"/>
    <n v="128.9160620781326"/>
    <x v="11"/>
    <x v="4"/>
  </r>
  <r>
    <x v="1"/>
    <x v="2"/>
    <x v="12"/>
    <x v="12"/>
    <x v="2"/>
    <x v="33"/>
    <n v="207.23658747427402"/>
    <x v="10"/>
    <x v="4"/>
  </r>
  <r>
    <x v="1"/>
    <x v="2"/>
    <x v="12"/>
    <x v="12"/>
    <x v="2"/>
    <x v="33"/>
    <n v="468.02256949177098"/>
    <x v="11"/>
    <x v="4"/>
  </r>
  <r>
    <x v="1"/>
    <x v="2"/>
    <x v="12"/>
    <x v="12"/>
    <x v="2"/>
    <x v="34"/>
    <n v="118.87630005315644"/>
    <x v="10"/>
    <x v="4"/>
  </r>
  <r>
    <x v="1"/>
    <x v="2"/>
    <x v="12"/>
    <x v="12"/>
    <x v="2"/>
    <x v="34"/>
    <n v="324.47434273533588"/>
    <x v="11"/>
    <x v="4"/>
  </r>
  <r>
    <x v="1"/>
    <x v="2"/>
    <x v="13"/>
    <x v="5"/>
    <x v="2"/>
    <x v="15"/>
    <n v="106.39321739287487"/>
    <x v="10"/>
    <x v="4"/>
  </r>
  <r>
    <x v="1"/>
    <x v="2"/>
    <x v="13"/>
    <x v="5"/>
    <x v="2"/>
    <x v="16"/>
    <n v="121.89632254337849"/>
    <x v="10"/>
    <x v="4"/>
  </r>
  <r>
    <x v="1"/>
    <x v="2"/>
    <x v="13"/>
    <x v="5"/>
    <x v="2"/>
    <x v="17"/>
    <n v="436.34205513515559"/>
    <x v="10"/>
    <x v="4"/>
  </r>
  <r>
    <x v="1"/>
    <x v="2"/>
    <x v="13"/>
    <x v="5"/>
    <x v="2"/>
    <x v="17"/>
    <n v="180.99177587016848"/>
    <x v="11"/>
    <x v="4"/>
  </r>
  <r>
    <x v="1"/>
    <x v="2"/>
    <x v="13"/>
    <x v="5"/>
    <x v="2"/>
    <x v="18"/>
    <n v="183.96777054823934"/>
    <x v="10"/>
    <x v="4"/>
  </r>
  <r>
    <x v="1"/>
    <x v="2"/>
    <x v="13"/>
    <x v="5"/>
    <x v="2"/>
    <x v="18"/>
    <n v="78.134128620640354"/>
    <x v="11"/>
    <x v="4"/>
  </r>
  <r>
    <x v="1"/>
    <x v="2"/>
    <x v="13"/>
    <x v="5"/>
    <x v="2"/>
    <x v="19"/>
    <n v="311.077992780253"/>
    <x v="10"/>
    <x v="4"/>
  </r>
  <r>
    <x v="1"/>
    <x v="2"/>
    <x v="13"/>
    <x v="5"/>
    <x v="2"/>
    <x v="20"/>
    <n v="2.0601498172337962"/>
    <x v="10"/>
    <x v="4"/>
  </r>
  <r>
    <x v="1"/>
    <x v="2"/>
    <x v="13"/>
    <x v="5"/>
    <x v="2"/>
    <x v="21"/>
    <n v="171.66570494259403"/>
    <x v="10"/>
    <x v="4"/>
  </r>
  <r>
    <x v="1"/>
    <x v="2"/>
    <x v="13"/>
    <x v="5"/>
    <x v="2"/>
    <x v="21"/>
    <n v="101.32709306271641"/>
    <x v="11"/>
    <x v="4"/>
  </r>
  <r>
    <x v="1"/>
    <x v="2"/>
    <x v="13"/>
    <x v="5"/>
    <x v="2"/>
    <x v="22"/>
    <n v="200.22866404966672"/>
    <x v="10"/>
    <x v="4"/>
  </r>
  <r>
    <x v="1"/>
    <x v="2"/>
    <x v="13"/>
    <x v="5"/>
    <x v="2"/>
    <x v="23"/>
    <n v="189.85558714536984"/>
    <x v="10"/>
    <x v="4"/>
  </r>
  <r>
    <x v="1"/>
    <x v="2"/>
    <x v="13"/>
    <x v="5"/>
    <x v="2"/>
    <x v="24"/>
    <n v="329.66649583898663"/>
    <x v="10"/>
    <x v="4"/>
  </r>
  <r>
    <x v="1"/>
    <x v="2"/>
    <x v="13"/>
    <x v="5"/>
    <x v="2"/>
    <x v="24"/>
    <n v="115.37619479621473"/>
    <x v="11"/>
    <x v="4"/>
  </r>
  <r>
    <x v="1"/>
    <x v="2"/>
    <x v="13"/>
    <x v="5"/>
    <x v="2"/>
    <x v="25"/>
    <n v="158.9671230938539"/>
    <x v="10"/>
    <x v="4"/>
  </r>
  <r>
    <x v="1"/>
    <x v="2"/>
    <x v="13"/>
    <x v="5"/>
    <x v="2"/>
    <x v="26"/>
    <n v="66.569819248575641"/>
    <x v="10"/>
    <x v="4"/>
  </r>
  <r>
    <x v="1"/>
    <x v="2"/>
    <x v="13"/>
    <x v="5"/>
    <x v="2"/>
    <x v="27"/>
    <n v="396.86186843710846"/>
    <x v="10"/>
    <x v="4"/>
  </r>
  <r>
    <x v="1"/>
    <x v="2"/>
    <x v="13"/>
    <x v="5"/>
    <x v="2"/>
    <x v="28"/>
    <n v="235.66924957244663"/>
    <x v="10"/>
    <x v="4"/>
  </r>
  <r>
    <x v="1"/>
    <x v="2"/>
    <x v="13"/>
    <x v="5"/>
    <x v="2"/>
    <x v="29"/>
    <n v="214.57961985550563"/>
    <x v="10"/>
    <x v="4"/>
  </r>
  <r>
    <x v="1"/>
    <x v="2"/>
    <x v="13"/>
    <x v="5"/>
    <x v="2"/>
    <x v="29"/>
    <n v="21.308877697768235"/>
    <x v="11"/>
    <x v="4"/>
  </r>
  <r>
    <x v="1"/>
    <x v="2"/>
    <x v="13"/>
    <x v="5"/>
    <x v="2"/>
    <x v="30"/>
    <n v="23.583440109970727"/>
    <x v="10"/>
    <x v="4"/>
  </r>
  <r>
    <x v="1"/>
    <x v="2"/>
    <x v="13"/>
    <x v="5"/>
    <x v="2"/>
    <x v="31"/>
    <n v="231.86457307168564"/>
    <x v="10"/>
    <x v="4"/>
  </r>
  <r>
    <x v="1"/>
    <x v="2"/>
    <x v="13"/>
    <x v="5"/>
    <x v="2"/>
    <x v="31"/>
    <n v="97.557800845139951"/>
    <x v="11"/>
    <x v="4"/>
  </r>
  <r>
    <x v="1"/>
    <x v="2"/>
    <x v="13"/>
    <x v="5"/>
    <x v="2"/>
    <x v="32"/>
    <n v="14.020807699150923"/>
    <x v="10"/>
    <x v="4"/>
  </r>
  <r>
    <x v="1"/>
    <x v="2"/>
    <x v="13"/>
    <x v="5"/>
    <x v="2"/>
    <x v="32"/>
    <n v="360.73289671497838"/>
    <x v="11"/>
    <x v="4"/>
  </r>
  <r>
    <x v="1"/>
    <x v="2"/>
    <x v="13"/>
    <x v="5"/>
    <x v="2"/>
    <x v="33"/>
    <n v="330.34104487919882"/>
    <x v="10"/>
    <x v="4"/>
  </r>
  <r>
    <x v="1"/>
    <x v="2"/>
    <x v="13"/>
    <x v="5"/>
    <x v="2"/>
    <x v="33"/>
    <n v="147.86037895592736"/>
    <x v="11"/>
    <x v="4"/>
  </r>
  <r>
    <x v="1"/>
    <x v="2"/>
    <x v="13"/>
    <x v="5"/>
    <x v="2"/>
    <x v="34"/>
    <n v="23.754139983788068"/>
    <x v="10"/>
    <x v="4"/>
  </r>
  <r>
    <x v="1"/>
    <x v="2"/>
    <x v="33"/>
    <x v="31"/>
    <x v="2"/>
    <x v="15"/>
    <n v="0"/>
    <x v="10"/>
    <x v="4"/>
  </r>
  <r>
    <x v="1"/>
    <x v="2"/>
    <x v="33"/>
    <x v="31"/>
    <x v="2"/>
    <x v="16"/>
    <n v="0.59844463016641869"/>
    <x v="10"/>
    <x v="4"/>
  </r>
  <r>
    <x v="1"/>
    <x v="2"/>
    <x v="33"/>
    <x v="31"/>
    <x v="2"/>
    <x v="16"/>
    <n v="92.651541133333438"/>
    <x v="11"/>
    <x v="4"/>
  </r>
  <r>
    <x v="1"/>
    <x v="2"/>
    <x v="33"/>
    <x v="31"/>
    <x v="2"/>
    <x v="17"/>
    <n v="516.10011490714646"/>
    <x v="10"/>
    <x v="4"/>
  </r>
  <r>
    <x v="1"/>
    <x v="2"/>
    <x v="33"/>
    <x v="31"/>
    <x v="2"/>
    <x v="17"/>
    <n v="73.978610611141178"/>
    <x v="11"/>
    <x v="4"/>
  </r>
  <r>
    <x v="1"/>
    <x v="2"/>
    <x v="33"/>
    <x v="31"/>
    <x v="2"/>
    <x v="18"/>
    <n v="34.9477264362528"/>
    <x v="10"/>
    <x v="4"/>
  </r>
  <r>
    <x v="1"/>
    <x v="2"/>
    <x v="33"/>
    <x v="31"/>
    <x v="2"/>
    <x v="19"/>
    <n v="10.946552628664355"/>
    <x v="10"/>
    <x v="4"/>
  </r>
  <r>
    <x v="1"/>
    <x v="2"/>
    <x v="33"/>
    <x v="31"/>
    <x v="2"/>
    <x v="20"/>
    <n v="18.689906935199399"/>
    <x v="10"/>
    <x v="4"/>
  </r>
  <r>
    <x v="1"/>
    <x v="2"/>
    <x v="33"/>
    <x v="31"/>
    <x v="2"/>
    <x v="21"/>
    <n v="179.53972908640995"/>
    <x v="10"/>
    <x v="4"/>
  </r>
  <r>
    <x v="1"/>
    <x v="2"/>
    <x v="33"/>
    <x v="31"/>
    <x v="2"/>
    <x v="21"/>
    <n v="77.312952593018778"/>
    <x v="11"/>
    <x v="4"/>
  </r>
  <r>
    <x v="1"/>
    <x v="2"/>
    <x v="33"/>
    <x v="31"/>
    <x v="2"/>
    <x v="22"/>
    <n v="0"/>
    <x v="10"/>
    <x v="4"/>
  </r>
  <r>
    <x v="1"/>
    <x v="2"/>
    <x v="33"/>
    <x v="31"/>
    <x v="2"/>
    <x v="23"/>
    <n v="31.622242038037793"/>
    <x v="10"/>
    <x v="4"/>
  </r>
  <r>
    <x v="1"/>
    <x v="2"/>
    <x v="33"/>
    <x v="31"/>
    <x v="2"/>
    <x v="24"/>
    <n v="9.2218697471020512"/>
    <x v="10"/>
    <x v="4"/>
  </r>
  <r>
    <x v="1"/>
    <x v="2"/>
    <x v="33"/>
    <x v="31"/>
    <x v="2"/>
    <x v="24"/>
    <n v="85.257784398096575"/>
    <x v="11"/>
    <x v="4"/>
  </r>
  <r>
    <x v="1"/>
    <x v="2"/>
    <x v="33"/>
    <x v="31"/>
    <x v="2"/>
    <x v="25"/>
    <n v="14.346486756083909"/>
    <x v="10"/>
    <x v="4"/>
  </r>
  <r>
    <x v="1"/>
    <x v="2"/>
    <x v="33"/>
    <x v="31"/>
    <x v="2"/>
    <x v="26"/>
    <n v="34.032239061229717"/>
    <x v="10"/>
    <x v="4"/>
  </r>
  <r>
    <x v="1"/>
    <x v="2"/>
    <x v="33"/>
    <x v="31"/>
    <x v="2"/>
    <x v="26"/>
    <n v="276.54547308527162"/>
    <x v="11"/>
    <x v="4"/>
  </r>
  <r>
    <x v="1"/>
    <x v="2"/>
    <x v="33"/>
    <x v="31"/>
    <x v="2"/>
    <x v="27"/>
    <n v="61.142155947795651"/>
    <x v="10"/>
    <x v="4"/>
  </r>
  <r>
    <x v="1"/>
    <x v="2"/>
    <x v="33"/>
    <x v="31"/>
    <x v="2"/>
    <x v="28"/>
    <n v="28.60229844666372"/>
    <x v="10"/>
    <x v="4"/>
  </r>
  <r>
    <x v="1"/>
    <x v="2"/>
    <x v="33"/>
    <x v="31"/>
    <x v="2"/>
    <x v="28"/>
    <n v="134.07065172116614"/>
    <x v="11"/>
    <x v="4"/>
  </r>
  <r>
    <x v="1"/>
    <x v="2"/>
    <x v="33"/>
    <x v="31"/>
    <x v="2"/>
    <x v="29"/>
    <n v="361.02706296422127"/>
    <x v="10"/>
    <x v="4"/>
  </r>
  <r>
    <x v="1"/>
    <x v="2"/>
    <x v="33"/>
    <x v="31"/>
    <x v="2"/>
    <x v="29"/>
    <n v="359.12743503933984"/>
    <x v="11"/>
    <x v="4"/>
  </r>
  <r>
    <x v="1"/>
    <x v="2"/>
    <x v="33"/>
    <x v="31"/>
    <x v="2"/>
    <x v="30"/>
    <n v="51.374442415380152"/>
    <x v="10"/>
    <x v="4"/>
  </r>
  <r>
    <x v="1"/>
    <x v="2"/>
    <x v="33"/>
    <x v="31"/>
    <x v="2"/>
    <x v="30"/>
    <n v="141.855960236545"/>
    <x v="11"/>
    <x v="4"/>
  </r>
  <r>
    <x v="1"/>
    <x v="2"/>
    <x v="33"/>
    <x v="31"/>
    <x v="2"/>
    <x v="31"/>
    <n v="110.92974786943776"/>
    <x v="10"/>
    <x v="4"/>
  </r>
  <r>
    <x v="1"/>
    <x v="2"/>
    <x v="33"/>
    <x v="31"/>
    <x v="2"/>
    <x v="31"/>
    <n v="44.565697878180814"/>
    <x v="11"/>
    <x v="4"/>
  </r>
  <r>
    <x v="1"/>
    <x v="2"/>
    <x v="33"/>
    <x v="31"/>
    <x v="2"/>
    <x v="32"/>
    <n v="116.82003926516462"/>
    <x v="10"/>
    <x v="4"/>
  </r>
  <r>
    <x v="1"/>
    <x v="2"/>
    <x v="33"/>
    <x v="31"/>
    <x v="2"/>
    <x v="32"/>
    <n v="93.552289787765602"/>
    <x v="11"/>
    <x v="4"/>
  </r>
  <r>
    <x v="1"/>
    <x v="2"/>
    <x v="33"/>
    <x v="31"/>
    <x v="2"/>
    <x v="33"/>
    <n v="207.2247275453166"/>
    <x v="10"/>
    <x v="4"/>
  </r>
  <r>
    <x v="1"/>
    <x v="2"/>
    <x v="33"/>
    <x v="31"/>
    <x v="2"/>
    <x v="33"/>
    <n v="258.30324630073608"/>
    <x v="11"/>
    <x v="4"/>
  </r>
  <r>
    <x v="1"/>
    <x v="2"/>
    <x v="33"/>
    <x v="31"/>
    <x v="2"/>
    <x v="34"/>
    <n v="63.616383858335325"/>
    <x v="10"/>
    <x v="4"/>
  </r>
  <r>
    <x v="1"/>
    <x v="2"/>
    <x v="33"/>
    <x v="31"/>
    <x v="2"/>
    <x v="34"/>
    <n v="89.922770554392315"/>
    <x v="11"/>
    <x v="4"/>
  </r>
  <r>
    <x v="1"/>
    <x v="1"/>
    <x v="1"/>
    <x v="1"/>
    <x v="1"/>
    <x v="5"/>
    <n v="420.87508611039914"/>
    <x v="6"/>
    <x v="3"/>
  </r>
  <r>
    <x v="1"/>
    <x v="1"/>
    <x v="1"/>
    <x v="1"/>
    <x v="1"/>
    <x v="5"/>
    <n v="107.72956642869623"/>
    <x v="7"/>
    <x v="3"/>
  </r>
  <r>
    <x v="1"/>
    <x v="1"/>
    <x v="1"/>
    <x v="1"/>
    <x v="1"/>
    <x v="6"/>
    <n v="2585.4268414436792"/>
    <x v="6"/>
    <x v="3"/>
  </r>
  <r>
    <x v="1"/>
    <x v="1"/>
    <x v="1"/>
    <x v="1"/>
    <x v="1"/>
    <x v="6"/>
    <n v="508.15260147133711"/>
    <x v="7"/>
    <x v="3"/>
  </r>
  <r>
    <x v="1"/>
    <x v="1"/>
    <x v="1"/>
    <x v="1"/>
    <x v="1"/>
    <x v="7"/>
    <n v="1210.6275782300593"/>
    <x v="6"/>
    <x v="3"/>
  </r>
  <r>
    <x v="1"/>
    <x v="1"/>
    <x v="1"/>
    <x v="1"/>
    <x v="1"/>
    <x v="7"/>
    <n v="283.33452656939266"/>
    <x v="7"/>
    <x v="3"/>
  </r>
  <r>
    <x v="1"/>
    <x v="1"/>
    <x v="1"/>
    <x v="1"/>
    <x v="1"/>
    <x v="8"/>
    <n v="2048.9487904078419"/>
    <x v="6"/>
    <x v="3"/>
  </r>
  <r>
    <x v="1"/>
    <x v="1"/>
    <x v="1"/>
    <x v="1"/>
    <x v="1"/>
    <x v="8"/>
    <n v="500.4300781970698"/>
    <x v="7"/>
    <x v="3"/>
  </r>
  <r>
    <x v="1"/>
    <x v="1"/>
    <x v="1"/>
    <x v="1"/>
    <x v="1"/>
    <x v="9"/>
    <n v="354.1346321535803"/>
    <x v="6"/>
    <x v="3"/>
  </r>
  <r>
    <x v="1"/>
    <x v="1"/>
    <x v="1"/>
    <x v="1"/>
    <x v="1"/>
    <x v="9"/>
    <n v="32.997000379910723"/>
    <x v="7"/>
    <x v="3"/>
  </r>
  <r>
    <x v="1"/>
    <x v="1"/>
    <x v="1"/>
    <x v="1"/>
    <x v="1"/>
    <x v="10"/>
    <n v="331.1310941644021"/>
    <x v="6"/>
    <x v="3"/>
  </r>
  <r>
    <x v="1"/>
    <x v="1"/>
    <x v="1"/>
    <x v="1"/>
    <x v="1"/>
    <x v="10"/>
    <n v="48.696831571728417"/>
    <x v="7"/>
    <x v="3"/>
  </r>
  <r>
    <x v="1"/>
    <x v="1"/>
    <x v="1"/>
    <x v="1"/>
    <x v="1"/>
    <x v="11"/>
    <n v="56.421896669214007"/>
    <x v="6"/>
    <x v="3"/>
  </r>
  <r>
    <x v="1"/>
    <x v="1"/>
    <x v="1"/>
    <x v="1"/>
    <x v="1"/>
    <x v="11"/>
    <n v="510.00213470697929"/>
    <x v="7"/>
    <x v="3"/>
  </r>
  <r>
    <x v="1"/>
    <x v="1"/>
    <x v="1"/>
    <x v="1"/>
    <x v="1"/>
    <x v="12"/>
    <n v="1316.8586076447446"/>
    <x v="6"/>
    <x v="3"/>
  </r>
  <r>
    <x v="1"/>
    <x v="1"/>
    <x v="1"/>
    <x v="1"/>
    <x v="1"/>
    <x v="12"/>
    <n v="249.92785801913303"/>
    <x v="7"/>
    <x v="3"/>
  </r>
  <r>
    <x v="1"/>
    <x v="1"/>
    <x v="1"/>
    <x v="1"/>
    <x v="1"/>
    <x v="13"/>
    <n v="719.7107753847572"/>
    <x v="6"/>
    <x v="3"/>
  </r>
  <r>
    <x v="1"/>
    <x v="1"/>
    <x v="1"/>
    <x v="1"/>
    <x v="1"/>
    <x v="13"/>
    <n v="60.870000224995565"/>
    <x v="7"/>
    <x v="3"/>
  </r>
  <r>
    <x v="1"/>
    <x v="1"/>
    <x v="1"/>
    <x v="1"/>
    <x v="1"/>
    <x v="14"/>
    <n v="185.00861691669374"/>
    <x v="6"/>
    <x v="3"/>
  </r>
  <r>
    <x v="1"/>
    <x v="1"/>
    <x v="1"/>
    <x v="1"/>
    <x v="1"/>
    <x v="14"/>
    <n v="1092.2978873301663"/>
    <x v="7"/>
    <x v="3"/>
  </r>
  <r>
    <x v="1"/>
    <x v="1"/>
    <x v="2"/>
    <x v="2"/>
    <x v="1"/>
    <x v="5"/>
    <n v="91.220679075728455"/>
    <x v="6"/>
    <x v="3"/>
  </r>
  <r>
    <x v="1"/>
    <x v="1"/>
    <x v="2"/>
    <x v="2"/>
    <x v="1"/>
    <x v="5"/>
    <n v="34.867353220061865"/>
    <x v="7"/>
    <x v="3"/>
  </r>
  <r>
    <x v="1"/>
    <x v="1"/>
    <x v="2"/>
    <x v="2"/>
    <x v="1"/>
    <x v="6"/>
    <n v="84.449459526162201"/>
    <x v="6"/>
    <x v="3"/>
  </r>
  <r>
    <x v="1"/>
    <x v="1"/>
    <x v="2"/>
    <x v="2"/>
    <x v="1"/>
    <x v="6"/>
    <n v="85.946166551063641"/>
    <x v="7"/>
    <x v="3"/>
  </r>
  <r>
    <x v="1"/>
    <x v="1"/>
    <x v="2"/>
    <x v="2"/>
    <x v="1"/>
    <x v="7"/>
    <n v="348.83967964415189"/>
    <x v="6"/>
    <x v="3"/>
  </r>
  <r>
    <x v="1"/>
    <x v="1"/>
    <x v="2"/>
    <x v="2"/>
    <x v="1"/>
    <x v="7"/>
    <n v="60.35805867576822"/>
    <x v="7"/>
    <x v="3"/>
  </r>
  <r>
    <x v="1"/>
    <x v="1"/>
    <x v="2"/>
    <x v="2"/>
    <x v="1"/>
    <x v="8"/>
    <n v="11.312585388680004"/>
    <x v="8"/>
    <x v="3"/>
  </r>
  <r>
    <x v="1"/>
    <x v="1"/>
    <x v="2"/>
    <x v="2"/>
    <x v="1"/>
    <x v="8"/>
    <n v="584.5100386991304"/>
    <x v="6"/>
    <x v="3"/>
  </r>
  <r>
    <x v="1"/>
    <x v="1"/>
    <x v="2"/>
    <x v="2"/>
    <x v="1"/>
    <x v="8"/>
    <n v="149.12687007470805"/>
    <x v="7"/>
    <x v="3"/>
  </r>
  <r>
    <x v="1"/>
    <x v="1"/>
    <x v="2"/>
    <x v="2"/>
    <x v="1"/>
    <x v="9"/>
    <n v="538.0108115016177"/>
    <x v="6"/>
    <x v="3"/>
  </r>
  <r>
    <x v="1"/>
    <x v="1"/>
    <x v="2"/>
    <x v="2"/>
    <x v="1"/>
    <x v="9"/>
    <n v="12.685027865350683"/>
    <x v="7"/>
    <x v="3"/>
  </r>
  <r>
    <x v="1"/>
    <x v="1"/>
    <x v="2"/>
    <x v="2"/>
    <x v="1"/>
    <x v="10"/>
    <n v="645.10831882379534"/>
    <x v="6"/>
    <x v="3"/>
  </r>
  <r>
    <x v="1"/>
    <x v="1"/>
    <x v="2"/>
    <x v="2"/>
    <x v="1"/>
    <x v="10"/>
    <n v="79.361783859744946"/>
    <x v="7"/>
    <x v="3"/>
  </r>
  <r>
    <x v="1"/>
    <x v="1"/>
    <x v="2"/>
    <x v="2"/>
    <x v="1"/>
    <x v="11"/>
    <n v="1521.0939725101741"/>
    <x v="6"/>
    <x v="3"/>
  </r>
  <r>
    <x v="1"/>
    <x v="1"/>
    <x v="2"/>
    <x v="2"/>
    <x v="1"/>
    <x v="11"/>
    <n v="9.1180344226732046"/>
    <x v="7"/>
    <x v="3"/>
  </r>
  <r>
    <x v="1"/>
    <x v="1"/>
    <x v="2"/>
    <x v="2"/>
    <x v="1"/>
    <x v="12"/>
    <n v="126.08301709394203"/>
    <x v="6"/>
    <x v="3"/>
  </r>
  <r>
    <x v="1"/>
    <x v="1"/>
    <x v="2"/>
    <x v="2"/>
    <x v="1"/>
    <x v="12"/>
    <n v="25.68605697692259"/>
    <x v="7"/>
    <x v="3"/>
  </r>
  <r>
    <x v="1"/>
    <x v="1"/>
    <x v="2"/>
    <x v="2"/>
    <x v="1"/>
    <x v="13"/>
    <n v="839.66703962842053"/>
    <x v="6"/>
    <x v="3"/>
  </r>
  <r>
    <x v="1"/>
    <x v="1"/>
    <x v="2"/>
    <x v="2"/>
    <x v="1"/>
    <x v="13"/>
    <n v="36.00136918617622"/>
    <x v="7"/>
    <x v="3"/>
  </r>
  <r>
    <x v="1"/>
    <x v="1"/>
    <x v="2"/>
    <x v="2"/>
    <x v="1"/>
    <x v="14"/>
    <n v="607.23202027133232"/>
    <x v="6"/>
    <x v="3"/>
  </r>
  <r>
    <x v="1"/>
    <x v="1"/>
    <x v="2"/>
    <x v="2"/>
    <x v="1"/>
    <x v="14"/>
    <n v="488.65904854498541"/>
    <x v="7"/>
    <x v="3"/>
  </r>
  <r>
    <x v="1"/>
    <x v="1"/>
    <x v="3"/>
    <x v="3"/>
    <x v="1"/>
    <x v="5"/>
    <n v="1.2562589012536167"/>
    <x v="8"/>
    <x v="3"/>
  </r>
  <r>
    <x v="1"/>
    <x v="1"/>
    <x v="3"/>
    <x v="3"/>
    <x v="1"/>
    <x v="5"/>
    <n v="254.0388847952382"/>
    <x v="6"/>
    <x v="3"/>
  </r>
  <r>
    <x v="1"/>
    <x v="1"/>
    <x v="3"/>
    <x v="3"/>
    <x v="1"/>
    <x v="5"/>
    <n v="15.617112565525746"/>
    <x v="7"/>
    <x v="3"/>
  </r>
  <r>
    <x v="1"/>
    <x v="1"/>
    <x v="3"/>
    <x v="3"/>
    <x v="1"/>
    <x v="6"/>
    <n v="2574.1008080625934"/>
    <x v="6"/>
    <x v="3"/>
  </r>
  <r>
    <x v="1"/>
    <x v="1"/>
    <x v="3"/>
    <x v="3"/>
    <x v="1"/>
    <x v="6"/>
    <n v="5.58796118354475"/>
    <x v="7"/>
    <x v="3"/>
  </r>
  <r>
    <x v="1"/>
    <x v="1"/>
    <x v="3"/>
    <x v="3"/>
    <x v="1"/>
    <x v="7"/>
    <n v="951.71892354024408"/>
    <x v="6"/>
    <x v="3"/>
  </r>
  <r>
    <x v="1"/>
    <x v="1"/>
    <x v="3"/>
    <x v="3"/>
    <x v="1"/>
    <x v="7"/>
    <n v="18.576926539802656"/>
    <x v="7"/>
    <x v="3"/>
  </r>
  <r>
    <x v="1"/>
    <x v="1"/>
    <x v="3"/>
    <x v="3"/>
    <x v="1"/>
    <x v="8"/>
    <n v="26.390256803219618"/>
    <x v="8"/>
    <x v="3"/>
  </r>
  <r>
    <x v="1"/>
    <x v="1"/>
    <x v="3"/>
    <x v="3"/>
    <x v="1"/>
    <x v="8"/>
    <n v="3776.214498092354"/>
    <x v="6"/>
    <x v="3"/>
  </r>
  <r>
    <x v="1"/>
    <x v="1"/>
    <x v="3"/>
    <x v="3"/>
    <x v="1"/>
    <x v="8"/>
    <n v="7.8804698505370618"/>
    <x v="7"/>
    <x v="3"/>
  </r>
  <r>
    <x v="1"/>
    <x v="1"/>
    <x v="3"/>
    <x v="3"/>
    <x v="1"/>
    <x v="9"/>
    <n v="557.35432979174095"/>
    <x v="6"/>
    <x v="3"/>
  </r>
  <r>
    <x v="1"/>
    <x v="1"/>
    <x v="3"/>
    <x v="3"/>
    <x v="1"/>
    <x v="9"/>
    <n v="4.637485284689939"/>
    <x v="7"/>
    <x v="3"/>
  </r>
  <r>
    <x v="1"/>
    <x v="1"/>
    <x v="3"/>
    <x v="3"/>
    <x v="1"/>
    <x v="10"/>
    <n v="4231.3881386426583"/>
    <x v="6"/>
    <x v="3"/>
  </r>
  <r>
    <x v="1"/>
    <x v="1"/>
    <x v="3"/>
    <x v="3"/>
    <x v="1"/>
    <x v="10"/>
    <n v="2.5116384287208726"/>
    <x v="7"/>
    <x v="3"/>
  </r>
  <r>
    <x v="1"/>
    <x v="1"/>
    <x v="3"/>
    <x v="3"/>
    <x v="1"/>
    <x v="11"/>
    <n v="1755.5735911402694"/>
    <x v="6"/>
    <x v="3"/>
  </r>
  <r>
    <x v="1"/>
    <x v="1"/>
    <x v="3"/>
    <x v="3"/>
    <x v="1"/>
    <x v="11"/>
    <n v="1.8764316804293317"/>
    <x v="7"/>
    <x v="3"/>
  </r>
  <r>
    <x v="1"/>
    <x v="1"/>
    <x v="3"/>
    <x v="3"/>
    <x v="1"/>
    <x v="12"/>
    <n v="30.085146031141868"/>
    <x v="8"/>
    <x v="3"/>
  </r>
  <r>
    <x v="1"/>
    <x v="1"/>
    <x v="3"/>
    <x v="3"/>
    <x v="1"/>
    <x v="12"/>
    <n v="2335.0719081789225"/>
    <x v="6"/>
    <x v="3"/>
  </r>
  <r>
    <x v="1"/>
    <x v="1"/>
    <x v="3"/>
    <x v="3"/>
    <x v="1"/>
    <x v="12"/>
    <n v="6.3297713090993994"/>
    <x v="7"/>
    <x v="3"/>
  </r>
  <r>
    <x v="1"/>
    <x v="1"/>
    <x v="3"/>
    <x v="3"/>
    <x v="1"/>
    <x v="12"/>
    <n v="4.3601183111891135"/>
    <x v="9"/>
    <x v="3"/>
  </r>
  <r>
    <x v="1"/>
    <x v="1"/>
    <x v="3"/>
    <x v="3"/>
    <x v="1"/>
    <x v="13"/>
    <n v="29.806589696239286"/>
    <x v="6"/>
    <x v="3"/>
  </r>
  <r>
    <x v="1"/>
    <x v="1"/>
    <x v="3"/>
    <x v="3"/>
    <x v="1"/>
    <x v="13"/>
    <n v="14.190846135757958"/>
    <x v="7"/>
    <x v="3"/>
  </r>
  <r>
    <x v="1"/>
    <x v="1"/>
    <x v="3"/>
    <x v="3"/>
    <x v="1"/>
    <x v="13"/>
    <n v="22.211681084349269"/>
    <x v="9"/>
    <x v="3"/>
  </r>
  <r>
    <x v="1"/>
    <x v="1"/>
    <x v="3"/>
    <x v="3"/>
    <x v="1"/>
    <x v="14"/>
    <n v="5161.5661157528048"/>
    <x v="6"/>
    <x v="3"/>
  </r>
  <r>
    <x v="1"/>
    <x v="1"/>
    <x v="3"/>
    <x v="3"/>
    <x v="1"/>
    <x v="14"/>
    <n v="29.462525332843395"/>
    <x v="7"/>
    <x v="3"/>
  </r>
  <r>
    <x v="1"/>
    <x v="1"/>
    <x v="3"/>
    <x v="3"/>
    <x v="1"/>
    <x v="14"/>
    <n v="14.16894746426658"/>
    <x v="9"/>
    <x v="3"/>
  </r>
  <r>
    <x v="1"/>
    <x v="1"/>
    <x v="4"/>
    <x v="4"/>
    <x v="1"/>
    <x v="5"/>
    <n v="261.3402912518028"/>
    <x v="6"/>
    <x v="3"/>
  </r>
  <r>
    <x v="1"/>
    <x v="1"/>
    <x v="4"/>
    <x v="4"/>
    <x v="1"/>
    <x v="5"/>
    <n v="157.95057857250345"/>
    <x v="7"/>
    <x v="3"/>
  </r>
  <r>
    <x v="1"/>
    <x v="1"/>
    <x v="4"/>
    <x v="4"/>
    <x v="1"/>
    <x v="6"/>
    <n v="59.340241448758526"/>
    <x v="6"/>
    <x v="3"/>
  </r>
  <r>
    <x v="1"/>
    <x v="1"/>
    <x v="4"/>
    <x v="4"/>
    <x v="1"/>
    <x v="6"/>
    <n v="236.33434113543964"/>
    <x v="7"/>
    <x v="3"/>
  </r>
  <r>
    <x v="1"/>
    <x v="1"/>
    <x v="4"/>
    <x v="4"/>
    <x v="1"/>
    <x v="6"/>
    <n v="16.255165369904788"/>
    <x v="9"/>
    <x v="3"/>
  </r>
  <r>
    <x v="1"/>
    <x v="1"/>
    <x v="4"/>
    <x v="4"/>
    <x v="1"/>
    <x v="7"/>
    <n v="463.90650711712311"/>
    <x v="6"/>
    <x v="3"/>
  </r>
  <r>
    <x v="1"/>
    <x v="1"/>
    <x v="4"/>
    <x v="4"/>
    <x v="1"/>
    <x v="7"/>
    <n v="28.495508695300284"/>
    <x v="7"/>
    <x v="3"/>
  </r>
  <r>
    <x v="1"/>
    <x v="1"/>
    <x v="4"/>
    <x v="4"/>
    <x v="1"/>
    <x v="7"/>
    <n v="5.2574215265237374"/>
    <x v="9"/>
    <x v="3"/>
  </r>
  <r>
    <x v="1"/>
    <x v="1"/>
    <x v="4"/>
    <x v="4"/>
    <x v="1"/>
    <x v="8"/>
    <n v="0"/>
    <x v="8"/>
    <x v="3"/>
  </r>
  <r>
    <x v="1"/>
    <x v="1"/>
    <x v="4"/>
    <x v="4"/>
    <x v="1"/>
    <x v="8"/>
    <n v="1448.8030606217899"/>
    <x v="6"/>
    <x v="3"/>
  </r>
  <r>
    <x v="1"/>
    <x v="1"/>
    <x v="4"/>
    <x v="4"/>
    <x v="1"/>
    <x v="8"/>
    <n v="0.18886069575928735"/>
    <x v="7"/>
    <x v="3"/>
  </r>
  <r>
    <x v="1"/>
    <x v="1"/>
    <x v="4"/>
    <x v="4"/>
    <x v="1"/>
    <x v="8"/>
    <n v="178.4343363501107"/>
    <x v="9"/>
    <x v="3"/>
  </r>
  <r>
    <x v="1"/>
    <x v="1"/>
    <x v="4"/>
    <x v="4"/>
    <x v="1"/>
    <x v="9"/>
    <n v="4.491387686197589"/>
    <x v="8"/>
    <x v="3"/>
  </r>
  <r>
    <x v="1"/>
    <x v="1"/>
    <x v="4"/>
    <x v="4"/>
    <x v="1"/>
    <x v="9"/>
    <n v="460.0983633250633"/>
    <x v="6"/>
    <x v="3"/>
  </r>
  <r>
    <x v="1"/>
    <x v="1"/>
    <x v="4"/>
    <x v="4"/>
    <x v="1"/>
    <x v="10"/>
    <n v="7.9950211303865002"/>
    <x v="8"/>
    <x v="3"/>
  </r>
  <r>
    <x v="1"/>
    <x v="1"/>
    <x v="4"/>
    <x v="4"/>
    <x v="1"/>
    <x v="10"/>
    <n v="1059.5712629677032"/>
    <x v="6"/>
    <x v="3"/>
  </r>
  <r>
    <x v="1"/>
    <x v="1"/>
    <x v="4"/>
    <x v="4"/>
    <x v="1"/>
    <x v="10"/>
    <n v="42.235860413587744"/>
    <x v="7"/>
    <x v="3"/>
  </r>
  <r>
    <x v="1"/>
    <x v="1"/>
    <x v="4"/>
    <x v="4"/>
    <x v="1"/>
    <x v="11"/>
    <n v="13.083670205651675"/>
    <x v="8"/>
    <x v="3"/>
  </r>
  <r>
    <x v="1"/>
    <x v="1"/>
    <x v="4"/>
    <x v="4"/>
    <x v="1"/>
    <x v="11"/>
    <n v="863.68601957122269"/>
    <x v="6"/>
    <x v="3"/>
  </r>
  <r>
    <x v="1"/>
    <x v="1"/>
    <x v="4"/>
    <x v="4"/>
    <x v="1"/>
    <x v="11"/>
    <n v="17.268826577970209"/>
    <x v="7"/>
    <x v="3"/>
  </r>
  <r>
    <x v="1"/>
    <x v="1"/>
    <x v="4"/>
    <x v="4"/>
    <x v="1"/>
    <x v="12"/>
    <n v="4.8655711210878438"/>
    <x v="8"/>
    <x v="3"/>
  </r>
  <r>
    <x v="1"/>
    <x v="1"/>
    <x v="4"/>
    <x v="4"/>
    <x v="1"/>
    <x v="12"/>
    <n v="1476.5056833178382"/>
    <x v="6"/>
    <x v="3"/>
  </r>
  <r>
    <x v="1"/>
    <x v="1"/>
    <x v="4"/>
    <x v="4"/>
    <x v="1"/>
    <x v="12"/>
    <n v="2.0429032971793166"/>
    <x v="7"/>
    <x v="3"/>
  </r>
  <r>
    <x v="1"/>
    <x v="1"/>
    <x v="4"/>
    <x v="4"/>
    <x v="1"/>
    <x v="12"/>
    <n v="120.78993908547822"/>
    <x v="9"/>
    <x v="3"/>
  </r>
  <r>
    <x v="1"/>
    <x v="1"/>
    <x v="4"/>
    <x v="4"/>
    <x v="1"/>
    <x v="13"/>
    <n v="9.318853177590892"/>
    <x v="8"/>
    <x v="3"/>
  </r>
  <r>
    <x v="1"/>
    <x v="1"/>
    <x v="4"/>
    <x v="4"/>
    <x v="1"/>
    <x v="13"/>
    <n v="1146.346348412327"/>
    <x v="6"/>
    <x v="3"/>
  </r>
  <r>
    <x v="1"/>
    <x v="1"/>
    <x v="4"/>
    <x v="4"/>
    <x v="1"/>
    <x v="13"/>
    <n v="6.452861442596932"/>
    <x v="9"/>
    <x v="3"/>
  </r>
  <r>
    <x v="1"/>
    <x v="1"/>
    <x v="4"/>
    <x v="4"/>
    <x v="1"/>
    <x v="14"/>
    <n v="15.735452631679001"/>
    <x v="8"/>
    <x v="3"/>
  </r>
  <r>
    <x v="1"/>
    <x v="1"/>
    <x v="4"/>
    <x v="4"/>
    <x v="1"/>
    <x v="14"/>
    <n v="491.58980530300158"/>
    <x v="6"/>
    <x v="3"/>
  </r>
  <r>
    <x v="1"/>
    <x v="1"/>
    <x v="4"/>
    <x v="4"/>
    <x v="1"/>
    <x v="14"/>
    <n v="42.614424919683408"/>
    <x v="7"/>
    <x v="3"/>
  </r>
  <r>
    <x v="1"/>
    <x v="1"/>
    <x v="5"/>
    <x v="5"/>
    <x v="1"/>
    <x v="5"/>
    <n v="11.435125136997273"/>
    <x v="8"/>
    <x v="3"/>
  </r>
  <r>
    <x v="1"/>
    <x v="1"/>
    <x v="5"/>
    <x v="5"/>
    <x v="1"/>
    <x v="5"/>
    <n v="166.18234400154327"/>
    <x v="6"/>
    <x v="3"/>
  </r>
  <r>
    <x v="1"/>
    <x v="1"/>
    <x v="5"/>
    <x v="5"/>
    <x v="1"/>
    <x v="5"/>
    <n v="8.8766991061843772"/>
    <x v="7"/>
    <x v="3"/>
  </r>
  <r>
    <x v="1"/>
    <x v="1"/>
    <x v="5"/>
    <x v="5"/>
    <x v="1"/>
    <x v="5"/>
    <n v="56.40240869473412"/>
    <x v="9"/>
    <x v="3"/>
  </r>
  <r>
    <x v="1"/>
    <x v="1"/>
    <x v="5"/>
    <x v="5"/>
    <x v="1"/>
    <x v="6"/>
    <n v="68.029715408500934"/>
    <x v="8"/>
    <x v="3"/>
  </r>
  <r>
    <x v="1"/>
    <x v="1"/>
    <x v="5"/>
    <x v="5"/>
    <x v="1"/>
    <x v="6"/>
    <n v="268.56528228695151"/>
    <x v="6"/>
    <x v="3"/>
  </r>
  <r>
    <x v="1"/>
    <x v="1"/>
    <x v="5"/>
    <x v="5"/>
    <x v="1"/>
    <x v="6"/>
    <n v="53.005751252555775"/>
    <x v="7"/>
    <x v="3"/>
  </r>
  <r>
    <x v="1"/>
    <x v="1"/>
    <x v="5"/>
    <x v="5"/>
    <x v="1"/>
    <x v="6"/>
    <n v="123.96522937349913"/>
    <x v="9"/>
    <x v="3"/>
  </r>
  <r>
    <x v="1"/>
    <x v="1"/>
    <x v="5"/>
    <x v="5"/>
    <x v="1"/>
    <x v="7"/>
    <n v="42.799021736724534"/>
    <x v="8"/>
    <x v="3"/>
  </r>
  <r>
    <x v="1"/>
    <x v="1"/>
    <x v="5"/>
    <x v="5"/>
    <x v="1"/>
    <x v="7"/>
    <n v="269.70186756447464"/>
    <x v="6"/>
    <x v="3"/>
  </r>
  <r>
    <x v="1"/>
    <x v="1"/>
    <x v="5"/>
    <x v="5"/>
    <x v="1"/>
    <x v="7"/>
    <n v="229.33199444687901"/>
    <x v="7"/>
    <x v="3"/>
  </r>
  <r>
    <x v="1"/>
    <x v="1"/>
    <x v="5"/>
    <x v="5"/>
    <x v="1"/>
    <x v="7"/>
    <n v="41.919769804096589"/>
    <x v="9"/>
    <x v="3"/>
  </r>
  <r>
    <x v="1"/>
    <x v="1"/>
    <x v="5"/>
    <x v="5"/>
    <x v="1"/>
    <x v="8"/>
    <n v="4.8903471922438335"/>
    <x v="8"/>
    <x v="3"/>
  </r>
  <r>
    <x v="1"/>
    <x v="1"/>
    <x v="5"/>
    <x v="5"/>
    <x v="1"/>
    <x v="8"/>
    <n v="199.97869818675579"/>
    <x v="6"/>
    <x v="3"/>
  </r>
  <r>
    <x v="1"/>
    <x v="1"/>
    <x v="5"/>
    <x v="5"/>
    <x v="1"/>
    <x v="8"/>
    <n v="252.42208366614989"/>
    <x v="7"/>
    <x v="3"/>
  </r>
  <r>
    <x v="1"/>
    <x v="1"/>
    <x v="5"/>
    <x v="5"/>
    <x v="1"/>
    <x v="8"/>
    <n v="68.014383591616323"/>
    <x v="9"/>
    <x v="3"/>
  </r>
  <r>
    <x v="1"/>
    <x v="1"/>
    <x v="5"/>
    <x v="5"/>
    <x v="1"/>
    <x v="9"/>
    <n v="9.6003717130484123"/>
    <x v="8"/>
    <x v="3"/>
  </r>
  <r>
    <x v="1"/>
    <x v="1"/>
    <x v="5"/>
    <x v="5"/>
    <x v="1"/>
    <x v="9"/>
    <n v="129.17434242258074"/>
    <x v="6"/>
    <x v="3"/>
  </r>
  <r>
    <x v="1"/>
    <x v="1"/>
    <x v="5"/>
    <x v="5"/>
    <x v="1"/>
    <x v="9"/>
    <n v="39.199242985467379"/>
    <x v="7"/>
    <x v="3"/>
  </r>
  <r>
    <x v="1"/>
    <x v="1"/>
    <x v="5"/>
    <x v="5"/>
    <x v="1"/>
    <x v="9"/>
    <n v="48.345774288396534"/>
    <x v="9"/>
    <x v="3"/>
  </r>
  <r>
    <x v="1"/>
    <x v="1"/>
    <x v="5"/>
    <x v="5"/>
    <x v="1"/>
    <x v="10"/>
    <n v="62.344613375846876"/>
    <x v="8"/>
    <x v="3"/>
  </r>
  <r>
    <x v="1"/>
    <x v="1"/>
    <x v="5"/>
    <x v="5"/>
    <x v="1"/>
    <x v="10"/>
    <n v="107.82808657217183"/>
    <x v="6"/>
    <x v="3"/>
  </r>
  <r>
    <x v="1"/>
    <x v="1"/>
    <x v="5"/>
    <x v="5"/>
    <x v="1"/>
    <x v="10"/>
    <n v="104.62624816785038"/>
    <x v="7"/>
    <x v="3"/>
  </r>
  <r>
    <x v="1"/>
    <x v="1"/>
    <x v="5"/>
    <x v="5"/>
    <x v="1"/>
    <x v="10"/>
    <n v="375.19172471689183"/>
    <x v="9"/>
    <x v="3"/>
  </r>
  <r>
    <x v="1"/>
    <x v="1"/>
    <x v="5"/>
    <x v="5"/>
    <x v="1"/>
    <x v="11"/>
    <n v="15.079253387443813"/>
    <x v="8"/>
    <x v="3"/>
  </r>
  <r>
    <x v="1"/>
    <x v="1"/>
    <x v="5"/>
    <x v="5"/>
    <x v="1"/>
    <x v="11"/>
    <n v="114.96457287645408"/>
    <x v="6"/>
    <x v="3"/>
  </r>
  <r>
    <x v="1"/>
    <x v="1"/>
    <x v="5"/>
    <x v="5"/>
    <x v="1"/>
    <x v="11"/>
    <n v="6.1477922510347778"/>
    <x v="7"/>
    <x v="3"/>
  </r>
  <r>
    <x v="1"/>
    <x v="1"/>
    <x v="5"/>
    <x v="5"/>
    <x v="1"/>
    <x v="11"/>
    <n v="161.1624662517595"/>
    <x v="9"/>
    <x v="3"/>
  </r>
  <r>
    <x v="1"/>
    <x v="1"/>
    <x v="5"/>
    <x v="5"/>
    <x v="1"/>
    <x v="12"/>
    <n v="30.716418426739583"/>
    <x v="8"/>
    <x v="3"/>
  </r>
  <r>
    <x v="1"/>
    <x v="1"/>
    <x v="5"/>
    <x v="5"/>
    <x v="1"/>
    <x v="12"/>
    <n v="266.29468429729201"/>
    <x v="6"/>
    <x v="3"/>
  </r>
  <r>
    <x v="1"/>
    <x v="1"/>
    <x v="5"/>
    <x v="5"/>
    <x v="1"/>
    <x v="12"/>
    <n v="149.71371118124586"/>
    <x v="7"/>
    <x v="3"/>
  </r>
  <r>
    <x v="1"/>
    <x v="1"/>
    <x v="5"/>
    <x v="5"/>
    <x v="1"/>
    <x v="12"/>
    <n v="320.03381022794485"/>
    <x v="9"/>
    <x v="3"/>
  </r>
  <r>
    <x v="1"/>
    <x v="1"/>
    <x v="5"/>
    <x v="5"/>
    <x v="1"/>
    <x v="13"/>
    <n v="24.263972617360462"/>
    <x v="8"/>
    <x v="3"/>
  </r>
  <r>
    <x v="1"/>
    <x v="1"/>
    <x v="5"/>
    <x v="5"/>
    <x v="1"/>
    <x v="13"/>
    <n v="262.74220391372148"/>
    <x v="6"/>
    <x v="3"/>
  </r>
  <r>
    <x v="1"/>
    <x v="1"/>
    <x v="5"/>
    <x v="5"/>
    <x v="1"/>
    <x v="13"/>
    <n v="9.459730056719593"/>
    <x v="7"/>
    <x v="3"/>
  </r>
  <r>
    <x v="1"/>
    <x v="1"/>
    <x v="5"/>
    <x v="5"/>
    <x v="1"/>
    <x v="13"/>
    <n v="90.240498259618832"/>
    <x v="9"/>
    <x v="3"/>
  </r>
  <r>
    <x v="1"/>
    <x v="1"/>
    <x v="5"/>
    <x v="5"/>
    <x v="1"/>
    <x v="14"/>
    <n v="46.644351512177806"/>
    <x v="8"/>
    <x v="3"/>
  </r>
  <r>
    <x v="1"/>
    <x v="1"/>
    <x v="5"/>
    <x v="5"/>
    <x v="1"/>
    <x v="14"/>
    <n v="96.697306206633456"/>
    <x v="6"/>
    <x v="3"/>
  </r>
  <r>
    <x v="1"/>
    <x v="1"/>
    <x v="5"/>
    <x v="5"/>
    <x v="1"/>
    <x v="14"/>
    <n v="16.468482029751321"/>
    <x v="7"/>
    <x v="3"/>
  </r>
  <r>
    <x v="1"/>
    <x v="1"/>
    <x v="5"/>
    <x v="5"/>
    <x v="1"/>
    <x v="14"/>
    <n v="147.37720540897936"/>
    <x v="9"/>
    <x v="3"/>
  </r>
  <r>
    <x v="1"/>
    <x v="1"/>
    <x v="32"/>
    <x v="31"/>
    <x v="1"/>
    <x v="5"/>
    <n v="0"/>
    <x v="6"/>
    <x v="3"/>
  </r>
  <r>
    <x v="1"/>
    <x v="1"/>
    <x v="32"/>
    <x v="31"/>
    <x v="1"/>
    <x v="5"/>
    <n v="1.1241588242374729"/>
    <x v="7"/>
    <x v="3"/>
  </r>
  <r>
    <x v="1"/>
    <x v="1"/>
    <x v="32"/>
    <x v="31"/>
    <x v="1"/>
    <x v="6"/>
    <n v="12.70380120260814"/>
    <x v="8"/>
    <x v="3"/>
  </r>
  <r>
    <x v="1"/>
    <x v="1"/>
    <x v="32"/>
    <x v="31"/>
    <x v="1"/>
    <x v="6"/>
    <n v="1017.1553457285692"/>
    <x v="6"/>
    <x v="3"/>
  </r>
  <r>
    <x v="1"/>
    <x v="1"/>
    <x v="32"/>
    <x v="31"/>
    <x v="1"/>
    <x v="6"/>
    <n v="49.549333891198366"/>
    <x v="7"/>
    <x v="3"/>
  </r>
  <r>
    <x v="1"/>
    <x v="1"/>
    <x v="32"/>
    <x v="31"/>
    <x v="1"/>
    <x v="6"/>
    <n v="49.553284512682502"/>
    <x v="9"/>
    <x v="3"/>
  </r>
  <r>
    <x v="1"/>
    <x v="1"/>
    <x v="32"/>
    <x v="31"/>
    <x v="1"/>
    <x v="7"/>
    <n v="2.3139740389719111E-3"/>
    <x v="8"/>
    <x v="3"/>
  </r>
  <r>
    <x v="1"/>
    <x v="1"/>
    <x v="32"/>
    <x v="31"/>
    <x v="1"/>
    <x v="7"/>
    <n v="17.872204436999244"/>
    <x v="6"/>
    <x v="3"/>
  </r>
  <r>
    <x v="1"/>
    <x v="1"/>
    <x v="32"/>
    <x v="31"/>
    <x v="1"/>
    <x v="7"/>
    <n v="50.096106060317318"/>
    <x v="7"/>
    <x v="3"/>
  </r>
  <r>
    <x v="1"/>
    <x v="1"/>
    <x v="32"/>
    <x v="31"/>
    <x v="1"/>
    <x v="7"/>
    <n v="3.8116517674626427"/>
    <x v="9"/>
    <x v="3"/>
  </r>
  <r>
    <x v="1"/>
    <x v="1"/>
    <x v="32"/>
    <x v="31"/>
    <x v="1"/>
    <x v="8"/>
    <n v="95.69963007687106"/>
    <x v="8"/>
    <x v="3"/>
  </r>
  <r>
    <x v="1"/>
    <x v="1"/>
    <x v="32"/>
    <x v="31"/>
    <x v="1"/>
    <x v="8"/>
    <n v="164.96681552129149"/>
    <x v="6"/>
    <x v="3"/>
  </r>
  <r>
    <x v="1"/>
    <x v="1"/>
    <x v="32"/>
    <x v="31"/>
    <x v="1"/>
    <x v="8"/>
    <n v="46.85093370419898"/>
    <x v="7"/>
    <x v="3"/>
  </r>
  <r>
    <x v="1"/>
    <x v="1"/>
    <x v="32"/>
    <x v="31"/>
    <x v="1"/>
    <x v="8"/>
    <n v="35.08357740880502"/>
    <x v="9"/>
    <x v="3"/>
  </r>
  <r>
    <x v="1"/>
    <x v="1"/>
    <x v="32"/>
    <x v="31"/>
    <x v="1"/>
    <x v="9"/>
    <n v="88.296120655192254"/>
    <x v="6"/>
    <x v="3"/>
  </r>
  <r>
    <x v="1"/>
    <x v="1"/>
    <x v="32"/>
    <x v="31"/>
    <x v="1"/>
    <x v="9"/>
    <n v="55.721666976431727"/>
    <x v="7"/>
    <x v="3"/>
  </r>
  <r>
    <x v="1"/>
    <x v="1"/>
    <x v="32"/>
    <x v="31"/>
    <x v="1"/>
    <x v="9"/>
    <n v="34.745854643437518"/>
    <x v="9"/>
    <x v="3"/>
  </r>
  <r>
    <x v="1"/>
    <x v="1"/>
    <x v="32"/>
    <x v="31"/>
    <x v="1"/>
    <x v="10"/>
    <n v="0"/>
    <x v="8"/>
    <x v="3"/>
  </r>
  <r>
    <x v="1"/>
    <x v="1"/>
    <x v="32"/>
    <x v="31"/>
    <x v="1"/>
    <x v="10"/>
    <n v="110.38462928615286"/>
    <x v="6"/>
    <x v="3"/>
  </r>
  <r>
    <x v="1"/>
    <x v="1"/>
    <x v="32"/>
    <x v="31"/>
    <x v="1"/>
    <x v="10"/>
    <n v="55.748302050239175"/>
    <x v="7"/>
    <x v="3"/>
  </r>
  <r>
    <x v="1"/>
    <x v="1"/>
    <x v="32"/>
    <x v="31"/>
    <x v="1"/>
    <x v="10"/>
    <n v="33.813798674693317"/>
    <x v="9"/>
    <x v="3"/>
  </r>
  <r>
    <x v="1"/>
    <x v="1"/>
    <x v="32"/>
    <x v="31"/>
    <x v="1"/>
    <x v="11"/>
    <n v="51.426356243700511"/>
    <x v="8"/>
    <x v="3"/>
  </r>
  <r>
    <x v="1"/>
    <x v="1"/>
    <x v="32"/>
    <x v="31"/>
    <x v="1"/>
    <x v="11"/>
    <n v="84.638613825449568"/>
    <x v="6"/>
    <x v="3"/>
  </r>
  <r>
    <x v="1"/>
    <x v="1"/>
    <x v="32"/>
    <x v="31"/>
    <x v="1"/>
    <x v="11"/>
    <n v="72.875556737900823"/>
    <x v="7"/>
    <x v="3"/>
  </r>
  <r>
    <x v="1"/>
    <x v="1"/>
    <x v="32"/>
    <x v="31"/>
    <x v="1"/>
    <x v="11"/>
    <n v="13.259506345094211"/>
    <x v="9"/>
    <x v="3"/>
  </r>
  <r>
    <x v="1"/>
    <x v="1"/>
    <x v="32"/>
    <x v="31"/>
    <x v="1"/>
    <x v="12"/>
    <n v="482.65481426470137"/>
    <x v="8"/>
    <x v="3"/>
  </r>
  <r>
    <x v="1"/>
    <x v="1"/>
    <x v="32"/>
    <x v="31"/>
    <x v="1"/>
    <x v="12"/>
    <n v="33.189652176891776"/>
    <x v="6"/>
    <x v="3"/>
  </r>
  <r>
    <x v="1"/>
    <x v="1"/>
    <x v="32"/>
    <x v="31"/>
    <x v="1"/>
    <x v="12"/>
    <n v="436.37882882133005"/>
    <x v="7"/>
    <x v="3"/>
  </r>
  <r>
    <x v="1"/>
    <x v="1"/>
    <x v="32"/>
    <x v="31"/>
    <x v="1"/>
    <x v="12"/>
    <n v="145.41909453439035"/>
    <x v="9"/>
    <x v="3"/>
  </r>
  <r>
    <x v="1"/>
    <x v="1"/>
    <x v="32"/>
    <x v="31"/>
    <x v="1"/>
    <x v="13"/>
    <n v="27.317153027675559"/>
    <x v="8"/>
    <x v="3"/>
  </r>
  <r>
    <x v="1"/>
    <x v="1"/>
    <x v="32"/>
    <x v="31"/>
    <x v="1"/>
    <x v="13"/>
    <n v="384.54584184312733"/>
    <x v="6"/>
    <x v="3"/>
  </r>
  <r>
    <x v="1"/>
    <x v="1"/>
    <x v="32"/>
    <x v="31"/>
    <x v="1"/>
    <x v="13"/>
    <n v="51.262212731281878"/>
    <x v="7"/>
    <x v="3"/>
  </r>
  <r>
    <x v="1"/>
    <x v="1"/>
    <x v="32"/>
    <x v="31"/>
    <x v="1"/>
    <x v="13"/>
    <n v="15.634338622607084"/>
    <x v="9"/>
    <x v="3"/>
  </r>
  <r>
    <x v="1"/>
    <x v="1"/>
    <x v="32"/>
    <x v="31"/>
    <x v="1"/>
    <x v="14"/>
    <n v="259.97936985368472"/>
    <x v="8"/>
    <x v="3"/>
  </r>
  <r>
    <x v="1"/>
    <x v="1"/>
    <x v="32"/>
    <x v="31"/>
    <x v="1"/>
    <x v="14"/>
    <n v="139.6782615271992"/>
    <x v="6"/>
    <x v="3"/>
  </r>
  <r>
    <x v="1"/>
    <x v="1"/>
    <x v="32"/>
    <x v="31"/>
    <x v="1"/>
    <x v="14"/>
    <n v="68.214481233928794"/>
    <x v="7"/>
    <x v="3"/>
  </r>
  <r>
    <x v="1"/>
    <x v="1"/>
    <x v="32"/>
    <x v="31"/>
    <x v="1"/>
    <x v="14"/>
    <n v="322.87387603896258"/>
    <x v="9"/>
    <x v="3"/>
  </r>
  <r>
    <x v="1"/>
    <x v="2"/>
    <x v="8"/>
    <x v="8"/>
    <x v="1"/>
    <x v="5"/>
    <n v="22.387242312476566"/>
    <x v="6"/>
    <x v="3"/>
  </r>
  <r>
    <x v="1"/>
    <x v="2"/>
    <x v="8"/>
    <x v="8"/>
    <x v="1"/>
    <x v="5"/>
    <n v="12.215151758601412"/>
    <x v="7"/>
    <x v="3"/>
  </r>
  <r>
    <x v="1"/>
    <x v="2"/>
    <x v="8"/>
    <x v="8"/>
    <x v="1"/>
    <x v="6"/>
    <n v="916.96518159703351"/>
    <x v="6"/>
    <x v="3"/>
  </r>
  <r>
    <x v="1"/>
    <x v="2"/>
    <x v="8"/>
    <x v="8"/>
    <x v="1"/>
    <x v="6"/>
    <n v="102.68176969179346"/>
    <x v="7"/>
    <x v="3"/>
  </r>
  <r>
    <x v="1"/>
    <x v="2"/>
    <x v="8"/>
    <x v="8"/>
    <x v="1"/>
    <x v="7"/>
    <n v="167.77859917797738"/>
    <x v="6"/>
    <x v="3"/>
  </r>
  <r>
    <x v="1"/>
    <x v="2"/>
    <x v="8"/>
    <x v="8"/>
    <x v="1"/>
    <x v="8"/>
    <n v="11.03207943512219"/>
    <x v="8"/>
    <x v="3"/>
  </r>
  <r>
    <x v="1"/>
    <x v="2"/>
    <x v="8"/>
    <x v="8"/>
    <x v="1"/>
    <x v="8"/>
    <n v="686.31177769368492"/>
    <x v="6"/>
    <x v="3"/>
  </r>
  <r>
    <x v="1"/>
    <x v="2"/>
    <x v="8"/>
    <x v="8"/>
    <x v="1"/>
    <x v="8"/>
    <n v="96.818601190863376"/>
    <x v="7"/>
    <x v="3"/>
  </r>
  <r>
    <x v="1"/>
    <x v="2"/>
    <x v="8"/>
    <x v="8"/>
    <x v="1"/>
    <x v="9"/>
    <n v="201.43554277419167"/>
    <x v="6"/>
    <x v="3"/>
  </r>
  <r>
    <x v="1"/>
    <x v="2"/>
    <x v="8"/>
    <x v="8"/>
    <x v="1"/>
    <x v="9"/>
    <n v="26.725382050106155"/>
    <x v="7"/>
    <x v="3"/>
  </r>
  <r>
    <x v="1"/>
    <x v="2"/>
    <x v="8"/>
    <x v="8"/>
    <x v="1"/>
    <x v="10"/>
    <n v="561.91864980793878"/>
    <x v="6"/>
    <x v="3"/>
  </r>
  <r>
    <x v="1"/>
    <x v="2"/>
    <x v="8"/>
    <x v="8"/>
    <x v="1"/>
    <x v="10"/>
    <n v="3.2621765556590283"/>
    <x v="7"/>
    <x v="3"/>
  </r>
  <r>
    <x v="1"/>
    <x v="2"/>
    <x v="8"/>
    <x v="8"/>
    <x v="1"/>
    <x v="11"/>
    <n v="1000.2438432364802"/>
    <x v="6"/>
    <x v="3"/>
  </r>
  <r>
    <x v="1"/>
    <x v="2"/>
    <x v="8"/>
    <x v="8"/>
    <x v="1"/>
    <x v="11"/>
    <n v="12.766826522146188"/>
    <x v="7"/>
    <x v="3"/>
  </r>
  <r>
    <x v="1"/>
    <x v="2"/>
    <x v="8"/>
    <x v="8"/>
    <x v="1"/>
    <x v="12"/>
    <n v="69.786824908220737"/>
    <x v="6"/>
    <x v="3"/>
  </r>
  <r>
    <x v="1"/>
    <x v="2"/>
    <x v="8"/>
    <x v="8"/>
    <x v="1"/>
    <x v="12"/>
    <n v="6.8711406537261981"/>
    <x v="7"/>
    <x v="3"/>
  </r>
  <r>
    <x v="1"/>
    <x v="2"/>
    <x v="8"/>
    <x v="8"/>
    <x v="1"/>
    <x v="13"/>
    <n v="316.11748745415292"/>
    <x v="6"/>
    <x v="3"/>
  </r>
  <r>
    <x v="1"/>
    <x v="2"/>
    <x v="8"/>
    <x v="8"/>
    <x v="1"/>
    <x v="13"/>
    <n v="90.991086411973882"/>
    <x v="7"/>
    <x v="3"/>
  </r>
  <r>
    <x v="1"/>
    <x v="2"/>
    <x v="8"/>
    <x v="8"/>
    <x v="1"/>
    <x v="14"/>
    <n v="812.77290531059816"/>
    <x v="6"/>
    <x v="3"/>
  </r>
  <r>
    <x v="1"/>
    <x v="2"/>
    <x v="8"/>
    <x v="8"/>
    <x v="1"/>
    <x v="14"/>
    <n v="93.092071444124656"/>
    <x v="7"/>
    <x v="3"/>
  </r>
  <r>
    <x v="1"/>
    <x v="2"/>
    <x v="9"/>
    <x v="9"/>
    <x v="1"/>
    <x v="5"/>
    <n v="110.72397370880245"/>
    <x v="6"/>
    <x v="3"/>
  </r>
  <r>
    <x v="1"/>
    <x v="2"/>
    <x v="9"/>
    <x v="9"/>
    <x v="1"/>
    <x v="5"/>
    <n v="6.5845153747995724"/>
    <x v="7"/>
    <x v="3"/>
  </r>
  <r>
    <x v="1"/>
    <x v="2"/>
    <x v="9"/>
    <x v="9"/>
    <x v="1"/>
    <x v="6"/>
    <n v="606.46652678289331"/>
    <x v="6"/>
    <x v="3"/>
  </r>
  <r>
    <x v="1"/>
    <x v="2"/>
    <x v="9"/>
    <x v="9"/>
    <x v="1"/>
    <x v="6"/>
    <n v="20.678073964842262"/>
    <x v="7"/>
    <x v="3"/>
  </r>
  <r>
    <x v="1"/>
    <x v="2"/>
    <x v="9"/>
    <x v="9"/>
    <x v="1"/>
    <x v="7"/>
    <n v="57.769538350334237"/>
    <x v="6"/>
    <x v="3"/>
  </r>
  <r>
    <x v="1"/>
    <x v="2"/>
    <x v="9"/>
    <x v="9"/>
    <x v="1"/>
    <x v="7"/>
    <n v="1.3735548118208936"/>
    <x v="7"/>
    <x v="3"/>
  </r>
  <r>
    <x v="1"/>
    <x v="2"/>
    <x v="9"/>
    <x v="9"/>
    <x v="1"/>
    <x v="8"/>
    <n v="4.665546112750464"/>
    <x v="8"/>
    <x v="3"/>
  </r>
  <r>
    <x v="1"/>
    <x v="2"/>
    <x v="9"/>
    <x v="9"/>
    <x v="1"/>
    <x v="8"/>
    <n v="113.21310953949011"/>
    <x v="6"/>
    <x v="3"/>
  </r>
  <r>
    <x v="1"/>
    <x v="2"/>
    <x v="9"/>
    <x v="9"/>
    <x v="1"/>
    <x v="8"/>
    <n v="5.6832328427100665"/>
    <x v="7"/>
    <x v="3"/>
  </r>
  <r>
    <x v="1"/>
    <x v="2"/>
    <x v="9"/>
    <x v="9"/>
    <x v="1"/>
    <x v="9"/>
    <n v="118.08593518981047"/>
    <x v="6"/>
    <x v="3"/>
  </r>
  <r>
    <x v="1"/>
    <x v="2"/>
    <x v="9"/>
    <x v="9"/>
    <x v="1"/>
    <x v="9"/>
    <n v="13.655031260722151"/>
    <x v="7"/>
    <x v="3"/>
  </r>
  <r>
    <x v="1"/>
    <x v="2"/>
    <x v="9"/>
    <x v="9"/>
    <x v="1"/>
    <x v="10"/>
    <n v="22.398351428868054"/>
    <x v="6"/>
    <x v="3"/>
  </r>
  <r>
    <x v="1"/>
    <x v="2"/>
    <x v="9"/>
    <x v="9"/>
    <x v="1"/>
    <x v="10"/>
    <n v="167.1502742698728"/>
    <x v="7"/>
    <x v="3"/>
  </r>
  <r>
    <x v="1"/>
    <x v="2"/>
    <x v="9"/>
    <x v="9"/>
    <x v="1"/>
    <x v="11"/>
    <n v="32.925950286434755"/>
    <x v="6"/>
    <x v="3"/>
  </r>
  <r>
    <x v="1"/>
    <x v="2"/>
    <x v="9"/>
    <x v="9"/>
    <x v="1"/>
    <x v="11"/>
    <n v="8.0848546833342123"/>
    <x v="7"/>
    <x v="3"/>
  </r>
  <r>
    <x v="1"/>
    <x v="2"/>
    <x v="9"/>
    <x v="9"/>
    <x v="1"/>
    <x v="12"/>
    <n v="49.298933916489631"/>
    <x v="6"/>
    <x v="3"/>
  </r>
  <r>
    <x v="1"/>
    <x v="2"/>
    <x v="9"/>
    <x v="9"/>
    <x v="1"/>
    <x v="12"/>
    <n v="14.306030091394824"/>
    <x v="7"/>
    <x v="3"/>
  </r>
  <r>
    <x v="1"/>
    <x v="2"/>
    <x v="9"/>
    <x v="9"/>
    <x v="1"/>
    <x v="13"/>
    <n v="161.19817687458382"/>
    <x v="6"/>
    <x v="3"/>
  </r>
  <r>
    <x v="1"/>
    <x v="2"/>
    <x v="9"/>
    <x v="9"/>
    <x v="1"/>
    <x v="13"/>
    <n v="27.906063828575476"/>
    <x v="7"/>
    <x v="3"/>
  </r>
  <r>
    <x v="1"/>
    <x v="2"/>
    <x v="9"/>
    <x v="9"/>
    <x v="1"/>
    <x v="14"/>
    <n v="244.36431910589855"/>
    <x v="6"/>
    <x v="3"/>
  </r>
  <r>
    <x v="1"/>
    <x v="2"/>
    <x v="9"/>
    <x v="9"/>
    <x v="1"/>
    <x v="14"/>
    <n v="9.857290755931956"/>
    <x v="7"/>
    <x v="3"/>
  </r>
  <r>
    <x v="1"/>
    <x v="2"/>
    <x v="6"/>
    <x v="6"/>
    <x v="1"/>
    <x v="5"/>
    <n v="251.63603102976381"/>
    <x v="6"/>
    <x v="3"/>
  </r>
  <r>
    <x v="1"/>
    <x v="2"/>
    <x v="6"/>
    <x v="6"/>
    <x v="1"/>
    <x v="5"/>
    <n v="295.86795442473965"/>
    <x v="7"/>
    <x v="3"/>
  </r>
  <r>
    <x v="1"/>
    <x v="2"/>
    <x v="6"/>
    <x v="6"/>
    <x v="1"/>
    <x v="6"/>
    <n v="587.10899393384977"/>
    <x v="6"/>
    <x v="3"/>
  </r>
  <r>
    <x v="1"/>
    <x v="2"/>
    <x v="6"/>
    <x v="6"/>
    <x v="1"/>
    <x v="6"/>
    <n v="437.04837267405804"/>
    <x v="7"/>
    <x v="3"/>
  </r>
  <r>
    <x v="1"/>
    <x v="2"/>
    <x v="6"/>
    <x v="6"/>
    <x v="1"/>
    <x v="7"/>
    <n v="37.494979949034757"/>
    <x v="6"/>
    <x v="3"/>
  </r>
  <r>
    <x v="1"/>
    <x v="2"/>
    <x v="6"/>
    <x v="6"/>
    <x v="1"/>
    <x v="7"/>
    <n v="523.26026826204634"/>
    <x v="7"/>
    <x v="3"/>
  </r>
  <r>
    <x v="1"/>
    <x v="2"/>
    <x v="6"/>
    <x v="6"/>
    <x v="1"/>
    <x v="8"/>
    <n v="1382.8891562773886"/>
    <x v="6"/>
    <x v="3"/>
  </r>
  <r>
    <x v="1"/>
    <x v="2"/>
    <x v="6"/>
    <x v="6"/>
    <x v="1"/>
    <x v="8"/>
    <n v="82.833165262443643"/>
    <x v="7"/>
    <x v="3"/>
  </r>
  <r>
    <x v="1"/>
    <x v="2"/>
    <x v="6"/>
    <x v="6"/>
    <x v="1"/>
    <x v="9"/>
    <n v="165.94885215309174"/>
    <x v="6"/>
    <x v="3"/>
  </r>
  <r>
    <x v="1"/>
    <x v="2"/>
    <x v="6"/>
    <x v="6"/>
    <x v="1"/>
    <x v="9"/>
    <n v="36.798189144139016"/>
    <x v="7"/>
    <x v="3"/>
  </r>
  <r>
    <x v="1"/>
    <x v="2"/>
    <x v="6"/>
    <x v="6"/>
    <x v="1"/>
    <x v="10"/>
    <n v="484.23530564515727"/>
    <x v="6"/>
    <x v="3"/>
  </r>
  <r>
    <x v="1"/>
    <x v="2"/>
    <x v="6"/>
    <x v="6"/>
    <x v="1"/>
    <x v="10"/>
    <n v="380.06745063685133"/>
    <x v="7"/>
    <x v="3"/>
  </r>
  <r>
    <x v="1"/>
    <x v="2"/>
    <x v="6"/>
    <x v="6"/>
    <x v="1"/>
    <x v="11"/>
    <n v="1226.8896527416193"/>
    <x v="6"/>
    <x v="3"/>
  </r>
  <r>
    <x v="1"/>
    <x v="2"/>
    <x v="6"/>
    <x v="6"/>
    <x v="1"/>
    <x v="11"/>
    <n v="299.676405117554"/>
    <x v="7"/>
    <x v="3"/>
  </r>
  <r>
    <x v="1"/>
    <x v="2"/>
    <x v="6"/>
    <x v="6"/>
    <x v="1"/>
    <x v="12"/>
    <n v="698.39193184254987"/>
    <x v="6"/>
    <x v="3"/>
  </r>
  <r>
    <x v="1"/>
    <x v="2"/>
    <x v="6"/>
    <x v="6"/>
    <x v="1"/>
    <x v="12"/>
    <n v="67.757761583341619"/>
    <x v="7"/>
    <x v="3"/>
  </r>
  <r>
    <x v="1"/>
    <x v="2"/>
    <x v="6"/>
    <x v="6"/>
    <x v="1"/>
    <x v="13"/>
    <n v="496.78511214218577"/>
    <x v="6"/>
    <x v="3"/>
  </r>
  <r>
    <x v="1"/>
    <x v="2"/>
    <x v="6"/>
    <x v="6"/>
    <x v="1"/>
    <x v="13"/>
    <n v="5.8107034733832847"/>
    <x v="7"/>
    <x v="3"/>
  </r>
  <r>
    <x v="1"/>
    <x v="2"/>
    <x v="6"/>
    <x v="6"/>
    <x v="1"/>
    <x v="14"/>
    <n v="335.77564035964213"/>
    <x v="6"/>
    <x v="3"/>
  </r>
  <r>
    <x v="1"/>
    <x v="2"/>
    <x v="6"/>
    <x v="6"/>
    <x v="1"/>
    <x v="14"/>
    <n v="1204.2505012378474"/>
    <x v="7"/>
    <x v="3"/>
  </r>
  <r>
    <x v="1"/>
    <x v="2"/>
    <x v="7"/>
    <x v="7"/>
    <x v="1"/>
    <x v="5"/>
    <n v="40.324494334153364"/>
    <x v="6"/>
    <x v="3"/>
  </r>
  <r>
    <x v="1"/>
    <x v="2"/>
    <x v="7"/>
    <x v="7"/>
    <x v="1"/>
    <x v="5"/>
    <n v="19.925193247226392"/>
    <x v="7"/>
    <x v="3"/>
  </r>
  <r>
    <x v="1"/>
    <x v="2"/>
    <x v="7"/>
    <x v="7"/>
    <x v="1"/>
    <x v="6"/>
    <n v="346.56137157157451"/>
    <x v="6"/>
    <x v="3"/>
  </r>
  <r>
    <x v="1"/>
    <x v="2"/>
    <x v="7"/>
    <x v="7"/>
    <x v="1"/>
    <x v="7"/>
    <n v="230.61454688082671"/>
    <x v="6"/>
    <x v="3"/>
  </r>
  <r>
    <x v="1"/>
    <x v="2"/>
    <x v="7"/>
    <x v="7"/>
    <x v="1"/>
    <x v="8"/>
    <n v="133.48504626399699"/>
    <x v="6"/>
    <x v="3"/>
  </r>
  <r>
    <x v="1"/>
    <x v="2"/>
    <x v="7"/>
    <x v="7"/>
    <x v="1"/>
    <x v="8"/>
    <n v="21.775859350029414"/>
    <x v="7"/>
    <x v="3"/>
  </r>
  <r>
    <x v="1"/>
    <x v="2"/>
    <x v="7"/>
    <x v="7"/>
    <x v="1"/>
    <x v="9"/>
    <n v="34.818656771901495"/>
    <x v="6"/>
    <x v="3"/>
  </r>
  <r>
    <x v="1"/>
    <x v="2"/>
    <x v="7"/>
    <x v="7"/>
    <x v="1"/>
    <x v="10"/>
    <n v="356.4028265835081"/>
    <x v="6"/>
    <x v="3"/>
  </r>
  <r>
    <x v="1"/>
    <x v="2"/>
    <x v="7"/>
    <x v="7"/>
    <x v="1"/>
    <x v="10"/>
    <n v="1.3822447529621169"/>
    <x v="7"/>
    <x v="3"/>
  </r>
  <r>
    <x v="1"/>
    <x v="2"/>
    <x v="7"/>
    <x v="7"/>
    <x v="1"/>
    <x v="11"/>
    <n v="132.54275177683351"/>
    <x v="6"/>
    <x v="3"/>
  </r>
  <r>
    <x v="1"/>
    <x v="2"/>
    <x v="7"/>
    <x v="7"/>
    <x v="1"/>
    <x v="12"/>
    <n v="348.35066830435414"/>
    <x v="6"/>
    <x v="3"/>
  </r>
  <r>
    <x v="1"/>
    <x v="2"/>
    <x v="7"/>
    <x v="7"/>
    <x v="1"/>
    <x v="12"/>
    <n v="1.6570323360525638"/>
    <x v="7"/>
    <x v="3"/>
  </r>
  <r>
    <x v="1"/>
    <x v="2"/>
    <x v="7"/>
    <x v="7"/>
    <x v="1"/>
    <x v="13"/>
    <n v="200.37906865289199"/>
    <x v="6"/>
    <x v="3"/>
  </r>
  <r>
    <x v="1"/>
    <x v="2"/>
    <x v="7"/>
    <x v="7"/>
    <x v="1"/>
    <x v="13"/>
    <n v="41.266741312690776"/>
    <x v="7"/>
    <x v="3"/>
  </r>
  <r>
    <x v="1"/>
    <x v="2"/>
    <x v="7"/>
    <x v="7"/>
    <x v="1"/>
    <x v="14"/>
    <n v="16.10751048077201"/>
    <x v="6"/>
    <x v="3"/>
  </r>
  <r>
    <x v="1"/>
    <x v="2"/>
    <x v="10"/>
    <x v="10"/>
    <x v="1"/>
    <x v="5"/>
    <n v="177.6745497320945"/>
    <x v="6"/>
    <x v="3"/>
  </r>
  <r>
    <x v="1"/>
    <x v="2"/>
    <x v="10"/>
    <x v="10"/>
    <x v="1"/>
    <x v="6"/>
    <n v="743.38469315476675"/>
    <x v="6"/>
    <x v="3"/>
  </r>
  <r>
    <x v="1"/>
    <x v="2"/>
    <x v="10"/>
    <x v="10"/>
    <x v="1"/>
    <x v="7"/>
    <n v="463.34534436888345"/>
    <x v="6"/>
    <x v="3"/>
  </r>
  <r>
    <x v="1"/>
    <x v="2"/>
    <x v="10"/>
    <x v="10"/>
    <x v="1"/>
    <x v="8"/>
    <n v="46.777400595504162"/>
    <x v="6"/>
    <x v="3"/>
  </r>
  <r>
    <x v="1"/>
    <x v="2"/>
    <x v="10"/>
    <x v="10"/>
    <x v="1"/>
    <x v="9"/>
    <n v="76.64043592675003"/>
    <x v="6"/>
    <x v="3"/>
  </r>
  <r>
    <x v="1"/>
    <x v="2"/>
    <x v="10"/>
    <x v="10"/>
    <x v="1"/>
    <x v="10"/>
    <n v="1066.8205552734942"/>
    <x v="6"/>
    <x v="3"/>
  </r>
  <r>
    <x v="1"/>
    <x v="2"/>
    <x v="10"/>
    <x v="10"/>
    <x v="1"/>
    <x v="11"/>
    <n v="75.653989279996267"/>
    <x v="6"/>
    <x v="3"/>
  </r>
  <r>
    <x v="1"/>
    <x v="2"/>
    <x v="10"/>
    <x v="10"/>
    <x v="1"/>
    <x v="12"/>
    <n v="2148.2059816549672"/>
    <x v="6"/>
    <x v="3"/>
  </r>
  <r>
    <x v="1"/>
    <x v="2"/>
    <x v="10"/>
    <x v="10"/>
    <x v="1"/>
    <x v="13"/>
    <n v="353.28093247988693"/>
    <x v="6"/>
    <x v="3"/>
  </r>
  <r>
    <x v="1"/>
    <x v="2"/>
    <x v="10"/>
    <x v="10"/>
    <x v="1"/>
    <x v="14"/>
    <n v="82.367874972858999"/>
    <x v="6"/>
    <x v="3"/>
  </r>
  <r>
    <x v="1"/>
    <x v="2"/>
    <x v="11"/>
    <x v="11"/>
    <x v="1"/>
    <x v="5"/>
    <n v="18.517056486020657"/>
    <x v="8"/>
    <x v="3"/>
  </r>
  <r>
    <x v="1"/>
    <x v="2"/>
    <x v="11"/>
    <x v="11"/>
    <x v="1"/>
    <x v="5"/>
    <n v="1355.8511349445591"/>
    <x v="6"/>
    <x v="3"/>
  </r>
  <r>
    <x v="1"/>
    <x v="2"/>
    <x v="11"/>
    <x v="11"/>
    <x v="1"/>
    <x v="5"/>
    <n v="164.52819472989947"/>
    <x v="7"/>
    <x v="3"/>
  </r>
  <r>
    <x v="1"/>
    <x v="2"/>
    <x v="11"/>
    <x v="11"/>
    <x v="1"/>
    <x v="6"/>
    <n v="1566.8516950830456"/>
    <x v="6"/>
    <x v="3"/>
  </r>
  <r>
    <x v="1"/>
    <x v="2"/>
    <x v="11"/>
    <x v="11"/>
    <x v="1"/>
    <x v="6"/>
    <n v="5.4044792518694669"/>
    <x v="7"/>
    <x v="3"/>
  </r>
  <r>
    <x v="1"/>
    <x v="2"/>
    <x v="11"/>
    <x v="11"/>
    <x v="1"/>
    <x v="7"/>
    <n v="312.54337901850408"/>
    <x v="6"/>
    <x v="3"/>
  </r>
  <r>
    <x v="1"/>
    <x v="2"/>
    <x v="11"/>
    <x v="11"/>
    <x v="1"/>
    <x v="7"/>
    <n v="18.20017626779217"/>
    <x v="7"/>
    <x v="3"/>
  </r>
  <r>
    <x v="1"/>
    <x v="2"/>
    <x v="11"/>
    <x v="11"/>
    <x v="1"/>
    <x v="8"/>
    <n v="6.4756799121614197"/>
    <x v="8"/>
    <x v="3"/>
  </r>
  <r>
    <x v="1"/>
    <x v="2"/>
    <x v="11"/>
    <x v="11"/>
    <x v="1"/>
    <x v="8"/>
    <n v="1653.471166239611"/>
    <x v="6"/>
    <x v="3"/>
  </r>
  <r>
    <x v="1"/>
    <x v="2"/>
    <x v="11"/>
    <x v="11"/>
    <x v="1"/>
    <x v="8"/>
    <n v="1.8736507830496856"/>
    <x v="7"/>
    <x v="3"/>
  </r>
  <r>
    <x v="1"/>
    <x v="2"/>
    <x v="11"/>
    <x v="11"/>
    <x v="1"/>
    <x v="9"/>
    <n v="63.52779687085232"/>
    <x v="6"/>
    <x v="3"/>
  </r>
  <r>
    <x v="1"/>
    <x v="2"/>
    <x v="11"/>
    <x v="11"/>
    <x v="1"/>
    <x v="9"/>
    <n v="15.232320483055236"/>
    <x v="7"/>
    <x v="3"/>
  </r>
  <r>
    <x v="1"/>
    <x v="2"/>
    <x v="11"/>
    <x v="11"/>
    <x v="1"/>
    <x v="10"/>
    <n v="799.25458476201857"/>
    <x v="6"/>
    <x v="3"/>
  </r>
  <r>
    <x v="1"/>
    <x v="2"/>
    <x v="11"/>
    <x v="11"/>
    <x v="1"/>
    <x v="10"/>
    <n v="8.5190240519978779"/>
    <x v="7"/>
    <x v="3"/>
  </r>
  <r>
    <x v="1"/>
    <x v="2"/>
    <x v="11"/>
    <x v="11"/>
    <x v="1"/>
    <x v="11"/>
    <n v="1666.5809118459831"/>
    <x v="6"/>
    <x v="3"/>
  </r>
  <r>
    <x v="1"/>
    <x v="2"/>
    <x v="11"/>
    <x v="11"/>
    <x v="1"/>
    <x v="11"/>
    <n v="2.4225392594106325"/>
    <x v="7"/>
    <x v="3"/>
  </r>
  <r>
    <x v="1"/>
    <x v="2"/>
    <x v="11"/>
    <x v="11"/>
    <x v="1"/>
    <x v="12"/>
    <n v="8.0032970613855561"/>
    <x v="8"/>
    <x v="3"/>
  </r>
  <r>
    <x v="1"/>
    <x v="2"/>
    <x v="11"/>
    <x v="11"/>
    <x v="1"/>
    <x v="12"/>
    <n v="740.1617287244992"/>
    <x v="6"/>
    <x v="3"/>
  </r>
  <r>
    <x v="1"/>
    <x v="2"/>
    <x v="11"/>
    <x v="11"/>
    <x v="1"/>
    <x v="12"/>
    <n v="1.928394469785959"/>
    <x v="7"/>
    <x v="3"/>
  </r>
  <r>
    <x v="1"/>
    <x v="2"/>
    <x v="11"/>
    <x v="11"/>
    <x v="1"/>
    <x v="12"/>
    <n v="0.37800871780502471"/>
    <x v="9"/>
    <x v="3"/>
  </r>
  <r>
    <x v="1"/>
    <x v="2"/>
    <x v="11"/>
    <x v="11"/>
    <x v="1"/>
    <x v="13"/>
    <n v="395.69237654317237"/>
    <x v="6"/>
    <x v="3"/>
  </r>
  <r>
    <x v="1"/>
    <x v="2"/>
    <x v="11"/>
    <x v="11"/>
    <x v="1"/>
    <x v="13"/>
    <n v="21.108837588148212"/>
    <x v="7"/>
    <x v="3"/>
  </r>
  <r>
    <x v="1"/>
    <x v="2"/>
    <x v="11"/>
    <x v="11"/>
    <x v="1"/>
    <x v="13"/>
    <n v="22.107157208274781"/>
    <x v="9"/>
    <x v="3"/>
  </r>
  <r>
    <x v="1"/>
    <x v="2"/>
    <x v="11"/>
    <x v="11"/>
    <x v="1"/>
    <x v="14"/>
    <n v="1050.1970754692286"/>
    <x v="6"/>
    <x v="3"/>
  </r>
  <r>
    <x v="1"/>
    <x v="2"/>
    <x v="11"/>
    <x v="11"/>
    <x v="1"/>
    <x v="14"/>
    <n v="30.828196337980472"/>
    <x v="7"/>
    <x v="3"/>
  </r>
  <r>
    <x v="1"/>
    <x v="2"/>
    <x v="11"/>
    <x v="11"/>
    <x v="1"/>
    <x v="14"/>
    <n v="38.379957073019582"/>
    <x v="9"/>
    <x v="3"/>
  </r>
  <r>
    <x v="1"/>
    <x v="2"/>
    <x v="12"/>
    <x v="12"/>
    <x v="1"/>
    <x v="5"/>
    <n v="180.18858661909979"/>
    <x v="6"/>
    <x v="3"/>
  </r>
  <r>
    <x v="1"/>
    <x v="2"/>
    <x v="12"/>
    <x v="12"/>
    <x v="1"/>
    <x v="5"/>
    <n v="162.2293547698186"/>
    <x v="7"/>
    <x v="3"/>
  </r>
  <r>
    <x v="1"/>
    <x v="2"/>
    <x v="12"/>
    <x v="12"/>
    <x v="1"/>
    <x v="6"/>
    <n v="202.58684352929163"/>
    <x v="6"/>
    <x v="3"/>
  </r>
  <r>
    <x v="1"/>
    <x v="2"/>
    <x v="12"/>
    <x v="12"/>
    <x v="1"/>
    <x v="6"/>
    <n v="94.897016993034697"/>
    <x v="7"/>
    <x v="3"/>
  </r>
  <r>
    <x v="1"/>
    <x v="2"/>
    <x v="12"/>
    <x v="12"/>
    <x v="1"/>
    <x v="6"/>
    <n v="26.34252083741104"/>
    <x v="9"/>
    <x v="3"/>
  </r>
  <r>
    <x v="1"/>
    <x v="2"/>
    <x v="12"/>
    <x v="12"/>
    <x v="1"/>
    <x v="7"/>
    <n v="68.520243642700606"/>
    <x v="6"/>
    <x v="3"/>
  </r>
  <r>
    <x v="1"/>
    <x v="2"/>
    <x v="12"/>
    <x v="12"/>
    <x v="1"/>
    <x v="7"/>
    <n v="85.370402698278923"/>
    <x v="7"/>
    <x v="3"/>
  </r>
  <r>
    <x v="1"/>
    <x v="2"/>
    <x v="12"/>
    <x v="12"/>
    <x v="1"/>
    <x v="7"/>
    <n v="4.5254175446205291"/>
    <x v="9"/>
    <x v="3"/>
  </r>
  <r>
    <x v="1"/>
    <x v="2"/>
    <x v="12"/>
    <x v="12"/>
    <x v="1"/>
    <x v="8"/>
    <n v="0"/>
    <x v="8"/>
    <x v="3"/>
  </r>
  <r>
    <x v="1"/>
    <x v="2"/>
    <x v="12"/>
    <x v="12"/>
    <x v="1"/>
    <x v="8"/>
    <n v="1453.4740809586187"/>
    <x v="6"/>
    <x v="3"/>
  </r>
  <r>
    <x v="1"/>
    <x v="2"/>
    <x v="12"/>
    <x v="12"/>
    <x v="1"/>
    <x v="8"/>
    <n v="5.6095598701553655"/>
    <x v="7"/>
    <x v="3"/>
  </r>
  <r>
    <x v="1"/>
    <x v="2"/>
    <x v="12"/>
    <x v="12"/>
    <x v="1"/>
    <x v="8"/>
    <n v="230.19314747676091"/>
    <x v="9"/>
    <x v="3"/>
  </r>
  <r>
    <x v="1"/>
    <x v="2"/>
    <x v="12"/>
    <x v="12"/>
    <x v="1"/>
    <x v="9"/>
    <n v="11.601532402296518"/>
    <x v="8"/>
    <x v="3"/>
  </r>
  <r>
    <x v="1"/>
    <x v="2"/>
    <x v="12"/>
    <x v="12"/>
    <x v="1"/>
    <x v="9"/>
    <n v="405.54665021744739"/>
    <x v="6"/>
    <x v="3"/>
  </r>
  <r>
    <x v="1"/>
    <x v="2"/>
    <x v="12"/>
    <x v="12"/>
    <x v="1"/>
    <x v="10"/>
    <n v="0.74363321686058959"/>
    <x v="8"/>
    <x v="3"/>
  </r>
  <r>
    <x v="1"/>
    <x v="2"/>
    <x v="12"/>
    <x v="12"/>
    <x v="1"/>
    <x v="10"/>
    <n v="482.95222489794361"/>
    <x v="6"/>
    <x v="3"/>
  </r>
  <r>
    <x v="1"/>
    <x v="2"/>
    <x v="12"/>
    <x v="12"/>
    <x v="1"/>
    <x v="10"/>
    <n v="33.670296440172123"/>
    <x v="7"/>
    <x v="3"/>
  </r>
  <r>
    <x v="1"/>
    <x v="2"/>
    <x v="12"/>
    <x v="12"/>
    <x v="1"/>
    <x v="11"/>
    <n v="2.1156751190184546"/>
    <x v="8"/>
    <x v="3"/>
  </r>
  <r>
    <x v="1"/>
    <x v="2"/>
    <x v="12"/>
    <x v="12"/>
    <x v="1"/>
    <x v="11"/>
    <n v="378.481641384233"/>
    <x v="6"/>
    <x v="3"/>
  </r>
  <r>
    <x v="1"/>
    <x v="2"/>
    <x v="12"/>
    <x v="12"/>
    <x v="1"/>
    <x v="11"/>
    <n v="16.341074097328438"/>
    <x v="7"/>
    <x v="3"/>
  </r>
  <r>
    <x v="1"/>
    <x v="2"/>
    <x v="12"/>
    <x v="12"/>
    <x v="1"/>
    <x v="12"/>
    <n v="4.0225121273696027"/>
    <x v="8"/>
    <x v="3"/>
  </r>
  <r>
    <x v="1"/>
    <x v="2"/>
    <x v="12"/>
    <x v="12"/>
    <x v="1"/>
    <x v="12"/>
    <n v="1464.8447378696228"/>
    <x v="6"/>
    <x v="3"/>
  </r>
  <r>
    <x v="1"/>
    <x v="2"/>
    <x v="12"/>
    <x v="12"/>
    <x v="1"/>
    <x v="12"/>
    <n v="2.3864286978490883"/>
    <x v="7"/>
    <x v="3"/>
  </r>
  <r>
    <x v="1"/>
    <x v="2"/>
    <x v="12"/>
    <x v="12"/>
    <x v="1"/>
    <x v="12"/>
    <n v="35.679375545171617"/>
    <x v="9"/>
    <x v="3"/>
  </r>
  <r>
    <x v="1"/>
    <x v="2"/>
    <x v="12"/>
    <x v="12"/>
    <x v="1"/>
    <x v="13"/>
    <n v="39.422228802693212"/>
    <x v="8"/>
    <x v="3"/>
  </r>
  <r>
    <x v="1"/>
    <x v="2"/>
    <x v="12"/>
    <x v="12"/>
    <x v="1"/>
    <x v="13"/>
    <n v="290.18658387225616"/>
    <x v="6"/>
    <x v="3"/>
  </r>
  <r>
    <x v="1"/>
    <x v="2"/>
    <x v="12"/>
    <x v="12"/>
    <x v="1"/>
    <x v="13"/>
    <n v="7.9835430278041359"/>
    <x v="9"/>
    <x v="3"/>
  </r>
  <r>
    <x v="1"/>
    <x v="2"/>
    <x v="12"/>
    <x v="12"/>
    <x v="1"/>
    <x v="14"/>
    <n v="12.3095152707879"/>
    <x v="8"/>
    <x v="3"/>
  </r>
  <r>
    <x v="1"/>
    <x v="2"/>
    <x v="12"/>
    <x v="12"/>
    <x v="1"/>
    <x v="14"/>
    <n v="595.18612269183245"/>
    <x v="6"/>
    <x v="3"/>
  </r>
  <r>
    <x v="1"/>
    <x v="2"/>
    <x v="12"/>
    <x v="12"/>
    <x v="1"/>
    <x v="14"/>
    <n v="20.039451849561647"/>
    <x v="7"/>
    <x v="3"/>
  </r>
  <r>
    <x v="1"/>
    <x v="2"/>
    <x v="13"/>
    <x v="5"/>
    <x v="1"/>
    <x v="5"/>
    <n v="4.2221449361095313"/>
    <x v="8"/>
    <x v="3"/>
  </r>
  <r>
    <x v="1"/>
    <x v="2"/>
    <x v="13"/>
    <x v="5"/>
    <x v="1"/>
    <x v="5"/>
    <n v="28.638319087394176"/>
    <x v="6"/>
    <x v="3"/>
  </r>
  <r>
    <x v="1"/>
    <x v="2"/>
    <x v="13"/>
    <x v="5"/>
    <x v="1"/>
    <x v="5"/>
    <n v="15.483191370453026"/>
    <x v="7"/>
    <x v="3"/>
  </r>
  <r>
    <x v="1"/>
    <x v="2"/>
    <x v="13"/>
    <x v="5"/>
    <x v="1"/>
    <x v="5"/>
    <n v="62.890864640743722"/>
    <x v="9"/>
    <x v="3"/>
  </r>
  <r>
    <x v="1"/>
    <x v="2"/>
    <x v="13"/>
    <x v="5"/>
    <x v="1"/>
    <x v="6"/>
    <n v="127.22669060648653"/>
    <x v="8"/>
    <x v="3"/>
  </r>
  <r>
    <x v="1"/>
    <x v="2"/>
    <x v="13"/>
    <x v="5"/>
    <x v="1"/>
    <x v="6"/>
    <n v="13.271199792918004"/>
    <x v="6"/>
    <x v="3"/>
  </r>
  <r>
    <x v="1"/>
    <x v="2"/>
    <x v="13"/>
    <x v="5"/>
    <x v="1"/>
    <x v="6"/>
    <n v="11.548332696778848"/>
    <x v="7"/>
    <x v="3"/>
  </r>
  <r>
    <x v="1"/>
    <x v="2"/>
    <x v="13"/>
    <x v="5"/>
    <x v="1"/>
    <x v="6"/>
    <n v="62.197660014151616"/>
    <x v="9"/>
    <x v="3"/>
  </r>
  <r>
    <x v="1"/>
    <x v="2"/>
    <x v="13"/>
    <x v="5"/>
    <x v="1"/>
    <x v="7"/>
    <n v="31.286208067087131"/>
    <x v="8"/>
    <x v="3"/>
  </r>
  <r>
    <x v="1"/>
    <x v="2"/>
    <x v="13"/>
    <x v="5"/>
    <x v="1"/>
    <x v="7"/>
    <n v="292.98617605013703"/>
    <x v="6"/>
    <x v="3"/>
  </r>
  <r>
    <x v="1"/>
    <x v="2"/>
    <x v="13"/>
    <x v="5"/>
    <x v="1"/>
    <x v="7"/>
    <n v="19.077884776850478"/>
    <x v="7"/>
    <x v="3"/>
  </r>
  <r>
    <x v="1"/>
    <x v="2"/>
    <x v="13"/>
    <x v="5"/>
    <x v="1"/>
    <x v="7"/>
    <n v="131.29894473051172"/>
    <x v="9"/>
    <x v="3"/>
  </r>
  <r>
    <x v="1"/>
    <x v="2"/>
    <x v="13"/>
    <x v="5"/>
    <x v="1"/>
    <x v="8"/>
    <n v="59.908052609916538"/>
    <x v="8"/>
    <x v="3"/>
  </r>
  <r>
    <x v="1"/>
    <x v="2"/>
    <x v="13"/>
    <x v="5"/>
    <x v="1"/>
    <x v="8"/>
    <n v="3.5122909189244522"/>
    <x v="6"/>
    <x v="3"/>
  </r>
  <r>
    <x v="1"/>
    <x v="2"/>
    <x v="13"/>
    <x v="5"/>
    <x v="1"/>
    <x v="8"/>
    <n v="201.56814645218486"/>
    <x v="7"/>
    <x v="3"/>
  </r>
  <r>
    <x v="1"/>
    <x v="2"/>
    <x v="13"/>
    <x v="5"/>
    <x v="1"/>
    <x v="8"/>
    <n v="103.60305512057347"/>
    <x v="9"/>
    <x v="3"/>
  </r>
  <r>
    <x v="1"/>
    <x v="2"/>
    <x v="13"/>
    <x v="5"/>
    <x v="1"/>
    <x v="9"/>
    <n v="33.521222519135293"/>
    <x v="8"/>
    <x v="3"/>
  </r>
  <r>
    <x v="1"/>
    <x v="2"/>
    <x v="13"/>
    <x v="5"/>
    <x v="1"/>
    <x v="9"/>
    <n v="124.47132683059118"/>
    <x v="6"/>
    <x v="3"/>
  </r>
  <r>
    <x v="1"/>
    <x v="2"/>
    <x v="13"/>
    <x v="5"/>
    <x v="1"/>
    <x v="9"/>
    <n v="88.603544412287789"/>
    <x v="7"/>
    <x v="3"/>
  </r>
  <r>
    <x v="1"/>
    <x v="2"/>
    <x v="13"/>
    <x v="5"/>
    <x v="1"/>
    <x v="9"/>
    <n v="8.0223796304466148"/>
    <x v="9"/>
    <x v="3"/>
  </r>
  <r>
    <x v="1"/>
    <x v="2"/>
    <x v="13"/>
    <x v="5"/>
    <x v="1"/>
    <x v="10"/>
    <n v="53.703824236471178"/>
    <x v="8"/>
    <x v="3"/>
  </r>
  <r>
    <x v="1"/>
    <x v="2"/>
    <x v="13"/>
    <x v="5"/>
    <x v="1"/>
    <x v="10"/>
    <n v="403.97598352520032"/>
    <x v="6"/>
    <x v="3"/>
  </r>
  <r>
    <x v="1"/>
    <x v="2"/>
    <x v="13"/>
    <x v="5"/>
    <x v="1"/>
    <x v="10"/>
    <n v="139.10405787194733"/>
    <x v="7"/>
    <x v="3"/>
  </r>
  <r>
    <x v="1"/>
    <x v="2"/>
    <x v="13"/>
    <x v="5"/>
    <x v="1"/>
    <x v="10"/>
    <n v="198.12194022757851"/>
    <x v="9"/>
    <x v="3"/>
  </r>
  <r>
    <x v="1"/>
    <x v="2"/>
    <x v="13"/>
    <x v="5"/>
    <x v="1"/>
    <x v="11"/>
    <n v="1.8492943601557301"/>
    <x v="8"/>
    <x v="3"/>
  </r>
  <r>
    <x v="1"/>
    <x v="2"/>
    <x v="13"/>
    <x v="5"/>
    <x v="1"/>
    <x v="11"/>
    <n v="171.42270301654494"/>
    <x v="6"/>
    <x v="3"/>
  </r>
  <r>
    <x v="1"/>
    <x v="2"/>
    <x v="13"/>
    <x v="5"/>
    <x v="1"/>
    <x v="11"/>
    <n v="7.1173668642575292"/>
    <x v="7"/>
    <x v="3"/>
  </r>
  <r>
    <x v="1"/>
    <x v="2"/>
    <x v="13"/>
    <x v="5"/>
    <x v="1"/>
    <x v="11"/>
    <n v="184.28729733990988"/>
    <x v="9"/>
    <x v="3"/>
  </r>
  <r>
    <x v="1"/>
    <x v="2"/>
    <x v="13"/>
    <x v="5"/>
    <x v="1"/>
    <x v="12"/>
    <n v="107.4664477528719"/>
    <x v="8"/>
    <x v="3"/>
  </r>
  <r>
    <x v="1"/>
    <x v="2"/>
    <x v="13"/>
    <x v="5"/>
    <x v="1"/>
    <x v="12"/>
    <n v="181.23075121215388"/>
    <x v="6"/>
    <x v="3"/>
  </r>
  <r>
    <x v="1"/>
    <x v="2"/>
    <x v="13"/>
    <x v="5"/>
    <x v="1"/>
    <x v="12"/>
    <n v="24.292895157964928"/>
    <x v="7"/>
    <x v="3"/>
  </r>
  <r>
    <x v="1"/>
    <x v="2"/>
    <x v="13"/>
    <x v="5"/>
    <x v="1"/>
    <x v="12"/>
    <n v="191.71820315302116"/>
    <x v="9"/>
    <x v="3"/>
  </r>
  <r>
    <x v="1"/>
    <x v="2"/>
    <x v="13"/>
    <x v="5"/>
    <x v="1"/>
    <x v="13"/>
    <n v="54.65140273795469"/>
    <x v="8"/>
    <x v="3"/>
  </r>
  <r>
    <x v="1"/>
    <x v="2"/>
    <x v="13"/>
    <x v="5"/>
    <x v="1"/>
    <x v="13"/>
    <n v="128.97547619224719"/>
    <x v="6"/>
    <x v="3"/>
  </r>
  <r>
    <x v="1"/>
    <x v="2"/>
    <x v="13"/>
    <x v="5"/>
    <x v="1"/>
    <x v="13"/>
    <n v="28.175101020593583"/>
    <x v="7"/>
    <x v="3"/>
  </r>
  <r>
    <x v="1"/>
    <x v="2"/>
    <x v="13"/>
    <x v="5"/>
    <x v="1"/>
    <x v="13"/>
    <n v="23.646865457248417"/>
    <x v="9"/>
    <x v="3"/>
  </r>
  <r>
    <x v="1"/>
    <x v="2"/>
    <x v="13"/>
    <x v="5"/>
    <x v="1"/>
    <x v="14"/>
    <n v="128.32283873063588"/>
    <x v="8"/>
    <x v="3"/>
  </r>
  <r>
    <x v="1"/>
    <x v="2"/>
    <x v="13"/>
    <x v="5"/>
    <x v="1"/>
    <x v="14"/>
    <n v="935.60334945826662"/>
    <x v="6"/>
    <x v="3"/>
  </r>
  <r>
    <x v="1"/>
    <x v="2"/>
    <x v="13"/>
    <x v="5"/>
    <x v="1"/>
    <x v="14"/>
    <n v="82.845770487145373"/>
    <x v="7"/>
    <x v="3"/>
  </r>
  <r>
    <x v="1"/>
    <x v="2"/>
    <x v="13"/>
    <x v="5"/>
    <x v="1"/>
    <x v="14"/>
    <n v="320.6062902226227"/>
    <x v="9"/>
    <x v="3"/>
  </r>
  <r>
    <x v="1"/>
    <x v="2"/>
    <x v="33"/>
    <x v="31"/>
    <x v="1"/>
    <x v="5"/>
    <n v="0"/>
    <x v="6"/>
    <x v="3"/>
  </r>
  <r>
    <x v="1"/>
    <x v="2"/>
    <x v="33"/>
    <x v="31"/>
    <x v="1"/>
    <x v="5"/>
    <n v="3.8806062019146648"/>
    <x v="7"/>
    <x v="3"/>
  </r>
  <r>
    <x v="1"/>
    <x v="2"/>
    <x v="33"/>
    <x v="31"/>
    <x v="1"/>
    <x v="6"/>
    <n v="19.925762590529789"/>
    <x v="8"/>
    <x v="3"/>
  </r>
  <r>
    <x v="1"/>
    <x v="2"/>
    <x v="33"/>
    <x v="31"/>
    <x v="1"/>
    <x v="6"/>
    <n v="934.32665783976654"/>
    <x v="6"/>
    <x v="3"/>
  </r>
  <r>
    <x v="1"/>
    <x v="2"/>
    <x v="33"/>
    <x v="31"/>
    <x v="1"/>
    <x v="6"/>
    <n v="179.47550567726628"/>
    <x v="7"/>
    <x v="3"/>
  </r>
  <r>
    <x v="1"/>
    <x v="2"/>
    <x v="33"/>
    <x v="31"/>
    <x v="1"/>
    <x v="6"/>
    <n v="202.97613424037405"/>
    <x v="9"/>
    <x v="3"/>
  </r>
  <r>
    <x v="1"/>
    <x v="2"/>
    <x v="33"/>
    <x v="31"/>
    <x v="1"/>
    <x v="7"/>
    <n v="1.6111362400520406"/>
    <x v="8"/>
    <x v="3"/>
  </r>
  <r>
    <x v="1"/>
    <x v="2"/>
    <x v="33"/>
    <x v="31"/>
    <x v="1"/>
    <x v="7"/>
    <n v="10.05440869741094"/>
    <x v="6"/>
    <x v="3"/>
  </r>
  <r>
    <x v="1"/>
    <x v="2"/>
    <x v="33"/>
    <x v="31"/>
    <x v="1"/>
    <x v="7"/>
    <n v="150.15341924875895"/>
    <x v="7"/>
    <x v="3"/>
  </r>
  <r>
    <x v="1"/>
    <x v="2"/>
    <x v="33"/>
    <x v="31"/>
    <x v="1"/>
    <x v="7"/>
    <n v="2.6409484816972228"/>
    <x v="9"/>
    <x v="3"/>
  </r>
  <r>
    <x v="1"/>
    <x v="2"/>
    <x v="33"/>
    <x v="31"/>
    <x v="1"/>
    <x v="8"/>
    <n v="82.939856858793732"/>
    <x v="8"/>
    <x v="3"/>
  </r>
  <r>
    <x v="1"/>
    <x v="2"/>
    <x v="33"/>
    <x v="31"/>
    <x v="1"/>
    <x v="8"/>
    <n v="292.00763507048799"/>
    <x v="6"/>
    <x v="3"/>
  </r>
  <r>
    <x v="1"/>
    <x v="2"/>
    <x v="33"/>
    <x v="31"/>
    <x v="1"/>
    <x v="8"/>
    <n v="94.087649438598675"/>
    <x v="7"/>
    <x v="3"/>
  </r>
  <r>
    <x v="1"/>
    <x v="2"/>
    <x v="33"/>
    <x v="31"/>
    <x v="1"/>
    <x v="8"/>
    <n v="82.621469511646367"/>
    <x v="9"/>
    <x v="3"/>
  </r>
  <r>
    <x v="1"/>
    <x v="2"/>
    <x v="33"/>
    <x v="31"/>
    <x v="1"/>
    <x v="9"/>
    <n v="21.695392882758018"/>
    <x v="6"/>
    <x v="3"/>
  </r>
  <r>
    <x v="1"/>
    <x v="2"/>
    <x v="33"/>
    <x v="31"/>
    <x v="1"/>
    <x v="9"/>
    <n v="0.83495841527364933"/>
    <x v="7"/>
    <x v="3"/>
  </r>
  <r>
    <x v="1"/>
    <x v="2"/>
    <x v="33"/>
    <x v="31"/>
    <x v="1"/>
    <x v="9"/>
    <n v="26.245981871793642"/>
    <x v="9"/>
    <x v="3"/>
  </r>
  <r>
    <x v="1"/>
    <x v="2"/>
    <x v="33"/>
    <x v="31"/>
    <x v="1"/>
    <x v="10"/>
    <n v="0"/>
    <x v="8"/>
    <x v="3"/>
  </r>
  <r>
    <x v="1"/>
    <x v="2"/>
    <x v="33"/>
    <x v="31"/>
    <x v="1"/>
    <x v="10"/>
    <n v="65.744857827134538"/>
    <x v="6"/>
    <x v="3"/>
  </r>
  <r>
    <x v="1"/>
    <x v="2"/>
    <x v="33"/>
    <x v="31"/>
    <x v="1"/>
    <x v="10"/>
    <n v="54.115960211368247"/>
    <x v="7"/>
    <x v="3"/>
  </r>
  <r>
    <x v="1"/>
    <x v="2"/>
    <x v="33"/>
    <x v="31"/>
    <x v="1"/>
    <x v="10"/>
    <n v="9.1177020999553733"/>
    <x v="9"/>
    <x v="3"/>
  </r>
  <r>
    <x v="1"/>
    <x v="2"/>
    <x v="33"/>
    <x v="31"/>
    <x v="1"/>
    <x v="11"/>
    <n v="17.38859840232125"/>
    <x v="8"/>
    <x v="3"/>
  </r>
  <r>
    <x v="1"/>
    <x v="2"/>
    <x v="33"/>
    <x v="31"/>
    <x v="1"/>
    <x v="11"/>
    <n v="21.461908755629569"/>
    <x v="6"/>
    <x v="3"/>
  </r>
  <r>
    <x v="1"/>
    <x v="2"/>
    <x v="33"/>
    <x v="31"/>
    <x v="1"/>
    <x v="11"/>
    <n v="110.97170037958874"/>
    <x v="7"/>
    <x v="3"/>
  </r>
  <r>
    <x v="1"/>
    <x v="2"/>
    <x v="33"/>
    <x v="31"/>
    <x v="1"/>
    <x v="11"/>
    <n v="73.436418554904563"/>
    <x v="9"/>
    <x v="3"/>
  </r>
  <r>
    <x v="1"/>
    <x v="2"/>
    <x v="33"/>
    <x v="31"/>
    <x v="1"/>
    <x v="12"/>
    <n v="157.3401878513842"/>
    <x v="8"/>
    <x v="3"/>
  </r>
  <r>
    <x v="1"/>
    <x v="2"/>
    <x v="33"/>
    <x v="31"/>
    <x v="1"/>
    <x v="12"/>
    <n v="28.23846025066538"/>
    <x v="6"/>
    <x v="3"/>
  </r>
  <r>
    <x v="1"/>
    <x v="2"/>
    <x v="33"/>
    <x v="31"/>
    <x v="1"/>
    <x v="12"/>
    <n v="405.52491441178279"/>
    <x v="7"/>
    <x v="3"/>
  </r>
  <r>
    <x v="1"/>
    <x v="2"/>
    <x v="33"/>
    <x v="31"/>
    <x v="1"/>
    <x v="12"/>
    <n v="14.503841022214035"/>
    <x v="9"/>
    <x v="3"/>
  </r>
  <r>
    <x v="1"/>
    <x v="2"/>
    <x v="33"/>
    <x v="31"/>
    <x v="1"/>
    <x v="13"/>
    <n v="88.568298731242393"/>
    <x v="8"/>
    <x v="3"/>
  </r>
  <r>
    <x v="1"/>
    <x v="2"/>
    <x v="33"/>
    <x v="31"/>
    <x v="1"/>
    <x v="13"/>
    <n v="907.65111551234691"/>
    <x v="6"/>
    <x v="3"/>
  </r>
  <r>
    <x v="1"/>
    <x v="2"/>
    <x v="33"/>
    <x v="31"/>
    <x v="1"/>
    <x v="13"/>
    <n v="47.196871771103652"/>
    <x v="7"/>
    <x v="3"/>
  </r>
  <r>
    <x v="1"/>
    <x v="2"/>
    <x v="33"/>
    <x v="31"/>
    <x v="1"/>
    <x v="13"/>
    <n v="2.7298722281281145"/>
    <x v="9"/>
    <x v="3"/>
  </r>
  <r>
    <x v="1"/>
    <x v="2"/>
    <x v="33"/>
    <x v="31"/>
    <x v="1"/>
    <x v="14"/>
    <n v="241.98793363479408"/>
    <x v="8"/>
    <x v="3"/>
  </r>
  <r>
    <x v="1"/>
    <x v="2"/>
    <x v="33"/>
    <x v="31"/>
    <x v="1"/>
    <x v="14"/>
    <n v="163.19866586170411"/>
    <x v="6"/>
    <x v="3"/>
  </r>
  <r>
    <x v="1"/>
    <x v="2"/>
    <x v="33"/>
    <x v="31"/>
    <x v="1"/>
    <x v="14"/>
    <n v="153.3989354902852"/>
    <x v="7"/>
    <x v="3"/>
  </r>
  <r>
    <x v="1"/>
    <x v="2"/>
    <x v="33"/>
    <x v="31"/>
    <x v="1"/>
    <x v="14"/>
    <n v="265.82456025093359"/>
    <x v="9"/>
    <x v="3"/>
  </r>
  <r>
    <x v="1"/>
    <x v="2"/>
    <x v="7"/>
    <x v="7"/>
    <x v="2"/>
    <x v="15"/>
    <n v="13.004264223111281"/>
    <x v="6"/>
    <x v="3"/>
  </r>
  <r>
    <x v="1"/>
    <x v="2"/>
    <x v="7"/>
    <x v="7"/>
    <x v="2"/>
    <x v="16"/>
    <n v="215.10411134115509"/>
    <x v="6"/>
    <x v="3"/>
  </r>
  <r>
    <x v="1"/>
    <x v="2"/>
    <x v="7"/>
    <x v="7"/>
    <x v="2"/>
    <x v="17"/>
    <n v="71.705907547700988"/>
    <x v="6"/>
    <x v="3"/>
  </r>
  <r>
    <x v="1"/>
    <x v="2"/>
    <x v="7"/>
    <x v="7"/>
    <x v="2"/>
    <x v="18"/>
    <n v="20.037461823307968"/>
    <x v="6"/>
    <x v="3"/>
  </r>
  <r>
    <x v="1"/>
    <x v="2"/>
    <x v="7"/>
    <x v="7"/>
    <x v="2"/>
    <x v="19"/>
    <n v="260.65438474243297"/>
    <x v="6"/>
    <x v="3"/>
  </r>
  <r>
    <x v="1"/>
    <x v="2"/>
    <x v="7"/>
    <x v="7"/>
    <x v="2"/>
    <x v="20"/>
    <n v="69.458261264111371"/>
    <x v="6"/>
    <x v="3"/>
  </r>
  <r>
    <x v="1"/>
    <x v="2"/>
    <x v="7"/>
    <x v="7"/>
    <x v="2"/>
    <x v="20"/>
    <n v="2.0756669731612485"/>
    <x v="7"/>
    <x v="3"/>
  </r>
  <r>
    <x v="1"/>
    <x v="2"/>
    <x v="7"/>
    <x v="7"/>
    <x v="2"/>
    <x v="21"/>
    <n v="33.392796397158364"/>
    <x v="6"/>
    <x v="3"/>
  </r>
  <r>
    <x v="1"/>
    <x v="2"/>
    <x v="7"/>
    <x v="7"/>
    <x v="2"/>
    <x v="21"/>
    <n v="11.00590419870545"/>
    <x v="7"/>
    <x v="3"/>
  </r>
  <r>
    <x v="1"/>
    <x v="2"/>
    <x v="7"/>
    <x v="7"/>
    <x v="2"/>
    <x v="22"/>
    <n v="2.3439408501021686"/>
    <x v="6"/>
    <x v="3"/>
  </r>
  <r>
    <x v="1"/>
    <x v="2"/>
    <x v="7"/>
    <x v="7"/>
    <x v="2"/>
    <x v="23"/>
    <n v="4.4412347054643444"/>
    <x v="6"/>
    <x v="3"/>
  </r>
  <r>
    <x v="1"/>
    <x v="2"/>
    <x v="7"/>
    <x v="7"/>
    <x v="2"/>
    <x v="24"/>
    <n v="56.723304872069448"/>
    <x v="6"/>
    <x v="3"/>
  </r>
  <r>
    <x v="1"/>
    <x v="2"/>
    <x v="7"/>
    <x v="7"/>
    <x v="2"/>
    <x v="25"/>
    <n v="67.237302191079905"/>
    <x v="6"/>
    <x v="3"/>
  </r>
  <r>
    <x v="1"/>
    <x v="2"/>
    <x v="7"/>
    <x v="7"/>
    <x v="2"/>
    <x v="25"/>
    <n v="2.9480287761836141"/>
    <x v="7"/>
    <x v="3"/>
  </r>
  <r>
    <x v="1"/>
    <x v="2"/>
    <x v="7"/>
    <x v="7"/>
    <x v="2"/>
    <x v="26"/>
    <n v="144.02589334140981"/>
    <x v="6"/>
    <x v="3"/>
  </r>
  <r>
    <x v="1"/>
    <x v="2"/>
    <x v="7"/>
    <x v="7"/>
    <x v="2"/>
    <x v="27"/>
    <n v="547.96275747132654"/>
    <x v="6"/>
    <x v="3"/>
  </r>
  <r>
    <x v="1"/>
    <x v="2"/>
    <x v="7"/>
    <x v="7"/>
    <x v="2"/>
    <x v="28"/>
    <n v="26.414681031530353"/>
    <x v="6"/>
    <x v="3"/>
  </r>
  <r>
    <x v="1"/>
    <x v="2"/>
    <x v="7"/>
    <x v="7"/>
    <x v="2"/>
    <x v="28"/>
    <n v="9.1794579248060071"/>
    <x v="7"/>
    <x v="3"/>
  </r>
  <r>
    <x v="1"/>
    <x v="2"/>
    <x v="7"/>
    <x v="7"/>
    <x v="2"/>
    <x v="29"/>
    <n v="353.04478679333209"/>
    <x v="6"/>
    <x v="3"/>
  </r>
  <r>
    <x v="1"/>
    <x v="2"/>
    <x v="7"/>
    <x v="7"/>
    <x v="2"/>
    <x v="29"/>
    <n v="4.8332888518420019"/>
    <x v="7"/>
    <x v="3"/>
  </r>
  <r>
    <x v="1"/>
    <x v="2"/>
    <x v="7"/>
    <x v="7"/>
    <x v="2"/>
    <x v="30"/>
    <n v="5.1723676754061714"/>
    <x v="6"/>
    <x v="3"/>
  </r>
  <r>
    <x v="1"/>
    <x v="2"/>
    <x v="7"/>
    <x v="7"/>
    <x v="2"/>
    <x v="31"/>
    <n v="124.97240239422814"/>
    <x v="6"/>
    <x v="3"/>
  </r>
  <r>
    <x v="1"/>
    <x v="2"/>
    <x v="7"/>
    <x v="7"/>
    <x v="2"/>
    <x v="31"/>
    <n v="26.777017490696682"/>
    <x v="7"/>
    <x v="3"/>
  </r>
  <r>
    <x v="1"/>
    <x v="2"/>
    <x v="7"/>
    <x v="7"/>
    <x v="2"/>
    <x v="32"/>
    <n v="25.986634662264809"/>
    <x v="6"/>
    <x v="3"/>
  </r>
  <r>
    <x v="1"/>
    <x v="2"/>
    <x v="7"/>
    <x v="7"/>
    <x v="2"/>
    <x v="33"/>
    <n v="311.0342552434268"/>
    <x v="6"/>
    <x v="3"/>
  </r>
  <r>
    <x v="1"/>
    <x v="2"/>
    <x v="7"/>
    <x v="7"/>
    <x v="2"/>
    <x v="34"/>
    <n v="396.12545303072494"/>
    <x v="6"/>
    <x v="3"/>
  </r>
  <r>
    <x v="1"/>
    <x v="2"/>
    <x v="7"/>
    <x v="7"/>
    <x v="2"/>
    <x v="34"/>
    <n v="3.5201803273151495"/>
    <x v="7"/>
    <x v="3"/>
  </r>
  <r>
    <x v="1"/>
    <x v="2"/>
    <x v="6"/>
    <x v="6"/>
    <x v="2"/>
    <x v="15"/>
    <n v="397.50876115344619"/>
    <x v="6"/>
    <x v="3"/>
  </r>
  <r>
    <x v="1"/>
    <x v="2"/>
    <x v="6"/>
    <x v="6"/>
    <x v="2"/>
    <x v="15"/>
    <n v="250.56930558391147"/>
    <x v="7"/>
    <x v="3"/>
  </r>
  <r>
    <x v="1"/>
    <x v="2"/>
    <x v="6"/>
    <x v="6"/>
    <x v="2"/>
    <x v="16"/>
    <n v="116.54863028712741"/>
    <x v="6"/>
    <x v="3"/>
  </r>
  <r>
    <x v="1"/>
    <x v="2"/>
    <x v="6"/>
    <x v="6"/>
    <x v="2"/>
    <x v="16"/>
    <n v="8.774766824507978"/>
    <x v="7"/>
    <x v="3"/>
  </r>
  <r>
    <x v="1"/>
    <x v="2"/>
    <x v="6"/>
    <x v="6"/>
    <x v="2"/>
    <x v="17"/>
    <n v="1228.2208558584391"/>
    <x v="6"/>
    <x v="3"/>
  </r>
  <r>
    <x v="1"/>
    <x v="2"/>
    <x v="6"/>
    <x v="6"/>
    <x v="2"/>
    <x v="17"/>
    <n v="459.88945248143546"/>
    <x v="7"/>
    <x v="3"/>
  </r>
  <r>
    <x v="1"/>
    <x v="2"/>
    <x v="6"/>
    <x v="6"/>
    <x v="2"/>
    <x v="18"/>
    <n v="139.09311138623252"/>
    <x v="6"/>
    <x v="3"/>
  </r>
  <r>
    <x v="1"/>
    <x v="2"/>
    <x v="6"/>
    <x v="6"/>
    <x v="2"/>
    <x v="18"/>
    <n v="100.65457391007675"/>
    <x v="7"/>
    <x v="3"/>
  </r>
  <r>
    <x v="1"/>
    <x v="2"/>
    <x v="6"/>
    <x v="6"/>
    <x v="2"/>
    <x v="19"/>
    <n v="291.01579307454494"/>
    <x v="6"/>
    <x v="3"/>
  </r>
  <r>
    <x v="1"/>
    <x v="2"/>
    <x v="6"/>
    <x v="6"/>
    <x v="2"/>
    <x v="19"/>
    <n v="35.318192677649748"/>
    <x v="7"/>
    <x v="3"/>
  </r>
  <r>
    <x v="1"/>
    <x v="2"/>
    <x v="6"/>
    <x v="6"/>
    <x v="2"/>
    <x v="20"/>
    <n v="328.55743632963237"/>
    <x v="6"/>
    <x v="3"/>
  </r>
  <r>
    <x v="1"/>
    <x v="2"/>
    <x v="6"/>
    <x v="6"/>
    <x v="2"/>
    <x v="20"/>
    <n v="11.55029152770005"/>
    <x v="7"/>
    <x v="3"/>
  </r>
  <r>
    <x v="1"/>
    <x v="2"/>
    <x v="6"/>
    <x v="6"/>
    <x v="2"/>
    <x v="21"/>
    <n v="1499.6886868690065"/>
    <x v="6"/>
    <x v="3"/>
  </r>
  <r>
    <x v="1"/>
    <x v="2"/>
    <x v="6"/>
    <x v="6"/>
    <x v="2"/>
    <x v="21"/>
    <n v="154.59897160259163"/>
    <x v="7"/>
    <x v="3"/>
  </r>
  <r>
    <x v="1"/>
    <x v="2"/>
    <x v="6"/>
    <x v="6"/>
    <x v="2"/>
    <x v="22"/>
    <n v="221.65837538737949"/>
    <x v="6"/>
    <x v="3"/>
  </r>
  <r>
    <x v="1"/>
    <x v="2"/>
    <x v="6"/>
    <x v="6"/>
    <x v="2"/>
    <x v="22"/>
    <n v="111.31876120126928"/>
    <x v="7"/>
    <x v="3"/>
  </r>
  <r>
    <x v="1"/>
    <x v="2"/>
    <x v="6"/>
    <x v="6"/>
    <x v="2"/>
    <x v="23"/>
    <n v="44.58768519250615"/>
    <x v="6"/>
    <x v="3"/>
  </r>
  <r>
    <x v="1"/>
    <x v="2"/>
    <x v="6"/>
    <x v="6"/>
    <x v="2"/>
    <x v="23"/>
    <n v="5.9107852127791709"/>
    <x v="7"/>
    <x v="3"/>
  </r>
  <r>
    <x v="1"/>
    <x v="2"/>
    <x v="6"/>
    <x v="6"/>
    <x v="2"/>
    <x v="24"/>
    <n v="311.79991267203843"/>
    <x v="6"/>
    <x v="3"/>
  </r>
  <r>
    <x v="1"/>
    <x v="2"/>
    <x v="6"/>
    <x v="6"/>
    <x v="2"/>
    <x v="24"/>
    <n v="4.9364074338794914"/>
    <x v="7"/>
    <x v="3"/>
  </r>
  <r>
    <x v="1"/>
    <x v="2"/>
    <x v="6"/>
    <x v="6"/>
    <x v="2"/>
    <x v="25"/>
    <n v="1052.4766702722216"/>
    <x v="6"/>
    <x v="3"/>
  </r>
  <r>
    <x v="1"/>
    <x v="2"/>
    <x v="6"/>
    <x v="6"/>
    <x v="2"/>
    <x v="25"/>
    <n v="63.992557917240099"/>
    <x v="7"/>
    <x v="3"/>
  </r>
  <r>
    <x v="1"/>
    <x v="2"/>
    <x v="6"/>
    <x v="6"/>
    <x v="2"/>
    <x v="26"/>
    <n v="473.59860712729437"/>
    <x v="6"/>
    <x v="3"/>
  </r>
  <r>
    <x v="1"/>
    <x v="2"/>
    <x v="6"/>
    <x v="6"/>
    <x v="2"/>
    <x v="26"/>
    <n v="6.0577104544820006"/>
    <x v="7"/>
    <x v="3"/>
  </r>
  <r>
    <x v="1"/>
    <x v="2"/>
    <x v="6"/>
    <x v="6"/>
    <x v="2"/>
    <x v="27"/>
    <n v="760.97470274093655"/>
    <x v="6"/>
    <x v="3"/>
  </r>
  <r>
    <x v="1"/>
    <x v="2"/>
    <x v="6"/>
    <x v="6"/>
    <x v="2"/>
    <x v="27"/>
    <n v="59.198588606619403"/>
    <x v="7"/>
    <x v="3"/>
  </r>
  <r>
    <x v="1"/>
    <x v="2"/>
    <x v="6"/>
    <x v="6"/>
    <x v="2"/>
    <x v="28"/>
    <n v="701.66096839056695"/>
    <x v="6"/>
    <x v="3"/>
  </r>
  <r>
    <x v="1"/>
    <x v="2"/>
    <x v="6"/>
    <x v="6"/>
    <x v="2"/>
    <x v="28"/>
    <n v="2.4726854316913682"/>
    <x v="7"/>
    <x v="3"/>
  </r>
  <r>
    <x v="1"/>
    <x v="2"/>
    <x v="6"/>
    <x v="6"/>
    <x v="2"/>
    <x v="29"/>
    <n v="173.04458010255323"/>
    <x v="6"/>
    <x v="3"/>
  </r>
  <r>
    <x v="1"/>
    <x v="2"/>
    <x v="6"/>
    <x v="6"/>
    <x v="2"/>
    <x v="29"/>
    <n v="205.68918052540016"/>
    <x v="7"/>
    <x v="3"/>
  </r>
  <r>
    <x v="1"/>
    <x v="2"/>
    <x v="6"/>
    <x v="6"/>
    <x v="2"/>
    <x v="30"/>
    <n v="58.700023643693712"/>
    <x v="6"/>
    <x v="3"/>
  </r>
  <r>
    <x v="1"/>
    <x v="2"/>
    <x v="6"/>
    <x v="6"/>
    <x v="2"/>
    <x v="30"/>
    <n v="5.9842189612437231"/>
    <x v="7"/>
    <x v="3"/>
  </r>
  <r>
    <x v="1"/>
    <x v="2"/>
    <x v="6"/>
    <x v="6"/>
    <x v="2"/>
    <x v="31"/>
    <n v="578.24628650788463"/>
    <x v="6"/>
    <x v="3"/>
  </r>
  <r>
    <x v="1"/>
    <x v="2"/>
    <x v="6"/>
    <x v="6"/>
    <x v="2"/>
    <x v="31"/>
    <n v="1.283945965570563"/>
    <x v="7"/>
    <x v="3"/>
  </r>
  <r>
    <x v="1"/>
    <x v="2"/>
    <x v="6"/>
    <x v="6"/>
    <x v="2"/>
    <x v="32"/>
    <n v="35.130853555635973"/>
    <x v="6"/>
    <x v="3"/>
  </r>
  <r>
    <x v="1"/>
    <x v="2"/>
    <x v="6"/>
    <x v="6"/>
    <x v="2"/>
    <x v="32"/>
    <n v="292.91250850358688"/>
    <x v="7"/>
    <x v="3"/>
  </r>
  <r>
    <x v="1"/>
    <x v="2"/>
    <x v="6"/>
    <x v="6"/>
    <x v="2"/>
    <x v="33"/>
    <n v="40.19504171912849"/>
    <x v="6"/>
    <x v="3"/>
  </r>
  <r>
    <x v="1"/>
    <x v="2"/>
    <x v="6"/>
    <x v="6"/>
    <x v="2"/>
    <x v="33"/>
    <n v="836.67600366994554"/>
    <x v="7"/>
    <x v="3"/>
  </r>
  <r>
    <x v="1"/>
    <x v="2"/>
    <x v="6"/>
    <x v="6"/>
    <x v="2"/>
    <x v="34"/>
    <n v="484.62024031855958"/>
    <x v="6"/>
    <x v="3"/>
  </r>
  <r>
    <x v="1"/>
    <x v="2"/>
    <x v="6"/>
    <x v="6"/>
    <x v="2"/>
    <x v="34"/>
    <n v="16.32601297664792"/>
    <x v="7"/>
    <x v="3"/>
  </r>
  <r>
    <x v="1"/>
    <x v="2"/>
    <x v="8"/>
    <x v="8"/>
    <x v="2"/>
    <x v="15"/>
    <n v="48.55472126174773"/>
    <x v="6"/>
    <x v="3"/>
  </r>
  <r>
    <x v="1"/>
    <x v="2"/>
    <x v="8"/>
    <x v="8"/>
    <x v="2"/>
    <x v="15"/>
    <n v="7.1634465400574294"/>
    <x v="7"/>
    <x v="3"/>
  </r>
  <r>
    <x v="1"/>
    <x v="2"/>
    <x v="8"/>
    <x v="8"/>
    <x v="2"/>
    <x v="16"/>
    <n v="674.43298291391409"/>
    <x v="6"/>
    <x v="3"/>
  </r>
  <r>
    <x v="1"/>
    <x v="2"/>
    <x v="8"/>
    <x v="8"/>
    <x v="2"/>
    <x v="16"/>
    <n v="20.807386678324207"/>
    <x v="7"/>
    <x v="3"/>
  </r>
  <r>
    <x v="1"/>
    <x v="2"/>
    <x v="8"/>
    <x v="8"/>
    <x v="2"/>
    <x v="17"/>
    <n v="10.130126294270067"/>
    <x v="6"/>
    <x v="3"/>
  </r>
  <r>
    <x v="1"/>
    <x v="2"/>
    <x v="8"/>
    <x v="8"/>
    <x v="2"/>
    <x v="17"/>
    <n v="33.484040123498097"/>
    <x v="7"/>
    <x v="3"/>
  </r>
  <r>
    <x v="1"/>
    <x v="2"/>
    <x v="8"/>
    <x v="8"/>
    <x v="2"/>
    <x v="18"/>
    <n v="63.498260808564808"/>
    <x v="6"/>
    <x v="3"/>
  </r>
  <r>
    <x v="1"/>
    <x v="2"/>
    <x v="8"/>
    <x v="8"/>
    <x v="2"/>
    <x v="19"/>
    <n v="180.80947158235847"/>
    <x v="6"/>
    <x v="3"/>
  </r>
  <r>
    <x v="1"/>
    <x v="2"/>
    <x v="8"/>
    <x v="8"/>
    <x v="2"/>
    <x v="20"/>
    <n v="443.1369744939131"/>
    <x v="6"/>
    <x v="3"/>
  </r>
  <r>
    <x v="1"/>
    <x v="2"/>
    <x v="8"/>
    <x v="8"/>
    <x v="2"/>
    <x v="20"/>
    <n v="4.1329656369501517"/>
    <x v="7"/>
    <x v="3"/>
  </r>
  <r>
    <x v="1"/>
    <x v="2"/>
    <x v="8"/>
    <x v="8"/>
    <x v="2"/>
    <x v="21"/>
    <n v="8.0058594077214789"/>
    <x v="8"/>
    <x v="3"/>
  </r>
  <r>
    <x v="1"/>
    <x v="2"/>
    <x v="8"/>
    <x v="8"/>
    <x v="2"/>
    <x v="21"/>
    <n v="430.55999363736936"/>
    <x v="6"/>
    <x v="3"/>
  </r>
  <r>
    <x v="1"/>
    <x v="2"/>
    <x v="8"/>
    <x v="8"/>
    <x v="2"/>
    <x v="21"/>
    <n v="112.74330052532808"/>
    <x v="7"/>
    <x v="3"/>
  </r>
  <r>
    <x v="1"/>
    <x v="2"/>
    <x v="8"/>
    <x v="8"/>
    <x v="2"/>
    <x v="22"/>
    <n v="228.57988912639186"/>
    <x v="6"/>
    <x v="3"/>
  </r>
  <r>
    <x v="1"/>
    <x v="2"/>
    <x v="8"/>
    <x v="8"/>
    <x v="2"/>
    <x v="23"/>
    <n v="328.81018246456375"/>
    <x v="6"/>
    <x v="3"/>
  </r>
  <r>
    <x v="1"/>
    <x v="2"/>
    <x v="8"/>
    <x v="8"/>
    <x v="2"/>
    <x v="23"/>
    <n v="11.992045152038671"/>
    <x v="7"/>
    <x v="3"/>
  </r>
  <r>
    <x v="1"/>
    <x v="2"/>
    <x v="8"/>
    <x v="8"/>
    <x v="2"/>
    <x v="24"/>
    <n v="313.91544909518086"/>
    <x v="6"/>
    <x v="3"/>
  </r>
  <r>
    <x v="1"/>
    <x v="2"/>
    <x v="8"/>
    <x v="8"/>
    <x v="2"/>
    <x v="25"/>
    <n v="2.0723201364578225E-2"/>
    <x v="6"/>
    <x v="3"/>
  </r>
  <r>
    <x v="1"/>
    <x v="2"/>
    <x v="8"/>
    <x v="8"/>
    <x v="2"/>
    <x v="25"/>
    <n v="12.053509413109326"/>
    <x v="7"/>
    <x v="3"/>
  </r>
  <r>
    <x v="1"/>
    <x v="2"/>
    <x v="8"/>
    <x v="8"/>
    <x v="2"/>
    <x v="26"/>
    <n v="18.700218288868406"/>
    <x v="6"/>
    <x v="3"/>
  </r>
  <r>
    <x v="1"/>
    <x v="2"/>
    <x v="8"/>
    <x v="8"/>
    <x v="2"/>
    <x v="27"/>
    <n v="138.54100696114611"/>
    <x v="6"/>
    <x v="3"/>
  </r>
  <r>
    <x v="1"/>
    <x v="2"/>
    <x v="8"/>
    <x v="8"/>
    <x v="2"/>
    <x v="27"/>
    <n v="8.2370102495898845"/>
    <x v="7"/>
    <x v="3"/>
  </r>
  <r>
    <x v="1"/>
    <x v="2"/>
    <x v="8"/>
    <x v="8"/>
    <x v="2"/>
    <x v="28"/>
    <n v="13.834979427045589"/>
    <x v="6"/>
    <x v="3"/>
  </r>
  <r>
    <x v="1"/>
    <x v="2"/>
    <x v="8"/>
    <x v="8"/>
    <x v="2"/>
    <x v="28"/>
    <n v="2.9094073708391943"/>
    <x v="7"/>
    <x v="3"/>
  </r>
  <r>
    <x v="1"/>
    <x v="2"/>
    <x v="8"/>
    <x v="8"/>
    <x v="2"/>
    <x v="29"/>
    <n v="24.399447399891613"/>
    <x v="6"/>
    <x v="3"/>
  </r>
  <r>
    <x v="1"/>
    <x v="2"/>
    <x v="8"/>
    <x v="8"/>
    <x v="2"/>
    <x v="29"/>
    <n v="4.6095573370687939"/>
    <x v="7"/>
    <x v="3"/>
  </r>
  <r>
    <x v="1"/>
    <x v="2"/>
    <x v="8"/>
    <x v="8"/>
    <x v="2"/>
    <x v="30"/>
    <n v="18.29243810194486"/>
    <x v="6"/>
    <x v="3"/>
  </r>
  <r>
    <x v="1"/>
    <x v="2"/>
    <x v="8"/>
    <x v="8"/>
    <x v="2"/>
    <x v="30"/>
    <n v="4.320192562940858"/>
    <x v="7"/>
    <x v="3"/>
  </r>
  <r>
    <x v="1"/>
    <x v="2"/>
    <x v="8"/>
    <x v="8"/>
    <x v="2"/>
    <x v="31"/>
    <n v="18.942443783549098"/>
    <x v="6"/>
    <x v="3"/>
  </r>
  <r>
    <x v="1"/>
    <x v="2"/>
    <x v="8"/>
    <x v="8"/>
    <x v="2"/>
    <x v="31"/>
    <n v="43.8396593114091"/>
    <x v="7"/>
    <x v="3"/>
  </r>
  <r>
    <x v="1"/>
    <x v="2"/>
    <x v="8"/>
    <x v="8"/>
    <x v="2"/>
    <x v="32"/>
    <n v="69.727593252573214"/>
    <x v="6"/>
    <x v="3"/>
  </r>
  <r>
    <x v="1"/>
    <x v="2"/>
    <x v="8"/>
    <x v="8"/>
    <x v="2"/>
    <x v="32"/>
    <n v="4.3885695954483372"/>
    <x v="7"/>
    <x v="3"/>
  </r>
  <r>
    <x v="1"/>
    <x v="2"/>
    <x v="8"/>
    <x v="8"/>
    <x v="2"/>
    <x v="33"/>
    <n v="203.03221571494362"/>
    <x v="6"/>
    <x v="3"/>
  </r>
  <r>
    <x v="1"/>
    <x v="2"/>
    <x v="8"/>
    <x v="8"/>
    <x v="2"/>
    <x v="33"/>
    <n v="405.98495043763842"/>
    <x v="7"/>
    <x v="3"/>
  </r>
  <r>
    <x v="1"/>
    <x v="2"/>
    <x v="8"/>
    <x v="8"/>
    <x v="2"/>
    <x v="34"/>
    <n v="50.88306048807361"/>
    <x v="6"/>
    <x v="3"/>
  </r>
  <r>
    <x v="1"/>
    <x v="2"/>
    <x v="8"/>
    <x v="8"/>
    <x v="2"/>
    <x v="34"/>
    <n v="4.5481685009923645"/>
    <x v="7"/>
    <x v="3"/>
  </r>
  <r>
    <x v="1"/>
    <x v="2"/>
    <x v="9"/>
    <x v="9"/>
    <x v="2"/>
    <x v="15"/>
    <n v="107.48447862986944"/>
    <x v="6"/>
    <x v="3"/>
  </r>
  <r>
    <x v="1"/>
    <x v="2"/>
    <x v="9"/>
    <x v="9"/>
    <x v="2"/>
    <x v="16"/>
    <n v="1.398762181769845"/>
    <x v="6"/>
    <x v="3"/>
  </r>
  <r>
    <x v="1"/>
    <x v="2"/>
    <x v="9"/>
    <x v="9"/>
    <x v="2"/>
    <x v="16"/>
    <n v="11.550644827016789"/>
    <x v="7"/>
    <x v="3"/>
  </r>
  <r>
    <x v="1"/>
    <x v="2"/>
    <x v="9"/>
    <x v="9"/>
    <x v="2"/>
    <x v="17"/>
    <n v="199.11678861096115"/>
    <x v="6"/>
    <x v="3"/>
  </r>
  <r>
    <x v="1"/>
    <x v="2"/>
    <x v="9"/>
    <x v="9"/>
    <x v="2"/>
    <x v="17"/>
    <n v="6.3049962459444711"/>
    <x v="7"/>
    <x v="3"/>
  </r>
  <r>
    <x v="1"/>
    <x v="2"/>
    <x v="9"/>
    <x v="9"/>
    <x v="2"/>
    <x v="18"/>
    <n v="27.342062989892661"/>
    <x v="6"/>
    <x v="3"/>
  </r>
  <r>
    <x v="1"/>
    <x v="2"/>
    <x v="9"/>
    <x v="9"/>
    <x v="2"/>
    <x v="18"/>
    <n v="7.6682218810724194"/>
    <x v="7"/>
    <x v="3"/>
  </r>
  <r>
    <x v="1"/>
    <x v="2"/>
    <x v="9"/>
    <x v="9"/>
    <x v="2"/>
    <x v="19"/>
    <n v="154.72188461375711"/>
    <x v="6"/>
    <x v="3"/>
  </r>
  <r>
    <x v="1"/>
    <x v="2"/>
    <x v="9"/>
    <x v="9"/>
    <x v="2"/>
    <x v="19"/>
    <n v="30.516826102197466"/>
    <x v="7"/>
    <x v="3"/>
  </r>
  <r>
    <x v="1"/>
    <x v="2"/>
    <x v="9"/>
    <x v="9"/>
    <x v="2"/>
    <x v="20"/>
    <n v="1.4306686098479393"/>
    <x v="8"/>
    <x v="3"/>
  </r>
  <r>
    <x v="1"/>
    <x v="2"/>
    <x v="9"/>
    <x v="9"/>
    <x v="2"/>
    <x v="20"/>
    <n v="7.9276140608395611"/>
    <x v="6"/>
    <x v="3"/>
  </r>
  <r>
    <x v="1"/>
    <x v="2"/>
    <x v="9"/>
    <x v="9"/>
    <x v="2"/>
    <x v="20"/>
    <n v="1.7390746265599084"/>
    <x v="7"/>
    <x v="3"/>
  </r>
  <r>
    <x v="1"/>
    <x v="2"/>
    <x v="9"/>
    <x v="9"/>
    <x v="2"/>
    <x v="21"/>
    <n v="0"/>
    <x v="8"/>
    <x v="3"/>
  </r>
  <r>
    <x v="1"/>
    <x v="2"/>
    <x v="9"/>
    <x v="9"/>
    <x v="2"/>
    <x v="21"/>
    <n v="123.69961137178359"/>
    <x v="6"/>
    <x v="3"/>
  </r>
  <r>
    <x v="1"/>
    <x v="2"/>
    <x v="9"/>
    <x v="9"/>
    <x v="2"/>
    <x v="21"/>
    <n v="2.1743547690557063"/>
    <x v="7"/>
    <x v="3"/>
  </r>
  <r>
    <x v="1"/>
    <x v="2"/>
    <x v="9"/>
    <x v="9"/>
    <x v="2"/>
    <x v="22"/>
    <n v="96.916253719936762"/>
    <x v="6"/>
    <x v="3"/>
  </r>
  <r>
    <x v="1"/>
    <x v="2"/>
    <x v="9"/>
    <x v="9"/>
    <x v="2"/>
    <x v="22"/>
    <n v="70.716442554754011"/>
    <x v="7"/>
    <x v="3"/>
  </r>
  <r>
    <x v="1"/>
    <x v="2"/>
    <x v="9"/>
    <x v="9"/>
    <x v="2"/>
    <x v="23"/>
    <n v="17.2127747392054"/>
    <x v="6"/>
    <x v="3"/>
  </r>
  <r>
    <x v="1"/>
    <x v="2"/>
    <x v="9"/>
    <x v="9"/>
    <x v="2"/>
    <x v="23"/>
    <n v="36.557132402075496"/>
    <x v="7"/>
    <x v="3"/>
  </r>
  <r>
    <x v="1"/>
    <x v="2"/>
    <x v="9"/>
    <x v="9"/>
    <x v="2"/>
    <x v="24"/>
    <n v="152.13468312896671"/>
    <x v="6"/>
    <x v="3"/>
  </r>
  <r>
    <x v="1"/>
    <x v="2"/>
    <x v="9"/>
    <x v="9"/>
    <x v="2"/>
    <x v="24"/>
    <n v="8.6551518845021036"/>
    <x v="7"/>
    <x v="3"/>
  </r>
  <r>
    <x v="1"/>
    <x v="2"/>
    <x v="9"/>
    <x v="9"/>
    <x v="2"/>
    <x v="25"/>
    <n v="2.6570115623296515"/>
    <x v="6"/>
    <x v="3"/>
  </r>
  <r>
    <x v="1"/>
    <x v="2"/>
    <x v="9"/>
    <x v="9"/>
    <x v="2"/>
    <x v="25"/>
    <n v="142.82985771091779"/>
    <x v="7"/>
    <x v="3"/>
  </r>
  <r>
    <x v="1"/>
    <x v="2"/>
    <x v="9"/>
    <x v="9"/>
    <x v="2"/>
    <x v="26"/>
    <n v="158.43517932819373"/>
    <x v="6"/>
    <x v="3"/>
  </r>
  <r>
    <x v="1"/>
    <x v="2"/>
    <x v="9"/>
    <x v="9"/>
    <x v="2"/>
    <x v="26"/>
    <n v="2.1895578233247583"/>
    <x v="7"/>
    <x v="3"/>
  </r>
  <r>
    <x v="1"/>
    <x v="2"/>
    <x v="9"/>
    <x v="9"/>
    <x v="2"/>
    <x v="27"/>
    <n v="142.36885706192635"/>
    <x v="6"/>
    <x v="3"/>
  </r>
  <r>
    <x v="1"/>
    <x v="2"/>
    <x v="9"/>
    <x v="9"/>
    <x v="2"/>
    <x v="27"/>
    <n v="10.926789880871498"/>
    <x v="7"/>
    <x v="3"/>
  </r>
  <r>
    <x v="1"/>
    <x v="2"/>
    <x v="9"/>
    <x v="9"/>
    <x v="2"/>
    <x v="28"/>
    <n v="104.7246219180587"/>
    <x v="6"/>
    <x v="3"/>
  </r>
  <r>
    <x v="1"/>
    <x v="2"/>
    <x v="9"/>
    <x v="9"/>
    <x v="2"/>
    <x v="29"/>
    <n v="37.213978618591746"/>
    <x v="6"/>
    <x v="3"/>
  </r>
  <r>
    <x v="1"/>
    <x v="2"/>
    <x v="9"/>
    <x v="9"/>
    <x v="2"/>
    <x v="29"/>
    <n v="3.6645730542236552"/>
    <x v="7"/>
    <x v="3"/>
  </r>
  <r>
    <x v="1"/>
    <x v="2"/>
    <x v="9"/>
    <x v="9"/>
    <x v="2"/>
    <x v="30"/>
    <n v="20.583924597569048"/>
    <x v="6"/>
    <x v="3"/>
  </r>
  <r>
    <x v="1"/>
    <x v="2"/>
    <x v="9"/>
    <x v="9"/>
    <x v="2"/>
    <x v="30"/>
    <n v="9.0134062637964121"/>
    <x v="7"/>
    <x v="3"/>
  </r>
  <r>
    <x v="1"/>
    <x v="2"/>
    <x v="9"/>
    <x v="9"/>
    <x v="2"/>
    <x v="31"/>
    <n v="8.1451656085449997"/>
    <x v="6"/>
    <x v="3"/>
  </r>
  <r>
    <x v="1"/>
    <x v="2"/>
    <x v="9"/>
    <x v="9"/>
    <x v="2"/>
    <x v="31"/>
    <n v="5.1896037557819232"/>
    <x v="7"/>
    <x v="3"/>
  </r>
  <r>
    <x v="1"/>
    <x v="2"/>
    <x v="9"/>
    <x v="9"/>
    <x v="2"/>
    <x v="32"/>
    <n v="161.75936544597144"/>
    <x v="6"/>
    <x v="3"/>
  </r>
  <r>
    <x v="1"/>
    <x v="2"/>
    <x v="9"/>
    <x v="9"/>
    <x v="2"/>
    <x v="32"/>
    <n v="1.6489171241546157"/>
    <x v="7"/>
    <x v="3"/>
  </r>
  <r>
    <x v="1"/>
    <x v="2"/>
    <x v="9"/>
    <x v="9"/>
    <x v="2"/>
    <x v="33"/>
    <n v="235.46370669843802"/>
    <x v="6"/>
    <x v="3"/>
  </r>
  <r>
    <x v="1"/>
    <x v="2"/>
    <x v="9"/>
    <x v="9"/>
    <x v="2"/>
    <x v="33"/>
    <n v="20.351626111659048"/>
    <x v="7"/>
    <x v="3"/>
  </r>
  <r>
    <x v="1"/>
    <x v="2"/>
    <x v="9"/>
    <x v="9"/>
    <x v="2"/>
    <x v="34"/>
    <n v="40.799239879608294"/>
    <x v="6"/>
    <x v="3"/>
  </r>
  <r>
    <x v="1"/>
    <x v="2"/>
    <x v="9"/>
    <x v="9"/>
    <x v="2"/>
    <x v="34"/>
    <n v="39.41011104853947"/>
    <x v="7"/>
    <x v="3"/>
  </r>
  <r>
    <x v="1"/>
    <x v="2"/>
    <x v="10"/>
    <x v="10"/>
    <x v="2"/>
    <x v="15"/>
    <n v="78.167997562287226"/>
    <x v="6"/>
    <x v="3"/>
  </r>
  <r>
    <x v="1"/>
    <x v="2"/>
    <x v="10"/>
    <x v="10"/>
    <x v="2"/>
    <x v="16"/>
    <n v="628.3730859739544"/>
    <x v="6"/>
    <x v="3"/>
  </r>
  <r>
    <x v="1"/>
    <x v="2"/>
    <x v="10"/>
    <x v="10"/>
    <x v="2"/>
    <x v="17"/>
    <n v="48.497435017049497"/>
    <x v="6"/>
    <x v="3"/>
  </r>
  <r>
    <x v="1"/>
    <x v="2"/>
    <x v="10"/>
    <x v="10"/>
    <x v="2"/>
    <x v="18"/>
    <n v="156.21060426513552"/>
    <x v="6"/>
    <x v="3"/>
  </r>
  <r>
    <x v="1"/>
    <x v="2"/>
    <x v="10"/>
    <x v="10"/>
    <x v="2"/>
    <x v="19"/>
    <n v="740.91329508611886"/>
    <x v="6"/>
    <x v="3"/>
  </r>
  <r>
    <x v="1"/>
    <x v="2"/>
    <x v="10"/>
    <x v="10"/>
    <x v="2"/>
    <x v="20"/>
    <n v="210.94349654142107"/>
    <x v="6"/>
    <x v="3"/>
  </r>
  <r>
    <x v="1"/>
    <x v="2"/>
    <x v="10"/>
    <x v="10"/>
    <x v="2"/>
    <x v="21"/>
    <n v="12.45044843027693"/>
    <x v="6"/>
    <x v="3"/>
  </r>
  <r>
    <x v="1"/>
    <x v="2"/>
    <x v="10"/>
    <x v="10"/>
    <x v="2"/>
    <x v="22"/>
    <n v="40.820186490405796"/>
    <x v="6"/>
    <x v="3"/>
  </r>
  <r>
    <x v="1"/>
    <x v="2"/>
    <x v="10"/>
    <x v="10"/>
    <x v="2"/>
    <x v="23"/>
    <n v="6.6484346629235"/>
    <x v="6"/>
    <x v="3"/>
  </r>
  <r>
    <x v="1"/>
    <x v="2"/>
    <x v="10"/>
    <x v="10"/>
    <x v="2"/>
    <x v="24"/>
    <n v="212.94579621678295"/>
    <x v="6"/>
    <x v="3"/>
  </r>
  <r>
    <x v="1"/>
    <x v="2"/>
    <x v="10"/>
    <x v="10"/>
    <x v="2"/>
    <x v="25"/>
    <n v="1686.1733827679038"/>
    <x v="6"/>
    <x v="3"/>
  </r>
  <r>
    <x v="1"/>
    <x v="2"/>
    <x v="10"/>
    <x v="10"/>
    <x v="2"/>
    <x v="26"/>
    <n v="0.76345978772943912"/>
    <x v="6"/>
    <x v="3"/>
  </r>
  <r>
    <x v="1"/>
    <x v="2"/>
    <x v="10"/>
    <x v="10"/>
    <x v="2"/>
    <x v="28"/>
    <n v="190.84677735839534"/>
    <x v="6"/>
    <x v="3"/>
  </r>
  <r>
    <x v="1"/>
    <x v="2"/>
    <x v="10"/>
    <x v="10"/>
    <x v="2"/>
    <x v="29"/>
    <n v="742.07858686961913"/>
    <x v="6"/>
    <x v="3"/>
  </r>
  <r>
    <x v="1"/>
    <x v="2"/>
    <x v="10"/>
    <x v="10"/>
    <x v="2"/>
    <x v="30"/>
    <n v="31.470745082908763"/>
    <x v="6"/>
    <x v="3"/>
  </r>
  <r>
    <x v="1"/>
    <x v="2"/>
    <x v="10"/>
    <x v="10"/>
    <x v="2"/>
    <x v="31"/>
    <n v="497.92325179844261"/>
    <x v="6"/>
    <x v="3"/>
  </r>
  <r>
    <x v="1"/>
    <x v="2"/>
    <x v="10"/>
    <x v="10"/>
    <x v="2"/>
    <x v="32"/>
    <n v="1625.6670976789153"/>
    <x v="6"/>
    <x v="3"/>
  </r>
  <r>
    <x v="1"/>
    <x v="2"/>
    <x v="10"/>
    <x v="10"/>
    <x v="2"/>
    <x v="33"/>
    <n v="592.20564064087148"/>
    <x v="6"/>
    <x v="3"/>
  </r>
  <r>
    <x v="1"/>
    <x v="2"/>
    <x v="10"/>
    <x v="10"/>
    <x v="2"/>
    <x v="34"/>
    <n v="7.8064533497840536"/>
    <x v="6"/>
    <x v="3"/>
  </r>
  <r>
    <x v="1"/>
    <x v="2"/>
    <x v="11"/>
    <x v="11"/>
    <x v="2"/>
    <x v="15"/>
    <n v="5.4667025899844655"/>
    <x v="8"/>
    <x v="3"/>
  </r>
  <r>
    <x v="1"/>
    <x v="2"/>
    <x v="11"/>
    <x v="11"/>
    <x v="2"/>
    <x v="15"/>
    <n v="62.564189937528177"/>
    <x v="6"/>
    <x v="3"/>
  </r>
  <r>
    <x v="1"/>
    <x v="2"/>
    <x v="11"/>
    <x v="11"/>
    <x v="2"/>
    <x v="16"/>
    <n v="252.59790026262792"/>
    <x v="6"/>
    <x v="3"/>
  </r>
  <r>
    <x v="1"/>
    <x v="2"/>
    <x v="11"/>
    <x v="11"/>
    <x v="2"/>
    <x v="17"/>
    <n v="1312.4900622769644"/>
    <x v="6"/>
    <x v="3"/>
  </r>
  <r>
    <x v="1"/>
    <x v="2"/>
    <x v="11"/>
    <x v="11"/>
    <x v="2"/>
    <x v="17"/>
    <n v="7.9941270135266906"/>
    <x v="7"/>
    <x v="3"/>
  </r>
  <r>
    <x v="1"/>
    <x v="2"/>
    <x v="11"/>
    <x v="11"/>
    <x v="2"/>
    <x v="18"/>
    <n v="268.40830518917647"/>
    <x v="6"/>
    <x v="3"/>
  </r>
  <r>
    <x v="1"/>
    <x v="2"/>
    <x v="11"/>
    <x v="11"/>
    <x v="2"/>
    <x v="18"/>
    <n v="13.608072851747647"/>
    <x v="7"/>
    <x v="3"/>
  </r>
  <r>
    <x v="1"/>
    <x v="2"/>
    <x v="11"/>
    <x v="11"/>
    <x v="2"/>
    <x v="19"/>
    <n v="41.511936455442495"/>
    <x v="6"/>
    <x v="3"/>
  </r>
  <r>
    <x v="1"/>
    <x v="2"/>
    <x v="11"/>
    <x v="11"/>
    <x v="2"/>
    <x v="19"/>
    <n v="0.73670757682974763"/>
    <x v="7"/>
    <x v="3"/>
  </r>
  <r>
    <x v="1"/>
    <x v="2"/>
    <x v="11"/>
    <x v="11"/>
    <x v="2"/>
    <x v="20"/>
    <n v="15.370561670216471"/>
    <x v="8"/>
    <x v="3"/>
  </r>
  <r>
    <x v="1"/>
    <x v="2"/>
    <x v="11"/>
    <x v="11"/>
    <x v="2"/>
    <x v="20"/>
    <n v="140.55091518463021"/>
    <x v="6"/>
    <x v="3"/>
  </r>
  <r>
    <x v="1"/>
    <x v="2"/>
    <x v="11"/>
    <x v="11"/>
    <x v="2"/>
    <x v="20"/>
    <n v="1.1373476600932075"/>
    <x v="7"/>
    <x v="3"/>
  </r>
  <r>
    <x v="1"/>
    <x v="2"/>
    <x v="11"/>
    <x v="11"/>
    <x v="2"/>
    <x v="21"/>
    <n v="32.407046990218717"/>
    <x v="8"/>
    <x v="3"/>
  </r>
  <r>
    <x v="1"/>
    <x v="2"/>
    <x v="11"/>
    <x v="11"/>
    <x v="2"/>
    <x v="21"/>
    <n v="603.33790547474666"/>
    <x v="6"/>
    <x v="3"/>
  </r>
  <r>
    <x v="1"/>
    <x v="2"/>
    <x v="11"/>
    <x v="11"/>
    <x v="2"/>
    <x v="21"/>
    <n v="2.6196077685274766"/>
    <x v="7"/>
    <x v="3"/>
  </r>
  <r>
    <x v="1"/>
    <x v="2"/>
    <x v="11"/>
    <x v="11"/>
    <x v="2"/>
    <x v="22"/>
    <n v="550.94481445070187"/>
    <x v="6"/>
    <x v="3"/>
  </r>
  <r>
    <x v="1"/>
    <x v="2"/>
    <x v="11"/>
    <x v="11"/>
    <x v="2"/>
    <x v="23"/>
    <n v="466.42319913881937"/>
    <x v="6"/>
    <x v="3"/>
  </r>
  <r>
    <x v="1"/>
    <x v="2"/>
    <x v="11"/>
    <x v="11"/>
    <x v="2"/>
    <x v="23"/>
    <n v="16.368460580670114"/>
    <x v="7"/>
    <x v="3"/>
  </r>
  <r>
    <x v="1"/>
    <x v="2"/>
    <x v="11"/>
    <x v="11"/>
    <x v="2"/>
    <x v="24"/>
    <n v="743.43452656384386"/>
    <x v="6"/>
    <x v="3"/>
  </r>
  <r>
    <x v="1"/>
    <x v="2"/>
    <x v="11"/>
    <x v="11"/>
    <x v="2"/>
    <x v="24"/>
    <n v="43.686327028549705"/>
    <x v="7"/>
    <x v="3"/>
  </r>
  <r>
    <x v="1"/>
    <x v="2"/>
    <x v="11"/>
    <x v="11"/>
    <x v="2"/>
    <x v="25"/>
    <n v="1843.143413217311"/>
    <x v="6"/>
    <x v="3"/>
  </r>
  <r>
    <x v="1"/>
    <x v="2"/>
    <x v="11"/>
    <x v="11"/>
    <x v="2"/>
    <x v="26"/>
    <n v="385.86418037814627"/>
    <x v="6"/>
    <x v="3"/>
  </r>
  <r>
    <x v="1"/>
    <x v="2"/>
    <x v="11"/>
    <x v="11"/>
    <x v="2"/>
    <x v="26"/>
    <n v="1.3501032117954288"/>
    <x v="7"/>
    <x v="3"/>
  </r>
  <r>
    <x v="1"/>
    <x v="2"/>
    <x v="11"/>
    <x v="11"/>
    <x v="2"/>
    <x v="27"/>
    <n v="1360.8080980227733"/>
    <x v="6"/>
    <x v="3"/>
  </r>
  <r>
    <x v="1"/>
    <x v="2"/>
    <x v="11"/>
    <x v="11"/>
    <x v="2"/>
    <x v="28"/>
    <n v="26.593065068769"/>
    <x v="8"/>
    <x v="3"/>
  </r>
  <r>
    <x v="1"/>
    <x v="2"/>
    <x v="11"/>
    <x v="11"/>
    <x v="2"/>
    <x v="28"/>
    <n v="688.88349335479256"/>
    <x v="6"/>
    <x v="3"/>
  </r>
  <r>
    <x v="1"/>
    <x v="2"/>
    <x v="11"/>
    <x v="11"/>
    <x v="2"/>
    <x v="28"/>
    <n v="5.593680984280117"/>
    <x v="7"/>
    <x v="3"/>
  </r>
  <r>
    <x v="1"/>
    <x v="2"/>
    <x v="11"/>
    <x v="11"/>
    <x v="2"/>
    <x v="28"/>
    <n v="5.3603233978885356"/>
    <x v="9"/>
    <x v="3"/>
  </r>
  <r>
    <x v="1"/>
    <x v="2"/>
    <x v="11"/>
    <x v="11"/>
    <x v="2"/>
    <x v="29"/>
    <n v="961.20051121372751"/>
    <x v="6"/>
    <x v="3"/>
  </r>
  <r>
    <x v="1"/>
    <x v="2"/>
    <x v="11"/>
    <x v="11"/>
    <x v="2"/>
    <x v="30"/>
    <n v="192.42202392802849"/>
    <x v="6"/>
    <x v="3"/>
  </r>
  <r>
    <x v="1"/>
    <x v="2"/>
    <x v="11"/>
    <x v="11"/>
    <x v="2"/>
    <x v="30"/>
    <n v="9.1188058432509465"/>
    <x v="7"/>
    <x v="3"/>
  </r>
  <r>
    <x v="1"/>
    <x v="2"/>
    <x v="11"/>
    <x v="11"/>
    <x v="2"/>
    <x v="30"/>
    <n v="6.0632091943878494"/>
    <x v="9"/>
    <x v="3"/>
  </r>
  <r>
    <x v="1"/>
    <x v="2"/>
    <x v="11"/>
    <x v="11"/>
    <x v="2"/>
    <x v="31"/>
    <n v="188.69861369454193"/>
    <x v="6"/>
    <x v="3"/>
  </r>
  <r>
    <x v="1"/>
    <x v="2"/>
    <x v="11"/>
    <x v="11"/>
    <x v="2"/>
    <x v="31"/>
    <n v="3.2531288665504534"/>
    <x v="7"/>
    <x v="3"/>
  </r>
  <r>
    <x v="1"/>
    <x v="2"/>
    <x v="11"/>
    <x v="11"/>
    <x v="2"/>
    <x v="31"/>
    <n v="5.392873205625528"/>
    <x v="9"/>
    <x v="3"/>
  </r>
  <r>
    <x v="1"/>
    <x v="2"/>
    <x v="11"/>
    <x v="11"/>
    <x v="2"/>
    <x v="32"/>
    <n v="394.12464188825402"/>
    <x v="6"/>
    <x v="3"/>
  </r>
  <r>
    <x v="1"/>
    <x v="2"/>
    <x v="11"/>
    <x v="11"/>
    <x v="2"/>
    <x v="32"/>
    <n v="48.860821484157576"/>
    <x v="7"/>
    <x v="3"/>
  </r>
  <r>
    <x v="1"/>
    <x v="2"/>
    <x v="11"/>
    <x v="11"/>
    <x v="2"/>
    <x v="32"/>
    <n v="45.851884908624804"/>
    <x v="9"/>
    <x v="3"/>
  </r>
  <r>
    <x v="1"/>
    <x v="2"/>
    <x v="11"/>
    <x v="11"/>
    <x v="2"/>
    <x v="33"/>
    <n v="1649.0321829293191"/>
    <x v="6"/>
    <x v="3"/>
  </r>
  <r>
    <x v="1"/>
    <x v="2"/>
    <x v="11"/>
    <x v="11"/>
    <x v="2"/>
    <x v="33"/>
    <n v="0.24206534978862898"/>
    <x v="7"/>
    <x v="3"/>
  </r>
  <r>
    <x v="1"/>
    <x v="2"/>
    <x v="11"/>
    <x v="11"/>
    <x v="2"/>
    <x v="34"/>
    <n v="247.47522117669121"/>
    <x v="6"/>
    <x v="3"/>
  </r>
  <r>
    <x v="1"/>
    <x v="2"/>
    <x v="11"/>
    <x v="11"/>
    <x v="2"/>
    <x v="34"/>
    <n v="1.0740333612873227"/>
    <x v="7"/>
    <x v="3"/>
  </r>
  <r>
    <x v="1"/>
    <x v="2"/>
    <x v="12"/>
    <x v="12"/>
    <x v="2"/>
    <x v="15"/>
    <n v="172.87319688173261"/>
    <x v="6"/>
    <x v="3"/>
  </r>
  <r>
    <x v="1"/>
    <x v="2"/>
    <x v="12"/>
    <x v="12"/>
    <x v="2"/>
    <x v="15"/>
    <n v="119.85590154089657"/>
    <x v="7"/>
    <x v="3"/>
  </r>
  <r>
    <x v="1"/>
    <x v="2"/>
    <x v="12"/>
    <x v="12"/>
    <x v="2"/>
    <x v="16"/>
    <n v="148.95788456501396"/>
    <x v="6"/>
    <x v="3"/>
  </r>
  <r>
    <x v="1"/>
    <x v="2"/>
    <x v="12"/>
    <x v="12"/>
    <x v="2"/>
    <x v="16"/>
    <n v="195.95105358009053"/>
    <x v="7"/>
    <x v="3"/>
  </r>
  <r>
    <x v="1"/>
    <x v="2"/>
    <x v="12"/>
    <x v="12"/>
    <x v="2"/>
    <x v="16"/>
    <n v="78.497843732160433"/>
    <x v="9"/>
    <x v="3"/>
  </r>
  <r>
    <x v="1"/>
    <x v="2"/>
    <x v="12"/>
    <x v="12"/>
    <x v="2"/>
    <x v="17"/>
    <n v="80.042251220869531"/>
    <x v="6"/>
    <x v="3"/>
  </r>
  <r>
    <x v="1"/>
    <x v="2"/>
    <x v="12"/>
    <x v="12"/>
    <x v="2"/>
    <x v="18"/>
    <n v="51.335969547600065"/>
    <x v="6"/>
    <x v="3"/>
  </r>
  <r>
    <x v="1"/>
    <x v="2"/>
    <x v="12"/>
    <x v="12"/>
    <x v="2"/>
    <x v="18"/>
    <n v="32.964913124877292"/>
    <x v="7"/>
    <x v="3"/>
  </r>
  <r>
    <x v="1"/>
    <x v="2"/>
    <x v="12"/>
    <x v="12"/>
    <x v="2"/>
    <x v="19"/>
    <n v="90.372339921127121"/>
    <x v="6"/>
    <x v="3"/>
  </r>
  <r>
    <x v="1"/>
    <x v="2"/>
    <x v="12"/>
    <x v="12"/>
    <x v="2"/>
    <x v="19"/>
    <n v="29.960100837552922"/>
    <x v="7"/>
    <x v="3"/>
  </r>
  <r>
    <x v="1"/>
    <x v="2"/>
    <x v="12"/>
    <x v="12"/>
    <x v="2"/>
    <x v="19"/>
    <n v="10.268281487272933"/>
    <x v="9"/>
    <x v="3"/>
  </r>
  <r>
    <x v="1"/>
    <x v="2"/>
    <x v="12"/>
    <x v="12"/>
    <x v="2"/>
    <x v="20"/>
    <n v="311.65121914485314"/>
    <x v="6"/>
    <x v="3"/>
  </r>
  <r>
    <x v="1"/>
    <x v="2"/>
    <x v="12"/>
    <x v="12"/>
    <x v="2"/>
    <x v="20"/>
    <n v="6.5791337074794214"/>
    <x v="7"/>
    <x v="3"/>
  </r>
  <r>
    <x v="1"/>
    <x v="2"/>
    <x v="12"/>
    <x v="12"/>
    <x v="2"/>
    <x v="20"/>
    <n v="84.447500894181246"/>
    <x v="9"/>
    <x v="3"/>
  </r>
  <r>
    <x v="1"/>
    <x v="2"/>
    <x v="12"/>
    <x v="12"/>
    <x v="2"/>
    <x v="21"/>
    <n v="0"/>
    <x v="8"/>
    <x v="3"/>
  </r>
  <r>
    <x v="1"/>
    <x v="2"/>
    <x v="12"/>
    <x v="12"/>
    <x v="2"/>
    <x v="21"/>
    <n v="562.100722120917"/>
    <x v="6"/>
    <x v="3"/>
  </r>
  <r>
    <x v="1"/>
    <x v="2"/>
    <x v="12"/>
    <x v="12"/>
    <x v="2"/>
    <x v="22"/>
    <n v="6.4201451784285259"/>
    <x v="8"/>
    <x v="3"/>
  </r>
  <r>
    <x v="1"/>
    <x v="2"/>
    <x v="12"/>
    <x v="12"/>
    <x v="2"/>
    <x v="22"/>
    <n v="11.821658243715998"/>
    <x v="6"/>
    <x v="3"/>
  </r>
  <r>
    <x v="1"/>
    <x v="2"/>
    <x v="12"/>
    <x v="12"/>
    <x v="2"/>
    <x v="23"/>
    <n v="4.692488167802102"/>
    <x v="8"/>
    <x v="3"/>
  </r>
  <r>
    <x v="1"/>
    <x v="2"/>
    <x v="12"/>
    <x v="12"/>
    <x v="2"/>
    <x v="23"/>
    <n v="159.66124240880845"/>
    <x v="6"/>
    <x v="3"/>
  </r>
  <r>
    <x v="1"/>
    <x v="2"/>
    <x v="12"/>
    <x v="12"/>
    <x v="2"/>
    <x v="24"/>
    <n v="31.38329126981639"/>
    <x v="6"/>
    <x v="3"/>
  </r>
  <r>
    <x v="1"/>
    <x v="2"/>
    <x v="12"/>
    <x v="12"/>
    <x v="2"/>
    <x v="24"/>
    <n v="5.3786773865362458E-2"/>
    <x v="7"/>
    <x v="3"/>
  </r>
  <r>
    <x v="1"/>
    <x v="2"/>
    <x v="12"/>
    <x v="12"/>
    <x v="2"/>
    <x v="25"/>
    <n v="9.3553801561743768"/>
    <x v="8"/>
    <x v="3"/>
  </r>
  <r>
    <x v="1"/>
    <x v="2"/>
    <x v="12"/>
    <x v="12"/>
    <x v="2"/>
    <x v="25"/>
    <n v="35.089863644214176"/>
    <x v="6"/>
    <x v="3"/>
  </r>
  <r>
    <x v="1"/>
    <x v="2"/>
    <x v="12"/>
    <x v="12"/>
    <x v="2"/>
    <x v="25"/>
    <n v="2.8588246138159139"/>
    <x v="7"/>
    <x v="3"/>
  </r>
  <r>
    <x v="1"/>
    <x v="2"/>
    <x v="12"/>
    <x v="12"/>
    <x v="2"/>
    <x v="26"/>
    <n v="2.5428625189963125"/>
    <x v="8"/>
    <x v="3"/>
  </r>
  <r>
    <x v="1"/>
    <x v="2"/>
    <x v="12"/>
    <x v="12"/>
    <x v="2"/>
    <x v="26"/>
    <n v="87.642362076308189"/>
    <x v="6"/>
    <x v="3"/>
  </r>
  <r>
    <x v="1"/>
    <x v="2"/>
    <x v="12"/>
    <x v="12"/>
    <x v="2"/>
    <x v="26"/>
    <n v="12.427539628470448"/>
    <x v="7"/>
    <x v="3"/>
  </r>
  <r>
    <x v="1"/>
    <x v="2"/>
    <x v="12"/>
    <x v="12"/>
    <x v="2"/>
    <x v="27"/>
    <n v="499.29649716844318"/>
    <x v="6"/>
    <x v="3"/>
  </r>
  <r>
    <x v="1"/>
    <x v="2"/>
    <x v="12"/>
    <x v="12"/>
    <x v="2"/>
    <x v="27"/>
    <n v="3.1889660801499367"/>
    <x v="7"/>
    <x v="3"/>
  </r>
  <r>
    <x v="1"/>
    <x v="2"/>
    <x v="12"/>
    <x v="12"/>
    <x v="2"/>
    <x v="28"/>
    <n v="0.55558207906527102"/>
    <x v="8"/>
    <x v="3"/>
  </r>
  <r>
    <x v="1"/>
    <x v="2"/>
    <x v="12"/>
    <x v="12"/>
    <x v="2"/>
    <x v="28"/>
    <n v="452.29123919028001"/>
    <x v="6"/>
    <x v="3"/>
  </r>
  <r>
    <x v="1"/>
    <x v="2"/>
    <x v="12"/>
    <x v="12"/>
    <x v="2"/>
    <x v="28"/>
    <n v="1.4448110760836836"/>
    <x v="7"/>
    <x v="3"/>
  </r>
  <r>
    <x v="1"/>
    <x v="2"/>
    <x v="12"/>
    <x v="12"/>
    <x v="2"/>
    <x v="29"/>
    <n v="1316.6646365481811"/>
    <x v="6"/>
    <x v="3"/>
  </r>
  <r>
    <x v="1"/>
    <x v="2"/>
    <x v="12"/>
    <x v="12"/>
    <x v="2"/>
    <x v="29"/>
    <n v="26.579675690894344"/>
    <x v="9"/>
    <x v="3"/>
  </r>
  <r>
    <x v="1"/>
    <x v="2"/>
    <x v="12"/>
    <x v="12"/>
    <x v="2"/>
    <x v="30"/>
    <n v="4.2177987086580062"/>
    <x v="8"/>
    <x v="3"/>
  </r>
  <r>
    <x v="1"/>
    <x v="2"/>
    <x v="12"/>
    <x v="12"/>
    <x v="2"/>
    <x v="30"/>
    <n v="235.08093233153767"/>
    <x v="6"/>
    <x v="3"/>
  </r>
  <r>
    <x v="1"/>
    <x v="2"/>
    <x v="12"/>
    <x v="12"/>
    <x v="2"/>
    <x v="31"/>
    <n v="17.557166281490552"/>
    <x v="8"/>
    <x v="3"/>
  </r>
  <r>
    <x v="1"/>
    <x v="2"/>
    <x v="12"/>
    <x v="12"/>
    <x v="2"/>
    <x v="31"/>
    <n v="545.98277856022059"/>
    <x v="6"/>
    <x v="3"/>
  </r>
  <r>
    <x v="1"/>
    <x v="2"/>
    <x v="12"/>
    <x v="12"/>
    <x v="2"/>
    <x v="31"/>
    <n v="6.7751316149114778E-3"/>
    <x v="9"/>
    <x v="3"/>
  </r>
  <r>
    <x v="1"/>
    <x v="2"/>
    <x v="12"/>
    <x v="12"/>
    <x v="2"/>
    <x v="32"/>
    <n v="12.594961653698647"/>
    <x v="8"/>
    <x v="3"/>
  </r>
  <r>
    <x v="1"/>
    <x v="2"/>
    <x v="12"/>
    <x v="12"/>
    <x v="2"/>
    <x v="32"/>
    <n v="523.19769804524708"/>
    <x v="6"/>
    <x v="3"/>
  </r>
  <r>
    <x v="1"/>
    <x v="2"/>
    <x v="12"/>
    <x v="12"/>
    <x v="2"/>
    <x v="32"/>
    <n v="27.508206640180273"/>
    <x v="7"/>
    <x v="3"/>
  </r>
  <r>
    <x v="1"/>
    <x v="2"/>
    <x v="12"/>
    <x v="12"/>
    <x v="2"/>
    <x v="33"/>
    <n v="6.1142662925795177"/>
    <x v="8"/>
    <x v="3"/>
  </r>
  <r>
    <x v="1"/>
    <x v="2"/>
    <x v="12"/>
    <x v="12"/>
    <x v="2"/>
    <x v="33"/>
    <n v="1349.4712805339332"/>
    <x v="6"/>
    <x v="3"/>
  </r>
  <r>
    <x v="1"/>
    <x v="2"/>
    <x v="12"/>
    <x v="12"/>
    <x v="2"/>
    <x v="33"/>
    <n v="0.48599309781375721"/>
    <x v="7"/>
    <x v="3"/>
  </r>
  <r>
    <x v="1"/>
    <x v="2"/>
    <x v="12"/>
    <x v="12"/>
    <x v="2"/>
    <x v="34"/>
    <n v="26.534841852342232"/>
    <x v="8"/>
    <x v="3"/>
  </r>
  <r>
    <x v="1"/>
    <x v="2"/>
    <x v="12"/>
    <x v="12"/>
    <x v="2"/>
    <x v="34"/>
    <n v="11.934366135306112"/>
    <x v="6"/>
    <x v="3"/>
  </r>
  <r>
    <x v="1"/>
    <x v="2"/>
    <x v="12"/>
    <x v="12"/>
    <x v="2"/>
    <x v="34"/>
    <n v="143.17899090871401"/>
    <x v="7"/>
    <x v="3"/>
  </r>
  <r>
    <x v="1"/>
    <x v="2"/>
    <x v="13"/>
    <x v="5"/>
    <x v="2"/>
    <x v="15"/>
    <n v="2.457377432999627"/>
    <x v="8"/>
    <x v="3"/>
  </r>
  <r>
    <x v="1"/>
    <x v="2"/>
    <x v="13"/>
    <x v="5"/>
    <x v="2"/>
    <x v="15"/>
    <n v="55.461991011133932"/>
    <x v="6"/>
    <x v="3"/>
  </r>
  <r>
    <x v="1"/>
    <x v="2"/>
    <x v="13"/>
    <x v="5"/>
    <x v="2"/>
    <x v="15"/>
    <n v="3.2753479582798359"/>
    <x v="7"/>
    <x v="3"/>
  </r>
  <r>
    <x v="1"/>
    <x v="2"/>
    <x v="13"/>
    <x v="5"/>
    <x v="2"/>
    <x v="15"/>
    <n v="17.50680642418245"/>
    <x v="9"/>
    <x v="3"/>
  </r>
  <r>
    <x v="1"/>
    <x v="2"/>
    <x v="13"/>
    <x v="5"/>
    <x v="2"/>
    <x v="16"/>
    <n v="15.521621035706302"/>
    <x v="8"/>
    <x v="3"/>
  </r>
  <r>
    <x v="1"/>
    <x v="2"/>
    <x v="13"/>
    <x v="5"/>
    <x v="2"/>
    <x v="16"/>
    <n v="19.26108331284502"/>
    <x v="6"/>
    <x v="3"/>
  </r>
  <r>
    <x v="1"/>
    <x v="2"/>
    <x v="13"/>
    <x v="5"/>
    <x v="2"/>
    <x v="16"/>
    <n v="0.67140227187758372"/>
    <x v="7"/>
    <x v="3"/>
  </r>
  <r>
    <x v="1"/>
    <x v="2"/>
    <x v="13"/>
    <x v="5"/>
    <x v="2"/>
    <x v="16"/>
    <n v="29.821516898631419"/>
    <x v="9"/>
    <x v="3"/>
  </r>
  <r>
    <x v="1"/>
    <x v="2"/>
    <x v="13"/>
    <x v="5"/>
    <x v="2"/>
    <x v="17"/>
    <n v="154.58181770272935"/>
    <x v="8"/>
    <x v="3"/>
  </r>
  <r>
    <x v="1"/>
    <x v="2"/>
    <x v="13"/>
    <x v="5"/>
    <x v="2"/>
    <x v="17"/>
    <n v="36.248284233552745"/>
    <x v="6"/>
    <x v="3"/>
  </r>
  <r>
    <x v="1"/>
    <x v="2"/>
    <x v="13"/>
    <x v="5"/>
    <x v="2"/>
    <x v="17"/>
    <n v="9.9322055146833197"/>
    <x v="7"/>
    <x v="3"/>
  </r>
  <r>
    <x v="1"/>
    <x v="2"/>
    <x v="13"/>
    <x v="5"/>
    <x v="2"/>
    <x v="17"/>
    <n v="65.242192294492256"/>
    <x v="9"/>
    <x v="3"/>
  </r>
  <r>
    <x v="1"/>
    <x v="2"/>
    <x v="13"/>
    <x v="5"/>
    <x v="2"/>
    <x v="18"/>
    <n v="0.33113999156086577"/>
    <x v="8"/>
    <x v="3"/>
  </r>
  <r>
    <x v="1"/>
    <x v="2"/>
    <x v="13"/>
    <x v="5"/>
    <x v="2"/>
    <x v="18"/>
    <n v="8.5433951797729737"/>
    <x v="6"/>
    <x v="3"/>
  </r>
  <r>
    <x v="1"/>
    <x v="2"/>
    <x v="13"/>
    <x v="5"/>
    <x v="2"/>
    <x v="18"/>
    <n v="227.72180942053345"/>
    <x v="7"/>
    <x v="3"/>
  </r>
  <r>
    <x v="1"/>
    <x v="2"/>
    <x v="13"/>
    <x v="5"/>
    <x v="2"/>
    <x v="18"/>
    <n v="64.66641508952965"/>
    <x v="9"/>
    <x v="3"/>
  </r>
  <r>
    <x v="1"/>
    <x v="2"/>
    <x v="13"/>
    <x v="5"/>
    <x v="2"/>
    <x v="19"/>
    <n v="2.7734282893870983"/>
    <x v="8"/>
    <x v="3"/>
  </r>
  <r>
    <x v="1"/>
    <x v="2"/>
    <x v="13"/>
    <x v="5"/>
    <x v="2"/>
    <x v="19"/>
    <n v="102.50757508059836"/>
    <x v="6"/>
    <x v="3"/>
  </r>
  <r>
    <x v="1"/>
    <x v="2"/>
    <x v="13"/>
    <x v="5"/>
    <x v="2"/>
    <x v="19"/>
    <n v="3.7016885528481898"/>
    <x v="7"/>
    <x v="3"/>
  </r>
  <r>
    <x v="1"/>
    <x v="2"/>
    <x v="13"/>
    <x v="5"/>
    <x v="2"/>
    <x v="19"/>
    <n v="31.831053372939262"/>
    <x v="9"/>
    <x v="3"/>
  </r>
  <r>
    <x v="1"/>
    <x v="2"/>
    <x v="13"/>
    <x v="5"/>
    <x v="2"/>
    <x v="20"/>
    <n v="27.846687493725529"/>
    <x v="8"/>
    <x v="3"/>
  </r>
  <r>
    <x v="1"/>
    <x v="2"/>
    <x v="13"/>
    <x v="5"/>
    <x v="2"/>
    <x v="20"/>
    <n v="38.423627901147526"/>
    <x v="6"/>
    <x v="3"/>
  </r>
  <r>
    <x v="1"/>
    <x v="2"/>
    <x v="13"/>
    <x v="5"/>
    <x v="2"/>
    <x v="20"/>
    <n v="17.804840389821631"/>
    <x v="7"/>
    <x v="3"/>
  </r>
  <r>
    <x v="1"/>
    <x v="2"/>
    <x v="13"/>
    <x v="5"/>
    <x v="2"/>
    <x v="20"/>
    <n v="8.3937375719332213E-2"/>
    <x v="9"/>
    <x v="3"/>
  </r>
  <r>
    <x v="1"/>
    <x v="2"/>
    <x v="13"/>
    <x v="5"/>
    <x v="2"/>
    <x v="21"/>
    <n v="1.3680859842135213"/>
    <x v="8"/>
    <x v="3"/>
  </r>
  <r>
    <x v="1"/>
    <x v="2"/>
    <x v="13"/>
    <x v="5"/>
    <x v="2"/>
    <x v="21"/>
    <n v="109.34615177593675"/>
    <x v="6"/>
    <x v="3"/>
  </r>
  <r>
    <x v="1"/>
    <x v="2"/>
    <x v="13"/>
    <x v="5"/>
    <x v="2"/>
    <x v="21"/>
    <n v="149.98482862943936"/>
    <x v="7"/>
    <x v="3"/>
  </r>
  <r>
    <x v="1"/>
    <x v="2"/>
    <x v="13"/>
    <x v="5"/>
    <x v="2"/>
    <x v="21"/>
    <n v="6.5273891090705085"/>
    <x v="9"/>
    <x v="3"/>
  </r>
  <r>
    <x v="1"/>
    <x v="2"/>
    <x v="13"/>
    <x v="5"/>
    <x v="2"/>
    <x v="22"/>
    <n v="0.97986212607824363"/>
    <x v="8"/>
    <x v="3"/>
  </r>
  <r>
    <x v="1"/>
    <x v="2"/>
    <x v="13"/>
    <x v="5"/>
    <x v="2"/>
    <x v="22"/>
    <n v="67.792379479858994"/>
    <x v="6"/>
    <x v="3"/>
  </r>
  <r>
    <x v="1"/>
    <x v="2"/>
    <x v="13"/>
    <x v="5"/>
    <x v="2"/>
    <x v="22"/>
    <n v="0.95601489666361616"/>
    <x v="7"/>
    <x v="3"/>
  </r>
  <r>
    <x v="1"/>
    <x v="2"/>
    <x v="13"/>
    <x v="5"/>
    <x v="2"/>
    <x v="22"/>
    <n v="46.812295125423333"/>
    <x v="9"/>
    <x v="3"/>
  </r>
  <r>
    <x v="1"/>
    <x v="2"/>
    <x v="13"/>
    <x v="5"/>
    <x v="2"/>
    <x v="23"/>
    <n v="12.191455642554633"/>
    <x v="8"/>
    <x v="3"/>
  </r>
  <r>
    <x v="1"/>
    <x v="2"/>
    <x v="13"/>
    <x v="5"/>
    <x v="2"/>
    <x v="23"/>
    <n v="47.344936022443513"/>
    <x v="6"/>
    <x v="3"/>
  </r>
  <r>
    <x v="1"/>
    <x v="2"/>
    <x v="13"/>
    <x v="5"/>
    <x v="2"/>
    <x v="23"/>
    <n v="82.955302464020136"/>
    <x v="7"/>
    <x v="3"/>
  </r>
  <r>
    <x v="1"/>
    <x v="2"/>
    <x v="13"/>
    <x v="5"/>
    <x v="2"/>
    <x v="23"/>
    <n v="12.049241309541719"/>
    <x v="9"/>
    <x v="3"/>
  </r>
  <r>
    <x v="1"/>
    <x v="2"/>
    <x v="13"/>
    <x v="5"/>
    <x v="2"/>
    <x v="24"/>
    <n v="14.145180475881373"/>
    <x v="8"/>
    <x v="3"/>
  </r>
  <r>
    <x v="1"/>
    <x v="2"/>
    <x v="13"/>
    <x v="5"/>
    <x v="2"/>
    <x v="24"/>
    <n v="43.531537372222118"/>
    <x v="6"/>
    <x v="3"/>
  </r>
  <r>
    <x v="1"/>
    <x v="2"/>
    <x v="13"/>
    <x v="5"/>
    <x v="2"/>
    <x v="24"/>
    <n v="3.3367849526526041"/>
    <x v="7"/>
    <x v="3"/>
  </r>
  <r>
    <x v="1"/>
    <x v="2"/>
    <x v="13"/>
    <x v="5"/>
    <x v="2"/>
    <x v="24"/>
    <n v="64.629779287051079"/>
    <x v="9"/>
    <x v="3"/>
  </r>
  <r>
    <x v="1"/>
    <x v="2"/>
    <x v="13"/>
    <x v="5"/>
    <x v="2"/>
    <x v="25"/>
    <n v="22.169831156103221"/>
    <x v="8"/>
    <x v="3"/>
  </r>
  <r>
    <x v="1"/>
    <x v="2"/>
    <x v="13"/>
    <x v="5"/>
    <x v="2"/>
    <x v="25"/>
    <n v="130.52268347604314"/>
    <x v="6"/>
    <x v="3"/>
  </r>
  <r>
    <x v="1"/>
    <x v="2"/>
    <x v="13"/>
    <x v="5"/>
    <x v="2"/>
    <x v="25"/>
    <n v="21.117688122581654"/>
    <x v="7"/>
    <x v="3"/>
  </r>
  <r>
    <x v="1"/>
    <x v="2"/>
    <x v="13"/>
    <x v="5"/>
    <x v="2"/>
    <x v="25"/>
    <n v="216.84986605638204"/>
    <x v="9"/>
    <x v="3"/>
  </r>
  <r>
    <x v="1"/>
    <x v="2"/>
    <x v="13"/>
    <x v="5"/>
    <x v="2"/>
    <x v="26"/>
    <n v="28.390797736825466"/>
    <x v="6"/>
    <x v="3"/>
  </r>
  <r>
    <x v="1"/>
    <x v="2"/>
    <x v="13"/>
    <x v="5"/>
    <x v="2"/>
    <x v="26"/>
    <n v="6.0324519828366352"/>
    <x v="7"/>
    <x v="3"/>
  </r>
  <r>
    <x v="1"/>
    <x v="2"/>
    <x v="13"/>
    <x v="5"/>
    <x v="2"/>
    <x v="26"/>
    <n v="11.40152133813905"/>
    <x v="9"/>
    <x v="3"/>
  </r>
  <r>
    <x v="1"/>
    <x v="2"/>
    <x v="13"/>
    <x v="5"/>
    <x v="2"/>
    <x v="27"/>
    <n v="2.4027427431461836"/>
    <x v="8"/>
    <x v="3"/>
  </r>
  <r>
    <x v="1"/>
    <x v="2"/>
    <x v="13"/>
    <x v="5"/>
    <x v="2"/>
    <x v="27"/>
    <n v="61.755804624920387"/>
    <x v="6"/>
    <x v="3"/>
  </r>
  <r>
    <x v="1"/>
    <x v="2"/>
    <x v="13"/>
    <x v="5"/>
    <x v="2"/>
    <x v="27"/>
    <n v="90.298849262822955"/>
    <x v="9"/>
    <x v="3"/>
  </r>
  <r>
    <x v="1"/>
    <x v="2"/>
    <x v="13"/>
    <x v="5"/>
    <x v="2"/>
    <x v="28"/>
    <n v="9.884355839279829"/>
    <x v="8"/>
    <x v="3"/>
  </r>
  <r>
    <x v="1"/>
    <x v="2"/>
    <x v="13"/>
    <x v="5"/>
    <x v="2"/>
    <x v="28"/>
    <n v="77.844179294694456"/>
    <x v="6"/>
    <x v="3"/>
  </r>
  <r>
    <x v="1"/>
    <x v="2"/>
    <x v="13"/>
    <x v="5"/>
    <x v="2"/>
    <x v="28"/>
    <n v="33.744450926482365"/>
    <x v="9"/>
    <x v="3"/>
  </r>
  <r>
    <x v="1"/>
    <x v="2"/>
    <x v="13"/>
    <x v="5"/>
    <x v="2"/>
    <x v="29"/>
    <n v="39.045135223284575"/>
    <x v="8"/>
    <x v="3"/>
  </r>
  <r>
    <x v="1"/>
    <x v="2"/>
    <x v="13"/>
    <x v="5"/>
    <x v="2"/>
    <x v="29"/>
    <n v="5.9882455638925327"/>
    <x v="6"/>
    <x v="3"/>
  </r>
  <r>
    <x v="1"/>
    <x v="2"/>
    <x v="13"/>
    <x v="5"/>
    <x v="2"/>
    <x v="29"/>
    <n v="132.34199158909286"/>
    <x v="7"/>
    <x v="3"/>
  </r>
  <r>
    <x v="1"/>
    <x v="2"/>
    <x v="13"/>
    <x v="5"/>
    <x v="2"/>
    <x v="29"/>
    <n v="222.70209380109074"/>
    <x v="9"/>
    <x v="3"/>
  </r>
  <r>
    <x v="1"/>
    <x v="2"/>
    <x v="13"/>
    <x v="5"/>
    <x v="2"/>
    <x v="30"/>
    <n v="9.7437142487833199"/>
    <x v="8"/>
    <x v="3"/>
  </r>
  <r>
    <x v="1"/>
    <x v="2"/>
    <x v="13"/>
    <x v="5"/>
    <x v="2"/>
    <x v="30"/>
    <n v="61.575183287799902"/>
    <x v="6"/>
    <x v="3"/>
  </r>
  <r>
    <x v="1"/>
    <x v="2"/>
    <x v="13"/>
    <x v="5"/>
    <x v="2"/>
    <x v="30"/>
    <n v="11.119064325089616"/>
    <x v="7"/>
    <x v="3"/>
  </r>
  <r>
    <x v="1"/>
    <x v="2"/>
    <x v="13"/>
    <x v="5"/>
    <x v="2"/>
    <x v="30"/>
    <n v="75.330583184756605"/>
    <x v="9"/>
    <x v="3"/>
  </r>
  <r>
    <x v="1"/>
    <x v="2"/>
    <x v="13"/>
    <x v="5"/>
    <x v="2"/>
    <x v="31"/>
    <n v="46.174614158657889"/>
    <x v="8"/>
    <x v="3"/>
  </r>
  <r>
    <x v="1"/>
    <x v="2"/>
    <x v="13"/>
    <x v="5"/>
    <x v="2"/>
    <x v="31"/>
    <n v="317.93808030127582"/>
    <x v="6"/>
    <x v="3"/>
  </r>
  <r>
    <x v="1"/>
    <x v="2"/>
    <x v="13"/>
    <x v="5"/>
    <x v="2"/>
    <x v="31"/>
    <n v="87.238438318064823"/>
    <x v="9"/>
    <x v="3"/>
  </r>
  <r>
    <x v="1"/>
    <x v="2"/>
    <x v="13"/>
    <x v="5"/>
    <x v="2"/>
    <x v="32"/>
    <n v="6.5369581037724673"/>
    <x v="8"/>
    <x v="3"/>
  </r>
  <r>
    <x v="1"/>
    <x v="2"/>
    <x v="13"/>
    <x v="5"/>
    <x v="2"/>
    <x v="32"/>
    <n v="42.641289043747854"/>
    <x v="6"/>
    <x v="3"/>
  </r>
  <r>
    <x v="1"/>
    <x v="2"/>
    <x v="13"/>
    <x v="5"/>
    <x v="2"/>
    <x v="32"/>
    <n v="150.19240717431597"/>
    <x v="7"/>
    <x v="3"/>
  </r>
  <r>
    <x v="1"/>
    <x v="2"/>
    <x v="13"/>
    <x v="5"/>
    <x v="2"/>
    <x v="32"/>
    <n v="13.636758457876942"/>
    <x v="9"/>
    <x v="3"/>
  </r>
  <r>
    <x v="1"/>
    <x v="2"/>
    <x v="13"/>
    <x v="5"/>
    <x v="2"/>
    <x v="33"/>
    <n v="48.174852935436022"/>
    <x v="8"/>
    <x v="3"/>
  </r>
  <r>
    <x v="1"/>
    <x v="2"/>
    <x v="13"/>
    <x v="5"/>
    <x v="2"/>
    <x v="33"/>
    <n v="229.50039051933322"/>
    <x v="6"/>
    <x v="3"/>
  </r>
  <r>
    <x v="1"/>
    <x v="2"/>
    <x v="13"/>
    <x v="5"/>
    <x v="2"/>
    <x v="33"/>
    <n v="119.95379355614908"/>
    <x v="7"/>
    <x v="3"/>
  </r>
  <r>
    <x v="1"/>
    <x v="2"/>
    <x v="13"/>
    <x v="5"/>
    <x v="2"/>
    <x v="33"/>
    <n v="30.641543978494536"/>
    <x v="9"/>
    <x v="3"/>
  </r>
  <r>
    <x v="1"/>
    <x v="2"/>
    <x v="13"/>
    <x v="5"/>
    <x v="2"/>
    <x v="34"/>
    <n v="30.407745276666844"/>
    <x v="8"/>
    <x v="3"/>
  </r>
  <r>
    <x v="1"/>
    <x v="2"/>
    <x v="13"/>
    <x v="5"/>
    <x v="2"/>
    <x v="34"/>
    <n v="1.8941161113606542"/>
    <x v="6"/>
    <x v="3"/>
  </r>
  <r>
    <x v="1"/>
    <x v="2"/>
    <x v="13"/>
    <x v="5"/>
    <x v="2"/>
    <x v="34"/>
    <n v="84.563471305810054"/>
    <x v="7"/>
    <x v="3"/>
  </r>
  <r>
    <x v="1"/>
    <x v="2"/>
    <x v="13"/>
    <x v="5"/>
    <x v="2"/>
    <x v="34"/>
    <n v="39.888502481472081"/>
    <x v="9"/>
    <x v="3"/>
  </r>
  <r>
    <x v="1"/>
    <x v="2"/>
    <x v="33"/>
    <x v="31"/>
    <x v="2"/>
    <x v="15"/>
    <n v="0"/>
    <x v="6"/>
    <x v="3"/>
  </r>
  <r>
    <x v="1"/>
    <x v="2"/>
    <x v="33"/>
    <x v="31"/>
    <x v="2"/>
    <x v="16"/>
    <n v="1.4998134948702346"/>
    <x v="6"/>
    <x v="3"/>
  </r>
  <r>
    <x v="1"/>
    <x v="2"/>
    <x v="33"/>
    <x v="31"/>
    <x v="2"/>
    <x v="16"/>
    <n v="18.137222205690268"/>
    <x v="7"/>
    <x v="3"/>
  </r>
  <r>
    <x v="1"/>
    <x v="2"/>
    <x v="33"/>
    <x v="31"/>
    <x v="2"/>
    <x v="16"/>
    <n v="0"/>
    <x v="9"/>
    <x v="3"/>
  </r>
  <r>
    <x v="1"/>
    <x v="2"/>
    <x v="33"/>
    <x v="31"/>
    <x v="2"/>
    <x v="17"/>
    <n v="44.510104645372401"/>
    <x v="8"/>
    <x v="3"/>
  </r>
  <r>
    <x v="1"/>
    <x v="2"/>
    <x v="33"/>
    <x v="31"/>
    <x v="2"/>
    <x v="17"/>
    <n v="718.21967490908082"/>
    <x v="6"/>
    <x v="3"/>
  </r>
  <r>
    <x v="1"/>
    <x v="2"/>
    <x v="33"/>
    <x v="31"/>
    <x v="2"/>
    <x v="17"/>
    <n v="74.322717590960906"/>
    <x v="7"/>
    <x v="3"/>
  </r>
  <r>
    <x v="1"/>
    <x v="2"/>
    <x v="33"/>
    <x v="31"/>
    <x v="2"/>
    <x v="17"/>
    <n v="115.11255055446021"/>
    <x v="9"/>
    <x v="3"/>
  </r>
  <r>
    <x v="1"/>
    <x v="2"/>
    <x v="33"/>
    <x v="31"/>
    <x v="2"/>
    <x v="18"/>
    <n v="0.72312877289053623"/>
    <x v="8"/>
    <x v="3"/>
  </r>
  <r>
    <x v="1"/>
    <x v="2"/>
    <x v="33"/>
    <x v="31"/>
    <x v="2"/>
    <x v="18"/>
    <n v="25.335797611547079"/>
    <x v="6"/>
    <x v="3"/>
  </r>
  <r>
    <x v="1"/>
    <x v="2"/>
    <x v="33"/>
    <x v="31"/>
    <x v="2"/>
    <x v="18"/>
    <n v="16.33207571441325"/>
    <x v="7"/>
    <x v="3"/>
  </r>
  <r>
    <x v="1"/>
    <x v="2"/>
    <x v="33"/>
    <x v="31"/>
    <x v="2"/>
    <x v="18"/>
    <n v="0"/>
    <x v="9"/>
    <x v="3"/>
  </r>
  <r>
    <x v="1"/>
    <x v="2"/>
    <x v="33"/>
    <x v="31"/>
    <x v="2"/>
    <x v="19"/>
    <n v="0"/>
    <x v="8"/>
    <x v="3"/>
  </r>
  <r>
    <x v="1"/>
    <x v="2"/>
    <x v="33"/>
    <x v="31"/>
    <x v="2"/>
    <x v="19"/>
    <n v="0"/>
    <x v="6"/>
    <x v="3"/>
  </r>
  <r>
    <x v="1"/>
    <x v="2"/>
    <x v="33"/>
    <x v="31"/>
    <x v="2"/>
    <x v="19"/>
    <n v="0.35762958632544456"/>
    <x v="7"/>
    <x v="3"/>
  </r>
  <r>
    <x v="1"/>
    <x v="2"/>
    <x v="33"/>
    <x v="31"/>
    <x v="2"/>
    <x v="19"/>
    <n v="11.33495912059994"/>
    <x v="9"/>
    <x v="3"/>
  </r>
  <r>
    <x v="1"/>
    <x v="2"/>
    <x v="33"/>
    <x v="31"/>
    <x v="2"/>
    <x v="20"/>
    <n v="0"/>
    <x v="8"/>
    <x v="3"/>
  </r>
  <r>
    <x v="1"/>
    <x v="2"/>
    <x v="33"/>
    <x v="31"/>
    <x v="2"/>
    <x v="20"/>
    <n v="0"/>
    <x v="6"/>
    <x v="3"/>
  </r>
  <r>
    <x v="1"/>
    <x v="2"/>
    <x v="33"/>
    <x v="31"/>
    <x v="2"/>
    <x v="20"/>
    <n v="27.257969614855604"/>
    <x v="7"/>
    <x v="3"/>
  </r>
  <r>
    <x v="1"/>
    <x v="2"/>
    <x v="33"/>
    <x v="31"/>
    <x v="2"/>
    <x v="20"/>
    <n v="1.704182548188349"/>
    <x v="9"/>
    <x v="3"/>
  </r>
  <r>
    <x v="1"/>
    <x v="2"/>
    <x v="33"/>
    <x v="31"/>
    <x v="2"/>
    <x v="21"/>
    <n v="16.032418693882526"/>
    <x v="8"/>
    <x v="3"/>
  </r>
  <r>
    <x v="1"/>
    <x v="2"/>
    <x v="33"/>
    <x v="31"/>
    <x v="2"/>
    <x v="21"/>
    <n v="87.853637380798887"/>
    <x v="6"/>
    <x v="3"/>
  </r>
  <r>
    <x v="1"/>
    <x v="2"/>
    <x v="33"/>
    <x v="31"/>
    <x v="2"/>
    <x v="21"/>
    <n v="64.9243009255663"/>
    <x v="7"/>
    <x v="3"/>
  </r>
  <r>
    <x v="1"/>
    <x v="2"/>
    <x v="33"/>
    <x v="31"/>
    <x v="2"/>
    <x v="21"/>
    <n v="94.54962878467407"/>
    <x v="9"/>
    <x v="3"/>
  </r>
  <r>
    <x v="1"/>
    <x v="2"/>
    <x v="33"/>
    <x v="31"/>
    <x v="2"/>
    <x v="22"/>
    <n v="0"/>
    <x v="6"/>
    <x v="3"/>
  </r>
  <r>
    <x v="1"/>
    <x v="2"/>
    <x v="33"/>
    <x v="31"/>
    <x v="2"/>
    <x v="22"/>
    <n v="0"/>
    <x v="9"/>
    <x v="3"/>
  </r>
  <r>
    <x v="1"/>
    <x v="2"/>
    <x v="33"/>
    <x v="31"/>
    <x v="2"/>
    <x v="23"/>
    <n v="31.581450701632697"/>
    <x v="6"/>
    <x v="3"/>
  </r>
  <r>
    <x v="1"/>
    <x v="2"/>
    <x v="33"/>
    <x v="31"/>
    <x v="2"/>
    <x v="23"/>
    <n v="65.569915233875264"/>
    <x v="7"/>
    <x v="3"/>
  </r>
  <r>
    <x v="1"/>
    <x v="2"/>
    <x v="33"/>
    <x v="31"/>
    <x v="2"/>
    <x v="23"/>
    <n v="36.549789323971254"/>
    <x v="9"/>
    <x v="3"/>
  </r>
  <r>
    <x v="1"/>
    <x v="2"/>
    <x v="33"/>
    <x v="31"/>
    <x v="2"/>
    <x v="24"/>
    <n v="74.376156881431697"/>
    <x v="7"/>
    <x v="3"/>
  </r>
  <r>
    <x v="1"/>
    <x v="2"/>
    <x v="33"/>
    <x v="31"/>
    <x v="2"/>
    <x v="24"/>
    <n v="2.0263776654518195"/>
    <x v="9"/>
    <x v="3"/>
  </r>
  <r>
    <x v="1"/>
    <x v="2"/>
    <x v="33"/>
    <x v="31"/>
    <x v="2"/>
    <x v="25"/>
    <n v="0"/>
    <x v="8"/>
    <x v="3"/>
  </r>
  <r>
    <x v="1"/>
    <x v="2"/>
    <x v="33"/>
    <x v="31"/>
    <x v="2"/>
    <x v="25"/>
    <n v="28.370104339756988"/>
    <x v="6"/>
    <x v="3"/>
  </r>
  <r>
    <x v="1"/>
    <x v="2"/>
    <x v="33"/>
    <x v="31"/>
    <x v="2"/>
    <x v="25"/>
    <n v="1.2298075752836317"/>
    <x v="7"/>
    <x v="3"/>
  </r>
  <r>
    <x v="1"/>
    <x v="2"/>
    <x v="33"/>
    <x v="31"/>
    <x v="2"/>
    <x v="25"/>
    <n v="13.961075305704119"/>
    <x v="9"/>
    <x v="3"/>
  </r>
  <r>
    <x v="1"/>
    <x v="2"/>
    <x v="33"/>
    <x v="31"/>
    <x v="2"/>
    <x v="26"/>
    <n v="7.4506509842205784"/>
    <x v="8"/>
    <x v="3"/>
  </r>
  <r>
    <x v="1"/>
    <x v="2"/>
    <x v="33"/>
    <x v="31"/>
    <x v="2"/>
    <x v="26"/>
    <n v="298.71019970633785"/>
    <x v="6"/>
    <x v="3"/>
  </r>
  <r>
    <x v="1"/>
    <x v="2"/>
    <x v="33"/>
    <x v="31"/>
    <x v="2"/>
    <x v="26"/>
    <n v="51.367936010530244"/>
    <x v="7"/>
    <x v="3"/>
  </r>
  <r>
    <x v="1"/>
    <x v="2"/>
    <x v="33"/>
    <x v="31"/>
    <x v="2"/>
    <x v="27"/>
    <n v="33.735530669275327"/>
    <x v="8"/>
    <x v="3"/>
  </r>
  <r>
    <x v="1"/>
    <x v="2"/>
    <x v="33"/>
    <x v="31"/>
    <x v="2"/>
    <x v="27"/>
    <n v="0"/>
    <x v="6"/>
    <x v="3"/>
  </r>
  <r>
    <x v="1"/>
    <x v="2"/>
    <x v="33"/>
    <x v="31"/>
    <x v="2"/>
    <x v="27"/>
    <n v="14.430189105649374"/>
    <x v="7"/>
    <x v="3"/>
  </r>
  <r>
    <x v="1"/>
    <x v="2"/>
    <x v="33"/>
    <x v="31"/>
    <x v="2"/>
    <x v="27"/>
    <n v="66.966224110576022"/>
    <x v="9"/>
    <x v="3"/>
  </r>
  <r>
    <x v="1"/>
    <x v="2"/>
    <x v="33"/>
    <x v="31"/>
    <x v="2"/>
    <x v="28"/>
    <n v="74.196503380177319"/>
    <x v="8"/>
    <x v="3"/>
  </r>
  <r>
    <x v="1"/>
    <x v="2"/>
    <x v="33"/>
    <x v="31"/>
    <x v="2"/>
    <x v="28"/>
    <n v="0"/>
    <x v="6"/>
    <x v="3"/>
  </r>
  <r>
    <x v="1"/>
    <x v="2"/>
    <x v="33"/>
    <x v="31"/>
    <x v="2"/>
    <x v="28"/>
    <n v="50.868117755974431"/>
    <x v="7"/>
    <x v="3"/>
  </r>
  <r>
    <x v="1"/>
    <x v="2"/>
    <x v="33"/>
    <x v="31"/>
    <x v="2"/>
    <x v="29"/>
    <n v="108.45976065940513"/>
    <x v="8"/>
    <x v="3"/>
  </r>
  <r>
    <x v="1"/>
    <x v="2"/>
    <x v="33"/>
    <x v="31"/>
    <x v="2"/>
    <x v="29"/>
    <n v="20.62908819211442"/>
    <x v="6"/>
    <x v="3"/>
  </r>
  <r>
    <x v="1"/>
    <x v="2"/>
    <x v="33"/>
    <x v="31"/>
    <x v="2"/>
    <x v="29"/>
    <n v="144.52214718692548"/>
    <x v="7"/>
    <x v="3"/>
  </r>
  <r>
    <x v="1"/>
    <x v="2"/>
    <x v="33"/>
    <x v="31"/>
    <x v="2"/>
    <x v="29"/>
    <n v="76.664433280838253"/>
    <x v="9"/>
    <x v="3"/>
  </r>
  <r>
    <x v="1"/>
    <x v="2"/>
    <x v="33"/>
    <x v="31"/>
    <x v="2"/>
    <x v="30"/>
    <n v="170.00189183877023"/>
    <x v="8"/>
    <x v="3"/>
  </r>
  <r>
    <x v="1"/>
    <x v="2"/>
    <x v="33"/>
    <x v="31"/>
    <x v="2"/>
    <x v="30"/>
    <n v="15.125676095163712"/>
    <x v="6"/>
    <x v="3"/>
  </r>
  <r>
    <x v="1"/>
    <x v="2"/>
    <x v="33"/>
    <x v="31"/>
    <x v="2"/>
    <x v="30"/>
    <n v="4.1165612025142826"/>
    <x v="7"/>
    <x v="3"/>
  </r>
  <r>
    <x v="1"/>
    <x v="2"/>
    <x v="33"/>
    <x v="31"/>
    <x v="2"/>
    <x v="30"/>
    <n v="26.982228354539966"/>
    <x v="9"/>
    <x v="3"/>
  </r>
  <r>
    <x v="1"/>
    <x v="2"/>
    <x v="33"/>
    <x v="31"/>
    <x v="2"/>
    <x v="31"/>
    <n v="6.0808332121931059"/>
    <x v="8"/>
    <x v="3"/>
  </r>
  <r>
    <x v="1"/>
    <x v="2"/>
    <x v="33"/>
    <x v="31"/>
    <x v="2"/>
    <x v="31"/>
    <n v="1514.1248019878767"/>
    <x v="6"/>
    <x v="3"/>
  </r>
  <r>
    <x v="1"/>
    <x v="2"/>
    <x v="33"/>
    <x v="31"/>
    <x v="2"/>
    <x v="31"/>
    <n v="47.748062736696696"/>
    <x v="7"/>
    <x v="3"/>
  </r>
  <r>
    <x v="1"/>
    <x v="2"/>
    <x v="33"/>
    <x v="31"/>
    <x v="2"/>
    <x v="31"/>
    <n v="5.4435282295325056"/>
    <x v="9"/>
    <x v="3"/>
  </r>
  <r>
    <x v="1"/>
    <x v="2"/>
    <x v="33"/>
    <x v="31"/>
    <x v="2"/>
    <x v="32"/>
    <n v="6.8145401147311819"/>
    <x v="8"/>
    <x v="3"/>
  </r>
  <r>
    <x v="1"/>
    <x v="2"/>
    <x v="33"/>
    <x v="31"/>
    <x v="2"/>
    <x v="32"/>
    <n v="85.784234448277573"/>
    <x v="6"/>
    <x v="3"/>
  </r>
  <r>
    <x v="1"/>
    <x v="2"/>
    <x v="33"/>
    <x v="31"/>
    <x v="2"/>
    <x v="32"/>
    <n v="39.399200181805512"/>
    <x v="7"/>
    <x v="3"/>
  </r>
  <r>
    <x v="1"/>
    <x v="2"/>
    <x v="33"/>
    <x v="31"/>
    <x v="2"/>
    <x v="32"/>
    <n v="17.481854858139073"/>
    <x v="9"/>
    <x v="3"/>
  </r>
  <r>
    <x v="1"/>
    <x v="2"/>
    <x v="33"/>
    <x v="31"/>
    <x v="2"/>
    <x v="33"/>
    <n v="110.39713525476245"/>
    <x v="8"/>
    <x v="3"/>
  </r>
  <r>
    <x v="1"/>
    <x v="2"/>
    <x v="33"/>
    <x v="31"/>
    <x v="2"/>
    <x v="33"/>
    <n v="0"/>
    <x v="6"/>
    <x v="3"/>
  </r>
  <r>
    <x v="1"/>
    <x v="2"/>
    <x v="33"/>
    <x v="31"/>
    <x v="2"/>
    <x v="33"/>
    <n v="8.2892282793516436"/>
    <x v="7"/>
    <x v="3"/>
  </r>
  <r>
    <x v="1"/>
    <x v="2"/>
    <x v="33"/>
    <x v="31"/>
    <x v="2"/>
    <x v="33"/>
    <n v="196.43149437902355"/>
    <x v="9"/>
    <x v="3"/>
  </r>
  <r>
    <x v="1"/>
    <x v="2"/>
    <x v="33"/>
    <x v="31"/>
    <x v="2"/>
    <x v="34"/>
    <n v="12.138863908545719"/>
    <x v="8"/>
    <x v="3"/>
  </r>
  <r>
    <x v="1"/>
    <x v="2"/>
    <x v="33"/>
    <x v="31"/>
    <x v="2"/>
    <x v="34"/>
    <n v="4.1393888772794929"/>
    <x v="7"/>
    <x v="3"/>
  </r>
  <r>
    <x v="1"/>
    <x v="2"/>
    <x v="33"/>
    <x v="31"/>
    <x v="2"/>
    <x v="34"/>
    <n v="108.05472390163935"/>
    <x v="9"/>
    <x v="3"/>
  </r>
  <r>
    <x v="1"/>
    <x v="2"/>
    <x v="10"/>
    <x v="10"/>
    <x v="0"/>
    <x v="4"/>
    <n v="2490.8930321022658"/>
    <x v="6"/>
    <x v="3"/>
  </r>
  <r>
    <x v="1"/>
    <x v="2"/>
    <x v="11"/>
    <x v="11"/>
    <x v="0"/>
    <x v="0"/>
    <n v="3.4045252280599434"/>
    <x v="8"/>
    <x v="3"/>
  </r>
  <r>
    <x v="1"/>
    <x v="2"/>
    <x v="11"/>
    <x v="11"/>
    <x v="0"/>
    <x v="0"/>
    <n v="2272.7856373281052"/>
    <x v="6"/>
    <x v="3"/>
  </r>
  <r>
    <x v="1"/>
    <x v="2"/>
    <x v="11"/>
    <x v="11"/>
    <x v="0"/>
    <x v="0"/>
    <n v="25.798245215425215"/>
    <x v="7"/>
    <x v="3"/>
  </r>
  <r>
    <x v="1"/>
    <x v="2"/>
    <x v="11"/>
    <x v="11"/>
    <x v="0"/>
    <x v="1"/>
    <n v="49.616080231098991"/>
    <x v="8"/>
    <x v="3"/>
  </r>
  <r>
    <x v="1"/>
    <x v="2"/>
    <x v="11"/>
    <x v="11"/>
    <x v="0"/>
    <x v="1"/>
    <n v="2016.7391461536179"/>
    <x v="6"/>
    <x v="3"/>
  </r>
  <r>
    <x v="1"/>
    <x v="2"/>
    <x v="11"/>
    <x v="11"/>
    <x v="0"/>
    <x v="1"/>
    <n v="26.081064520812877"/>
    <x v="7"/>
    <x v="3"/>
  </r>
  <r>
    <x v="1"/>
    <x v="2"/>
    <x v="11"/>
    <x v="11"/>
    <x v="0"/>
    <x v="2"/>
    <n v="3077.152184605543"/>
    <x v="6"/>
    <x v="3"/>
  </r>
  <r>
    <x v="1"/>
    <x v="2"/>
    <x v="11"/>
    <x v="11"/>
    <x v="0"/>
    <x v="2"/>
    <n v="60.505381233270903"/>
    <x v="7"/>
    <x v="3"/>
  </r>
  <r>
    <x v="1"/>
    <x v="2"/>
    <x v="11"/>
    <x v="11"/>
    <x v="0"/>
    <x v="3"/>
    <n v="7.5011071737793857"/>
    <x v="8"/>
    <x v="3"/>
  </r>
  <r>
    <x v="1"/>
    <x v="2"/>
    <x v="11"/>
    <x v="11"/>
    <x v="0"/>
    <x v="3"/>
    <n v="1354.5746602372078"/>
    <x v="6"/>
    <x v="3"/>
  </r>
  <r>
    <x v="1"/>
    <x v="2"/>
    <x v="11"/>
    <x v="11"/>
    <x v="0"/>
    <x v="3"/>
    <n v="2.5756624107410429"/>
    <x v="7"/>
    <x v="3"/>
  </r>
  <r>
    <x v="1"/>
    <x v="2"/>
    <x v="11"/>
    <x v="11"/>
    <x v="0"/>
    <x v="3"/>
    <n v="8.3043953252144895"/>
    <x v="9"/>
    <x v="3"/>
  </r>
  <r>
    <x v="1"/>
    <x v="2"/>
    <x v="11"/>
    <x v="11"/>
    <x v="0"/>
    <x v="4"/>
    <n v="3747.3568207348335"/>
    <x v="6"/>
    <x v="3"/>
  </r>
  <r>
    <x v="1"/>
    <x v="2"/>
    <x v="11"/>
    <x v="11"/>
    <x v="0"/>
    <x v="4"/>
    <n v="58.615983751265844"/>
    <x v="7"/>
    <x v="3"/>
  </r>
  <r>
    <x v="1"/>
    <x v="2"/>
    <x v="11"/>
    <x v="11"/>
    <x v="0"/>
    <x v="4"/>
    <n v="6.1257048254127673"/>
    <x v="9"/>
    <x v="3"/>
  </r>
  <r>
    <x v="1"/>
    <x v="2"/>
    <x v="6"/>
    <x v="6"/>
    <x v="0"/>
    <x v="0"/>
    <n v="1612.8555140072001"/>
    <x v="6"/>
    <x v="3"/>
  </r>
  <r>
    <x v="1"/>
    <x v="2"/>
    <x v="6"/>
    <x v="6"/>
    <x v="0"/>
    <x v="0"/>
    <n v="913.46595278325037"/>
    <x v="7"/>
    <x v="3"/>
  </r>
  <r>
    <x v="1"/>
    <x v="2"/>
    <x v="6"/>
    <x v="6"/>
    <x v="0"/>
    <x v="1"/>
    <n v="8.0292115689869732"/>
    <x v="6"/>
    <x v="3"/>
  </r>
  <r>
    <x v="1"/>
    <x v="2"/>
    <x v="6"/>
    <x v="6"/>
    <x v="0"/>
    <x v="1"/>
    <n v="1236.8696503519436"/>
    <x v="7"/>
    <x v="3"/>
  </r>
  <r>
    <x v="1"/>
    <x v="2"/>
    <x v="6"/>
    <x v="6"/>
    <x v="0"/>
    <x v="2"/>
    <n v="1187.5903214945431"/>
    <x v="6"/>
    <x v="3"/>
  </r>
  <r>
    <x v="1"/>
    <x v="2"/>
    <x v="6"/>
    <x v="6"/>
    <x v="0"/>
    <x v="2"/>
    <n v="532.60078155585404"/>
    <x v="7"/>
    <x v="3"/>
  </r>
  <r>
    <x v="1"/>
    <x v="2"/>
    <x v="6"/>
    <x v="6"/>
    <x v="0"/>
    <x v="3"/>
    <n v="3427.8464857965423"/>
    <x v="6"/>
    <x v="3"/>
  </r>
  <r>
    <x v="1"/>
    <x v="2"/>
    <x v="6"/>
    <x v="6"/>
    <x v="0"/>
    <x v="3"/>
    <n v="906.6334899561441"/>
    <x v="7"/>
    <x v="3"/>
  </r>
  <r>
    <x v="1"/>
    <x v="2"/>
    <x v="6"/>
    <x v="6"/>
    <x v="0"/>
    <x v="4"/>
    <n v="952.47666512720969"/>
    <x v="6"/>
    <x v="3"/>
  </r>
  <r>
    <x v="1"/>
    <x v="2"/>
    <x v="6"/>
    <x v="6"/>
    <x v="0"/>
    <x v="4"/>
    <n v="116.62620713025518"/>
    <x v="7"/>
    <x v="3"/>
  </r>
  <r>
    <x v="1"/>
    <x v="2"/>
    <x v="7"/>
    <x v="7"/>
    <x v="0"/>
    <x v="0"/>
    <n v="580.3959873127003"/>
    <x v="6"/>
    <x v="3"/>
  </r>
  <r>
    <x v="1"/>
    <x v="2"/>
    <x v="7"/>
    <x v="7"/>
    <x v="0"/>
    <x v="0"/>
    <n v="16.768004532962483"/>
    <x v="7"/>
    <x v="3"/>
  </r>
  <r>
    <x v="1"/>
    <x v="2"/>
    <x v="7"/>
    <x v="7"/>
    <x v="0"/>
    <x v="1"/>
    <n v="647.86315843185832"/>
    <x v="6"/>
    <x v="3"/>
  </r>
  <r>
    <x v="1"/>
    <x v="2"/>
    <x v="7"/>
    <x v="7"/>
    <x v="0"/>
    <x v="1"/>
    <n v="22.08822315940769"/>
    <x v="7"/>
    <x v="3"/>
  </r>
  <r>
    <x v="1"/>
    <x v="2"/>
    <x v="7"/>
    <x v="7"/>
    <x v="0"/>
    <x v="2"/>
    <n v="168.5690950978215"/>
    <x v="6"/>
    <x v="3"/>
  </r>
  <r>
    <x v="1"/>
    <x v="2"/>
    <x v="7"/>
    <x v="7"/>
    <x v="0"/>
    <x v="2"/>
    <n v="4.9931904797321992E-2"/>
    <x v="7"/>
    <x v="3"/>
  </r>
  <r>
    <x v="1"/>
    <x v="2"/>
    <x v="7"/>
    <x v="7"/>
    <x v="0"/>
    <x v="3"/>
    <n v="356.49258134291472"/>
    <x v="6"/>
    <x v="3"/>
  </r>
  <r>
    <x v="1"/>
    <x v="2"/>
    <x v="7"/>
    <x v="7"/>
    <x v="0"/>
    <x v="3"/>
    <n v="9.4258118922679728"/>
    <x v="7"/>
    <x v="3"/>
  </r>
  <r>
    <x v="1"/>
    <x v="2"/>
    <x v="7"/>
    <x v="7"/>
    <x v="0"/>
    <x v="4"/>
    <n v="239.16484671341721"/>
    <x v="6"/>
    <x v="3"/>
  </r>
  <r>
    <x v="1"/>
    <x v="2"/>
    <x v="7"/>
    <x v="7"/>
    <x v="0"/>
    <x v="4"/>
    <n v="4.9681352186017689"/>
    <x v="7"/>
    <x v="3"/>
  </r>
  <r>
    <x v="1"/>
    <x v="2"/>
    <x v="8"/>
    <x v="8"/>
    <x v="0"/>
    <x v="0"/>
    <n v="2076.0083657322784"/>
    <x v="6"/>
    <x v="3"/>
  </r>
  <r>
    <x v="1"/>
    <x v="2"/>
    <x v="8"/>
    <x v="8"/>
    <x v="0"/>
    <x v="0"/>
    <n v="148.4089858836609"/>
    <x v="7"/>
    <x v="3"/>
  </r>
  <r>
    <x v="1"/>
    <x v="2"/>
    <x v="8"/>
    <x v="8"/>
    <x v="0"/>
    <x v="1"/>
    <n v="10.022802159571004"/>
    <x v="8"/>
    <x v="3"/>
  </r>
  <r>
    <x v="1"/>
    <x v="2"/>
    <x v="8"/>
    <x v="8"/>
    <x v="0"/>
    <x v="1"/>
    <n v="766.93767270580827"/>
    <x v="6"/>
    <x v="3"/>
  </r>
  <r>
    <x v="1"/>
    <x v="2"/>
    <x v="8"/>
    <x v="8"/>
    <x v="0"/>
    <x v="1"/>
    <n v="131.85964776002731"/>
    <x v="7"/>
    <x v="3"/>
  </r>
  <r>
    <x v="1"/>
    <x v="2"/>
    <x v="8"/>
    <x v="8"/>
    <x v="0"/>
    <x v="2"/>
    <n v="1612.1900519249969"/>
    <x v="6"/>
    <x v="3"/>
  </r>
  <r>
    <x v="1"/>
    <x v="2"/>
    <x v="8"/>
    <x v="8"/>
    <x v="0"/>
    <x v="2"/>
    <n v="6.9300678535139939"/>
    <x v="7"/>
    <x v="3"/>
  </r>
  <r>
    <x v="1"/>
    <x v="2"/>
    <x v="8"/>
    <x v="8"/>
    <x v="0"/>
    <x v="3"/>
    <n v="70.922655280221889"/>
    <x v="6"/>
    <x v="3"/>
  </r>
  <r>
    <x v="1"/>
    <x v="2"/>
    <x v="8"/>
    <x v="8"/>
    <x v="0"/>
    <x v="3"/>
    <n v="6.8470043819667508"/>
    <x v="7"/>
    <x v="3"/>
  </r>
  <r>
    <x v="1"/>
    <x v="2"/>
    <x v="8"/>
    <x v="8"/>
    <x v="0"/>
    <x v="4"/>
    <n v="866.18936876982752"/>
    <x v="6"/>
    <x v="3"/>
  </r>
  <r>
    <x v="1"/>
    <x v="2"/>
    <x v="8"/>
    <x v="8"/>
    <x v="0"/>
    <x v="4"/>
    <n v="413.6407521570265"/>
    <x v="7"/>
    <x v="3"/>
  </r>
  <r>
    <x v="1"/>
    <x v="2"/>
    <x v="9"/>
    <x v="9"/>
    <x v="0"/>
    <x v="0"/>
    <n v="172.51191121915474"/>
    <x v="6"/>
    <x v="3"/>
  </r>
  <r>
    <x v="1"/>
    <x v="2"/>
    <x v="9"/>
    <x v="9"/>
    <x v="0"/>
    <x v="0"/>
    <n v="44.909682684387256"/>
    <x v="7"/>
    <x v="3"/>
  </r>
  <r>
    <x v="1"/>
    <x v="2"/>
    <x v="9"/>
    <x v="9"/>
    <x v="0"/>
    <x v="1"/>
    <n v="4.1820890098541508"/>
    <x v="8"/>
    <x v="3"/>
  </r>
  <r>
    <x v="1"/>
    <x v="2"/>
    <x v="9"/>
    <x v="9"/>
    <x v="0"/>
    <x v="1"/>
    <n v="256.29992670808247"/>
    <x v="6"/>
    <x v="3"/>
  </r>
  <r>
    <x v="1"/>
    <x v="2"/>
    <x v="9"/>
    <x v="9"/>
    <x v="0"/>
    <x v="1"/>
    <n v="24.041385157163589"/>
    <x v="7"/>
    <x v="3"/>
  </r>
  <r>
    <x v="1"/>
    <x v="2"/>
    <x v="9"/>
    <x v="9"/>
    <x v="0"/>
    <x v="2"/>
    <n v="384.72821925969708"/>
    <x v="6"/>
    <x v="3"/>
  </r>
  <r>
    <x v="1"/>
    <x v="2"/>
    <x v="9"/>
    <x v="9"/>
    <x v="0"/>
    <x v="2"/>
    <n v="145.04523925991995"/>
    <x v="7"/>
    <x v="3"/>
  </r>
  <r>
    <x v="1"/>
    <x v="2"/>
    <x v="9"/>
    <x v="9"/>
    <x v="0"/>
    <x v="3"/>
    <n v="638.32717982859128"/>
    <x v="6"/>
    <x v="3"/>
  </r>
  <r>
    <x v="1"/>
    <x v="2"/>
    <x v="9"/>
    <x v="9"/>
    <x v="0"/>
    <x v="3"/>
    <n v="9.9770917394940692"/>
    <x v="7"/>
    <x v="3"/>
  </r>
  <r>
    <x v="1"/>
    <x v="2"/>
    <x v="9"/>
    <x v="9"/>
    <x v="0"/>
    <x v="4"/>
    <n v="207.34149127124553"/>
    <x v="6"/>
    <x v="3"/>
  </r>
  <r>
    <x v="1"/>
    <x v="2"/>
    <x v="9"/>
    <x v="9"/>
    <x v="0"/>
    <x v="4"/>
    <n v="26.701429151169251"/>
    <x v="7"/>
    <x v="3"/>
  </r>
  <r>
    <x v="1"/>
    <x v="2"/>
    <x v="10"/>
    <x v="10"/>
    <x v="0"/>
    <x v="0"/>
    <n v="60.717999453073276"/>
    <x v="6"/>
    <x v="3"/>
  </r>
  <r>
    <x v="1"/>
    <x v="2"/>
    <x v="10"/>
    <x v="10"/>
    <x v="0"/>
    <x v="1"/>
    <n v="1953.0246302402672"/>
    <x v="6"/>
    <x v="3"/>
  </r>
  <r>
    <x v="1"/>
    <x v="2"/>
    <x v="10"/>
    <x v="10"/>
    <x v="0"/>
    <x v="2"/>
    <n v="335.56036461063036"/>
    <x v="6"/>
    <x v="3"/>
  </r>
  <r>
    <x v="1"/>
    <x v="2"/>
    <x v="10"/>
    <x v="10"/>
    <x v="0"/>
    <x v="3"/>
    <n v="1754.3937605893234"/>
    <x v="6"/>
    <x v="3"/>
  </r>
  <r>
    <x v="1"/>
    <x v="2"/>
    <x v="12"/>
    <x v="12"/>
    <x v="0"/>
    <x v="0"/>
    <n v="806.07039258739553"/>
    <x v="6"/>
    <x v="3"/>
  </r>
  <r>
    <x v="1"/>
    <x v="2"/>
    <x v="12"/>
    <x v="12"/>
    <x v="0"/>
    <x v="0"/>
    <n v="72.865059507189656"/>
    <x v="7"/>
    <x v="3"/>
  </r>
  <r>
    <x v="1"/>
    <x v="2"/>
    <x v="12"/>
    <x v="12"/>
    <x v="0"/>
    <x v="0"/>
    <n v="78.200078397304083"/>
    <x v="9"/>
    <x v="3"/>
  </r>
  <r>
    <x v="1"/>
    <x v="2"/>
    <x v="12"/>
    <x v="12"/>
    <x v="0"/>
    <x v="1"/>
    <n v="0"/>
    <x v="8"/>
    <x v="3"/>
  </r>
  <r>
    <x v="1"/>
    <x v="2"/>
    <x v="12"/>
    <x v="12"/>
    <x v="0"/>
    <x v="1"/>
    <n v="1061.3341688505343"/>
    <x v="6"/>
    <x v="3"/>
  </r>
  <r>
    <x v="1"/>
    <x v="2"/>
    <x v="12"/>
    <x v="12"/>
    <x v="0"/>
    <x v="1"/>
    <n v="33.387590911267743"/>
    <x v="7"/>
    <x v="3"/>
  </r>
  <r>
    <x v="1"/>
    <x v="2"/>
    <x v="12"/>
    <x v="12"/>
    <x v="0"/>
    <x v="1"/>
    <n v="119.49499739661596"/>
    <x v="9"/>
    <x v="3"/>
  </r>
  <r>
    <x v="1"/>
    <x v="2"/>
    <x v="12"/>
    <x v="12"/>
    <x v="0"/>
    <x v="2"/>
    <n v="3.5431579482067703"/>
    <x v="8"/>
    <x v="3"/>
  </r>
  <r>
    <x v="1"/>
    <x v="2"/>
    <x v="12"/>
    <x v="12"/>
    <x v="0"/>
    <x v="2"/>
    <n v="1772.9358146296383"/>
    <x v="6"/>
    <x v="3"/>
  </r>
  <r>
    <x v="1"/>
    <x v="2"/>
    <x v="12"/>
    <x v="12"/>
    <x v="0"/>
    <x v="2"/>
    <n v="11.670363118424186"/>
    <x v="7"/>
    <x v="3"/>
  </r>
  <r>
    <x v="1"/>
    <x v="2"/>
    <x v="12"/>
    <x v="12"/>
    <x v="0"/>
    <x v="3"/>
    <n v="1.8683715953609108"/>
    <x v="8"/>
    <x v="3"/>
  </r>
  <r>
    <x v="1"/>
    <x v="2"/>
    <x v="12"/>
    <x v="12"/>
    <x v="0"/>
    <x v="3"/>
    <n v="331.3288705933407"/>
    <x v="6"/>
    <x v="3"/>
  </r>
  <r>
    <x v="1"/>
    <x v="2"/>
    <x v="12"/>
    <x v="12"/>
    <x v="0"/>
    <x v="3"/>
    <n v="6.0122735335653275"/>
    <x v="7"/>
    <x v="3"/>
  </r>
  <r>
    <x v="1"/>
    <x v="2"/>
    <x v="12"/>
    <x v="12"/>
    <x v="0"/>
    <x v="3"/>
    <n v="11.452692242810937"/>
    <x v="9"/>
    <x v="3"/>
  </r>
  <r>
    <x v="1"/>
    <x v="2"/>
    <x v="12"/>
    <x v="12"/>
    <x v="0"/>
    <x v="4"/>
    <n v="48.771831291327018"/>
    <x v="8"/>
    <x v="3"/>
  </r>
  <r>
    <x v="1"/>
    <x v="2"/>
    <x v="12"/>
    <x v="12"/>
    <x v="0"/>
    <x v="4"/>
    <n v="1700.8497821769154"/>
    <x v="6"/>
    <x v="3"/>
  </r>
  <r>
    <x v="1"/>
    <x v="2"/>
    <x v="12"/>
    <x v="12"/>
    <x v="0"/>
    <x v="4"/>
    <n v="12.715674544183475"/>
    <x v="7"/>
    <x v="3"/>
  </r>
  <r>
    <x v="1"/>
    <x v="2"/>
    <x v="12"/>
    <x v="12"/>
    <x v="0"/>
    <x v="4"/>
    <n v="6.3189101985285241"/>
    <x v="9"/>
    <x v="3"/>
  </r>
  <r>
    <x v="1"/>
    <x v="2"/>
    <x v="13"/>
    <x v="5"/>
    <x v="0"/>
    <x v="0"/>
    <n v="43.056690646528722"/>
    <x v="8"/>
    <x v="3"/>
  </r>
  <r>
    <x v="1"/>
    <x v="2"/>
    <x v="13"/>
    <x v="5"/>
    <x v="0"/>
    <x v="0"/>
    <n v="311.71940271127329"/>
    <x v="6"/>
    <x v="3"/>
  </r>
  <r>
    <x v="1"/>
    <x v="2"/>
    <x v="13"/>
    <x v="5"/>
    <x v="0"/>
    <x v="0"/>
    <n v="28.652835011806456"/>
    <x v="7"/>
    <x v="3"/>
  </r>
  <r>
    <x v="1"/>
    <x v="2"/>
    <x v="13"/>
    <x v="5"/>
    <x v="0"/>
    <x v="0"/>
    <n v="49.078219504751623"/>
    <x v="9"/>
    <x v="3"/>
  </r>
  <r>
    <x v="1"/>
    <x v="2"/>
    <x v="13"/>
    <x v="5"/>
    <x v="0"/>
    <x v="1"/>
    <n v="39.354718534856552"/>
    <x v="8"/>
    <x v="3"/>
  </r>
  <r>
    <x v="1"/>
    <x v="2"/>
    <x v="13"/>
    <x v="5"/>
    <x v="0"/>
    <x v="1"/>
    <n v="490.96777366136899"/>
    <x v="6"/>
    <x v="3"/>
  </r>
  <r>
    <x v="1"/>
    <x v="2"/>
    <x v="13"/>
    <x v="5"/>
    <x v="0"/>
    <x v="1"/>
    <n v="340.53036420751357"/>
    <x v="7"/>
    <x v="3"/>
  </r>
  <r>
    <x v="1"/>
    <x v="2"/>
    <x v="13"/>
    <x v="5"/>
    <x v="0"/>
    <x v="1"/>
    <n v="192.14767690455415"/>
    <x v="9"/>
    <x v="3"/>
  </r>
  <r>
    <x v="1"/>
    <x v="2"/>
    <x v="13"/>
    <x v="5"/>
    <x v="0"/>
    <x v="2"/>
    <n v="20.691972316918804"/>
    <x v="8"/>
    <x v="3"/>
  </r>
  <r>
    <x v="1"/>
    <x v="2"/>
    <x v="13"/>
    <x v="5"/>
    <x v="0"/>
    <x v="2"/>
    <n v="434.13877414288584"/>
    <x v="6"/>
    <x v="3"/>
  </r>
  <r>
    <x v="1"/>
    <x v="2"/>
    <x v="13"/>
    <x v="5"/>
    <x v="0"/>
    <x v="2"/>
    <n v="50.36863571890796"/>
    <x v="7"/>
    <x v="3"/>
  </r>
  <r>
    <x v="1"/>
    <x v="2"/>
    <x v="13"/>
    <x v="5"/>
    <x v="0"/>
    <x v="2"/>
    <n v="170.31825509791443"/>
    <x v="9"/>
    <x v="3"/>
  </r>
  <r>
    <x v="1"/>
    <x v="2"/>
    <x v="13"/>
    <x v="5"/>
    <x v="0"/>
    <x v="3"/>
    <n v="12.538060008034755"/>
    <x v="8"/>
    <x v="3"/>
  </r>
  <r>
    <x v="1"/>
    <x v="2"/>
    <x v="13"/>
    <x v="5"/>
    <x v="0"/>
    <x v="3"/>
    <n v="642.36360678527683"/>
    <x v="6"/>
    <x v="3"/>
  </r>
  <r>
    <x v="1"/>
    <x v="2"/>
    <x v="13"/>
    <x v="5"/>
    <x v="0"/>
    <x v="3"/>
    <n v="57.916667987469516"/>
    <x v="7"/>
    <x v="3"/>
  </r>
  <r>
    <x v="1"/>
    <x v="2"/>
    <x v="13"/>
    <x v="5"/>
    <x v="0"/>
    <x v="3"/>
    <n v="367.77093553695545"/>
    <x v="9"/>
    <x v="3"/>
  </r>
  <r>
    <x v="1"/>
    <x v="2"/>
    <x v="13"/>
    <x v="5"/>
    <x v="0"/>
    <x v="4"/>
    <n v="58.330985762576738"/>
    <x v="8"/>
    <x v="3"/>
  </r>
  <r>
    <x v="1"/>
    <x v="2"/>
    <x v="13"/>
    <x v="5"/>
    <x v="0"/>
    <x v="4"/>
    <n v="214.0526201525827"/>
    <x v="6"/>
    <x v="3"/>
  </r>
  <r>
    <x v="1"/>
    <x v="2"/>
    <x v="13"/>
    <x v="5"/>
    <x v="0"/>
    <x v="4"/>
    <n v="210.93952015587337"/>
    <x v="7"/>
    <x v="3"/>
  </r>
  <r>
    <x v="1"/>
    <x v="2"/>
    <x v="13"/>
    <x v="5"/>
    <x v="0"/>
    <x v="4"/>
    <n v="28.880154054560357"/>
    <x v="9"/>
    <x v="3"/>
  </r>
  <r>
    <x v="1"/>
    <x v="2"/>
    <x v="33"/>
    <x v="31"/>
    <x v="0"/>
    <x v="0"/>
    <n v="29.051029056248257"/>
    <x v="8"/>
    <x v="3"/>
  </r>
  <r>
    <x v="1"/>
    <x v="2"/>
    <x v="33"/>
    <x v="31"/>
    <x v="0"/>
    <x v="0"/>
    <n v="40.777572424033707"/>
    <x v="6"/>
    <x v="3"/>
  </r>
  <r>
    <x v="1"/>
    <x v="2"/>
    <x v="33"/>
    <x v="31"/>
    <x v="0"/>
    <x v="0"/>
    <n v="194.62351136381136"/>
    <x v="7"/>
    <x v="3"/>
  </r>
  <r>
    <x v="1"/>
    <x v="2"/>
    <x v="33"/>
    <x v="31"/>
    <x v="0"/>
    <x v="0"/>
    <n v="100.51667603102587"/>
    <x v="9"/>
    <x v="3"/>
  </r>
  <r>
    <x v="1"/>
    <x v="2"/>
    <x v="33"/>
    <x v="31"/>
    <x v="0"/>
    <x v="1"/>
    <n v="95.904795012933931"/>
    <x v="8"/>
    <x v="3"/>
  </r>
  <r>
    <x v="1"/>
    <x v="2"/>
    <x v="33"/>
    <x v="31"/>
    <x v="0"/>
    <x v="1"/>
    <n v="314.49232976837669"/>
    <x v="6"/>
    <x v="3"/>
  </r>
  <r>
    <x v="1"/>
    <x v="2"/>
    <x v="33"/>
    <x v="31"/>
    <x v="0"/>
    <x v="1"/>
    <n v="91.442546562837521"/>
    <x v="7"/>
    <x v="3"/>
  </r>
  <r>
    <x v="1"/>
    <x v="2"/>
    <x v="33"/>
    <x v="31"/>
    <x v="0"/>
    <x v="1"/>
    <n v="116.2118316836887"/>
    <x v="9"/>
    <x v="3"/>
  </r>
  <r>
    <x v="1"/>
    <x v="2"/>
    <x v="33"/>
    <x v="31"/>
    <x v="0"/>
    <x v="2"/>
    <n v="0"/>
    <x v="8"/>
    <x v="3"/>
  </r>
  <r>
    <x v="1"/>
    <x v="2"/>
    <x v="33"/>
    <x v="31"/>
    <x v="0"/>
    <x v="2"/>
    <n v="19.35298811972357"/>
    <x v="6"/>
    <x v="3"/>
  </r>
  <r>
    <x v="1"/>
    <x v="2"/>
    <x v="33"/>
    <x v="31"/>
    <x v="0"/>
    <x v="2"/>
    <n v="203.87102867015062"/>
    <x v="7"/>
    <x v="3"/>
  </r>
  <r>
    <x v="1"/>
    <x v="2"/>
    <x v="33"/>
    <x v="31"/>
    <x v="0"/>
    <x v="2"/>
    <n v="74.526026473581879"/>
    <x v="9"/>
    <x v="3"/>
  </r>
  <r>
    <x v="1"/>
    <x v="2"/>
    <x v="33"/>
    <x v="31"/>
    <x v="0"/>
    <x v="3"/>
    <n v="639.83164359047191"/>
    <x v="8"/>
    <x v="3"/>
  </r>
  <r>
    <x v="1"/>
    <x v="2"/>
    <x v="33"/>
    <x v="31"/>
    <x v="0"/>
    <x v="3"/>
    <n v="114.08830068180046"/>
    <x v="6"/>
    <x v="3"/>
  </r>
  <r>
    <x v="1"/>
    <x v="2"/>
    <x v="33"/>
    <x v="31"/>
    <x v="0"/>
    <x v="3"/>
    <n v="805.66767068770002"/>
    <x v="7"/>
    <x v="3"/>
  </r>
  <r>
    <x v="1"/>
    <x v="2"/>
    <x v="33"/>
    <x v="31"/>
    <x v="0"/>
    <x v="3"/>
    <n v="133.98788129871645"/>
    <x v="9"/>
    <x v="3"/>
  </r>
  <r>
    <x v="1"/>
    <x v="2"/>
    <x v="33"/>
    <x v="31"/>
    <x v="0"/>
    <x v="4"/>
    <n v="168.98418318148066"/>
    <x v="8"/>
    <x v="3"/>
  </r>
  <r>
    <x v="1"/>
    <x v="2"/>
    <x v="33"/>
    <x v="31"/>
    <x v="0"/>
    <x v="4"/>
    <n v="1648.7006134917769"/>
    <x v="6"/>
    <x v="3"/>
  </r>
  <r>
    <x v="1"/>
    <x v="2"/>
    <x v="33"/>
    <x v="31"/>
    <x v="0"/>
    <x v="4"/>
    <n v="177.51506270923821"/>
    <x v="7"/>
    <x v="3"/>
  </r>
  <r>
    <x v="1"/>
    <x v="2"/>
    <x v="33"/>
    <x v="31"/>
    <x v="0"/>
    <x v="4"/>
    <n v="44.972421244953452"/>
    <x v="9"/>
    <x v="3"/>
  </r>
  <r>
    <x v="2"/>
    <x v="0"/>
    <x v="0"/>
    <x v="0"/>
    <x v="2"/>
    <x v="15"/>
    <n v="552196.27458501805"/>
    <x v="2"/>
    <x v="1"/>
  </r>
  <r>
    <x v="2"/>
    <x v="0"/>
    <x v="0"/>
    <x v="0"/>
    <x v="2"/>
    <x v="16"/>
    <n v="2072272.2362772168"/>
    <x v="2"/>
    <x v="1"/>
  </r>
  <r>
    <x v="2"/>
    <x v="0"/>
    <x v="0"/>
    <x v="0"/>
    <x v="2"/>
    <x v="17"/>
    <n v="1959478.917047604"/>
    <x v="2"/>
    <x v="1"/>
  </r>
  <r>
    <x v="2"/>
    <x v="0"/>
    <x v="0"/>
    <x v="0"/>
    <x v="2"/>
    <x v="18"/>
    <n v="2959588.0453788391"/>
    <x v="2"/>
    <x v="1"/>
  </r>
  <r>
    <x v="2"/>
    <x v="0"/>
    <x v="0"/>
    <x v="0"/>
    <x v="2"/>
    <x v="19"/>
    <n v="427186.99804374063"/>
    <x v="2"/>
    <x v="1"/>
  </r>
  <r>
    <x v="2"/>
    <x v="0"/>
    <x v="0"/>
    <x v="0"/>
    <x v="2"/>
    <x v="20"/>
    <n v="3559155.1136890501"/>
    <x v="2"/>
    <x v="1"/>
  </r>
  <r>
    <x v="2"/>
    <x v="0"/>
    <x v="0"/>
    <x v="0"/>
    <x v="2"/>
    <x v="21"/>
    <n v="2554717.7318848288"/>
    <x v="2"/>
    <x v="1"/>
  </r>
  <r>
    <x v="2"/>
    <x v="0"/>
    <x v="0"/>
    <x v="0"/>
    <x v="2"/>
    <x v="22"/>
    <n v="802686.20933935489"/>
    <x v="2"/>
    <x v="1"/>
  </r>
  <r>
    <x v="2"/>
    <x v="0"/>
    <x v="0"/>
    <x v="0"/>
    <x v="2"/>
    <x v="23"/>
    <n v="2499473.5717018293"/>
    <x v="2"/>
    <x v="1"/>
  </r>
  <r>
    <x v="2"/>
    <x v="0"/>
    <x v="0"/>
    <x v="0"/>
    <x v="2"/>
    <x v="24"/>
    <n v="3441682.1506313588"/>
    <x v="2"/>
    <x v="1"/>
  </r>
  <r>
    <x v="2"/>
    <x v="0"/>
    <x v="0"/>
    <x v="0"/>
    <x v="2"/>
    <x v="25"/>
    <n v="2096807.0648232657"/>
    <x v="2"/>
    <x v="1"/>
  </r>
  <r>
    <x v="2"/>
    <x v="0"/>
    <x v="0"/>
    <x v="0"/>
    <x v="2"/>
    <x v="26"/>
    <n v="2839541.3961463938"/>
    <x v="2"/>
    <x v="1"/>
  </r>
  <r>
    <x v="2"/>
    <x v="0"/>
    <x v="0"/>
    <x v="0"/>
    <x v="2"/>
    <x v="27"/>
    <n v="683031.95100762392"/>
    <x v="2"/>
    <x v="1"/>
  </r>
  <r>
    <x v="2"/>
    <x v="0"/>
    <x v="0"/>
    <x v="0"/>
    <x v="2"/>
    <x v="28"/>
    <n v="558958.18658783392"/>
    <x v="2"/>
    <x v="1"/>
  </r>
  <r>
    <x v="2"/>
    <x v="0"/>
    <x v="0"/>
    <x v="0"/>
    <x v="2"/>
    <x v="29"/>
    <n v="2883347.5875933408"/>
    <x v="2"/>
    <x v="1"/>
  </r>
  <r>
    <x v="2"/>
    <x v="0"/>
    <x v="0"/>
    <x v="0"/>
    <x v="2"/>
    <x v="30"/>
    <n v="209774.77377107416"/>
    <x v="2"/>
    <x v="1"/>
  </r>
  <r>
    <x v="2"/>
    <x v="0"/>
    <x v="0"/>
    <x v="0"/>
    <x v="2"/>
    <x v="31"/>
    <n v="1120876.3126333787"/>
    <x v="2"/>
    <x v="1"/>
  </r>
  <r>
    <x v="2"/>
    <x v="0"/>
    <x v="0"/>
    <x v="0"/>
    <x v="2"/>
    <x v="32"/>
    <n v="1004167.2423520226"/>
    <x v="2"/>
    <x v="1"/>
  </r>
  <r>
    <x v="2"/>
    <x v="0"/>
    <x v="0"/>
    <x v="0"/>
    <x v="2"/>
    <x v="33"/>
    <n v="2083932.8246157391"/>
    <x v="2"/>
    <x v="1"/>
  </r>
  <r>
    <x v="2"/>
    <x v="0"/>
    <x v="0"/>
    <x v="0"/>
    <x v="2"/>
    <x v="34"/>
    <n v="2052380.9430297029"/>
    <x v="2"/>
    <x v="1"/>
  </r>
  <r>
    <x v="2"/>
    <x v="0"/>
    <x v="0"/>
    <x v="0"/>
    <x v="2"/>
    <x v="15"/>
    <n v="589456.26847802079"/>
    <x v="12"/>
    <x v="5"/>
  </r>
  <r>
    <x v="2"/>
    <x v="0"/>
    <x v="0"/>
    <x v="0"/>
    <x v="2"/>
    <x v="16"/>
    <n v="462479.3045410245"/>
    <x v="12"/>
    <x v="5"/>
  </r>
  <r>
    <x v="2"/>
    <x v="0"/>
    <x v="0"/>
    <x v="0"/>
    <x v="2"/>
    <x v="17"/>
    <n v="810683.14639425906"/>
    <x v="12"/>
    <x v="5"/>
  </r>
  <r>
    <x v="2"/>
    <x v="0"/>
    <x v="0"/>
    <x v="0"/>
    <x v="2"/>
    <x v="18"/>
    <n v="30134.526534918721"/>
    <x v="12"/>
    <x v="5"/>
  </r>
  <r>
    <x v="2"/>
    <x v="0"/>
    <x v="0"/>
    <x v="0"/>
    <x v="2"/>
    <x v="19"/>
    <n v="316639.84281398123"/>
    <x v="12"/>
    <x v="5"/>
  </r>
  <r>
    <x v="2"/>
    <x v="0"/>
    <x v="0"/>
    <x v="0"/>
    <x v="2"/>
    <x v="20"/>
    <n v="214881.44991562102"/>
    <x v="12"/>
    <x v="5"/>
  </r>
  <r>
    <x v="2"/>
    <x v="0"/>
    <x v="0"/>
    <x v="0"/>
    <x v="2"/>
    <x v="21"/>
    <n v="516365.54330169514"/>
    <x v="12"/>
    <x v="5"/>
  </r>
  <r>
    <x v="2"/>
    <x v="0"/>
    <x v="0"/>
    <x v="0"/>
    <x v="2"/>
    <x v="22"/>
    <n v="305360.30300225737"/>
    <x v="12"/>
    <x v="5"/>
  </r>
  <r>
    <x v="2"/>
    <x v="0"/>
    <x v="0"/>
    <x v="0"/>
    <x v="2"/>
    <x v="23"/>
    <n v="518427.09177672036"/>
    <x v="12"/>
    <x v="5"/>
  </r>
  <r>
    <x v="2"/>
    <x v="0"/>
    <x v="0"/>
    <x v="0"/>
    <x v="2"/>
    <x v="24"/>
    <n v="568878.50292841729"/>
    <x v="12"/>
    <x v="5"/>
  </r>
  <r>
    <x v="2"/>
    <x v="0"/>
    <x v="0"/>
    <x v="0"/>
    <x v="2"/>
    <x v="25"/>
    <n v="41402.191448009107"/>
    <x v="12"/>
    <x v="5"/>
  </r>
  <r>
    <x v="2"/>
    <x v="0"/>
    <x v="0"/>
    <x v="0"/>
    <x v="2"/>
    <x v="26"/>
    <n v="480491.3679917393"/>
    <x v="12"/>
    <x v="5"/>
  </r>
  <r>
    <x v="2"/>
    <x v="1"/>
    <x v="1"/>
    <x v="1"/>
    <x v="2"/>
    <x v="15"/>
    <n v="192010.49841384217"/>
    <x v="2"/>
    <x v="1"/>
  </r>
  <r>
    <x v="2"/>
    <x v="1"/>
    <x v="1"/>
    <x v="1"/>
    <x v="2"/>
    <x v="16"/>
    <n v="187171.18106757186"/>
    <x v="2"/>
    <x v="1"/>
  </r>
  <r>
    <x v="2"/>
    <x v="1"/>
    <x v="1"/>
    <x v="1"/>
    <x v="2"/>
    <x v="17"/>
    <n v="217650.44458260204"/>
    <x v="2"/>
    <x v="1"/>
  </r>
  <r>
    <x v="2"/>
    <x v="1"/>
    <x v="1"/>
    <x v="1"/>
    <x v="2"/>
    <x v="18"/>
    <n v="339788.0086838089"/>
    <x v="2"/>
    <x v="1"/>
  </r>
  <r>
    <x v="2"/>
    <x v="1"/>
    <x v="1"/>
    <x v="1"/>
    <x v="2"/>
    <x v="19"/>
    <n v="107134.12038943256"/>
    <x v="2"/>
    <x v="1"/>
  </r>
  <r>
    <x v="2"/>
    <x v="1"/>
    <x v="1"/>
    <x v="1"/>
    <x v="2"/>
    <x v="20"/>
    <n v="307695.69295589969"/>
    <x v="2"/>
    <x v="1"/>
  </r>
  <r>
    <x v="2"/>
    <x v="1"/>
    <x v="1"/>
    <x v="1"/>
    <x v="2"/>
    <x v="21"/>
    <n v="9544.2239617753094"/>
    <x v="2"/>
    <x v="1"/>
  </r>
  <r>
    <x v="2"/>
    <x v="1"/>
    <x v="1"/>
    <x v="1"/>
    <x v="2"/>
    <x v="22"/>
    <n v="226884.98042613402"/>
    <x v="2"/>
    <x v="1"/>
  </r>
  <r>
    <x v="2"/>
    <x v="1"/>
    <x v="1"/>
    <x v="1"/>
    <x v="2"/>
    <x v="23"/>
    <n v="33743.928558549873"/>
    <x v="2"/>
    <x v="1"/>
  </r>
  <r>
    <x v="2"/>
    <x v="1"/>
    <x v="1"/>
    <x v="1"/>
    <x v="2"/>
    <x v="24"/>
    <n v="172791.23950315113"/>
    <x v="2"/>
    <x v="1"/>
  </r>
  <r>
    <x v="2"/>
    <x v="1"/>
    <x v="1"/>
    <x v="1"/>
    <x v="2"/>
    <x v="25"/>
    <n v="63344.52468849525"/>
    <x v="2"/>
    <x v="1"/>
  </r>
  <r>
    <x v="2"/>
    <x v="1"/>
    <x v="1"/>
    <x v="1"/>
    <x v="2"/>
    <x v="26"/>
    <n v="214221.33983604115"/>
    <x v="2"/>
    <x v="1"/>
  </r>
  <r>
    <x v="2"/>
    <x v="1"/>
    <x v="1"/>
    <x v="1"/>
    <x v="2"/>
    <x v="27"/>
    <n v="133158.55156606768"/>
    <x v="2"/>
    <x v="1"/>
  </r>
  <r>
    <x v="2"/>
    <x v="1"/>
    <x v="1"/>
    <x v="1"/>
    <x v="2"/>
    <x v="28"/>
    <n v="136778.82179519715"/>
    <x v="2"/>
    <x v="1"/>
  </r>
  <r>
    <x v="2"/>
    <x v="1"/>
    <x v="1"/>
    <x v="1"/>
    <x v="2"/>
    <x v="29"/>
    <n v="57329.87788634398"/>
    <x v="2"/>
    <x v="1"/>
  </r>
  <r>
    <x v="2"/>
    <x v="1"/>
    <x v="1"/>
    <x v="1"/>
    <x v="2"/>
    <x v="30"/>
    <n v="98257.01547265987"/>
    <x v="2"/>
    <x v="1"/>
  </r>
  <r>
    <x v="2"/>
    <x v="1"/>
    <x v="1"/>
    <x v="1"/>
    <x v="2"/>
    <x v="31"/>
    <n v="31835.215385477557"/>
    <x v="2"/>
    <x v="1"/>
  </r>
  <r>
    <x v="2"/>
    <x v="1"/>
    <x v="1"/>
    <x v="1"/>
    <x v="2"/>
    <x v="32"/>
    <n v="104747.49579761837"/>
    <x v="2"/>
    <x v="1"/>
  </r>
  <r>
    <x v="2"/>
    <x v="1"/>
    <x v="1"/>
    <x v="1"/>
    <x v="2"/>
    <x v="33"/>
    <n v="63185.626459929699"/>
    <x v="2"/>
    <x v="1"/>
  </r>
  <r>
    <x v="2"/>
    <x v="1"/>
    <x v="1"/>
    <x v="1"/>
    <x v="2"/>
    <x v="34"/>
    <n v="82014.791578123943"/>
    <x v="2"/>
    <x v="1"/>
  </r>
  <r>
    <x v="2"/>
    <x v="1"/>
    <x v="2"/>
    <x v="2"/>
    <x v="2"/>
    <x v="15"/>
    <n v="77598.533680513327"/>
    <x v="2"/>
    <x v="1"/>
  </r>
  <r>
    <x v="2"/>
    <x v="1"/>
    <x v="2"/>
    <x v="2"/>
    <x v="2"/>
    <x v="16"/>
    <n v="275097.31473449315"/>
    <x v="2"/>
    <x v="1"/>
  </r>
  <r>
    <x v="2"/>
    <x v="1"/>
    <x v="2"/>
    <x v="2"/>
    <x v="2"/>
    <x v="17"/>
    <n v="342482.50378107611"/>
    <x v="2"/>
    <x v="1"/>
  </r>
  <r>
    <x v="2"/>
    <x v="1"/>
    <x v="2"/>
    <x v="2"/>
    <x v="2"/>
    <x v="18"/>
    <n v="114074.40995417254"/>
    <x v="2"/>
    <x v="1"/>
  </r>
  <r>
    <x v="2"/>
    <x v="1"/>
    <x v="2"/>
    <x v="2"/>
    <x v="2"/>
    <x v="19"/>
    <n v="42016.743723166255"/>
    <x v="2"/>
    <x v="1"/>
  </r>
  <r>
    <x v="2"/>
    <x v="1"/>
    <x v="2"/>
    <x v="2"/>
    <x v="2"/>
    <x v="20"/>
    <n v="191909.28904590209"/>
    <x v="2"/>
    <x v="1"/>
  </r>
  <r>
    <x v="2"/>
    <x v="1"/>
    <x v="2"/>
    <x v="2"/>
    <x v="2"/>
    <x v="21"/>
    <n v="53975.277289852253"/>
    <x v="2"/>
    <x v="1"/>
  </r>
  <r>
    <x v="2"/>
    <x v="1"/>
    <x v="2"/>
    <x v="2"/>
    <x v="2"/>
    <x v="22"/>
    <n v="101568.85448674785"/>
    <x v="2"/>
    <x v="1"/>
  </r>
  <r>
    <x v="2"/>
    <x v="1"/>
    <x v="2"/>
    <x v="2"/>
    <x v="2"/>
    <x v="23"/>
    <n v="107906.9187590676"/>
    <x v="2"/>
    <x v="1"/>
  </r>
  <r>
    <x v="2"/>
    <x v="1"/>
    <x v="2"/>
    <x v="2"/>
    <x v="2"/>
    <x v="24"/>
    <n v="117772.59278908992"/>
    <x v="2"/>
    <x v="1"/>
  </r>
  <r>
    <x v="2"/>
    <x v="1"/>
    <x v="2"/>
    <x v="2"/>
    <x v="2"/>
    <x v="25"/>
    <n v="205436.99618057997"/>
    <x v="2"/>
    <x v="1"/>
  </r>
  <r>
    <x v="2"/>
    <x v="1"/>
    <x v="2"/>
    <x v="2"/>
    <x v="2"/>
    <x v="26"/>
    <n v="126787.12936548545"/>
    <x v="2"/>
    <x v="1"/>
  </r>
  <r>
    <x v="2"/>
    <x v="1"/>
    <x v="2"/>
    <x v="2"/>
    <x v="2"/>
    <x v="27"/>
    <n v="25459.980346628203"/>
    <x v="2"/>
    <x v="1"/>
  </r>
  <r>
    <x v="2"/>
    <x v="1"/>
    <x v="2"/>
    <x v="2"/>
    <x v="2"/>
    <x v="28"/>
    <n v="171493.45961731538"/>
    <x v="2"/>
    <x v="1"/>
  </r>
  <r>
    <x v="2"/>
    <x v="1"/>
    <x v="2"/>
    <x v="2"/>
    <x v="2"/>
    <x v="29"/>
    <n v="224424.79176594471"/>
    <x v="2"/>
    <x v="1"/>
  </r>
  <r>
    <x v="2"/>
    <x v="1"/>
    <x v="2"/>
    <x v="2"/>
    <x v="2"/>
    <x v="30"/>
    <n v="48851.985670824441"/>
    <x v="2"/>
    <x v="1"/>
  </r>
  <r>
    <x v="2"/>
    <x v="1"/>
    <x v="2"/>
    <x v="2"/>
    <x v="2"/>
    <x v="31"/>
    <n v="3284.9911423242338"/>
    <x v="2"/>
    <x v="1"/>
  </r>
  <r>
    <x v="2"/>
    <x v="1"/>
    <x v="2"/>
    <x v="2"/>
    <x v="2"/>
    <x v="32"/>
    <n v="11595.90327205504"/>
    <x v="2"/>
    <x v="1"/>
  </r>
  <r>
    <x v="2"/>
    <x v="1"/>
    <x v="2"/>
    <x v="2"/>
    <x v="2"/>
    <x v="33"/>
    <n v="214961.46874049664"/>
    <x v="2"/>
    <x v="1"/>
  </r>
  <r>
    <x v="2"/>
    <x v="1"/>
    <x v="2"/>
    <x v="2"/>
    <x v="2"/>
    <x v="34"/>
    <n v="38762.544438124045"/>
    <x v="2"/>
    <x v="1"/>
  </r>
  <r>
    <x v="2"/>
    <x v="0"/>
    <x v="0"/>
    <x v="0"/>
    <x v="2"/>
    <x v="27"/>
    <n v="281089.43239525479"/>
    <x v="12"/>
    <x v="5"/>
  </r>
  <r>
    <x v="2"/>
    <x v="0"/>
    <x v="0"/>
    <x v="0"/>
    <x v="2"/>
    <x v="28"/>
    <n v="246932.65784785137"/>
    <x v="12"/>
    <x v="5"/>
  </r>
  <r>
    <x v="2"/>
    <x v="0"/>
    <x v="0"/>
    <x v="0"/>
    <x v="2"/>
    <x v="29"/>
    <n v="525194.01123525552"/>
    <x v="12"/>
    <x v="5"/>
  </r>
  <r>
    <x v="2"/>
    <x v="0"/>
    <x v="0"/>
    <x v="0"/>
    <x v="2"/>
    <x v="30"/>
    <n v="114556.96992801089"/>
    <x v="12"/>
    <x v="5"/>
  </r>
  <r>
    <x v="2"/>
    <x v="0"/>
    <x v="0"/>
    <x v="0"/>
    <x v="2"/>
    <x v="31"/>
    <n v="157762.52550394554"/>
    <x v="12"/>
    <x v="5"/>
  </r>
  <r>
    <x v="2"/>
    <x v="0"/>
    <x v="0"/>
    <x v="0"/>
    <x v="2"/>
    <x v="32"/>
    <n v="123345.82510658864"/>
    <x v="12"/>
    <x v="5"/>
  </r>
  <r>
    <x v="2"/>
    <x v="0"/>
    <x v="0"/>
    <x v="0"/>
    <x v="2"/>
    <x v="33"/>
    <n v="134097.664757041"/>
    <x v="12"/>
    <x v="5"/>
  </r>
  <r>
    <x v="2"/>
    <x v="0"/>
    <x v="0"/>
    <x v="0"/>
    <x v="2"/>
    <x v="34"/>
    <n v="344716.08179585473"/>
    <x v="12"/>
    <x v="5"/>
  </r>
  <r>
    <x v="2"/>
    <x v="1"/>
    <x v="3"/>
    <x v="3"/>
    <x v="2"/>
    <x v="15"/>
    <n v="678180.00022261788"/>
    <x v="2"/>
    <x v="1"/>
  </r>
  <r>
    <x v="2"/>
    <x v="1"/>
    <x v="3"/>
    <x v="3"/>
    <x v="2"/>
    <x v="16"/>
    <n v="150008.09987828517"/>
    <x v="2"/>
    <x v="1"/>
  </r>
  <r>
    <x v="2"/>
    <x v="1"/>
    <x v="3"/>
    <x v="3"/>
    <x v="2"/>
    <x v="17"/>
    <n v="933302.43268290837"/>
    <x v="2"/>
    <x v="1"/>
  </r>
  <r>
    <x v="2"/>
    <x v="1"/>
    <x v="3"/>
    <x v="3"/>
    <x v="2"/>
    <x v="18"/>
    <n v="769155.21126099047"/>
    <x v="2"/>
    <x v="1"/>
  </r>
  <r>
    <x v="2"/>
    <x v="1"/>
    <x v="3"/>
    <x v="3"/>
    <x v="2"/>
    <x v="19"/>
    <n v="781300.89610772068"/>
    <x v="2"/>
    <x v="1"/>
  </r>
  <r>
    <x v="2"/>
    <x v="1"/>
    <x v="3"/>
    <x v="3"/>
    <x v="2"/>
    <x v="20"/>
    <n v="919752.68226419576"/>
    <x v="2"/>
    <x v="1"/>
  </r>
  <r>
    <x v="2"/>
    <x v="1"/>
    <x v="3"/>
    <x v="3"/>
    <x v="2"/>
    <x v="21"/>
    <n v="754933.59065914282"/>
    <x v="2"/>
    <x v="1"/>
  </r>
  <r>
    <x v="2"/>
    <x v="1"/>
    <x v="3"/>
    <x v="3"/>
    <x v="2"/>
    <x v="22"/>
    <n v="551860.15264640131"/>
    <x v="2"/>
    <x v="1"/>
  </r>
  <r>
    <x v="2"/>
    <x v="1"/>
    <x v="3"/>
    <x v="3"/>
    <x v="2"/>
    <x v="23"/>
    <n v="371736.62328616204"/>
    <x v="2"/>
    <x v="1"/>
  </r>
  <r>
    <x v="2"/>
    <x v="1"/>
    <x v="3"/>
    <x v="3"/>
    <x v="2"/>
    <x v="24"/>
    <n v="951254.40116120141"/>
    <x v="2"/>
    <x v="1"/>
  </r>
  <r>
    <x v="2"/>
    <x v="1"/>
    <x v="3"/>
    <x v="3"/>
    <x v="2"/>
    <x v="25"/>
    <n v="187060.71888374546"/>
    <x v="2"/>
    <x v="1"/>
  </r>
  <r>
    <x v="2"/>
    <x v="1"/>
    <x v="3"/>
    <x v="3"/>
    <x v="2"/>
    <x v="26"/>
    <n v="578459.43915448838"/>
    <x v="2"/>
    <x v="1"/>
  </r>
  <r>
    <x v="2"/>
    <x v="1"/>
    <x v="3"/>
    <x v="3"/>
    <x v="2"/>
    <x v="27"/>
    <n v="507857.84058919217"/>
    <x v="2"/>
    <x v="1"/>
  </r>
  <r>
    <x v="2"/>
    <x v="1"/>
    <x v="3"/>
    <x v="3"/>
    <x v="2"/>
    <x v="28"/>
    <n v="675788.09980593924"/>
    <x v="2"/>
    <x v="1"/>
  </r>
  <r>
    <x v="2"/>
    <x v="1"/>
    <x v="3"/>
    <x v="3"/>
    <x v="2"/>
    <x v="29"/>
    <n v="919558.93879853096"/>
    <x v="2"/>
    <x v="1"/>
  </r>
  <r>
    <x v="2"/>
    <x v="1"/>
    <x v="3"/>
    <x v="3"/>
    <x v="2"/>
    <x v="30"/>
    <n v="490616.56788959895"/>
    <x v="2"/>
    <x v="1"/>
  </r>
  <r>
    <x v="2"/>
    <x v="1"/>
    <x v="3"/>
    <x v="3"/>
    <x v="2"/>
    <x v="31"/>
    <n v="940814.92608695186"/>
    <x v="2"/>
    <x v="1"/>
  </r>
  <r>
    <x v="2"/>
    <x v="1"/>
    <x v="3"/>
    <x v="3"/>
    <x v="2"/>
    <x v="32"/>
    <n v="763050.19150297204"/>
    <x v="2"/>
    <x v="1"/>
  </r>
  <r>
    <x v="2"/>
    <x v="1"/>
    <x v="3"/>
    <x v="3"/>
    <x v="2"/>
    <x v="33"/>
    <n v="788899.67283609184"/>
    <x v="2"/>
    <x v="1"/>
  </r>
  <r>
    <x v="2"/>
    <x v="1"/>
    <x v="3"/>
    <x v="3"/>
    <x v="2"/>
    <x v="34"/>
    <n v="827552.9186354978"/>
    <x v="2"/>
    <x v="1"/>
  </r>
  <r>
    <x v="2"/>
    <x v="1"/>
    <x v="4"/>
    <x v="4"/>
    <x v="2"/>
    <x v="15"/>
    <n v="156613.31975916805"/>
    <x v="2"/>
    <x v="1"/>
  </r>
  <r>
    <x v="2"/>
    <x v="1"/>
    <x v="4"/>
    <x v="4"/>
    <x v="2"/>
    <x v="16"/>
    <n v="597280.59636939876"/>
    <x v="2"/>
    <x v="1"/>
  </r>
  <r>
    <x v="2"/>
    <x v="1"/>
    <x v="4"/>
    <x v="4"/>
    <x v="2"/>
    <x v="17"/>
    <n v="154099.15545669154"/>
    <x v="2"/>
    <x v="1"/>
  </r>
  <r>
    <x v="2"/>
    <x v="1"/>
    <x v="4"/>
    <x v="4"/>
    <x v="2"/>
    <x v="18"/>
    <n v="404355.58978194557"/>
    <x v="2"/>
    <x v="1"/>
  </r>
  <r>
    <x v="2"/>
    <x v="1"/>
    <x v="4"/>
    <x v="4"/>
    <x v="2"/>
    <x v="19"/>
    <n v="618789.11824502889"/>
    <x v="2"/>
    <x v="1"/>
  </r>
  <r>
    <x v="2"/>
    <x v="1"/>
    <x v="4"/>
    <x v="4"/>
    <x v="2"/>
    <x v="20"/>
    <n v="142018.12405320999"/>
    <x v="2"/>
    <x v="1"/>
  </r>
  <r>
    <x v="2"/>
    <x v="1"/>
    <x v="4"/>
    <x v="4"/>
    <x v="2"/>
    <x v="21"/>
    <n v="316414.72268671577"/>
    <x v="2"/>
    <x v="1"/>
  </r>
  <r>
    <x v="2"/>
    <x v="1"/>
    <x v="4"/>
    <x v="4"/>
    <x v="2"/>
    <x v="22"/>
    <n v="98725.91349135882"/>
    <x v="2"/>
    <x v="1"/>
  </r>
  <r>
    <x v="2"/>
    <x v="1"/>
    <x v="4"/>
    <x v="4"/>
    <x v="2"/>
    <x v="23"/>
    <n v="518199.60078989703"/>
    <x v="2"/>
    <x v="1"/>
  </r>
  <r>
    <x v="2"/>
    <x v="1"/>
    <x v="4"/>
    <x v="4"/>
    <x v="2"/>
    <x v="24"/>
    <n v="29219.604542994846"/>
    <x v="2"/>
    <x v="1"/>
  </r>
  <r>
    <x v="2"/>
    <x v="1"/>
    <x v="4"/>
    <x v="4"/>
    <x v="2"/>
    <x v="25"/>
    <n v="100947.66319486964"/>
    <x v="2"/>
    <x v="1"/>
  </r>
  <r>
    <x v="2"/>
    <x v="1"/>
    <x v="4"/>
    <x v="4"/>
    <x v="2"/>
    <x v="26"/>
    <n v="314856.97705638898"/>
    <x v="2"/>
    <x v="1"/>
  </r>
  <r>
    <x v="2"/>
    <x v="1"/>
    <x v="4"/>
    <x v="4"/>
    <x v="2"/>
    <x v="27"/>
    <n v="616837.98806786025"/>
    <x v="2"/>
    <x v="1"/>
  </r>
  <r>
    <x v="2"/>
    <x v="1"/>
    <x v="4"/>
    <x v="4"/>
    <x v="2"/>
    <x v="28"/>
    <n v="231496.70342203754"/>
    <x v="2"/>
    <x v="1"/>
  </r>
  <r>
    <x v="2"/>
    <x v="1"/>
    <x v="4"/>
    <x v="4"/>
    <x v="2"/>
    <x v="29"/>
    <n v="238224.10685748523"/>
    <x v="2"/>
    <x v="1"/>
  </r>
  <r>
    <x v="2"/>
    <x v="1"/>
    <x v="4"/>
    <x v="4"/>
    <x v="2"/>
    <x v="30"/>
    <n v="314166.09931234695"/>
    <x v="2"/>
    <x v="1"/>
  </r>
  <r>
    <x v="2"/>
    <x v="1"/>
    <x v="4"/>
    <x v="4"/>
    <x v="2"/>
    <x v="31"/>
    <n v="179905.47624262117"/>
    <x v="2"/>
    <x v="1"/>
  </r>
  <r>
    <x v="2"/>
    <x v="1"/>
    <x v="4"/>
    <x v="4"/>
    <x v="2"/>
    <x v="32"/>
    <n v="312014.11766860221"/>
    <x v="2"/>
    <x v="1"/>
  </r>
  <r>
    <x v="2"/>
    <x v="1"/>
    <x v="4"/>
    <x v="4"/>
    <x v="2"/>
    <x v="33"/>
    <n v="173429.81424127429"/>
    <x v="2"/>
    <x v="1"/>
  </r>
  <r>
    <x v="2"/>
    <x v="1"/>
    <x v="4"/>
    <x v="4"/>
    <x v="2"/>
    <x v="34"/>
    <n v="241704.22824640622"/>
    <x v="2"/>
    <x v="1"/>
  </r>
  <r>
    <x v="2"/>
    <x v="1"/>
    <x v="5"/>
    <x v="5"/>
    <x v="2"/>
    <x v="15"/>
    <n v="272265.36742476193"/>
    <x v="2"/>
    <x v="1"/>
  </r>
  <r>
    <x v="2"/>
    <x v="1"/>
    <x v="5"/>
    <x v="5"/>
    <x v="2"/>
    <x v="16"/>
    <n v="1135455.9932719748"/>
    <x v="2"/>
    <x v="1"/>
  </r>
  <r>
    <x v="2"/>
    <x v="1"/>
    <x v="5"/>
    <x v="5"/>
    <x v="2"/>
    <x v="17"/>
    <n v="487257.29528642353"/>
    <x v="2"/>
    <x v="1"/>
  </r>
  <r>
    <x v="2"/>
    <x v="1"/>
    <x v="5"/>
    <x v="5"/>
    <x v="2"/>
    <x v="18"/>
    <n v="672631.11887551215"/>
    <x v="2"/>
    <x v="1"/>
  </r>
  <r>
    <x v="2"/>
    <x v="1"/>
    <x v="5"/>
    <x v="5"/>
    <x v="2"/>
    <x v="19"/>
    <n v="478752.59997666458"/>
    <x v="2"/>
    <x v="1"/>
  </r>
  <r>
    <x v="2"/>
    <x v="1"/>
    <x v="5"/>
    <x v="5"/>
    <x v="2"/>
    <x v="20"/>
    <n v="620778.7739949032"/>
    <x v="2"/>
    <x v="1"/>
  </r>
  <r>
    <x v="2"/>
    <x v="1"/>
    <x v="5"/>
    <x v="5"/>
    <x v="2"/>
    <x v="21"/>
    <n v="450322.57711626106"/>
    <x v="2"/>
    <x v="1"/>
  </r>
  <r>
    <x v="2"/>
    <x v="1"/>
    <x v="5"/>
    <x v="5"/>
    <x v="2"/>
    <x v="22"/>
    <n v="665152.44406500726"/>
    <x v="2"/>
    <x v="1"/>
  </r>
  <r>
    <x v="2"/>
    <x v="1"/>
    <x v="5"/>
    <x v="5"/>
    <x v="2"/>
    <x v="23"/>
    <n v="42630.085939559329"/>
    <x v="2"/>
    <x v="1"/>
  </r>
  <r>
    <x v="2"/>
    <x v="1"/>
    <x v="5"/>
    <x v="5"/>
    <x v="2"/>
    <x v="24"/>
    <n v="93654.623538270302"/>
    <x v="2"/>
    <x v="1"/>
  </r>
  <r>
    <x v="2"/>
    <x v="1"/>
    <x v="5"/>
    <x v="5"/>
    <x v="2"/>
    <x v="25"/>
    <n v="126181.1325513218"/>
    <x v="2"/>
    <x v="1"/>
  </r>
  <r>
    <x v="2"/>
    <x v="1"/>
    <x v="5"/>
    <x v="5"/>
    <x v="2"/>
    <x v="26"/>
    <n v="291665.69312394725"/>
    <x v="2"/>
    <x v="1"/>
  </r>
  <r>
    <x v="2"/>
    <x v="1"/>
    <x v="5"/>
    <x v="5"/>
    <x v="2"/>
    <x v="27"/>
    <n v="152053.65370091071"/>
    <x v="2"/>
    <x v="1"/>
  </r>
  <r>
    <x v="2"/>
    <x v="1"/>
    <x v="5"/>
    <x v="5"/>
    <x v="2"/>
    <x v="28"/>
    <n v="809880.68937669112"/>
    <x v="2"/>
    <x v="1"/>
  </r>
  <r>
    <x v="2"/>
    <x v="1"/>
    <x v="5"/>
    <x v="5"/>
    <x v="2"/>
    <x v="29"/>
    <n v="951573.24307548627"/>
    <x v="2"/>
    <x v="1"/>
  </r>
  <r>
    <x v="2"/>
    <x v="1"/>
    <x v="5"/>
    <x v="5"/>
    <x v="2"/>
    <x v="30"/>
    <n v="238282.7846088293"/>
    <x v="2"/>
    <x v="1"/>
  </r>
  <r>
    <x v="2"/>
    <x v="1"/>
    <x v="5"/>
    <x v="5"/>
    <x v="2"/>
    <x v="31"/>
    <n v="665608.19627112302"/>
    <x v="2"/>
    <x v="1"/>
  </r>
  <r>
    <x v="2"/>
    <x v="1"/>
    <x v="5"/>
    <x v="5"/>
    <x v="2"/>
    <x v="32"/>
    <n v="183882.75089536753"/>
    <x v="2"/>
    <x v="1"/>
  </r>
  <r>
    <x v="2"/>
    <x v="1"/>
    <x v="5"/>
    <x v="5"/>
    <x v="2"/>
    <x v="33"/>
    <n v="918577.80899265071"/>
    <x v="2"/>
    <x v="1"/>
  </r>
  <r>
    <x v="2"/>
    <x v="1"/>
    <x v="5"/>
    <x v="5"/>
    <x v="2"/>
    <x v="34"/>
    <n v="375825.20813017833"/>
    <x v="2"/>
    <x v="1"/>
  </r>
  <r>
    <x v="2"/>
    <x v="1"/>
    <x v="1"/>
    <x v="1"/>
    <x v="2"/>
    <x v="15"/>
    <n v="1922.3632707924435"/>
    <x v="12"/>
    <x v="5"/>
  </r>
  <r>
    <x v="2"/>
    <x v="1"/>
    <x v="1"/>
    <x v="1"/>
    <x v="2"/>
    <x v="16"/>
    <n v="59453.411608799885"/>
    <x v="12"/>
    <x v="5"/>
  </r>
  <r>
    <x v="2"/>
    <x v="1"/>
    <x v="1"/>
    <x v="1"/>
    <x v="2"/>
    <x v="17"/>
    <n v="28017.490299944122"/>
    <x v="12"/>
    <x v="5"/>
  </r>
  <r>
    <x v="2"/>
    <x v="1"/>
    <x v="1"/>
    <x v="1"/>
    <x v="2"/>
    <x v="18"/>
    <n v="14414.977462847675"/>
    <x v="12"/>
    <x v="5"/>
  </r>
  <r>
    <x v="2"/>
    <x v="1"/>
    <x v="1"/>
    <x v="1"/>
    <x v="2"/>
    <x v="19"/>
    <n v="16453.873798008517"/>
    <x v="12"/>
    <x v="5"/>
  </r>
  <r>
    <x v="2"/>
    <x v="1"/>
    <x v="1"/>
    <x v="1"/>
    <x v="2"/>
    <x v="20"/>
    <n v="8063.6491100035719"/>
    <x v="12"/>
    <x v="5"/>
  </r>
  <r>
    <x v="2"/>
    <x v="1"/>
    <x v="1"/>
    <x v="1"/>
    <x v="2"/>
    <x v="21"/>
    <n v="7695.3957217173702"/>
    <x v="12"/>
    <x v="5"/>
  </r>
  <r>
    <x v="2"/>
    <x v="1"/>
    <x v="1"/>
    <x v="1"/>
    <x v="2"/>
    <x v="22"/>
    <n v="624.27000009139783"/>
    <x v="12"/>
    <x v="5"/>
  </r>
  <r>
    <x v="2"/>
    <x v="1"/>
    <x v="1"/>
    <x v="1"/>
    <x v="2"/>
    <x v="23"/>
    <n v="28033.935721916037"/>
    <x v="12"/>
    <x v="5"/>
  </r>
  <r>
    <x v="2"/>
    <x v="1"/>
    <x v="1"/>
    <x v="1"/>
    <x v="2"/>
    <x v="24"/>
    <n v="54357.998940301622"/>
    <x v="12"/>
    <x v="5"/>
  </r>
  <r>
    <x v="2"/>
    <x v="1"/>
    <x v="1"/>
    <x v="1"/>
    <x v="2"/>
    <x v="25"/>
    <n v="3344.8679531018633"/>
    <x v="12"/>
    <x v="5"/>
  </r>
  <r>
    <x v="2"/>
    <x v="1"/>
    <x v="1"/>
    <x v="1"/>
    <x v="2"/>
    <x v="26"/>
    <n v="4125.2968510298069"/>
    <x v="12"/>
    <x v="5"/>
  </r>
  <r>
    <x v="2"/>
    <x v="1"/>
    <x v="1"/>
    <x v="1"/>
    <x v="2"/>
    <x v="27"/>
    <n v="18465.094916459042"/>
    <x v="12"/>
    <x v="5"/>
  </r>
  <r>
    <x v="2"/>
    <x v="1"/>
    <x v="1"/>
    <x v="1"/>
    <x v="2"/>
    <x v="28"/>
    <n v="6728.3288323920424"/>
    <x v="12"/>
    <x v="5"/>
  </r>
  <r>
    <x v="2"/>
    <x v="1"/>
    <x v="1"/>
    <x v="1"/>
    <x v="2"/>
    <x v="29"/>
    <n v="26262.893327280213"/>
    <x v="12"/>
    <x v="5"/>
  </r>
  <r>
    <x v="2"/>
    <x v="1"/>
    <x v="1"/>
    <x v="1"/>
    <x v="2"/>
    <x v="30"/>
    <n v="21017.792252607913"/>
    <x v="12"/>
    <x v="5"/>
  </r>
  <r>
    <x v="2"/>
    <x v="1"/>
    <x v="1"/>
    <x v="1"/>
    <x v="2"/>
    <x v="31"/>
    <n v="26754.527788951145"/>
    <x v="12"/>
    <x v="5"/>
  </r>
  <r>
    <x v="2"/>
    <x v="1"/>
    <x v="1"/>
    <x v="1"/>
    <x v="2"/>
    <x v="32"/>
    <n v="28816.102498474633"/>
    <x v="12"/>
    <x v="5"/>
  </r>
  <r>
    <x v="2"/>
    <x v="1"/>
    <x v="1"/>
    <x v="1"/>
    <x v="2"/>
    <x v="33"/>
    <n v="5466.6545937581586"/>
    <x v="12"/>
    <x v="5"/>
  </r>
  <r>
    <x v="2"/>
    <x v="1"/>
    <x v="1"/>
    <x v="1"/>
    <x v="2"/>
    <x v="34"/>
    <n v="14252.001851790241"/>
    <x v="12"/>
    <x v="5"/>
  </r>
  <r>
    <x v="2"/>
    <x v="1"/>
    <x v="2"/>
    <x v="2"/>
    <x v="2"/>
    <x v="15"/>
    <n v="30919.696137298281"/>
    <x v="12"/>
    <x v="5"/>
  </r>
  <r>
    <x v="2"/>
    <x v="1"/>
    <x v="2"/>
    <x v="2"/>
    <x v="2"/>
    <x v="16"/>
    <n v="17390.70119600866"/>
    <x v="12"/>
    <x v="5"/>
  </r>
  <r>
    <x v="2"/>
    <x v="1"/>
    <x v="2"/>
    <x v="2"/>
    <x v="2"/>
    <x v="17"/>
    <n v="47326.252980607635"/>
    <x v="12"/>
    <x v="5"/>
  </r>
  <r>
    <x v="2"/>
    <x v="1"/>
    <x v="2"/>
    <x v="2"/>
    <x v="2"/>
    <x v="18"/>
    <n v="39671.56112844454"/>
    <x v="12"/>
    <x v="5"/>
  </r>
  <r>
    <x v="2"/>
    <x v="1"/>
    <x v="2"/>
    <x v="2"/>
    <x v="2"/>
    <x v="19"/>
    <n v="15699.996783722883"/>
    <x v="12"/>
    <x v="5"/>
  </r>
  <r>
    <x v="2"/>
    <x v="1"/>
    <x v="2"/>
    <x v="2"/>
    <x v="2"/>
    <x v="20"/>
    <n v="20098.231689158558"/>
    <x v="12"/>
    <x v="5"/>
  </r>
  <r>
    <x v="2"/>
    <x v="1"/>
    <x v="2"/>
    <x v="2"/>
    <x v="2"/>
    <x v="21"/>
    <n v="8669.9045566729983"/>
    <x v="12"/>
    <x v="5"/>
  </r>
  <r>
    <x v="2"/>
    <x v="1"/>
    <x v="2"/>
    <x v="2"/>
    <x v="2"/>
    <x v="22"/>
    <n v="27724.018289629756"/>
    <x v="12"/>
    <x v="5"/>
  </r>
  <r>
    <x v="2"/>
    <x v="1"/>
    <x v="2"/>
    <x v="2"/>
    <x v="2"/>
    <x v="23"/>
    <n v="6214.3981582223423"/>
    <x v="12"/>
    <x v="5"/>
  </r>
  <r>
    <x v="2"/>
    <x v="1"/>
    <x v="2"/>
    <x v="2"/>
    <x v="2"/>
    <x v="24"/>
    <n v="22263.890777939054"/>
    <x v="12"/>
    <x v="5"/>
  </r>
  <r>
    <x v="2"/>
    <x v="1"/>
    <x v="2"/>
    <x v="2"/>
    <x v="2"/>
    <x v="25"/>
    <n v="36355.978999432358"/>
    <x v="12"/>
    <x v="5"/>
  </r>
  <r>
    <x v="2"/>
    <x v="1"/>
    <x v="2"/>
    <x v="2"/>
    <x v="2"/>
    <x v="26"/>
    <n v="13678.508982266825"/>
    <x v="12"/>
    <x v="5"/>
  </r>
  <r>
    <x v="2"/>
    <x v="1"/>
    <x v="2"/>
    <x v="2"/>
    <x v="2"/>
    <x v="27"/>
    <n v="28855.519484362911"/>
    <x v="12"/>
    <x v="5"/>
  </r>
  <r>
    <x v="2"/>
    <x v="1"/>
    <x v="2"/>
    <x v="2"/>
    <x v="2"/>
    <x v="28"/>
    <n v="9017.5270999138374"/>
    <x v="12"/>
    <x v="5"/>
  </r>
  <r>
    <x v="2"/>
    <x v="1"/>
    <x v="2"/>
    <x v="2"/>
    <x v="2"/>
    <x v="29"/>
    <n v="71991.392041666375"/>
    <x v="12"/>
    <x v="5"/>
  </r>
  <r>
    <x v="2"/>
    <x v="1"/>
    <x v="2"/>
    <x v="2"/>
    <x v="2"/>
    <x v="30"/>
    <n v="16760.771473063691"/>
    <x v="12"/>
    <x v="5"/>
  </r>
  <r>
    <x v="2"/>
    <x v="1"/>
    <x v="2"/>
    <x v="2"/>
    <x v="2"/>
    <x v="31"/>
    <n v="36454.445577233077"/>
    <x v="12"/>
    <x v="5"/>
  </r>
  <r>
    <x v="2"/>
    <x v="1"/>
    <x v="2"/>
    <x v="2"/>
    <x v="2"/>
    <x v="32"/>
    <n v="65039.296561287723"/>
    <x v="12"/>
    <x v="5"/>
  </r>
  <r>
    <x v="2"/>
    <x v="1"/>
    <x v="2"/>
    <x v="2"/>
    <x v="2"/>
    <x v="33"/>
    <n v="16992.239334908838"/>
    <x v="12"/>
    <x v="5"/>
  </r>
  <r>
    <x v="2"/>
    <x v="1"/>
    <x v="2"/>
    <x v="2"/>
    <x v="2"/>
    <x v="34"/>
    <n v="58562.436795769667"/>
    <x v="12"/>
    <x v="5"/>
  </r>
  <r>
    <x v="2"/>
    <x v="1"/>
    <x v="3"/>
    <x v="3"/>
    <x v="2"/>
    <x v="15"/>
    <n v="15560.729033824564"/>
    <x v="12"/>
    <x v="5"/>
  </r>
  <r>
    <x v="2"/>
    <x v="1"/>
    <x v="3"/>
    <x v="3"/>
    <x v="2"/>
    <x v="16"/>
    <n v="15583.636530950582"/>
    <x v="12"/>
    <x v="5"/>
  </r>
  <r>
    <x v="2"/>
    <x v="1"/>
    <x v="3"/>
    <x v="3"/>
    <x v="2"/>
    <x v="17"/>
    <n v="303413.73779066798"/>
    <x v="12"/>
    <x v="5"/>
  </r>
  <r>
    <x v="2"/>
    <x v="1"/>
    <x v="3"/>
    <x v="3"/>
    <x v="2"/>
    <x v="18"/>
    <n v="112404.51653084168"/>
    <x v="12"/>
    <x v="5"/>
  </r>
  <r>
    <x v="2"/>
    <x v="1"/>
    <x v="3"/>
    <x v="3"/>
    <x v="2"/>
    <x v="19"/>
    <n v="262594.43456172326"/>
    <x v="12"/>
    <x v="5"/>
  </r>
  <r>
    <x v="2"/>
    <x v="1"/>
    <x v="3"/>
    <x v="3"/>
    <x v="2"/>
    <x v="20"/>
    <n v="204316.86212135508"/>
    <x v="12"/>
    <x v="5"/>
  </r>
  <r>
    <x v="2"/>
    <x v="1"/>
    <x v="3"/>
    <x v="3"/>
    <x v="2"/>
    <x v="21"/>
    <n v="122712.92938138037"/>
    <x v="12"/>
    <x v="5"/>
  </r>
  <r>
    <x v="2"/>
    <x v="1"/>
    <x v="3"/>
    <x v="3"/>
    <x v="2"/>
    <x v="22"/>
    <n v="174753.14893786795"/>
    <x v="12"/>
    <x v="5"/>
  </r>
  <r>
    <x v="2"/>
    <x v="1"/>
    <x v="3"/>
    <x v="3"/>
    <x v="2"/>
    <x v="23"/>
    <n v="43869.440754397023"/>
    <x v="12"/>
    <x v="5"/>
  </r>
  <r>
    <x v="2"/>
    <x v="1"/>
    <x v="3"/>
    <x v="3"/>
    <x v="2"/>
    <x v="24"/>
    <n v="41591.992025389758"/>
    <x v="12"/>
    <x v="5"/>
  </r>
  <r>
    <x v="2"/>
    <x v="1"/>
    <x v="3"/>
    <x v="3"/>
    <x v="2"/>
    <x v="25"/>
    <n v="118037.60441642557"/>
    <x v="12"/>
    <x v="5"/>
  </r>
  <r>
    <x v="2"/>
    <x v="1"/>
    <x v="3"/>
    <x v="3"/>
    <x v="2"/>
    <x v="26"/>
    <n v="42274.195377653756"/>
    <x v="12"/>
    <x v="5"/>
  </r>
  <r>
    <x v="2"/>
    <x v="1"/>
    <x v="3"/>
    <x v="3"/>
    <x v="2"/>
    <x v="27"/>
    <n v="76409.996878837526"/>
    <x v="12"/>
    <x v="5"/>
  </r>
  <r>
    <x v="2"/>
    <x v="1"/>
    <x v="3"/>
    <x v="3"/>
    <x v="2"/>
    <x v="28"/>
    <n v="13106.965700477444"/>
    <x v="12"/>
    <x v="5"/>
  </r>
  <r>
    <x v="2"/>
    <x v="1"/>
    <x v="3"/>
    <x v="3"/>
    <x v="2"/>
    <x v="29"/>
    <n v="187701.96661655453"/>
    <x v="12"/>
    <x v="5"/>
  </r>
  <r>
    <x v="2"/>
    <x v="1"/>
    <x v="3"/>
    <x v="3"/>
    <x v="2"/>
    <x v="30"/>
    <n v="11949.626742163207"/>
    <x v="12"/>
    <x v="5"/>
  </r>
  <r>
    <x v="2"/>
    <x v="1"/>
    <x v="3"/>
    <x v="3"/>
    <x v="2"/>
    <x v="31"/>
    <n v="107238.51076345604"/>
    <x v="12"/>
    <x v="5"/>
  </r>
  <r>
    <x v="2"/>
    <x v="1"/>
    <x v="3"/>
    <x v="3"/>
    <x v="2"/>
    <x v="32"/>
    <n v="132263.96946153825"/>
    <x v="12"/>
    <x v="5"/>
  </r>
  <r>
    <x v="2"/>
    <x v="1"/>
    <x v="3"/>
    <x v="3"/>
    <x v="2"/>
    <x v="33"/>
    <n v="149485.58669611649"/>
    <x v="12"/>
    <x v="5"/>
  </r>
  <r>
    <x v="2"/>
    <x v="1"/>
    <x v="3"/>
    <x v="3"/>
    <x v="2"/>
    <x v="34"/>
    <n v="30086.30132793192"/>
    <x v="12"/>
    <x v="5"/>
  </r>
  <r>
    <x v="2"/>
    <x v="1"/>
    <x v="4"/>
    <x v="4"/>
    <x v="2"/>
    <x v="15"/>
    <n v="60341.569888379527"/>
    <x v="12"/>
    <x v="5"/>
  </r>
  <r>
    <x v="2"/>
    <x v="1"/>
    <x v="4"/>
    <x v="4"/>
    <x v="2"/>
    <x v="16"/>
    <n v="132944.42892291592"/>
    <x v="12"/>
    <x v="5"/>
  </r>
  <r>
    <x v="2"/>
    <x v="1"/>
    <x v="4"/>
    <x v="4"/>
    <x v="2"/>
    <x v="17"/>
    <n v="42077.747912007078"/>
    <x v="12"/>
    <x v="5"/>
  </r>
  <r>
    <x v="2"/>
    <x v="1"/>
    <x v="4"/>
    <x v="4"/>
    <x v="2"/>
    <x v="18"/>
    <n v="42896.284428449129"/>
    <x v="12"/>
    <x v="5"/>
  </r>
  <r>
    <x v="2"/>
    <x v="1"/>
    <x v="4"/>
    <x v="4"/>
    <x v="2"/>
    <x v="19"/>
    <n v="119769.29216357217"/>
    <x v="12"/>
    <x v="5"/>
  </r>
  <r>
    <x v="2"/>
    <x v="1"/>
    <x v="4"/>
    <x v="4"/>
    <x v="2"/>
    <x v="20"/>
    <n v="71927.225320192505"/>
    <x v="12"/>
    <x v="5"/>
  </r>
  <r>
    <x v="2"/>
    <x v="1"/>
    <x v="4"/>
    <x v="4"/>
    <x v="2"/>
    <x v="21"/>
    <n v="97439.51798766003"/>
    <x v="12"/>
    <x v="5"/>
  </r>
  <r>
    <x v="2"/>
    <x v="1"/>
    <x v="4"/>
    <x v="4"/>
    <x v="2"/>
    <x v="22"/>
    <n v="43357.393490200229"/>
    <x v="12"/>
    <x v="5"/>
  </r>
  <r>
    <x v="2"/>
    <x v="1"/>
    <x v="4"/>
    <x v="4"/>
    <x v="2"/>
    <x v="23"/>
    <n v="74654.819329122009"/>
    <x v="12"/>
    <x v="5"/>
  </r>
  <r>
    <x v="2"/>
    <x v="1"/>
    <x v="4"/>
    <x v="4"/>
    <x v="2"/>
    <x v="24"/>
    <n v="98657.811070515396"/>
    <x v="12"/>
    <x v="5"/>
  </r>
  <r>
    <x v="2"/>
    <x v="1"/>
    <x v="4"/>
    <x v="4"/>
    <x v="2"/>
    <x v="25"/>
    <n v="46547.504805160614"/>
    <x v="12"/>
    <x v="5"/>
  </r>
  <r>
    <x v="2"/>
    <x v="1"/>
    <x v="4"/>
    <x v="4"/>
    <x v="2"/>
    <x v="26"/>
    <n v="31478.288505495057"/>
    <x v="12"/>
    <x v="5"/>
  </r>
  <r>
    <x v="2"/>
    <x v="1"/>
    <x v="4"/>
    <x v="4"/>
    <x v="2"/>
    <x v="27"/>
    <n v="12507.745319262967"/>
    <x v="12"/>
    <x v="5"/>
  </r>
  <r>
    <x v="2"/>
    <x v="1"/>
    <x v="4"/>
    <x v="4"/>
    <x v="2"/>
    <x v="28"/>
    <n v="33338.424929710622"/>
    <x v="12"/>
    <x v="5"/>
  </r>
  <r>
    <x v="2"/>
    <x v="1"/>
    <x v="4"/>
    <x v="4"/>
    <x v="2"/>
    <x v="29"/>
    <n v="45369.427642484668"/>
    <x v="12"/>
    <x v="5"/>
  </r>
  <r>
    <x v="2"/>
    <x v="1"/>
    <x v="4"/>
    <x v="4"/>
    <x v="2"/>
    <x v="30"/>
    <n v="97261.300641607915"/>
    <x v="12"/>
    <x v="5"/>
  </r>
  <r>
    <x v="2"/>
    <x v="1"/>
    <x v="4"/>
    <x v="4"/>
    <x v="2"/>
    <x v="31"/>
    <n v="9977.5197231130587"/>
    <x v="12"/>
    <x v="5"/>
  </r>
  <r>
    <x v="2"/>
    <x v="1"/>
    <x v="4"/>
    <x v="4"/>
    <x v="2"/>
    <x v="32"/>
    <n v="66844.531859436625"/>
    <x v="12"/>
    <x v="5"/>
  </r>
  <r>
    <x v="2"/>
    <x v="1"/>
    <x v="4"/>
    <x v="4"/>
    <x v="2"/>
    <x v="33"/>
    <n v="2843.5709814317734"/>
    <x v="12"/>
    <x v="5"/>
  </r>
  <r>
    <x v="2"/>
    <x v="1"/>
    <x v="4"/>
    <x v="4"/>
    <x v="2"/>
    <x v="34"/>
    <n v="57014.136040557612"/>
    <x v="12"/>
    <x v="5"/>
  </r>
  <r>
    <x v="2"/>
    <x v="1"/>
    <x v="5"/>
    <x v="5"/>
    <x v="2"/>
    <x v="15"/>
    <n v="11182.302764005883"/>
    <x v="12"/>
    <x v="5"/>
  </r>
  <r>
    <x v="2"/>
    <x v="1"/>
    <x v="5"/>
    <x v="5"/>
    <x v="2"/>
    <x v="16"/>
    <n v="146920.33255309015"/>
    <x v="12"/>
    <x v="5"/>
  </r>
  <r>
    <x v="2"/>
    <x v="1"/>
    <x v="5"/>
    <x v="5"/>
    <x v="2"/>
    <x v="17"/>
    <n v="191385.57885238729"/>
    <x v="12"/>
    <x v="5"/>
  </r>
  <r>
    <x v="2"/>
    <x v="1"/>
    <x v="5"/>
    <x v="5"/>
    <x v="2"/>
    <x v="18"/>
    <n v="194878.7093600478"/>
    <x v="12"/>
    <x v="5"/>
  </r>
  <r>
    <x v="2"/>
    <x v="1"/>
    <x v="5"/>
    <x v="5"/>
    <x v="2"/>
    <x v="19"/>
    <n v="50441.243761729565"/>
    <x v="12"/>
    <x v="5"/>
  </r>
  <r>
    <x v="2"/>
    <x v="1"/>
    <x v="5"/>
    <x v="5"/>
    <x v="2"/>
    <x v="20"/>
    <n v="90462.591193222645"/>
    <x v="12"/>
    <x v="5"/>
  </r>
  <r>
    <x v="2"/>
    <x v="1"/>
    <x v="5"/>
    <x v="5"/>
    <x v="2"/>
    <x v="21"/>
    <n v="10381.169696574412"/>
    <x v="12"/>
    <x v="5"/>
  </r>
  <r>
    <x v="2"/>
    <x v="1"/>
    <x v="5"/>
    <x v="5"/>
    <x v="2"/>
    <x v="22"/>
    <n v="88386.526972428241"/>
    <x v="12"/>
    <x v="5"/>
  </r>
  <r>
    <x v="2"/>
    <x v="1"/>
    <x v="5"/>
    <x v="5"/>
    <x v="2"/>
    <x v="23"/>
    <n v="18146.628300057244"/>
    <x v="12"/>
    <x v="5"/>
  </r>
  <r>
    <x v="2"/>
    <x v="1"/>
    <x v="5"/>
    <x v="5"/>
    <x v="2"/>
    <x v="24"/>
    <n v="190021.07358003868"/>
    <x v="12"/>
    <x v="5"/>
  </r>
  <r>
    <x v="2"/>
    <x v="1"/>
    <x v="5"/>
    <x v="5"/>
    <x v="2"/>
    <x v="25"/>
    <n v="155952.66740913075"/>
    <x v="12"/>
    <x v="5"/>
  </r>
  <r>
    <x v="2"/>
    <x v="1"/>
    <x v="5"/>
    <x v="5"/>
    <x v="2"/>
    <x v="26"/>
    <n v="126642.45537583089"/>
    <x v="12"/>
    <x v="5"/>
  </r>
  <r>
    <x v="2"/>
    <x v="1"/>
    <x v="5"/>
    <x v="5"/>
    <x v="2"/>
    <x v="27"/>
    <n v="71187.714658465935"/>
    <x v="12"/>
    <x v="5"/>
  </r>
  <r>
    <x v="2"/>
    <x v="1"/>
    <x v="5"/>
    <x v="5"/>
    <x v="2"/>
    <x v="28"/>
    <n v="126961.17605079648"/>
    <x v="12"/>
    <x v="5"/>
  </r>
  <r>
    <x v="2"/>
    <x v="1"/>
    <x v="5"/>
    <x v="5"/>
    <x v="2"/>
    <x v="29"/>
    <n v="116875.58237131586"/>
    <x v="12"/>
    <x v="5"/>
  </r>
  <r>
    <x v="2"/>
    <x v="1"/>
    <x v="5"/>
    <x v="5"/>
    <x v="2"/>
    <x v="30"/>
    <n v="50417.628536150572"/>
    <x v="12"/>
    <x v="5"/>
  </r>
  <r>
    <x v="2"/>
    <x v="1"/>
    <x v="5"/>
    <x v="5"/>
    <x v="2"/>
    <x v="31"/>
    <n v="5569.3531675117511"/>
    <x v="12"/>
    <x v="5"/>
  </r>
  <r>
    <x v="2"/>
    <x v="1"/>
    <x v="5"/>
    <x v="5"/>
    <x v="2"/>
    <x v="32"/>
    <n v="99084.679688599965"/>
    <x v="12"/>
    <x v="5"/>
  </r>
  <r>
    <x v="2"/>
    <x v="1"/>
    <x v="5"/>
    <x v="5"/>
    <x v="2"/>
    <x v="33"/>
    <n v="124496.37144334275"/>
    <x v="12"/>
    <x v="5"/>
  </r>
  <r>
    <x v="2"/>
    <x v="1"/>
    <x v="5"/>
    <x v="5"/>
    <x v="2"/>
    <x v="34"/>
    <n v="113158.60449598644"/>
    <x v="12"/>
    <x v="5"/>
  </r>
  <r>
    <x v="2"/>
    <x v="2"/>
    <x v="9"/>
    <x v="9"/>
    <x v="2"/>
    <x v="15"/>
    <n v="40617.211506296328"/>
    <x v="2"/>
    <x v="1"/>
  </r>
  <r>
    <x v="2"/>
    <x v="2"/>
    <x v="9"/>
    <x v="9"/>
    <x v="2"/>
    <x v="16"/>
    <n v="138308.77473774418"/>
    <x v="2"/>
    <x v="1"/>
  </r>
  <r>
    <x v="2"/>
    <x v="2"/>
    <x v="9"/>
    <x v="9"/>
    <x v="2"/>
    <x v="17"/>
    <n v="76616.638870552866"/>
    <x v="2"/>
    <x v="1"/>
  </r>
  <r>
    <x v="2"/>
    <x v="2"/>
    <x v="9"/>
    <x v="9"/>
    <x v="2"/>
    <x v="18"/>
    <n v="58705.344970486898"/>
    <x v="2"/>
    <x v="1"/>
  </r>
  <r>
    <x v="2"/>
    <x v="2"/>
    <x v="9"/>
    <x v="9"/>
    <x v="2"/>
    <x v="19"/>
    <n v="44844.664880789336"/>
    <x v="2"/>
    <x v="1"/>
  </r>
  <r>
    <x v="2"/>
    <x v="2"/>
    <x v="9"/>
    <x v="9"/>
    <x v="2"/>
    <x v="20"/>
    <n v="43810.3094883862"/>
    <x v="2"/>
    <x v="1"/>
  </r>
  <r>
    <x v="2"/>
    <x v="2"/>
    <x v="9"/>
    <x v="9"/>
    <x v="2"/>
    <x v="21"/>
    <n v="66700.836423587112"/>
    <x v="2"/>
    <x v="1"/>
  </r>
  <r>
    <x v="2"/>
    <x v="2"/>
    <x v="9"/>
    <x v="9"/>
    <x v="2"/>
    <x v="22"/>
    <n v="52154.29561573996"/>
    <x v="2"/>
    <x v="1"/>
  </r>
  <r>
    <x v="2"/>
    <x v="2"/>
    <x v="9"/>
    <x v="9"/>
    <x v="2"/>
    <x v="23"/>
    <n v="58092.969027014537"/>
    <x v="2"/>
    <x v="1"/>
  </r>
  <r>
    <x v="2"/>
    <x v="2"/>
    <x v="9"/>
    <x v="9"/>
    <x v="2"/>
    <x v="24"/>
    <n v="63307.72417472567"/>
    <x v="2"/>
    <x v="1"/>
  </r>
  <r>
    <x v="2"/>
    <x v="2"/>
    <x v="9"/>
    <x v="9"/>
    <x v="2"/>
    <x v="25"/>
    <n v="28550.007358367646"/>
    <x v="2"/>
    <x v="1"/>
  </r>
  <r>
    <x v="2"/>
    <x v="2"/>
    <x v="9"/>
    <x v="9"/>
    <x v="2"/>
    <x v="26"/>
    <n v="37602.564038057179"/>
    <x v="2"/>
    <x v="1"/>
  </r>
  <r>
    <x v="2"/>
    <x v="2"/>
    <x v="9"/>
    <x v="9"/>
    <x v="2"/>
    <x v="27"/>
    <n v="36733.487470299937"/>
    <x v="2"/>
    <x v="1"/>
  </r>
  <r>
    <x v="2"/>
    <x v="2"/>
    <x v="9"/>
    <x v="9"/>
    <x v="2"/>
    <x v="28"/>
    <n v="15105.566402245437"/>
    <x v="2"/>
    <x v="1"/>
  </r>
  <r>
    <x v="2"/>
    <x v="2"/>
    <x v="9"/>
    <x v="9"/>
    <x v="2"/>
    <x v="29"/>
    <n v="23396.078574223262"/>
    <x v="2"/>
    <x v="1"/>
  </r>
  <r>
    <x v="2"/>
    <x v="2"/>
    <x v="9"/>
    <x v="9"/>
    <x v="2"/>
    <x v="30"/>
    <n v="73054.803071090326"/>
    <x v="2"/>
    <x v="1"/>
  </r>
  <r>
    <x v="2"/>
    <x v="2"/>
    <x v="9"/>
    <x v="9"/>
    <x v="2"/>
    <x v="31"/>
    <n v="73547.889259957185"/>
    <x v="2"/>
    <x v="1"/>
  </r>
  <r>
    <x v="2"/>
    <x v="2"/>
    <x v="9"/>
    <x v="9"/>
    <x v="2"/>
    <x v="32"/>
    <n v="78180.64942191125"/>
    <x v="2"/>
    <x v="1"/>
  </r>
  <r>
    <x v="2"/>
    <x v="2"/>
    <x v="9"/>
    <x v="9"/>
    <x v="2"/>
    <x v="33"/>
    <n v="46474.142886796675"/>
    <x v="2"/>
    <x v="1"/>
  </r>
  <r>
    <x v="2"/>
    <x v="2"/>
    <x v="9"/>
    <x v="9"/>
    <x v="2"/>
    <x v="34"/>
    <n v="77843.77346383348"/>
    <x v="2"/>
    <x v="1"/>
  </r>
  <r>
    <x v="2"/>
    <x v="2"/>
    <x v="6"/>
    <x v="6"/>
    <x v="2"/>
    <x v="15"/>
    <n v="155710.68833204798"/>
    <x v="2"/>
    <x v="1"/>
  </r>
  <r>
    <x v="2"/>
    <x v="2"/>
    <x v="6"/>
    <x v="6"/>
    <x v="2"/>
    <x v="16"/>
    <n v="301473.25689209218"/>
    <x v="2"/>
    <x v="1"/>
  </r>
  <r>
    <x v="2"/>
    <x v="2"/>
    <x v="6"/>
    <x v="6"/>
    <x v="2"/>
    <x v="17"/>
    <n v="127046.88172903456"/>
    <x v="2"/>
    <x v="1"/>
  </r>
  <r>
    <x v="2"/>
    <x v="2"/>
    <x v="6"/>
    <x v="6"/>
    <x v="2"/>
    <x v="18"/>
    <n v="177141.60072506915"/>
    <x v="2"/>
    <x v="1"/>
  </r>
  <r>
    <x v="2"/>
    <x v="2"/>
    <x v="6"/>
    <x v="6"/>
    <x v="2"/>
    <x v="19"/>
    <n v="163866.7201229191"/>
    <x v="2"/>
    <x v="1"/>
  </r>
  <r>
    <x v="2"/>
    <x v="2"/>
    <x v="6"/>
    <x v="6"/>
    <x v="2"/>
    <x v="20"/>
    <n v="36194.559821403862"/>
    <x v="2"/>
    <x v="1"/>
  </r>
  <r>
    <x v="2"/>
    <x v="2"/>
    <x v="6"/>
    <x v="6"/>
    <x v="2"/>
    <x v="21"/>
    <n v="215886.27482473719"/>
    <x v="2"/>
    <x v="1"/>
  </r>
  <r>
    <x v="2"/>
    <x v="2"/>
    <x v="6"/>
    <x v="6"/>
    <x v="2"/>
    <x v="22"/>
    <n v="4225.2802270243019"/>
    <x v="2"/>
    <x v="1"/>
  </r>
  <r>
    <x v="2"/>
    <x v="2"/>
    <x v="6"/>
    <x v="6"/>
    <x v="2"/>
    <x v="23"/>
    <n v="146619.32895554719"/>
    <x v="2"/>
    <x v="1"/>
  </r>
  <r>
    <x v="2"/>
    <x v="2"/>
    <x v="6"/>
    <x v="6"/>
    <x v="2"/>
    <x v="24"/>
    <n v="97406.317355305873"/>
    <x v="2"/>
    <x v="1"/>
  </r>
  <r>
    <x v="2"/>
    <x v="2"/>
    <x v="6"/>
    <x v="6"/>
    <x v="2"/>
    <x v="25"/>
    <n v="45633.36352334221"/>
    <x v="2"/>
    <x v="1"/>
  </r>
  <r>
    <x v="2"/>
    <x v="2"/>
    <x v="6"/>
    <x v="6"/>
    <x v="2"/>
    <x v="26"/>
    <n v="27613.578028601329"/>
    <x v="2"/>
    <x v="1"/>
  </r>
  <r>
    <x v="2"/>
    <x v="2"/>
    <x v="6"/>
    <x v="6"/>
    <x v="2"/>
    <x v="27"/>
    <n v="31737.208023705694"/>
    <x v="2"/>
    <x v="1"/>
  </r>
  <r>
    <x v="2"/>
    <x v="2"/>
    <x v="6"/>
    <x v="6"/>
    <x v="2"/>
    <x v="28"/>
    <n v="15057.756180068514"/>
    <x v="2"/>
    <x v="1"/>
  </r>
  <r>
    <x v="2"/>
    <x v="2"/>
    <x v="6"/>
    <x v="6"/>
    <x v="2"/>
    <x v="29"/>
    <n v="86380.383817370617"/>
    <x v="2"/>
    <x v="1"/>
  </r>
  <r>
    <x v="2"/>
    <x v="2"/>
    <x v="6"/>
    <x v="6"/>
    <x v="2"/>
    <x v="30"/>
    <n v="38371.356850724034"/>
    <x v="2"/>
    <x v="1"/>
  </r>
  <r>
    <x v="2"/>
    <x v="2"/>
    <x v="6"/>
    <x v="6"/>
    <x v="2"/>
    <x v="31"/>
    <n v="11263.248302037029"/>
    <x v="2"/>
    <x v="1"/>
  </r>
  <r>
    <x v="2"/>
    <x v="2"/>
    <x v="6"/>
    <x v="6"/>
    <x v="2"/>
    <x v="32"/>
    <n v="85513.217370606333"/>
    <x v="2"/>
    <x v="1"/>
  </r>
  <r>
    <x v="2"/>
    <x v="2"/>
    <x v="6"/>
    <x v="6"/>
    <x v="2"/>
    <x v="33"/>
    <n v="45296.793702075083"/>
    <x v="2"/>
    <x v="1"/>
  </r>
  <r>
    <x v="2"/>
    <x v="2"/>
    <x v="6"/>
    <x v="6"/>
    <x v="2"/>
    <x v="34"/>
    <n v="98536.852334823954"/>
    <x v="2"/>
    <x v="1"/>
  </r>
  <r>
    <x v="2"/>
    <x v="2"/>
    <x v="7"/>
    <x v="7"/>
    <x v="2"/>
    <x v="15"/>
    <n v="33617.805227806806"/>
    <x v="2"/>
    <x v="1"/>
  </r>
  <r>
    <x v="2"/>
    <x v="2"/>
    <x v="7"/>
    <x v="7"/>
    <x v="2"/>
    <x v="16"/>
    <n v="94845.368438457575"/>
    <x v="2"/>
    <x v="1"/>
  </r>
  <r>
    <x v="2"/>
    <x v="2"/>
    <x v="7"/>
    <x v="7"/>
    <x v="2"/>
    <x v="17"/>
    <n v="43790.038854794642"/>
    <x v="2"/>
    <x v="1"/>
  </r>
  <r>
    <x v="2"/>
    <x v="2"/>
    <x v="7"/>
    <x v="7"/>
    <x v="2"/>
    <x v="18"/>
    <n v="35334.86870645899"/>
    <x v="2"/>
    <x v="1"/>
  </r>
  <r>
    <x v="2"/>
    <x v="2"/>
    <x v="7"/>
    <x v="7"/>
    <x v="2"/>
    <x v="19"/>
    <n v="22802.598341195211"/>
    <x v="2"/>
    <x v="1"/>
  </r>
  <r>
    <x v="2"/>
    <x v="2"/>
    <x v="7"/>
    <x v="7"/>
    <x v="2"/>
    <x v="20"/>
    <n v="15333.084118840943"/>
    <x v="2"/>
    <x v="1"/>
  </r>
  <r>
    <x v="2"/>
    <x v="2"/>
    <x v="7"/>
    <x v="7"/>
    <x v="2"/>
    <x v="21"/>
    <n v="45876.136231914898"/>
    <x v="2"/>
    <x v="1"/>
  </r>
  <r>
    <x v="2"/>
    <x v="2"/>
    <x v="7"/>
    <x v="7"/>
    <x v="2"/>
    <x v="22"/>
    <n v="86876.529450439688"/>
    <x v="2"/>
    <x v="1"/>
  </r>
  <r>
    <x v="2"/>
    <x v="2"/>
    <x v="7"/>
    <x v="7"/>
    <x v="2"/>
    <x v="23"/>
    <n v="63127.317610123144"/>
    <x v="2"/>
    <x v="1"/>
  </r>
  <r>
    <x v="2"/>
    <x v="2"/>
    <x v="7"/>
    <x v="7"/>
    <x v="2"/>
    <x v="24"/>
    <n v="11335.188937770055"/>
    <x v="2"/>
    <x v="1"/>
  </r>
  <r>
    <x v="2"/>
    <x v="2"/>
    <x v="7"/>
    <x v="7"/>
    <x v="2"/>
    <x v="25"/>
    <n v="12380.604919147259"/>
    <x v="2"/>
    <x v="1"/>
  </r>
  <r>
    <x v="2"/>
    <x v="2"/>
    <x v="7"/>
    <x v="7"/>
    <x v="2"/>
    <x v="26"/>
    <n v="24980.656126342488"/>
    <x v="2"/>
    <x v="1"/>
  </r>
  <r>
    <x v="2"/>
    <x v="2"/>
    <x v="7"/>
    <x v="7"/>
    <x v="2"/>
    <x v="27"/>
    <n v="18231.982420908163"/>
    <x v="2"/>
    <x v="1"/>
  </r>
  <r>
    <x v="2"/>
    <x v="2"/>
    <x v="7"/>
    <x v="7"/>
    <x v="2"/>
    <x v="28"/>
    <n v="44060.395770964657"/>
    <x v="2"/>
    <x v="1"/>
  </r>
  <r>
    <x v="2"/>
    <x v="2"/>
    <x v="7"/>
    <x v="7"/>
    <x v="2"/>
    <x v="29"/>
    <n v="32724.124687414282"/>
    <x v="2"/>
    <x v="1"/>
  </r>
  <r>
    <x v="2"/>
    <x v="2"/>
    <x v="7"/>
    <x v="7"/>
    <x v="2"/>
    <x v="30"/>
    <n v="19223.65524900837"/>
    <x v="2"/>
    <x v="1"/>
  </r>
  <r>
    <x v="2"/>
    <x v="2"/>
    <x v="7"/>
    <x v="7"/>
    <x v="2"/>
    <x v="31"/>
    <n v="50458.529475911651"/>
    <x v="2"/>
    <x v="1"/>
  </r>
  <r>
    <x v="2"/>
    <x v="2"/>
    <x v="7"/>
    <x v="7"/>
    <x v="2"/>
    <x v="32"/>
    <n v="29467.731381725858"/>
    <x v="2"/>
    <x v="1"/>
  </r>
  <r>
    <x v="2"/>
    <x v="2"/>
    <x v="7"/>
    <x v="7"/>
    <x v="2"/>
    <x v="33"/>
    <n v="25676.025860016747"/>
    <x v="2"/>
    <x v="1"/>
  </r>
  <r>
    <x v="2"/>
    <x v="2"/>
    <x v="7"/>
    <x v="7"/>
    <x v="2"/>
    <x v="34"/>
    <n v="31308.542766152696"/>
    <x v="2"/>
    <x v="1"/>
  </r>
  <r>
    <x v="2"/>
    <x v="2"/>
    <x v="8"/>
    <x v="8"/>
    <x v="2"/>
    <x v="15"/>
    <n v="155664.14362560754"/>
    <x v="2"/>
    <x v="1"/>
  </r>
  <r>
    <x v="2"/>
    <x v="2"/>
    <x v="8"/>
    <x v="8"/>
    <x v="2"/>
    <x v="16"/>
    <n v="5641.1793705117889"/>
    <x v="2"/>
    <x v="1"/>
  </r>
  <r>
    <x v="2"/>
    <x v="2"/>
    <x v="8"/>
    <x v="8"/>
    <x v="2"/>
    <x v="17"/>
    <n v="89617.749368364166"/>
    <x v="2"/>
    <x v="1"/>
  </r>
  <r>
    <x v="2"/>
    <x v="2"/>
    <x v="8"/>
    <x v="8"/>
    <x v="2"/>
    <x v="18"/>
    <n v="62182.398138592012"/>
    <x v="2"/>
    <x v="1"/>
  </r>
  <r>
    <x v="2"/>
    <x v="2"/>
    <x v="8"/>
    <x v="8"/>
    <x v="2"/>
    <x v="19"/>
    <n v="23949.286537382512"/>
    <x v="2"/>
    <x v="1"/>
  </r>
  <r>
    <x v="2"/>
    <x v="2"/>
    <x v="8"/>
    <x v="8"/>
    <x v="2"/>
    <x v="20"/>
    <n v="53525.125111384346"/>
    <x v="2"/>
    <x v="1"/>
  </r>
  <r>
    <x v="2"/>
    <x v="2"/>
    <x v="8"/>
    <x v="8"/>
    <x v="2"/>
    <x v="21"/>
    <n v="52911.142508759702"/>
    <x v="2"/>
    <x v="1"/>
  </r>
  <r>
    <x v="2"/>
    <x v="2"/>
    <x v="8"/>
    <x v="8"/>
    <x v="2"/>
    <x v="22"/>
    <n v="100513.96713548433"/>
    <x v="2"/>
    <x v="1"/>
  </r>
  <r>
    <x v="2"/>
    <x v="2"/>
    <x v="8"/>
    <x v="8"/>
    <x v="2"/>
    <x v="23"/>
    <n v="88458.517187446501"/>
    <x v="2"/>
    <x v="1"/>
  </r>
  <r>
    <x v="2"/>
    <x v="2"/>
    <x v="8"/>
    <x v="8"/>
    <x v="2"/>
    <x v="24"/>
    <n v="131850.61449524181"/>
    <x v="2"/>
    <x v="1"/>
  </r>
  <r>
    <x v="2"/>
    <x v="2"/>
    <x v="8"/>
    <x v="8"/>
    <x v="2"/>
    <x v="25"/>
    <n v="19626.66540466357"/>
    <x v="2"/>
    <x v="1"/>
  </r>
  <r>
    <x v="2"/>
    <x v="2"/>
    <x v="8"/>
    <x v="8"/>
    <x v="2"/>
    <x v="26"/>
    <n v="24190.487573766975"/>
    <x v="2"/>
    <x v="1"/>
  </r>
  <r>
    <x v="2"/>
    <x v="2"/>
    <x v="8"/>
    <x v="8"/>
    <x v="2"/>
    <x v="27"/>
    <n v="78636.70124807558"/>
    <x v="2"/>
    <x v="1"/>
  </r>
  <r>
    <x v="2"/>
    <x v="2"/>
    <x v="8"/>
    <x v="8"/>
    <x v="2"/>
    <x v="28"/>
    <n v="139898.05194302418"/>
    <x v="2"/>
    <x v="1"/>
  </r>
  <r>
    <x v="2"/>
    <x v="2"/>
    <x v="8"/>
    <x v="8"/>
    <x v="2"/>
    <x v="29"/>
    <n v="339.60829606552335"/>
    <x v="2"/>
    <x v="1"/>
  </r>
  <r>
    <x v="2"/>
    <x v="2"/>
    <x v="8"/>
    <x v="8"/>
    <x v="2"/>
    <x v="30"/>
    <n v="92119.924443656055"/>
    <x v="2"/>
    <x v="1"/>
  </r>
  <r>
    <x v="2"/>
    <x v="2"/>
    <x v="8"/>
    <x v="8"/>
    <x v="2"/>
    <x v="31"/>
    <n v="135679.0820260107"/>
    <x v="2"/>
    <x v="1"/>
  </r>
  <r>
    <x v="2"/>
    <x v="2"/>
    <x v="8"/>
    <x v="8"/>
    <x v="2"/>
    <x v="32"/>
    <n v="111912.59230473617"/>
    <x v="2"/>
    <x v="1"/>
  </r>
  <r>
    <x v="2"/>
    <x v="2"/>
    <x v="8"/>
    <x v="8"/>
    <x v="2"/>
    <x v="33"/>
    <n v="106792.38132331958"/>
    <x v="2"/>
    <x v="1"/>
  </r>
  <r>
    <x v="2"/>
    <x v="2"/>
    <x v="8"/>
    <x v="8"/>
    <x v="2"/>
    <x v="34"/>
    <n v="37671.86963219515"/>
    <x v="2"/>
    <x v="1"/>
  </r>
  <r>
    <x v="2"/>
    <x v="2"/>
    <x v="10"/>
    <x v="10"/>
    <x v="2"/>
    <x v="15"/>
    <n v="178141.64614576366"/>
    <x v="2"/>
    <x v="1"/>
  </r>
  <r>
    <x v="2"/>
    <x v="2"/>
    <x v="10"/>
    <x v="10"/>
    <x v="2"/>
    <x v="16"/>
    <n v="107465.180271295"/>
    <x v="2"/>
    <x v="1"/>
  </r>
  <r>
    <x v="2"/>
    <x v="2"/>
    <x v="10"/>
    <x v="10"/>
    <x v="2"/>
    <x v="17"/>
    <n v="264855.7035850269"/>
    <x v="2"/>
    <x v="1"/>
  </r>
  <r>
    <x v="2"/>
    <x v="2"/>
    <x v="10"/>
    <x v="10"/>
    <x v="2"/>
    <x v="18"/>
    <n v="27674.150026056202"/>
    <x v="2"/>
    <x v="1"/>
  </r>
  <r>
    <x v="2"/>
    <x v="2"/>
    <x v="10"/>
    <x v="10"/>
    <x v="2"/>
    <x v="19"/>
    <n v="56125.568011053067"/>
    <x v="2"/>
    <x v="1"/>
  </r>
  <r>
    <x v="2"/>
    <x v="2"/>
    <x v="10"/>
    <x v="10"/>
    <x v="2"/>
    <x v="20"/>
    <n v="65789.629281311456"/>
    <x v="2"/>
    <x v="1"/>
  </r>
  <r>
    <x v="2"/>
    <x v="2"/>
    <x v="10"/>
    <x v="10"/>
    <x v="2"/>
    <x v="21"/>
    <n v="208568.08209090334"/>
    <x v="2"/>
    <x v="1"/>
  </r>
  <r>
    <x v="2"/>
    <x v="2"/>
    <x v="10"/>
    <x v="10"/>
    <x v="2"/>
    <x v="22"/>
    <n v="73496.253472027849"/>
    <x v="2"/>
    <x v="1"/>
  </r>
  <r>
    <x v="2"/>
    <x v="2"/>
    <x v="10"/>
    <x v="10"/>
    <x v="2"/>
    <x v="23"/>
    <n v="141386.01153099345"/>
    <x v="2"/>
    <x v="1"/>
  </r>
  <r>
    <x v="2"/>
    <x v="2"/>
    <x v="10"/>
    <x v="10"/>
    <x v="2"/>
    <x v="24"/>
    <n v="174191.17768150824"/>
    <x v="2"/>
    <x v="1"/>
  </r>
  <r>
    <x v="2"/>
    <x v="2"/>
    <x v="10"/>
    <x v="10"/>
    <x v="2"/>
    <x v="25"/>
    <n v="176242.90410938847"/>
    <x v="2"/>
    <x v="1"/>
  </r>
  <r>
    <x v="2"/>
    <x v="2"/>
    <x v="10"/>
    <x v="10"/>
    <x v="2"/>
    <x v="26"/>
    <n v="13860.152658055709"/>
    <x v="2"/>
    <x v="1"/>
  </r>
  <r>
    <x v="2"/>
    <x v="2"/>
    <x v="10"/>
    <x v="10"/>
    <x v="2"/>
    <x v="27"/>
    <n v="170711.47815970393"/>
    <x v="2"/>
    <x v="1"/>
  </r>
  <r>
    <x v="2"/>
    <x v="2"/>
    <x v="10"/>
    <x v="10"/>
    <x v="2"/>
    <x v="28"/>
    <n v="27967.970507044465"/>
    <x v="2"/>
    <x v="1"/>
  </r>
  <r>
    <x v="2"/>
    <x v="2"/>
    <x v="10"/>
    <x v="10"/>
    <x v="2"/>
    <x v="29"/>
    <n v="126523.29408690621"/>
    <x v="2"/>
    <x v="1"/>
  </r>
  <r>
    <x v="2"/>
    <x v="2"/>
    <x v="10"/>
    <x v="10"/>
    <x v="2"/>
    <x v="30"/>
    <n v="72672.126199156119"/>
    <x v="2"/>
    <x v="1"/>
  </r>
  <r>
    <x v="2"/>
    <x v="2"/>
    <x v="10"/>
    <x v="10"/>
    <x v="2"/>
    <x v="31"/>
    <n v="24705.575308450683"/>
    <x v="2"/>
    <x v="1"/>
  </r>
  <r>
    <x v="2"/>
    <x v="2"/>
    <x v="10"/>
    <x v="10"/>
    <x v="2"/>
    <x v="32"/>
    <n v="112463.67383392242"/>
    <x v="2"/>
    <x v="1"/>
  </r>
  <r>
    <x v="2"/>
    <x v="2"/>
    <x v="10"/>
    <x v="10"/>
    <x v="2"/>
    <x v="33"/>
    <n v="108236.02989370607"/>
    <x v="2"/>
    <x v="1"/>
  </r>
  <r>
    <x v="2"/>
    <x v="2"/>
    <x v="10"/>
    <x v="10"/>
    <x v="2"/>
    <x v="34"/>
    <n v="98227.091728018393"/>
    <x v="2"/>
    <x v="1"/>
  </r>
  <r>
    <x v="2"/>
    <x v="2"/>
    <x v="11"/>
    <x v="11"/>
    <x v="2"/>
    <x v="15"/>
    <n v="402005.25648773857"/>
    <x v="2"/>
    <x v="1"/>
  </r>
  <r>
    <x v="2"/>
    <x v="2"/>
    <x v="11"/>
    <x v="11"/>
    <x v="2"/>
    <x v="16"/>
    <n v="322259.65061188472"/>
    <x v="2"/>
    <x v="1"/>
  </r>
  <r>
    <x v="2"/>
    <x v="2"/>
    <x v="11"/>
    <x v="11"/>
    <x v="2"/>
    <x v="17"/>
    <n v="540353.77419843164"/>
    <x v="2"/>
    <x v="1"/>
  </r>
  <r>
    <x v="2"/>
    <x v="2"/>
    <x v="11"/>
    <x v="11"/>
    <x v="2"/>
    <x v="18"/>
    <n v="780698.7800910027"/>
    <x v="2"/>
    <x v="1"/>
  </r>
  <r>
    <x v="2"/>
    <x v="2"/>
    <x v="11"/>
    <x v="11"/>
    <x v="2"/>
    <x v="19"/>
    <n v="256001.20516499068"/>
    <x v="2"/>
    <x v="1"/>
  </r>
  <r>
    <x v="2"/>
    <x v="2"/>
    <x v="11"/>
    <x v="11"/>
    <x v="2"/>
    <x v="20"/>
    <n v="148271.74246485953"/>
    <x v="2"/>
    <x v="1"/>
  </r>
  <r>
    <x v="2"/>
    <x v="2"/>
    <x v="11"/>
    <x v="11"/>
    <x v="2"/>
    <x v="21"/>
    <n v="742426.87998048065"/>
    <x v="2"/>
    <x v="1"/>
  </r>
  <r>
    <x v="2"/>
    <x v="2"/>
    <x v="11"/>
    <x v="11"/>
    <x v="2"/>
    <x v="22"/>
    <n v="446207.59348349983"/>
    <x v="2"/>
    <x v="1"/>
  </r>
  <r>
    <x v="2"/>
    <x v="2"/>
    <x v="11"/>
    <x v="11"/>
    <x v="2"/>
    <x v="23"/>
    <n v="417466.42401240248"/>
    <x v="2"/>
    <x v="1"/>
  </r>
  <r>
    <x v="2"/>
    <x v="2"/>
    <x v="11"/>
    <x v="11"/>
    <x v="2"/>
    <x v="24"/>
    <n v="18411.198486461748"/>
    <x v="2"/>
    <x v="1"/>
  </r>
  <r>
    <x v="2"/>
    <x v="2"/>
    <x v="11"/>
    <x v="11"/>
    <x v="2"/>
    <x v="25"/>
    <n v="160196.68906433813"/>
    <x v="2"/>
    <x v="1"/>
  </r>
  <r>
    <x v="2"/>
    <x v="2"/>
    <x v="11"/>
    <x v="11"/>
    <x v="2"/>
    <x v="26"/>
    <n v="441434.42440233426"/>
    <x v="2"/>
    <x v="1"/>
  </r>
  <r>
    <x v="2"/>
    <x v="2"/>
    <x v="11"/>
    <x v="11"/>
    <x v="2"/>
    <x v="27"/>
    <n v="261101.36462916134"/>
    <x v="2"/>
    <x v="1"/>
  </r>
  <r>
    <x v="2"/>
    <x v="2"/>
    <x v="11"/>
    <x v="11"/>
    <x v="2"/>
    <x v="28"/>
    <n v="647131.42566110019"/>
    <x v="2"/>
    <x v="1"/>
  </r>
  <r>
    <x v="2"/>
    <x v="2"/>
    <x v="11"/>
    <x v="11"/>
    <x v="2"/>
    <x v="29"/>
    <n v="494443.45366920071"/>
    <x v="2"/>
    <x v="1"/>
  </r>
  <r>
    <x v="2"/>
    <x v="2"/>
    <x v="11"/>
    <x v="11"/>
    <x v="2"/>
    <x v="30"/>
    <n v="8884.8332598513134"/>
    <x v="2"/>
    <x v="1"/>
  </r>
  <r>
    <x v="2"/>
    <x v="2"/>
    <x v="11"/>
    <x v="11"/>
    <x v="2"/>
    <x v="31"/>
    <n v="69516.042008490622"/>
    <x v="2"/>
    <x v="1"/>
  </r>
  <r>
    <x v="2"/>
    <x v="2"/>
    <x v="11"/>
    <x v="11"/>
    <x v="2"/>
    <x v="32"/>
    <n v="160314.07801846316"/>
    <x v="2"/>
    <x v="1"/>
  </r>
  <r>
    <x v="2"/>
    <x v="2"/>
    <x v="11"/>
    <x v="11"/>
    <x v="2"/>
    <x v="33"/>
    <n v="25438.529635721516"/>
    <x v="2"/>
    <x v="1"/>
  </r>
  <r>
    <x v="2"/>
    <x v="2"/>
    <x v="11"/>
    <x v="11"/>
    <x v="2"/>
    <x v="34"/>
    <n v="789784.04906833067"/>
    <x v="2"/>
    <x v="1"/>
  </r>
  <r>
    <x v="2"/>
    <x v="2"/>
    <x v="12"/>
    <x v="12"/>
    <x v="2"/>
    <x v="15"/>
    <n v="503094.53452335234"/>
    <x v="2"/>
    <x v="1"/>
  </r>
  <r>
    <x v="2"/>
    <x v="2"/>
    <x v="12"/>
    <x v="12"/>
    <x v="2"/>
    <x v="16"/>
    <n v="53284.851159765167"/>
    <x v="2"/>
    <x v="1"/>
  </r>
  <r>
    <x v="2"/>
    <x v="2"/>
    <x v="12"/>
    <x v="12"/>
    <x v="2"/>
    <x v="17"/>
    <n v="18210.970208280876"/>
    <x v="2"/>
    <x v="1"/>
  </r>
  <r>
    <x v="2"/>
    <x v="2"/>
    <x v="12"/>
    <x v="12"/>
    <x v="2"/>
    <x v="18"/>
    <n v="241605.25747558981"/>
    <x v="2"/>
    <x v="1"/>
  </r>
  <r>
    <x v="2"/>
    <x v="2"/>
    <x v="12"/>
    <x v="12"/>
    <x v="2"/>
    <x v="19"/>
    <n v="654324.55221029604"/>
    <x v="2"/>
    <x v="1"/>
  </r>
  <r>
    <x v="2"/>
    <x v="2"/>
    <x v="12"/>
    <x v="12"/>
    <x v="2"/>
    <x v="20"/>
    <n v="382802.07246767794"/>
    <x v="2"/>
    <x v="1"/>
  </r>
  <r>
    <x v="2"/>
    <x v="2"/>
    <x v="12"/>
    <x v="12"/>
    <x v="2"/>
    <x v="21"/>
    <n v="164900.02517988416"/>
    <x v="2"/>
    <x v="1"/>
  </r>
  <r>
    <x v="2"/>
    <x v="2"/>
    <x v="12"/>
    <x v="12"/>
    <x v="2"/>
    <x v="22"/>
    <n v="186023.62188444639"/>
    <x v="2"/>
    <x v="1"/>
  </r>
  <r>
    <x v="2"/>
    <x v="2"/>
    <x v="12"/>
    <x v="12"/>
    <x v="2"/>
    <x v="23"/>
    <n v="549485.93854533171"/>
    <x v="2"/>
    <x v="1"/>
  </r>
  <r>
    <x v="2"/>
    <x v="2"/>
    <x v="12"/>
    <x v="12"/>
    <x v="2"/>
    <x v="24"/>
    <n v="548388.33992487262"/>
    <x v="2"/>
    <x v="1"/>
  </r>
  <r>
    <x v="2"/>
    <x v="2"/>
    <x v="12"/>
    <x v="12"/>
    <x v="2"/>
    <x v="25"/>
    <n v="527158.08813978021"/>
    <x v="2"/>
    <x v="1"/>
  </r>
  <r>
    <x v="2"/>
    <x v="2"/>
    <x v="12"/>
    <x v="12"/>
    <x v="2"/>
    <x v="26"/>
    <n v="123709.79750771214"/>
    <x v="2"/>
    <x v="1"/>
  </r>
  <r>
    <x v="2"/>
    <x v="2"/>
    <x v="12"/>
    <x v="12"/>
    <x v="2"/>
    <x v="27"/>
    <n v="620837.93665886344"/>
    <x v="2"/>
    <x v="1"/>
  </r>
  <r>
    <x v="2"/>
    <x v="2"/>
    <x v="12"/>
    <x v="12"/>
    <x v="2"/>
    <x v="28"/>
    <n v="386007.44553622592"/>
    <x v="2"/>
    <x v="1"/>
  </r>
  <r>
    <x v="2"/>
    <x v="2"/>
    <x v="12"/>
    <x v="12"/>
    <x v="2"/>
    <x v="29"/>
    <n v="346493.48775394144"/>
    <x v="2"/>
    <x v="1"/>
  </r>
  <r>
    <x v="2"/>
    <x v="2"/>
    <x v="12"/>
    <x v="12"/>
    <x v="2"/>
    <x v="30"/>
    <n v="434428.77208417258"/>
    <x v="2"/>
    <x v="1"/>
  </r>
  <r>
    <x v="2"/>
    <x v="2"/>
    <x v="12"/>
    <x v="12"/>
    <x v="2"/>
    <x v="31"/>
    <n v="360353.01172392943"/>
    <x v="2"/>
    <x v="1"/>
  </r>
  <r>
    <x v="2"/>
    <x v="2"/>
    <x v="12"/>
    <x v="12"/>
    <x v="2"/>
    <x v="32"/>
    <n v="263406.89513628429"/>
    <x v="2"/>
    <x v="1"/>
  </r>
  <r>
    <x v="2"/>
    <x v="2"/>
    <x v="12"/>
    <x v="12"/>
    <x v="2"/>
    <x v="33"/>
    <n v="402792.60263230669"/>
    <x v="2"/>
    <x v="1"/>
  </r>
  <r>
    <x v="2"/>
    <x v="2"/>
    <x v="12"/>
    <x v="12"/>
    <x v="2"/>
    <x v="34"/>
    <n v="475732.44369151565"/>
    <x v="2"/>
    <x v="1"/>
  </r>
  <r>
    <x v="2"/>
    <x v="2"/>
    <x v="13"/>
    <x v="5"/>
    <x v="2"/>
    <x v="15"/>
    <n v="3978.6918794121384"/>
    <x v="2"/>
    <x v="1"/>
  </r>
  <r>
    <x v="2"/>
    <x v="2"/>
    <x v="13"/>
    <x v="5"/>
    <x v="2"/>
    <x v="16"/>
    <n v="95806.969389555728"/>
    <x v="2"/>
    <x v="1"/>
  </r>
  <r>
    <x v="2"/>
    <x v="2"/>
    <x v="13"/>
    <x v="5"/>
    <x v="2"/>
    <x v="17"/>
    <n v="277326.79465941997"/>
    <x v="2"/>
    <x v="1"/>
  </r>
  <r>
    <x v="2"/>
    <x v="2"/>
    <x v="13"/>
    <x v="5"/>
    <x v="2"/>
    <x v="18"/>
    <n v="779539.42413639626"/>
    <x v="2"/>
    <x v="1"/>
  </r>
  <r>
    <x v="2"/>
    <x v="2"/>
    <x v="13"/>
    <x v="5"/>
    <x v="2"/>
    <x v="19"/>
    <n v="670372.23350622714"/>
    <x v="2"/>
    <x v="1"/>
  </r>
  <r>
    <x v="2"/>
    <x v="2"/>
    <x v="13"/>
    <x v="5"/>
    <x v="2"/>
    <x v="20"/>
    <n v="842397.89969951357"/>
    <x v="2"/>
    <x v="1"/>
  </r>
  <r>
    <x v="2"/>
    <x v="2"/>
    <x v="13"/>
    <x v="5"/>
    <x v="2"/>
    <x v="21"/>
    <n v="573735.77532821544"/>
    <x v="2"/>
    <x v="1"/>
  </r>
  <r>
    <x v="2"/>
    <x v="2"/>
    <x v="13"/>
    <x v="5"/>
    <x v="2"/>
    <x v="22"/>
    <n v="656082.58253151504"/>
    <x v="2"/>
    <x v="1"/>
  </r>
  <r>
    <x v="2"/>
    <x v="2"/>
    <x v="13"/>
    <x v="5"/>
    <x v="2"/>
    <x v="23"/>
    <n v="359813.79542942997"/>
    <x v="2"/>
    <x v="1"/>
  </r>
  <r>
    <x v="2"/>
    <x v="2"/>
    <x v="13"/>
    <x v="5"/>
    <x v="2"/>
    <x v="24"/>
    <n v="698339.17842899461"/>
    <x v="2"/>
    <x v="1"/>
  </r>
  <r>
    <x v="2"/>
    <x v="2"/>
    <x v="13"/>
    <x v="5"/>
    <x v="2"/>
    <x v="25"/>
    <n v="683467.92308235413"/>
    <x v="2"/>
    <x v="1"/>
  </r>
  <r>
    <x v="2"/>
    <x v="2"/>
    <x v="13"/>
    <x v="5"/>
    <x v="2"/>
    <x v="26"/>
    <n v="597867.54591804405"/>
    <x v="2"/>
    <x v="1"/>
  </r>
  <r>
    <x v="2"/>
    <x v="2"/>
    <x v="13"/>
    <x v="5"/>
    <x v="2"/>
    <x v="27"/>
    <n v="61445.888988524493"/>
    <x v="2"/>
    <x v="1"/>
  </r>
  <r>
    <x v="2"/>
    <x v="2"/>
    <x v="13"/>
    <x v="5"/>
    <x v="2"/>
    <x v="28"/>
    <n v="186373.62281538892"/>
    <x v="2"/>
    <x v="1"/>
  </r>
  <r>
    <x v="2"/>
    <x v="2"/>
    <x v="13"/>
    <x v="5"/>
    <x v="2"/>
    <x v="29"/>
    <n v="370806.7130180152"/>
    <x v="2"/>
    <x v="1"/>
  </r>
  <r>
    <x v="2"/>
    <x v="2"/>
    <x v="13"/>
    <x v="5"/>
    <x v="2"/>
    <x v="30"/>
    <n v="969436.18085119058"/>
    <x v="2"/>
    <x v="1"/>
  </r>
  <r>
    <x v="2"/>
    <x v="2"/>
    <x v="13"/>
    <x v="5"/>
    <x v="2"/>
    <x v="31"/>
    <n v="724594.70971818629"/>
    <x v="2"/>
    <x v="1"/>
  </r>
  <r>
    <x v="2"/>
    <x v="2"/>
    <x v="13"/>
    <x v="5"/>
    <x v="2"/>
    <x v="32"/>
    <n v="285648.21158515313"/>
    <x v="2"/>
    <x v="1"/>
  </r>
  <r>
    <x v="2"/>
    <x v="2"/>
    <x v="13"/>
    <x v="5"/>
    <x v="2"/>
    <x v="33"/>
    <n v="862995.23335279035"/>
    <x v="2"/>
    <x v="1"/>
  </r>
  <r>
    <x v="2"/>
    <x v="2"/>
    <x v="13"/>
    <x v="5"/>
    <x v="2"/>
    <x v="34"/>
    <n v="567867.49375786434"/>
    <x v="2"/>
    <x v="1"/>
  </r>
  <r>
    <x v="2"/>
    <x v="2"/>
    <x v="12"/>
    <x v="12"/>
    <x v="2"/>
    <x v="26"/>
    <n v="28204.65476635849"/>
    <x v="12"/>
    <x v="5"/>
  </r>
  <r>
    <x v="2"/>
    <x v="2"/>
    <x v="12"/>
    <x v="12"/>
    <x v="2"/>
    <x v="27"/>
    <n v="22642.879366539521"/>
    <x v="12"/>
    <x v="5"/>
  </r>
  <r>
    <x v="2"/>
    <x v="2"/>
    <x v="12"/>
    <x v="12"/>
    <x v="2"/>
    <x v="28"/>
    <n v="39161.294079581749"/>
    <x v="12"/>
    <x v="5"/>
  </r>
  <r>
    <x v="2"/>
    <x v="2"/>
    <x v="12"/>
    <x v="12"/>
    <x v="2"/>
    <x v="29"/>
    <n v="59213.549989607862"/>
    <x v="12"/>
    <x v="5"/>
  </r>
  <r>
    <x v="2"/>
    <x v="2"/>
    <x v="12"/>
    <x v="12"/>
    <x v="2"/>
    <x v="30"/>
    <n v="97522.392863773566"/>
    <x v="12"/>
    <x v="5"/>
  </r>
  <r>
    <x v="2"/>
    <x v="2"/>
    <x v="12"/>
    <x v="12"/>
    <x v="2"/>
    <x v="31"/>
    <n v="44747.519318994651"/>
    <x v="12"/>
    <x v="5"/>
  </r>
  <r>
    <x v="2"/>
    <x v="2"/>
    <x v="12"/>
    <x v="12"/>
    <x v="2"/>
    <x v="32"/>
    <n v="38583.104592258751"/>
    <x v="12"/>
    <x v="5"/>
  </r>
  <r>
    <x v="2"/>
    <x v="2"/>
    <x v="12"/>
    <x v="12"/>
    <x v="2"/>
    <x v="33"/>
    <n v="17162.546425258686"/>
    <x v="12"/>
    <x v="5"/>
  </r>
  <r>
    <x v="2"/>
    <x v="2"/>
    <x v="12"/>
    <x v="12"/>
    <x v="2"/>
    <x v="34"/>
    <n v="6938.3303482144411"/>
    <x v="12"/>
    <x v="5"/>
  </r>
  <r>
    <x v="2"/>
    <x v="2"/>
    <x v="13"/>
    <x v="5"/>
    <x v="2"/>
    <x v="15"/>
    <n v="72234.315032250859"/>
    <x v="12"/>
    <x v="5"/>
  </r>
  <r>
    <x v="2"/>
    <x v="2"/>
    <x v="13"/>
    <x v="5"/>
    <x v="2"/>
    <x v="16"/>
    <n v="71261.307575797502"/>
    <x v="12"/>
    <x v="5"/>
  </r>
  <r>
    <x v="2"/>
    <x v="2"/>
    <x v="13"/>
    <x v="5"/>
    <x v="2"/>
    <x v="17"/>
    <n v="18020.872963491118"/>
    <x v="12"/>
    <x v="5"/>
  </r>
  <r>
    <x v="2"/>
    <x v="2"/>
    <x v="13"/>
    <x v="5"/>
    <x v="2"/>
    <x v="18"/>
    <n v="177291.93588946093"/>
    <x v="12"/>
    <x v="5"/>
  </r>
  <r>
    <x v="2"/>
    <x v="2"/>
    <x v="13"/>
    <x v="5"/>
    <x v="2"/>
    <x v="19"/>
    <n v="101493.82541578796"/>
    <x v="12"/>
    <x v="5"/>
  </r>
  <r>
    <x v="2"/>
    <x v="2"/>
    <x v="13"/>
    <x v="5"/>
    <x v="2"/>
    <x v="20"/>
    <n v="65143.445580720567"/>
    <x v="12"/>
    <x v="5"/>
  </r>
  <r>
    <x v="2"/>
    <x v="2"/>
    <x v="13"/>
    <x v="5"/>
    <x v="2"/>
    <x v="21"/>
    <n v="159275.68224822407"/>
    <x v="12"/>
    <x v="5"/>
  </r>
  <r>
    <x v="2"/>
    <x v="2"/>
    <x v="13"/>
    <x v="5"/>
    <x v="2"/>
    <x v="22"/>
    <n v="21605.192777361968"/>
    <x v="12"/>
    <x v="5"/>
  </r>
  <r>
    <x v="2"/>
    <x v="2"/>
    <x v="13"/>
    <x v="5"/>
    <x v="2"/>
    <x v="23"/>
    <n v="82159.089809260011"/>
    <x v="12"/>
    <x v="5"/>
  </r>
  <r>
    <x v="2"/>
    <x v="2"/>
    <x v="13"/>
    <x v="5"/>
    <x v="2"/>
    <x v="24"/>
    <n v="152570.62351364543"/>
    <x v="12"/>
    <x v="5"/>
  </r>
  <r>
    <x v="2"/>
    <x v="2"/>
    <x v="13"/>
    <x v="5"/>
    <x v="2"/>
    <x v="25"/>
    <n v="43328.46157560646"/>
    <x v="12"/>
    <x v="5"/>
  </r>
  <r>
    <x v="2"/>
    <x v="2"/>
    <x v="13"/>
    <x v="5"/>
    <x v="2"/>
    <x v="26"/>
    <n v="133684.935661055"/>
    <x v="12"/>
    <x v="5"/>
  </r>
  <r>
    <x v="2"/>
    <x v="2"/>
    <x v="13"/>
    <x v="5"/>
    <x v="2"/>
    <x v="27"/>
    <n v="26645.535633108913"/>
    <x v="12"/>
    <x v="5"/>
  </r>
  <r>
    <x v="2"/>
    <x v="2"/>
    <x v="13"/>
    <x v="5"/>
    <x v="2"/>
    <x v="28"/>
    <n v="76614.077042043617"/>
    <x v="12"/>
    <x v="5"/>
  </r>
  <r>
    <x v="2"/>
    <x v="2"/>
    <x v="13"/>
    <x v="5"/>
    <x v="2"/>
    <x v="29"/>
    <n v="124577.69734383184"/>
    <x v="12"/>
    <x v="5"/>
  </r>
  <r>
    <x v="2"/>
    <x v="2"/>
    <x v="13"/>
    <x v="5"/>
    <x v="2"/>
    <x v="30"/>
    <n v="137648.13682778078"/>
    <x v="12"/>
    <x v="5"/>
  </r>
  <r>
    <x v="2"/>
    <x v="2"/>
    <x v="13"/>
    <x v="5"/>
    <x v="2"/>
    <x v="31"/>
    <n v="22250.08432973516"/>
    <x v="12"/>
    <x v="5"/>
  </r>
  <r>
    <x v="2"/>
    <x v="2"/>
    <x v="13"/>
    <x v="5"/>
    <x v="2"/>
    <x v="32"/>
    <n v="63569.548113870616"/>
    <x v="12"/>
    <x v="5"/>
  </r>
  <r>
    <x v="2"/>
    <x v="2"/>
    <x v="13"/>
    <x v="5"/>
    <x v="2"/>
    <x v="33"/>
    <n v="137879.09780496807"/>
    <x v="12"/>
    <x v="5"/>
  </r>
  <r>
    <x v="2"/>
    <x v="2"/>
    <x v="13"/>
    <x v="5"/>
    <x v="2"/>
    <x v="34"/>
    <n v="99444.680730541353"/>
    <x v="12"/>
    <x v="5"/>
  </r>
  <r>
    <x v="2"/>
    <x v="3"/>
    <x v="23"/>
    <x v="22"/>
    <x v="2"/>
    <x v="15"/>
    <n v="93047.50896141892"/>
    <x v="2"/>
    <x v="1"/>
  </r>
  <r>
    <x v="2"/>
    <x v="3"/>
    <x v="23"/>
    <x v="22"/>
    <x v="2"/>
    <x v="16"/>
    <n v="21189.56683767166"/>
    <x v="2"/>
    <x v="1"/>
  </r>
  <r>
    <x v="2"/>
    <x v="3"/>
    <x v="23"/>
    <x v="22"/>
    <x v="2"/>
    <x v="17"/>
    <n v="75646.09524587779"/>
    <x v="2"/>
    <x v="1"/>
  </r>
  <r>
    <x v="2"/>
    <x v="3"/>
    <x v="23"/>
    <x v="22"/>
    <x v="2"/>
    <x v="18"/>
    <n v="114841.05301779447"/>
    <x v="2"/>
    <x v="1"/>
  </r>
  <r>
    <x v="2"/>
    <x v="3"/>
    <x v="23"/>
    <x v="22"/>
    <x v="2"/>
    <x v="19"/>
    <n v="3891.2879327188293"/>
    <x v="2"/>
    <x v="1"/>
  </r>
  <r>
    <x v="2"/>
    <x v="3"/>
    <x v="23"/>
    <x v="22"/>
    <x v="2"/>
    <x v="20"/>
    <n v="62631.255279644945"/>
    <x v="2"/>
    <x v="1"/>
  </r>
  <r>
    <x v="2"/>
    <x v="3"/>
    <x v="23"/>
    <x v="22"/>
    <x v="2"/>
    <x v="21"/>
    <n v="36539.399645275567"/>
    <x v="2"/>
    <x v="1"/>
  </r>
  <r>
    <x v="2"/>
    <x v="3"/>
    <x v="23"/>
    <x v="22"/>
    <x v="2"/>
    <x v="22"/>
    <n v="58852.046365761496"/>
    <x v="2"/>
    <x v="1"/>
  </r>
  <r>
    <x v="2"/>
    <x v="3"/>
    <x v="23"/>
    <x v="22"/>
    <x v="2"/>
    <x v="23"/>
    <n v="15559.650124574946"/>
    <x v="2"/>
    <x v="1"/>
  </r>
  <r>
    <x v="2"/>
    <x v="3"/>
    <x v="23"/>
    <x v="22"/>
    <x v="2"/>
    <x v="24"/>
    <n v="4077.3148045925514"/>
    <x v="2"/>
    <x v="1"/>
  </r>
  <r>
    <x v="2"/>
    <x v="3"/>
    <x v="23"/>
    <x v="22"/>
    <x v="2"/>
    <x v="25"/>
    <n v="8344.6574148638883"/>
    <x v="2"/>
    <x v="1"/>
  </r>
  <r>
    <x v="2"/>
    <x v="3"/>
    <x v="23"/>
    <x v="22"/>
    <x v="2"/>
    <x v="26"/>
    <n v="40899.099569807498"/>
    <x v="2"/>
    <x v="1"/>
  </r>
  <r>
    <x v="2"/>
    <x v="3"/>
    <x v="23"/>
    <x v="22"/>
    <x v="2"/>
    <x v="27"/>
    <n v="80095.436605045223"/>
    <x v="2"/>
    <x v="1"/>
  </r>
  <r>
    <x v="2"/>
    <x v="3"/>
    <x v="23"/>
    <x v="22"/>
    <x v="2"/>
    <x v="28"/>
    <n v="75164.007634897236"/>
    <x v="2"/>
    <x v="1"/>
  </r>
  <r>
    <x v="2"/>
    <x v="3"/>
    <x v="23"/>
    <x v="22"/>
    <x v="2"/>
    <x v="29"/>
    <n v="48035.360724629209"/>
    <x v="2"/>
    <x v="1"/>
  </r>
  <r>
    <x v="2"/>
    <x v="3"/>
    <x v="23"/>
    <x v="22"/>
    <x v="2"/>
    <x v="30"/>
    <n v="2912.3438665516055"/>
    <x v="2"/>
    <x v="1"/>
  </r>
  <r>
    <x v="2"/>
    <x v="3"/>
    <x v="23"/>
    <x v="22"/>
    <x v="2"/>
    <x v="31"/>
    <n v="74987.325540109625"/>
    <x v="2"/>
    <x v="1"/>
  </r>
  <r>
    <x v="2"/>
    <x v="3"/>
    <x v="23"/>
    <x v="22"/>
    <x v="2"/>
    <x v="32"/>
    <n v="53811.063423848231"/>
    <x v="2"/>
    <x v="1"/>
  </r>
  <r>
    <x v="2"/>
    <x v="3"/>
    <x v="23"/>
    <x v="22"/>
    <x v="2"/>
    <x v="33"/>
    <n v="20451.843068436519"/>
    <x v="2"/>
    <x v="1"/>
  </r>
  <r>
    <x v="2"/>
    <x v="3"/>
    <x v="23"/>
    <x v="22"/>
    <x v="2"/>
    <x v="34"/>
    <n v="73055.971276169133"/>
    <x v="2"/>
    <x v="1"/>
  </r>
  <r>
    <x v="2"/>
    <x v="3"/>
    <x v="21"/>
    <x v="20"/>
    <x v="2"/>
    <x v="15"/>
    <n v="34379.405628169668"/>
    <x v="2"/>
    <x v="1"/>
  </r>
  <r>
    <x v="2"/>
    <x v="3"/>
    <x v="21"/>
    <x v="20"/>
    <x v="2"/>
    <x v="16"/>
    <n v="23732.282081909601"/>
    <x v="2"/>
    <x v="1"/>
  </r>
  <r>
    <x v="2"/>
    <x v="3"/>
    <x v="21"/>
    <x v="20"/>
    <x v="2"/>
    <x v="17"/>
    <n v="47843.879645439149"/>
    <x v="2"/>
    <x v="1"/>
  </r>
  <r>
    <x v="2"/>
    <x v="3"/>
    <x v="21"/>
    <x v="20"/>
    <x v="2"/>
    <x v="18"/>
    <n v="116.00958010367978"/>
    <x v="2"/>
    <x v="1"/>
  </r>
  <r>
    <x v="2"/>
    <x v="3"/>
    <x v="21"/>
    <x v="20"/>
    <x v="2"/>
    <x v="19"/>
    <n v="36921.074850568504"/>
    <x v="2"/>
    <x v="1"/>
  </r>
  <r>
    <x v="2"/>
    <x v="3"/>
    <x v="21"/>
    <x v="20"/>
    <x v="2"/>
    <x v="20"/>
    <n v="16244.781428382013"/>
    <x v="2"/>
    <x v="1"/>
  </r>
  <r>
    <x v="2"/>
    <x v="3"/>
    <x v="21"/>
    <x v="20"/>
    <x v="2"/>
    <x v="21"/>
    <n v="27866.590047771464"/>
    <x v="2"/>
    <x v="1"/>
  </r>
  <r>
    <x v="2"/>
    <x v="3"/>
    <x v="21"/>
    <x v="20"/>
    <x v="2"/>
    <x v="22"/>
    <n v="36355.016665441086"/>
    <x v="2"/>
    <x v="1"/>
  </r>
  <r>
    <x v="2"/>
    <x v="3"/>
    <x v="21"/>
    <x v="20"/>
    <x v="2"/>
    <x v="23"/>
    <n v="21996.427079884466"/>
    <x v="2"/>
    <x v="1"/>
  </r>
  <r>
    <x v="2"/>
    <x v="3"/>
    <x v="21"/>
    <x v="20"/>
    <x v="2"/>
    <x v="24"/>
    <n v="28815.407321190705"/>
    <x v="2"/>
    <x v="1"/>
  </r>
  <r>
    <x v="2"/>
    <x v="3"/>
    <x v="21"/>
    <x v="20"/>
    <x v="2"/>
    <x v="25"/>
    <n v="42831.53702524722"/>
    <x v="2"/>
    <x v="1"/>
  </r>
  <r>
    <x v="2"/>
    <x v="3"/>
    <x v="21"/>
    <x v="20"/>
    <x v="2"/>
    <x v="26"/>
    <n v="37181.3514712178"/>
    <x v="2"/>
    <x v="1"/>
  </r>
  <r>
    <x v="2"/>
    <x v="3"/>
    <x v="21"/>
    <x v="20"/>
    <x v="2"/>
    <x v="27"/>
    <n v="14768.087921345897"/>
    <x v="2"/>
    <x v="1"/>
  </r>
  <r>
    <x v="2"/>
    <x v="3"/>
    <x v="21"/>
    <x v="20"/>
    <x v="2"/>
    <x v="28"/>
    <n v="34288.80989252244"/>
    <x v="2"/>
    <x v="1"/>
  </r>
  <r>
    <x v="2"/>
    <x v="3"/>
    <x v="21"/>
    <x v="20"/>
    <x v="2"/>
    <x v="29"/>
    <n v="17349.913899952982"/>
    <x v="2"/>
    <x v="1"/>
  </r>
  <r>
    <x v="2"/>
    <x v="3"/>
    <x v="21"/>
    <x v="20"/>
    <x v="2"/>
    <x v="30"/>
    <n v="9837.905247572593"/>
    <x v="2"/>
    <x v="1"/>
  </r>
  <r>
    <x v="2"/>
    <x v="3"/>
    <x v="21"/>
    <x v="20"/>
    <x v="2"/>
    <x v="31"/>
    <n v="22080.867304074294"/>
    <x v="2"/>
    <x v="1"/>
  </r>
  <r>
    <x v="2"/>
    <x v="3"/>
    <x v="21"/>
    <x v="20"/>
    <x v="2"/>
    <x v="32"/>
    <n v="55908.74168852609"/>
    <x v="2"/>
    <x v="1"/>
  </r>
  <r>
    <x v="2"/>
    <x v="3"/>
    <x v="21"/>
    <x v="20"/>
    <x v="2"/>
    <x v="33"/>
    <n v="53857.015341216036"/>
    <x v="2"/>
    <x v="1"/>
  </r>
  <r>
    <x v="2"/>
    <x v="3"/>
    <x v="21"/>
    <x v="20"/>
    <x v="2"/>
    <x v="34"/>
    <n v="20825.188531974083"/>
    <x v="2"/>
    <x v="1"/>
  </r>
  <r>
    <x v="2"/>
    <x v="2"/>
    <x v="6"/>
    <x v="6"/>
    <x v="2"/>
    <x v="15"/>
    <n v="59405.578100906096"/>
    <x v="12"/>
    <x v="5"/>
  </r>
  <r>
    <x v="2"/>
    <x v="2"/>
    <x v="6"/>
    <x v="6"/>
    <x v="2"/>
    <x v="16"/>
    <n v="51768.591477062531"/>
    <x v="12"/>
    <x v="5"/>
  </r>
  <r>
    <x v="2"/>
    <x v="2"/>
    <x v="6"/>
    <x v="6"/>
    <x v="2"/>
    <x v="17"/>
    <n v="34240.578110990311"/>
    <x v="12"/>
    <x v="5"/>
  </r>
  <r>
    <x v="2"/>
    <x v="2"/>
    <x v="6"/>
    <x v="6"/>
    <x v="2"/>
    <x v="18"/>
    <n v="3678.4894596664494"/>
    <x v="12"/>
    <x v="5"/>
  </r>
  <r>
    <x v="2"/>
    <x v="2"/>
    <x v="6"/>
    <x v="6"/>
    <x v="2"/>
    <x v="19"/>
    <n v="7815.4691411526992"/>
    <x v="12"/>
    <x v="5"/>
  </r>
  <r>
    <x v="2"/>
    <x v="2"/>
    <x v="6"/>
    <x v="6"/>
    <x v="2"/>
    <x v="20"/>
    <n v="24768.105462050196"/>
    <x v="12"/>
    <x v="5"/>
  </r>
  <r>
    <x v="2"/>
    <x v="2"/>
    <x v="6"/>
    <x v="6"/>
    <x v="2"/>
    <x v="21"/>
    <n v="5930.6907829278207"/>
    <x v="12"/>
    <x v="5"/>
  </r>
  <r>
    <x v="2"/>
    <x v="2"/>
    <x v="6"/>
    <x v="6"/>
    <x v="2"/>
    <x v="22"/>
    <n v="27014.70466455456"/>
    <x v="12"/>
    <x v="5"/>
  </r>
  <r>
    <x v="2"/>
    <x v="2"/>
    <x v="6"/>
    <x v="6"/>
    <x v="2"/>
    <x v="23"/>
    <n v="8582.0176978793061"/>
    <x v="12"/>
    <x v="5"/>
  </r>
  <r>
    <x v="2"/>
    <x v="2"/>
    <x v="6"/>
    <x v="6"/>
    <x v="2"/>
    <x v="24"/>
    <n v="25910.06620720002"/>
    <x v="12"/>
    <x v="5"/>
  </r>
  <r>
    <x v="2"/>
    <x v="2"/>
    <x v="6"/>
    <x v="6"/>
    <x v="2"/>
    <x v="25"/>
    <n v="6159.3758169364419"/>
    <x v="12"/>
    <x v="5"/>
  </r>
  <r>
    <x v="2"/>
    <x v="2"/>
    <x v="6"/>
    <x v="6"/>
    <x v="2"/>
    <x v="26"/>
    <n v="8396.3938464299445"/>
    <x v="12"/>
    <x v="5"/>
  </r>
  <r>
    <x v="2"/>
    <x v="2"/>
    <x v="6"/>
    <x v="6"/>
    <x v="2"/>
    <x v="27"/>
    <n v="4667.9310345733529"/>
    <x v="12"/>
    <x v="5"/>
  </r>
  <r>
    <x v="2"/>
    <x v="2"/>
    <x v="6"/>
    <x v="6"/>
    <x v="2"/>
    <x v="28"/>
    <n v="7863.391474000945"/>
    <x v="12"/>
    <x v="5"/>
  </r>
  <r>
    <x v="2"/>
    <x v="2"/>
    <x v="6"/>
    <x v="6"/>
    <x v="2"/>
    <x v="29"/>
    <n v="141.79418645063268"/>
    <x v="12"/>
    <x v="5"/>
  </r>
  <r>
    <x v="2"/>
    <x v="2"/>
    <x v="6"/>
    <x v="6"/>
    <x v="2"/>
    <x v="30"/>
    <n v="14062.071663829045"/>
    <x v="12"/>
    <x v="5"/>
  </r>
  <r>
    <x v="2"/>
    <x v="2"/>
    <x v="6"/>
    <x v="6"/>
    <x v="2"/>
    <x v="31"/>
    <n v="17589.318529912554"/>
    <x v="12"/>
    <x v="5"/>
  </r>
  <r>
    <x v="2"/>
    <x v="2"/>
    <x v="6"/>
    <x v="6"/>
    <x v="2"/>
    <x v="32"/>
    <n v="10493.401849520102"/>
    <x v="12"/>
    <x v="5"/>
  </r>
  <r>
    <x v="2"/>
    <x v="2"/>
    <x v="6"/>
    <x v="6"/>
    <x v="2"/>
    <x v="33"/>
    <n v="4678.5231632664236"/>
    <x v="12"/>
    <x v="5"/>
  </r>
  <r>
    <x v="2"/>
    <x v="2"/>
    <x v="6"/>
    <x v="6"/>
    <x v="2"/>
    <x v="34"/>
    <n v="321.28938179685707"/>
    <x v="12"/>
    <x v="5"/>
  </r>
  <r>
    <x v="2"/>
    <x v="2"/>
    <x v="7"/>
    <x v="7"/>
    <x v="2"/>
    <x v="15"/>
    <n v="12230.985808367845"/>
    <x v="12"/>
    <x v="5"/>
  </r>
  <r>
    <x v="2"/>
    <x v="2"/>
    <x v="7"/>
    <x v="7"/>
    <x v="2"/>
    <x v="16"/>
    <n v="12764.430286478542"/>
    <x v="12"/>
    <x v="5"/>
  </r>
  <r>
    <x v="2"/>
    <x v="2"/>
    <x v="7"/>
    <x v="7"/>
    <x v="2"/>
    <x v="17"/>
    <n v="4186.7700825240308"/>
    <x v="12"/>
    <x v="5"/>
  </r>
  <r>
    <x v="2"/>
    <x v="2"/>
    <x v="7"/>
    <x v="7"/>
    <x v="2"/>
    <x v="18"/>
    <n v="3108.581297458908"/>
    <x v="12"/>
    <x v="5"/>
  </r>
  <r>
    <x v="2"/>
    <x v="2"/>
    <x v="7"/>
    <x v="7"/>
    <x v="2"/>
    <x v="19"/>
    <n v="1417.1156631367928"/>
    <x v="12"/>
    <x v="5"/>
  </r>
  <r>
    <x v="2"/>
    <x v="2"/>
    <x v="7"/>
    <x v="7"/>
    <x v="2"/>
    <x v="20"/>
    <n v="1197.5273899277063"/>
    <x v="12"/>
    <x v="5"/>
  </r>
  <r>
    <x v="2"/>
    <x v="2"/>
    <x v="7"/>
    <x v="7"/>
    <x v="2"/>
    <x v="21"/>
    <n v="6105.7189604034047"/>
    <x v="12"/>
    <x v="5"/>
  </r>
  <r>
    <x v="2"/>
    <x v="2"/>
    <x v="7"/>
    <x v="7"/>
    <x v="2"/>
    <x v="22"/>
    <n v="9257.4438027963115"/>
    <x v="12"/>
    <x v="5"/>
  </r>
  <r>
    <x v="2"/>
    <x v="2"/>
    <x v="7"/>
    <x v="7"/>
    <x v="2"/>
    <x v="23"/>
    <n v="24550.247806107145"/>
    <x v="12"/>
    <x v="5"/>
  </r>
  <r>
    <x v="2"/>
    <x v="2"/>
    <x v="7"/>
    <x v="7"/>
    <x v="2"/>
    <x v="24"/>
    <n v="179.51389596876922"/>
    <x v="12"/>
    <x v="5"/>
  </r>
  <r>
    <x v="2"/>
    <x v="2"/>
    <x v="7"/>
    <x v="7"/>
    <x v="2"/>
    <x v="25"/>
    <n v="321.13770734173875"/>
    <x v="12"/>
    <x v="5"/>
  </r>
  <r>
    <x v="2"/>
    <x v="2"/>
    <x v="7"/>
    <x v="7"/>
    <x v="2"/>
    <x v="26"/>
    <n v="572.16281470935849"/>
    <x v="12"/>
    <x v="5"/>
  </r>
  <r>
    <x v="2"/>
    <x v="2"/>
    <x v="7"/>
    <x v="7"/>
    <x v="2"/>
    <x v="27"/>
    <n v="9886.473760778752"/>
    <x v="12"/>
    <x v="5"/>
  </r>
  <r>
    <x v="2"/>
    <x v="2"/>
    <x v="7"/>
    <x v="7"/>
    <x v="2"/>
    <x v="28"/>
    <n v="9014.640405350925"/>
    <x v="12"/>
    <x v="5"/>
  </r>
  <r>
    <x v="2"/>
    <x v="2"/>
    <x v="7"/>
    <x v="7"/>
    <x v="2"/>
    <x v="29"/>
    <n v="5975.9057754302012"/>
    <x v="12"/>
    <x v="5"/>
  </r>
  <r>
    <x v="2"/>
    <x v="2"/>
    <x v="7"/>
    <x v="7"/>
    <x v="2"/>
    <x v="30"/>
    <n v="10627.695722142782"/>
    <x v="12"/>
    <x v="5"/>
  </r>
  <r>
    <x v="2"/>
    <x v="2"/>
    <x v="7"/>
    <x v="7"/>
    <x v="2"/>
    <x v="31"/>
    <n v="14077.290235256329"/>
    <x v="12"/>
    <x v="5"/>
  </r>
  <r>
    <x v="2"/>
    <x v="2"/>
    <x v="7"/>
    <x v="7"/>
    <x v="2"/>
    <x v="32"/>
    <n v="13794.702819668357"/>
    <x v="12"/>
    <x v="5"/>
  </r>
  <r>
    <x v="2"/>
    <x v="2"/>
    <x v="7"/>
    <x v="7"/>
    <x v="2"/>
    <x v="33"/>
    <n v="9773.4001564369537"/>
    <x v="12"/>
    <x v="5"/>
  </r>
  <r>
    <x v="2"/>
    <x v="2"/>
    <x v="7"/>
    <x v="7"/>
    <x v="2"/>
    <x v="34"/>
    <n v="4371.0373556966997"/>
    <x v="12"/>
    <x v="5"/>
  </r>
  <r>
    <x v="2"/>
    <x v="2"/>
    <x v="8"/>
    <x v="8"/>
    <x v="2"/>
    <x v="15"/>
    <n v="23117.75781656941"/>
    <x v="12"/>
    <x v="5"/>
  </r>
  <r>
    <x v="2"/>
    <x v="2"/>
    <x v="8"/>
    <x v="8"/>
    <x v="2"/>
    <x v="16"/>
    <n v="1302.2223785532422"/>
    <x v="12"/>
    <x v="5"/>
  </r>
  <r>
    <x v="2"/>
    <x v="2"/>
    <x v="8"/>
    <x v="8"/>
    <x v="2"/>
    <x v="17"/>
    <n v="60179.591845072951"/>
    <x v="12"/>
    <x v="5"/>
  </r>
  <r>
    <x v="2"/>
    <x v="2"/>
    <x v="8"/>
    <x v="8"/>
    <x v="2"/>
    <x v="18"/>
    <n v="26573.549887637368"/>
    <x v="12"/>
    <x v="5"/>
  </r>
  <r>
    <x v="2"/>
    <x v="2"/>
    <x v="8"/>
    <x v="8"/>
    <x v="2"/>
    <x v="19"/>
    <n v="12813.932202816552"/>
    <x v="12"/>
    <x v="5"/>
  </r>
  <r>
    <x v="2"/>
    <x v="2"/>
    <x v="8"/>
    <x v="8"/>
    <x v="2"/>
    <x v="20"/>
    <n v="15637.055765446816"/>
    <x v="12"/>
    <x v="5"/>
  </r>
  <r>
    <x v="2"/>
    <x v="2"/>
    <x v="8"/>
    <x v="8"/>
    <x v="2"/>
    <x v="21"/>
    <n v="15908.800417044355"/>
    <x v="12"/>
    <x v="5"/>
  </r>
  <r>
    <x v="2"/>
    <x v="2"/>
    <x v="8"/>
    <x v="8"/>
    <x v="2"/>
    <x v="22"/>
    <n v="13626.959928160793"/>
    <x v="12"/>
    <x v="5"/>
  </r>
  <r>
    <x v="2"/>
    <x v="2"/>
    <x v="8"/>
    <x v="8"/>
    <x v="2"/>
    <x v="23"/>
    <n v="6627.508450038049"/>
    <x v="12"/>
    <x v="5"/>
  </r>
  <r>
    <x v="2"/>
    <x v="2"/>
    <x v="8"/>
    <x v="8"/>
    <x v="2"/>
    <x v="24"/>
    <n v="20729.489118717887"/>
    <x v="12"/>
    <x v="5"/>
  </r>
  <r>
    <x v="2"/>
    <x v="2"/>
    <x v="8"/>
    <x v="8"/>
    <x v="2"/>
    <x v="25"/>
    <n v="32051.838347811943"/>
    <x v="12"/>
    <x v="5"/>
  </r>
  <r>
    <x v="2"/>
    <x v="2"/>
    <x v="8"/>
    <x v="8"/>
    <x v="2"/>
    <x v="26"/>
    <n v="38300.751127264477"/>
    <x v="12"/>
    <x v="5"/>
  </r>
  <r>
    <x v="2"/>
    <x v="2"/>
    <x v="8"/>
    <x v="8"/>
    <x v="2"/>
    <x v="27"/>
    <n v="180.71587153960732"/>
    <x v="12"/>
    <x v="5"/>
  </r>
  <r>
    <x v="2"/>
    <x v="2"/>
    <x v="8"/>
    <x v="8"/>
    <x v="2"/>
    <x v="28"/>
    <n v="25948.265995941292"/>
    <x v="12"/>
    <x v="5"/>
  </r>
  <r>
    <x v="2"/>
    <x v="2"/>
    <x v="8"/>
    <x v="8"/>
    <x v="2"/>
    <x v="29"/>
    <n v="2404.2702139913026"/>
    <x v="12"/>
    <x v="5"/>
  </r>
  <r>
    <x v="2"/>
    <x v="2"/>
    <x v="8"/>
    <x v="8"/>
    <x v="2"/>
    <x v="30"/>
    <n v="18110.175948690838"/>
    <x v="12"/>
    <x v="5"/>
  </r>
  <r>
    <x v="2"/>
    <x v="2"/>
    <x v="8"/>
    <x v="8"/>
    <x v="2"/>
    <x v="31"/>
    <n v="3101.0595965042826"/>
    <x v="12"/>
    <x v="5"/>
  </r>
  <r>
    <x v="2"/>
    <x v="2"/>
    <x v="8"/>
    <x v="8"/>
    <x v="2"/>
    <x v="32"/>
    <n v="33179.740419486894"/>
    <x v="12"/>
    <x v="5"/>
  </r>
  <r>
    <x v="2"/>
    <x v="2"/>
    <x v="8"/>
    <x v="8"/>
    <x v="2"/>
    <x v="33"/>
    <n v="41083.492611158217"/>
    <x v="12"/>
    <x v="5"/>
  </r>
  <r>
    <x v="2"/>
    <x v="2"/>
    <x v="8"/>
    <x v="8"/>
    <x v="2"/>
    <x v="34"/>
    <n v="27455.581924596361"/>
    <x v="12"/>
    <x v="5"/>
  </r>
  <r>
    <x v="2"/>
    <x v="2"/>
    <x v="9"/>
    <x v="9"/>
    <x v="2"/>
    <x v="15"/>
    <n v="17153.27403034654"/>
    <x v="12"/>
    <x v="5"/>
  </r>
  <r>
    <x v="2"/>
    <x v="2"/>
    <x v="9"/>
    <x v="9"/>
    <x v="2"/>
    <x v="16"/>
    <n v="1967.9585075775442"/>
    <x v="12"/>
    <x v="5"/>
  </r>
  <r>
    <x v="2"/>
    <x v="2"/>
    <x v="9"/>
    <x v="9"/>
    <x v="2"/>
    <x v="17"/>
    <n v="385.04915817321461"/>
    <x v="12"/>
    <x v="5"/>
  </r>
  <r>
    <x v="2"/>
    <x v="2"/>
    <x v="9"/>
    <x v="9"/>
    <x v="2"/>
    <x v="18"/>
    <n v="4073.9070697613288"/>
    <x v="12"/>
    <x v="5"/>
  </r>
  <r>
    <x v="2"/>
    <x v="2"/>
    <x v="9"/>
    <x v="9"/>
    <x v="2"/>
    <x v="19"/>
    <n v="3422.3045619665477"/>
    <x v="12"/>
    <x v="5"/>
  </r>
  <r>
    <x v="2"/>
    <x v="2"/>
    <x v="9"/>
    <x v="9"/>
    <x v="2"/>
    <x v="20"/>
    <n v="1086.9094077777818"/>
    <x v="12"/>
    <x v="5"/>
  </r>
  <r>
    <x v="2"/>
    <x v="2"/>
    <x v="9"/>
    <x v="9"/>
    <x v="2"/>
    <x v="21"/>
    <n v="416.89971028669902"/>
    <x v="12"/>
    <x v="5"/>
  </r>
  <r>
    <x v="2"/>
    <x v="2"/>
    <x v="9"/>
    <x v="9"/>
    <x v="2"/>
    <x v="22"/>
    <n v="3153.4848775141509"/>
    <x v="12"/>
    <x v="5"/>
  </r>
  <r>
    <x v="2"/>
    <x v="2"/>
    <x v="9"/>
    <x v="9"/>
    <x v="2"/>
    <x v="23"/>
    <n v="3261.192380582022"/>
    <x v="12"/>
    <x v="5"/>
  </r>
  <r>
    <x v="2"/>
    <x v="2"/>
    <x v="9"/>
    <x v="9"/>
    <x v="2"/>
    <x v="24"/>
    <n v="4458.265922688116"/>
    <x v="12"/>
    <x v="5"/>
  </r>
  <r>
    <x v="2"/>
    <x v="2"/>
    <x v="9"/>
    <x v="9"/>
    <x v="2"/>
    <x v="25"/>
    <n v="6370.0820710632061"/>
    <x v="12"/>
    <x v="5"/>
  </r>
  <r>
    <x v="2"/>
    <x v="2"/>
    <x v="9"/>
    <x v="9"/>
    <x v="2"/>
    <x v="26"/>
    <n v="3622.2759954771864"/>
    <x v="12"/>
    <x v="5"/>
  </r>
  <r>
    <x v="2"/>
    <x v="2"/>
    <x v="9"/>
    <x v="9"/>
    <x v="2"/>
    <x v="27"/>
    <n v="5752.7146152992309"/>
    <x v="12"/>
    <x v="5"/>
  </r>
  <r>
    <x v="2"/>
    <x v="2"/>
    <x v="9"/>
    <x v="9"/>
    <x v="2"/>
    <x v="28"/>
    <n v="3763.3933855295845"/>
    <x v="12"/>
    <x v="5"/>
  </r>
  <r>
    <x v="2"/>
    <x v="2"/>
    <x v="9"/>
    <x v="9"/>
    <x v="2"/>
    <x v="29"/>
    <n v="11709.041735441106"/>
    <x v="12"/>
    <x v="5"/>
  </r>
  <r>
    <x v="2"/>
    <x v="2"/>
    <x v="9"/>
    <x v="9"/>
    <x v="2"/>
    <x v="30"/>
    <n v="24583.942994099249"/>
    <x v="12"/>
    <x v="5"/>
  </r>
  <r>
    <x v="2"/>
    <x v="2"/>
    <x v="9"/>
    <x v="9"/>
    <x v="2"/>
    <x v="31"/>
    <n v="26931.176624667107"/>
    <x v="12"/>
    <x v="5"/>
  </r>
  <r>
    <x v="2"/>
    <x v="2"/>
    <x v="9"/>
    <x v="9"/>
    <x v="2"/>
    <x v="32"/>
    <n v="30441.789771910651"/>
    <x v="12"/>
    <x v="5"/>
  </r>
  <r>
    <x v="2"/>
    <x v="2"/>
    <x v="9"/>
    <x v="9"/>
    <x v="2"/>
    <x v="33"/>
    <n v="19949.391636983586"/>
    <x v="12"/>
    <x v="5"/>
  </r>
  <r>
    <x v="2"/>
    <x v="2"/>
    <x v="9"/>
    <x v="9"/>
    <x v="2"/>
    <x v="34"/>
    <n v="32489.538871428427"/>
    <x v="12"/>
    <x v="5"/>
  </r>
  <r>
    <x v="2"/>
    <x v="2"/>
    <x v="10"/>
    <x v="10"/>
    <x v="2"/>
    <x v="15"/>
    <n v="157436.17847644872"/>
    <x v="12"/>
    <x v="5"/>
  </r>
  <r>
    <x v="2"/>
    <x v="2"/>
    <x v="10"/>
    <x v="10"/>
    <x v="2"/>
    <x v="16"/>
    <n v="34484.527841265161"/>
    <x v="12"/>
    <x v="5"/>
  </r>
  <r>
    <x v="2"/>
    <x v="2"/>
    <x v="10"/>
    <x v="10"/>
    <x v="2"/>
    <x v="17"/>
    <n v="133280.30818778375"/>
    <x v="12"/>
    <x v="5"/>
  </r>
  <r>
    <x v="2"/>
    <x v="2"/>
    <x v="10"/>
    <x v="10"/>
    <x v="2"/>
    <x v="18"/>
    <n v="27939.735215016197"/>
    <x v="12"/>
    <x v="5"/>
  </r>
  <r>
    <x v="2"/>
    <x v="2"/>
    <x v="10"/>
    <x v="10"/>
    <x v="2"/>
    <x v="19"/>
    <n v="37455.120117632832"/>
    <x v="12"/>
    <x v="5"/>
  </r>
  <r>
    <x v="2"/>
    <x v="2"/>
    <x v="10"/>
    <x v="10"/>
    <x v="2"/>
    <x v="20"/>
    <n v="13069.409211656386"/>
    <x v="12"/>
    <x v="5"/>
  </r>
  <r>
    <x v="2"/>
    <x v="2"/>
    <x v="10"/>
    <x v="10"/>
    <x v="2"/>
    <x v="21"/>
    <n v="19852.668967120735"/>
    <x v="12"/>
    <x v="5"/>
  </r>
  <r>
    <x v="2"/>
    <x v="2"/>
    <x v="10"/>
    <x v="10"/>
    <x v="2"/>
    <x v="22"/>
    <n v="24047.492691134448"/>
    <x v="12"/>
    <x v="5"/>
  </r>
  <r>
    <x v="2"/>
    <x v="2"/>
    <x v="10"/>
    <x v="10"/>
    <x v="2"/>
    <x v="23"/>
    <n v="5303.3216256738742"/>
    <x v="12"/>
    <x v="5"/>
  </r>
  <r>
    <x v="2"/>
    <x v="2"/>
    <x v="10"/>
    <x v="10"/>
    <x v="2"/>
    <x v="24"/>
    <n v="24100.988964310862"/>
    <x v="12"/>
    <x v="5"/>
  </r>
  <r>
    <x v="2"/>
    <x v="2"/>
    <x v="10"/>
    <x v="10"/>
    <x v="2"/>
    <x v="25"/>
    <n v="1984.7675793697351"/>
    <x v="12"/>
    <x v="5"/>
  </r>
  <r>
    <x v="2"/>
    <x v="2"/>
    <x v="10"/>
    <x v="10"/>
    <x v="2"/>
    <x v="26"/>
    <n v="9553.759575233822"/>
    <x v="12"/>
    <x v="5"/>
  </r>
  <r>
    <x v="2"/>
    <x v="2"/>
    <x v="10"/>
    <x v="10"/>
    <x v="2"/>
    <x v="27"/>
    <n v="9929.9919789463784"/>
    <x v="12"/>
    <x v="5"/>
  </r>
  <r>
    <x v="2"/>
    <x v="2"/>
    <x v="10"/>
    <x v="10"/>
    <x v="2"/>
    <x v="28"/>
    <n v="4046.9604573760944"/>
    <x v="12"/>
    <x v="5"/>
  </r>
  <r>
    <x v="2"/>
    <x v="2"/>
    <x v="10"/>
    <x v="10"/>
    <x v="2"/>
    <x v="29"/>
    <n v="7415.9562907609134"/>
    <x v="12"/>
    <x v="5"/>
  </r>
  <r>
    <x v="2"/>
    <x v="2"/>
    <x v="10"/>
    <x v="10"/>
    <x v="2"/>
    <x v="30"/>
    <n v="3541.2243316292902"/>
    <x v="12"/>
    <x v="5"/>
  </r>
  <r>
    <x v="2"/>
    <x v="2"/>
    <x v="10"/>
    <x v="10"/>
    <x v="2"/>
    <x v="31"/>
    <n v="7591.0331400761579"/>
    <x v="12"/>
    <x v="5"/>
  </r>
  <r>
    <x v="2"/>
    <x v="2"/>
    <x v="10"/>
    <x v="10"/>
    <x v="2"/>
    <x v="32"/>
    <n v="3827.079988902266"/>
    <x v="12"/>
    <x v="5"/>
  </r>
  <r>
    <x v="2"/>
    <x v="2"/>
    <x v="10"/>
    <x v="10"/>
    <x v="2"/>
    <x v="33"/>
    <n v="17890.280195606982"/>
    <x v="12"/>
    <x v="5"/>
  </r>
  <r>
    <x v="2"/>
    <x v="2"/>
    <x v="10"/>
    <x v="10"/>
    <x v="2"/>
    <x v="34"/>
    <n v="1807.6754799101566"/>
    <x v="12"/>
    <x v="5"/>
  </r>
  <r>
    <x v="2"/>
    <x v="2"/>
    <x v="11"/>
    <x v="11"/>
    <x v="2"/>
    <x v="15"/>
    <n v="94461.203820136609"/>
    <x v="12"/>
    <x v="5"/>
  </r>
  <r>
    <x v="2"/>
    <x v="2"/>
    <x v="11"/>
    <x v="11"/>
    <x v="2"/>
    <x v="16"/>
    <n v="57423.77534318158"/>
    <x v="12"/>
    <x v="5"/>
  </r>
  <r>
    <x v="2"/>
    <x v="2"/>
    <x v="11"/>
    <x v="11"/>
    <x v="2"/>
    <x v="17"/>
    <n v="209453.48266241816"/>
    <x v="12"/>
    <x v="5"/>
  </r>
  <r>
    <x v="2"/>
    <x v="2"/>
    <x v="11"/>
    <x v="11"/>
    <x v="2"/>
    <x v="18"/>
    <n v="216553.91656159994"/>
    <x v="12"/>
    <x v="5"/>
  </r>
  <r>
    <x v="2"/>
    <x v="2"/>
    <x v="11"/>
    <x v="11"/>
    <x v="2"/>
    <x v="19"/>
    <n v="145021.54555953009"/>
    <x v="12"/>
    <x v="5"/>
  </r>
  <r>
    <x v="2"/>
    <x v="2"/>
    <x v="11"/>
    <x v="11"/>
    <x v="2"/>
    <x v="20"/>
    <n v="99948.975616655327"/>
    <x v="12"/>
    <x v="5"/>
  </r>
  <r>
    <x v="2"/>
    <x v="2"/>
    <x v="11"/>
    <x v="11"/>
    <x v="2"/>
    <x v="21"/>
    <n v="6822.6484676006157"/>
    <x v="12"/>
    <x v="5"/>
  </r>
  <r>
    <x v="2"/>
    <x v="2"/>
    <x v="11"/>
    <x v="11"/>
    <x v="2"/>
    <x v="22"/>
    <n v="154402.92964936103"/>
    <x v="12"/>
    <x v="5"/>
  </r>
  <r>
    <x v="2"/>
    <x v="2"/>
    <x v="11"/>
    <x v="11"/>
    <x v="2"/>
    <x v="23"/>
    <n v="107305.63514043004"/>
    <x v="12"/>
    <x v="5"/>
  </r>
  <r>
    <x v="2"/>
    <x v="2"/>
    <x v="11"/>
    <x v="11"/>
    <x v="2"/>
    <x v="24"/>
    <n v="47898.281355147832"/>
    <x v="12"/>
    <x v="5"/>
  </r>
  <r>
    <x v="2"/>
    <x v="2"/>
    <x v="11"/>
    <x v="11"/>
    <x v="2"/>
    <x v="25"/>
    <n v="123938.46709198056"/>
    <x v="12"/>
    <x v="5"/>
  </r>
  <r>
    <x v="2"/>
    <x v="2"/>
    <x v="11"/>
    <x v="11"/>
    <x v="2"/>
    <x v="26"/>
    <n v="157062.279884875"/>
    <x v="12"/>
    <x v="5"/>
  </r>
  <r>
    <x v="2"/>
    <x v="2"/>
    <x v="11"/>
    <x v="11"/>
    <x v="2"/>
    <x v="27"/>
    <n v="100993.30432876282"/>
    <x v="12"/>
    <x v="5"/>
  </r>
  <r>
    <x v="2"/>
    <x v="2"/>
    <x v="11"/>
    <x v="11"/>
    <x v="2"/>
    <x v="28"/>
    <n v="112061.21617934074"/>
    <x v="12"/>
    <x v="5"/>
  </r>
  <r>
    <x v="2"/>
    <x v="2"/>
    <x v="11"/>
    <x v="11"/>
    <x v="2"/>
    <x v="29"/>
    <n v="121144.83609936002"/>
    <x v="12"/>
    <x v="5"/>
  </r>
  <r>
    <x v="2"/>
    <x v="2"/>
    <x v="11"/>
    <x v="11"/>
    <x v="2"/>
    <x v="30"/>
    <n v="155952.68998492992"/>
    <x v="12"/>
    <x v="5"/>
  </r>
  <r>
    <x v="2"/>
    <x v="2"/>
    <x v="11"/>
    <x v="11"/>
    <x v="2"/>
    <x v="31"/>
    <n v="35258.876612945445"/>
    <x v="12"/>
    <x v="5"/>
  </r>
  <r>
    <x v="2"/>
    <x v="2"/>
    <x v="11"/>
    <x v="11"/>
    <x v="2"/>
    <x v="32"/>
    <n v="103216.63401220138"/>
    <x v="12"/>
    <x v="5"/>
  </r>
  <r>
    <x v="2"/>
    <x v="2"/>
    <x v="11"/>
    <x v="11"/>
    <x v="2"/>
    <x v="33"/>
    <n v="117714.94164459774"/>
    <x v="12"/>
    <x v="5"/>
  </r>
  <r>
    <x v="2"/>
    <x v="2"/>
    <x v="11"/>
    <x v="11"/>
    <x v="2"/>
    <x v="34"/>
    <n v="203644.02924772748"/>
    <x v="12"/>
    <x v="5"/>
  </r>
  <r>
    <x v="2"/>
    <x v="2"/>
    <x v="12"/>
    <x v="12"/>
    <x v="2"/>
    <x v="15"/>
    <n v="141579.96053851818"/>
    <x v="12"/>
    <x v="5"/>
  </r>
  <r>
    <x v="2"/>
    <x v="2"/>
    <x v="12"/>
    <x v="12"/>
    <x v="2"/>
    <x v="16"/>
    <n v="75538.991663309978"/>
    <x v="12"/>
    <x v="5"/>
  </r>
  <r>
    <x v="2"/>
    <x v="2"/>
    <x v="12"/>
    <x v="12"/>
    <x v="2"/>
    <x v="17"/>
    <n v="10489.391903820348"/>
    <x v="12"/>
    <x v="5"/>
  </r>
  <r>
    <x v="2"/>
    <x v="2"/>
    <x v="12"/>
    <x v="12"/>
    <x v="2"/>
    <x v="18"/>
    <n v="119283.87166518938"/>
    <x v="12"/>
    <x v="5"/>
  </r>
  <r>
    <x v="2"/>
    <x v="2"/>
    <x v="12"/>
    <x v="12"/>
    <x v="2"/>
    <x v="19"/>
    <n v="37792.656973286837"/>
    <x v="12"/>
    <x v="5"/>
  </r>
  <r>
    <x v="2"/>
    <x v="2"/>
    <x v="12"/>
    <x v="12"/>
    <x v="2"/>
    <x v="20"/>
    <n v="25275.131261068691"/>
    <x v="12"/>
    <x v="5"/>
  </r>
  <r>
    <x v="2"/>
    <x v="2"/>
    <x v="12"/>
    <x v="12"/>
    <x v="2"/>
    <x v="21"/>
    <n v="84664.64756449977"/>
    <x v="12"/>
    <x v="5"/>
  </r>
  <r>
    <x v="2"/>
    <x v="2"/>
    <x v="12"/>
    <x v="12"/>
    <x v="2"/>
    <x v="22"/>
    <n v="26299.94835665189"/>
    <x v="12"/>
    <x v="5"/>
  </r>
  <r>
    <x v="2"/>
    <x v="2"/>
    <x v="12"/>
    <x v="12"/>
    <x v="2"/>
    <x v="23"/>
    <n v="90271.971756986575"/>
    <x v="12"/>
    <x v="5"/>
  </r>
  <r>
    <x v="2"/>
    <x v="2"/>
    <x v="12"/>
    <x v="12"/>
    <x v="2"/>
    <x v="24"/>
    <n v="40697.66765560388"/>
    <x v="12"/>
    <x v="5"/>
  </r>
  <r>
    <x v="2"/>
    <x v="2"/>
    <x v="12"/>
    <x v="12"/>
    <x v="2"/>
    <x v="25"/>
    <n v="42245.197222137234"/>
    <x v="12"/>
    <x v="5"/>
  </r>
  <r>
    <x v="2"/>
    <x v="3"/>
    <x v="6"/>
    <x v="6"/>
    <x v="2"/>
    <x v="15"/>
    <n v="203308.38630374582"/>
    <x v="2"/>
    <x v="1"/>
  </r>
  <r>
    <x v="2"/>
    <x v="3"/>
    <x v="6"/>
    <x v="6"/>
    <x v="2"/>
    <x v="16"/>
    <n v="121973.47447608116"/>
    <x v="2"/>
    <x v="1"/>
  </r>
  <r>
    <x v="2"/>
    <x v="3"/>
    <x v="6"/>
    <x v="6"/>
    <x v="2"/>
    <x v="17"/>
    <n v="142005.7325504187"/>
    <x v="2"/>
    <x v="1"/>
  </r>
  <r>
    <x v="2"/>
    <x v="3"/>
    <x v="6"/>
    <x v="6"/>
    <x v="2"/>
    <x v="18"/>
    <n v="217992.46168338347"/>
    <x v="2"/>
    <x v="1"/>
  </r>
  <r>
    <x v="2"/>
    <x v="3"/>
    <x v="6"/>
    <x v="6"/>
    <x v="2"/>
    <x v="19"/>
    <n v="225697.37425347403"/>
    <x v="2"/>
    <x v="1"/>
  </r>
  <r>
    <x v="2"/>
    <x v="3"/>
    <x v="6"/>
    <x v="6"/>
    <x v="2"/>
    <x v="20"/>
    <n v="4723.4944467458972"/>
    <x v="2"/>
    <x v="1"/>
  </r>
  <r>
    <x v="2"/>
    <x v="3"/>
    <x v="6"/>
    <x v="6"/>
    <x v="2"/>
    <x v="21"/>
    <n v="96513.0632134279"/>
    <x v="2"/>
    <x v="1"/>
  </r>
  <r>
    <x v="2"/>
    <x v="3"/>
    <x v="6"/>
    <x v="6"/>
    <x v="2"/>
    <x v="22"/>
    <n v="183668.52233583489"/>
    <x v="2"/>
    <x v="1"/>
  </r>
  <r>
    <x v="2"/>
    <x v="3"/>
    <x v="6"/>
    <x v="6"/>
    <x v="2"/>
    <x v="23"/>
    <n v="159546.7780229433"/>
    <x v="2"/>
    <x v="1"/>
  </r>
  <r>
    <x v="2"/>
    <x v="3"/>
    <x v="6"/>
    <x v="6"/>
    <x v="2"/>
    <x v="24"/>
    <n v="184848.01874465018"/>
    <x v="2"/>
    <x v="1"/>
  </r>
  <r>
    <x v="2"/>
    <x v="3"/>
    <x v="6"/>
    <x v="6"/>
    <x v="2"/>
    <x v="25"/>
    <n v="42819.971037943869"/>
    <x v="2"/>
    <x v="1"/>
  </r>
  <r>
    <x v="2"/>
    <x v="3"/>
    <x v="6"/>
    <x v="6"/>
    <x v="2"/>
    <x v="26"/>
    <n v="49474.793221132641"/>
    <x v="2"/>
    <x v="1"/>
  </r>
  <r>
    <x v="2"/>
    <x v="3"/>
    <x v="6"/>
    <x v="6"/>
    <x v="2"/>
    <x v="27"/>
    <n v="21937.044220597596"/>
    <x v="2"/>
    <x v="1"/>
  </r>
  <r>
    <x v="2"/>
    <x v="3"/>
    <x v="6"/>
    <x v="6"/>
    <x v="2"/>
    <x v="28"/>
    <n v="32926.4691868886"/>
    <x v="2"/>
    <x v="1"/>
  </r>
  <r>
    <x v="2"/>
    <x v="3"/>
    <x v="6"/>
    <x v="6"/>
    <x v="2"/>
    <x v="29"/>
    <n v="29702.235754413417"/>
    <x v="2"/>
    <x v="1"/>
  </r>
  <r>
    <x v="2"/>
    <x v="3"/>
    <x v="6"/>
    <x v="6"/>
    <x v="2"/>
    <x v="30"/>
    <n v="83649.091099655838"/>
    <x v="2"/>
    <x v="1"/>
  </r>
  <r>
    <x v="2"/>
    <x v="3"/>
    <x v="6"/>
    <x v="6"/>
    <x v="2"/>
    <x v="31"/>
    <n v="24170.383340236764"/>
    <x v="2"/>
    <x v="1"/>
  </r>
  <r>
    <x v="2"/>
    <x v="3"/>
    <x v="6"/>
    <x v="6"/>
    <x v="2"/>
    <x v="32"/>
    <n v="7057.2096516013771"/>
    <x v="2"/>
    <x v="1"/>
  </r>
  <r>
    <x v="2"/>
    <x v="3"/>
    <x v="6"/>
    <x v="6"/>
    <x v="2"/>
    <x v="33"/>
    <n v="77756.411512064515"/>
    <x v="2"/>
    <x v="1"/>
  </r>
  <r>
    <x v="2"/>
    <x v="3"/>
    <x v="6"/>
    <x v="6"/>
    <x v="2"/>
    <x v="34"/>
    <n v="14378.299878873138"/>
    <x v="2"/>
    <x v="1"/>
  </r>
  <r>
    <x v="2"/>
    <x v="3"/>
    <x v="7"/>
    <x v="7"/>
    <x v="2"/>
    <x v="15"/>
    <n v="61173.122125687376"/>
    <x v="2"/>
    <x v="1"/>
  </r>
  <r>
    <x v="2"/>
    <x v="3"/>
    <x v="7"/>
    <x v="7"/>
    <x v="2"/>
    <x v="16"/>
    <n v="18047.619831658583"/>
    <x v="2"/>
    <x v="1"/>
  </r>
  <r>
    <x v="2"/>
    <x v="3"/>
    <x v="7"/>
    <x v="7"/>
    <x v="2"/>
    <x v="17"/>
    <n v="12275.797930418263"/>
    <x v="2"/>
    <x v="1"/>
  </r>
  <r>
    <x v="2"/>
    <x v="3"/>
    <x v="7"/>
    <x v="7"/>
    <x v="2"/>
    <x v="18"/>
    <n v="57382.842633845801"/>
    <x v="2"/>
    <x v="1"/>
  </r>
  <r>
    <x v="2"/>
    <x v="3"/>
    <x v="7"/>
    <x v="7"/>
    <x v="2"/>
    <x v="19"/>
    <n v="61287.72311924988"/>
    <x v="2"/>
    <x v="1"/>
  </r>
  <r>
    <x v="2"/>
    <x v="3"/>
    <x v="7"/>
    <x v="7"/>
    <x v="2"/>
    <x v="20"/>
    <n v="27672.266193176227"/>
    <x v="2"/>
    <x v="1"/>
  </r>
  <r>
    <x v="2"/>
    <x v="3"/>
    <x v="7"/>
    <x v="7"/>
    <x v="2"/>
    <x v="21"/>
    <n v="66760.339057182209"/>
    <x v="2"/>
    <x v="1"/>
  </r>
  <r>
    <x v="2"/>
    <x v="3"/>
    <x v="7"/>
    <x v="7"/>
    <x v="2"/>
    <x v="22"/>
    <n v="66538.041096354005"/>
    <x v="2"/>
    <x v="1"/>
  </r>
  <r>
    <x v="2"/>
    <x v="3"/>
    <x v="7"/>
    <x v="7"/>
    <x v="2"/>
    <x v="23"/>
    <n v="65627.798587025842"/>
    <x v="2"/>
    <x v="1"/>
  </r>
  <r>
    <x v="2"/>
    <x v="3"/>
    <x v="7"/>
    <x v="7"/>
    <x v="2"/>
    <x v="24"/>
    <n v="59105.438099176194"/>
    <x v="2"/>
    <x v="1"/>
  </r>
  <r>
    <x v="2"/>
    <x v="3"/>
    <x v="7"/>
    <x v="7"/>
    <x v="2"/>
    <x v="25"/>
    <n v="38663.345307420459"/>
    <x v="2"/>
    <x v="1"/>
  </r>
  <r>
    <x v="2"/>
    <x v="3"/>
    <x v="7"/>
    <x v="7"/>
    <x v="2"/>
    <x v="26"/>
    <n v="4306.7952756200275"/>
    <x v="2"/>
    <x v="1"/>
  </r>
  <r>
    <x v="2"/>
    <x v="3"/>
    <x v="7"/>
    <x v="7"/>
    <x v="2"/>
    <x v="27"/>
    <n v="14420.524114221564"/>
    <x v="2"/>
    <x v="1"/>
  </r>
  <r>
    <x v="2"/>
    <x v="3"/>
    <x v="7"/>
    <x v="7"/>
    <x v="2"/>
    <x v="28"/>
    <n v="34627.523341349966"/>
    <x v="2"/>
    <x v="1"/>
  </r>
  <r>
    <x v="2"/>
    <x v="3"/>
    <x v="7"/>
    <x v="7"/>
    <x v="2"/>
    <x v="29"/>
    <n v="50347.917324632886"/>
    <x v="2"/>
    <x v="1"/>
  </r>
  <r>
    <x v="2"/>
    <x v="3"/>
    <x v="7"/>
    <x v="7"/>
    <x v="2"/>
    <x v="30"/>
    <n v="32099.183987934593"/>
    <x v="2"/>
    <x v="1"/>
  </r>
  <r>
    <x v="2"/>
    <x v="3"/>
    <x v="7"/>
    <x v="7"/>
    <x v="2"/>
    <x v="31"/>
    <n v="4640.7944301026737"/>
    <x v="2"/>
    <x v="1"/>
  </r>
  <r>
    <x v="2"/>
    <x v="3"/>
    <x v="7"/>
    <x v="7"/>
    <x v="2"/>
    <x v="32"/>
    <n v="35043.509022189319"/>
    <x v="2"/>
    <x v="1"/>
  </r>
  <r>
    <x v="2"/>
    <x v="3"/>
    <x v="7"/>
    <x v="7"/>
    <x v="2"/>
    <x v="33"/>
    <n v="41623.748266027629"/>
    <x v="2"/>
    <x v="1"/>
  </r>
  <r>
    <x v="2"/>
    <x v="3"/>
    <x v="7"/>
    <x v="7"/>
    <x v="2"/>
    <x v="34"/>
    <n v="55633.884274717529"/>
    <x v="2"/>
    <x v="1"/>
  </r>
  <r>
    <x v="2"/>
    <x v="3"/>
    <x v="22"/>
    <x v="21"/>
    <x v="2"/>
    <x v="15"/>
    <n v="16944.106153228186"/>
    <x v="2"/>
    <x v="1"/>
  </r>
  <r>
    <x v="2"/>
    <x v="3"/>
    <x v="22"/>
    <x v="21"/>
    <x v="2"/>
    <x v="16"/>
    <n v="9728.7251895912177"/>
    <x v="2"/>
    <x v="1"/>
  </r>
  <r>
    <x v="2"/>
    <x v="3"/>
    <x v="22"/>
    <x v="21"/>
    <x v="2"/>
    <x v="17"/>
    <n v="19362.902941593533"/>
    <x v="2"/>
    <x v="1"/>
  </r>
  <r>
    <x v="2"/>
    <x v="3"/>
    <x v="22"/>
    <x v="21"/>
    <x v="2"/>
    <x v="18"/>
    <n v="9835.3407085926374"/>
    <x v="2"/>
    <x v="1"/>
  </r>
  <r>
    <x v="2"/>
    <x v="3"/>
    <x v="22"/>
    <x v="21"/>
    <x v="2"/>
    <x v="19"/>
    <n v="10262.221804943509"/>
    <x v="2"/>
    <x v="1"/>
  </r>
  <r>
    <x v="2"/>
    <x v="3"/>
    <x v="22"/>
    <x v="21"/>
    <x v="2"/>
    <x v="20"/>
    <n v="22865.13856024939"/>
    <x v="2"/>
    <x v="1"/>
  </r>
  <r>
    <x v="2"/>
    <x v="3"/>
    <x v="22"/>
    <x v="21"/>
    <x v="2"/>
    <x v="21"/>
    <n v="26261.534569056737"/>
    <x v="2"/>
    <x v="1"/>
  </r>
  <r>
    <x v="2"/>
    <x v="3"/>
    <x v="22"/>
    <x v="21"/>
    <x v="2"/>
    <x v="22"/>
    <n v="2109.7482844333736"/>
    <x v="2"/>
    <x v="1"/>
  </r>
  <r>
    <x v="2"/>
    <x v="3"/>
    <x v="22"/>
    <x v="21"/>
    <x v="2"/>
    <x v="23"/>
    <n v="8143.8694910653239"/>
    <x v="2"/>
    <x v="1"/>
  </r>
  <r>
    <x v="2"/>
    <x v="3"/>
    <x v="22"/>
    <x v="21"/>
    <x v="2"/>
    <x v="24"/>
    <n v="15573.282766331969"/>
    <x v="2"/>
    <x v="1"/>
  </r>
  <r>
    <x v="2"/>
    <x v="3"/>
    <x v="22"/>
    <x v="21"/>
    <x v="2"/>
    <x v="25"/>
    <n v="17121.6951786223"/>
    <x v="2"/>
    <x v="1"/>
  </r>
  <r>
    <x v="2"/>
    <x v="3"/>
    <x v="22"/>
    <x v="21"/>
    <x v="2"/>
    <x v="26"/>
    <n v="13438.649140218051"/>
    <x v="2"/>
    <x v="1"/>
  </r>
  <r>
    <x v="2"/>
    <x v="3"/>
    <x v="22"/>
    <x v="21"/>
    <x v="2"/>
    <x v="27"/>
    <n v="3981.52815081669"/>
    <x v="2"/>
    <x v="1"/>
  </r>
  <r>
    <x v="2"/>
    <x v="3"/>
    <x v="22"/>
    <x v="21"/>
    <x v="2"/>
    <x v="28"/>
    <n v="13838.262799627932"/>
    <x v="2"/>
    <x v="1"/>
  </r>
  <r>
    <x v="2"/>
    <x v="3"/>
    <x v="22"/>
    <x v="21"/>
    <x v="2"/>
    <x v="29"/>
    <n v="1960.3049127733552"/>
    <x v="2"/>
    <x v="1"/>
  </r>
  <r>
    <x v="2"/>
    <x v="3"/>
    <x v="22"/>
    <x v="21"/>
    <x v="2"/>
    <x v="30"/>
    <n v="11649.632322252259"/>
    <x v="2"/>
    <x v="1"/>
  </r>
  <r>
    <x v="2"/>
    <x v="3"/>
    <x v="22"/>
    <x v="21"/>
    <x v="2"/>
    <x v="31"/>
    <n v="1874.6552498183364"/>
    <x v="2"/>
    <x v="1"/>
  </r>
  <r>
    <x v="2"/>
    <x v="3"/>
    <x v="22"/>
    <x v="21"/>
    <x v="2"/>
    <x v="32"/>
    <n v="9164.5173804765254"/>
    <x v="2"/>
    <x v="1"/>
  </r>
  <r>
    <x v="2"/>
    <x v="3"/>
    <x v="22"/>
    <x v="21"/>
    <x v="2"/>
    <x v="33"/>
    <n v="11479.884814247769"/>
    <x v="2"/>
    <x v="1"/>
  </r>
  <r>
    <x v="2"/>
    <x v="3"/>
    <x v="22"/>
    <x v="21"/>
    <x v="2"/>
    <x v="34"/>
    <n v="6909.5340035832751"/>
    <x v="2"/>
    <x v="1"/>
  </r>
  <r>
    <x v="2"/>
    <x v="3"/>
    <x v="24"/>
    <x v="23"/>
    <x v="2"/>
    <x v="15"/>
    <n v="52847.758567505582"/>
    <x v="2"/>
    <x v="1"/>
  </r>
  <r>
    <x v="2"/>
    <x v="3"/>
    <x v="24"/>
    <x v="23"/>
    <x v="2"/>
    <x v="16"/>
    <n v="27897.259167847853"/>
    <x v="2"/>
    <x v="1"/>
  </r>
  <r>
    <x v="2"/>
    <x v="3"/>
    <x v="24"/>
    <x v="23"/>
    <x v="2"/>
    <x v="17"/>
    <n v="49818.511086250197"/>
    <x v="2"/>
    <x v="1"/>
  </r>
  <r>
    <x v="2"/>
    <x v="3"/>
    <x v="24"/>
    <x v="23"/>
    <x v="2"/>
    <x v="18"/>
    <n v="24868.566260166295"/>
    <x v="2"/>
    <x v="1"/>
  </r>
  <r>
    <x v="2"/>
    <x v="3"/>
    <x v="24"/>
    <x v="23"/>
    <x v="2"/>
    <x v="19"/>
    <n v="35183.709547404207"/>
    <x v="2"/>
    <x v="1"/>
  </r>
  <r>
    <x v="2"/>
    <x v="3"/>
    <x v="24"/>
    <x v="23"/>
    <x v="2"/>
    <x v="20"/>
    <n v="26738.832775472201"/>
    <x v="2"/>
    <x v="1"/>
  </r>
  <r>
    <x v="2"/>
    <x v="3"/>
    <x v="24"/>
    <x v="23"/>
    <x v="2"/>
    <x v="21"/>
    <n v="17417.074086381785"/>
    <x v="2"/>
    <x v="1"/>
  </r>
  <r>
    <x v="2"/>
    <x v="3"/>
    <x v="24"/>
    <x v="23"/>
    <x v="2"/>
    <x v="22"/>
    <n v="22805.394645888638"/>
    <x v="2"/>
    <x v="1"/>
  </r>
  <r>
    <x v="2"/>
    <x v="3"/>
    <x v="24"/>
    <x v="23"/>
    <x v="2"/>
    <x v="23"/>
    <n v="35999.700132259284"/>
    <x v="2"/>
    <x v="1"/>
  </r>
  <r>
    <x v="2"/>
    <x v="3"/>
    <x v="24"/>
    <x v="23"/>
    <x v="2"/>
    <x v="24"/>
    <n v="6220.3475138618887"/>
    <x v="2"/>
    <x v="1"/>
  </r>
  <r>
    <x v="2"/>
    <x v="3"/>
    <x v="24"/>
    <x v="23"/>
    <x v="2"/>
    <x v="25"/>
    <n v="10331.363983877443"/>
    <x v="2"/>
    <x v="1"/>
  </r>
  <r>
    <x v="2"/>
    <x v="3"/>
    <x v="24"/>
    <x v="23"/>
    <x v="2"/>
    <x v="26"/>
    <n v="15539.274839373962"/>
    <x v="2"/>
    <x v="1"/>
  </r>
  <r>
    <x v="2"/>
    <x v="3"/>
    <x v="24"/>
    <x v="23"/>
    <x v="2"/>
    <x v="27"/>
    <n v="20430.374242125607"/>
    <x v="2"/>
    <x v="1"/>
  </r>
  <r>
    <x v="2"/>
    <x v="3"/>
    <x v="24"/>
    <x v="23"/>
    <x v="2"/>
    <x v="28"/>
    <n v="19869.042480717315"/>
    <x v="2"/>
    <x v="1"/>
  </r>
  <r>
    <x v="2"/>
    <x v="3"/>
    <x v="24"/>
    <x v="23"/>
    <x v="2"/>
    <x v="29"/>
    <n v="26783.634929820371"/>
    <x v="2"/>
    <x v="1"/>
  </r>
  <r>
    <x v="2"/>
    <x v="3"/>
    <x v="24"/>
    <x v="23"/>
    <x v="2"/>
    <x v="30"/>
    <n v="13633.426176080762"/>
    <x v="2"/>
    <x v="1"/>
  </r>
  <r>
    <x v="2"/>
    <x v="3"/>
    <x v="24"/>
    <x v="23"/>
    <x v="2"/>
    <x v="31"/>
    <n v="8643.7379172862602"/>
    <x v="2"/>
    <x v="1"/>
  </r>
  <r>
    <x v="2"/>
    <x v="3"/>
    <x v="24"/>
    <x v="23"/>
    <x v="2"/>
    <x v="32"/>
    <n v="28043.063148995749"/>
    <x v="2"/>
    <x v="1"/>
  </r>
  <r>
    <x v="2"/>
    <x v="3"/>
    <x v="24"/>
    <x v="23"/>
    <x v="2"/>
    <x v="33"/>
    <n v="13487.020406544769"/>
    <x v="2"/>
    <x v="1"/>
  </r>
  <r>
    <x v="2"/>
    <x v="3"/>
    <x v="24"/>
    <x v="23"/>
    <x v="2"/>
    <x v="34"/>
    <n v="11612.800096363631"/>
    <x v="2"/>
    <x v="1"/>
  </r>
  <r>
    <x v="2"/>
    <x v="3"/>
    <x v="25"/>
    <x v="24"/>
    <x v="2"/>
    <x v="15"/>
    <n v="58717.384357602808"/>
    <x v="2"/>
    <x v="1"/>
  </r>
  <r>
    <x v="2"/>
    <x v="3"/>
    <x v="25"/>
    <x v="24"/>
    <x v="2"/>
    <x v="16"/>
    <n v="28189.295745944659"/>
    <x v="2"/>
    <x v="1"/>
  </r>
  <r>
    <x v="2"/>
    <x v="3"/>
    <x v="25"/>
    <x v="24"/>
    <x v="2"/>
    <x v="17"/>
    <n v="14045.936951480899"/>
    <x v="2"/>
    <x v="1"/>
  </r>
  <r>
    <x v="2"/>
    <x v="3"/>
    <x v="25"/>
    <x v="24"/>
    <x v="2"/>
    <x v="18"/>
    <n v="12229.45428453999"/>
    <x v="2"/>
    <x v="1"/>
  </r>
  <r>
    <x v="2"/>
    <x v="3"/>
    <x v="25"/>
    <x v="24"/>
    <x v="2"/>
    <x v="19"/>
    <n v="12927.902879405154"/>
    <x v="2"/>
    <x v="1"/>
  </r>
  <r>
    <x v="2"/>
    <x v="3"/>
    <x v="25"/>
    <x v="24"/>
    <x v="2"/>
    <x v="20"/>
    <n v="9360.1597620435077"/>
    <x v="2"/>
    <x v="1"/>
  </r>
  <r>
    <x v="2"/>
    <x v="3"/>
    <x v="25"/>
    <x v="24"/>
    <x v="2"/>
    <x v="21"/>
    <n v="29174.638923207804"/>
    <x v="2"/>
    <x v="1"/>
  </r>
  <r>
    <x v="2"/>
    <x v="3"/>
    <x v="25"/>
    <x v="24"/>
    <x v="2"/>
    <x v="22"/>
    <n v="3946.3586421848463"/>
    <x v="2"/>
    <x v="1"/>
  </r>
  <r>
    <x v="2"/>
    <x v="3"/>
    <x v="25"/>
    <x v="24"/>
    <x v="2"/>
    <x v="23"/>
    <n v="25649.398137773096"/>
    <x v="2"/>
    <x v="1"/>
  </r>
  <r>
    <x v="2"/>
    <x v="3"/>
    <x v="25"/>
    <x v="24"/>
    <x v="2"/>
    <x v="24"/>
    <n v="24536.477890371938"/>
    <x v="2"/>
    <x v="1"/>
  </r>
  <r>
    <x v="2"/>
    <x v="3"/>
    <x v="25"/>
    <x v="24"/>
    <x v="2"/>
    <x v="25"/>
    <n v="94.166075421265646"/>
    <x v="2"/>
    <x v="1"/>
  </r>
  <r>
    <x v="2"/>
    <x v="3"/>
    <x v="25"/>
    <x v="24"/>
    <x v="2"/>
    <x v="26"/>
    <n v="25321.287453767589"/>
    <x v="2"/>
    <x v="1"/>
  </r>
  <r>
    <x v="2"/>
    <x v="3"/>
    <x v="25"/>
    <x v="24"/>
    <x v="2"/>
    <x v="27"/>
    <n v="7743.3860328047886"/>
    <x v="2"/>
    <x v="1"/>
  </r>
  <r>
    <x v="2"/>
    <x v="3"/>
    <x v="25"/>
    <x v="24"/>
    <x v="2"/>
    <x v="28"/>
    <n v="24758.14293633329"/>
    <x v="2"/>
    <x v="1"/>
  </r>
  <r>
    <x v="2"/>
    <x v="3"/>
    <x v="25"/>
    <x v="24"/>
    <x v="2"/>
    <x v="29"/>
    <n v="17442.764429510727"/>
    <x v="2"/>
    <x v="1"/>
  </r>
  <r>
    <x v="2"/>
    <x v="3"/>
    <x v="25"/>
    <x v="24"/>
    <x v="2"/>
    <x v="30"/>
    <n v="23323.975185900927"/>
    <x v="2"/>
    <x v="1"/>
  </r>
  <r>
    <x v="2"/>
    <x v="3"/>
    <x v="25"/>
    <x v="24"/>
    <x v="2"/>
    <x v="31"/>
    <n v="30455.11506695889"/>
    <x v="2"/>
    <x v="1"/>
  </r>
  <r>
    <x v="2"/>
    <x v="3"/>
    <x v="25"/>
    <x v="24"/>
    <x v="2"/>
    <x v="32"/>
    <n v="28885.883321719961"/>
    <x v="2"/>
    <x v="1"/>
  </r>
  <r>
    <x v="2"/>
    <x v="3"/>
    <x v="25"/>
    <x v="24"/>
    <x v="2"/>
    <x v="33"/>
    <n v="26594.435669986327"/>
    <x v="2"/>
    <x v="1"/>
  </r>
  <r>
    <x v="2"/>
    <x v="3"/>
    <x v="25"/>
    <x v="24"/>
    <x v="2"/>
    <x v="34"/>
    <n v="12712.89223252292"/>
    <x v="2"/>
    <x v="1"/>
  </r>
  <r>
    <x v="2"/>
    <x v="3"/>
    <x v="10"/>
    <x v="10"/>
    <x v="2"/>
    <x v="15"/>
    <n v="300707.0665562565"/>
    <x v="2"/>
    <x v="1"/>
  </r>
  <r>
    <x v="2"/>
    <x v="3"/>
    <x v="10"/>
    <x v="10"/>
    <x v="2"/>
    <x v="16"/>
    <n v="319334.35817812139"/>
    <x v="2"/>
    <x v="1"/>
  </r>
  <r>
    <x v="2"/>
    <x v="3"/>
    <x v="10"/>
    <x v="10"/>
    <x v="2"/>
    <x v="17"/>
    <n v="78340.727037299104"/>
    <x v="2"/>
    <x v="1"/>
  </r>
  <r>
    <x v="2"/>
    <x v="3"/>
    <x v="10"/>
    <x v="10"/>
    <x v="2"/>
    <x v="18"/>
    <n v="126606.53904451909"/>
    <x v="2"/>
    <x v="1"/>
  </r>
  <r>
    <x v="2"/>
    <x v="3"/>
    <x v="10"/>
    <x v="10"/>
    <x v="2"/>
    <x v="19"/>
    <n v="55873.61267894334"/>
    <x v="2"/>
    <x v="1"/>
  </r>
  <r>
    <x v="2"/>
    <x v="3"/>
    <x v="10"/>
    <x v="10"/>
    <x v="2"/>
    <x v="20"/>
    <n v="27167.82172570195"/>
    <x v="2"/>
    <x v="1"/>
  </r>
  <r>
    <x v="2"/>
    <x v="3"/>
    <x v="10"/>
    <x v="10"/>
    <x v="2"/>
    <x v="21"/>
    <n v="20544.277338905576"/>
    <x v="2"/>
    <x v="1"/>
  </r>
  <r>
    <x v="2"/>
    <x v="3"/>
    <x v="10"/>
    <x v="10"/>
    <x v="2"/>
    <x v="22"/>
    <n v="23489.659828669679"/>
    <x v="2"/>
    <x v="1"/>
  </r>
  <r>
    <x v="2"/>
    <x v="3"/>
    <x v="10"/>
    <x v="10"/>
    <x v="2"/>
    <x v="23"/>
    <n v="72606.232739013329"/>
    <x v="2"/>
    <x v="1"/>
  </r>
  <r>
    <x v="2"/>
    <x v="3"/>
    <x v="10"/>
    <x v="10"/>
    <x v="2"/>
    <x v="24"/>
    <n v="93540.51456426167"/>
    <x v="2"/>
    <x v="1"/>
  </r>
  <r>
    <x v="2"/>
    <x v="3"/>
    <x v="10"/>
    <x v="10"/>
    <x v="2"/>
    <x v="25"/>
    <n v="111037.78236825066"/>
    <x v="2"/>
    <x v="1"/>
  </r>
  <r>
    <x v="2"/>
    <x v="3"/>
    <x v="10"/>
    <x v="10"/>
    <x v="2"/>
    <x v="26"/>
    <n v="149152.75102965548"/>
    <x v="2"/>
    <x v="1"/>
  </r>
  <r>
    <x v="2"/>
    <x v="3"/>
    <x v="10"/>
    <x v="10"/>
    <x v="2"/>
    <x v="27"/>
    <n v="69744.746542679946"/>
    <x v="2"/>
    <x v="1"/>
  </r>
  <r>
    <x v="2"/>
    <x v="3"/>
    <x v="10"/>
    <x v="10"/>
    <x v="2"/>
    <x v="28"/>
    <n v="124006.47521901166"/>
    <x v="2"/>
    <x v="1"/>
  </r>
  <r>
    <x v="2"/>
    <x v="3"/>
    <x v="10"/>
    <x v="10"/>
    <x v="2"/>
    <x v="29"/>
    <n v="119116.71949272547"/>
    <x v="2"/>
    <x v="1"/>
  </r>
  <r>
    <x v="2"/>
    <x v="3"/>
    <x v="10"/>
    <x v="10"/>
    <x v="2"/>
    <x v="30"/>
    <n v="2974.3670702307327"/>
    <x v="2"/>
    <x v="1"/>
  </r>
  <r>
    <x v="2"/>
    <x v="3"/>
    <x v="10"/>
    <x v="10"/>
    <x v="2"/>
    <x v="31"/>
    <n v="17262.438194623799"/>
    <x v="2"/>
    <x v="1"/>
  </r>
  <r>
    <x v="2"/>
    <x v="3"/>
    <x v="10"/>
    <x v="10"/>
    <x v="2"/>
    <x v="32"/>
    <n v="102111.34291743813"/>
    <x v="2"/>
    <x v="1"/>
  </r>
  <r>
    <x v="2"/>
    <x v="3"/>
    <x v="10"/>
    <x v="10"/>
    <x v="2"/>
    <x v="33"/>
    <n v="55802.288960672566"/>
    <x v="2"/>
    <x v="1"/>
  </r>
  <r>
    <x v="2"/>
    <x v="3"/>
    <x v="10"/>
    <x v="10"/>
    <x v="2"/>
    <x v="34"/>
    <n v="59755.034957376047"/>
    <x v="2"/>
    <x v="1"/>
  </r>
  <r>
    <x v="2"/>
    <x v="3"/>
    <x v="26"/>
    <x v="25"/>
    <x v="2"/>
    <x v="15"/>
    <n v="152396.13470886301"/>
    <x v="2"/>
    <x v="1"/>
  </r>
  <r>
    <x v="2"/>
    <x v="3"/>
    <x v="26"/>
    <x v="25"/>
    <x v="2"/>
    <x v="16"/>
    <n v="97540.096575461066"/>
    <x v="2"/>
    <x v="1"/>
  </r>
  <r>
    <x v="2"/>
    <x v="3"/>
    <x v="26"/>
    <x v="25"/>
    <x v="2"/>
    <x v="17"/>
    <n v="85361.632753493395"/>
    <x v="2"/>
    <x v="1"/>
  </r>
  <r>
    <x v="2"/>
    <x v="3"/>
    <x v="26"/>
    <x v="25"/>
    <x v="2"/>
    <x v="18"/>
    <n v="78268.766956895997"/>
    <x v="2"/>
    <x v="1"/>
  </r>
  <r>
    <x v="2"/>
    <x v="3"/>
    <x v="26"/>
    <x v="25"/>
    <x v="2"/>
    <x v="19"/>
    <n v="136982.47292851249"/>
    <x v="2"/>
    <x v="1"/>
  </r>
  <r>
    <x v="2"/>
    <x v="3"/>
    <x v="26"/>
    <x v="25"/>
    <x v="2"/>
    <x v="20"/>
    <n v="91819.232461481282"/>
    <x v="2"/>
    <x v="1"/>
  </r>
  <r>
    <x v="2"/>
    <x v="3"/>
    <x v="26"/>
    <x v="25"/>
    <x v="2"/>
    <x v="21"/>
    <n v="109821.92784370935"/>
    <x v="2"/>
    <x v="1"/>
  </r>
  <r>
    <x v="2"/>
    <x v="3"/>
    <x v="26"/>
    <x v="25"/>
    <x v="2"/>
    <x v="22"/>
    <n v="133190.87283677951"/>
    <x v="2"/>
    <x v="1"/>
  </r>
  <r>
    <x v="2"/>
    <x v="3"/>
    <x v="26"/>
    <x v="25"/>
    <x v="2"/>
    <x v="23"/>
    <n v="135953.464700738"/>
    <x v="2"/>
    <x v="1"/>
  </r>
  <r>
    <x v="2"/>
    <x v="3"/>
    <x v="26"/>
    <x v="25"/>
    <x v="2"/>
    <x v="24"/>
    <n v="52983.404525756421"/>
    <x v="2"/>
    <x v="1"/>
  </r>
  <r>
    <x v="2"/>
    <x v="3"/>
    <x v="26"/>
    <x v="25"/>
    <x v="2"/>
    <x v="25"/>
    <n v="43121.066668564861"/>
    <x v="2"/>
    <x v="1"/>
  </r>
  <r>
    <x v="2"/>
    <x v="3"/>
    <x v="26"/>
    <x v="25"/>
    <x v="2"/>
    <x v="26"/>
    <n v="83922.069567564846"/>
    <x v="2"/>
    <x v="1"/>
  </r>
  <r>
    <x v="2"/>
    <x v="3"/>
    <x v="26"/>
    <x v="25"/>
    <x v="2"/>
    <x v="27"/>
    <n v="71297.244259160972"/>
    <x v="2"/>
    <x v="1"/>
  </r>
  <r>
    <x v="2"/>
    <x v="3"/>
    <x v="26"/>
    <x v="25"/>
    <x v="2"/>
    <x v="28"/>
    <n v="73068.47208926687"/>
    <x v="2"/>
    <x v="1"/>
  </r>
  <r>
    <x v="2"/>
    <x v="3"/>
    <x v="26"/>
    <x v="25"/>
    <x v="2"/>
    <x v="29"/>
    <n v="41760.452811638526"/>
    <x v="2"/>
    <x v="1"/>
  </r>
  <r>
    <x v="2"/>
    <x v="3"/>
    <x v="26"/>
    <x v="25"/>
    <x v="2"/>
    <x v="30"/>
    <n v="9792.6360119668589"/>
    <x v="2"/>
    <x v="1"/>
  </r>
  <r>
    <x v="2"/>
    <x v="3"/>
    <x v="26"/>
    <x v="25"/>
    <x v="2"/>
    <x v="31"/>
    <n v="53675.638727044381"/>
    <x v="2"/>
    <x v="1"/>
  </r>
  <r>
    <x v="2"/>
    <x v="3"/>
    <x v="26"/>
    <x v="25"/>
    <x v="2"/>
    <x v="32"/>
    <n v="24583.477040440164"/>
    <x v="2"/>
    <x v="1"/>
  </r>
  <r>
    <x v="2"/>
    <x v="3"/>
    <x v="26"/>
    <x v="25"/>
    <x v="2"/>
    <x v="33"/>
    <n v="23850.08754912264"/>
    <x v="2"/>
    <x v="1"/>
  </r>
  <r>
    <x v="2"/>
    <x v="3"/>
    <x v="26"/>
    <x v="25"/>
    <x v="2"/>
    <x v="34"/>
    <n v="31034.463550257162"/>
    <x v="2"/>
    <x v="1"/>
  </r>
  <r>
    <x v="2"/>
    <x v="3"/>
    <x v="27"/>
    <x v="26"/>
    <x v="2"/>
    <x v="15"/>
    <n v="253947.2184401163"/>
    <x v="2"/>
    <x v="1"/>
  </r>
  <r>
    <x v="2"/>
    <x v="3"/>
    <x v="27"/>
    <x v="26"/>
    <x v="2"/>
    <x v="16"/>
    <n v="109850.25678645047"/>
    <x v="2"/>
    <x v="1"/>
  </r>
  <r>
    <x v="2"/>
    <x v="3"/>
    <x v="27"/>
    <x v="26"/>
    <x v="2"/>
    <x v="17"/>
    <n v="131873.57709661493"/>
    <x v="2"/>
    <x v="1"/>
  </r>
  <r>
    <x v="2"/>
    <x v="3"/>
    <x v="27"/>
    <x v="26"/>
    <x v="2"/>
    <x v="18"/>
    <n v="82985.650930453339"/>
    <x v="2"/>
    <x v="1"/>
  </r>
  <r>
    <x v="2"/>
    <x v="3"/>
    <x v="27"/>
    <x v="26"/>
    <x v="2"/>
    <x v="19"/>
    <n v="72813.888366208324"/>
    <x v="2"/>
    <x v="1"/>
  </r>
  <r>
    <x v="2"/>
    <x v="3"/>
    <x v="27"/>
    <x v="26"/>
    <x v="2"/>
    <x v="20"/>
    <n v="130444.99226934959"/>
    <x v="2"/>
    <x v="1"/>
  </r>
  <r>
    <x v="2"/>
    <x v="3"/>
    <x v="27"/>
    <x v="26"/>
    <x v="2"/>
    <x v="21"/>
    <n v="75946.560404392323"/>
    <x v="2"/>
    <x v="1"/>
  </r>
  <r>
    <x v="2"/>
    <x v="3"/>
    <x v="27"/>
    <x v="26"/>
    <x v="2"/>
    <x v="22"/>
    <n v="57329.982162872235"/>
    <x v="2"/>
    <x v="1"/>
  </r>
  <r>
    <x v="2"/>
    <x v="3"/>
    <x v="27"/>
    <x v="26"/>
    <x v="2"/>
    <x v="23"/>
    <n v="186501.24905054489"/>
    <x v="2"/>
    <x v="1"/>
  </r>
  <r>
    <x v="2"/>
    <x v="3"/>
    <x v="27"/>
    <x v="26"/>
    <x v="2"/>
    <x v="24"/>
    <n v="81258.179818427932"/>
    <x v="2"/>
    <x v="1"/>
  </r>
  <r>
    <x v="2"/>
    <x v="3"/>
    <x v="27"/>
    <x v="26"/>
    <x v="2"/>
    <x v="25"/>
    <n v="203788.35889859626"/>
    <x v="2"/>
    <x v="1"/>
  </r>
  <r>
    <x v="2"/>
    <x v="3"/>
    <x v="27"/>
    <x v="26"/>
    <x v="2"/>
    <x v="26"/>
    <n v="126029.26386319086"/>
    <x v="2"/>
    <x v="1"/>
  </r>
  <r>
    <x v="2"/>
    <x v="3"/>
    <x v="27"/>
    <x v="26"/>
    <x v="2"/>
    <x v="27"/>
    <n v="142910.04051667161"/>
    <x v="2"/>
    <x v="1"/>
  </r>
  <r>
    <x v="2"/>
    <x v="3"/>
    <x v="27"/>
    <x v="26"/>
    <x v="2"/>
    <x v="28"/>
    <n v="51517.329780163316"/>
    <x v="2"/>
    <x v="1"/>
  </r>
  <r>
    <x v="2"/>
    <x v="3"/>
    <x v="27"/>
    <x v="26"/>
    <x v="2"/>
    <x v="29"/>
    <n v="161568.22922249293"/>
    <x v="2"/>
    <x v="1"/>
  </r>
  <r>
    <x v="2"/>
    <x v="3"/>
    <x v="27"/>
    <x v="26"/>
    <x v="2"/>
    <x v="30"/>
    <n v="89258.616093284407"/>
    <x v="2"/>
    <x v="1"/>
  </r>
  <r>
    <x v="2"/>
    <x v="3"/>
    <x v="27"/>
    <x v="26"/>
    <x v="2"/>
    <x v="31"/>
    <n v="123081.92193440277"/>
    <x v="2"/>
    <x v="1"/>
  </r>
  <r>
    <x v="2"/>
    <x v="3"/>
    <x v="27"/>
    <x v="26"/>
    <x v="2"/>
    <x v="32"/>
    <n v="20537.261353950551"/>
    <x v="2"/>
    <x v="1"/>
  </r>
  <r>
    <x v="2"/>
    <x v="3"/>
    <x v="27"/>
    <x v="26"/>
    <x v="2"/>
    <x v="33"/>
    <n v="132021.47222575478"/>
    <x v="2"/>
    <x v="1"/>
  </r>
  <r>
    <x v="2"/>
    <x v="3"/>
    <x v="27"/>
    <x v="26"/>
    <x v="2"/>
    <x v="34"/>
    <n v="120957.29615624355"/>
    <x v="2"/>
    <x v="1"/>
  </r>
  <r>
    <x v="2"/>
    <x v="3"/>
    <x v="28"/>
    <x v="27"/>
    <x v="2"/>
    <x v="15"/>
    <n v="362687.62625576096"/>
    <x v="2"/>
    <x v="1"/>
  </r>
  <r>
    <x v="2"/>
    <x v="3"/>
    <x v="28"/>
    <x v="27"/>
    <x v="2"/>
    <x v="16"/>
    <n v="174265.67963590845"/>
    <x v="2"/>
    <x v="1"/>
  </r>
  <r>
    <x v="2"/>
    <x v="3"/>
    <x v="28"/>
    <x v="27"/>
    <x v="2"/>
    <x v="17"/>
    <n v="214352.78808941701"/>
    <x v="2"/>
    <x v="1"/>
  </r>
  <r>
    <x v="2"/>
    <x v="3"/>
    <x v="28"/>
    <x v="27"/>
    <x v="2"/>
    <x v="18"/>
    <n v="368677.70928843424"/>
    <x v="2"/>
    <x v="1"/>
  </r>
  <r>
    <x v="2"/>
    <x v="3"/>
    <x v="28"/>
    <x v="27"/>
    <x v="2"/>
    <x v="19"/>
    <n v="265458.73829059297"/>
    <x v="2"/>
    <x v="1"/>
  </r>
  <r>
    <x v="2"/>
    <x v="3"/>
    <x v="28"/>
    <x v="27"/>
    <x v="2"/>
    <x v="20"/>
    <n v="370666.17251293361"/>
    <x v="2"/>
    <x v="1"/>
  </r>
  <r>
    <x v="2"/>
    <x v="3"/>
    <x v="28"/>
    <x v="27"/>
    <x v="2"/>
    <x v="21"/>
    <n v="71555.977719742557"/>
    <x v="2"/>
    <x v="1"/>
  </r>
  <r>
    <x v="2"/>
    <x v="3"/>
    <x v="28"/>
    <x v="27"/>
    <x v="2"/>
    <x v="22"/>
    <n v="364688.40867124556"/>
    <x v="2"/>
    <x v="1"/>
  </r>
  <r>
    <x v="2"/>
    <x v="3"/>
    <x v="28"/>
    <x v="27"/>
    <x v="2"/>
    <x v="23"/>
    <n v="115418.95178515882"/>
    <x v="2"/>
    <x v="1"/>
  </r>
  <r>
    <x v="2"/>
    <x v="3"/>
    <x v="28"/>
    <x v="27"/>
    <x v="2"/>
    <x v="24"/>
    <n v="183091.52345247802"/>
    <x v="2"/>
    <x v="1"/>
  </r>
  <r>
    <x v="2"/>
    <x v="3"/>
    <x v="28"/>
    <x v="27"/>
    <x v="2"/>
    <x v="25"/>
    <n v="72458.588836369468"/>
    <x v="2"/>
    <x v="1"/>
  </r>
  <r>
    <x v="2"/>
    <x v="3"/>
    <x v="28"/>
    <x v="27"/>
    <x v="2"/>
    <x v="26"/>
    <n v="133957.96450385373"/>
    <x v="2"/>
    <x v="1"/>
  </r>
  <r>
    <x v="2"/>
    <x v="3"/>
    <x v="28"/>
    <x v="27"/>
    <x v="2"/>
    <x v="27"/>
    <n v="24258.775766459476"/>
    <x v="2"/>
    <x v="1"/>
  </r>
  <r>
    <x v="2"/>
    <x v="3"/>
    <x v="28"/>
    <x v="27"/>
    <x v="2"/>
    <x v="28"/>
    <n v="134034.18634052141"/>
    <x v="2"/>
    <x v="1"/>
  </r>
  <r>
    <x v="2"/>
    <x v="3"/>
    <x v="28"/>
    <x v="27"/>
    <x v="2"/>
    <x v="29"/>
    <n v="214541.82751060906"/>
    <x v="2"/>
    <x v="1"/>
  </r>
  <r>
    <x v="2"/>
    <x v="3"/>
    <x v="28"/>
    <x v="27"/>
    <x v="2"/>
    <x v="30"/>
    <n v="365003.78807391349"/>
    <x v="2"/>
    <x v="1"/>
  </r>
  <r>
    <x v="2"/>
    <x v="3"/>
    <x v="28"/>
    <x v="27"/>
    <x v="2"/>
    <x v="31"/>
    <n v="418982.38992837881"/>
    <x v="2"/>
    <x v="1"/>
  </r>
  <r>
    <x v="2"/>
    <x v="3"/>
    <x v="28"/>
    <x v="27"/>
    <x v="2"/>
    <x v="32"/>
    <n v="367042.96215760882"/>
    <x v="2"/>
    <x v="1"/>
  </r>
  <r>
    <x v="2"/>
    <x v="3"/>
    <x v="28"/>
    <x v="27"/>
    <x v="2"/>
    <x v="33"/>
    <n v="446047.53015344404"/>
    <x v="2"/>
    <x v="1"/>
  </r>
  <r>
    <x v="2"/>
    <x v="3"/>
    <x v="28"/>
    <x v="27"/>
    <x v="2"/>
    <x v="34"/>
    <n v="15205.334705385771"/>
    <x v="2"/>
    <x v="1"/>
  </r>
  <r>
    <x v="2"/>
    <x v="3"/>
    <x v="29"/>
    <x v="28"/>
    <x v="2"/>
    <x v="15"/>
    <n v="45292.48664577568"/>
    <x v="2"/>
    <x v="1"/>
  </r>
  <r>
    <x v="2"/>
    <x v="3"/>
    <x v="29"/>
    <x v="28"/>
    <x v="2"/>
    <x v="16"/>
    <n v="91021.225801323919"/>
    <x v="2"/>
    <x v="1"/>
  </r>
  <r>
    <x v="2"/>
    <x v="3"/>
    <x v="29"/>
    <x v="28"/>
    <x v="2"/>
    <x v="17"/>
    <n v="62252.698123828151"/>
    <x v="2"/>
    <x v="1"/>
  </r>
  <r>
    <x v="2"/>
    <x v="3"/>
    <x v="29"/>
    <x v="28"/>
    <x v="2"/>
    <x v="18"/>
    <n v="73767.656983096284"/>
    <x v="2"/>
    <x v="1"/>
  </r>
  <r>
    <x v="2"/>
    <x v="3"/>
    <x v="29"/>
    <x v="28"/>
    <x v="2"/>
    <x v="19"/>
    <n v="70205.93828222611"/>
    <x v="2"/>
    <x v="1"/>
  </r>
  <r>
    <x v="2"/>
    <x v="3"/>
    <x v="29"/>
    <x v="28"/>
    <x v="2"/>
    <x v="20"/>
    <n v="86954.387792815614"/>
    <x v="2"/>
    <x v="1"/>
  </r>
  <r>
    <x v="2"/>
    <x v="3"/>
    <x v="29"/>
    <x v="28"/>
    <x v="2"/>
    <x v="21"/>
    <n v="82517.539189518415"/>
    <x v="2"/>
    <x v="1"/>
  </r>
  <r>
    <x v="2"/>
    <x v="3"/>
    <x v="29"/>
    <x v="28"/>
    <x v="2"/>
    <x v="22"/>
    <n v="18495.531657871186"/>
    <x v="2"/>
    <x v="1"/>
  </r>
  <r>
    <x v="2"/>
    <x v="3"/>
    <x v="29"/>
    <x v="28"/>
    <x v="2"/>
    <x v="23"/>
    <n v="2131.1799262594241"/>
    <x v="2"/>
    <x v="1"/>
  </r>
  <r>
    <x v="2"/>
    <x v="3"/>
    <x v="29"/>
    <x v="28"/>
    <x v="2"/>
    <x v="24"/>
    <n v="68434.060775137346"/>
    <x v="2"/>
    <x v="1"/>
  </r>
  <r>
    <x v="2"/>
    <x v="3"/>
    <x v="29"/>
    <x v="28"/>
    <x v="2"/>
    <x v="25"/>
    <n v="65116.417324808899"/>
    <x v="2"/>
    <x v="1"/>
  </r>
  <r>
    <x v="2"/>
    <x v="3"/>
    <x v="29"/>
    <x v="28"/>
    <x v="2"/>
    <x v="26"/>
    <n v="43545.95585516499"/>
    <x v="2"/>
    <x v="1"/>
  </r>
  <r>
    <x v="2"/>
    <x v="3"/>
    <x v="29"/>
    <x v="28"/>
    <x v="2"/>
    <x v="27"/>
    <n v="770.92857375304584"/>
    <x v="2"/>
    <x v="1"/>
  </r>
  <r>
    <x v="2"/>
    <x v="3"/>
    <x v="29"/>
    <x v="28"/>
    <x v="2"/>
    <x v="28"/>
    <n v="30627.121381827761"/>
    <x v="2"/>
    <x v="1"/>
  </r>
  <r>
    <x v="2"/>
    <x v="3"/>
    <x v="29"/>
    <x v="28"/>
    <x v="2"/>
    <x v="29"/>
    <n v="96788.319234824929"/>
    <x v="2"/>
    <x v="1"/>
  </r>
  <r>
    <x v="2"/>
    <x v="3"/>
    <x v="29"/>
    <x v="28"/>
    <x v="2"/>
    <x v="30"/>
    <n v="23745.456521097061"/>
    <x v="2"/>
    <x v="1"/>
  </r>
  <r>
    <x v="2"/>
    <x v="3"/>
    <x v="29"/>
    <x v="28"/>
    <x v="2"/>
    <x v="31"/>
    <n v="23088.809870440771"/>
    <x v="2"/>
    <x v="1"/>
  </r>
  <r>
    <x v="2"/>
    <x v="3"/>
    <x v="29"/>
    <x v="28"/>
    <x v="2"/>
    <x v="32"/>
    <n v="56866.956145500393"/>
    <x v="2"/>
    <x v="1"/>
  </r>
  <r>
    <x v="2"/>
    <x v="3"/>
    <x v="29"/>
    <x v="28"/>
    <x v="2"/>
    <x v="33"/>
    <n v="5739.8203442717122"/>
    <x v="2"/>
    <x v="1"/>
  </r>
  <r>
    <x v="2"/>
    <x v="3"/>
    <x v="29"/>
    <x v="28"/>
    <x v="2"/>
    <x v="34"/>
    <n v="58703.430173664296"/>
    <x v="2"/>
    <x v="1"/>
  </r>
  <r>
    <x v="2"/>
    <x v="3"/>
    <x v="30"/>
    <x v="29"/>
    <x v="2"/>
    <x v="15"/>
    <n v="151562.02076449824"/>
    <x v="2"/>
    <x v="1"/>
  </r>
  <r>
    <x v="2"/>
    <x v="3"/>
    <x v="30"/>
    <x v="29"/>
    <x v="2"/>
    <x v="16"/>
    <n v="180383.47534057705"/>
    <x v="2"/>
    <x v="1"/>
  </r>
  <r>
    <x v="2"/>
    <x v="3"/>
    <x v="30"/>
    <x v="29"/>
    <x v="2"/>
    <x v="17"/>
    <n v="161404.41600758952"/>
    <x v="2"/>
    <x v="1"/>
  </r>
  <r>
    <x v="2"/>
    <x v="3"/>
    <x v="30"/>
    <x v="29"/>
    <x v="2"/>
    <x v="18"/>
    <n v="47109.349552434054"/>
    <x v="2"/>
    <x v="1"/>
  </r>
  <r>
    <x v="2"/>
    <x v="3"/>
    <x v="30"/>
    <x v="29"/>
    <x v="2"/>
    <x v="19"/>
    <n v="299427.64298413001"/>
    <x v="2"/>
    <x v="1"/>
  </r>
  <r>
    <x v="2"/>
    <x v="3"/>
    <x v="30"/>
    <x v="29"/>
    <x v="2"/>
    <x v="20"/>
    <n v="60056.6712519988"/>
    <x v="2"/>
    <x v="1"/>
  </r>
  <r>
    <x v="2"/>
    <x v="3"/>
    <x v="30"/>
    <x v="29"/>
    <x v="2"/>
    <x v="21"/>
    <n v="61459.380961085255"/>
    <x v="2"/>
    <x v="1"/>
  </r>
  <r>
    <x v="2"/>
    <x v="3"/>
    <x v="30"/>
    <x v="29"/>
    <x v="2"/>
    <x v="22"/>
    <n v="155766.52499154324"/>
    <x v="2"/>
    <x v="1"/>
  </r>
  <r>
    <x v="2"/>
    <x v="3"/>
    <x v="30"/>
    <x v="29"/>
    <x v="2"/>
    <x v="23"/>
    <n v="303227.34386454918"/>
    <x v="2"/>
    <x v="1"/>
  </r>
  <r>
    <x v="2"/>
    <x v="3"/>
    <x v="30"/>
    <x v="29"/>
    <x v="2"/>
    <x v="24"/>
    <n v="264064.2623488931"/>
    <x v="2"/>
    <x v="1"/>
  </r>
  <r>
    <x v="2"/>
    <x v="3"/>
    <x v="30"/>
    <x v="29"/>
    <x v="2"/>
    <x v="25"/>
    <n v="9222.8509120782637"/>
    <x v="2"/>
    <x v="1"/>
  </r>
  <r>
    <x v="2"/>
    <x v="3"/>
    <x v="30"/>
    <x v="29"/>
    <x v="2"/>
    <x v="26"/>
    <n v="113894.40002442096"/>
    <x v="2"/>
    <x v="1"/>
  </r>
  <r>
    <x v="2"/>
    <x v="3"/>
    <x v="30"/>
    <x v="29"/>
    <x v="2"/>
    <x v="27"/>
    <n v="167548.08261773016"/>
    <x v="2"/>
    <x v="1"/>
  </r>
  <r>
    <x v="2"/>
    <x v="3"/>
    <x v="30"/>
    <x v="29"/>
    <x v="2"/>
    <x v="28"/>
    <n v="146594.52305280918"/>
    <x v="2"/>
    <x v="1"/>
  </r>
  <r>
    <x v="2"/>
    <x v="3"/>
    <x v="30"/>
    <x v="29"/>
    <x v="2"/>
    <x v="29"/>
    <n v="48645.175184754808"/>
    <x v="2"/>
    <x v="1"/>
  </r>
  <r>
    <x v="2"/>
    <x v="3"/>
    <x v="30"/>
    <x v="29"/>
    <x v="2"/>
    <x v="30"/>
    <n v="299660.82960849052"/>
    <x v="2"/>
    <x v="1"/>
  </r>
  <r>
    <x v="2"/>
    <x v="3"/>
    <x v="30"/>
    <x v="29"/>
    <x v="2"/>
    <x v="31"/>
    <n v="32254.662367507855"/>
    <x v="2"/>
    <x v="1"/>
  </r>
  <r>
    <x v="2"/>
    <x v="3"/>
    <x v="30"/>
    <x v="29"/>
    <x v="2"/>
    <x v="32"/>
    <n v="284579.77114760806"/>
    <x v="2"/>
    <x v="1"/>
  </r>
  <r>
    <x v="2"/>
    <x v="3"/>
    <x v="30"/>
    <x v="29"/>
    <x v="2"/>
    <x v="33"/>
    <n v="311419.80092439853"/>
    <x v="2"/>
    <x v="1"/>
  </r>
  <r>
    <x v="2"/>
    <x v="3"/>
    <x v="30"/>
    <x v="29"/>
    <x v="2"/>
    <x v="34"/>
    <n v="106912.53264153239"/>
    <x v="2"/>
    <x v="1"/>
  </r>
  <r>
    <x v="2"/>
    <x v="3"/>
    <x v="31"/>
    <x v="30"/>
    <x v="2"/>
    <x v="15"/>
    <n v="106716.40202735216"/>
    <x v="2"/>
    <x v="1"/>
  </r>
  <r>
    <x v="2"/>
    <x v="3"/>
    <x v="31"/>
    <x v="30"/>
    <x v="2"/>
    <x v="16"/>
    <n v="78533.37634181109"/>
    <x v="2"/>
    <x v="1"/>
  </r>
  <r>
    <x v="2"/>
    <x v="3"/>
    <x v="31"/>
    <x v="30"/>
    <x v="2"/>
    <x v="17"/>
    <n v="104876.55378147853"/>
    <x v="2"/>
    <x v="1"/>
  </r>
  <r>
    <x v="2"/>
    <x v="3"/>
    <x v="31"/>
    <x v="30"/>
    <x v="2"/>
    <x v="18"/>
    <n v="42770.42314802303"/>
    <x v="2"/>
    <x v="1"/>
  </r>
  <r>
    <x v="2"/>
    <x v="3"/>
    <x v="31"/>
    <x v="30"/>
    <x v="2"/>
    <x v="19"/>
    <n v="52410.78303302962"/>
    <x v="2"/>
    <x v="1"/>
  </r>
  <r>
    <x v="2"/>
    <x v="3"/>
    <x v="31"/>
    <x v="30"/>
    <x v="2"/>
    <x v="20"/>
    <n v="96994.989928169452"/>
    <x v="2"/>
    <x v="1"/>
  </r>
  <r>
    <x v="2"/>
    <x v="3"/>
    <x v="31"/>
    <x v="30"/>
    <x v="2"/>
    <x v="21"/>
    <n v="26782.478233151873"/>
    <x v="2"/>
    <x v="1"/>
  </r>
  <r>
    <x v="2"/>
    <x v="3"/>
    <x v="31"/>
    <x v="30"/>
    <x v="2"/>
    <x v="22"/>
    <n v="52028.335126842292"/>
    <x v="2"/>
    <x v="1"/>
  </r>
  <r>
    <x v="2"/>
    <x v="3"/>
    <x v="31"/>
    <x v="30"/>
    <x v="2"/>
    <x v="23"/>
    <n v="48157.591814938452"/>
    <x v="2"/>
    <x v="1"/>
  </r>
  <r>
    <x v="2"/>
    <x v="3"/>
    <x v="31"/>
    <x v="30"/>
    <x v="2"/>
    <x v="24"/>
    <n v="15972.236695605057"/>
    <x v="2"/>
    <x v="1"/>
  </r>
  <r>
    <x v="2"/>
    <x v="3"/>
    <x v="31"/>
    <x v="30"/>
    <x v="2"/>
    <x v="25"/>
    <n v="61960.168872459399"/>
    <x v="2"/>
    <x v="1"/>
  </r>
  <r>
    <x v="2"/>
    <x v="3"/>
    <x v="31"/>
    <x v="30"/>
    <x v="2"/>
    <x v="26"/>
    <n v="52723.385911865684"/>
    <x v="2"/>
    <x v="1"/>
  </r>
  <r>
    <x v="2"/>
    <x v="3"/>
    <x v="31"/>
    <x v="30"/>
    <x v="2"/>
    <x v="27"/>
    <n v="38041.454135557527"/>
    <x v="2"/>
    <x v="1"/>
  </r>
  <r>
    <x v="2"/>
    <x v="3"/>
    <x v="31"/>
    <x v="30"/>
    <x v="2"/>
    <x v="28"/>
    <n v="57257.579321138452"/>
    <x v="2"/>
    <x v="1"/>
  </r>
  <r>
    <x v="2"/>
    <x v="3"/>
    <x v="31"/>
    <x v="30"/>
    <x v="2"/>
    <x v="29"/>
    <n v="8855.7258835991979"/>
    <x v="2"/>
    <x v="1"/>
  </r>
  <r>
    <x v="2"/>
    <x v="3"/>
    <x v="31"/>
    <x v="30"/>
    <x v="2"/>
    <x v="30"/>
    <n v="65868.585856199134"/>
    <x v="2"/>
    <x v="1"/>
  </r>
  <r>
    <x v="2"/>
    <x v="3"/>
    <x v="31"/>
    <x v="30"/>
    <x v="2"/>
    <x v="31"/>
    <n v="4951.1482922713849"/>
    <x v="2"/>
    <x v="1"/>
  </r>
  <r>
    <x v="2"/>
    <x v="3"/>
    <x v="31"/>
    <x v="30"/>
    <x v="2"/>
    <x v="32"/>
    <n v="26792.567577007707"/>
    <x v="2"/>
    <x v="1"/>
  </r>
  <r>
    <x v="2"/>
    <x v="3"/>
    <x v="31"/>
    <x v="30"/>
    <x v="2"/>
    <x v="33"/>
    <n v="5955.5009868028847"/>
    <x v="2"/>
    <x v="1"/>
  </r>
  <r>
    <x v="2"/>
    <x v="3"/>
    <x v="31"/>
    <x v="30"/>
    <x v="2"/>
    <x v="34"/>
    <n v="20350.480760210525"/>
    <x v="2"/>
    <x v="1"/>
  </r>
  <r>
    <x v="2"/>
    <x v="3"/>
    <x v="14"/>
    <x v="13"/>
    <x v="2"/>
    <x v="15"/>
    <n v="87805.743748779205"/>
    <x v="2"/>
    <x v="1"/>
  </r>
  <r>
    <x v="2"/>
    <x v="3"/>
    <x v="14"/>
    <x v="13"/>
    <x v="2"/>
    <x v="16"/>
    <n v="211302.97603944287"/>
    <x v="2"/>
    <x v="1"/>
  </r>
  <r>
    <x v="2"/>
    <x v="3"/>
    <x v="14"/>
    <x v="13"/>
    <x v="2"/>
    <x v="17"/>
    <n v="103163.11778324777"/>
    <x v="2"/>
    <x v="1"/>
  </r>
  <r>
    <x v="2"/>
    <x v="3"/>
    <x v="14"/>
    <x v="13"/>
    <x v="2"/>
    <x v="18"/>
    <n v="131403.74932172769"/>
    <x v="2"/>
    <x v="1"/>
  </r>
  <r>
    <x v="2"/>
    <x v="3"/>
    <x v="14"/>
    <x v="13"/>
    <x v="2"/>
    <x v="19"/>
    <n v="83923.522130429905"/>
    <x v="2"/>
    <x v="1"/>
  </r>
  <r>
    <x v="2"/>
    <x v="3"/>
    <x v="14"/>
    <x v="13"/>
    <x v="2"/>
    <x v="20"/>
    <n v="148892.77315073783"/>
    <x v="2"/>
    <x v="1"/>
  </r>
  <r>
    <x v="2"/>
    <x v="3"/>
    <x v="14"/>
    <x v="13"/>
    <x v="2"/>
    <x v="21"/>
    <n v="150780.48576719136"/>
    <x v="2"/>
    <x v="1"/>
  </r>
  <r>
    <x v="2"/>
    <x v="3"/>
    <x v="14"/>
    <x v="13"/>
    <x v="2"/>
    <x v="22"/>
    <n v="117807.48457399957"/>
    <x v="2"/>
    <x v="1"/>
  </r>
  <r>
    <x v="2"/>
    <x v="3"/>
    <x v="14"/>
    <x v="13"/>
    <x v="2"/>
    <x v="23"/>
    <n v="253408.86393007947"/>
    <x v="2"/>
    <x v="1"/>
  </r>
  <r>
    <x v="2"/>
    <x v="3"/>
    <x v="14"/>
    <x v="13"/>
    <x v="2"/>
    <x v="24"/>
    <n v="254311.20024972694"/>
    <x v="2"/>
    <x v="1"/>
  </r>
  <r>
    <x v="2"/>
    <x v="3"/>
    <x v="14"/>
    <x v="13"/>
    <x v="2"/>
    <x v="25"/>
    <n v="70976.557505390549"/>
    <x v="2"/>
    <x v="1"/>
  </r>
  <r>
    <x v="2"/>
    <x v="3"/>
    <x v="14"/>
    <x v="13"/>
    <x v="2"/>
    <x v="26"/>
    <n v="167391.07572788387"/>
    <x v="2"/>
    <x v="1"/>
  </r>
  <r>
    <x v="2"/>
    <x v="3"/>
    <x v="14"/>
    <x v="13"/>
    <x v="2"/>
    <x v="27"/>
    <n v="140521.05432679554"/>
    <x v="2"/>
    <x v="1"/>
  </r>
  <r>
    <x v="2"/>
    <x v="3"/>
    <x v="14"/>
    <x v="13"/>
    <x v="2"/>
    <x v="28"/>
    <n v="29484.680175588986"/>
    <x v="2"/>
    <x v="1"/>
  </r>
  <r>
    <x v="2"/>
    <x v="3"/>
    <x v="14"/>
    <x v="13"/>
    <x v="2"/>
    <x v="29"/>
    <n v="142477.35462676713"/>
    <x v="2"/>
    <x v="1"/>
  </r>
  <r>
    <x v="2"/>
    <x v="3"/>
    <x v="14"/>
    <x v="13"/>
    <x v="2"/>
    <x v="30"/>
    <n v="94070.108546444855"/>
    <x v="2"/>
    <x v="1"/>
  </r>
  <r>
    <x v="2"/>
    <x v="3"/>
    <x v="14"/>
    <x v="13"/>
    <x v="2"/>
    <x v="31"/>
    <n v="103648.8466486088"/>
    <x v="2"/>
    <x v="1"/>
  </r>
  <r>
    <x v="2"/>
    <x v="3"/>
    <x v="14"/>
    <x v="13"/>
    <x v="2"/>
    <x v="32"/>
    <n v="60061.087698326679"/>
    <x v="2"/>
    <x v="1"/>
  </r>
  <r>
    <x v="2"/>
    <x v="3"/>
    <x v="14"/>
    <x v="13"/>
    <x v="2"/>
    <x v="33"/>
    <n v="68998.28364150523"/>
    <x v="2"/>
    <x v="1"/>
  </r>
  <r>
    <x v="2"/>
    <x v="3"/>
    <x v="14"/>
    <x v="13"/>
    <x v="2"/>
    <x v="34"/>
    <n v="34011.384405675235"/>
    <x v="2"/>
    <x v="1"/>
  </r>
  <r>
    <x v="2"/>
    <x v="3"/>
    <x v="15"/>
    <x v="14"/>
    <x v="2"/>
    <x v="15"/>
    <n v="74115.07316838704"/>
    <x v="2"/>
    <x v="1"/>
  </r>
  <r>
    <x v="2"/>
    <x v="3"/>
    <x v="15"/>
    <x v="14"/>
    <x v="2"/>
    <x v="16"/>
    <n v="87563.639829172054"/>
    <x v="2"/>
    <x v="1"/>
  </r>
  <r>
    <x v="2"/>
    <x v="3"/>
    <x v="15"/>
    <x v="14"/>
    <x v="2"/>
    <x v="17"/>
    <n v="113007.76973019056"/>
    <x v="2"/>
    <x v="1"/>
  </r>
  <r>
    <x v="2"/>
    <x v="3"/>
    <x v="15"/>
    <x v="14"/>
    <x v="2"/>
    <x v="18"/>
    <n v="256585.37086483292"/>
    <x v="2"/>
    <x v="1"/>
  </r>
  <r>
    <x v="2"/>
    <x v="3"/>
    <x v="15"/>
    <x v="14"/>
    <x v="2"/>
    <x v="19"/>
    <n v="208357.45592580011"/>
    <x v="2"/>
    <x v="1"/>
  </r>
  <r>
    <x v="2"/>
    <x v="3"/>
    <x v="15"/>
    <x v="14"/>
    <x v="2"/>
    <x v="20"/>
    <n v="217373.86982802601"/>
    <x v="2"/>
    <x v="1"/>
  </r>
  <r>
    <x v="2"/>
    <x v="3"/>
    <x v="15"/>
    <x v="14"/>
    <x v="2"/>
    <x v="21"/>
    <n v="29545.446081829781"/>
    <x v="2"/>
    <x v="1"/>
  </r>
  <r>
    <x v="2"/>
    <x v="3"/>
    <x v="15"/>
    <x v="14"/>
    <x v="2"/>
    <x v="22"/>
    <n v="159002.6123003797"/>
    <x v="2"/>
    <x v="1"/>
  </r>
  <r>
    <x v="2"/>
    <x v="3"/>
    <x v="15"/>
    <x v="14"/>
    <x v="2"/>
    <x v="23"/>
    <n v="224511.40183037665"/>
    <x v="2"/>
    <x v="1"/>
  </r>
  <r>
    <x v="2"/>
    <x v="3"/>
    <x v="15"/>
    <x v="14"/>
    <x v="2"/>
    <x v="24"/>
    <n v="71970.595343550507"/>
    <x v="2"/>
    <x v="1"/>
  </r>
  <r>
    <x v="2"/>
    <x v="3"/>
    <x v="15"/>
    <x v="14"/>
    <x v="2"/>
    <x v="25"/>
    <n v="36209.624928369172"/>
    <x v="2"/>
    <x v="1"/>
  </r>
  <r>
    <x v="2"/>
    <x v="3"/>
    <x v="15"/>
    <x v="14"/>
    <x v="2"/>
    <x v="26"/>
    <n v="142331.72761577071"/>
    <x v="2"/>
    <x v="1"/>
  </r>
  <r>
    <x v="2"/>
    <x v="3"/>
    <x v="15"/>
    <x v="14"/>
    <x v="2"/>
    <x v="27"/>
    <n v="215151.1247887538"/>
    <x v="2"/>
    <x v="1"/>
  </r>
  <r>
    <x v="2"/>
    <x v="3"/>
    <x v="15"/>
    <x v="14"/>
    <x v="2"/>
    <x v="28"/>
    <n v="102146.85385447052"/>
    <x v="2"/>
    <x v="1"/>
  </r>
  <r>
    <x v="2"/>
    <x v="3"/>
    <x v="15"/>
    <x v="14"/>
    <x v="2"/>
    <x v="29"/>
    <n v="111787.92140053911"/>
    <x v="2"/>
    <x v="1"/>
  </r>
  <r>
    <x v="2"/>
    <x v="3"/>
    <x v="15"/>
    <x v="14"/>
    <x v="2"/>
    <x v="30"/>
    <n v="80054.024812285323"/>
    <x v="2"/>
    <x v="1"/>
  </r>
  <r>
    <x v="2"/>
    <x v="3"/>
    <x v="15"/>
    <x v="14"/>
    <x v="2"/>
    <x v="31"/>
    <n v="53217.261004457869"/>
    <x v="2"/>
    <x v="1"/>
  </r>
  <r>
    <x v="2"/>
    <x v="3"/>
    <x v="15"/>
    <x v="14"/>
    <x v="2"/>
    <x v="32"/>
    <n v="221261.02400787236"/>
    <x v="2"/>
    <x v="1"/>
  </r>
  <r>
    <x v="2"/>
    <x v="3"/>
    <x v="15"/>
    <x v="14"/>
    <x v="2"/>
    <x v="33"/>
    <n v="51515.023584226736"/>
    <x v="2"/>
    <x v="1"/>
  </r>
  <r>
    <x v="2"/>
    <x v="3"/>
    <x v="15"/>
    <x v="14"/>
    <x v="2"/>
    <x v="34"/>
    <n v="55570.946765226588"/>
    <x v="2"/>
    <x v="1"/>
  </r>
  <r>
    <x v="2"/>
    <x v="3"/>
    <x v="16"/>
    <x v="15"/>
    <x v="2"/>
    <x v="15"/>
    <n v="26552.83597864363"/>
    <x v="2"/>
    <x v="1"/>
  </r>
  <r>
    <x v="2"/>
    <x v="3"/>
    <x v="16"/>
    <x v="15"/>
    <x v="2"/>
    <x v="16"/>
    <n v="426187.51802392874"/>
    <x v="2"/>
    <x v="1"/>
  </r>
  <r>
    <x v="2"/>
    <x v="3"/>
    <x v="16"/>
    <x v="15"/>
    <x v="2"/>
    <x v="17"/>
    <n v="249266.73475734907"/>
    <x v="2"/>
    <x v="1"/>
  </r>
  <r>
    <x v="2"/>
    <x v="3"/>
    <x v="16"/>
    <x v="15"/>
    <x v="2"/>
    <x v="18"/>
    <n v="239182.19164029599"/>
    <x v="2"/>
    <x v="1"/>
  </r>
  <r>
    <x v="2"/>
    <x v="3"/>
    <x v="16"/>
    <x v="15"/>
    <x v="2"/>
    <x v="19"/>
    <n v="119991.16746477071"/>
    <x v="2"/>
    <x v="1"/>
  </r>
  <r>
    <x v="2"/>
    <x v="3"/>
    <x v="16"/>
    <x v="15"/>
    <x v="2"/>
    <x v="20"/>
    <n v="340753.88640159828"/>
    <x v="2"/>
    <x v="1"/>
  </r>
  <r>
    <x v="2"/>
    <x v="3"/>
    <x v="16"/>
    <x v="15"/>
    <x v="2"/>
    <x v="21"/>
    <n v="246776.06022116268"/>
    <x v="2"/>
    <x v="1"/>
  </r>
  <r>
    <x v="2"/>
    <x v="3"/>
    <x v="16"/>
    <x v="15"/>
    <x v="2"/>
    <x v="22"/>
    <n v="13023.660030489787"/>
    <x v="2"/>
    <x v="1"/>
  </r>
  <r>
    <x v="2"/>
    <x v="3"/>
    <x v="16"/>
    <x v="15"/>
    <x v="2"/>
    <x v="23"/>
    <n v="181275.40155965305"/>
    <x v="2"/>
    <x v="1"/>
  </r>
  <r>
    <x v="2"/>
    <x v="3"/>
    <x v="16"/>
    <x v="15"/>
    <x v="2"/>
    <x v="24"/>
    <n v="67312.501551213572"/>
    <x v="2"/>
    <x v="1"/>
  </r>
  <r>
    <x v="2"/>
    <x v="3"/>
    <x v="16"/>
    <x v="15"/>
    <x v="2"/>
    <x v="25"/>
    <n v="211474.80092120168"/>
    <x v="2"/>
    <x v="1"/>
  </r>
  <r>
    <x v="2"/>
    <x v="3"/>
    <x v="16"/>
    <x v="15"/>
    <x v="2"/>
    <x v="26"/>
    <n v="188604.97253270631"/>
    <x v="2"/>
    <x v="1"/>
  </r>
  <r>
    <x v="2"/>
    <x v="3"/>
    <x v="16"/>
    <x v="15"/>
    <x v="2"/>
    <x v="27"/>
    <n v="54629.828417117969"/>
    <x v="2"/>
    <x v="1"/>
  </r>
  <r>
    <x v="2"/>
    <x v="3"/>
    <x v="16"/>
    <x v="15"/>
    <x v="2"/>
    <x v="28"/>
    <n v="225294.75108163949"/>
    <x v="2"/>
    <x v="1"/>
  </r>
  <r>
    <x v="2"/>
    <x v="3"/>
    <x v="16"/>
    <x v="15"/>
    <x v="2"/>
    <x v="29"/>
    <n v="299977.23167920479"/>
    <x v="2"/>
    <x v="1"/>
  </r>
  <r>
    <x v="2"/>
    <x v="3"/>
    <x v="16"/>
    <x v="15"/>
    <x v="2"/>
    <x v="30"/>
    <n v="87033.73651307846"/>
    <x v="2"/>
    <x v="1"/>
  </r>
  <r>
    <x v="2"/>
    <x v="3"/>
    <x v="16"/>
    <x v="15"/>
    <x v="2"/>
    <x v="31"/>
    <n v="252424.12299686758"/>
    <x v="2"/>
    <x v="1"/>
  </r>
  <r>
    <x v="2"/>
    <x v="3"/>
    <x v="16"/>
    <x v="15"/>
    <x v="2"/>
    <x v="32"/>
    <n v="262793.15293598769"/>
    <x v="2"/>
    <x v="1"/>
  </r>
  <r>
    <x v="2"/>
    <x v="3"/>
    <x v="16"/>
    <x v="15"/>
    <x v="2"/>
    <x v="33"/>
    <n v="145461.39527820543"/>
    <x v="2"/>
    <x v="1"/>
  </r>
  <r>
    <x v="2"/>
    <x v="3"/>
    <x v="16"/>
    <x v="15"/>
    <x v="2"/>
    <x v="34"/>
    <n v="375797.47733275901"/>
    <x v="2"/>
    <x v="1"/>
  </r>
  <r>
    <x v="2"/>
    <x v="3"/>
    <x v="17"/>
    <x v="16"/>
    <x v="2"/>
    <x v="15"/>
    <n v="111530.64721746917"/>
    <x v="2"/>
    <x v="1"/>
  </r>
  <r>
    <x v="2"/>
    <x v="3"/>
    <x v="17"/>
    <x v="16"/>
    <x v="2"/>
    <x v="16"/>
    <n v="34306.840577445"/>
    <x v="2"/>
    <x v="1"/>
  </r>
  <r>
    <x v="2"/>
    <x v="3"/>
    <x v="17"/>
    <x v="16"/>
    <x v="2"/>
    <x v="17"/>
    <n v="96138.896461558921"/>
    <x v="2"/>
    <x v="1"/>
  </r>
  <r>
    <x v="2"/>
    <x v="3"/>
    <x v="17"/>
    <x v="16"/>
    <x v="2"/>
    <x v="18"/>
    <n v="83323.035595882582"/>
    <x v="2"/>
    <x v="1"/>
  </r>
  <r>
    <x v="2"/>
    <x v="3"/>
    <x v="17"/>
    <x v="16"/>
    <x v="2"/>
    <x v="19"/>
    <n v="74934.251745747708"/>
    <x v="2"/>
    <x v="1"/>
  </r>
  <r>
    <x v="2"/>
    <x v="3"/>
    <x v="17"/>
    <x v="16"/>
    <x v="2"/>
    <x v="20"/>
    <n v="24985.059991130427"/>
    <x v="2"/>
    <x v="1"/>
  </r>
  <r>
    <x v="2"/>
    <x v="3"/>
    <x v="17"/>
    <x v="16"/>
    <x v="2"/>
    <x v="21"/>
    <n v="53092.001950647566"/>
    <x v="2"/>
    <x v="1"/>
  </r>
  <r>
    <x v="2"/>
    <x v="3"/>
    <x v="17"/>
    <x v="16"/>
    <x v="2"/>
    <x v="22"/>
    <n v="89337.736713564256"/>
    <x v="2"/>
    <x v="1"/>
  </r>
  <r>
    <x v="2"/>
    <x v="3"/>
    <x v="17"/>
    <x v="16"/>
    <x v="2"/>
    <x v="23"/>
    <n v="40277.42214179533"/>
    <x v="2"/>
    <x v="1"/>
  </r>
  <r>
    <x v="2"/>
    <x v="3"/>
    <x v="17"/>
    <x v="16"/>
    <x v="2"/>
    <x v="24"/>
    <n v="27454.151919155116"/>
    <x v="2"/>
    <x v="1"/>
  </r>
  <r>
    <x v="2"/>
    <x v="3"/>
    <x v="17"/>
    <x v="16"/>
    <x v="2"/>
    <x v="25"/>
    <n v="8401.6514628133518"/>
    <x v="2"/>
    <x v="1"/>
  </r>
  <r>
    <x v="2"/>
    <x v="3"/>
    <x v="17"/>
    <x v="16"/>
    <x v="2"/>
    <x v="26"/>
    <n v="83485.49942728004"/>
    <x v="2"/>
    <x v="1"/>
  </r>
  <r>
    <x v="2"/>
    <x v="3"/>
    <x v="17"/>
    <x v="16"/>
    <x v="2"/>
    <x v="27"/>
    <n v="7164.100021594777"/>
    <x v="2"/>
    <x v="1"/>
  </r>
  <r>
    <x v="2"/>
    <x v="3"/>
    <x v="17"/>
    <x v="16"/>
    <x v="2"/>
    <x v="28"/>
    <n v="28274.047676806749"/>
    <x v="2"/>
    <x v="1"/>
  </r>
  <r>
    <x v="2"/>
    <x v="3"/>
    <x v="17"/>
    <x v="16"/>
    <x v="2"/>
    <x v="29"/>
    <n v="14179.346684971511"/>
    <x v="2"/>
    <x v="1"/>
  </r>
  <r>
    <x v="2"/>
    <x v="3"/>
    <x v="17"/>
    <x v="16"/>
    <x v="2"/>
    <x v="30"/>
    <n v="75745.596064503596"/>
    <x v="2"/>
    <x v="1"/>
  </r>
  <r>
    <x v="2"/>
    <x v="3"/>
    <x v="17"/>
    <x v="16"/>
    <x v="2"/>
    <x v="31"/>
    <n v="45323.817990477997"/>
    <x v="2"/>
    <x v="1"/>
  </r>
  <r>
    <x v="2"/>
    <x v="3"/>
    <x v="17"/>
    <x v="16"/>
    <x v="2"/>
    <x v="32"/>
    <n v="8302.0753598700467"/>
    <x v="2"/>
    <x v="1"/>
  </r>
  <r>
    <x v="2"/>
    <x v="3"/>
    <x v="17"/>
    <x v="16"/>
    <x v="2"/>
    <x v="33"/>
    <n v="20751.025915961203"/>
    <x v="2"/>
    <x v="1"/>
  </r>
  <r>
    <x v="2"/>
    <x v="3"/>
    <x v="17"/>
    <x v="16"/>
    <x v="2"/>
    <x v="34"/>
    <n v="22344.99977698148"/>
    <x v="2"/>
    <x v="1"/>
  </r>
  <r>
    <x v="2"/>
    <x v="3"/>
    <x v="18"/>
    <x v="17"/>
    <x v="2"/>
    <x v="15"/>
    <n v="30722.750629750004"/>
    <x v="2"/>
    <x v="1"/>
  </r>
  <r>
    <x v="2"/>
    <x v="3"/>
    <x v="18"/>
    <x v="17"/>
    <x v="2"/>
    <x v="16"/>
    <n v="29544.808595832754"/>
    <x v="2"/>
    <x v="1"/>
  </r>
  <r>
    <x v="2"/>
    <x v="3"/>
    <x v="18"/>
    <x v="17"/>
    <x v="2"/>
    <x v="17"/>
    <n v="101063.67087421281"/>
    <x v="2"/>
    <x v="1"/>
  </r>
  <r>
    <x v="2"/>
    <x v="3"/>
    <x v="18"/>
    <x v="17"/>
    <x v="2"/>
    <x v="18"/>
    <n v="81290.933674104148"/>
    <x v="2"/>
    <x v="1"/>
  </r>
  <r>
    <x v="2"/>
    <x v="3"/>
    <x v="18"/>
    <x v="17"/>
    <x v="2"/>
    <x v="19"/>
    <n v="122760.32484652691"/>
    <x v="2"/>
    <x v="1"/>
  </r>
  <r>
    <x v="2"/>
    <x v="3"/>
    <x v="18"/>
    <x v="17"/>
    <x v="2"/>
    <x v="20"/>
    <n v="50222.118191333517"/>
    <x v="2"/>
    <x v="1"/>
  </r>
  <r>
    <x v="2"/>
    <x v="3"/>
    <x v="18"/>
    <x v="17"/>
    <x v="2"/>
    <x v="21"/>
    <n v="29764.562560813469"/>
    <x v="2"/>
    <x v="1"/>
  </r>
  <r>
    <x v="2"/>
    <x v="3"/>
    <x v="18"/>
    <x v="17"/>
    <x v="2"/>
    <x v="22"/>
    <n v="33874.382168271281"/>
    <x v="2"/>
    <x v="1"/>
  </r>
  <r>
    <x v="2"/>
    <x v="3"/>
    <x v="18"/>
    <x v="17"/>
    <x v="2"/>
    <x v="23"/>
    <n v="74946.585257550309"/>
    <x v="2"/>
    <x v="1"/>
  </r>
  <r>
    <x v="2"/>
    <x v="3"/>
    <x v="18"/>
    <x v="17"/>
    <x v="2"/>
    <x v="24"/>
    <n v="15023.544256896435"/>
    <x v="2"/>
    <x v="1"/>
  </r>
  <r>
    <x v="2"/>
    <x v="3"/>
    <x v="18"/>
    <x v="17"/>
    <x v="2"/>
    <x v="25"/>
    <n v="126477.37980165103"/>
    <x v="2"/>
    <x v="1"/>
  </r>
  <r>
    <x v="2"/>
    <x v="3"/>
    <x v="18"/>
    <x v="17"/>
    <x v="2"/>
    <x v="26"/>
    <n v="135130.5734487946"/>
    <x v="2"/>
    <x v="1"/>
  </r>
  <r>
    <x v="2"/>
    <x v="3"/>
    <x v="18"/>
    <x v="17"/>
    <x v="2"/>
    <x v="27"/>
    <n v="68934.248961356483"/>
    <x v="2"/>
    <x v="1"/>
  </r>
  <r>
    <x v="2"/>
    <x v="3"/>
    <x v="18"/>
    <x v="17"/>
    <x v="2"/>
    <x v="28"/>
    <n v="77667.252552833816"/>
    <x v="2"/>
    <x v="1"/>
  </r>
  <r>
    <x v="2"/>
    <x v="3"/>
    <x v="18"/>
    <x v="17"/>
    <x v="2"/>
    <x v="29"/>
    <n v="71330.99354933259"/>
    <x v="2"/>
    <x v="1"/>
  </r>
  <r>
    <x v="2"/>
    <x v="3"/>
    <x v="18"/>
    <x v="17"/>
    <x v="2"/>
    <x v="30"/>
    <n v="111928.69190071408"/>
    <x v="2"/>
    <x v="1"/>
  </r>
  <r>
    <x v="2"/>
    <x v="3"/>
    <x v="18"/>
    <x v="17"/>
    <x v="2"/>
    <x v="31"/>
    <n v="899.56464768519538"/>
    <x v="2"/>
    <x v="1"/>
  </r>
  <r>
    <x v="2"/>
    <x v="3"/>
    <x v="18"/>
    <x v="17"/>
    <x v="2"/>
    <x v="32"/>
    <n v="41523.192359563742"/>
    <x v="2"/>
    <x v="1"/>
  </r>
  <r>
    <x v="2"/>
    <x v="3"/>
    <x v="18"/>
    <x v="17"/>
    <x v="2"/>
    <x v="33"/>
    <n v="642.55645254757098"/>
    <x v="2"/>
    <x v="1"/>
  </r>
  <r>
    <x v="2"/>
    <x v="3"/>
    <x v="18"/>
    <x v="17"/>
    <x v="2"/>
    <x v="34"/>
    <n v="65244.195570381067"/>
    <x v="2"/>
    <x v="1"/>
  </r>
  <r>
    <x v="2"/>
    <x v="3"/>
    <x v="19"/>
    <x v="18"/>
    <x v="2"/>
    <x v="15"/>
    <n v="7599.1929339776289"/>
    <x v="2"/>
    <x v="1"/>
  </r>
  <r>
    <x v="2"/>
    <x v="3"/>
    <x v="19"/>
    <x v="18"/>
    <x v="2"/>
    <x v="16"/>
    <n v="73704.905546108945"/>
    <x v="2"/>
    <x v="1"/>
  </r>
  <r>
    <x v="2"/>
    <x v="3"/>
    <x v="19"/>
    <x v="18"/>
    <x v="2"/>
    <x v="17"/>
    <n v="13103.867574081218"/>
    <x v="2"/>
    <x v="1"/>
  </r>
  <r>
    <x v="2"/>
    <x v="3"/>
    <x v="19"/>
    <x v="18"/>
    <x v="2"/>
    <x v="18"/>
    <n v="24341.377055709385"/>
    <x v="2"/>
    <x v="1"/>
  </r>
  <r>
    <x v="2"/>
    <x v="3"/>
    <x v="19"/>
    <x v="18"/>
    <x v="2"/>
    <x v="19"/>
    <n v="48945.384990832921"/>
    <x v="2"/>
    <x v="1"/>
  </r>
  <r>
    <x v="2"/>
    <x v="3"/>
    <x v="19"/>
    <x v="18"/>
    <x v="2"/>
    <x v="20"/>
    <n v="13935.22751336277"/>
    <x v="2"/>
    <x v="1"/>
  </r>
  <r>
    <x v="2"/>
    <x v="3"/>
    <x v="19"/>
    <x v="18"/>
    <x v="2"/>
    <x v="21"/>
    <n v="74825.737379948012"/>
    <x v="2"/>
    <x v="1"/>
  </r>
  <r>
    <x v="2"/>
    <x v="3"/>
    <x v="19"/>
    <x v="18"/>
    <x v="2"/>
    <x v="22"/>
    <n v="68907.867459155983"/>
    <x v="2"/>
    <x v="1"/>
  </r>
  <r>
    <x v="2"/>
    <x v="3"/>
    <x v="19"/>
    <x v="18"/>
    <x v="2"/>
    <x v="23"/>
    <n v="46124.44130374636"/>
    <x v="2"/>
    <x v="1"/>
  </r>
  <r>
    <x v="2"/>
    <x v="3"/>
    <x v="19"/>
    <x v="18"/>
    <x v="2"/>
    <x v="24"/>
    <n v="30393.468197775743"/>
    <x v="2"/>
    <x v="1"/>
  </r>
  <r>
    <x v="2"/>
    <x v="3"/>
    <x v="19"/>
    <x v="18"/>
    <x v="2"/>
    <x v="25"/>
    <n v="17023.60989886491"/>
    <x v="2"/>
    <x v="1"/>
  </r>
  <r>
    <x v="2"/>
    <x v="3"/>
    <x v="19"/>
    <x v="18"/>
    <x v="2"/>
    <x v="26"/>
    <n v="12092.303742197204"/>
    <x v="2"/>
    <x v="1"/>
  </r>
  <r>
    <x v="2"/>
    <x v="3"/>
    <x v="19"/>
    <x v="18"/>
    <x v="2"/>
    <x v="27"/>
    <n v="34480.156182081075"/>
    <x v="2"/>
    <x v="1"/>
  </r>
  <r>
    <x v="2"/>
    <x v="3"/>
    <x v="19"/>
    <x v="18"/>
    <x v="2"/>
    <x v="28"/>
    <n v="74781.690946950519"/>
    <x v="2"/>
    <x v="1"/>
  </r>
  <r>
    <x v="2"/>
    <x v="3"/>
    <x v="19"/>
    <x v="18"/>
    <x v="2"/>
    <x v="29"/>
    <n v="72680.31312242159"/>
    <x v="2"/>
    <x v="1"/>
  </r>
  <r>
    <x v="2"/>
    <x v="3"/>
    <x v="19"/>
    <x v="18"/>
    <x v="2"/>
    <x v="30"/>
    <n v="68720.207339669767"/>
    <x v="2"/>
    <x v="1"/>
  </r>
  <r>
    <x v="2"/>
    <x v="3"/>
    <x v="19"/>
    <x v="18"/>
    <x v="2"/>
    <x v="31"/>
    <n v="51895.120395337413"/>
    <x v="2"/>
    <x v="1"/>
  </r>
  <r>
    <x v="2"/>
    <x v="3"/>
    <x v="19"/>
    <x v="18"/>
    <x v="2"/>
    <x v="32"/>
    <n v="44468.063431611838"/>
    <x v="2"/>
    <x v="1"/>
  </r>
  <r>
    <x v="2"/>
    <x v="3"/>
    <x v="19"/>
    <x v="18"/>
    <x v="2"/>
    <x v="33"/>
    <n v="75789.504907016293"/>
    <x v="2"/>
    <x v="1"/>
  </r>
  <r>
    <x v="2"/>
    <x v="3"/>
    <x v="19"/>
    <x v="18"/>
    <x v="2"/>
    <x v="34"/>
    <n v="49742.079433866442"/>
    <x v="2"/>
    <x v="1"/>
  </r>
  <r>
    <x v="2"/>
    <x v="3"/>
    <x v="20"/>
    <x v="19"/>
    <x v="2"/>
    <x v="15"/>
    <n v="18258.883245372577"/>
    <x v="2"/>
    <x v="1"/>
  </r>
  <r>
    <x v="2"/>
    <x v="3"/>
    <x v="20"/>
    <x v="19"/>
    <x v="2"/>
    <x v="16"/>
    <n v="4167.9181668159836"/>
    <x v="2"/>
    <x v="1"/>
  </r>
  <r>
    <x v="2"/>
    <x v="3"/>
    <x v="20"/>
    <x v="19"/>
    <x v="2"/>
    <x v="17"/>
    <n v="49047.152737269971"/>
    <x v="2"/>
    <x v="1"/>
  </r>
  <r>
    <x v="2"/>
    <x v="3"/>
    <x v="20"/>
    <x v="19"/>
    <x v="2"/>
    <x v="18"/>
    <n v="43605.995648957229"/>
    <x v="2"/>
    <x v="1"/>
  </r>
  <r>
    <x v="2"/>
    <x v="3"/>
    <x v="20"/>
    <x v="19"/>
    <x v="2"/>
    <x v="19"/>
    <n v="17779.696686473482"/>
    <x v="2"/>
    <x v="1"/>
  </r>
  <r>
    <x v="2"/>
    <x v="3"/>
    <x v="20"/>
    <x v="19"/>
    <x v="2"/>
    <x v="20"/>
    <n v="1174.5935863979664"/>
    <x v="2"/>
    <x v="1"/>
  </r>
  <r>
    <x v="2"/>
    <x v="3"/>
    <x v="20"/>
    <x v="19"/>
    <x v="2"/>
    <x v="21"/>
    <n v="8232.950848260929"/>
    <x v="2"/>
    <x v="1"/>
  </r>
  <r>
    <x v="2"/>
    <x v="3"/>
    <x v="20"/>
    <x v="19"/>
    <x v="2"/>
    <x v="22"/>
    <n v="31441.108552979371"/>
    <x v="2"/>
    <x v="1"/>
  </r>
  <r>
    <x v="2"/>
    <x v="3"/>
    <x v="20"/>
    <x v="19"/>
    <x v="2"/>
    <x v="23"/>
    <n v="29907.869935840019"/>
    <x v="2"/>
    <x v="1"/>
  </r>
  <r>
    <x v="2"/>
    <x v="3"/>
    <x v="20"/>
    <x v="19"/>
    <x v="2"/>
    <x v="24"/>
    <n v="21668.51964431458"/>
    <x v="2"/>
    <x v="1"/>
  </r>
  <r>
    <x v="2"/>
    <x v="3"/>
    <x v="20"/>
    <x v="19"/>
    <x v="2"/>
    <x v="25"/>
    <n v="3941.2468968648077"/>
    <x v="2"/>
    <x v="1"/>
  </r>
  <r>
    <x v="2"/>
    <x v="3"/>
    <x v="20"/>
    <x v="19"/>
    <x v="2"/>
    <x v="26"/>
    <n v="42044.719825032051"/>
    <x v="2"/>
    <x v="1"/>
  </r>
  <r>
    <x v="2"/>
    <x v="3"/>
    <x v="20"/>
    <x v="19"/>
    <x v="2"/>
    <x v="27"/>
    <n v="47270.206199971399"/>
    <x v="2"/>
    <x v="1"/>
  </r>
  <r>
    <x v="2"/>
    <x v="3"/>
    <x v="20"/>
    <x v="19"/>
    <x v="2"/>
    <x v="28"/>
    <n v="46438.593642678563"/>
    <x v="2"/>
    <x v="1"/>
  </r>
  <r>
    <x v="2"/>
    <x v="3"/>
    <x v="20"/>
    <x v="19"/>
    <x v="2"/>
    <x v="29"/>
    <n v="45273.440633750004"/>
    <x v="2"/>
    <x v="1"/>
  </r>
  <r>
    <x v="2"/>
    <x v="3"/>
    <x v="20"/>
    <x v="19"/>
    <x v="2"/>
    <x v="30"/>
    <n v="51107.174776339845"/>
    <x v="2"/>
    <x v="1"/>
  </r>
  <r>
    <x v="2"/>
    <x v="3"/>
    <x v="20"/>
    <x v="19"/>
    <x v="2"/>
    <x v="31"/>
    <n v="4523.1974829750925"/>
    <x v="2"/>
    <x v="1"/>
  </r>
  <r>
    <x v="2"/>
    <x v="3"/>
    <x v="20"/>
    <x v="19"/>
    <x v="2"/>
    <x v="32"/>
    <n v="34423.833816863145"/>
    <x v="2"/>
    <x v="1"/>
  </r>
  <r>
    <x v="2"/>
    <x v="3"/>
    <x v="20"/>
    <x v="19"/>
    <x v="2"/>
    <x v="33"/>
    <n v="38733.757059053307"/>
    <x v="2"/>
    <x v="1"/>
  </r>
  <r>
    <x v="2"/>
    <x v="3"/>
    <x v="20"/>
    <x v="19"/>
    <x v="2"/>
    <x v="34"/>
    <n v="40285.122546575891"/>
    <x v="2"/>
    <x v="1"/>
  </r>
  <r>
    <x v="2"/>
    <x v="3"/>
    <x v="25"/>
    <x v="24"/>
    <x v="2"/>
    <x v="27"/>
    <n v="7875.7785513031085"/>
    <x v="12"/>
    <x v="5"/>
  </r>
  <r>
    <x v="2"/>
    <x v="3"/>
    <x v="25"/>
    <x v="24"/>
    <x v="2"/>
    <x v="28"/>
    <n v="6681.3542999736374"/>
    <x v="12"/>
    <x v="5"/>
  </r>
  <r>
    <x v="2"/>
    <x v="3"/>
    <x v="25"/>
    <x v="24"/>
    <x v="2"/>
    <x v="29"/>
    <n v="30663.374931855753"/>
    <x v="12"/>
    <x v="5"/>
  </r>
  <r>
    <x v="2"/>
    <x v="3"/>
    <x v="25"/>
    <x v="24"/>
    <x v="2"/>
    <x v="30"/>
    <n v="24054.676688301599"/>
    <x v="12"/>
    <x v="5"/>
  </r>
  <r>
    <x v="2"/>
    <x v="3"/>
    <x v="25"/>
    <x v="24"/>
    <x v="2"/>
    <x v="31"/>
    <n v="1057.1945672145921"/>
    <x v="12"/>
    <x v="5"/>
  </r>
  <r>
    <x v="2"/>
    <x v="3"/>
    <x v="25"/>
    <x v="24"/>
    <x v="2"/>
    <x v="32"/>
    <n v="1378.77451506646"/>
    <x v="12"/>
    <x v="5"/>
  </r>
  <r>
    <x v="2"/>
    <x v="3"/>
    <x v="25"/>
    <x v="24"/>
    <x v="2"/>
    <x v="33"/>
    <n v="23382.110536634082"/>
    <x v="12"/>
    <x v="5"/>
  </r>
  <r>
    <x v="2"/>
    <x v="3"/>
    <x v="25"/>
    <x v="24"/>
    <x v="2"/>
    <x v="34"/>
    <n v="27197.30171598637"/>
    <x v="12"/>
    <x v="5"/>
  </r>
  <r>
    <x v="2"/>
    <x v="3"/>
    <x v="10"/>
    <x v="10"/>
    <x v="2"/>
    <x v="15"/>
    <n v="83169.973962294534"/>
    <x v="12"/>
    <x v="5"/>
  </r>
  <r>
    <x v="2"/>
    <x v="3"/>
    <x v="10"/>
    <x v="10"/>
    <x v="2"/>
    <x v="16"/>
    <n v="81489.52690864465"/>
    <x v="12"/>
    <x v="5"/>
  </r>
  <r>
    <x v="2"/>
    <x v="3"/>
    <x v="10"/>
    <x v="10"/>
    <x v="2"/>
    <x v="17"/>
    <n v="50067.597552046253"/>
    <x v="12"/>
    <x v="5"/>
  </r>
  <r>
    <x v="2"/>
    <x v="3"/>
    <x v="10"/>
    <x v="10"/>
    <x v="2"/>
    <x v="18"/>
    <n v="23194.751445102022"/>
    <x v="12"/>
    <x v="5"/>
  </r>
  <r>
    <x v="2"/>
    <x v="3"/>
    <x v="10"/>
    <x v="10"/>
    <x v="2"/>
    <x v="19"/>
    <n v="71338.692037683883"/>
    <x v="12"/>
    <x v="5"/>
  </r>
  <r>
    <x v="2"/>
    <x v="3"/>
    <x v="10"/>
    <x v="10"/>
    <x v="2"/>
    <x v="20"/>
    <n v="5946.8347817195545"/>
    <x v="12"/>
    <x v="5"/>
  </r>
  <r>
    <x v="2"/>
    <x v="3"/>
    <x v="10"/>
    <x v="10"/>
    <x v="2"/>
    <x v="21"/>
    <n v="28494.552551163652"/>
    <x v="12"/>
    <x v="5"/>
  </r>
  <r>
    <x v="2"/>
    <x v="3"/>
    <x v="10"/>
    <x v="10"/>
    <x v="2"/>
    <x v="22"/>
    <n v="24564.266944336054"/>
    <x v="12"/>
    <x v="5"/>
  </r>
  <r>
    <x v="2"/>
    <x v="3"/>
    <x v="10"/>
    <x v="10"/>
    <x v="2"/>
    <x v="23"/>
    <n v="5258.6978320373255"/>
    <x v="12"/>
    <x v="5"/>
  </r>
  <r>
    <x v="2"/>
    <x v="3"/>
    <x v="10"/>
    <x v="10"/>
    <x v="2"/>
    <x v="24"/>
    <n v="736.51264235117003"/>
    <x v="12"/>
    <x v="5"/>
  </r>
  <r>
    <x v="2"/>
    <x v="3"/>
    <x v="10"/>
    <x v="10"/>
    <x v="2"/>
    <x v="25"/>
    <n v="8510.4695732472155"/>
    <x v="12"/>
    <x v="5"/>
  </r>
  <r>
    <x v="2"/>
    <x v="3"/>
    <x v="10"/>
    <x v="10"/>
    <x v="2"/>
    <x v="26"/>
    <n v="10617.784052909583"/>
    <x v="12"/>
    <x v="5"/>
  </r>
  <r>
    <x v="2"/>
    <x v="3"/>
    <x v="10"/>
    <x v="10"/>
    <x v="2"/>
    <x v="27"/>
    <n v="8533.5308214148426"/>
    <x v="12"/>
    <x v="5"/>
  </r>
  <r>
    <x v="2"/>
    <x v="3"/>
    <x v="10"/>
    <x v="10"/>
    <x v="2"/>
    <x v="28"/>
    <n v="1159.027330582496"/>
    <x v="12"/>
    <x v="5"/>
  </r>
  <r>
    <x v="2"/>
    <x v="3"/>
    <x v="10"/>
    <x v="10"/>
    <x v="2"/>
    <x v="29"/>
    <n v="1926.5756300212176"/>
    <x v="12"/>
    <x v="5"/>
  </r>
  <r>
    <x v="2"/>
    <x v="3"/>
    <x v="10"/>
    <x v="10"/>
    <x v="2"/>
    <x v="30"/>
    <n v="9169.6361538084366"/>
    <x v="12"/>
    <x v="5"/>
  </r>
  <r>
    <x v="2"/>
    <x v="3"/>
    <x v="10"/>
    <x v="10"/>
    <x v="2"/>
    <x v="31"/>
    <n v="3033.5823692884546"/>
    <x v="12"/>
    <x v="5"/>
  </r>
  <r>
    <x v="2"/>
    <x v="3"/>
    <x v="10"/>
    <x v="10"/>
    <x v="2"/>
    <x v="32"/>
    <n v="8624.9489966062247"/>
    <x v="12"/>
    <x v="5"/>
  </r>
  <r>
    <x v="2"/>
    <x v="3"/>
    <x v="10"/>
    <x v="10"/>
    <x v="2"/>
    <x v="33"/>
    <n v="3888.2966095694933"/>
    <x v="12"/>
    <x v="5"/>
  </r>
  <r>
    <x v="2"/>
    <x v="3"/>
    <x v="10"/>
    <x v="10"/>
    <x v="2"/>
    <x v="34"/>
    <n v="15683.773042325"/>
    <x v="12"/>
    <x v="5"/>
  </r>
  <r>
    <x v="2"/>
    <x v="3"/>
    <x v="26"/>
    <x v="25"/>
    <x v="2"/>
    <x v="15"/>
    <n v="3303.057903494233"/>
    <x v="12"/>
    <x v="5"/>
  </r>
  <r>
    <x v="2"/>
    <x v="3"/>
    <x v="26"/>
    <x v="25"/>
    <x v="2"/>
    <x v="16"/>
    <n v="26754.282779290123"/>
    <x v="12"/>
    <x v="5"/>
  </r>
  <r>
    <x v="2"/>
    <x v="3"/>
    <x v="26"/>
    <x v="25"/>
    <x v="2"/>
    <x v="17"/>
    <n v="24613.485413601393"/>
    <x v="12"/>
    <x v="5"/>
  </r>
  <r>
    <x v="2"/>
    <x v="3"/>
    <x v="26"/>
    <x v="25"/>
    <x v="2"/>
    <x v="18"/>
    <n v="16601.420450665162"/>
    <x v="12"/>
    <x v="5"/>
  </r>
  <r>
    <x v="2"/>
    <x v="3"/>
    <x v="26"/>
    <x v="25"/>
    <x v="2"/>
    <x v="19"/>
    <n v="9693.6883576423425"/>
    <x v="12"/>
    <x v="5"/>
  </r>
  <r>
    <x v="2"/>
    <x v="3"/>
    <x v="26"/>
    <x v="25"/>
    <x v="2"/>
    <x v="20"/>
    <n v="16539.489769248499"/>
    <x v="12"/>
    <x v="5"/>
  </r>
  <r>
    <x v="2"/>
    <x v="3"/>
    <x v="26"/>
    <x v="25"/>
    <x v="2"/>
    <x v="21"/>
    <n v="4854.3357962051286"/>
    <x v="12"/>
    <x v="5"/>
  </r>
  <r>
    <x v="2"/>
    <x v="3"/>
    <x v="26"/>
    <x v="25"/>
    <x v="2"/>
    <x v="22"/>
    <n v="8759.2635173666004"/>
    <x v="12"/>
    <x v="5"/>
  </r>
  <r>
    <x v="2"/>
    <x v="3"/>
    <x v="26"/>
    <x v="25"/>
    <x v="2"/>
    <x v="23"/>
    <n v="5186.9845961303063"/>
    <x v="12"/>
    <x v="5"/>
  </r>
  <r>
    <x v="2"/>
    <x v="3"/>
    <x v="26"/>
    <x v="25"/>
    <x v="2"/>
    <x v="24"/>
    <n v="8281.3203455385756"/>
    <x v="12"/>
    <x v="5"/>
  </r>
  <r>
    <x v="2"/>
    <x v="3"/>
    <x v="26"/>
    <x v="25"/>
    <x v="2"/>
    <x v="25"/>
    <n v="13707.614382064268"/>
    <x v="12"/>
    <x v="5"/>
  </r>
  <r>
    <x v="2"/>
    <x v="3"/>
    <x v="26"/>
    <x v="25"/>
    <x v="2"/>
    <x v="26"/>
    <n v="20160.979368269931"/>
    <x v="12"/>
    <x v="5"/>
  </r>
  <r>
    <x v="2"/>
    <x v="3"/>
    <x v="26"/>
    <x v="25"/>
    <x v="2"/>
    <x v="27"/>
    <n v="1363.3476833594505"/>
    <x v="12"/>
    <x v="5"/>
  </r>
  <r>
    <x v="2"/>
    <x v="3"/>
    <x v="26"/>
    <x v="25"/>
    <x v="2"/>
    <x v="28"/>
    <n v="15957.579782814273"/>
    <x v="12"/>
    <x v="5"/>
  </r>
  <r>
    <x v="2"/>
    <x v="3"/>
    <x v="26"/>
    <x v="25"/>
    <x v="2"/>
    <x v="29"/>
    <n v="907.22571078122905"/>
    <x v="12"/>
    <x v="5"/>
  </r>
  <r>
    <x v="2"/>
    <x v="3"/>
    <x v="26"/>
    <x v="25"/>
    <x v="2"/>
    <x v="30"/>
    <n v="11604.201669627599"/>
    <x v="12"/>
    <x v="5"/>
  </r>
  <r>
    <x v="2"/>
    <x v="3"/>
    <x v="26"/>
    <x v="25"/>
    <x v="2"/>
    <x v="31"/>
    <n v="11745.324121642892"/>
    <x v="12"/>
    <x v="5"/>
  </r>
  <r>
    <x v="2"/>
    <x v="3"/>
    <x v="26"/>
    <x v="25"/>
    <x v="2"/>
    <x v="32"/>
    <n v="5392.8922378804673"/>
    <x v="12"/>
    <x v="5"/>
  </r>
  <r>
    <x v="2"/>
    <x v="3"/>
    <x v="26"/>
    <x v="25"/>
    <x v="2"/>
    <x v="33"/>
    <n v="6728.3177773762818"/>
    <x v="12"/>
    <x v="5"/>
  </r>
  <r>
    <x v="2"/>
    <x v="3"/>
    <x v="26"/>
    <x v="25"/>
    <x v="2"/>
    <x v="34"/>
    <n v="16627.063801822198"/>
    <x v="12"/>
    <x v="5"/>
  </r>
  <r>
    <x v="2"/>
    <x v="3"/>
    <x v="27"/>
    <x v="26"/>
    <x v="2"/>
    <x v="15"/>
    <n v="10517.608538885084"/>
    <x v="12"/>
    <x v="5"/>
  </r>
  <r>
    <x v="2"/>
    <x v="3"/>
    <x v="27"/>
    <x v="26"/>
    <x v="2"/>
    <x v="16"/>
    <n v="31435.066634244184"/>
    <x v="12"/>
    <x v="5"/>
  </r>
  <r>
    <x v="2"/>
    <x v="3"/>
    <x v="27"/>
    <x v="26"/>
    <x v="2"/>
    <x v="17"/>
    <n v="13546.412808119498"/>
    <x v="12"/>
    <x v="5"/>
  </r>
  <r>
    <x v="2"/>
    <x v="3"/>
    <x v="27"/>
    <x v="26"/>
    <x v="2"/>
    <x v="18"/>
    <n v="39630.493438187063"/>
    <x v="12"/>
    <x v="5"/>
  </r>
  <r>
    <x v="2"/>
    <x v="3"/>
    <x v="27"/>
    <x v="26"/>
    <x v="2"/>
    <x v="19"/>
    <n v="12961.479164769544"/>
    <x v="12"/>
    <x v="5"/>
  </r>
  <r>
    <x v="2"/>
    <x v="3"/>
    <x v="27"/>
    <x v="26"/>
    <x v="2"/>
    <x v="20"/>
    <n v="39629.327921511489"/>
    <x v="12"/>
    <x v="5"/>
  </r>
  <r>
    <x v="2"/>
    <x v="3"/>
    <x v="27"/>
    <x v="26"/>
    <x v="2"/>
    <x v="21"/>
    <n v="21299.212607599246"/>
    <x v="12"/>
    <x v="5"/>
  </r>
  <r>
    <x v="2"/>
    <x v="3"/>
    <x v="27"/>
    <x v="26"/>
    <x v="2"/>
    <x v="22"/>
    <n v="6859.4027782360527"/>
    <x v="12"/>
    <x v="5"/>
  </r>
  <r>
    <x v="2"/>
    <x v="3"/>
    <x v="27"/>
    <x v="26"/>
    <x v="2"/>
    <x v="23"/>
    <n v="2058.2149376959478"/>
    <x v="12"/>
    <x v="5"/>
  </r>
  <r>
    <x v="2"/>
    <x v="3"/>
    <x v="27"/>
    <x v="26"/>
    <x v="2"/>
    <x v="24"/>
    <n v="21053.355561851589"/>
    <x v="12"/>
    <x v="5"/>
  </r>
  <r>
    <x v="2"/>
    <x v="3"/>
    <x v="27"/>
    <x v="26"/>
    <x v="2"/>
    <x v="25"/>
    <n v="24760.776797505292"/>
    <x v="12"/>
    <x v="5"/>
  </r>
  <r>
    <x v="2"/>
    <x v="3"/>
    <x v="27"/>
    <x v="26"/>
    <x v="2"/>
    <x v="26"/>
    <n v="47175.657929203466"/>
    <x v="12"/>
    <x v="5"/>
  </r>
  <r>
    <x v="2"/>
    <x v="3"/>
    <x v="27"/>
    <x v="26"/>
    <x v="2"/>
    <x v="27"/>
    <n v="29973.700879578144"/>
    <x v="12"/>
    <x v="5"/>
  </r>
  <r>
    <x v="2"/>
    <x v="3"/>
    <x v="27"/>
    <x v="26"/>
    <x v="2"/>
    <x v="28"/>
    <n v="54271.606108305612"/>
    <x v="12"/>
    <x v="5"/>
  </r>
  <r>
    <x v="2"/>
    <x v="3"/>
    <x v="27"/>
    <x v="26"/>
    <x v="2"/>
    <x v="29"/>
    <n v="6517.408276069712"/>
    <x v="12"/>
    <x v="5"/>
  </r>
  <r>
    <x v="2"/>
    <x v="3"/>
    <x v="27"/>
    <x v="26"/>
    <x v="2"/>
    <x v="30"/>
    <n v="18519.628080980758"/>
    <x v="12"/>
    <x v="5"/>
  </r>
  <r>
    <x v="2"/>
    <x v="3"/>
    <x v="27"/>
    <x v="26"/>
    <x v="2"/>
    <x v="31"/>
    <n v="31453.060103554322"/>
    <x v="12"/>
    <x v="5"/>
  </r>
  <r>
    <x v="2"/>
    <x v="3"/>
    <x v="27"/>
    <x v="26"/>
    <x v="2"/>
    <x v="32"/>
    <n v="10407.679455302219"/>
    <x v="12"/>
    <x v="5"/>
  </r>
  <r>
    <x v="2"/>
    <x v="3"/>
    <x v="27"/>
    <x v="26"/>
    <x v="2"/>
    <x v="33"/>
    <n v="9566.8854216943091"/>
    <x v="12"/>
    <x v="5"/>
  </r>
  <r>
    <x v="2"/>
    <x v="3"/>
    <x v="27"/>
    <x v="26"/>
    <x v="2"/>
    <x v="34"/>
    <n v="2163.0770733537565"/>
    <x v="12"/>
    <x v="5"/>
  </r>
  <r>
    <x v="2"/>
    <x v="3"/>
    <x v="28"/>
    <x v="27"/>
    <x v="2"/>
    <x v="15"/>
    <n v="65381.680092490176"/>
    <x v="12"/>
    <x v="5"/>
  </r>
  <r>
    <x v="2"/>
    <x v="3"/>
    <x v="28"/>
    <x v="27"/>
    <x v="2"/>
    <x v="16"/>
    <n v="33319.671222351411"/>
    <x v="12"/>
    <x v="5"/>
  </r>
  <r>
    <x v="2"/>
    <x v="3"/>
    <x v="28"/>
    <x v="27"/>
    <x v="2"/>
    <x v="17"/>
    <n v="6880.7284783019359"/>
    <x v="12"/>
    <x v="5"/>
  </r>
  <r>
    <x v="2"/>
    <x v="3"/>
    <x v="28"/>
    <x v="27"/>
    <x v="2"/>
    <x v="18"/>
    <n v="29161.529228773314"/>
    <x v="12"/>
    <x v="5"/>
  </r>
  <r>
    <x v="2"/>
    <x v="3"/>
    <x v="28"/>
    <x v="27"/>
    <x v="2"/>
    <x v="19"/>
    <n v="95762.203471265413"/>
    <x v="12"/>
    <x v="5"/>
  </r>
  <r>
    <x v="2"/>
    <x v="3"/>
    <x v="28"/>
    <x v="27"/>
    <x v="2"/>
    <x v="20"/>
    <n v="8381.2466711919551"/>
    <x v="12"/>
    <x v="5"/>
  </r>
  <r>
    <x v="2"/>
    <x v="3"/>
    <x v="28"/>
    <x v="27"/>
    <x v="2"/>
    <x v="21"/>
    <n v="22472.355796493761"/>
    <x v="12"/>
    <x v="5"/>
  </r>
  <r>
    <x v="2"/>
    <x v="3"/>
    <x v="28"/>
    <x v="27"/>
    <x v="2"/>
    <x v="22"/>
    <n v="11965.591026717142"/>
    <x v="12"/>
    <x v="5"/>
  </r>
  <r>
    <x v="2"/>
    <x v="3"/>
    <x v="28"/>
    <x v="27"/>
    <x v="2"/>
    <x v="23"/>
    <n v="80599.680519133341"/>
    <x v="12"/>
    <x v="5"/>
  </r>
  <r>
    <x v="2"/>
    <x v="3"/>
    <x v="28"/>
    <x v="27"/>
    <x v="2"/>
    <x v="24"/>
    <n v="7323.9733412870291"/>
    <x v="12"/>
    <x v="5"/>
  </r>
  <r>
    <x v="2"/>
    <x v="3"/>
    <x v="28"/>
    <x v="27"/>
    <x v="2"/>
    <x v="25"/>
    <n v="66644.109423014699"/>
    <x v="12"/>
    <x v="5"/>
  </r>
  <r>
    <x v="2"/>
    <x v="3"/>
    <x v="28"/>
    <x v="27"/>
    <x v="2"/>
    <x v="26"/>
    <n v="36664.684958282014"/>
    <x v="12"/>
    <x v="5"/>
  </r>
  <r>
    <x v="2"/>
    <x v="3"/>
    <x v="28"/>
    <x v="27"/>
    <x v="2"/>
    <x v="27"/>
    <n v="8164.0715291142324"/>
    <x v="12"/>
    <x v="5"/>
  </r>
  <r>
    <x v="2"/>
    <x v="3"/>
    <x v="28"/>
    <x v="27"/>
    <x v="2"/>
    <x v="28"/>
    <n v="7309.4123974536169"/>
    <x v="12"/>
    <x v="5"/>
  </r>
  <r>
    <x v="2"/>
    <x v="3"/>
    <x v="28"/>
    <x v="27"/>
    <x v="2"/>
    <x v="29"/>
    <n v="17620.071435934206"/>
    <x v="12"/>
    <x v="5"/>
  </r>
  <r>
    <x v="2"/>
    <x v="3"/>
    <x v="28"/>
    <x v="27"/>
    <x v="2"/>
    <x v="30"/>
    <n v="19197.034752282958"/>
    <x v="12"/>
    <x v="5"/>
  </r>
  <r>
    <x v="2"/>
    <x v="3"/>
    <x v="28"/>
    <x v="27"/>
    <x v="2"/>
    <x v="31"/>
    <n v="25131.228862973119"/>
    <x v="12"/>
    <x v="5"/>
  </r>
  <r>
    <x v="2"/>
    <x v="3"/>
    <x v="28"/>
    <x v="27"/>
    <x v="2"/>
    <x v="32"/>
    <n v="109949.38401429239"/>
    <x v="12"/>
    <x v="5"/>
  </r>
  <r>
    <x v="2"/>
    <x v="3"/>
    <x v="28"/>
    <x v="27"/>
    <x v="2"/>
    <x v="33"/>
    <n v="80264.461032614505"/>
    <x v="12"/>
    <x v="5"/>
  </r>
  <r>
    <x v="2"/>
    <x v="3"/>
    <x v="28"/>
    <x v="27"/>
    <x v="2"/>
    <x v="34"/>
    <n v="76849.446641118775"/>
    <x v="12"/>
    <x v="5"/>
  </r>
  <r>
    <x v="2"/>
    <x v="3"/>
    <x v="29"/>
    <x v="28"/>
    <x v="2"/>
    <x v="15"/>
    <n v="41000.03811737564"/>
    <x v="12"/>
    <x v="5"/>
  </r>
  <r>
    <x v="2"/>
    <x v="3"/>
    <x v="29"/>
    <x v="28"/>
    <x v="2"/>
    <x v="16"/>
    <n v="39978.192748350477"/>
    <x v="12"/>
    <x v="5"/>
  </r>
  <r>
    <x v="2"/>
    <x v="3"/>
    <x v="29"/>
    <x v="28"/>
    <x v="2"/>
    <x v="17"/>
    <n v="32231.607510238118"/>
    <x v="12"/>
    <x v="5"/>
  </r>
  <r>
    <x v="2"/>
    <x v="3"/>
    <x v="29"/>
    <x v="28"/>
    <x v="2"/>
    <x v="18"/>
    <n v="13420.025257919744"/>
    <x v="12"/>
    <x v="5"/>
  </r>
  <r>
    <x v="2"/>
    <x v="3"/>
    <x v="29"/>
    <x v="28"/>
    <x v="2"/>
    <x v="19"/>
    <n v="30238.136182299764"/>
    <x v="12"/>
    <x v="5"/>
  </r>
  <r>
    <x v="2"/>
    <x v="3"/>
    <x v="29"/>
    <x v="28"/>
    <x v="2"/>
    <x v="20"/>
    <n v="23238.792423765113"/>
    <x v="12"/>
    <x v="5"/>
  </r>
  <r>
    <x v="2"/>
    <x v="3"/>
    <x v="29"/>
    <x v="28"/>
    <x v="2"/>
    <x v="21"/>
    <n v="16146.631245732755"/>
    <x v="12"/>
    <x v="5"/>
  </r>
  <r>
    <x v="2"/>
    <x v="3"/>
    <x v="29"/>
    <x v="28"/>
    <x v="2"/>
    <x v="22"/>
    <n v="1601.7788114247903"/>
    <x v="12"/>
    <x v="5"/>
  </r>
  <r>
    <x v="2"/>
    <x v="3"/>
    <x v="29"/>
    <x v="28"/>
    <x v="2"/>
    <x v="23"/>
    <n v="1542.2195558716744"/>
    <x v="12"/>
    <x v="5"/>
  </r>
  <r>
    <x v="2"/>
    <x v="3"/>
    <x v="29"/>
    <x v="28"/>
    <x v="2"/>
    <x v="24"/>
    <n v="4112.8314652518347"/>
    <x v="12"/>
    <x v="5"/>
  </r>
  <r>
    <x v="2"/>
    <x v="3"/>
    <x v="29"/>
    <x v="28"/>
    <x v="2"/>
    <x v="25"/>
    <n v="2169.144684634954"/>
    <x v="12"/>
    <x v="5"/>
  </r>
  <r>
    <x v="2"/>
    <x v="3"/>
    <x v="29"/>
    <x v="28"/>
    <x v="2"/>
    <x v="26"/>
    <n v="9139.9967273676939"/>
    <x v="12"/>
    <x v="5"/>
  </r>
  <r>
    <x v="2"/>
    <x v="3"/>
    <x v="29"/>
    <x v="28"/>
    <x v="2"/>
    <x v="27"/>
    <n v="7631.4288420960665"/>
    <x v="12"/>
    <x v="5"/>
  </r>
  <r>
    <x v="2"/>
    <x v="3"/>
    <x v="29"/>
    <x v="28"/>
    <x v="2"/>
    <x v="28"/>
    <n v="3236.9516250620018"/>
    <x v="12"/>
    <x v="5"/>
  </r>
  <r>
    <x v="2"/>
    <x v="3"/>
    <x v="29"/>
    <x v="28"/>
    <x v="2"/>
    <x v="29"/>
    <n v="5947.9149657106254"/>
    <x v="12"/>
    <x v="5"/>
  </r>
  <r>
    <x v="2"/>
    <x v="3"/>
    <x v="29"/>
    <x v="28"/>
    <x v="2"/>
    <x v="30"/>
    <n v="7412.6948600559663"/>
    <x v="12"/>
    <x v="5"/>
  </r>
  <r>
    <x v="2"/>
    <x v="3"/>
    <x v="29"/>
    <x v="28"/>
    <x v="2"/>
    <x v="31"/>
    <n v="5377.5990355372505"/>
    <x v="12"/>
    <x v="5"/>
  </r>
  <r>
    <x v="2"/>
    <x v="3"/>
    <x v="29"/>
    <x v="28"/>
    <x v="2"/>
    <x v="32"/>
    <n v="9290.0456752141163"/>
    <x v="12"/>
    <x v="5"/>
  </r>
  <r>
    <x v="2"/>
    <x v="3"/>
    <x v="29"/>
    <x v="28"/>
    <x v="2"/>
    <x v="33"/>
    <n v="823.11863510251214"/>
    <x v="12"/>
    <x v="5"/>
  </r>
  <r>
    <x v="2"/>
    <x v="3"/>
    <x v="29"/>
    <x v="28"/>
    <x v="2"/>
    <x v="34"/>
    <n v="991.49976889468883"/>
    <x v="12"/>
    <x v="5"/>
  </r>
  <r>
    <x v="2"/>
    <x v="3"/>
    <x v="30"/>
    <x v="29"/>
    <x v="2"/>
    <x v="15"/>
    <n v="30729.44060371818"/>
    <x v="12"/>
    <x v="5"/>
  </r>
  <r>
    <x v="2"/>
    <x v="3"/>
    <x v="30"/>
    <x v="29"/>
    <x v="2"/>
    <x v="16"/>
    <n v="42538.58179625366"/>
    <x v="12"/>
    <x v="5"/>
  </r>
  <r>
    <x v="2"/>
    <x v="3"/>
    <x v="30"/>
    <x v="29"/>
    <x v="2"/>
    <x v="17"/>
    <n v="41249.044396534038"/>
    <x v="12"/>
    <x v="5"/>
  </r>
  <r>
    <x v="2"/>
    <x v="3"/>
    <x v="30"/>
    <x v="29"/>
    <x v="2"/>
    <x v="18"/>
    <n v="50271.772066379119"/>
    <x v="12"/>
    <x v="5"/>
  </r>
  <r>
    <x v="2"/>
    <x v="3"/>
    <x v="30"/>
    <x v="29"/>
    <x v="2"/>
    <x v="19"/>
    <n v="10161.582111514594"/>
    <x v="12"/>
    <x v="5"/>
  </r>
  <r>
    <x v="2"/>
    <x v="3"/>
    <x v="30"/>
    <x v="29"/>
    <x v="2"/>
    <x v="20"/>
    <n v="8278.7364788299838"/>
    <x v="12"/>
    <x v="5"/>
  </r>
  <r>
    <x v="2"/>
    <x v="3"/>
    <x v="30"/>
    <x v="29"/>
    <x v="2"/>
    <x v="21"/>
    <n v="9168.750673837445"/>
    <x v="12"/>
    <x v="5"/>
  </r>
  <r>
    <x v="2"/>
    <x v="3"/>
    <x v="30"/>
    <x v="29"/>
    <x v="2"/>
    <x v="22"/>
    <n v="20438.570004666224"/>
    <x v="12"/>
    <x v="5"/>
  </r>
  <r>
    <x v="2"/>
    <x v="3"/>
    <x v="30"/>
    <x v="29"/>
    <x v="2"/>
    <x v="23"/>
    <n v="15912.537840034141"/>
    <x v="12"/>
    <x v="5"/>
  </r>
  <r>
    <x v="2"/>
    <x v="3"/>
    <x v="30"/>
    <x v="29"/>
    <x v="2"/>
    <x v="24"/>
    <n v="11615.737502291537"/>
    <x v="12"/>
    <x v="5"/>
  </r>
  <r>
    <x v="2"/>
    <x v="3"/>
    <x v="30"/>
    <x v="29"/>
    <x v="2"/>
    <x v="25"/>
    <n v="9185.4069620689843"/>
    <x v="12"/>
    <x v="5"/>
  </r>
  <r>
    <x v="2"/>
    <x v="3"/>
    <x v="6"/>
    <x v="6"/>
    <x v="2"/>
    <x v="15"/>
    <n v="19673.527527194445"/>
    <x v="12"/>
    <x v="5"/>
  </r>
  <r>
    <x v="2"/>
    <x v="3"/>
    <x v="6"/>
    <x v="6"/>
    <x v="2"/>
    <x v="16"/>
    <n v="20673.58854669187"/>
    <x v="12"/>
    <x v="5"/>
  </r>
  <r>
    <x v="2"/>
    <x v="3"/>
    <x v="6"/>
    <x v="6"/>
    <x v="2"/>
    <x v="17"/>
    <n v="16879.942168691327"/>
    <x v="12"/>
    <x v="5"/>
  </r>
  <r>
    <x v="2"/>
    <x v="3"/>
    <x v="6"/>
    <x v="6"/>
    <x v="2"/>
    <x v="18"/>
    <n v="35570.789771413642"/>
    <x v="12"/>
    <x v="5"/>
  </r>
  <r>
    <x v="2"/>
    <x v="3"/>
    <x v="6"/>
    <x v="6"/>
    <x v="2"/>
    <x v="19"/>
    <n v="21130.796062840138"/>
    <x v="12"/>
    <x v="5"/>
  </r>
  <r>
    <x v="2"/>
    <x v="3"/>
    <x v="6"/>
    <x v="6"/>
    <x v="2"/>
    <x v="20"/>
    <n v="8.4925843951628721"/>
    <x v="12"/>
    <x v="5"/>
  </r>
  <r>
    <x v="2"/>
    <x v="3"/>
    <x v="6"/>
    <x v="6"/>
    <x v="2"/>
    <x v="21"/>
    <n v="25913.18073034734"/>
    <x v="12"/>
    <x v="5"/>
  </r>
  <r>
    <x v="2"/>
    <x v="3"/>
    <x v="6"/>
    <x v="6"/>
    <x v="2"/>
    <x v="22"/>
    <n v="3628.0793460788627"/>
    <x v="12"/>
    <x v="5"/>
  </r>
  <r>
    <x v="2"/>
    <x v="3"/>
    <x v="6"/>
    <x v="6"/>
    <x v="2"/>
    <x v="23"/>
    <n v="25446.662539998961"/>
    <x v="12"/>
    <x v="5"/>
  </r>
  <r>
    <x v="2"/>
    <x v="3"/>
    <x v="6"/>
    <x v="6"/>
    <x v="2"/>
    <x v="24"/>
    <n v="8212.6991218932235"/>
    <x v="12"/>
    <x v="5"/>
  </r>
  <r>
    <x v="2"/>
    <x v="3"/>
    <x v="6"/>
    <x v="6"/>
    <x v="2"/>
    <x v="25"/>
    <n v="9280.2780203606635"/>
    <x v="12"/>
    <x v="5"/>
  </r>
  <r>
    <x v="2"/>
    <x v="3"/>
    <x v="6"/>
    <x v="6"/>
    <x v="2"/>
    <x v="26"/>
    <n v="30185.403379665728"/>
    <x v="12"/>
    <x v="5"/>
  </r>
  <r>
    <x v="2"/>
    <x v="3"/>
    <x v="6"/>
    <x v="6"/>
    <x v="2"/>
    <x v="27"/>
    <n v="14277.44530009327"/>
    <x v="12"/>
    <x v="5"/>
  </r>
  <r>
    <x v="2"/>
    <x v="3"/>
    <x v="6"/>
    <x v="6"/>
    <x v="2"/>
    <x v="28"/>
    <n v="3441.3929612734705"/>
    <x v="12"/>
    <x v="5"/>
  </r>
  <r>
    <x v="2"/>
    <x v="3"/>
    <x v="6"/>
    <x v="6"/>
    <x v="2"/>
    <x v="29"/>
    <n v="6427.5558957655794"/>
    <x v="12"/>
    <x v="5"/>
  </r>
  <r>
    <x v="2"/>
    <x v="3"/>
    <x v="6"/>
    <x v="6"/>
    <x v="2"/>
    <x v="30"/>
    <n v="4476.6097484097463"/>
    <x v="12"/>
    <x v="5"/>
  </r>
  <r>
    <x v="2"/>
    <x v="3"/>
    <x v="6"/>
    <x v="6"/>
    <x v="2"/>
    <x v="31"/>
    <n v="8012.07433526974"/>
    <x v="12"/>
    <x v="5"/>
  </r>
  <r>
    <x v="2"/>
    <x v="3"/>
    <x v="6"/>
    <x v="6"/>
    <x v="2"/>
    <x v="32"/>
    <n v="15814.06963230634"/>
    <x v="12"/>
    <x v="5"/>
  </r>
  <r>
    <x v="2"/>
    <x v="3"/>
    <x v="6"/>
    <x v="6"/>
    <x v="2"/>
    <x v="33"/>
    <n v="2568.2092636515808"/>
    <x v="12"/>
    <x v="5"/>
  </r>
  <r>
    <x v="2"/>
    <x v="3"/>
    <x v="6"/>
    <x v="6"/>
    <x v="2"/>
    <x v="34"/>
    <n v="10889.895090716376"/>
    <x v="12"/>
    <x v="5"/>
  </r>
  <r>
    <x v="2"/>
    <x v="3"/>
    <x v="7"/>
    <x v="7"/>
    <x v="2"/>
    <x v="15"/>
    <n v="8816.7142277905168"/>
    <x v="12"/>
    <x v="5"/>
  </r>
  <r>
    <x v="2"/>
    <x v="3"/>
    <x v="7"/>
    <x v="7"/>
    <x v="2"/>
    <x v="16"/>
    <n v="13771.884082435326"/>
    <x v="12"/>
    <x v="5"/>
  </r>
  <r>
    <x v="2"/>
    <x v="3"/>
    <x v="7"/>
    <x v="7"/>
    <x v="2"/>
    <x v="17"/>
    <n v="2792.8747864703769"/>
    <x v="12"/>
    <x v="5"/>
  </r>
  <r>
    <x v="2"/>
    <x v="3"/>
    <x v="7"/>
    <x v="7"/>
    <x v="2"/>
    <x v="18"/>
    <n v="1992.6844547298278"/>
    <x v="12"/>
    <x v="5"/>
  </r>
  <r>
    <x v="2"/>
    <x v="3"/>
    <x v="7"/>
    <x v="7"/>
    <x v="2"/>
    <x v="19"/>
    <n v="1180.2646123663731"/>
    <x v="12"/>
    <x v="5"/>
  </r>
  <r>
    <x v="2"/>
    <x v="3"/>
    <x v="7"/>
    <x v="7"/>
    <x v="2"/>
    <x v="20"/>
    <n v="1031.4137562660301"/>
    <x v="12"/>
    <x v="5"/>
  </r>
  <r>
    <x v="2"/>
    <x v="3"/>
    <x v="7"/>
    <x v="7"/>
    <x v="2"/>
    <x v="21"/>
    <n v="9138.5189604476109"/>
    <x v="12"/>
    <x v="5"/>
  </r>
  <r>
    <x v="2"/>
    <x v="3"/>
    <x v="7"/>
    <x v="7"/>
    <x v="2"/>
    <x v="22"/>
    <n v="13228.446427098977"/>
    <x v="12"/>
    <x v="5"/>
  </r>
  <r>
    <x v="2"/>
    <x v="3"/>
    <x v="7"/>
    <x v="7"/>
    <x v="2"/>
    <x v="23"/>
    <n v="11634.315700627383"/>
    <x v="12"/>
    <x v="5"/>
  </r>
  <r>
    <x v="2"/>
    <x v="3"/>
    <x v="7"/>
    <x v="7"/>
    <x v="2"/>
    <x v="24"/>
    <n v="27631.057382229992"/>
    <x v="12"/>
    <x v="5"/>
  </r>
  <r>
    <x v="2"/>
    <x v="3"/>
    <x v="7"/>
    <x v="7"/>
    <x v="2"/>
    <x v="25"/>
    <n v="4430.7344904432612"/>
    <x v="12"/>
    <x v="5"/>
  </r>
  <r>
    <x v="2"/>
    <x v="3"/>
    <x v="7"/>
    <x v="7"/>
    <x v="2"/>
    <x v="26"/>
    <n v="544.36746680238116"/>
    <x v="12"/>
    <x v="5"/>
  </r>
  <r>
    <x v="2"/>
    <x v="3"/>
    <x v="7"/>
    <x v="7"/>
    <x v="2"/>
    <x v="27"/>
    <n v="9289.4699916786485"/>
    <x v="12"/>
    <x v="5"/>
  </r>
  <r>
    <x v="2"/>
    <x v="3"/>
    <x v="7"/>
    <x v="7"/>
    <x v="2"/>
    <x v="28"/>
    <n v="16075.852126066206"/>
    <x v="12"/>
    <x v="5"/>
  </r>
  <r>
    <x v="2"/>
    <x v="3"/>
    <x v="7"/>
    <x v="7"/>
    <x v="2"/>
    <x v="29"/>
    <n v="13996.034837799692"/>
    <x v="12"/>
    <x v="5"/>
  </r>
  <r>
    <x v="2"/>
    <x v="3"/>
    <x v="7"/>
    <x v="7"/>
    <x v="2"/>
    <x v="30"/>
    <n v="13996.8980800553"/>
    <x v="12"/>
    <x v="5"/>
  </r>
  <r>
    <x v="2"/>
    <x v="3"/>
    <x v="7"/>
    <x v="7"/>
    <x v="2"/>
    <x v="31"/>
    <n v="3924.6025034337417"/>
    <x v="12"/>
    <x v="5"/>
  </r>
  <r>
    <x v="2"/>
    <x v="3"/>
    <x v="7"/>
    <x v="7"/>
    <x v="2"/>
    <x v="32"/>
    <n v="13457.625102849361"/>
    <x v="12"/>
    <x v="5"/>
  </r>
  <r>
    <x v="2"/>
    <x v="3"/>
    <x v="7"/>
    <x v="7"/>
    <x v="2"/>
    <x v="33"/>
    <n v="626.03765963777164"/>
    <x v="12"/>
    <x v="5"/>
  </r>
  <r>
    <x v="2"/>
    <x v="3"/>
    <x v="7"/>
    <x v="7"/>
    <x v="2"/>
    <x v="34"/>
    <n v="8220.691023531781"/>
    <x v="12"/>
    <x v="5"/>
  </r>
  <r>
    <x v="2"/>
    <x v="3"/>
    <x v="22"/>
    <x v="21"/>
    <x v="2"/>
    <x v="15"/>
    <n v="2489.3920156730746"/>
    <x v="12"/>
    <x v="5"/>
  </r>
  <r>
    <x v="2"/>
    <x v="3"/>
    <x v="22"/>
    <x v="21"/>
    <x v="2"/>
    <x v="16"/>
    <n v="3998.9192135141884"/>
    <x v="12"/>
    <x v="5"/>
  </r>
  <r>
    <x v="2"/>
    <x v="3"/>
    <x v="22"/>
    <x v="21"/>
    <x v="2"/>
    <x v="17"/>
    <n v="1426.360282784992"/>
    <x v="12"/>
    <x v="5"/>
  </r>
  <r>
    <x v="2"/>
    <x v="3"/>
    <x v="22"/>
    <x v="21"/>
    <x v="2"/>
    <x v="18"/>
    <n v="3405.7190081287895"/>
    <x v="12"/>
    <x v="5"/>
  </r>
  <r>
    <x v="2"/>
    <x v="3"/>
    <x v="22"/>
    <x v="21"/>
    <x v="2"/>
    <x v="19"/>
    <n v="322.43359770803647"/>
    <x v="12"/>
    <x v="5"/>
  </r>
  <r>
    <x v="2"/>
    <x v="3"/>
    <x v="22"/>
    <x v="21"/>
    <x v="2"/>
    <x v="20"/>
    <n v="368.0617780970129"/>
    <x v="12"/>
    <x v="5"/>
  </r>
  <r>
    <x v="2"/>
    <x v="3"/>
    <x v="22"/>
    <x v="21"/>
    <x v="2"/>
    <x v="21"/>
    <n v="1677.0158321053736"/>
    <x v="12"/>
    <x v="5"/>
  </r>
  <r>
    <x v="2"/>
    <x v="3"/>
    <x v="22"/>
    <x v="21"/>
    <x v="2"/>
    <x v="22"/>
    <n v="512.54790994694633"/>
    <x v="12"/>
    <x v="5"/>
  </r>
  <r>
    <x v="2"/>
    <x v="3"/>
    <x v="22"/>
    <x v="21"/>
    <x v="2"/>
    <x v="23"/>
    <n v="3239.4498349984719"/>
    <x v="12"/>
    <x v="5"/>
  </r>
  <r>
    <x v="2"/>
    <x v="3"/>
    <x v="22"/>
    <x v="21"/>
    <x v="2"/>
    <x v="24"/>
    <n v="0"/>
    <x v="12"/>
    <x v="5"/>
  </r>
  <r>
    <x v="2"/>
    <x v="3"/>
    <x v="22"/>
    <x v="21"/>
    <x v="2"/>
    <x v="25"/>
    <n v="0"/>
    <x v="12"/>
    <x v="5"/>
  </r>
  <r>
    <x v="2"/>
    <x v="3"/>
    <x v="22"/>
    <x v="21"/>
    <x v="2"/>
    <x v="26"/>
    <n v="0"/>
    <x v="12"/>
    <x v="5"/>
  </r>
  <r>
    <x v="2"/>
    <x v="3"/>
    <x v="22"/>
    <x v="21"/>
    <x v="2"/>
    <x v="27"/>
    <n v="0"/>
    <x v="12"/>
    <x v="5"/>
  </r>
  <r>
    <x v="2"/>
    <x v="3"/>
    <x v="22"/>
    <x v="21"/>
    <x v="2"/>
    <x v="28"/>
    <n v="0"/>
    <x v="12"/>
    <x v="5"/>
  </r>
  <r>
    <x v="2"/>
    <x v="3"/>
    <x v="22"/>
    <x v="21"/>
    <x v="2"/>
    <x v="29"/>
    <n v="0"/>
    <x v="12"/>
    <x v="5"/>
  </r>
  <r>
    <x v="2"/>
    <x v="3"/>
    <x v="22"/>
    <x v="21"/>
    <x v="2"/>
    <x v="30"/>
    <n v="3471.8351903550397"/>
    <x v="12"/>
    <x v="5"/>
  </r>
  <r>
    <x v="2"/>
    <x v="3"/>
    <x v="22"/>
    <x v="21"/>
    <x v="2"/>
    <x v="31"/>
    <n v="438.70562765528189"/>
    <x v="12"/>
    <x v="5"/>
  </r>
  <r>
    <x v="2"/>
    <x v="3"/>
    <x v="22"/>
    <x v="21"/>
    <x v="2"/>
    <x v="32"/>
    <n v="80.459042923098579"/>
    <x v="12"/>
    <x v="5"/>
  </r>
  <r>
    <x v="2"/>
    <x v="3"/>
    <x v="22"/>
    <x v="21"/>
    <x v="2"/>
    <x v="33"/>
    <n v="693.88517313078489"/>
    <x v="12"/>
    <x v="5"/>
  </r>
  <r>
    <x v="2"/>
    <x v="3"/>
    <x v="22"/>
    <x v="21"/>
    <x v="2"/>
    <x v="34"/>
    <n v="205.43308238533342"/>
    <x v="12"/>
    <x v="5"/>
  </r>
  <r>
    <x v="2"/>
    <x v="3"/>
    <x v="23"/>
    <x v="22"/>
    <x v="2"/>
    <x v="15"/>
    <n v="1040.099119780193"/>
    <x v="12"/>
    <x v="5"/>
  </r>
  <r>
    <x v="2"/>
    <x v="3"/>
    <x v="23"/>
    <x v="22"/>
    <x v="2"/>
    <x v="16"/>
    <n v="18267.792855818941"/>
    <x v="12"/>
    <x v="5"/>
  </r>
  <r>
    <x v="2"/>
    <x v="3"/>
    <x v="23"/>
    <x v="22"/>
    <x v="2"/>
    <x v="17"/>
    <n v="42960.635266607693"/>
    <x v="12"/>
    <x v="5"/>
  </r>
  <r>
    <x v="2"/>
    <x v="3"/>
    <x v="23"/>
    <x v="22"/>
    <x v="2"/>
    <x v="18"/>
    <n v="28351.681519004855"/>
    <x v="12"/>
    <x v="5"/>
  </r>
  <r>
    <x v="2"/>
    <x v="3"/>
    <x v="23"/>
    <x v="22"/>
    <x v="2"/>
    <x v="19"/>
    <n v="24975.754055126588"/>
    <x v="12"/>
    <x v="5"/>
  </r>
  <r>
    <x v="2"/>
    <x v="3"/>
    <x v="23"/>
    <x v="22"/>
    <x v="2"/>
    <x v="20"/>
    <n v="18714.286810243488"/>
    <x v="12"/>
    <x v="5"/>
  </r>
  <r>
    <x v="2"/>
    <x v="3"/>
    <x v="23"/>
    <x v="22"/>
    <x v="2"/>
    <x v="21"/>
    <n v="11961.925733299937"/>
    <x v="12"/>
    <x v="5"/>
  </r>
  <r>
    <x v="2"/>
    <x v="3"/>
    <x v="23"/>
    <x v="22"/>
    <x v="2"/>
    <x v="22"/>
    <n v="4033.9301384080723"/>
    <x v="12"/>
    <x v="5"/>
  </r>
  <r>
    <x v="2"/>
    <x v="3"/>
    <x v="23"/>
    <x v="22"/>
    <x v="2"/>
    <x v="23"/>
    <n v="3399.7148755160797"/>
    <x v="12"/>
    <x v="5"/>
  </r>
  <r>
    <x v="2"/>
    <x v="3"/>
    <x v="23"/>
    <x v="22"/>
    <x v="2"/>
    <x v="24"/>
    <n v="9466.158273838666"/>
    <x v="12"/>
    <x v="5"/>
  </r>
  <r>
    <x v="2"/>
    <x v="3"/>
    <x v="23"/>
    <x v="22"/>
    <x v="2"/>
    <x v="25"/>
    <n v="3029.018112943656"/>
    <x v="12"/>
    <x v="5"/>
  </r>
  <r>
    <x v="2"/>
    <x v="3"/>
    <x v="23"/>
    <x v="22"/>
    <x v="2"/>
    <x v="26"/>
    <n v="25195.362254304393"/>
    <x v="12"/>
    <x v="5"/>
  </r>
  <r>
    <x v="2"/>
    <x v="3"/>
    <x v="23"/>
    <x v="22"/>
    <x v="2"/>
    <x v="27"/>
    <n v="14750.132570930778"/>
    <x v="12"/>
    <x v="5"/>
  </r>
  <r>
    <x v="2"/>
    <x v="3"/>
    <x v="23"/>
    <x v="22"/>
    <x v="2"/>
    <x v="28"/>
    <n v="7607.0760026758526"/>
    <x v="12"/>
    <x v="5"/>
  </r>
  <r>
    <x v="2"/>
    <x v="3"/>
    <x v="23"/>
    <x v="22"/>
    <x v="2"/>
    <x v="29"/>
    <n v="15637.379166860126"/>
    <x v="12"/>
    <x v="5"/>
  </r>
  <r>
    <x v="2"/>
    <x v="3"/>
    <x v="23"/>
    <x v="22"/>
    <x v="2"/>
    <x v="30"/>
    <n v="1103.3334015668399"/>
    <x v="12"/>
    <x v="5"/>
  </r>
  <r>
    <x v="2"/>
    <x v="3"/>
    <x v="23"/>
    <x v="22"/>
    <x v="2"/>
    <x v="31"/>
    <n v="4899.2580905364484"/>
    <x v="12"/>
    <x v="5"/>
  </r>
  <r>
    <x v="2"/>
    <x v="3"/>
    <x v="23"/>
    <x v="22"/>
    <x v="2"/>
    <x v="32"/>
    <n v="5788.5887976939212"/>
    <x v="12"/>
    <x v="5"/>
  </r>
  <r>
    <x v="2"/>
    <x v="3"/>
    <x v="23"/>
    <x v="22"/>
    <x v="2"/>
    <x v="33"/>
    <n v="190.4529654230258"/>
    <x v="12"/>
    <x v="5"/>
  </r>
  <r>
    <x v="2"/>
    <x v="3"/>
    <x v="23"/>
    <x v="22"/>
    <x v="2"/>
    <x v="34"/>
    <n v="10930.139726844222"/>
    <x v="12"/>
    <x v="5"/>
  </r>
  <r>
    <x v="2"/>
    <x v="3"/>
    <x v="21"/>
    <x v="20"/>
    <x v="2"/>
    <x v="15"/>
    <n v="6943.792151643227"/>
    <x v="12"/>
    <x v="5"/>
  </r>
  <r>
    <x v="2"/>
    <x v="3"/>
    <x v="21"/>
    <x v="20"/>
    <x v="2"/>
    <x v="16"/>
    <n v="5357.9974253377122"/>
    <x v="12"/>
    <x v="5"/>
  </r>
  <r>
    <x v="2"/>
    <x v="3"/>
    <x v="21"/>
    <x v="20"/>
    <x v="2"/>
    <x v="17"/>
    <n v="3214.6891085469438"/>
    <x v="12"/>
    <x v="5"/>
  </r>
  <r>
    <x v="2"/>
    <x v="3"/>
    <x v="21"/>
    <x v="20"/>
    <x v="2"/>
    <x v="18"/>
    <n v="1951.4282853632492"/>
    <x v="12"/>
    <x v="5"/>
  </r>
  <r>
    <x v="2"/>
    <x v="3"/>
    <x v="21"/>
    <x v="20"/>
    <x v="2"/>
    <x v="19"/>
    <n v="863.89092638277634"/>
    <x v="12"/>
    <x v="5"/>
  </r>
  <r>
    <x v="2"/>
    <x v="3"/>
    <x v="21"/>
    <x v="20"/>
    <x v="2"/>
    <x v="20"/>
    <n v="7317.7599419320759"/>
    <x v="12"/>
    <x v="5"/>
  </r>
  <r>
    <x v="2"/>
    <x v="3"/>
    <x v="21"/>
    <x v="20"/>
    <x v="2"/>
    <x v="21"/>
    <n v="2212.53552359891"/>
    <x v="12"/>
    <x v="5"/>
  </r>
  <r>
    <x v="2"/>
    <x v="3"/>
    <x v="21"/>
    <x v="20"/>
    <x v="2"/>
    <x v="22"/>
    <n v="247.00294066528406"/>
    <x v="12"/>
    <x v="5"/>
  </r>
  <r>
    <x v="2"/>
    <x v="3"/>
    <x v="21"/>
    <x v="20"/>
    <x v="2"/>
    <x v="23"/>
    <n v="2727.0891892874552"/>
    <x v="12"/>
    <x v="5"/>
  </r>
  <r>
    <x v="2"/>
    <x v="3"/>
    <x v="21"/>
    <x v="20"/>
    <x v="2"/>
    <x v="24"/>
    <n v="4092.3724629075336"/>
    <x v="12"/>
    <x v="5"/>
  </r>
  <r>
    <x v="2"/>
    <x v="3"/>
    <x v="21"/>
    <x v="20"/>
    <x v="2"/>
    <x v="25"/>
    <n v="16555.573316035039"/>
    <x v="12"/>
    <x v="5"/>
  </r>
  <r>
    <x v="2"/>
    <x v="3"/>
    <x v="21"/>
    <x v="20"/>
    <x v="2"/>
    <x v="26"/>
    <n v="25008.498695137776"/>
    <x v="12"/>
    <x v="5"/>
  </r>
  <r>
    <x v="2"/>
    <x v="3"/>
    <x v="21"/>
    <x v="20"/>
    <x v="2"/>
    <x v="27"/>
    <n v="10896.374747853519"/>
    <x v="12"/>
    <x v="5"/>
  </r>
  <r>
    <x v="2"/>
    <x v="3"/>
    <x v="21"/>
    <x v="20"/>
    <x v="2"/>
    <x v="28"/>
    <n v="2615.0542437309132"/>
    <x v="12"/>
    <x v="5"/>
  </r>
  <r>
    <x v="2"/>
    <x v="3"/>
    <x v="21"/>
    <x v="20"/>
    <x v="2"/>
    <x v="29"/>
    <n v="9339.2418233273929"/>
    <x v="12"/>
    <x v="5"/>
  </r>
  <r>
    <x v="2"/>
    <x v="3"/>
    <x v="21"/>
    <x v="20"/>
    <x v="2"/>
    <x v="30"/>
    <n v="748.27305386839816"/>
    <x v="12"/>
    <x v="5"/>
  </r>
  <r>
    <x v="2"/>
    <x v="3"/>
    <x v="21"/>
    <x v="20"/>
    <x v="2"/>
    <x v="31"/>
    <n v="10036.953100003346"/>
    <x v="12"/>
    <x v="5"/>
  </r>
  <r>
    <x v="2"/>
    <x v="3"/>
    <x v="21"/>
    <x v="20"/>
    <x v="2"/>
    <x v="32"/>
    <n v="11125.006361934191"/>
    <x v="12"/>
    <x v="5"/>
  </r>
  <r>
    <x v="2"/>
    <x v="3"/>
    <x v="21"/>
    <x v="20"/>
    <x v="2"/>
    <x v="33"/>
    <n v="17859.095899471213"/>
    <x v="12"/>
    <x v="5"/>
  </r>
  <r>
    <x v="2"/>
    <x v="3"/>
    <x v="21"/>
    <x v="20"/>
    <x v="2"/>
    <x v="34"/>
    <n v="8052.232330019965"/>
    <x v="12"/>
    <x v="5"/>
  </r>
  <r>
    <x v="2"/>
    <x v="3"/>
    <x v="24"/>
    <x v="23"/>
    <x v="2"/>
    <x v="15"/>
    <n v="449.99892922597184"/>
    <x v="12"/>
    <x v="5"/>
  </r>
  <r>
    <x v="2"/>
    <x v="3"/>
    <x v="24"/>
    <x v="23"/>
    <x v="2"/>
    <x v="16"/>
    <n v="838.6129533633615"/>
    <x v="12"/>
    <x v="5"/>
  </r>
  <r>
    <x v="2"/>
    <x v="3"/>
    <x v="24"/>
    <x v="23"/>
    <x v="2"/>
    <x v="17"/>
    <n v="1602.5158985075418"/>
    <x v="12"/>
    <x v="5"/>
  </r>
  <r>
    <x v="2"/>
    <x v="3"/>
    <x v="24"/>
    <x v="23"/>
    <x v="2"/>
    <x v="18"/>
    <n v="271.80414265563746"/>
    <x v="12"/>
    <x v="5"/>
  </r>
  <r>
    <x v="2"/>
    <x v="3"/>
    <x v="24"/>
    <x v="23"/>
    <x v="2"/>
    <x v="19"/>
    <n v="921.36394019550983"/>
    <x v="12"/>
    <x v="5"/>
  </r>
  <r>
    <x v="2"/>
    <x v="3"/>
    <x v="24"/>
    <x v="23"/>
    <x v="2"/>
    <x v="20"/>
    <n v="389.17278014721256"/>
    <x v="12"/>
    <x v="5"/>
  </r>
  <r>
    <x v="2"/>
    <x v="3"/>
    <x v="24"/>
    <x v="23"/>
    <x v="2"/>
    <x v="21"/>
    <n v="415.57175785663401"/>
    <x v="12"/>
    <x v="5"/>
  </r>
  <r>
    <x v="2"/>
    <x v="3"/>
    <x v="24"/>
    <x v="23"/>
    <x v="2"/>
    <x v="22"/>
    <n v="2917.5897097572256"/>
    <x v="12"/>
    <x v="5"/>
  </r>
  <r>
    <x v="2"/>
    <x v="3"/>
    <x v="24"/>
    <x v="23"/>
    <x v="2"/>
    <x v="23"/>
    <n v="4159.7816767140575"/>
    <x v="12"/>
    <x v="5"/>
  </r>
  <r>
    <x v="2"/>
    <x v="3"/>
    <x v="24"/>
    <x v="23"/>
    <x v="2"/>
    <x v="24"/>
    <n v="1031.9658660398275"/>
    <x v="12"/>
    <x v="5"/>
  </r>
  <r>
    <x v="2"/>
    <x v="3"/>
    <x v="24"/>
    <x v="23"/>
    <x v="2"/>
    <x v="25"/>
    <n v="726.16602654576729"/>
    <x v="12"/>
    <x v="5"/>
  </r>
  <r>
    <x v="2"/>
    <x v="3"/>
    <x v="24"/>
    <x v="23"/>
    <x v="2"/>
    <x v="26"/>
    <n v="225.84457302755212"/>
    <x v="12"/>
    <x v="5"/>
  </r>
  <r>
    <x v="2"/>
    <x v="3"/>
    <x v="24"/>
    <x v="23"/>
    <x v="2"/>
    <x v="27"/>
    <n v="706.36670074392975"/>
    <x v="12"/>
    <x v="5"/>
  </r>
  <r>
    <x v="2"/>
    <x v="3"/>
    <x v="24"/>
    <x v="23"/>
    <x v="2"/>
    <x v="28"/>
    <n v="102.19331315695935"/>
    <x v="12"/>
    <x v="5"/>
  </r>
  <r>
    <x v="2"/>
    <x v="3"/>
    <x v="24"/>
    <x v="23"/>
    <x v="2"/>
    <x v="29"/>
    <n v="1205.3936997333255"/>
    <x v="12"/>
    <x v="5"/>
  </r>
  <r>
    <x v="2"/>
    <x v="3"/>
    <x v="24"/>
    <x v="23"/>
    <x v="2"/>
    <x v="30"/>
    <n v="1539.5755496869308"/>
    <x v="12"/>
    <x v="5"/>
  </r>
  <r>
    <x v="2"/>
    <x v="3"/>
    <x v="24"/>
    <x v="23"/>
    <x v="2"/>
    <x v="31"/>
    <n v="1094.0271096701697"/>
    <x v="12"/>
    <x v="5"/>
  </r>
  <r>
    <x v="2"/>
    <x v="3"/>
    <x v="24"/>
    <x v="23"/>
    <x v="2"/>
    <x v="32"/>
    <n v="1289.6843840756987"/>
    <x v="12"/>
    <x v="5"/>
  </r>
  <r>
    <x v="2"/>
    <x v="3"/>
    <x v="24"/>
    <x v="23"/>
    <x v="2"/>
    <x v="33"/>
    <n v="3608.7018240284715"/>
    <x v="12"/>
    <x v="5"/>
  </r>
  <r>
    <x v="2"/>
    <x v="3"/>
    <x v="24"/>
    <x v="23"/>
    <x v="2"/>
    <x v="34"/>
    <n v="59.223560377325569"/>
    <x v="12"/>
    <x v="5"/>
  </r>
  <r>
    <x v="2"/>
    <x v="3"/>
    <x v="25"/>
    <x v="24"/>
    <x v="2"/>
    <x v="15"/>
    <n v="1857.9398882333355"/>
    <x v="12"/>
    <x v="5"/>
  </r>
  <r>
    <x v="2"/>
    <x v="3"/>
    <x v="25"/>
    <x v="24"/>
    <x v="2"/>
    <x v="16"/>
    <n v="561.4285621119119"/>
    <x v="12"/>
    <x v="5"/>
  </r>
  <r>
    <x v="2"/>
    <x v="3"/>
    <x v="25"/>
    <x v="24"/>
    <x v="2"/>
    <x v="17"/>
    <n v="116.01407819818598"/>
    <x v="12"/>
    <x v="5"/>
  </r>
  <r>
    <x v="2"/>
    <x v="3"/>
    <x v="25"/>
    <x v="24"/>
    <x v="2"/>
    <x v="18"/>
    <n v="7605.0106290295498"/>
    <x v="12"/>
    <x v="5"/>
  </r>
  <r>
    <x v="2"/>
    <x v="3"/>
    <x v="25"/>
    <x v="24"/>
    <x v="2"/>
    <x v="19"/>
    <n v="4035.4791373232692"/>
    <x v="12"/>
    <x v="5"/>
  </r>
  <r>
    <x v="2"/>
    <x v="3"/>
    <x v="25"/>
    <x v="24"/>
    <x v="2"/>
    <x v="20"/>
    <n v="1357.6566298771252"/>
    <x v="12"/>
    <x v="5"/>
  </r>
  <r>
    <x v="2"/>
    <x v="3"/>
    <x v="25"/>
    <x v="24"/>
    <x v="2"/>
    <x v="21"/>
    <n v="1075.6951355742526"/>
    <x v="12"/>
    <x v="5"/>
  </r>
  <r>
    <x v="2"/>
    <x v="3"/>
    <x v="25"/>
    <x v="24"/>
    <x v="2"/>
    <x v="22"/>
    <n v="1775.9693118764976"/>
    <x v="12"/>
    <x v="5"/>
  </r>
  <r>
    <x v="2"/>
    <x v="3"/>
    <x v="25"/>
    <x v="24"/>
    <x v="2"/>
    <x v="23"/>
    <n v="0"/>
    <x v="12"/>
    <x v="5"/>
  </r>
  <r>
    <x v="2"/>
    <x v="3"/>
    <x v="25"/>
    <x v="24"/>
    <x v="2"/>
    <x v="24"/>
    <n v="465.14386526545735"/>
    <x v="12"/>
    <x v="5"/>
  </r>
  <r>
    <x v="2"/>
    <x v="3"/>
    <x v="25"/>
    <x v="24"/>
    <x v="2"/>
    <x v="25"/>
    <n v="3030.5339576598258"/>
    <x v="12"/>
    <x v="5"/>
  </r>
  <r>
    <x v="2"/>
    <x v="3"/>
    <x v="25"/>
    <x v="24"/>
    <x v="2"/>
    <x v="26"/>
    <n v="6044.0799610790382"/>
    <x v="12"/>
    <x v="5"/>
  </r>
  <r>
    <x v="2"/>
    <x v="3"/>
    <x v="30"/>
    <x v="29"/>
    <x v="2"/>
    <x v="26"/>
    <n v="35353.218289651886"/>
    <x v="12"/>
    <x v="5"/>
  </r>
  <r>
    <x v="2"/>
    <x v="3"/>
    <x v="30"/>
    <x v="29"/>
    <x v="2"/>
    <x v="27"/>
    <n v="6280.7755606814344"/>
    <x v="12"/>
    <x v="5"/>
  </r>
  <r>
    <x v="2"/>
    <x v="3"/>
    <x v="30"/>
    <x v="29"/>
    <x v="2"/>
    <x v="28"/>
    <n v="16022.437462546402"/>
    <x v="12"/>
    <x v="5"/>
  </r>
  <r>
    <x v="2"/>
    <x v="3"/>
    <x v="30"/>
    <x v="29"/>
    <x v="2"/>
    <x v="29"/>
    <n v="12863.091333977929"/>
    <x v="12"/>
    <x v="5"/>
  </r>
  <r>
    <x v="2"/>
    <x v="3"/>
    <x v="30"/>
    <x v="29"/>
    <x v="2"/>
    <x v="30"/>
    <n v="29210.864329498396"/>
    <x v="12"/>
    <x v="5"/>
  </r>
  <r>
    <x v="2"/>
    <x v="3"/>
    <x v="30"/>
    <x v="29"/>
    <x v="2"/>
    <x v="31"/>
    <n v="7605.3505661473046"/>
    <x v="12"/>
    <x v="5"/>
  </r>
  <r>
    <x v="2"/>
    <x v="3"/>
    <x v="30"/>
    <x v="29"/>
    <x v="2"/>
    <x v="32"/>
    <n v="44228.602740876529"/>
    <x v="12"/>
    <x v="5"/>
  </r>
  <r>
    <x v="2"/>
    <x v="3"/>
    <x v="30"/>
    <x v="29"/>
    <x v="2"/>
    <x v="33"/>
    <n v="19739.170491813453"/>
    <x v="12"/>
    <x v="5"/>
  </r>
  <r>
    <x v="2"/>
    <x v="3"/>
    <x v="30"/>
    <x v="29"/>
    <x v="2"/>
    <x v="34"/>
    <n v="36502.390915835153"/>
    <x v="12"/>
    <x v="5"/>
  </r>
  <r>
    <x v="2"/>
    <x v="3"/>
    <x v="31"/>
    <x v="30"/>
    <x v="2"/>
    <x v="15"/>
    <n v="22861.839683131067"/>
    <x v="12"/>
    <x v="5"/>
  </r>
  <r>
    <x v="2"/>
    <x v="3"/>
    <x v="31"/>
    <x v="30"/>
    <x v="2"/>
    <x v="16"/>
    <n v="14027.243181838468"/>
    <x v="12"/>
    <x v="5"/>
  </r>
  <r>
    <x v="2"/>
    <x v="3"/>
    <x v="31"/>
    <x v="30"/>
    <x v="2"/>
    <x v="17"/>
    <n v="10977.980920601036"/>
    <x v="12"/>
    <x v="5"/>
  </r>
  <r>
    <x v="2"/>
    <x v="3"/>
    <x v="31"/>
    <x v="30"/>
    <x v="2"/>
    <x v="18"/>
    <n v="8573.2775770199059"/>
    <x v="12"/>
    <x v="5"/>
  </r>
  <r>
    <x v="2"/>
    <x v="3"/>
    <x v="31"/>
    <x v="30"/>
    <x v="2"/>
    <x v="19"/>
    <n v="8806.785005185935"/>
    <x v="12"/>
    <x v="5"/>
  </r>
  <r>
    <x v="2"/>
    <x v="3"/>
    <x v="31"/>
    <x v="30"/>
    <x v="2"/>
    <x v="20"/>
    <n v="1221.161787396624"/>
    <x v="12"/>
    <x v="5"/>
  </r>
  <r>
    <x v="2"/>
    <x v="3"/>
    <x v="31"/>
    <x v="30"/>
    <x v="2"/>
    <x v="21"/>
    <n v="2882.3307297480724"/>
    <x v="12"/>
    <x v="5"/>
  </r>
  <r>
    <x v="2"/>
    <x v="3"/>
    <x v="31"/>
    <x v="30"/>
    <x v="2"/>
    <x v="22"/>
    <n v="3156.0673128230951"/>
    <x v="12"/>
    <x v="5"/>
  </r>
  <r>
    <x v="2"/>
    <x v="3"/>
    <x v="31"/>
    <x v="30"/>
    <x v="2"/>
    <x v="23"/>
    <n v="426.43069062378072"/>
    <x v="12"/>
    <x v="5"/>
  </r>
  <r>
    <x v="2"/>
    <x v="3"/>
    <x v="31"/>
    <x v="30"/>
    <x v="2"/>
    <x v="24"/>
    <n v="2873.21720142906"/>
    <x v="12"/>
    <x v="5"/>
  </r>
  <r>
    <x v="2"/>
    <x v="3"/>
    <x v="31"/>
    <x v="30"/>
    <x v="2"/>
    <x v="25"/>
    <n v="4010.8940917833288"/>
    <x v="12"/>
    <x v="5"/>
  </r>
  <r>
    <x v="2"/>
    <x v="3"/>
    <x v="31"/>
    <x v="30"/>
    <x v="2"/>
    <x v="26"/>
    <n v="1697.8188569293911"/>
    <x v="12"/>
    <x v="5"/>
  </r>
  <r>
    <x v="2"/>
    <x v="3"/>
    <x v="31"/>
    <x v="30"/>
    <x v="2"/>
    <x v="27"/>
    <n v="961.65527047938861"/>
    <x v="12"/>
    <x v="5"/>
  </r>
  <r>
    <x v="2"/>
    <x v="3"/>
    <x v="31"/>
    <x v="30"/>
    <x v="2"/>
    <x v="28"/>
    <n v="6314.5459326250748"/>
    <x v="12"/>
    <x v="5"/>
  </r>
  <r>
    <x v="2"/>
    <x v="3"/>
    <x v="31"/>
    <x v="30"/>
    <x v="2"/>
    <x v="29"/>
    <n v="2897.4484227013177"/>
    <x v="12"/>
    <x v="5"/>
  </r>
  <r>
    <x v="2"/>
    <x v="3"/>
    <x v="31"/>
    <x v="30"/>
    <x v="2"/>
    <x v="30"/>
    <n v="8098.977660211217"/>
    <x v="12"/>
    <x v="5"/>
  </r>
  <r>
    <x v="2"/>
    <x v="3"/>
    <x v="31"/>
    <x v="30"/>
    <x v="2"/>
    <x v="31"/>
    <n v="873.29849750734547"/>
    <x v="12"/>
    <x v="5"/>
  </r>
  <r>
    <x v="2"/>
    <x v="3"/>
    <x v="31"/>
    <x v="30"/>
    <x v="2"/>
    <x v="32"/>
    <n v="1821.7942984142339"/>
    <x v="12"/>
    <x v="5"/>
  </r>
  <r>
    <x v="2"/>
    <x v="3"/>
    <x v="31"/>
    <x v="30"/>
    <x v="2"/>
    <x v="33"/>
    <n v="7345.9740283986239"/>
    <x v="12"/>
    <x v="5"/>
  </r>
  <r>
    <x v="2"/>
    <x v="3"/>
    <x v="31"/>
    <x v="30"/>
    <x v="2"/>
    <x v="34"/>
    <n v="10549.652725341663"/>
    <x v="12"/>
    <x v="5"/>
  </r>
  <r>
    <x v="2"/>
    <x v="3"/>
    <x v="14"/>
    <x v="13"/>
    <x v="2"/>
    <x v="15"/>
    <n v="46298.176852610137"/>
    <x v="12"/>
    <x v="5"/>
  </r>
  <r>
    <x v="2"/>
    <x v="3"/>
    <x v="14"/>
    <x v="13"/>
    <x v="2"/>
    <x v="16"/>
    <n v="62290.25112778497"/>
    <x v="12"/>
    <x v="5"/>
  </r>
  <r>
    <x v="2"/>
    <x v="3"/>
    <x v="14"/>
    <x v="13"/>
    <x v="2"/>
    <x v="17"/>
    <n v="26096.585914939642"/>
    <x v="12"/>
    <x v="5"/>
  </r>
  <r>
    <x v="2"/>
    <x v="3"/>
    <x v="14"/>
    <x v="13"/>
    <x v="2"/>
    <x v="18"/>
    <n v="26488.366935236954"/>
    <x v="12"/>
    <x v="5"/>
  </r>
  <r>
    <x v="2"/>
    <x v="3"/>
    <x v="14"/>
    <x v="13"/>
    <x v="2"/>
    <x v="19"/>
    <n v="68671.631645084039"/>
    <x v="12"/>
    <x v="5"/>
  </r>
  <r>
    <x v="2"/>
    <x v="3"/>
    <x v="14"/>
    <x v="13"/>
    <x v="2"/>
    <x v="20"/>
    <n v="44148.840033844783"/>
    <x v="12"/>
    <x v="5"/>
  </r>
  <r>
    <x v="2"/>
    <x v="3"/>
    <x v="14"/>
    <x v="13"/>
    <x v="2"/>
    <x v="21"/>
    <n v="3271.8024967194747"/>
    <x v="12"/>
    <x v="5"/>
  </r>
  <r>
    <x v="2"/>
    <x v="3"/>
    <x v="14"/>
    <x v="13"/>
    <x v="2"/>
    <x v="22"/>
    <n v="59903.085027160203"/>
    <x v="12"/>
    <x v="5"/>
  </r>
  <r>
    <x v="2"/>
    <x v="3"/>
    <x v="14"/>
    <x v="13"/>
    <x v="2"/>
    <x v="23"/>
    <n v="52595.476394618498"/>
    <x v="12"/>
    <x v="5"/>
  </r>
  <r>
    <x v="2"/>
    <x v="3"/>
    <x v="14"/>
    <x v="13"/>
    <x v="2"/>
    <x v="24"/>
    <n v="45397.070000456763"/>
    <x v="12"/>
    <x v="5"/>
  </r>
  <r>
    <x v="2"/>
    <x v="3"/>
    <x v="14"/>
    <x v="13"/>
    <x v="2"/>
    <x v="25"/>
    <n v="43039.521805639968"/>
    <x v="12"/>
    <x v="5"/>
  </r>
  <r>
    <x v="2"/>
    <x v="3"/>
    <x v="14"/>
    <x v="13"/>
    <x v="2"/>
    <x v="26"/>
    <n v="37021.429687162592"/>
    <x v="12"/>
    <x v="5"/>
  </r>
  <r>
    <x v="2"/>
    <x v="3"/>
    <x v="14"/>
    <x v="13"/>
    <x v="2"/>
    <x v="27"/>
    <n v="2439.426628667416"/>
    <x v="12"/>
    <x v="5"/>
  </r>
  <r>
    <x v="2"/>
    <x v="3"/>
    <x v="14"/>
    <x v="13"/>
    <x v="2"/>
    <x v="28"/>
    <n v="18850.612702235176"/>
    <x v="12"/>
    <x v="5"/>
  </r>
  <r>
    <x v="2"/>
    <x v="3"/>
    <x v="14"/>
    <x v="13"/>
    <x v="2"/>
    <x v="29"/>
    <n v="6604.2536035572821"/>
    <x v="12"/>
    <x v="5"/>
  </r>
  <r>
    <x v="2"/>
    <x v="3"/>
    <x v="14"/>
    <x v="13"/>
    <x v="2"/>
    <x v="30"/>
    <n v="5421.5798301646109"/>
    <x v="12"/>
    <x v="5"/>
  </r>
  <r>
    <x v="2"/>
    <x v="3"/>
    <x v="14"/>
    <x v="13"/>
    <x v="2"/>
    <x v="31"/>
    <n v="714.21393261949208"/>
    <x v="12"/>
    <x v="5"/>
  </r>
  <r>
    <x v="2"/>
    <x v="3"/>
    <x v="14"/>
    <x v="13"/>
    <x v="2"/>
    <x v="32"/>
    <n v="5124.2813311633681"/>
    <x v="12"/>
    <x v="5"/>
  </r>
  <r>
    <x v="2"/>
    <x v="3"/>
    <x v="14"/>
    <x v="13"/>
    <x v="2"/>
    <x v="33"/>
    <n v="2174.4150089895606"/>
    <x v="12"/>
    <x v="5"/>
  </r>
  <r>
    <x v="2"/>
    <x v="3"/>
    <x v="14"/>
    <x v="13"/>
    <x v="2"/>
    <x v="34"/>
    <n v="1699.9621698856122"/>
    <x v="12"/>
    <x v="5"/>
  </r>
  <r>
    <x v="2"/>
    <x v="3"/>
    <x v="15"/>
    <x v="14"/>
    <x v="2"/>
    <x v="15"/>
    <n v="33039.592616196962"/>
    <x v="12"/>
    <x v="5"/>
  </r>
  <r>
    <x v="2"/>
    <x v="3"/>
    <x v="15"/>
    <x v="14"/>
    <x v="2"/>
    <x v="16"/>
    <n v="6235.2082821784261"/>
    <x v="12"/>
    <x v="5"/>
  </r>
  <r>
    <x v="2"/>
    <x v="3"/>
    <x v="15"/>
    <x v="14"/>
    <x v="2"/>
    <x v="17"/>
    <n v="39723.276913142297"/>
    <x v="12"/>
    <x v="5"/>
  </r>
  <r>
    <x v="2"/>
    <x v="3"/>
    <x v="15"/>
    <x v="14"/>
    <x v="2"/>
    <x v="18"/>
    <n v="22149.266885229004"/>
    <x v="12"/>
    <x v="5"/>
  </r>
  <r>
    <x v="2"/>
    <x v="3"/>
    <x v="15"/>
    <x v="14"/>
    <x v="2"/>
    <x v="19"/>
    <n v="31928.805772936266"/>
    <x v="12"/>
    <x v="5"/>
  </r>
  <r>
    <x v="2"/>
    <x v="3"/>
    <x v="15"/>
    <x v="14"/>
    <x v="2"/>
    <x v="20"/>
    <n v="22960.126163719531"/>
    <x v="12"/>
    <x v="5"/>
  </r>
  <r>
    <x v="2"/>
    <x v="3"/>
    <x v="15"/>
    <x v="14"/>
    <x v="2"/>
    <x v="21"/>
    <n v="19308.665990008132"/>
    <x v="12"/>
    <x v="5"/>
  </r>
  <r>
    <x v="2"/>
    <x v="3"/>
    <x v="15"/>
    <x v="14"/>
    <x v="2"/>
    <x v="22"/>
    <n v="20441.655731508283"/>
    <x v="12"/>
    <x v="5"/>
  </r>
  <r>
    <x v="2"/>
    <x v="3"/>
    <x v="15"/>
    <x v="14"/>
    <x v="2"/>
    <x v="23"/>
    <n v="14821.39668454079"/>
    <x v="12"/>
    <x v="5"/>
  </r>
  <r>
    <x v="2"/>
    <x v="3"/>
    <x v="15"/>
    <x v="14"/>
    <x v="2"/>
    <x v="24"/>
    <n v="2896.8673772450152"/>
    <x v="12"/>
    <x v="5"/>
  </r>
  <r>
    <x v="2"/>
    <x v="3"/>
    <x v="15"/>
    <x v="14"/>
    <x v="2"/>
    <x v="25"/>
    <n v="26711.467263622559"/>
    <x v="12"/>
    <x v="5"/>
  </r>
  <r>
    <x v="2"/>
    <x v="3"/>
    <x v="15"/>
    <x v="14"/>
    <x v="2"/>
    <x v="26"/>
    <n v="28632.807689022673"/>
    <x v="12"/>
    <x v="5"/>
  </r>
  <r>
    <x v="2"/>
    <x v="3"/>
    <x v="15"/>
    <x v="14"/>
    <x v="2"/>
    <x v="27"/>
    <n v="24345.627091215156"/>
    <x v="12"/>
    <x v="5"/>
  </r>
  <r>
    <x v="2"/>
    <x v="3"/>
    <x v="15"/>
    <x v="14"/>
    <x v="2"/>
    <x v="28"/>
    <n v="6887.0687561953309"/>
    <x v="12"/>
    <x v="5"/>
  </r>
  <r>
    <x v="2"/>
    <x v="3"/>
    <x v="15"/>
    <x v="14"/>
    <x v="2"/>
    <x v="29"/>
    <n v="5713.1000222616922"/>
    <x v="12"/>
    <x v="5"/>
  </r>
  <r>
    <x v="2"/>
    <x v="3"/>
    <x v="15"/>
    <x v="14"/>
    <x v="2"/>
    <x v="30"/>
    <n v="18783.381159976358"/>
    <x v="12"/>
    <x v="5"/>
  </r>
  <r>
    <x v="2"/>
    <x v="3"/>
    <x v="15"/>
    <x v="14"/>
    <x v="2"/>
    <x v="31"/>
    <n v="6629.8010918694508"/>
    <x v="12"/>
    <x v="5"/>
  </r>
  <r>
    <x v="2"/>
    <x v="3"/>
    <x v="15"/>
    <x v="14"/>
    <x v="2"/>
    <x v="32"/>
    <n v="22844.21987169603"/>
    <x v="12"/>
    <x v="5"/>
  </r>
  <r>
    <x v="2"/>
    <x v="3"/>
    <x v="15"/>
    <x v="14"/>
    <x v="2"/>
    <x v="33"/>
    <n v="7005.5219324215814"/>
    <x v="12"/>
    <x v="5"/>
  </r>
  <r>
    <x v="2"/>
    <x v="3"/>
    <x v="15"/>
    <x v="14"/>
    <x v="2"/>
    <x v="34"/>
    <n v="20647.604240065677"/>
    <x v="12"/>
    <x v="5"/>
  </r>
  <r>
    <x v="2"/>
    <x v="3"/>
    <x v="16"/>
    <x v="15"/>
    <x v="2"/>
    <x v="15"/>
    <n v="19888.871232599715"/>
    <x v="12"/>
    <x v="5"/>
  </r>
  <r>
    <x v="2"/>
    <x v="3"/>
    <x v="16"/>
    <x v="15"/>
    <x v="2"/>
    <x v="16"/>
    <n v="5312.1814694263103"/>
    <x v="12"/>
    <x v="5"/>
  </r>
  <r>
    <x v="2"/>
    <x v="3"/>
    <x v="16"/>
    <x v="15"/>
    <x v="2"/>
    <x v="17"/>
    <n v="16156.393248658285"/>
    <x v="12"/>
    <x v="5"/>
  </r>
  <r>
    <x v="2"/>
    <x v="3"/>
    <x v="16"/>
    <x v="15"/>
    <x v="2"/>
    <x v="18"/>
    <n v="41374.704343230602"/>
    <x v="12"/>
    <x v="5"/>
  </r>
  <r>
    <x v="2"/>
    <x v="3"/>
    <x v="16"/>
    <x v="15"/>
    <x v="2"/>
    <x v="19"/>
    <n v="42190.730728334929"/>
    <x v="12"/>
    <x v="5"/>
  </r>
  <r>
    <x v="2"/>
    <x v="3"/>
    <x v="16"/>
    <x v="15"/>
    <x v="2"/>
    <x v="20"/>
    <n v="134873.56432996975"/>
    <x v="12"/>
    <x v="5"/>
  </r>
  <r>
    <x v="2"/>
    <x v="3"/>
    <x v="16"/>
    <x v="15"/>
    <x v="2"/>
    <x v="21"/>
    <n v="91851.436892271551"/>
    <x v="12"/>
    <x v="5"/>
  </r>
  <r>
    <x v="2"/>
    <x v="3"/>
    <x v="16"/>
    <x v="15"/>
    <x v="2"/>
    <x v="22"/>
    <n v="93962.580080074564"/>
    <x v="12"/>
    <x v="5"/>
  </r>
  <r>
    <x v="2"/>
    <x v="3"/>
    <x v="16"/>
    <x v="15"/>
    <x v="2"/>
    <x v="23"/>
    <n v="96107.070864553025"/>
    <x v="12"/>
    <x v="5"/>
  </r>
  <r>
    <x v="2"/>
    <x v="3"/>
    <x v="16"/>
    <x v="15"/>
    <x v="2"/>
    <x v="24"/>
    <n v="13766.074159788752"/>
    <x v="12"/>
    <x v="5"/>
  </r>
  <r>
    <x v="2"/>
    <x v="3"/>
    <x v="16"/>
    <x v="15"/>
    <x v="2"/>
    <x v="25"/>
    <n v="1906.007632459422"/>
    <x v="12"/>
    <x v="5"/>
  </r>
  <r>
    <x v="2"/>
    <x v="3"/>
    <x v="16"/>
    <x v="15"/>
    <x v="2"/>
    <x v="26"/>
    <n v="47282.419581743459"/>
    <x v="12"/>
    <x v="5"/>
  </r>
  <r>
    <x v="2"/>
    <x v="3"/>
    <x v="16"/>
    <x v="15"/>
    <x v="2"/>
    <x v="27"/>
    <n v="67820.177503251456"/>
    <x v="12"/>
    <x v="5"/>
  </r>
  <r>
    <x v="2"/>
    <x v="3"/>
    <x v="16"/>
    <x v="15"/>
    <x v="2"/>
    <x v="28"/>
    <n v="3705.4515590218284"/>
    <x v="12"/>
    <x v="5"/>
  </r>
  <r>
    <x v="2"/>
    <x v="3"/>
    <x v="16"/>
    <x v="15"/>
    <x v="2"/>
    <x v="29"/>
    <n v="46479.236141034089"/>
    <x v="12"/>
    <x v="5"/>
  </r>
  <r>
    <x v="2"/>
    <x v="3"/>
    <x v="16"/>
    <x v="15"/>
    <x v="2"/>
    <x v="30"/>
    <n v="38085.907554505058"/>
    <x v="12"/>
    <x v="5"/>
  </r>
  <r>
    <x v="2"/>
    <x v="3"/>
    <x v="16"/>
    <x v="15"/>
    <x v="2"/>
    <x v="31"/>
    <n v="16663.656603601215"/>
    <x v="12"/>
    <x v="5"/>
  </r>
  <r>
    <x v="2"/>
    <x v="3"/>
    <x v="16"/>
    <x v="15"/>
    <x v="2"/>
    <x v="32"/>
    <n v="36346.609988903969"/>
    <x v="12"/>
    <x v="5"/>
  </r>
  <r>
    <x v="2"/>
    <x v="3"/>
    <x v="16"/>
    <x v="15"/>
    <x v="2"/>
    <x v="33"/>
    <n v="31219.700457995237"/>
    <x v="12"/>
    <x v="5"/>
  </r>
  <r>
    <x v="2"/>
    <x v="3"/>
    <x v="16"/>
    <x v="15"/>
    <x v="2"/>
    <x v="34"/>
    <n v="60002.130930104788"/>
    <x v="12"/>
    <x v="5"/>
  </r>
  <r>
    <x v="2"/>
    <x v="3"/>
    <x v="17"/>
    <x v="16"/>
    <x v="2"/>
    <x v="15"/>
    <n v="522.30427246867487"/>
    <x v="12"/>
    <x v="5"/>
  </r>
  <r>
    <x v="2"/>
    <x v="3"/>
    <x v="17"/>
    <x v="16"/>
    <x v="2"/>
    <x v="16"/>
    <n v="9285.5354484087147"/>
    <x v="12"/>
    <x v="5"/>
  </r>
  <r>
    <x v="2"/>
    <x v="3"/>
    <x v="17"/>
    <x v="16"/>
    <x v="2"/>
    <x v="17"/>
    <n v="201.85706529153126"/>
    <x v="12"/>
    <x v="5"/>
  </r>
  <r>
    <x v="2"/>
    <x v="3"/>
    <x v="17"/>
    <x v="16"/>
    <x v="2"/>
    <x v="18"/>
    <n v="6438.3078465226745"/>
    <x v="12"/>
    <x v="5"/>
  </r>
  <r>
    <x v="2"/>
    <x v="3"/>
    <x v="17"/>
    <x v="16"/>
    <x v="2"/>
    <x v="19"/>
    <n v="10886.465835324383"/>
    <x v="12"/>
    <x v="5"/>
  </r>
  <r>
    <x v="2"/>
    <x v="3"/>
    <x v="17"/>
    <x v="16"/>
    <x v="2"/>
    <x v="20"/>
    <n v="9720.12871732854"/>
    <x v="12"/>
    <x v="5"/>
  </r>
  <r>
    <x v="2"/>
    <x v="3"/>
    <x v="17"/>
    <x v="16"/>
    <x v="2"/>
    <x v="21"/>
    <n v="5133.7031943011561"/>
    <x v="12"/>
    <x v="5"/>
  </r>
  <r>
    <x v="2"/>
    <x v="3"/>
    <x v="17"/>
    <x v="16"/>
    <x v="2"/>
    <x v="22"/>
    <n v="7221.3841145189854"/>
    <x v="12"/>
    <x v="5"/>
  </r>
  <r>
    <x v="2"/>
    <x v="3"/>
    <x v="17"/>
    <x v="16"/>
    <x v="2"/>
    <x v="23"/>
    <n v="544.4849753187425"/>
    <x v="12"/>
    <x v="5"/>
  </r>
  <r>
    <x v="2"/>
    <x v="3"/>
    <x v="17"/>
    <x v="16"/>
    <x v="2"/>
    <x v="24"/>
    <n v="4314.8589159476978"/>
    <x v="12"/>
    <x v="5"/>
  </r>
  <r>
    <x v="2"/>
    <x v="3"/>
    <x v="17"/>
    <x v="16"/>
    <x v="2"/>
    <x v="25"/>
    <n v="4916.6630756226286"/>
    <x v="12"/>
    <x v="5"/>
  </r>
  <r>
    <x v="2"/>
    <x v="3"/>
    <x v="17"/>
    <x v="16"/>
    <x v="2"/>
    <x v="26"/>
    <n v="6581.8682579201777"/>
    <x v="12"/>
    <x v="5"/>
  </r>
  <r>
    <x v="2"/>
    <x v="3"/>
    <x v="17"/>
    <x v="16"/>
    <x v="2"/>
    <x v="27"/>
    <n v="4656.4802433724972"/>
    <x v="12"/>
    <x v="5"/>
  </r>
  <r>
    <x v="2"/>
    <x v="3"/>
    <x v="17"/>
    <x v="16"/>
    <x v="2"/>
    <x v="28"/>
    <n v="1246.7251483956147"/>
    <x v="12"/>
    <x v="5"/>
  </r>
  <r>
    <x v="2"/>
    <x v="3"/>
    <x v="17"/>
    <x v="16"/>
    <x v="2"/>
    <x v="29"/>
    <n v="4554.2113536222232"/>
    <x v="12"/>
    <x v="5"/>
  </r>
  <r>
    <x v="2"/>
    <x v="3"/>
    <x v="17"/>
    <x v="16"/>
    <x v="2"/>
    <x v="30"/>
    <n v="4655.5026700178096"/>
    <x v="12"/>
    <x v="5"/>
  </r>
  <r>
    <x v="2"/>
    <x v="3"/>
    <x v="17"/>
    <x v="16"/>
    <x v="2"/>
    <x v="31"/>
    <n v="889.24750378179556"/>
    <x v="12"/>
    <x v="5"/>
  </r>
  <r>
    <x v="2"/>
    <x v="3"/>
    <x v="17"/>
    <x v="16"/>
    <x v="2"/>
    <x v="32"/>
    <n v="4889.1097575055601"/>
    <x v="12"/>
    <x v="5"/>
  </r>
  <r>
    <x v="2"/>
    <x v="3"/>
    <x v="17"/>
    <x v="16"/>
    <x v="2"/>
    <x v="33"/>
    <n v="3588.7611187674456"/>
    <x v="12"/>
    <x v="5"/>
  </r>
  <r>
    <x v="2"/>
    <x v="3"/>
    <x v="17"/>
    <x v="16"/>
    <x v="2"/>
    <x v="34"/>
    <n v="4609.2083888850084"/>
    <x v="12"/>
    <x v="5"/>
  </r>
  <r>
    <x v="2"/>
    <x v="3"/>
    <x v="18"/>
    <x v="17"/>
    <x v="2"/>
    <x v="15"/>
    <n v="5073.51377426812"/>
    <x v="12"/>
    <x v="5"/>
  </r>
  <r>
    <x v="2"/>
    <x v="3"/>
    <x v="18"/>
    <x v="17"/>
    <x v="2"/>
    <x v="16"/>
    <n v="4614.4228551046644"/>
    <x v="12"/>
    <x v="5"/>
  </r>
  <r>
    <x v="2"/>
    <x v="3"/>
    <x v="18"/>
    <x v="17"/>
    <x v="2"/>
    <x v="17"/>
    <n v="9513.8808635564073"/>
    <x v="12"/>
    <x v="5"/>
  </r>
  <r>
    <x v="2"/>
    <x v="3"/>
    <x v="18"/>
    <x v="17"/>
    <x v="2"/>
    <x v="18"/>
    <n v="15144.834417594646"/>
    <x v="12"/>
    <x v="5"/>
  </r>
  <r>
    <x v="2"/>
    <x v="3"/>
    <x v="18"/>
    <x v="17"/>
    <x v="2"/>
    <x v="19"/>
    <n v="2975.2564924379944"/>
    <x v="12"/>
    <x v="5"/>
  </r>
  <r>
    <x v="2"/>
    <x v="3"/>
    <x v="18"/>
    <x v="17"/>
    <x v="2"/>
    <x v="20"/>
    <n v="16345.772881619052"/>
    <x v="12"/>
    <x v="5"/>
  </r>
  <r>
    <x v="2"/>
    <x v="3"/>
    <x v="18"/>
    <x v="17"/>
    <x v="2"/>
    <x v="21"/>
    <n v="2887.1587358091174"/>
    <x v="12"/>
    <x v="5"/>
  </r>
  <r>
    <x v="2"/>
    <x v="3"/>
    <x v="18"/>
    <x v="17"/>
    <x v="2"/>
    <x v="22"/>
    <n v="4759.1659229891957"/>
    <x v="12"/>
    <x v="5"/>
  </r>
  <r>
    <x v="2"/>
    <x v="3"/>
    <x v="18"/>
    <x v="17"/>
    <x v="2"/>
    <x v="23"/>
    <n v="7227.598871843521"/>
    <x v="12"/>
    <x v="5"/>
  </r>
  <r>
    <x v="2"/>
    <x v="3"/>
    <x v="18"/>
    <x v="17"/>
    <x v="2"/>
    <x v="24"/>
    <n v="12911.988999119762"/>
    <x v="12"/>
    <x v="5"/>
  </r>
  <r>
    <x v="2"/>
    <x v="3"/>
    <x v="18"/>
    <x v="17"/>
    <x v="2"/>
    <x v="25"/>
    <n v="10073.316902245841"/>
    <x v="12"/>
    <x v="5"/>
  </r>
  <r>
    <x v="2"/>
    <x v="3"/>
    <x v="18"/>
    <x v="17"/>
    <x v="2"/>
    <x v="26"/>
    <n v="6170.3676977828736"/>
    <x v="12"/>
    <x v="5"/>
  </r>
  <r>
    <x v="2"/>
    <x v="3"/>
    <x v="18"/>
    <x v="17"/>
    <x v="2"/>
    <x v="27"/>
    <n v="3310.5738550822807"/>
    <x v="12"/>
    <x v="5"/>
  </r>
  <r>
    <x v="2"/>
    <x v="3"/>
    <x v="18"/>
    <x v="17"/>
    <x v="2"/>
    <x v="28"/>
    <n v="3798.5267657796448"/>
    <x v="12"/>
    <x v="5"/>
  </r>
  <r>
    <x v="2"/>
    <x v="3"/>
    <x v="18"/>
    <x v="17"/>
    <x v="2"/>
    <x v="29"/>
    <n v="12911.948548336006"/>
    <x v="12"/>
    <x v="5"/>
  </r>
  <r>
    <x v="2"/>
    <x v="3"/>
    <x v="18"/>
    <x v="17"/>
    <x v="2"/>
    <x v="30"/>
    <n v="5158.2694825537319"/>
    <x v="12"/>
    <x v="5"/>
  </r>
  <r>
    <x v="2"/>
    <x v="3"/>
    <x v="18"/>
    <x v="17"/>
    <x v="2"/>
    <x v="31"/>
    <n v="1915.137728532969"/>
    <x v="12"/>
    <x v="5"/>
  </r>
  <r>
    <x v="2"/>
    <x v="3"/>
    <x v="18"/>
    <x v="17"/>
    <x v="2"/>
    <x v="32"/>
    <n v="12520.062329949107"/>
    <x v="12"/>
    <x v="5"/>
  </r>
  <r>
    <x v="2"/>
    <x v="3"/>
    <x v="18"/>
    <x v="17"/>
    <x v="2"/>
    <x v="33"/>
    <n v="6835.2625528057342"/>
    <x v="12"/>
    <x v="5"/>
  </r>
  <r>
    <x v="2"/>
    <x v="3"/>
    <x v="18"/>
    <x v="17"/>
    <x v="2"/>
    <x v="34"/>
    <n v="4230.3967461365082"/>
    <x v="12"/>
    <x v="5"/>
  </r>
  <r>
    <x v="2"/>
    <x v="3"/>
    <x v="19"/>
    <x v="18"/>
    <x v="2"/>
    <x v="15"/>
    <n v="3610.7932815295007"/>
    <x v="12"/>
    <x v="5"/>
  </r>
  <r>
    <x v="2"/>
    <x v="3"/>
    <x v="19"/>
    <x v="18"/>
    <x v="2"/>
    <x v="16"/>
    <n v="2794.9219629250988"/>
    <x v="12"/>
    <x v="5"/>
  </r>
  <r>
    <x v="2"/>
    <x v="3"/>
    <x v="19"/>
    <x v="18"/>
    <x v="2"/>
    <x v="17"/>
    <n v="3896.6965119779811"/>
    <x v="12"/>
    <x v="5"/>
  </r>
  <r>
    <x v="2"/>
    <x v="3"/>
    <x v="19"/>
    <x v="18"/>
    <x v="2"/>
    <x v="18"/>
    <n v="11.220547308281926"/>
    <x v="12"/>
    <x v="5"/>
  </r>
  <r>
    <x v="2"/>
    <x v="3"/>
    <x v="19"/>
    <x v="18"/>
    <x v="2"/>
    <x v="19"/>
    <n v="1174.7323715481066"/>
    <x v="12"/>
    <x v="5"/>
  </r>
  <r>
    <x v="2"/>
    <x v="3"/>
    <x v="19"/>
    <x v="18"/>
    <x v="2"/>
    <x v="20"/>
    <n v="604.93597111313647"/>
    <x v="12"/>
    <x v="5"/>
  </r>
  <r>
    <x v="2"/>
    <x v="3"/>
    <x v="19"/>
    <x v="18"/>
    <x v="2"/>
    <x v="21"/>
    <n v="16.207042703085929"/>
    <x v="12"/>
    <x v="5"/>
  </r>
  <r>
    <x v="2"/>
    <x v="3"/>
    <x v="19"/>
    <x v="18"/>
    <x v="2"/>
    <x v="22"/>
    <n v="0"/>
    <x v="12"/>
    <x v="5"/>
  </r>
  <r>
    <x v="2"/>
    <x v="3"/>
    <x v="19"/>
    <x v="18"/>
    <x v="2"/>
    <x v="23"/>
    <n v="0"/>
    <x v="12"/>
    <x v="5"/>
  </r>
  <r>
    <x v="2"/>
    <x v="3"/>
    <x v="19"/>
    <x v="18"/>
    <x v="2"/>
    <x v="24"/>
    <n v="0"/>
    <x v="12"/>
    <x v="5"/>
  </r>
  <r>
    <x v="2"/>
    <x v="3"/>
    <x v="19"/>
    <x v="18"/>
    <x v="2"/>
    <x v="25"/>
    <n v="3956.2000525302715"/>
    <x v="12"/>
    <x v="5"/>
  </r>
  <r>
    <x v="2"/>
    <x v="3"/>
    <x v="19"/>
    <x v="18"/>
    <x v="2"/>
    <x v="26"/>
    <n v="0"/>
    <x v="12"/>
    <x v="5"/>
  </r>
  <r>
    <x v="2"/>
    <x v="3"/>
    <x v="19"/>
    <x v="18"/>
    <x v="2"/>
    <x v="27"/>
    <n v="4880.2405134720966"/>
    <x v="12"/>
    <x v="5"/>
  </r>
  <r>
    <x v="2"/>
    <x v="3"/>
    <x v="19"/>
    <x v="18"/>
    <x v="2"/>
    <x v="28"/>
    <n v="2585.9906996897589"/>
    <x v="12"/>
    <x v="5"/>
  </r>
  <r>
    <x v="2"/>
    <x v="3"/>
    <x v="19"/>
    <x v="18"/>
    <x v="2"/>
    <x v="29"/>
    <n v="6439.4568770016804"/>
    <x v="12"/>
    <x v="5"/>
  </r>
  <r>
    <x v="2"/>
    <x v="3"/>
    <x v="19"/>
    <x v="18"/>
    <x v="2"/>
    <x v="30"/>
    <n v="873.88147984475495"/>
    <x v="12"/>
    <x v="5"/>
  </r>
  <r>
    <x v="2"/>
    <x v="3"/>
    <x v="19"/>
    <x v="18"/>
    <x v="2"/>
    <x v="31"/>
    <n v="1615.7087057205704"/>
    <x v="12"/>
    <x v="5"/>
  </r>
  <r>
    <x v="2"/>
    <x v="3"/>
    <x v="19"/>
    <x v="18"/>
    <x v="2"/>
    <x v="32"/>
    <n v="5545.2987767101231"/>
    <x v="12"/>
    <x v="5"/>
  </r>
  <r>
    <x v="2"/>
    <x v="3"/>
    <x v="19"/>
    <x v="18"/>
    <x v="2"/>
    <x v="33"/>
    <n v="4451.3845537001353"/>
    <x v="12"/>
    <x v="5"/>
  </r>
  <r>
    <x v="2"/>
    <x v="3"/>
    <x v="19"/>
    <x v="18"/>
    <x v="2"/>
    <x v="34"/>
    <n v="5071.7283971310617"/>
    <x v="12"/>
    <x v="5"/>
  </r>
  <r>
    <x v="2"/>
    <x v="3"/>
    <x v="20"/>
    <x v="19"/>
    <x v="2"/>
    <x v="15"/>
    <n v="376.98889700992345"/>
    <x v="12"/>
    <x v="5"/>
  </r>
  <r>
    <x v="2"/>
    <x v="3"/>
    <x v="20"/>
    <x v="19"/>
    <x v="2"/>
    <x v="16"/>
    <n v="2475.603313868884"/>
    <x v="12"/>
    <x v="5"/>
  </r>
  <r>
    <x v="2"/>
    <x v="3"/>
    <x v="20"/>
    <x v="19"/>
    <x v="2"/>
    <x v="17"/>
    <n v="669.22773137945501"/>
    <x v="12"/>
    <x v="5"/>
  </r>
  <r>
    <x v="2"/>
    <x v="3"/>
    <x v="20"/>
    <x v="19"/>
    <x v="2"/>
    <x v="18"/>
    <n v="2676.7152573511062"/>
    <x v="12"/>
    <x v="5"/>
  </r>
  <r>
    <x v="2"/>
    <x v="3"/>
    <x v="20"/>
    <x v="19"/>
    <x v="2"/>
    <x v="19"/>
    <n v="1113.574746483569"/>
    <x v="12"/>
    <x v="5"/>
  </r>
  <r>
    <x v="2"/>
    <x v="3"/>
    <x v="20"/>
    <x v="19"/>
    <x v="2"/>
    <x v="20"/>
    <n v="0"/>
    <x v="12"/>
    <x v="5"/>
  </r>
  <r>
    <x v="2"/>
    <x v="3"/>
    <x v="20"/>
    <x v="19"/>
    <x v="2"/>
    <x v="21"/>
    <n v="0"/>
    <x v="12"/>
    <x v="5"/>
  </r>
  <r>
    <x v="2"/>
    <x v="3"/>
    <x v="20"/>
    <x v="19"/>
    <x v="2"/>
    <x v="22"/>
    <n v="0"/>
    <x v="12"/>
    <x v="5"/>
  </r>
  <r>
    <x v="2"/>
    <x v="3"/>
    <x v="20"/>
    <x v="19"/>
    <x v="2"/>
    <x v="23"/>
    <n v="1655.8965000696226"/>
    <x v="12"/>
    <x v="5"/>
  </r>
  <r>
    <x v="2"/>
    <x v="3"/>
    <x v="20"/>
    <x v="19"/>
    <x v="2"/>
    <x v="24"/>
    <n v="395.01203386284732"/>
    <x v="12"/>
    <x v="5"/>
  </r>
  <r>
    <x v="2"/>
    <x v="3"/>
    <x v="20"/>
    <x v="19"/>
    <x v="2"/>
    <x v="25"/>
    <n v="0"/>
    <x v="12"/>
    <x v="5"/>
  </r>
  <r>
    <x v="2"/>
    <x v="3"/>
    <x v="20"/>
    <x v="19"/>
    <x v="2"/>
    <x v="26"/>
    <n v="0"/>
    <x v="12"/>
    <x v="5"/>
  </r>
  <r>
    <x v="2"/>
    <x v="3"/>
    <x v="20"/>
    <x v="19"/>
    <x v="2"/>
    <x v="27"/>
    <n v="0"/>
    <x v="12"/>
    <x v="5"/>
  </r>
  <r>
    <x v="2"/>
    <x v="3"/>
    <x v="20"/>
    <x v="19"/>
    <x v="2"/>
    <x v="28"/>
    <n v="0"/>
    <x v="12"/>
    <x v="5"/>
  </r>
  <r>
    <x v="2"/>
    <x v="3"/>
    <x v="20"/>
    <x v="19"/>
    <x v="2"/>
    <x v="29"/>
    <n v="0"/>
    <x v="12"/>
    <x v="5"/>
  </r>
  <r>
    <x v="2"/>
    <x v="3"/>
    <x v="20"/>
    <x v="19"/>
    <x v="2"/>
    <x v="30"/>
    <n v="0"/>
    <x v="12"/>
    <x v="5"/>
  </r>
  <r>
    <x v="2"/>
    <x v="3"/>
    <x v="20"/>
    <x v="19"/>
    <x v="2"/>
    <x v="31"/>
    <n v="0"/>
    <x v="12"/>
    <x v="5"/>
  </r>
  <r>
    <x v="2"/>
    <x v="3"/>
    <x v="20"/>
    <x v="19"/>
    <x v="2"/>
    <x v="32"/>
    <n v="0"/>
    <x v="12"/>
    <x v="5"/>
  </r>
  <r>
    <x v="2"/>
    <x v="3"/>
    <x v="20"/>
    <x v="19"/>
    <x v="2"/>
    <x v="33"/>
    <n v="0"/>
    <x v="12"/>
    <x v="5"/>
  </r>
  <r>
    <x v="2"/>
    <x v="3"/>
    <x v="20"/>
    <x v="19"/>
    <x v="2"/>
    <x v="34"/>
    <n v="0"/>
    <x v="12"/>
    <x v="5"/>
  </r>
  <r>
    <x v="3"/>
    <x v="0"/>
    <x v="0"/>
    <x v="0"/>
    <x v="2"/>
    <x v="15"/>
    <n v="56595.785714323683"/>
    <x v="13"/>
    <x v="6"/>
  </r>
  <r>
    <x v="3"/>
    <x v="0"/>
    <x v="0"/>
    <x v="0"/>
    <x v="2"/>
    <x v="16"/>
    <n v="24117.142847322826"/>
    <x v="13"/>
    <x v="6"/>
  </r>
  <r>
    <x v="3"/>
    <x v="0"/>
    <x v="0"/>
    <x v="0"/>
    <x v="2"/>
    <x v="17"/>
    <n v="132094.65989078002"/>
    <x v="13"/>
    <x v="6"/>
  </r>
  <r>
    <x v="3"/>
    <x v="0"/>
    <x v="0"/>
    <x v="0"/>
    <x v="2"/>
    <x v="18"/>
    <n v="55702.016125773145"/>
    <x v="13"/>
    <x v="6"/>
  </r>
  <r>
    <x v="3"/>
    <x v="0"/>
    <x v="0"/>
    <x v="0"/>
    <x v="2"/>
    <x v="19"/>
    <n v="88686.330401639279"/>
    <x v="13"/>
    <x v="6"/>
  </r>
  <r>
    <x v="3"/>
    <x v="0"/>
    <x v="0"/>
    <x v="0"/>
    <x v="2"/>
    <x v="20"/>
    <n v="82341.469304496684"/>
    <x v="13"/>
    <x v="6"/>
  </r>
  <r>
    <x v="3"/>
    <x v="0"/>
    <x v="0"/>
    <x v="0"/>
    <x v="2"/>
    <x v="21"/>
    <n v="13656.652893603023"/>
    <x v="13"/>
    <x v="6"/>
  </r>
  <r>
    <x v="3"/>
    <x v="0"/>
    <x v="0"/>
    <x v="0"/>
    <x v="2"/>
    <x v="22"/>
    <n v="41325.381832021878"/>
    <x v="13"/>
    <x v="6"/>
  </r>
  <r>
    <x v="3"/>
    <x v="0"/>
    <x v="0"/>
    <x v="0"/>
    <x v="2"/>
    <x v="23"/>
    <n v="112341.06181557445"/>
    <x v="13"/>
    <x v="6"/>
  </r>
  <r>
    <x v="3"/>
    <x v="0"/>
    <x v="0"/>
    <x v="0"/>
    <x v="2"/>
    <x v="24"/>
    <n v="491916.41577157739"/>
    <x v="13"/>
    <x v="6"/>
  </r>
  <r>
    <x v="3"/>
    <x v="0"/>
    <x v="0"/>
    <x v="0"/>
    <x v="2"/>
    <x v="25"/>
    <n v="91051.24943232497"/>
    <x v="13"/>
    <x v="6"/>
  </r>
  <r>
    <x v="3"/>
    <x v="0"/>
    <x v="0"/>
    <x v="0"/>
    <x v="2"/>
    <x v="26"/>
    <n v="16601.059105376815"/>
    <x v="13"/>
    <x v="6"/>
  </r>
  <r>
    <x v="3"/>
    <x v="0"/>
    <x v="0"/>
    <x v="0"/>
    <x v="2"/>
    <x v="27"/>
    <n v="135294.6650407243"/>
    <x v="13"/>
    <x v="6"/>
  </r>
  <r>
    <x v="3"/>
    <x v="0"/>
    <x v="0"/>
    <x v="0"/>
    <x v="2"/>
    <x v="28"/>
    <n v="169259.01004037741"/>
    <x v="13"/>
    <x v="6"/>
  </r>
  <r>
    <x v="3"/>
    <x v="0"/>
    <x v="0"/>
    <x v="0"/>
    <x v="2"/>
    <x v="29"/>
    <n v="182575.60496083839"/>
    <x v="13"/>
    <x v="6"/>
  </r>
  <r>
    <x v="3"/>
    <x v="0"/>
    <x v="0"/>
    <x v="0"/>
    <x v="2"/>
    <x v="30"/>
    <n v="132049.31574282845"/>
    <x v="13"/>
    <x v="6"/>
  </r>
  <r>
    <x v="3"/>
    <x v="0"/>
    <x v="0"/>
    <x v="0"/>
    <x v="2"/>
    <x v="31"/>
    <n v="82589.313959776817"/>
    <x v="13"/>
    <x v="6"/>
  </r>
  <r>
    <x v="3"/>
    <x v="0"/>
    <x v="0"/>
    <x v="0"/>
    <x v="2"/>
    <x v="32"/>
    <n v="181821.66698207328"/>
    <x v="13"/>
    <x v="6"/>
  </r>
  <r>
    <x v="3"/>
    <x v="0"/>
    <x v="0"/>
    <x v="0"/>
    <x v="2"/>
    <x v="33"/>
    <n v="48728.159627795518"/>
    <x v="13"/>
    <x v="6"/>
  </r>
  <r>
    <x v="3"/>
    <x v="0"/>
    <x v="0"/>
    <x v="0"/>
    <x v="2"/>
    <x v="34"/>
    <n v="4826.2815217696343"/>
    <x v="13"/>
    <x v="6"/>
  </r>
  <r>
    <x v="3"/>
    <x v="4"/>
    <x v="34"/>
    <x v="32"/>
    <x v="2"/>
    <x v="15"/>
    <n v="5614.0382734423947"/>
    <x v="0"/>
    <x v="7"/>
  </r>
  <r>
    <x v="3"/>
    <x v="4"/>
    <x v="34"/>
    <x v="32"/>
    <x v="2"/>
    <x v="15"/>
    <n v="189564.41343779053"/>
    <x v="1"/>
    <x v="7"/>
  </r>
  <r>
    <x v="3"/>
    <x v="4"/>
    <x v="34"/>
    <x v="32"/>
    <x v="2"/>
    <x v="16"/>
    <n v="222247.62435959346"/>
    <x v="0"/>
    <x v="7"/>
  </r>
  <r>
    <x v="3"/>
    <x v="4"/>
    <x v="34"/>
    <x v="32"/>
    <x v="2"/>
    <x v="16"/>
    <n v="149667.89937435335"/>
    <x v="1"/>
    <x v="7"/>
  </r>
  <r>
    <x v="3"/>
    <x v="4"/>
    <x v="34"/>
    <x v="32"/>
    <x v="2"/>
    <x v="17"/>
    <n v="121601.1563865708"/>
    <x v="0"/>
    <x v="7"/>
  </r>
  <r>
    <x v="3"/>
    <x v="4"/>
    <x v="34"/>
    <x v="32"/>
    <x v="2"/>
    <x v="17"/>
    <n v="28716.820459719023"/>
    <x v="1"/>
    <x v="7"/>
  </r>
  <r>
    <x v="3"/>
    <x v="4"/>
    <x v="34"/>
    <x v="32"/>
    <x v="2"/>
    <x v="18"/>
    <n v="100010.79625027918"/>
    <x v="0"/>
    <x v="7"/>
  </r>
  <r>
    <x v="3"/>
    <x v="4"/>
    <x v="34"/>
    <x v="32"/>
    <x v="2"/>
    <x v="18"/>
    <n v="59983.608965215943"/>
    <x v="1"/>
    <x v="7"/>
  </r>
  <r>
    <x v="3"/>
    <x v="4"/>
    <x v="34"/>
    <x v="32"/>
    <x v="2"/>
    <x v="19"/>
    <n v="59012.482548877786"/>
    <x v="0"/>
    <x v="7"/>
  </r>
  <r>
    <x v="3"/>
    <x v="4"/>
    <x v="34"/>
    <x v="32"/>
    <x v="2"/>
    <x v="19"/>
    <n v="365138.31227148697"/>
    <x v="1"/>
    <x v="7"/>
  </r>
  <r>
    <x v="3"/>
    <x v="0"/>
    <x v="0"/>
    <x v="0"/>
    <x v="2"/>
    <x v="15"/>
    <n v="238627.80579895107"/>
    <x v="0"/>
    <x v="7"/>
  </r>
  <r>
    <x v="3"/>
    <x v="0"/>
    <x v="0"/>
    <x v="0"/>
    <x v="2"/>
    <x v="15"/>
    <n v="48567.863236443227"/>
    <x v="1"/>
    <x v="7"/>
  </r>
  <r>
    <x v="3"/>
    <x v="0"/>
    <x v="0"/>
    <x v="0"/>
    <x v="2"/>
    <x v="16"/>
    <n v="68953.969457212661"/>
    <x v="0"/>
    <x v="7"/>
  </r>
  <r>
    <x v="3"/>
    <x v="0"/>
    <x v="0"/>
    <x v="0"/>
    <x v="2"/>
    <x v="16"/>
    <n v="5012.2112909778807"/>
    <x v="1"/>
    <x v="7"/>
  </r>
  <r>
    <x v="3"/>
    <x v="0"/>
    <x v="0"/>
    <x v="0"/>
    <x v="2"/>
    <x v="17"/>
    <n v="52087.088594565001"/>
    <x v="0"/>
    <x v="7"/>
  </r>
  <r>
    <x v="3"/>
    <x v="0"/>
    <x v="0"/>
    <x v="0"/>
    <x v="2"/>
    <x v="17"/>
    <n v="50238.744903626823"/>
    <x v="1"/>
    <x v="7"/>
  </r>
  <r>
    <x v="3"/>
    <x v="0"/>
    <x v="0"/>
    <x v="0"/>
    <x v="2"/>
    <x v="18"/>
    <n v="99370.383413323958"/>
    <x v="0"/>
    <x v="7"/>
  </r>
  <r>
    <x v="3"/>
    <x v="0"/>
    <x v="0"/>
    <x v="0"/>
    <x v="2"/>
    <x v="18"/>
    <n v="17609.140108416934"/>
    <x v="1"/>
    <x v="7"/>
  </r>
  <r>
    <x v="3"/>
    <x v="0"/>
    <x v="0"/>
    <x v="0"/>
    <x v="2"/>
    <x v="19"/>
    <n v="37955.951001262874"/>
    <x v="0"/>
    <x v="7"/>
  </r>
  <r>
    <x v="3"/>
    <x v="0"/>
    <x v="0"/>
    <x v="0"/>
    <x v="2"/>
    <x v="19"/>
    <n v="24952.940722580774"/>
    <x v="1"/>
    <x v="7"/>
  </r>
  <r>
    <x v="3"/>
    <x v="0"/>
    <x v="0"/>
    <x v="0"/>
    <x v="2"/>
    <x v="20"/>
    <n v="29452.452717554781"/>
    <x v="0"/>
    <x v="7"/>
  </r>
  <r>
    <x v="3"/>
    <x v="0"/>
    <x v="0"/>
    <x v="0"/>
    <x v="2"/>
    <x v="20"/>
    <n v="10473.42460163159"/>
    <x v="1"/>
    <x v="7"/>
  </r>
  <r>
    <x v="3"/>
    <x v="0"/>
    <x v="0"/>
    <x v="0"/>
    <x v="2"/>
    <x v="21"/>
    <n v="14548.363760745178"/>
    <x v="0"/>
    <x v="7"/>
  </r>
  <r>
    <x v="3"/>
    <x v="0"/>
    <x v="0"/>
    <x v="0"/>
    <x v="2"/>
    <x v="21"/>
    <n v="18474.768052140233"/>
    <x v="1"/>
    <x v="7"/>
  </r>
  <r>
    <x v="3"/>
    <x v="0"/>
    <x v="0"/>
    <x v="0"/>
    <x v="2"/>
    <x v="22"/>
    <n v="245771.17900752864"/>
    <x v="0"/>
    <x v="7"/>
  </r>
  <r>
    <x v="3"/>
    <x v="0"/>
    <x v="0"/>
    <x v="0"/>
    <x v="2"/>
    <x v="22"/>
    <n v="33729.691220360306"/>
    <x v="1"/>
    <x v="7"/>
  </r>
  <r>
    <x v="3"/>
    <x v="0"/>
    <x v="0"/>
    <x v="0"/>
    <x v="2"/>
    <x v="23"/>
    <n v="155667.06833545011"/>
    <x v="0"/>
    <x v="7"/>
  </r>
  <r>
    <x v="3"/>
    <x v="0"/>
    <x v="0"/>
    <x v="0"/>
    <x v="2"/>
    <x v="23"/>
    <n v="30916.460718867664"/>
    <x v="1"/>
    <x v="7"/>
  </r>
  <r>
    <x v="3"/>
    <x v="0"/>
    <x v="0"/>
    <x v="0"/>
    <x v="2"/>
    <x v="24"/>
    <n v="98461.868923831498"/>
    <x v="0"/>
    <x v="7"/>
  </r>
  <r>
    <x v="3"/>
    <x v="0"/>
    <x v="0"/>
    <x v="0"/>
    <x v="2"/>
    <x v="24"/>
    <n v="249944.37251727324"/>
    <x v="1"/>
    <x v="7"/>
  </r>
  <r>
    <x v="3"/>
    <x v="0"/>
    <x v="0"/>
    <x v="0"/>
    <x v="2"/>
    <x v="25"/>
    <n v="184163.62210047233"/>
    <x v="0"/>
    <x v="7"/>
  </r>
  <r>
    <x v="3"/>
    <x v="0"/>
    <x v="0"/>
    <x v="0"/>
    <x v="2"/>
    <x v="25"/>
    <n v="327101.52612815413"/>
    <x v="1"/>
    <x v="7"/>
  </r>
  <r>
    <x v="3"/>
    <x v="0"/>
    <x v="0"/>
    <x v="0"/>
    <x v="2"/>
    <x v="26"/>
    <n v="7817.5480896519739"/>
    <x v="0"/>
    <x v="7"/>
  </r>
  <r>
    <x v="3"/>
    <x v="0"/>
    <x v="0"/>
    <x v="0"/>
    <x v="2"/>
    <x v="26"/>
    <n v="4206.4295555282461"/>
    <x v="1"/>
    <x v="7"/>
  </r>
  <r>
    <x v="3"/>
    <x v="0"/>
    <x v="0"/>
    <x v="0"/>
    <x v="2"/>
    <x v="27"/>
    <n v="144863.88584915985"/>
    <x v="0"/>
    <x v="7"/>
  </r>
  <r>
    <x v="3"/>
    <x v="0"/>
    <x v="0"/>
    <x v="0"/>
    <x v="2"/>
    <x v="27"/>
    <n v="29679.557852808161"/>
    <x v="1"/>
    <x v="7"/>
  </r>
  <r>
    <x v="3"/>
    <x v="0"/>
    <x v="0"/>
    <x v="0"/>
    <x v="2"/>
    <x v="28"/>
    <n v="197141.21518853673"/>
    <x v="0"/>
    <x v="7"/>
  </r>
  <r>
    <x v="3"/>
    <x v="0"/>
    <x v="0"/>
    <x v="0"/>
    <x v="2"/>
    <x v="28"/>
    <n v="34427.671149919843"/>
    <x v="1"/>
    <x v="7"/>
  </r>
  <r>
    <x v="3"/>
    <x v="0"/>
    <x v="0"/>
    <x v="0"/>
    <x v="2"/>
    <x v="29"/>
    <n v="36976.836715303914"/>
    <x v="0"/>
    <x v="7"/>
  </r>
  <r>
    <x v="3"/>
    <x v="0"/>
    <x v="0"/>
    <x v="0"/>
    <x v="2"/>
    <x v="29"/>
    <n v="36270.538542551389"/>
    <x v="1"/>
    <x v="7"/>
  </r>
  <r>
    <x v="3"/>
    <x v="0"/>
    <x v="0"/>
    <x v="0"/>
    <x v="2"/>
    <x v="30"/>
    <n v="179602.05695407902"/>
    <x v="0"/>
    <x v="7"/>
  </r>
  <r>
    <x v="3"/>
    <x v="0"/>
    <x v="0"/>
    <x v="0"/>
    <x v="2"/>
    <x v="30"/>
    <n v="46310.48397329537"/>
    <x v="1"/>
    <x v="7"/>
  </r>
  <r>
    <x v="3"/>
    <x v="0"/>
    <x v="0"/>
    <x v="0"/>
    <x v="2"/>
    <x v="31"/>
    <n v="101379.60171274819"/>
    <x v="0"/>
    <x v="7"/>
  </r>
  <r>
    <x v="3"/>
    <x v="0"/>
    <x v="0"/>
    <x v="0"/>
    <x v="2"/>
    <x v="31"/>
    <n v="45855.577744131195"/>
    <x v="1"/>
    <x v="7"/>
  </r>
  <r>
    <x v="3"/>
    <x v="0"/>
    <x v="0"/>
    <x v="0"/>
    <x v="2"/>
    <x v="32"/>
    <n v="42901.281860951691"/>
    <x v="0"/>
    <x v="7"/>
  </r>
  <r>
    <x v="3"/>
    <x v="0"/>
    <x v="0"/>
    <x v="0"/>
    <x v="2"/>
    <x v="32"/>
    <n v="63034.59272200751"/>
    <x v="1"/>
    <x v="7"/>
  </r>
  <r>
    <x v="3"/>
    <x v="0"/>
    <x v="0"/>
    <x v="0"/>
    <x v="2"/>
    <x v="33"/>
    <n v="25657.983409422242"/>
    <x v="0"/>
    <x v="7"/>
  </r>
  <r>
    <x v="3"/>
    <x v="0"/>
    <x v="0"/>
    <x v="0"/>
    <x v="2"/>
    <x v="33"/>
    <n v="1823.939185230535"/>
    <x v="1"/>
    <x v="7"/>
  </r>
  <r>
    <x v="3"/>
    <x v="0"/>
    <x v="0"/>
    <x v="0"/>
    <x v="2"/>
    <x v="34"/>
    <n v="21738.061336025883"/>
    <x v="0"/>
    <x v="7"/>
  </r>
  <r>
    <x v="3"/>
    <x v="0"/>
    <x v="0"/>
    <x v="0"/>
    <x v="2"/>
    <x v="34"/>
    <n v="3539.654899216654"/>
    <x v="1"/>
    <x v="7"/>
  </r>
  <r>
    <x v="3"/>
    <x v="4"/>
    <x v="34"/>
    <x v="32"/>
    <x v="2"/>
    <x v="20"/>
    <n v="316319.98730519577"/>
    <x v="0"/>
    <x v="7"/>
  </r>
  <r>
    <x v="3"/>
    <x v="4"/>
    <x v="34"/>
    <x v="32"/>
    <x v="2"/>
    <x v="20"/>
    <n v="217758.89777429742"/>
    <x v="1"/>
    <x v="7"/>
  </r>
  <r>
    <x v="3"/>
    <x v="4"/>
    <x v="34"/>
    <x v="32"/>
    <x v="2"/>
    <x v="21"/>
    <n v="182629.27421866337"/>
    <x v="0"/>
    <x v="7"/>
  </r>
  <r>
    <x v="3"/>
    <x v="4"/>
    <x v="34"/>
    <x v="32"/>
    <x v="2"/>
    <x v="21"/>
    <n v="144133.23627490993"/>
    <x v="1"/>
    <x v="7"/>
  </r>
  <r>
    <x v="3"/>
    <x v="4"/>
    <x v="34"/>
    <x v="32"/>
    <x v="2"/>
    <x v="22"/>
    <n v="258445.09770357909"/>
    <x v="0"/>
    <x v="7"/>
  </r>
  <r>
    <x v="3"/>
    <x v="4"/>
    <x v="34"/>
    <x v="32"/>
    <x v="2"/>
    <x v="22"/>
    <n v="106027.14489604531"/>
    <x v="1"/>
    <x v="7"/>
  </r>
  <r>
    <x v="3"/>
    <x v="4"/>
    <x v="34"/>
    <x v="32"/>
    <x v="2"/>
    <x v="23"/>
    <n v="261513.92206400243"/>
    <x v="0"/>
    <x v="7"/>
  </r>
  <r>
    <x v="3"/>
    <x v="4"/>
    <x v="34"/>
    <x v="32"/>
    <x v="2"/>
    <x v="23"/>
    <n v="88576.946025381723"/>
    <x v="1"/>
    <x v="7"/>
  </r>
  <r>
    <x v="3"/>
    <x v="4"/>
    <x v="34"/>
    <x v="32"/>
    <x v="2"/>
    <x v="24"/>
    <n v="339901.7847319009"/>
    <x v="0"/>
    <x v="7"/>
  </r>
  <r>
    <x v="3"/>
    <x v="4"/>
    <x v="34"/>
    <x v="32"/>
    <x v="2"/>
    <x v="24"/>
    <n v="67725.424525270486"/>
    <x v="1"/>
    <x v="7"/>
  </r>
  <r>
    <x v="3"/>
    <x v="4"/>
    <x v="34"/>
    <x v="32"/>
    <x v="2"/>
    <x v="25"/>
    <n v="421758.54309906252"/>
    <x v="0"/>
    <x v="7"/>
  </r>
  <r>
    <x v="3"/>
    <x v="4"/>
    <x v="34"/>
    <x v="32"/>
    <x v="2"/>
    <x v="25"/>
    <n v="41424.110046622169"/>
    <x v="1"/>
    <x v="7"/>
  </r>
  <r>
    <x v="3"/>
    <x v="4"/>
    <x v="34"/>
    <x v="32"/>
    <x v="2"/>
    <x v="26"/>
    <n v="196004.64586049673"/>
    <x v="0"/>
    <x v="7"/>
  </r>
  <r>
    <x v="3"/>
    <x v="4"/>
    <x v="34"/>
    <x v="32"/>
    <x v="2"/>
    <x v="26"/>
    <n v="214477.74874034614"/>
    <x v="1"/>
    <x v="7"/>
  </r>
  <r>
    <x v="3"/>
    <x v="4"/>
    <x v="34"/>
    <x v="32"/>
    <x v="2"/>
    <x v="27"/>
    <n v="210845.94884625718"/>
    <x v="0"/>
    <x v="7"/>
  </r>
  <r>
    <x v="3"/>
    <x v="4"/>
    <x v="34"/>
    <x v="32"/>
    <x v="2"/>
    <x v="27"/>
    <n v="146180.82547091227"/>
    <x v="1"/>
    <x v="7"/>
  </r>
  <r>
    <x v="3"/>
    <x v="4"/>
    <x v="34"/>
    <x v="32"/>
    <x v="2"/>
    <x v="28"/>
    <n v="223624.57857571449"/>
    <x v="0"/>
    <x v="7"/>
  </r>
  <r>
    <x v="3"/>
    <x v="4"/>
    <x v="34"/>
    <x v="32"/>
    <x v="2"/>
    <x v="28"/>
    <n v="19249.752278036543"/>
    <x v="1"/>
    <x v="7"/>
  </r>
  <r>
    <x v="3"/>
    <x v="4"/>
    <x v="34"/>
    <x v="32"/>
    <x v="2"/>
    <x v="29"/>
    <n v="361070.18733919109"/>
    <x v="0"/>
    <x v="7"/>
  </r>
  <r>
    <x v="3"/>
    <x v="4"/>
    <x v="34"/>
    <x v="32"/>
    <x v="2"/>
    <x v="29"/>
    <n v="7193.3821263602213"/>
    <x v="1"/>
    <x v="7"/>
  </r>
  <r>
    <x v="3"/>
    <x v="4"/>
    <x v="34"/>
    <x v="32"/>
    <x v="2"/>
    <x v="30"/>
    <n v="243837.72488093094"/>
    <x v="0"/>
    <x v="7"/>
  </r>
  <r>
    <x v="3"/>
    <x v="4"/>
    <x v="34"/>
    <x v="32"/>
    <x v="2"/>
    <x v="30"/>
    <n v="160866.66300091404"/>
    <x v="1"/>
    <x v="7"/>
  </r>
  <r>
    <x v="3"/>
    <x v="4"/>
    <x v="34"/>
    <x v="32"/>
    <x v="2"/>
    <x v="31"/>
    <n v="224738.92729338602"/>
    <x v="0"/>
    <x v="7"/>
  </r>
  <r>
    <x v="3"/>
    <x v="4"/>
    <x v="34"/>
    <x v="32"/>
    <x v="2"/>
    <x v="31"/>
    <n v="107155.80814312589"/>
    <x v="1"/>
    <x v="7"/>
  </r>
  <r>
    <x v="3"/>
    <x v="4"/>
    <x v="34"/>
    <x v="32"/>
    <x v="2"/>
    <x v="32"/>
    <n v="159025.36017470024"/>
    <x v="0"/>
    <x v="7"/>
  </r>
  <r>
    <x v="3"/>
    <x v="4"/>
    <x v="34"/>
    <x v="32"/>
    <x v="2"/>
    <x v="32"/>
    <n v="9765.5266459533559"/>
    <x v="1"/>
    <x v="7"/>
  </r>
  <r>
    <x v="3"/>
    <x v="4"/>
    <x v="34"/>
    <x v="32"/>
    <x v="2"/>
    <x v="33"/>
    <n v="347250.5510963549"/>
    <x v="0"/>
    <x v="7"/>
  </r>
  <r>
    <x v="3"/>
    <x v="4"/>
    <x v="34"/>
    <x v="32"/>
    <x v="2"/>
    <x v="33"/>
    <n v="75709.841719417454"/>
    <x v="1"/>
    <x v="7"/>
  </r>
  <r>
    <x v="3"/>
    <x v="4"/>
    <x v="34"/>
    <x v="32"/>
    <x v="2"/>
    <x v="34"/>
    <n v="117881.40057272105"/>
    <x v="0"/>
    <x v="7"/>
  </r>
  <r>
    <x v="3"/>
    <x v="4"/>
    <x v="34"/>
    <x v="32"/>
    <x v="2"/>
    <x v="34"/>
    <n v="37542.592623283905"/>
    <x v="1"/>
    <x v="7"/>
  </r>
  <r>
    <x v="3"/>
    <x v="4"/>
    <x v="34"/>
    <x v="32"/>
    <x v="0"/>
    <x v="0"/>
    <n v="1594601.2777128653"/>
    <x v="2"/>
    <x v="1"/>
  </r>
  <r>
    <x v="3"/>
    <x v="4"/>
    <x v="34"/>
    <x v="32"/>
    <x v="0"/>
    <x v="1"/>
    <n v="288764.85184500541"/>
    <x v="2"/>
    <x v="1"/>
  </r>
  <r>
    <x v="3"/>
    <x v="4"/>
    <x v="34"/>
    <x v="32"/>
    <x v="0"/>
    <x v="2"/>
    <n v="2086696.4179479373"/>
    <x v="2"/>
    <x v="1"/>
  </r>
  <r>
    <x v="3"/>
    <x v="4"/>
    <x v="34"/>
    <x v="32"/>
    <x v="0"/>
    <x v="3"/>
    <n v="1618079.431440867"/>
    <x v="2"/>
    <x v="1"/>
  </r>
  <r>
    <x v="3"/>
    <x v="4"/>
    <x v="34"/>
    <x v="32"/>
    <x v="0"/>
    <x v="0"/>
    <n v="881524.97846020211"/>
    <x v="0"/>
    <x v="7"/>
  </r>
  <r>
    <x v="3"/>
    <x v="4"/>
    <x v="34"/>
    <x v="32"/>
    <x v="0"/>
    <x v="0"/>
    <n v="542634.17978055775"/>
    <x v="1"/>
    <x v="7"/>
  </r>
  <r>
    <x v="3"/>
    <x v="4"/>
    <x v="34"/>
    <x v="32"/>
    <x v="0"/>
    <x v="1"/>
    <n v="33108.146698921701"/>
    <x v="0"/>
    <x v="7"/>
  </r>
  <r>
    <x v="3"/>
    <x v="4"/>
    <x v="34"/>
    <x v="32"/>
    <x v="0"/>
    <x v="1"/>
    <n v="388530.71732151374"/>
    <x v="1"/>
    <x v="7"/>
  </r>
  <r>
    <x v="3"/>
    <x v="4"/>
    <x v="34"/>
    <x v="32"/>
    <x v="0"/>
    <x v="2"/>
    <n v="904416.62176762545"/>
    <x v="0"/>
    <x v="7"/>
  </r>
  <r>
    <x v="3"/>
    <x v="4"/>
    <x v="34"/>
    <x v="32"/>
    <x v="0"/>
    <x v="2"/>
    <n v="369522.72202568036"/>
    <x v="1"/>
    <x v="7"/>
  </r>
  <r>
    <x v="3"/>
    <x v="4"/>
    <x v="34"/>
    <x v="32"/>
    <x v="0"/>
    <x v="3"/>
    <n v="103.37474096556799"/>
    <x v="0"/>
    <x v="7"/>
  </r>
  <r>
    <x v="3"/>
    <x v="4"/>
    <x v="34"/>
    <x v="32"/>
    <x v="0"/>
    <x v="3"/>
    <n v="1004914.4326288324"/>
    <x v="1"/>
    <x v="7"/>
  </r>
  <r>
    <x v="3"/>
    <x v="4"/>
    <x v="34"/>
    <x v="32"/>
    <x v="0"/>
    <x v="4"/>
    <n v="370946.54324267426"/>
    <x v="0"/>
    <x v="7"/>
  </r>
  <r>
    <x v="3"/>
    <x v="4"/>
    <x v="34"/>
    <x v="32"/>
    <x v="0"/>
    <x v="4"/>
    <n v="839847.55983470636"/>
    <x v="1"/>
    <x v="7"/>
  </r>
  <r>
    <x v="3"/>
    <x v="4"/>
    <x v="34"/>
    <x v="32"/>
    <x v="0"/>
    <x v="4"/>
    <n v="358526.00594607217"/>
    <x v="2"/>
    <x v="1"/>
  </r>
  <r>
    <x v="3"/>
    <x v="4"/>
    <x v="34"/>
    <x v="32"/>
    <x v="1"/>
    <x v="5"/>
    <n v="759678.33609858609"/>
    <x v="2"/>
    <x v="1"/>
  </r>
  <r>
    <x v="3"/>
    <x v="4"/>
    <x v="34"/>
    <x v="32"/>
    <x v="1"/>
    <x v="6"/>
    <n v="483244.77691255638"/>
    <x v="2"/>
    <x v="1"/>
  </r>
  <r>
    <x v="3"/>
    <x v="4"/>
    <x v="34"/>
    <x v="32"/>
    <x v="1"/>
    <x v="7"/>
    <n v="178000.86766095899"/>
    <x v="2"/>
    <x v="1"/>
  </r>
  <r>
    <x v="3"/>
    <x v="4"/>
    <x v="34"/>
    <x v="32"/>
    <x v="1"/>
    <x v="8"/>
    <n v="709873.3755044404"/>
    <x v="2"/>
    <x v="1"/>
  </r>
  <r>
    <x v="3"/>
    <x v="4"/>
    <x v="34"/>
    <x v="32"/>
    <x v="1"/>
    <x v="9"/>
    <n v="297323.78082429047"/>
    <x v="2"/>
    <x v="1"/>
  </r>
  <r>
    <x v="3"/>
    <x v="4"/>
    <x v="34"/>
    <x v="32"/>
    <x v="1"/>
    <x v="10"/>
    <n v="361646.91941900668"/>
    <x v="2"/>
    <x v="1"/>
  </r>
  <r>
    <x v="3"/>
    <x v="4"/>
    <x v="34"/>
    <x v="32"/>
    <x v="1"/>
    <x v="11"/>
    <n v="960254.56369231991"/>
    <x v="2"/>
    <x v="1"/>
  </r>
  <r>
    <x v="3"/>
    <x v="4"/>
    <x v="34"/>
    <x v="32"/>
    <x v="1"/>
    <x v="12"/>
    <n v="1032738.2107269107"/>
    <x v="2"/>
    <x v="1"/>
  </r>
  <r>
    <x v="3"/>
    <x v="4"/>
    <x v="34"/>
    <x v="32"/>
    <x v="1"/>
    <x v="13"/>
    <n v="1247830.9663641034"/>
    <x v="2"/>
    <x v="1"/>
  </r>
  <r>
    <x v="3"/>
    <x v="4"/>
    <x v="34"/>
    <x v="32"/>
    <x v="1"/>
    <x v="14"/>
    <n v="539767.3236403988"/>
    <x v="2"/>
    <x v="1"/>
  </r>
  <r>
    <x v="3"/>
    <x v="4"/>
    <x v="34"/>
    <x v="32"/>
    <x v="1"/>
    <x v="5"/>
    <n v="334564.04676105711"/>
    <x v="0"/>
    <x v="7"/>
  </r>
  <r>
    <x v="3"/>
    <x v="4"/>
    <x v="34"/>
    <x v="32"/>
    <x v="1"/>
    <x v="5"/>
    <n v="92610.128905991311"/>
    <x v="1"/>
    <x v="7"/>
  </r>
  <r>
    <x v="3"/>
    <x v="4"/>
    <x v="34"/>
    <x v="32"/>
    <x v="1"/>
    <x v="6"/>
    <n v="150130.34663569232"/>
    <x v="0"/>
    <x v="7"/>
  </r>
  <r>
    <x v="3"/>
    <x v="4"/>
    <x v="34"/>
    <x v="32"/>
    <x v="1"/>
    <x v="6"/>
    <n v="203.55344278547437"/>
    <x v="1"/>
    <x v="7"/>
  </r>
  <r>
    <x v="3"/>
    <x v="4"/>
    <x v="34"/>
    <x v="32"/>
    <x v="1"/>
    <x v="7"/>
    <n v="344706.82103879552"/>
    <x v="0"/>
    <x v="7"/>
  </r>
  <r>
    <x v="3"/>
    <x v="4"/>
    <x v="34"/>
    <x v="32"/>
    <x v="1"/>
    <x v="7"/>
    <n v="404052.61721521604"/>
    <x v="1"/>
    <x v="7"/>
  </r>
  <r>
    <x v="3"/>
    <x v="4"/>
    <x v="34"/>
    <x v="32"/>
    <x v="1"/>
    <x v="8"/>
    <n v="350427.53512090142"/>
    <x v="0"/>
    <x v="7"/>
  </r>
  <r>
    <x v="3"/>
    <x v="4"/>
    <x v="34"/>
    <x v="32"/>
    <x v="1"/>
    <x v="8"/>
    <n v="432419.74318958115"/>
    <x v="1"/>
    <x v="7"/>
  </r>
  <r>
    <x v="3"/>
    <x v="4"/>
    <x v="34"/>
    <x v="32"/>
    <x v="1"/>
    <x v="9"/>
    <n v="251348.87702801116"/>
    <x v="0"/>
    <x v="7"/>
  </r>
  <r>
    <x v="3"/>
    <x v="4"/>
    <x v="34"/>
    <x v="32"/>
    <x v="1"/>
    <x v="9"/>
    <n v="200233.66602211399"/>
    <x v="1"/>
    <x v="7"/>
  </r>
  <r>
    <x v="3"/>
    <x v="4"/>
    <x v="34"/>
    <x v="32"/>
    <x v="1"/>
    <x v="10"/>
    <n v="425169.94163623179"/>
    <x v="0"/>
    <x v="7"/>
  </r>
  <r>
    <x v="3"/>
    <x v="4"/>
    <x v="34"/>
    <x v="32"/>
    <x v="1"/>
    <x v="10"/>
    <n v="168716.05917376693"/>
    <x v="1"/>
    <x v="7"/>
  </r>
  <r>
    <x v="3"/>
    <x v="4"/>
    <x v="34"/>
    <x v="32"/>
    <x v="1"/>
    <x v="11"/>
    <n v="254353.90956911474"/>
    <x v="0"/>
    <x v="7"/>
  </r>
  <r>
    <x v="3"/>
    <x v="4"/>
    <x v="34"/>
    <x v="32"/>
    <x v="1"/>
    <x v="11"/>
    <n v="113536.07870711734"/>
    <x v="1"/>
    <x v="7"/>
  </r>
  <r>
    <x v="3"/>
    <x v="4"/>
    <x v="34"/>
    <x v="32"/>
    <x v="1"/>
    <x v="12"/>
    <n v="533437.31824140437"/>
    <x v="0"/>
    <x v="7"/>
  </r>
  <r>
    <x v="3"/>
    <x v="4"/>
    <x v="34"/>
    <x v="32"/>
    <x v="1"/>
    <x v="12"/>
    <n v="58573.122702961395"/>
    <x v="1"/>
    <x v="7"/>
  </r>
  <r>
    <x v="3"/>
    <x v="4"/>
    <x v="34"/>
    <x v="32"/>
    <x v="1"/>
    <x v="13"/>
    <n v="59731.011052859583"/>
    <x v="0"/>
    <x v="7"/>
  </r>
  <r>
    <x v="3"/>
    <x v="4"/>
    <x v="34"/>
    <x v="32"/>
    <x v="1"/>
    <x v="13"/>
    <n v="539417.58019740344"/>
    <x v="1"/>
    <x v="7"/>
  </r>
  <r>
    <x v="3"/>
    <x v="4"/>
    <x v="34"/>
    <x v="32"/>
    <x v="1"/>
    <x v="14"/>
    <n v="131497.85386789643"/>
    <x v="0"/>
    <x v="7"/>
  </r>
  <r>
    <x v="3"/>
    <x v="4"/>
    <x v="34"/>
    <x v="32"/>
    <x v="1"/>
    <x v="14"/>
    <n v="116734.43665694811"/>
    <x v="1"/>
    <x v="7"/>
  </r>
  <r>
    <x v="3"/>
    <x v="0"/>
    <x v="0"/>
    <x v="0"/>
    <x v="2"/>
    <x v="15"/>
    <n v="150851.56806804586"/>
    <x v="2"/>
    <x v="1"/>
  </r>
  <r>
    <x v="3"/>
    <x v="0"/>
    <x v="0"/>
    <x v="0"/>
    <x v="2"/>
    <x v="16"/>
    <n v="57751.693352664872"/>
    <x v="2"/>
    <x v="1"/>
  </r>
  <r>
    <x v="3"/>
    <x v="0"/>
    <x v="0"/>
    <x v="0"/>
    <x v="2"/>
    <x v="17"/>
    <n v="44485.81504493297"/>
    <x v="2"/>
    <x v="1"/>
  </r>
  <r>
    <x v="3"/>
    <x v="0"/>
    <x v="0"/>
    <x v="0"/>
    <x v="2"/>
    <x v="18"/>
    <n v="38522.611161218905"/>
    <x v="2"/>
    <x v="1"/>
  </r>
  <r>
    <x v="3"/>
    <x v="0"/>
    <x v="0"/>
    <x v="0"/>
    <x v="2"/>
    <x v="19"/>
    <n v="37867.671566306439"/>
    <x v="2"/>
    <x v="1"/>
  </r>
  <r>
    <x v="3"/>
    <x v="0"/>
    <x v="0"/>
    <x v="0"/>
    <x v="2"/>
    <x v="20"/>
    <n v="94347.827216309001"/>
    <x v="2"/>
    <x v="1"/>
  </r>
  <r>
    <x v="3"/>
    <x v="0"/>
    <x v="0"/>
    <x v="0"/>
    <x v="2"/>
    <x v="21"/>
    <n v="52791.723845381202"/>
    <x v="2"/>
    <x v="1"/>
  </r>
  <r>
    <x v="3"/>
    <x v="0"/>
    <x v="0"/>
    <x v="0"/>
    <x v="2"/>
    <x v="22"/>
    <n v="70107.075923053402"/>
    <x v="2"/>
    <x v="1"/>
  </r>
  <r>
    <x v="3"/>
    <x v="0"/>
    <x v="0"/>
    <x v="0"/>
    <x v="2"/>
    <x v="23"/>
    <n v="210465.600350744"/>
    <x v="2"/>
    <x v="1"/>
  </r>
  <r>
    <x v="3"/>
    <x v="0"/>
    <x v="0"/>
    <x v="0"/>
    <x v="2"/>
    <x v="24"/>
    <n v="518814.2460275644"/>
    <x v="2"/>
    <x v="1"/>
  </r>
  <r>
    <x v="3"/>
    <x v="0"/>
    <x v="0"/>
    <x v="0"/>
    <x v="2"/>
    <x v="25"/>
    <n v="446516.1059444538"/>
    <x v="2"/>
    <x v="1"/>
  </r>
  <r>
    <x v="3"/>
    <x v="0"/>
    <x v="0"/>
    <x v="0"/>
    <x v="2"/>
    <x v="26"/>
    <n v="114727.07012924964"/>
    <x v="2"/>
    <x v="1"/>
  </r>
  <r>
    <x v="3"/>
    <x v="0"/>
    <x v="0"/>
    <x v="0"/>
    <x v="2"/>
    <x v="27"/>
    <n v="84083.126140512264"/>
    <x v="2"/>
    <x v="1"/>
  </r>
  <r>
    <x v="3"/>
    <x v="0"/>
    <x v="0"/>
    <x v="0"/>
    <x v="2"/>
    <x v="28"/>
    <n v="63354.940831366519"/>
    <x v="2"/>
    <x v="1"/>
  </r>
  <r>
    <x v="3"/>
    <x v="0"/>
    <x v="0"/>
    <x v="0"/>
    <x v="2"/>
    <x v="29"/>
    <n v="319860.49171007227"/>
    <x v="2"/>
    <x v="1"/>
  </r>
  <r>
    <x v="3"/>
    <x v="0"/>
    <x v="0"/>
    <x v="0"/>
    <x v="2"/>
    <x v="30"/>
    <n v="43679.469398756133"/>
    <x v="2"/>
    <x v="1"/>
  </r>
  <r>
    <x v="3"/>
    <x v="0"/>
    <x v="0"/>
    <x v="0"/>
    <x v="2"/>
    <x v="31"/>
    <n v="74586.255289568784"/>
    <x v="2"/>
    <x v="1"/>
  </r>
  <r>
    <x v="3"/>
    <x v="0"/>
    <x v="0"/>
    <x v="0"/>
    <x v="2"/>
    <x v="32"/>
    <n v="108236.17481982852"/>
    <x v="2"/>
    <x v="1"/>
  </r>
  <r>
    <x v="3"/>
    <x v="0"/>
    <x v="0"/>
    <x v="0"/>
    <x v="2"/>
    <x v="33"/>
    <n v="14593.77337994683"/>
    <x v="2"/>
    <x v="1"/>
  </r>
  <r>
    <x v="3"/>
    <x v="0"/>
    <x v="0"/>
    <x v="0"/>
    <x v="2"/>
    <x v="34"/>
    <n v="11881.446763765982"/>
    <x v="2"/>
    <x v="1"/>
  </r>
  <r>
    <x v="3"/>
    <x v="0"/>
    <x v="0"/>
    <x v="0"/>
    <x v="0"/>
    <x v="0"/>
    <n v="417636.64332434046"/>
    <x v="2"/>
    <x v="1"/>
  </r>
  <r>
    <x v="3"/>
    <x v="0"/>
    <x v="0"/>
    <x v="0"/>
    <x v="0"/>
    <x v="1"/>
    <n v="527117.13585007738"/>
    <x v="2"/>
    <x v="1"/>
  </r>
  <r>
    <x v="3"/>
    <x v="0"/>
    <x v="0"/>
    <x v="0"/>
    <x v="0"/>
    <x v="2"/>
    <n v="427478.51317543647"/>
    <x v="2"/>
    <x v="1"/>
  </r>
  <r>
    <x v="3"/>
    <x v="0"/>
    <x v="0"/>
    <x v="0"/>
    <x v="0"/>
    <x v="3"/>
    <n v="158635.10499000648"/>
    <x v="2"/>
    <x v="1"/>
  </r>
  <r>
    <x v="3"/>
    <x v="0"/>
    <x v="0"/>
    <x v="0"/>
    <x v="0"/>
    <x v="4"/>
    <n v="862458.92113366339"/>
    <x v="2"/>
    <x v="1"/>
  </r>
  <r>
    <x v="3"/>
    <x v="0"/>
    <x v="0"/>
    <x v="0"/>
    <x v="0"/>
    <x v="0"/>
    <n v="582732.42655704671"/>
    <x v="0"/>
    <x v="7"/>
  </r>
  <r>
    <x v="3"/>
    <x v="0"/>
    <x v="0"/>
    <x v="0"/>
    <x v="0"/>
    <x v="0"/>
    <n v="138283.15846466299"/>
    <x v="1"/>
    <x v="7"/>
  </r>
  <r>
    <x v="3"/>
    <x v="0"/>
    <x v="0"/>
    <x v="0"/>
    <x v="0"/>
    <x v="1"/>
    <n v="390653.03729409439"/>
    <x v="0"/>
    <x v="7"/>
  </r>
  <r>
    <x v="3"/>
    <x v="0"/>
    <x v="0"/>
    <x v="0"/>
    <x v="0"/>
    <x v="1"/>
    <n v="228582.58052525308"/>
    <x v="1"/>
    <x v="7"/>
  </r>
  <r>
    <x v="3"/>
    <x v="0"/>
    <x v="0"/>
    <x v="0"/>
    <x v="0"/>
    <x v="2"/>
    <n v="775970.58338766301"/>
    <x v="0"/>
    <x v="7"/>
  </r>
  <r>
    <x v="3"/>
    <x v="0"/>
    <x v="0"/>
    <x v="0"/>
    <x v="0"/>
    <x v="2"/>
    <n v="10055.772319670437"/>
    <x v="1"/>
    <x v="7"/>
  </r>
  <r>
    <x v="3"/>
    <x v="0"/>
    <x v="0"/>
    <x v="0"/>
    <x v="0"/>
    <x v="3"/>
    <n v="502575.01221684163"/>
    <x v="0"/>
    <x v="7"/>
  </r>
  <r>
    <x v="3"/>
    <x v="0"/>
    <x v="0"/>
    <x v="0"/>
    <x v="0"/>
    <x v="3"/>
    <n v="19573.512951628014"/>
    <x v="1"/>
    <x v="7"/>
  </r>
  <r>
    <x v="3"/>
    <x v="0"/>
    <x v="0"/>
    <x v="0"/>
    <x v="0"/>
    <x v="4"/>
    <n v="156908.25119895214"/>
    <x v="0"/>
    <x v="7"/>
  </r>
  <r>
    <x v="3"/>
    <x v="0"/>
    <x v="0"/>
    <x v="0"/>
    <x v="0"/>
    <x v="4"/>
    <n v="160397.51414142275"/>
    <x v="1"/>
    <x v="7"/>
  </r>
  <r>
    <x v="3"/>
    <x v="0"/>
    <x v="0"/>
    <x v="0"/>
    <x v="0"/>
    <x v="0"/>
    <n v="383683.73239327536"/>
    <x v="13"/>
    <x v="6"/>
  </r>
  <r>
    <x v="3"/>
    <x v="0"/>
    <x v="0"/>
    <x v="0"/>
    <x v="0"/>
    <x v="1"/>
    <n v="457701.00748865283"/>
    <x v="13"/>
    <x v="6"/>
  </r>
  <r>
    <x v="3"/>
    <x v="0"/>
    <x v="0"/>
    <x v="0"/>
    <x v="0"/>
    <x v="2"/>
    <n v="1477479.2279594091"/>
    <x v="13"/>
    <x v="6"/>
  </r>
  <r>
    <x v="3"/>
    <x v="0"/>
    <x v="0"/>
    <x v="0"/>
    <x v="0"/>
    <x v="3"/>
    <n v="564222.83184654848"/>
    <x v="13"/>
    <x v="6"/>
  </r>
  <r>
    <x v="3"/>
    <x v="0"/>
    <x v="0"/>
    <x v="0"/>
    <x v="0"/>
    <x v="4"/>
    <n v="160775.83102527802"/>
    <x v="13"/>
    <x v="6"/>
  </r>
  <r>
    <x v="3"/>
    <x v="4"/>
    <x v="34"/>
    <x v="32"/>
    <x v="2"/>
    <x v="15"/>
    <n v="230760.69472973442"/>
    <x v="2"/>
    <x v="1"/>
  </r>
  <r>
    <x v="3"/>
    <x v="4"/>
    <x v="34"/>
    <x v="32"/>
    <x v="2"/>
    <x v="16"/>
    <n v="398086.14106685936"/>
    <x v="2"/>
    <x v="1"/>
  </r>
  <r>
    <x v="3"/>
    <x v="4"/>
    <x v="34"/>
    <x v="32"/>
    <x v="2"/>
    <x v="17"/>
    <n v="210368.05477053346"/>
    <x v="2"/>
    <x v="1"/>
  </r>
  <r>
    <x v="3"/>
    <x v="4"/>
    <x v="34"/>
    <x v="32"/>
    <x v="2"/>
    <x v="18"/>
    <n v="531504.93252416467"/>
    <x v="2"/>
    <x v="1"/>
  </r>
  <r>
    <x v="3"/>
    <x v="4"/>
    <x v="34"/>
    <x v="32"/>
    <x v="2"/>
    <x v="19"/>
    <n v="111438.81457248452"/>
    <x v="2"/>
    <x v="1"/>
  </r>
  <r>
    <x v="3"/>
    <x v="4"/>
    <x v="34"/>
    <x v="32"/>
    <x v="2"/>
    <x v="20"/>
    <n v="592982.29247288976"/>
    <x v="2"/>
    <x v="1"/>
  </r>
  <r>
    <x v="3"/>
    <x v="4"/>
    <x v="34"/>
    <x v="32"/>
    <x v="2"/>
    <x v="21"/>
    <n v="143447.85386704703"/>
    <x v="2"/>
    <x v="1"/>
  </r>
  <r>
    <x v="3"/>
    <x v="4"/>
    <x v="34"/>
    <x v="32"/>
    <x v="2"/>
    <x v="22"/>
    <n v="306905.26188378729"/>
    <x v="2"/>
    <x v="1"/>
  </r>
  <r>
    <x v="3"/>
    <x v="4"/>
    <x v="34"/>
    <x v="32"/>
    <x v="2"/>
    <x v="23"/>
    <n v="445423.2622039126"/>
    <x v="2"/>
    <x v="1"/>
  </r>
  <r>
    <x v="3"/>
    <x v="4"/>
    <x v="34"/>
    <x v="32"/>
    <x v="2"/>
    <x v="24"/>
    <n v="149785.68337718004"/>
    <x v="2"/>
    <x v="1"/>
  </r>
  <r>
    <x v="3"/>
    <x v="4"/>
    <x v="34"/>
    <x v="32"/>
    <x v="2"/>
    <x v="25"/>
    <n v="168585.38006609105"/>
    <x v="2"/>
    <x v="1"/>
  </r>
  <r>
    <x v="3"/>
    <x v="4"/>
    <x v="34"/>
    <x v="32"/>
    <x v="2"/>
    <x v="26"/>
    <n v="391557.21502414317"/>
    <x v="2"/>
    <x v="1"/>
  </r>
  <r>
    <x v="3"/>
    <x v="4"/>
    <x v="34"/>
    <x v="32"/>
    <x v="2"/>
    <x v="27"/>
    <n v="322159.68584939744"/>
    <x v="2"/>
    <x v="1"/>
  </r>
  <r>
    <x v="3"/>
    <x v="4"/>
    <x v="34"/>
    <x v="32"/>
    <x v="2"/>
    <x v="28"/>
    <n v="56221.947641153616"/>
    <x v="2"/>
    <x v="1"/>
  </r>
  <r>
    <x v="3"/>
    <x v="4"/>
    <x v="34"/>
    <x v="32"/>
    <x v="2"/>
    <x v="29"/>
    <n v="327287.49639553"/>
    <x v="2"/>
    <x v="1"/>
  </r>
  <r>
    <x v="3"/>
    <x v="4"/>
    <x v="34"/>
    <x v="32"/>
    <x v="2"/>
    <x v="30"/>
    <n v="132102.41615691877"/>
    <x v="2"/>
    <x v="1"/>
  </r>
  <r>
    <x v="3"/>
    <x v="4"/>
    <x v="34"/>
    <x v="32"/>
    <x v="2"/>
    <x v="31"/>
    <n v="217463.15427403321"/>
    <x v="2"/>
    <x v="1"/>
  </r>
  <r>
    <x v="3"/>
    <x v="4"/>
    <x v="34"/>
    <x v="32"/>
    <x v="2"/>
    <x v="32"/>
    <n v="79706.782821368746"/>
    <x v="2"/>
    <x v="1"/>
  </r>
  <r>
    <x v="3"/>
    <x v="4"/>
    <x v="34"/>
    <x v="32"/>
    <x v="2"/>
    <x v="33"/>
    <n v="333777.25765993801"/>
    <x v="2"/>
    <x v="1"/>
  </r>
  <r>
    <x v="3"/>
    <x v="4"/>
    <x v="34"/>
    <x v="32"/>
    <x v="2"/>
    <x v="34"/>
    <n v="253370.70433973888"/>
    <x v="2"/>
    <x v="1"/>
  </r>
  <r>
    <x v="3"/>
    <x v="0"/>
    <x v="0"/>
    <x v="0"/>
    <x v="1"/>
    <x v="5"/>
    <n v="458174.03672936291"/>
    <x v="2"/>
    <x v="1"/>
  </r>
  <r>
    <x v="3"/>
    <x v="0"/>
    <x v="0"/>
    <x v="0"/>
    <x v="1"/>
    <x v="6"/>
    <n v="269870.90106243582"/>
    <x v="2"/>
    <x v="1"/>
  </r>
  <r>
    <x v="3"/>
    <x v="0"/>
    <x v="0"/>
    <x v="0"/>
    <x v="1"/>
    <x v="7"/>
    <n v="72444.161499107999"/>
    <x v="2"/>
    <x v="1"/>
  </r>
  <r>
    <x v="3"/>
    <x v="0"/>
    <x v="0"/>
    <x v="0"/>
    <x v="1"/>
    <x v="8"/>
    <n v="288423.42486938689"/>
    <x v="2"/>
    <x v="1"/>
  </r>
  <r>
    <x v="3"/>
    <x v="0"/>
    <x v="0"/>
    <x v="0"/>
    <x v="1"/>
    <x v="9"/>
    <n v="56166.122800822784"/>
    <x v="2"/>
    <x v="1"/>
  </r>
  <r>
    <x v="3"/>
    <x v="0"/>
    <x v="0"/>
    <x v="0"/>
    <x v="1"/>
    <x v="10"/>
    <n v="46820.734955880391"/>
    <x v="2"/>
    <x v="1"/>
  </r>
  <r>
    <x v="3"/>
    <x v="0"/>
    <x v="0"/>
    <x v="0"/>
    <x v="1"/>
    <x v="11"/>
    <n v="15363.65859451942"/>
    <x v="2"/>
    <x v="1"/>
  </r>
  <r>
    <x v="3"/>
    <x v="0"/>
    <x v="0"/>
    <x v="0"/>
    <x v="1"/>
    <x v="12"/>
    <n v="732961.30492640345"/>
    <x v="2"/>
    <x v="1"/>
  </r>
  <r>
    <x v="3"/>
    <x v="0"/>
    <x v="0"/>
    <x v="0"/>
    <x v="1"/>
    <x v="13"/>
    <n v="372271.41914722393"/>
    <x v="2"/>
    <x v="1"/>
  </r>
  <r>
    <x v="3"/>
    <x v="0"/>
    <x v="0"/>
    <x v="0"/>
    <x v="1"/>
    <x v="14"/>
    <n v="128530.47531315994"/>
    <x v="2"/>
    <x v="1"/>
  </r>
  <r>
    <x v="3"/>
    <x v="0"/>
    <x v="0"/>
    <x v="0"/>
    <x v="1"/>
    <x v="5"/>
    <n v="173567.55551015813"/>
    <x v="0"/>
    <x v="7"/>
  </r>
  <r>
    <x v="3"/>
    <x v="0"/>
    <x v="0"/>
    <x v="0"/>
    <x v="1"/>
    <x v="5"/>
    <n v="66051.730926632852"/>
    <x v="1"/>
    <x v="7"/>
  </r>
  <r>
    <x v="3"/>
    <x v="0"/>
    <x v="0"/>
    <x v="0"/>
    <x v="1"/>
    <x v="6"/>
    <n v="196967.77885028685"/>
    <x v="0"/>
    <x v="7"/>
  </r>
  <r>
    <x v="3"/>
    <x v="0"/>
    <x v="0"/>
    <x v="0"/>
    <x v="1"/>
    <x v="6"/>
    <n v="41329.857424093119"/>
    <x v="1"/>
    <x v="7"/>
  </r>
  <r>
    <x v="3"/>
    <x v="0"/>
    <x v="0"/>
    <x v="0"/>
    <x v="1"/>
    <x v="7"/>
    <n v="244588.71850425913"/>
    <x v="0"/>
    <x v="7"/>
  </r>
  <r>
    <x v="3"/>
    <x v="0"/>
    <x v="0"/>
    <x v="0"/>
    <x v="1"/>
    <x v="7"/>
    <n v="183569.90127520388"/>
    <x v="1"/>
    <x v="7"/>
  </r>
  <r>
    <x v="3"/>
    <x v="0"/>
    <x v="0"/>
    <x v="0"/>
    <x v="1"/>
    <x v="8"/>
    <n v="132626.7017124166"/>
    <x v="0"/>
    <x v="7"/>
  </r>
  <r>
    <x v="3"/>
    <x v="0"/>
    <x v="0"/>
    <x v="0"/>
    <x v="1"/>
    <x v="8"/>
    <n v="45325.657704288344"/>
    <x v="1"/>
    <x v="7"/>
  </r>
  <r>
    <x v="3"/>
    <x v="0"/>
    <x v="0"/>
    <x v="0"/>
    <x v="1"/>
    <x v="9"/>
    <n v="430624.53605102148"/>
    <x v="0"/>
    <x v="7"/>
  </r>
  <r>
    <x v="3"/>
    <x v="0"/>
    <x v="0"/>
    <x v="0"/>
    <x v="1"/>
    <x v="9"/>
    <n v="92523.147737453357"/>
    <x v="1"/>
    <x v="7"/>
  </r>
  <r>
    <x v="3"/>
    <x v="0"/>
    <x v="0"/>
    <x v="0"/>
    <x v="1"/>
    <x v="10"/>
    <n v="165397.1688303058"/>
    <x v="0"/>
    <x v="7"/>
  </r>
  <r>
    <x v="3"/>
    <x v="0"/>
    <x v="0"/>
    <x v="0"/>
    <x v="1"/>
    <x v="10"/>
    <n v="132610.3756287618"/>
    <x v="1"/>
    <x v="7"/>
  </r>
  <r>
    <x v="3"/>
    <x v="0"/>
    <x v="0"/>
    <x v="0"/>
    <x v="1"/>
    <x v="11"/>
    <n v="235211.79625834714"/>
    <x v="0"/>
    <x v="7"/>
  </r>
  <r>
    <x v="3"/>
    <x v="0"/>
    <x v="0"/>
    <x v="0"/>
    <x v="1"/>
    <x v="11"/>
    <n v="1588.0413441572821"/>
    <x v="1"/>
    <x v="7"/>
  </r>
  <r>
    <x v="3"/>
    <x v="0"/>
    <x v="0"/>
    <x v="0"/>
    <x v="1"/>
    <x v="12"/>
    <n v="64927.082939841312"/>
    <x v="0"/>
    <x v="7"/>
  </r>
  <r>
    <x v="3"/>
    <x v="0"/>
    <x v="0"/>
    <x v="0"/>
    <x v="1"/>
    <x v="12"/>
    <n v="4730.5619401034573"/>
    <x v="1"/>
    <x v="7"/>
  </r>
  <r>
    <x v="3"/>
    <x v="0"/>
    <x v="0"/>
    <x v="0"/>
    <x v="1"/>
    <x v="13"/>
    <n v="284845.50577272725"/>
    <x v="0"/>
    <x v="7"/>
  </r>
  <r>
    <x v="3"/>
    <x v="0"/>
    <x v="0"/>
    <x v="0"/>
    <x v="1"/>
    <x v="13"/>
    <n v="187876.89082855033"/>
    <x v="1"/>
    <x v="7"/>
  </r>
  <r>
    <x v="3"/>
    <x v="0"/>
    <x v="0"/>
    <x v="0"/>
    <x v="1"/>
    <x v="14"/>
    <n v="54244.91000417091"/>
    <x v="0"/>
    <x v="7"/>
  </r>
  <r>
    <x v="3"/>
    <x v="0"/>
    <x v="0"/>
    <x v="0"/>
    <x v="1"/>
    <x v="14"/>
    <n v="85089.978720620304"/>
    <x v="1"/>
    <x v="7"/>
  </r>
  <r>
    <x v="3"/>
    <x v="0"/>
    <x v="0"/>
    <x v="0"/>
    <x v="1"/>
    <x v="5"/>
    <n v="214982.60308527388"/>
    <x v="13"/>
    <x v="6"/>
  </r>
  <r>
    <x v="3"/>
    <x v="0"/>
    <x v="0"/>
    <x v="0"/>
    <x v="1"/>
    <x v="6"/>
    <n v="114697.43057936679"/>
    <x v="13"/>
    <x v="6"/>
  </r>
  <r>
    <x v="3"/>
    <x v="0"/>
    <x v="0"/>
    <x v="0"/>
    <x v="1"/>
    <x v="7"/>
    <n v="75861.372151146614"/>
    <x v="13"/>
    <x v="6"/>
  </r>
  <r>
    <x v="3"/>
    <x v="0"/>
    <x v="0"/>
    <x v="0"/>
    <x v="1"/>
    <x v="8"/>
    <n v="215938.75805102469"/>
    <x v="13"/>
    <x v="6"/>
  </r>
  <r>
    <x v="3"/>
    <x v="0"/>
    <x v="0"/>
    <x v="0"/>
    <x v="1"/>
    <x v="9"/>
    <n v="118624.8945709354"/>
    <x v="13"/>
    <x v="6"/>
  </r>
  <r>
    <x v="3"/>
    <x v="0"/>
    <x v="0"/>
    <x v="0"/>
    <x v="1"/>
    <x v="10"/>
    <n v="39938.286427815787"/>
    <x v="13"/>
    <x v="6"/>
  </r>
  <r>
    <x v="3"/>
    <x v="0"/>
    <x v="0"/>
    <x v="0"/>
    <x v="1"/>
    <x v="11"/>
    <n v="36977.180578900152"/>
    <x v="13"/>
    <x v="6"/>
  </r>
  <r>
    <x v="3"/>
    <x v="0"/>
    <x v="0"/>
    <x v="0"/>
    <x v="1"/>
    <x v="12"/>
    <n v="451587.99017483776"/>
    <x v="13"/>
    <x v="6"/>
  </r>
  <r>
    <x v="3"/>
    <x v="0"/>
    <x v="0"/>
    <x v="0"/>
    <x v="1"/>
    <x v="13"/>
    <n v="391808.06882927747"/>
    <x v="13"/>
    <x v="6"/>
  </r>
  <r>
    <x v="3"/>
    <x v="0"/>
    <x v="0"/>
    <x v="0"/>
    <x v="1"/>
    <x v="14"/>
    <n v="20256.453295608215"/>
    <x v="13"/>
    <x v="6"/>
  </r>
  <r>
    <x v="4"/>
    <x v="0"/>
    <x v="0"/>
    <x v="0"/>
    <x v="2"/>
    <x v="35"/>
    <n v="3.3639594031435086E-2"/>
    <x v="2"/>
    <x v="1"/>
  </r>
  <r>
    <x v="4"/>
    <x v="0"/>
    <x v="0"/>
    <x v="0"/>
    <x v="2"/>
    <x v="36"/>
    <n v="0.17945569236737713"/>
    <x v="2"/>
    <x v="1"/>
  </r>
  <r>
    <x v="4"/>
    <x v="0"/>
    <x v="0"/>
    <x v="0"/>
    <x v="2"/>
    <x v="37"/>
    <n v="1.9160582456336048E-2"/>
    <x v="2"/>
    <x v="1"/>
  </r>
  <r>
    <x v="4"/>
    <x v="0"/>
    <x v="0"/>
    <x v="0"/>
    <x v="2"/>
    <x v="38"/>
    <n v="0.1859233117837529"/>
    <x v="2"/>
    <x v="1"/>
  </r>
  <r>
    <x v="4"/>
    <x v="0"/>
    <x v="0"/>
    <x v="0"/>
    <x v="2"/>
    <x v="39"/>
    <n v="0.1763563052683077"/>
    <x v="2"/>
    <x v="1"/>
  </r>
  <r>
    <x v="4"/>
    <x v="0"/>
    <x v="0"/>
    <x v="0"/>
    <x v="2"/>
    <x v="40"/>
    <n v="6.513898987529973E-2"/>
    <x v="2"/>
    <x v="1"/>
  </r>
  <r>
    <x v="4"/>
    <x v="0"/>
    <x v="0"/>
    <x v="0"/>
    <x v="2"/>
    <x v="15"/>
    <n v="0.19818064986552936"/>
    <x v="2"/>
    <x v="1"/>
  </r>
  <r>
    <x v="4"/>
    <x v="0"/>
    <x v="0"/>
    <x v="0"/>
    <x v="2"/>
    <x v="16"/>
    <n v="0.1401100891889876"/>
    <x v="2"/>
    <x v="1"/>
  </r>
  <r>
    <x v="4"/>
    <x v="0"/>
    <x v="0"/>
    <x v="0"/>
    <x v="2"/>
    <x v="17"/>
    <n v="4.1150614953142373E-2"/>
    <x v="2"/>
    <x v="1"/>
  </r>
  <r>
    <x v="4"/>
    <x v="0"/>
    <x v="0"/>
    <x v="0"/>
    <x v="2"/>
    <x v="18"/>
    <n v="0.20807490125232764"/>
    <x v="2"/>
    <x v="1"/>
  </r>
  <r>
    <x v="4"/>
    <x v="0"/>
    <x v="0"/>
    <x v="0"/>
    <x v="2"/>
    <x v="19"/>
    <n v="2.0006490583796957E-2"/>
    <x v="2"/>
    <x v="1"/>
  </r>
  <r>
    <x v="4"/>
    <x v="0"/>
    <x v="0"/>
    <x v="0"/>
    <x v="2"/>
    <x v="20"/>
    <n v="1.829624737153181E-2"/>
    <x v="2"/>
    <x v="1"/>
  </r>
  <r>
    <x v="4"/>
    <x v="0"/>
    <x v="0"/>
    <x v="0"/>
    <x v="2"/>
    <x v="21"/>
    <n v="9.9619187909836399E-3"/>
    <x v="2"/>
    <x v="1"/>
  </r>
  <r>
    <x v="4"/>
    <x v="0"/>
    <x v="0"/>
    <x v="0"/>
    <x v="2"/>
    <x v="22"/>
    <n v="0.2048633007307363"/>
    <x v="2"/>
    <x v="1"/>
  </r>
  <r>
    <x v="4"/>
    <x v="0"/>
    <x v="0"/>
    <x v="0"/>
    <x v="2"/>
    <x v="23"/>
    <n v="8.9428109613290299E-2"/>
    <x v="2"/>
    <x v="1"/>
  </r>
  <r>
    <x v="4"/>
    <x v="0"/>
    <x v="0"/>
    <x v="0"/>
    <x v="2"/>
    <x v="24"/>
    <n v="4.0152107046067503E-2"/>
    <x v="2"/>
    <x v="1"/>
  </r>
  <r>
    <x v="4"/>
    <x v="0"/>
    <x v="0"/>
    <x v="0"/>
    <x v="2"/>
    <x v="25"/>
    <n v="8.8900756240392204E-3"/>
    <x v="2"/>
    <x v="1"/>
  </r>
  <r>
    <x v="4"/>
    <x v="0"/>
    <x v="0"/>
    <x v="0"/>
    <x v="2"/>
    <x v="26"/>
    <n v="0.14633110166890401"/>
    <x v="2"/>
    <x v="1"/>
  </r>
  <r>
    <x v="4"/>
    <x v="0"/>
    <x v="0"/>
    <x v="0"/>
    <x v="2"/>
    <x v="27"/>
    <n v="0.17896891422368857"/>
    <x v="2"/>
    <x v="1"/>
  </r>
  <r>
    <x v="4"/>
    <x v="0"/>
    <x v="0"/>
    <x v="0"/>
    <x v="2"/>
    <x v="28"/>
    <n v="3.7405158038415903E-2"/>
    <x v="2"/>
    <x v="1"/>
  </r>
  <r>
    <x v="4"/>
    <x v="0"/>
    <x v="0"/>
    <x v="0"/>
    <x v="2"/>
    <x v="29"/>
    <n v="0.12112171105965538"/>
    <x v="2"/>
    <x v="1"/>
  </r>
  <r>
    <x v="4"/>
    <x v="0"/>
    <x v="0"/>
    <x v="0"/>
    <x v="2"/>
    <x v="30"/>
    <n v="7.636073037171956E-2"/>
    <x v="2"/>
    <x v="1"/>
  </r>
  <r>
    <x v="4"/>
    <x v="0"/>
    <x v="0"/>
    <x v="0"/>
    <x v="2"/>
    <x v="31"/>
    <n v="6.8262270105087827E-2"/>
    <x v="2"/>
    <x v="1"/>
  </r>
  <r>
    <x v="4"/>
    <x v="0"/>
    <x v="0"/>
    <x v="0"/>
    <x v="2"/>
    <x v="32"/>
    <n v="8.0170209893280733E-2"/>
    <x v="2"/>
    <x v="1"/>
  </r>
  <r>
    <x v="4"/>
    <x v="0"/>
    <x v="0"/>
    <x v="0"/>
    <x v="2"/>
    <x v="33"/>
    <n v="0.15224812846285363"/>
    <x v="2"/>
    <x v="1"/>
  </r>
  <r>
    <x v="4"/>
    <x v="0"/>
    <x v="0"/>
    <x v="0"/>
    <x v="2"/>
    <x v="41"/>
    <n v="9.9012575701666827E-2"/>
    <x v="2"/>
    <x v="1"/>
  </r>
  <r>
    <x v="4"/>
    <x v="0"/>
    <x v="0"/>
    <x v="0"/>
    <x v="2"/>
    <x v="42"/>
    <n v="0.12073441727991474"/>
    <x v="2"/>
    <x v="1"/>
  </r>
  <r>
    <x v="4"/>
    <x v="0"/>
    <x v="0"/>
    <x v="0"/>
    <x v="2"/>
    <x v="43"/>
    <n v="1.5618405274864543E-2"/>
    <x v="2"/>
    <x v="1"/>
  </r>
  <r>
    <x v="4"/>
    <x v="0"/>
    <x v="0"/>
    <x v="0"/>
    <x v="2"/>
    <x v="44"/>
    <n v="0.15513283042302647"/>
    <x v="2"/>
    <x v="1"/>
  </r>
  <r>
    <x v="5"/>
    <x v="3"/>
    <x v="6"/>
    <x v="6"/>
    <x v="2"/>
    <x v="15"/>
    <n v="119.27719424365645"/>
    <x v="14"/>
    <x v="8"/>
  </r>
  <r>
    <x v="5"/>
    <x v="3"/>
    <x v="6"/>
    <x v="6"/>
    <x v="2"/>
    <x v="16"/>
    <n v="149.53055952587906"/>
    <x v="14"/>
    <x v="8"/>
  </r>
  <r>
    <x v="5"/>
    <x v="3"/>
    <x v="6"/>
    <x v="6"/>
    <x v="2"/>
    <x v="17"/>
    <n v="18.865379273030587"/>
    <x v="14"/>
    <x v="8"/>
  </r>
  <r>
    <x v="5"/>
    <x v="3"/>
    <x v="6"/>
    <x v="6"/>
    <x v="2"/>
    <x v="18"/>
    <n v="415.73964052045142"/>
    <x v="14"/>
    <x v="8"/>
  </r>
  <r>
    <x v="5"/>
    <x v="3"/>
    <x v="6"/>
    <x v="6"/>
    <x v="2"/>
    <x v="19"/>
    <n v="176.22270968282572"/>
    <x v="14"/>
    <x v="8"/>
  </r>
  <r>
    <x v="5"/>
    <x v="3"/>
    <x v="6"/>
    <x v="6"/>
    <x v="2"/>
    <x v="20"/>
    <n v="112.05689137664012"/>
    <x v="14"/>
    <x v="8"/>
  </r>
  <r>
    <x v="5"/>
    <x v="3"/>
    <x v="6"/>
    <x v="6"/>
    <x v="2"/>
    <x v="21"/>
    <n v="271.5166777755756"/>
    <x v="14"/>
    <x v="8"/>
  </r>
  <r>
    <x v="5"/>
    <x v="3"/>
    <x v="6"/>
    <x v="6"/>
    <x v="2"/>
    <x v="22"/>
    <n v="341.12359736647443"/>
    <x v="14"/>
    <x v="8"/>
  </r>
  <r>
    <x v="5"/>
    <x v="3"/>
    <x v="6"/>
    <x v="6"/>
    <x v="2"/>
    <x v="23"/>
    <n v="143.47394102979879"/>
    <x v="14"/>
    <x v="8"/>
  </r>
  <r>
    <x v="5"/>
    <x v="3"/>
    <x v="6"/>
    <x v="6"/>
    <x v="2"/>
    <x v="24"/>
    <n v="3.5407978542642335"/>
    <x v="14"/>
    <x v="8"/>
  </r>
  <r>
    <x v="5"/>
    <x v="3"/>
    <x v="6"/>
    <x v="6"/>
    <x v="2"/>
    <x v="25"/>
    <n v="473.85590442910291"/>
    <x v="14"/>
    <x v="8"/>
  </r>
  <r>
    <x v="5"/>
    <x v="3"/>
    <x v="6"/>
    <x v="6"/>
    <x v="2"/>
    <x v="26"/>
    <n v="176.75072152049242"/>
    <x v="14"/>
    <x v="8"/>
  </r>
  <r>
    <x v="5"/>
    <x v="3"/>
    <x v="6"/>
    <x v="6"/>
    <x v="2"/>
    <x v="27"/>
    <n v="285.37738317691048"/>
    <x v="14"/>
    <x v="8"/>
  </r>
  <r>
    <x v="5"/>
    <x v="3"/>
    <x v="6"/>
    <x v="6"/>
    <x v="2"/>
    <x v="28"/>
    <n v="287.09760573698742"/>
    <x v="14"/>
    <x v="8"/>
  </r>
  <r>
    <x v="5"/>
    <x v="3"/>
    <x v="6"/>
    <x v="6"/>
    <x v="2"/>
    <x v="29"/>
    <n v="162.7307332776181"/>
    <x v="14"/>
    <x v="8"/>
  </r>
  <r>
    <x v="5"/>
    <x v="3"/>
    <x v="6"/>
    <x v="6"/>
    <x v="2"/>
    <x v="30"/>
    <n v="262.35885032782016"/>
    <x v="14"/>
    <x v="8"/>
  </r>
  <r>
    <x v="5"/>
    <x v="3"/>
    <x v="6"/>
    <x v="6"/>
    <x v="2"/>
    <x v="31"/>
    <n v="297.59509054206831"/>
    <x v="14"/>
    <x v="8"/>
  </r>
  <r>
    <x v="5"/>
    <x v="3"/>
    <x v="6"/>
    <x v="6"/>
    <x v="2"/>
    <x v="32"/>
    <n v="455.92997095027982"/>
    <x v="14"/>
    <x v="8"/>
  </r>
  <r>
    <x v="5"/>
    <x v="3"/>
    <x v="6"/>
    <x v="6"/>
    <x v="2"/>
    <x v="33"/>
    <n v="186.25475958790926"/>
    <x v="14"/>
    <x v="8"/>
  </r>
  <r>
    <x v="5"/>
    <x v="3"/>
    <x v="6"/>
    <x v="6"/>
    <x v="2"/>
    <x v="34"/>
    <n v="380.22963542156691"/>
    <x v="14"/>
    <x v="8"/>
  </r>
  <r>
    <x v="5"/>
    <x v="3"/>
    <x v="7"/>
    <x v="7"/>
    <x v="2"/>
    <x v="15"/>
    <n v="345.33296089320845"/>
    <x v="14"/>
    <x v="8"/>
  </r>
  <r>
    <x v="5"/>
    <x v="3"/>
    <x v="7"/>
    <x v="7"/>
    <x v="2"/>
    <x v="16"/>
    <n v="365.28241875286909"/>
    <x v="14"/>
    <x v="8"/>
  </r>
  <r>
    <x v="5"/>
    <x v="3"/>
    <x v="7"/>
    <x v="7"/>
    <x v="2"/>
    <x v="17"/>
    <n v="34.82111905942876"/>
    <x v="14"/>
    <x v="8"/>
  </r>
  <r>
    <x v="5"/>
    <x v="3"/>
    <x v="7"/>
    <x v="7"/>
    <x v="2"/>
    <x v="18"/>
    <n v="377.6653902684269"/>
    <x v="14"/>
    <x v="8"/>
  </r>
  <r>
    <x v="5"/>
    <x v="3"/>
    <x v="7"/>
    <x v="7"/>
    <x v="2"/>
    <x v="19"/>
    <n v="116.79697028877665"/>
    <x v="14"/>
    <x v="8"/>
  </r>
  <r>
    <x v="5"/>
    <x v="3"/>
    <x v="7"/>
    <x v="7"/>
    <x v="2"/>
    <x v="20"/>
    <n v="467.9759487936085"/>
    <x v="14"/>
    <x v="8"/>
  </r>
  <r>
    <x v="5"/>
    <x v="3"/>
    <x v="7"/>
    <x v="7"/>
    <x v="2"/>
    <x v="21"/>
    <n v="118.72655607044348"/>
    <x v="14"/>
    <x v="8"/>
  </r>
  <r>
    <x v="5"/>
    <x v="3"/>
    <x v="7"/>
    <x v="7"/>
    <x v="2"/>
    <x v="22"/>
    <n v="222.7601502376904"/>
    <x v="14"/>
    <x v="8"/>
  </r>
  <r>
    <x v="5"/>
    <x v="3"/>
    <x v="7"/>
    <x v="7"/>
    <x v="2"/>
    <x v="23"/>
    <n v="12.788132950548716"/>
    <x v="14"/>
    <x v="8"/>
  </r>
  <r>
    <x v="5"/>
    <x v="3"/>
    <x v="7"/>
    <x v="7"/>
    <x v="2"/>
    <x v="24"/>
    <n v="84.763333622644382"/>
    <x v="14"/>
    <x v="8"/>
  </r>
  <r>
    <x v="5"/>
    <x v="3"/>
    <x v="7"/>
    <x v="7"/>
    <x v="2"/>
    <x v="25"/>
    <n v="235.73247667543225"/>
    <x v="14"/>
    <x v="8"/>
  </r>
  <r>
    <x v="5"/>
    <x v="3"/>
    <x v="7"/>
    <x v="7"/>
    <x v="2"/>
    <x v="26"/>
    <n v="448.71435065864824"/>
    <x v="14"/>
    <x v="8"/>
  </r>
  <r>
    <x v="5"/>
    <x v="3"/>
    <x v="7"/>
    <x v="7"/>
    <x v="2"/>
    <x v="27"/>
    <n v="394.44914101725078"/>
    <x v="14"/>
    <x v="8"/>
  </r>
  <r>
    <x v="5"/>
    <x v="3"/>
    <x v="7"/>
    <x v="7"/>
    <x v="2"/>
    <x v="28"/>
    <n v="482.3289798773157"/>
    <x v="14"/>
    <x v="8"/>
  </r>
  <r>
    <x v="5"/>
    <x v="3"/>
    <x v="7"/>
    <x v="7"/>
    <x v="2"/>
    <x v="29"/>
    <n v="508.32477651050988"/>
    <x v="14"/>
    <x v="8"/>
  </r>
  <r>
    <x v="5"/>
    <x v="3"/>
    <x v="7"/>
    <x v="7"/>
    <x v="2"/>
    <x v="30"/>
    <n v="169.90530551316178"/>
    <x v="14"/>
    <x v="8"/>
  </r>
  <r>
    <x v="5"/>
    <x v="3"/>
    <x v="7"/>
    <x v="7"/>
    <x v="2"/>
    <x v="31"/>
    <n v="49.67892012685121"/>
    <x v="14"/>
    <x v="8"/>
  </r>
  <r>
    <x v="5"/>
    <x v="3"/>
    <x v="7"/>
    <x v="7"/>
    <x v="2"/>
    <x v="32"/>
    <n v="115.44854731649794"/>
    <x v="14"/>
    <x v="8"/>
  </r>
  <r>
    <x v="5"/>
    <x v="3"/>
    <x v="7"/>
    <x v="7"/>
    <x v="2"/>
    <x v="33"/>
    <n v="20.062933422941935"/>
    <x v="14"/>
    <x v="8"/>
  </r>
  <r>
    <x v="5"/>
    <x v="3"/>
    <x v="7"/>
    <x v="7"/>
    <x v="2"/>
    <x v="34"/>
    <n v="560.93545036235435"/>
    <x v="14"/>
    <x v="8"/>
  </r>
  <r>
    <x v="5"/>
    <x v="3"/>
    <x v="22"/>
    <x v="21"/>
    <x v="2"/>
    <x v="15"/>
    <n v="263.60917267430835"/>
    <x v="14"/>
    <x v="8"/>
  </r>
  <r>
    <x v="5"/>
    <x v="3"/>
    <x v="22"/>
    <x v="21"/>
    <x v="2"/>
    <x v="16"/>
    <n v="75.55732253782223"/>
    <x v="14"/>
    <x v="8"/>
  </r>
  <r>
    <x v="5"/>
    <x v="3"/>
    <x v="22"/>
    <x v="21"/>
    <x v="2"/>
    <x v="17"/>
    <n v="164.52312593105449"/>
    <x v="14"/>
    <x v="8"/>
  </r>
  <r>
    <x v="5"/>
    <x v="3"/>
    <x v="22"/>
    <x v="21"/>
    <x v="2"/>
    <x v="18"/>
    <n v="303.07187507003619"/>
    <x v="14"/>
    <x v="8"/>
  </r>
  <r>
    <x v="5"/>
    <x v="3"/>
    <x v="22"/>
    <x v="21"/>
    <x v="2"/>
    <x v="19"/>
    <n v="83.765940709934142"/>
    <x v="14"/>
    <x v="8"/>
  </r>
  <r>
    <x v="5"/>
    <x v="3"/>
    <x v="22"/>
    <x v="21"/>
    <x v="2"/>
    <x v="20"/>
    <n v="271.43535569795745"/>
    <x v="14"/>
    <x v="8"/>
  </r>
  <r>
    <x v="5"/>
    <x v="3"/>
    <x v="22"/>
    <x v="21"/>
    <x v="2"/>
    <x v="21"/>
    <n v="243.3584965532709"/>
    <x v="14"/>
    <x v="8"/>
  </r>
  <r>
    <x v="5"/>
    <x v="3"/>
    <x v="22"/>
    <x v="21"/>
    <x v="2"/>
    <x v="22"/>
    <n v="297.74937788621003"/>
    <x v="14"/>
    <x v="8"/>
  </r>
  <r>
    <x v="5"/>
    <x v="3"/>
    <x v="22"/>
    <x v="21"/>
    <x v="2"/>
    <x v="23"/>
    <n v="272.02945814608506"/>
    <x v="14"/>
    <x v="8"/>
  </r>
  <r>
    <x v="5"/>
    <x v="3"/>
    <x v="22"/>
    <x v="21"/>
    <x v="2"/>
    <x v="24"/>
    <n v="222.98006755555195"/>
    <x v="14"/>
    <x v="8"/>
  </r>
  <r>
    <x v="5"/>
    <x v="3"/>
    <x v="22"/>
    <x v="21"/>
    <x v="2"/>
    <x v="25"/>
    <n v="477.70575354565989"/>
    <x v="14"/>
    <x v="8"/>
  </r>
  <r>
    <x v="5"/>
    <x v="3"/>
    <x v="22"/>
    <x v="21"/>
    <x v="2"/>
    <x v="26"/>
    <n v="397.4499304023152"/>
    <x v="14"/>
    <x v="8"/>
  </r>
  <r>
    <x v="5"/>
    <x v="3"/>
    <x v="22"/>
    <x v="21"/>
    <x v="2"/>
    <x v="27"/>
    <n v="388.83917628033464"/>
    <x v="14"/>
    <x v="8"/>
  </r>
  <r>
    <x v="5"/>
    <x v="3"/>
    <x v="22"/>
    <x v="21"/>
    <x v="2"/>
    <x v="28"/>
    <n v="435.36202679955466"/>
    <x v="14"/>
    <x v="8"/>
  </r>
  <r>
    <x v="5"/>
    <x v="3"/>
    <x v="22"/>
    <x v="21"/>
    <x v="2"/>
    <x v="29"/>
    <n v="75.029432141844197"/>
    <x v="14"/>
    <x v="8"/>
  </r>
  <r>
    <x v="5"/>
    <x v="3"/>
    <x v="22"/>
    <x v="21"/>
    <x v="2"/>
    <x v="30"/>
    <n v="37.968865371403076"/>
    <x v="14"/>
    <x v="8"/>
  </r>
  <r>
    <x v="5"/>
    <x v="3"/>
    <x v="22"/>
    <x v="21"/>
    <x v="2"/>
    <x v="31"/>
    <n v="192.88067597060683"/>
    <x v="14"/>
    <x v="8"/>
  </r>
  <r>
    <x v="5"/>
    <x v="3"/>
    <x v="22"/>
    <x v="21"/>
    <x v="2"/>
    <x v="32"/>
    <n v="272.39795341813704"/>
    <x v="14"/>
    <x v="8"/>
  </r>
  <r>
    <x v="5"/>
    <x v="3"/>
    <x v="22"/>
    <x v="21"/>
    <x v="2"/>
    <x v="33"/>
    <n v="173.69799425433652"/>
    <x v="14"/>
    <x v="8"/>
  </r>
  <r>
    <x v="5"/>
    <x v="3"/>
    <x v="22"/>
    <x v="21"/>
    <x v="2"/>
    <x v="34"/>
    <n v="581.62895566632528"/>
    <x v="14"/>
    <x v="8"/>
  </r>
  <r>
    <x v="5"/>
    <x v="3"/>
    <x v="23"/>
    <x v="22"/>
    <x v="2"/>
    <x v="15"/>
    <n v="155.08061153240396"/>
    <x v="14"/>
    <x v="8"/>
  </r>
  <r>
    <x v="5"/>
    <x v="3"/>
    <x v="23"/>
    <x v="22"/>
    <x v="2"/>
    <x v="16"/>
    <n v="20.834139449672264"/>
    <x v="14"/>
    <x v="8"/>
  </r>
  <r>
    <x v="5"/>
    <x v="3"/>
    <x v="23"/>
    <x v="22"/>
    <x v="2"/>
    <x v="17"/>
    <n v="190.09017282276423"/>
    <x v="14"/>
    <x v="8"/>
  </r>
  <r>
    <x v="5"/>
    <x v="3"/>
    <x v="23"/>
    <x v="22"/>
    <x v="2"/>
    <x v="18"/>
    <n v="250.71590588949073"/>
    <x v="14"/>
    <x v="8"/>
  </r>
  <r>
    <x v="5"/>
    <x v="3"/>
    <x v="23"/>
    <x v="22"/>
    <x v="2"/>
    <x v="19"/>
    <n v="299.43098833036822"/>
    <x v="14"/>
    <x v="8"/>
  </r>
  <r>
    <x v="5"/>
    <x v="3"/>
    <x v="23"/>
    <x v="22"/>
    <x v="2"/>
    <x v="20"/>
    <n v="161.35053971753973"/>
    <x v="14"/>
    <x v="8"/>
  </r>
  <r>
    <x v="5"/>
    <x v="3"/>
    <x v="23"/>
    <x v="22"/>
    <x v="2"/>
    <x v="21"/>
    <n v="31.533578330907542"/>
    <x v="14"/>
    <x v="8"/>
  </r>
  <r>
    <x v="5"/>
    <x v="3"/>
    <x v="23"/>
    <x v="22"/>
    <x v="2"/>
    <x v="22"/>
    <n v="20.381259100718047"/>
    <x v="14"/>
    <x v="8"/>
  </r>
  <r>
    <x v="5"/>
    <x v="3"/>
    <x v="23"/>
    <x v="22"/>
    <x v="2"/>
    <x v="23"/>
    <n v="152.05522539175058"/>
    <x v="14"/>
    <x v="8"/>
  </r>
  <r>
    <x v="5"/>
    <x v="3"/>
    <x v="23"/>
    <x v="22"/>
    <x v="2"/>
    <x v="24"/>
    <n v="13.166630902050869"/>
    <x v="14"/>
    <x v="8"/>
  </r>
  <r>
    <x v="5"/>
    <x v="3"/>
    <x v="23"/>
    <x v="22"/>
    <x v="2"/>
    <x v="25"/>
    <n v="247.07024208838538"/>
    <x v="14"/>
    <x v="8"/>
  </r>
  <r>
    <x v="5"/>
    <x v="3"/>
    <x v="23"/>
    <x v="22"/>
    <x v="2"/>
    <x v="26"/>
    <n v="274.43346611838564"/>
    <x v="14"/>
    <x v="8"/>
  </r>
  <r>
    <x v="5"/>
    <x v="3"/>
    <x v="23"/>
    <x v="22"/>
    <x v="2"/>
    <x v="27"/>
    <n v="381.96750018891697"/>
    <x v="14"/>
    <x v="8"/>
  </r>
  <r>
    <x v="5"/>
    <x v="3"/>
    <x v="23"/>
    <x v="22"/>
    <x v="2"/>
    <x v="28"/>
    <n v="375.55536143267716"/>
    <x v="14"/>
    <x v="8"/>
  </r>
  <r>
    <x v="5"/>
    <x v="3"/>
    <x v="23"/>
    <x v="22"/>
    <x v="2"/>
    <x v="29"/>
    <n v="288.32848909422216"/>
    <x v="14"/>
    <x v="8"/>
  </r>
  <r>
    <x v="5"/>
    <x v="3"/>
    <x v="23"/>
    <x v="22"/>
    <x v="2"/>
    <x v="30"/>
    <n v="308.30448745298969"/>
    <x v="14"/>
    <x v="8"/>
  </r>
  <r>
    <x v="5"/>
    <x v="3"/>
    <x v="23"/>
    <x v="22"/>
    <x v="2"/>
    <x v="31"/>
    <n v="297.41662477040609"/>
    <x v="14"/>
    <x v="8"/>
  </r>
  <r>
    <x v="5"/>
    <x v="3"/>
    <x v="23"/>
    <x v="22"/>
    <x v="2"/>
    <x v="32"/>
    <n v="278.48247131788037"/>
    <x v="14"/>
    <x v="8"/>
  </r>
  <r>
    <x v="5"/>
    <x v="3"/>
    <x v="23"/>
    <x v="22"/>
    <x v="2"/>
    <x v="33"/>
    <n v="149.71299664665113"/>
    <x v="14"/>
    <x v="8"/>
  </r>
  <r>
    <x v="5"/>
    <x v="3"/>
    <x v="23"/>
    <x v="22"/>
    <x v="2"/>
    <x v="34"/>
    <n v="364.10598027749467"/>
    <x v="14"/>
    <x v="8"/>
  </r>
  <r>
    <x v="5"/>
    <x v="3"/>
    <x v="21"/>
    <x v="20"/>
    <x v="2"/>
    <x v="15"/>
    <n v="185.46169145266157"/>
    <x v="14"/>
    <x v="8"/>
  </r>
  <r>
    <x v="5"/>
    <x v="3"/>
    <x v="21"/>
    <x v="20"/>
    <x v="2"/>
    <x v="16"/>
    <n v="67.644919063896353"/>
    <x v="14"/>
    <x v="8"/>
  </r>
  <r>
    <x v="5"/>
    <x v="3"/>
    <x v="21"/>
    <x v="20"/>
    <x v="2"/>
    <x v="17"/>
    <n v="121.64556368587122"/>
    <x v="14"/>
    <x v="8"/>
  </r>
  <r>
    <x v="5"/>
    <x v="3"/>
    <x v="21"/>
    <x v="20"/>
    <x v="2"/>
    <x v="18"/>
    <n v="264.41051852691146"/>
    <x v="14"/>
    <x v="8"/>
  </r>
  <r>
    <x v="5"/>
    <x v="3"/>
    <x v="21"/>
    <x v="20"/>
    <x v="2"/>
    <x v="19"/>
    <n v="19.192980758444982"/>
    <x v="14"/>
    <x v="8"/>
  </r>
  <r>
    <x v="5"/>
    <x v="3"/>
    <x v="21"/>
    <x v="20"/>
    <x v="2"/>
    <x v="20"/>
    <n v="223.20956251695986"/>
    <x v="14"/>
    <x v="8"/>
  </r>
  <r>
    <x v="5"/>
    <x v="3"/>
    <x v="21"/>
    <x v="20"/>
    <x v="2"/>
    <x v="21"/>
    <n v="342.26413301855274"/>
    <x v="14"/>
    <x v="8"/>
  </r>
  <r>
    <x v="5"/>
    <x v="3"/>
    <x v="21"/>
    <x v="20"/>
    <x v="2"/>
    <x v="22"/>
    <n v="192.63653203362372"/>
    <x v="14"/>
    <x v="8"/>
  </r>
  <r>
    <x v="5"/>
    <x v="3"/>
    <x v="21"/>
    <x v="20"/>
    <x v="2"/>
    <x v="23"/>
    <n v="179.83818243493687"/>
    <x v="14"/>
    <x v="8"/>
  </r>
  <r>
    <x v="5"/>
    <x v="3"/>
    <x v="21"/>
    <x v="20"/>
    <x v="2"/>
    <x v="24"/>
    <n v="2.7933971924200489"/>
    <x v="14"/>
    <x v="8"/>
  </r>
  <r>
    <x v="5"/>
    <x v="3"/>
    <x v="21"/>
    <x v="20"/>
    <x v="2"/>
    <x v="25"/>
    <n v="311.02651486593936"/>
    <x v="14"/>
    <x v="8"/>
  </r>
  <r>
    <x v="5"/>
    <x v="3"/>
    <x v="21"/>
    <x v="20"/>
    <x v="2"/>
    <x v="26"/>
    <n v="88.236251334356211"/>
    <x v="14"/>
    <x v="8"/>
  </r>
  <r>
    <x v="5"/>
    <x v="3"/>
    <x v="21"/>
    <x v="20"/>
    <x v="2"/>
    <x v="27"/>
    <n v="383.07000980403262"/>
    <x v="14"/>
    <x v="8"/>
  </r>
  <r>
    <x v="5"/>
    <x v="3"/>
    <x v="21"/>
    <x v="20"/>
    <x v="2"/>
    <x v="28"/>
    <n v="305.96154499918276"/>
    <x v="14"/>
    <x v="8"/>
  </r>
  <r>
    <x v="5"/>
    <x v="3"/>
    <x v="21"/>
    <x v="20"/>
    <x v="2"/>
    <x v="29"/>
    <n v="234.55397415590474"/>
    <x v="14"/>
    <x v="8"/>
  </r>
  <r>
    <x v="5"/>
    <x v="3"/>
    <x v="21"/>
    <x v="20"/>
    <x v="2"/>
    <x v="30"/>
    <n v="0.26004791406516892"/>
    <x v="14"/>
    <x v="8"/>
  </r>
  <r>
    <x v="5"/>
    <x v="3"/>
    <x v="21"/>
    <x v="20"/>
    <x v="2"/>
    <x v="31"/>
    <n v="401.15735771603772"/>
    <x v="14"/>
    <x v="8"/>
  </r>
  <r>
    <x v="5"/>
    <x v="3"/>
    <x v="21"/>
    <x v="20"/>
    <x v="2"/>
    <x v="32"/>
    <n v="71.652294745817883"/>
    <x v="14"/>
    <x v="8"/>
  </r>
  <r>
    <x v="5"/>
    <x v="3"/>
    <x v="21"/>
    <x v="20"/>
    <x v="2"/>
    <x v="33"/>
    <n v="301.95427142540922"/>
    <x v="14"/>
    <x v="8"/>
  </r>
  <r>
    <x v="5"/>
    <x v="3"/>
    <x v="21"/>
    <x v="20"/>
    <x v="2"/>
    <x v="34"/>
    <n v="137.50978776340602"/>
    <x v="14"/>
    <x v="8"/>
  </r>
  <r>
    <x v="5"/>
    <x v="3"/>
    <x v="24"/>
    <x v="23"/>
    <x v="2"/>
    <x v="15"/>
    <n v="47.499711369254136"/>
    <x v="14"/>
    <x v="8"/>
  </r>
  <r>
    <x v="5"/>
    <x v="3"/>
    <x v="24"/>
    <x v="23"/>
    <x v="2"/>
    <x v="16"/>
    <n v="2.2723674049392719"/>
    <x v="14"/>
    <x v="8"/>
  </r>
  <r>
    <x v="5"/>
    <x v="3"/>
    <x v="24"/>
    <x v="23"/>
    <x v="2"/>
    <x v="17"/>
    <n v="86.181814669587297"/>
    <x v="14"/>
    <x v="8"/>
  </r>
  <r>
    <x v="5"/>
    <x v="3"/>
    <x v="24"/>
    <x v="23"/>
    <x v="2"/>
    <x v="18"/>
    <n v="42.31067390727442"/>
    <x v="14"/>
    <x v="8"/>
  </r>
  <r>
    <x v="5"/>
    <x v="3"/>
    <x v="24"/>
    <x v="23"/>
    <x v="2"/>
    <x v="19"/>
    <n v="198.12523429521997"/>
    <x v="14"/>
    <x v="8"/>
  </r>
  <r>
    <x v="5"/>
    <x v="3"/>
    <x v="24"/>
    <x v="23"/>
    <x v="2"/>
    <x v="20"/>
    <n v="54.410696926568932"/>
    <x v="14"/>
    <x v="8"/>
  </r>
  <r>
    <x v="5"/>
    <x v="3"/>
    <x v="24"/>
    <x v="23"/>
    <x v="2"/>
    <x v="21"/>
    <n v="19.848933014982844"/>
    <x v="14"/>
    <x v="8"/>
  </r>
  <r>
    <x v="5"/>
    <x v="3"/>
    <x v="24"/>
    <x v="23"/>
    <x v="2"/>
    <x v="22"/>
    <n v="36.644500773744156"/>
    <x v="14"/>
    <x v="8"/>
  </r>
  <r>
    <x v="5"/>
    <x v="3"/>
    <x v="24"/>
    <x v="23"/>
    <x v="2"/>
    <x v="23"/>
    <n v="152.85704936547191"/>
    <x v="14"/>
    <x v="8"/>
  </r>
  <r>
    <x v="5"/>
    <x v="3"/>
    <x v="24"/>
    <x v="23"/>
    <x v="2"/>
    <x v="24"/>
    <n v="126.97969166693521"/>
    <x v="14"/>
    <x v="8"/>
  </r>
  <r>
    <x v="5"/>
    <x v="3"/>
    <x v="24"/>
    <x v="23"/>
    <x v="2"/>
    <x v="25"/>
    <n v="118.96431817053663"/>
    <x v="14"/>
    <x v="8"/>
  </r>
  <r>
    <x v="5"/>
    <x v="3"/>
    <x v="24"/>
    <x v="23"/>
    <x v="2"/>
    <x v="26"/>
    <n v="265.28974230423978"/>
    <x v="14"/>
    <x v="8"/>
  </r>
  <r>
    <x v="5"/>
    <x v="3"/>
    <x v="24"/>
    <x v="23"/>
    <x v="2"/>
    <x v="27"/>
    <n v="374.3369085350991"/>
    <x v="14"/>
    <x v="8"/>
  </r>
  <r>
    <x v="5"/>
    <x v="3"/>
    <x v="24"/>
    <x v="23"/>
    <x v="2"/>
    <x v="28"/>
    <n v="31.01317497008548"/>
    <x v="14"/>
    <x v="8"/>
  </r>
  <r>
    <x v="5"/>
    <x v="3"/>
    <x v="24"/>
    <x v="23"/>
    <x v="2"/>
    <x v="29"/>
    <n v="289.1936496221565"/>
    <x v="14"/>
    <x v="8"/>
  </r>
  <r>
    <x v="5"/>
    <x v="3"/>
    <x v="24"/>
    <x v="23"/>
    <x v="2"/>
    <x v="30"/>
    <n v="439.90494281739984"/>
    <x v="14"/>
    <x v="8"/>
  </r>
  <r>
    <x v="5"/>
    <x v="3"/>
    <x v="24"/>
    <x v="23"/>
    <x v="2"/>
    <x v="31"/>
    <n v="267.50576362033485"/>
    <x v="14"/>
    <x v="8"/>
  </r>
  <r>
    <x v="5"/>
    <x v="3"/>
    <x v="24"/>
    <x v="23"/>
    <x v="2"/>
    <x v="32"/>
    <n v="191.26086686471885"/>
    <x v="14"/>
    <x v="8"/>
  </r>
  <r>
    <x v="5"/>
    <x v="3"/>
    <x v="24"/>
    <x v="23"/>
    <x v="2"/>
    <x v="33"/>
    <n v="51.269909873153324"/>
    <x v="14"/>
    <x v="8"/>
  </r>
  <r>
    <x v="5"/>
    <x v="3"/>
    <x v="24"/>
    <x v="23"/>
    <x v="2"/>
    <x v="34"/>
    <n v="151.78984051958952"/>
    <x v="14"/>
    <x v="8"/>
  </r>
  <r>
    <x v="5"/>
    <x v="3"/>
    <x v="25"/>
    <x v="24"/>
    <x v="2"/>
    <x v="15"/>
    <n v="226.16327714433083"/>
    <x v="14"/>
    <x v="8"/>
  </r>
  <r>
    <x v="5"/>
    <x v="3"/>
    <x v="25"/>
    <x v="24"/>
    <x v="2"/>
    <x v="16"/>
    <n v="17.953793122058833"/>
    <x v="14"/>
    <x v="8"/>
  </r>
  <r>
    <x v="5"/>
    <x v="3"/>
    <x v="25"/>
    <x v="24"/>
    <x v="2"/>
    <x v="17"/>
    <n v="67.695510189822855"/>
    <x v="14"/>
    <x v="8"/>
  </r>
  <r>
    <x v="5"/>
    <x v="3"/>
    <x v="25"/>
    <x v="24"/>
    <x v="2"/>
    <x v="18"/>
    <n v="68.995538786037059"/>
    <x v="14"/>
    <x v="8"/>
  </r>
  <r>
    <x v="5"/>
    <x v="3"/>
    <x v="25"/>
    <x v="24"/>
    <x v="2"/>
    <x v="19"/>
    <n v="36.621786994340312"/>
    <x v="14"/>
    <x v="8"/>
  </r>
  <r>
    <x v="5"/>
    <x v="3"/>
    <x v="25"/>
    <x v="24"/>
    <x v="2"/>
    <x v="20"/>
    <n v="238.29010165405194"/>
    <x v="14"/>
    <x v="8"/>
  </r>
  <r>
    <x v="5"/>
    <x v="3"/>
    <x v="25"/>
    <x v="24"/>
    <x v="2"/>
    <x v="21"/>
    <n v="78.082147744672582"/>
    <x v="14"/>
    <x v="8"/>
  </r>
  <r>
    <x v="5"/>
    <x v="3"/>
    <x v="25"/>
    <x v="24"/>
    <x v="2"/>
    <x v="22"/>
    <n v="6.3907882899263742"/>
    <x v="14"/>
    <x v="8"/>
  </r>
  <r>
    <x v="5"/>
    <x v="3"/>
    <x v="25"/>
    <x v="24"/>
    <x v="2"/>
    <x v="23"/>
    <n v="138.42244899362981"/>
    <x v="14"/>
    <x v="8"/>
  </r>
  <r>
    <x v="5"/>
    <x v="3"/>
    <x v="25"/>
    <x v="24"/>
    <x v="2"/>
    <x v="24"/>
    <n v="169.93380492167819"/>
    <x v="14"/>
    <x v="8"/>
  </r>
  <r>
    <x v="5"/>
    <x v="3"/>
    <x v="25"/>
    <x v="24"/>
    <x v="2"/>
    <x v="25"/>
    <n v="0.73227228430493219"/>
    <x v="14"/>
    <x v="8"/>
  </r>
  <r>
    <x v="5"/>
    <x v="3"/>
    <x v="25"/>
    <x v="24"/>
    <x v="2"/>
    <x v="26"/>
    <n v="39.215479531447343"/>
    <x v="14"/>
    <x v="8"/>
  </r>
  <r>
    <x v="5"/>
    <x v="3"/>
    <x v="25"/>
    <x v="24"/>
    <x v="2"/>
    <x v="27"/>
    <n v="231.64060022504702"/>
    <x v="14"/>
    <x v="8"/>
  </r>
  <r>
    <x v="5"/>
    <x v="3"/>
    <x v="25"/>
    <x v="24"/>
    <x v="2"/>
    <x v="28"/>
    <n v="137.63171629105662"/>
    <x v="14"/>
    <x v="8"/>
  </r>
  <r>
    <x v="5"/>
    <x v="3"/>
    <x v="25"/>
    <x v="24"/>
    <x v="2"/>
    <x v="29"/>
    <n v="69.53856435271949"/>
    <x v="14"/>
    <x v="8"/>
  </r>
  <r>
    <x v="5"/>
    <x v="3"/>
    <x v="25"/>
    <x v="24"/>
    <x v="2"/>
    <x v="30"/>
    <n v="150.29365104188986"/>
    <x v="14"/>
    <x v="8"/>
  </r>
  <r>
    <x v="5"/>
    <x v="3"/>
    <x v="25"/>
    <x v="24"/>
    <x v="2"/>
    <x v="31"/>
    <n v="307.53244996121026"/>
    <x v="14"/>
    <x v="8"/>
  </r>
  <r>
    <x v="5"/>
    <x v="3"/>
    <x v="25"/>
    <x v="24"/>
    <x v="2"/>
    <x v="32"/>
    <n v="150.6711269403942"/>
    <x v="14"/>
    <x v="8"/>
  </r>
  <r>
    <x v="5"/>
    <x v="3"/>
    <x v="25"/>
    <x v="24"/>
    <x v="2"/>
    <x v="33"/>
    <n v="245.34731701549569"/>
    <x v="14"/>
    <x v="8"/>
  </r>
  <r>
    <x v="5"/>
    <x v="3"/>
    <x v="25"/>
    <x v="24"/>
    <x v="2"/>
    <x v="34"/>
    <n v="195.28455010506357"/>
    <x v="14"/>
    <x v="8"/>
  </r>
  <r>
    <x v="5"/>
    <x v="3"/>
    <x v="10"/>
    <x v="10"/>
    <x v="2"/>
    <x v="15"/>
    <n v="119.71645370831698"/>
    <x v="14"/>
    <x v="8"/>
  </r>
  <r>
    <x v="5"/>
    <x v="3"/>
    <x v="10"/>
    <x v="10"/>
    <x v="2"/>
    <x v="16"/>
    <n v="138.83367550879873"/>
    <x v="14"/>
    <x v="8"/>
  </r>
  <r>
    <x v="5"/>
    <x v="3"/>
    <x v="10"/>
    <x v="10"/>
    <x v="2"/>
    <x v="17"/>
    <n v="264.27410626433687"/>
    <x v="14"/>
    <x v="8"/>
  </r>
  <r>
    <x v="5"/>
    <x v="3"/>
    <x v="10"/>
    <x v="10"/>
    <x v="2"/>
    <x v="18"/>
    <n v="94.477754591746475"/>
    <x v="14"/>
    <x v="8"/>
  </r>
  <r>
    <x v="5"/>
    <x v="3"/>
    <x v="10"/>
    <x v="10"/>
    <x v="2"/>
    <x v="19"/>
    <n v="267.65888562324216"/>
    <x v="14"/>
    <x v="8"/>
  </r>
  <r>
    <x v="5"/>
    <x v="3"/>
    <x v="10"/>
    <x v="10"/>
    <x v="2"/>
    <x v="20"/>
    <n v="283.80302647297253"/>
    <x v="14"/>
    <x v="8"/>
  </r>
  <r>
    <x v="5"/>
    <x v="3"/>
    <x v="10"/>
    <x v="10"/>
    <x v="2"/>
    <x v="21"/>
    <n v="390.88228409503608"/>
    <x v="14"/>
    <x v="8"/>
  </r>
  <r>
    <x v="5"/>
    <x v="3"/>
    <x v="10"/>
    <x v="10"/>
    <x v="2"/>
    <x v="22"/>
    <n v="307.24907721590716"/>
    <x v="14"/>
    <x v="8"/>
  </r>
  <r>
    <x v="5"/>
    <x v="3"/>
    <x v="10"/>
    <x v="10"/>
    <x v="2"/>
    <x v="23"/>
    <n v="188.51523841501174"/>
    <x v="14"/>
    <x v="8"/>
  </r>
  <r>
    <x v="5"/>
    <x v="3"/>
    <x v="10"/>
    <x v="10"/>
    <x v="2"/>
    <x v="24"/>
    <n v="261.61021859552659"/>
    <x v="14"/>
    <x v="8"/>
  </r>
  <r>
    <x v="5"/>
    <x v="3"/>
    <x v="10"/>
    <x v="10"/>
    <x v="2"/>
    <x v="25"/>
    <n v="110.48644394791287"/>
    <x v="14"/>
    <x v="8"/>
  </r>
  <r>
    <x v="5"/>
    <x v="3"/>
    <x v="10"/>
    <x v="10"/>
    <x v="2"/>
    <x v="26"/>
    <n v="19.870331539167534"/>
    <x v="14"/>
    <x v="8"/>
  </r>
  <r>
    <x v="5"/>
    <x v="3"/>
    <x v="10"/>
    <x v="10"/>
    <x v="2"/>
    <x v="27"/>
    <n v="285.08072330253543"/>
    <x v="14"/>
    <x v="8"/>
  </r>
  <r>
    <x v="5"/>
    <x v="3"/>
    <x v="10"/>
    <x v="10"/>
    <x v="2"/>
    <x v="28"/>
    <n v="30.234182697999014"/>
    <x v="14"/>
    <x v="8"/>
  </r>
  <r>
    <x v="5"/>
    <x v="3"/>
    <x v="10"/>
    <x v="10"/>
    <x v="2"/>
    <x v="29"/>
    <n v="237.25093724801647"/>
    <x v="14"/>
    <x v="8"/>
  </r>
  <r>
    <x v="5"/>
    <x v="3"/>
    <x v="10"/>
    <x v="10"/>
    <x v="2"/>
    <x v="30"/>
    <n v="375.31561458488699"/>
    <x v="14"/>
    <x v="8"/>
  </r>
  <r>
    <x v="5"/>
    <x v="3"/>
    <x v="10"/>
    <x v="10"/>
    <x v="2"/>
    <x v="31"/>
    <n v="373.23369299027416"/>
    <x v="14"/>
    <x v="8"/>
  </r>
  <r>
    <x v="5"/>
    <x v="3"/>
    <x v="10"/>
    <x v="10"/>
    <x v="2"/>
    <x v="32"/>
    <n v="346.07166703819473"/>
    <x v="14"/>
    <x v="8"/>
  </r>
  <r>
    <x v="5"/>
    <x v="3"/>
    <x v="10"/>
    <x v="10"/>
    <x v="2"/>
    <x v="33"/>
    <n v="41.764985997668852"/>
    <x v="14"/>
    <x v="8"/>
  </r>
  <r>
    <x v="5"/>
    <x v="3"/>
    <x v="10"/>
    <x v="10"/>
    <x v="2"/>
    <x v="34"/>
    <n v="287.72177987279866"/>
    <x v="14"/>
    <x v="8"/>
  </r>
  <r>
    <x v="5"/>
    <x v="3"/>
    <x v="26"/>
    <x v="25"/>
    <x v="2"/>
    <x v="15"/>
    <n v="296.48764345583066"/>
    <x v="14"/>
    <x v="8"/>
  </r>
  <r>
    <x v="5"/>
    <x v="3"/>
    <x v="26"/>
    <x v="25"/>
    <x v="2"/>
    <x v="16"/>
    <n v="332.78611027991309"/>
    <x v="14"/>
    <x v="8"/>
  </r>
  <r>
    <x v="5"/>
    <x v="3"/>
    <x v="26"/>
    <x v="25"/>
    <x v="2"/>
    <x v="17"/>
    <n v="321.91999200287614"/>
    <x v="14"/>
    <x v="8"/>
  </r>
  <r>
    <x v="5"/>
    <x v="3"/>
    <x v="26"/>
    <x v="25"/>
    <x v="2"/>
    <x v="18"/>
    <n v="210.0292151986487"/>
    <x v="14"/>
    <x v="8"/>
  </r>
  <r>
    <x v="5"/>
    <x v="3"/>
    <x v="26"/>
    <x v="25"/>
    <x v="2"/>
    <x v="19"/>
    <n v="88.342845111791974"/>
    <x v="14"/>
    <x v="8"/>
  </r>
  <r>
    <x v="5"/>
    <x v="3"/>
    <x v="26"/>
    <x v="25"/>
    <x v="2"/>
    <x v="20"/>
    <n v="309.16710044898667"/>
    <x v="14"/>
    <x v="8"/>
  </r>
  <r>
    <x v="5"/>
    <x v="3"/>
    <x v="26"/>
    <x v="25"/>
    <x v="2"/>
    <x v="21"/>
    <n v="309.08704429133536"/>
    <x v="14"/>
    <x v="8"/>
  </r>
  <r>
    <x v="5"/>
    <x v="3"/>
    <x v="26"/>
    <x v="25"/>
    <x v="2"/>
    <x v="22"/>
    <n v="331.51552499328892"/>
    <x v="14"/>
    <x v="8"/>
  </r>
  <r>
    <x v="5"/>
    <x v="3"/>
    <x v="26"/>
    <x v="25"/>
    <x v="2"/>
    <x v="23"/>
    <n v="375.26719895232844"/>
    <x v="14"/>
    <x v="8"/>
  </r>
  <r>
    <x v="5"/>
    <x v="3"/>
    <x v="26"/>
    <x v="25"/>
    <x v="2"/>
    <x v="24"/>
    <n v="170.2614679186261"/>
    <x v="14"/>
    <x v="8"/>
  </r>
  <r>
    <x v="5"/>
    <x v="3"/>
    <x v="26"/>
    <x v="25"/>
    <x v="2"/>
    <x v="25"/>
    <n v="231.43428075781566"/>
    <x v="14"/>
    <x v="8"/>
  </r>
  <r>
    <x v="5"/>
    <x v="3"/>
    <x v="26"/>
    <x v="25"/>
    <x v="2"/>
    <x v="26"/>
    <n v="151.00966849532202"/>
    <x v="14"/>
    <x v="8"/>
  </r>
  <r>
    <x v="5"/>
    <x v="3"/>
    <x v="26"/>
    <x v="25"/>
    <x v="2"/>
    <x v="27"/>
    <n v="353.2980663998847"/>
    <x v="14"/>
    <x v="8"/>
  </r>
  <r>
    <x v="5"/>
    <x v="3"/>
    <x v="26"/>
    <x v="25"/>
    <x v="2"/>
    <x v="28"/>
    <n v="75.762106204512662"/>
    <x v="14"/>
    <x v="8"/>
  </r>
  <r>
    <x v="5"/>
    <x v="3"/>
    <x v="26"/>
    <x v="25"/>
    <x v="2"/>
    <x v="29"/>
    <n v="284.25611881652515"/>
    <x v="14"/>
    <x v="8"/>
  </r>
  <r>
    <x v="5"/>
    <x v="3"/>
    <x v="26"/>
    <x v="25"/>
    <x v="2"/>
    <x v="30"/>
    <n v="126.63168773665936"/>
    <x v="14"/>
    <x v="8"/>
  </r>
  <r>
    <x v="5"/>
    <x v="3"/>
    <x v="26"/>
    <x v="25"/>
    <x v="2"/>
    <x v="31"/>
    <n v="19.6399460954045"/>
    <x v="14"/>
    <x v="8"/>
  </r>
  <r>
    <x v="5"/>
    <x v="3"/>
    <x v="26"/>
    <x v="25"/>
    <x v="2"/>
    <x v="32"/>
    <n v="382.73548963212761"/>
    <x v="14"/>
    <x v="8"/>
  </r>
  <r>
    <x v="5"/>
    <x v="3"/>
    <x v="26"/>
    <x v="25"/>
    <x v="2"/>
    <x v="33"/>
    <n v="142.62971312231522"/>
    <x v="14"/>
    <x v="8"/>
  </r>
  <r>
    <x v="5"/>
    <x v="3"/>
    <x v="26"/>
    <x v="25"/>
    <x v="2"/>
    <x v="34"/>
    <n v="20.828940766250575"/>
    <x v="14"/>
    <x v="8"/>
  </r>
  <r>
    <x v="5"/>
    <x v="3"/>
    <x v="27"/>
    <x v="26"/>
    <x v="2"/>
    <x v="15"/>
    <n v="23.06163000166357"/>
    <x v="14"/>
    <x v="8"/>
  </r>
  <r>
    <x v="5"/>
    <x v="3"/>
    <x v="27"/>
    <x v="26"/>
    <x v="2"/>
    <x v="16"/>
    <n v="160.11408600345436"/>
    <x v="14"/>
    <x v="8"/>
  </r>
  <r>
    <x v="5"/>
    <x v="3"/>
    <x v="27"/>
    <x v="26"/>
    <x v="2"/>
    <x v="17"/>
    <n v="125.4199540715227"/>
    <x v="14"/>
    <x v="8"/>
  </r>
  <r>
    <x v="5"/>
    <x v="3"/>
    <x v="27"/>
    <x v="26"/>
    <x v="2"/>
    <x v="18"/>
    <n v="52.493912035229172"/>
    <x v="14"/>
    <x v="8"/>
  </r>
  <r>
    <x v="5"/>
    <x v="3"/>
    <x v="27"/>
    <x v="26"/>
    <x v="2"/>
    <x v="19"/>
    <n v="198.34483032841791"/>
    <x v="14"/>
    <x v="8"/>
  </r>
  <r>
    <x v="5"/>
    <x v="3"/>
    <x v="27"/>
    <x v="26"/>
    <x v="2"/>
    <x v="20"/>
    <n v="192.91742705567347"/>
    <x v="14"/>
    <x v="8"/>
  </r>
  <r>
    <x v="5"/>
    <x v="3"/>
    <x v="27"/>
    <x v="26"/>
    <x v="2"/>
    <x v="21"/>
    <n v="200.72292430245838"/>
    <x v="14"/>
    <x v="8"/>
  </r>
  <r>
    <x v="5"/>
    <x v="3"/>
    <x v="27"/>
    <x v="26"/>
    <x v="2"/>
    <x v="22"/>
    <n v="202.8365846938151"/>
    <x v="14"/>
    <x v="8"/>
  </r>
  <r>
    <x v="5"/>
    <x v="3"/>
    <x v="27"/>
    <x v="26"/>
    <x v="2"/>
    <x v="23"/>
    <n v="324.97969515557276"/>
    <x v="14"/>
    <x v="8"/>
  </r>
  <r>
    <x v="5"/>
    <x v="3"/>
    <x v="27"/>
    <x v="26"/>
    <x v="2"/>
    <x v="24"/>
    <n v="232.63445648915865"/>
    <x v="14"/>
    <x v="8"/>
  </r>
  <r>
    <x v="5"/>
    <x v="3"/>
    <x v="27"/>
    <x v="26"/>
    <x v="2"/>
    <x v="25"/>
    <n v="282.70978636152421"/>
    <x v="14"/>
    <x v="8"/>
  </r>
  <r>
    <x v="5"/>
    <x v="3"/>
    <x v="27"/>
    <x v="26"/>
    <x v="2"/>
    <x v="26"/>
    <n v="2.2117461698543504"/>
    <x v="14"/>
    <x v="8"/>
  </r>
  <r>
    <x v="5"/>
    <x v="3"/>
    <x v="27"/>
    <x v="26"/>
    <x v="2"/>
    <x v="27"/>
    <n v="159.28569807502882"/>
    <x v="14"/>
    <x v="8"/>
  </r>
  <r>
    <x v="5"/>
    <x v="3"/>
    <x v="27"/>
    <x v="26"/>
    <x v="2"/>
    <x v="28"/>
    <n v="209.87044488899008"/>
    <x v="14"/>
    <x v="8"/>
  </r>
  <r>
    <x v="5"/>
    <x v="3"/>
    <x v="27"/>
    <x v="26"/>
    <x v="2"/>
    <x v="29"/>
    <n v="323.66336506882823"/>
    <x v="14"/>
    <x v="8"/>
  </r>
  <r>
    <x v="5"/>
    <x v="3"/>
    <x v="27"/>
    <x v="26"/>
    <x v="2"/>
    <x v="30"/>
    <n v="151.75390609039965"/>
    <x v="14"/>
    <x v="8"/>
  </r>
  <r>
    <x v="5"/>
    <x v="3"/>
    <x v="27"/>
    <x v="26"/>
    <x v="2"/>
    <x v="31"/>
    <n v="280.01622918807084"/>
    <x v="14"/>
    <x v="8"/>
  </r>
  <r>
    <x v="5"/>
    <x v="3"/>
    <x v="27"/>
    <x v="26"/>
    <x v="2"/>
    <x v="32"/>
    <n v="177.27567450795286"/>
    <x v="14"/>
    <x v="8"/>
  </r>
  <r>
    <x v="5"/>
    <x v="3"/>
    <x v="27"/>
    <x v="26"/>
    <x v="2"/>
    <x v="33"/>
    <n v="202.997606813684"/>
    <x v="14"/>
    <x v="8"/>
  </r>
  <r>
    <x v="5"/>
    <x v="3"/>
    <x v="27"/>
    <x v="26"/>
    <x v="2"/>
    <x v="34"/>
    <n v="254.64463018784514"/>
    <x v="14"/>
    <x v="8"/>
  </r>
  <r>
    <x v="5"/>
    <x v="3"/>
    <x v="28"/>
    <x v="27"/>
    <x v="2"/>
    <x v="15"/>
    <n v="117.98692714659164"/>
    <x v="14"/>
    <x v="8"/>
  </r>
  <r>
    <x v="5"/>
    <x v="3"/>
    <x v="28"/>
    <x v="27"/>
    <x v="2"/>
    <x v="16"/>
    <n v="208.86294425035624"/>
    <x v="14"/>
    <x v="8"/>
  </r>
  <r>
    <x v="5"/>
    <x v="3"/>
    <x v="28"/>
    <x v="27"/>
    <x v="2"/>
    <x v="17"/>
    <n v="37.454525028565193"/>
    <x v="14"/>
    <x v="8"/>
  </r>
  <r>
    <x v="5"/>
    <x v="3"/>
    <x v="28"/>
    <x v="27"/>
    <x v="2"/>
    <x v="18"/>
    <n v="27.07865836836028"/>
    <x v="14"/>
    <x v="8"/>
  </r>
  <r>
    <x v="5"/>
    <x v="3"/>
    <x v="28"/>
    <x v="27"/>
    <x v="2"/>
    <x v="19"/>
    <n v="105.31910592784848"/>
    <x v="14"/>
    <x v="8"/>
  </r>
  <r>
    <x v="5"/>
    <x v="3"/>
    <x v="28"/>
    <x v="27"/>
    <x v="2"/>
    <x v="20"/>
    <n v="28.989497943017469"/>
    <x v="14"/>
    <x v="8"/>
  </r>
  <r>
    <x v="5"/>
    <x v="3"/>
    <x v="28"/>
    <x v="27"/>
    <x v="2"/>
    <x v="21"/>
    <n v="70.768113751815065"/>
    <x v="14"/>
    <x v="8"/>
  </r>
  <r>
    <x v="5"/>
    <x v="3"/>
    <x v="28"/>
    <x v="27"/>
    <x v="2"/>
    <x v="22"/>
    <n v="10.411590219028167"/>
    <x v="14"/>
    <x v="8"/>
  </r>
  <r>
    <x v="5"/>
    <x v="3"/>
    <x v="28"/>
    <x v="27"/>
    <x v="2"/>
    <x v="23"/>
    <n v="242.02268719699941"/>
    <x v="14"/>
    <x v="8"/>
  </r>
  <r>
    <x v="5"/>
    <x v="3"/>
    <x v="28"/>
    <x v="27"/>
    <x v="2"/>
    <x v="24"/>
    <n v="111.04739270337659"/>
    <x v="14"/>
    <x v="8"/>
  </r>
  <r>
    <x v="5"/>
    <x v="3"/>
    <x v="28"/>
    <x v="27"/>
    <x v="2"/>
    <x v="25"/>
    <n v="252.03198526386484"/>
    <x v="14"/>
    <x v="8"/>
  </r>
  <r>
    <x v="5"/>
    <x v="3"/>
    <x v="28"/>
    <x v="27"/>
    <x v="2"/>
    <x v="26"/>
    <n v="134.78340191373692"/>
    <x v="14"/>
    <x v="8"/>
  </r>
  <r>
    <x v="5"/>
    <x v="3"/>
    <x v="28"/>
    <x v="27"/>
    <x v="2"/>
    <x v="27"/>
    <n v="216.35999504736165"/>
    <x v="14"/>
    <x v="8"/>
  </r>
  <r>
    <x v="5"/>
    <x v="3"/>
    <x v="28"/>
    <x v="27"/>
    <x v="2"/>
    <x v="28"/>
    <n v="36.023838023026485"/>
    <x v="14"/>
    <x v="8"/>
  </r>
  <r>
    <x v="5"/>
    <x v="3"/>
    <x v="28"/>
    <x v="27"/>
    <x v="2"/>
    <x v="29"/>
    <n v="146.38780970703237"/>
    <x v="14"/>
    <x v="8"/>
  </r>
  <r>
    <x v="5"/>
    <x v="3"/>
    <x v="28"/>
    <x v="27"/>
    <x v="2"/>
    <x v="30"/>
    <n v="142.57670682948597"/>
    <x v="14"/>
    <x v="8"/>
  </r>
  <r>
    <x v="5"/>
    <x v="3"/>
    <x v="28"/>
    <x v="27"/>
    <x v="2"/>
    <x v="31"/>
    <n v="45.09573565206621"/>
    <x v="14"/>
    <x v="8"/>
  </r>
  <r>
    <x v="5"/>
    <x v="3"/>
    <x v="28"/>
    <x v="27"/>
    <x v="2"/>
    <x v="32"/>
    <n v="209.95464973455611"/>
    <x v="14"/>
    <x v="8"/>
  </r>
  <r>
    <x v="5"/>
    <x v="3"/>
    <x v="28"/>
    <x v="27"/>
    <x v="2"/>
    <x v="33"/>
    <n v="173.23457695737824"/>
    <x v="14"/>
    <x v="8"/>
  </r>
  <r>
    <x v="5"/>
    <x v="3"/>
    <x v="28"/>
    <x v="27"/>
    <x v="2"/>
    <x v="34"/>
    <n v="237.5181692994895"/>
    <x v="14"/>
    <x v="8"/>
  </r>
  <r>
    <x v="5"/>
    <x v="3"/>
    <x v="29"/>
    <x v="28"/>
    <x v="2"/>
    <x v="15"/>
    <n v="112.51734188760946"/>
    <x v="14"/>
    <x v="8"/>
  </r>
  <r>
    <x v="5"/>
    <x v="3"/>
    <x v="29"/>
    <x v="28"/>
    <x v="2"/>
    <x v="16"/>
    <n v="16.316255509157742"/>
    <x v="14"/>
    <x v="8"/>
  </r>
  <r>
    <x v="5"/>
    <x v="3"/>
    <x v="29"/>
    <x v="28"/>
    <x v="2"/>
    <x v="17"/>
    <n v="83.199835324394883"/>
    <x v="14"/>
    <x v="8"/>
  </r>
  <r>
    <x v="5"/>
    <x v="3"/>
    <x v="29"/>
    <x v="28"/>
    <x v="2"/>
    <x v="18"/>
    <n v="96.012459063103506"/>
    <x v="14"/>
    <x v="8"/>
  </r>
  <r>
    <x v="5"/>
    <x v="3"/>
    <x v="29"/>
    <x v="28"/>
    <x v="2"/>
    <x v="19"/>
    <n v="140.83318636714807"/>
    <x v="14"/>
    <x v="8"/>
  </r>
  <r>
    <x v="5"/>
    <x v="3"/>
    <x v="29"/>
    <x v="28"/>
    <x v="2"/>
    <x v="20"/>
    <n v="24.810963909413665"/>
    <x v="14"/>
    <x v="8"/>
  </r>
  <r>
    <x v="5"/>
    <x v="3"/>
    <x v="29"/>
    <x v="28"/>
    <x v="2"/>
    <x v="21"/>
    <n v="138.84630633955996"/>
    <x v="14"/>
    <x v="8"/>
  </r>
  <r>
    <x v="5"/>
    <x v="3"/>
    <x v="29"/>
    <x v="28"/>
    <x v="2"/>
    <x v="22"/>
    <n v="99.667903726034979"/>
    <x v="14"/>
    <x v="8"/>
  </r>
  <r>
    <x v="5"/>
    <x v="3"/>
    <x v="29"/>
    <x v="28"/>
    <x v="2"/>
    <x v="23"/>
    <n v="13.48177760190338"/>
    <x v="14"/>
    <x v="8"/>
  </r>
  <r>
    <x v="5"/>
    <x v="3"/>
    <x v="29"/>
    <x v="28"/>
    <x v="2"/>
    <x v="24"/>
    <n v="86.271041663826523"/>
    <x v="14"/>
    <x v="8"/>
  </r>
  <r>
    <x v="5"/>
    <x v="3"/>
    <x v="29"/>
    <x v="28"/>
    <x v="2"/>
    <x v="25"/>
    <n v="121.1347638912535"/>
    <x v="14"/>
    <x v="8"/>
  </r>
  <r>
    <x v="5"/>
    <x v="3"/>
    <x v="29"/>
    <x v="28"/>
    <x v="2"/>
    <x v="26"/>
    <n v="147.2433264932867"/>
    <x v="14"/>
    <x v="8"/>
  </r>
  <r>
    <x v="5"/>
    <x v="3"/>
    <x v="29"/>
    <x v="28"/>
    <x v="2"/>
    <x v="27"/>
    <n v="72.318429566731695"/>
    <x v="14"/>
    <x v="8"/>
  </r>
  <r>
    <x v="5"/>
    <x v="3"/>
    <x v="29"/>
    <x v="28"/>
    <x v="2"/>
    <x v="28"/>
    <n v="70.13511125809012"/>
    <x v="14"/>
    <x v="8"/>
  </r>
  <r>
    <x v="5"/>
    <x v="3"/>
    <x v="29"/>
    <x v="28"/>
    <x v="2"/>
    <x v="29"/>
    <n v="0.28876365450711072"/>
    <x v="14"/>
    <x v="8"/>
  </r>
  <r>
    <x v="5"/>
    <x v="3"/>
    <x v="29"/>
    <x v="28"/>
    <x v="2"/>
    <x v="30"/>
    <n v="126.78291524721297"/>
    <x v="14"/>
    <x v="8"/>
  </r>
  <r>
    <x v="5"/>
    <x v="3"/>
    <x v="29"/>
    <x v="28"/>
    <x v="2"/>
    <x v="31"/>
    <n v="118.67513451183493"/>
    <x v="14"/>
    <x v="8"/>
  </r>
  <r>
    <x v="5"/>
    <x v="3"/>
    <x v="29"/>
    <x v="28"/>
    <x v="2"/>
    <x v="32"/>
    <n v="8.6047259436869723"/>
    <x v="14"/>
    <x v="8"/>
  </r>
  <r>
    <x v="5"/>
    <x v="3"/>
    <x v="29"/>
    <x v="28"/>
    <x v="2"/>
    <x v="33"/>
    <n v="62.533293742204556"/>
    <x v="14"/>
    <x v="8"/>
  </r>
  <r>
    <x v="5"/>
    <x v="3"/>
    <x v="29"/>
    <x v="28"/>
    <x v="2"/>
    <x v="34"/>
    <n v="37.742272994657966"/>
    <x v="14"/>
    <x v="8"/>
  </r>
  <r>
    <x v="5"/>
    <x v="3"/>
    <x v="30"/>
    <x v="29"/>
    <x v="2"/>
    <x v="15"/>
    <n v="15.715418842140146"/>
    <x v="14"/>
    <x v="8"/>
  </r>
  <r>
    <x v="5"/>
    <x v="3"/>
    <x v="30"/>
    <x v="29"/>
    <x v="2"/>
    <x v="16"/>
    <n v="178.14871597750545"/>
    <x v="14"/>
    <x v="8"/>
  </r>
  <r>
    <x v="5"/>
    <x v="3"/>
    <x v="30"/>
    <x v="29"/>
    <x v="2"/>
    <x v="17"/>
    <n v="38.403704215992995"/>
    <x v="14"/>
    <x v="8"/>
  </r>
  <r>
    <x v="5"/>
    <x v="3"/>
    <x v="30"/>
    <x v="29"/>
    <x v="2"/>
    <x v="18"/>
    <n v="212.18689663418198"/>
    <x v="14"/>
    <x v="8"/>
  </r>
  <r>
    <x v="5"/>
    <x v="3"/>
    <x v="30"/>
    <x v="29"/>
    <x v="2"/>
    <x v="19"/>
    <n v="18.6628465148817"/>
    <x v="14"/>
    <x v="8"/>
  </r>
  <r>
    <x v="5"/>
    <x v="3"/>
    <x v="30"/>
    <x v="29"/>
    <x v="2"/>
    <x v="20"/>
    <n v="205.57960002342071"/>
    <x v="14"/>
    <x v="8"/>
  </r>
  <r>
    <x v="5"/>
    <x v="3"/>
    <x v="30"/>
    <x v="29"/>
    <x v="2"/>
    <x v="21"/>
    <n v="126.58136415201515"/>
    <x v="14"/>
    <x v="8"/>
  </r>
  <r>
    <x v="5"/>
    <x v="3"/>
    <x v="30"/>
    <x v="29"/>
    <x v="2"/>
    <x v="22"/>
    <n v="100.39915200990278"/>
    <x v="14"/>
    <x v="8"/>
  </r>
  <r>
    <x v="5"/>
    <x v="3"/>
    <x v="30"/>
    <x v="29"/>
    <x v="2"/>
    <x v="23"/>
    <n v="63.398327201085145"/>
    <x v="14"/>
    <x v="8"/>
  </r>
  <r>
    <x v="5"/>
    <x v="3"/>
    <x v="30"/>
    <x v="29"/>
    <x v="2"/>
    <x v="24"/>
    <n v="174.7388325014428"/>
    <x v="14"/>
    <x v="8"/>
  </r>
  <r>
    <x v="5"/>
    <x v="3"/>
    <x v="30"/>
    <x v="29"/>
    <x v="2"/>
    <x v="25"/>
    <n v="166.20275507465817"/>
    <x v="14"/>
    <x v="8"/>
  </r>
  <r>
    <x v="5"/>
    <x v="3"/>
    <x v="30"/>
    <x v="29"/>
    <x v="2"/>
    <x v="26"/>
    <n v="159.30280667459553"/>
    <x v="14"/>
    <x v="8"/>
  </r>
  <r>
    <x v="5"/>
    <x v="3"/>
    <x v="30"/>
    <x v="29"/>
    <x v="2"/>
    <x v="27"/>
    <n v="96.224120405793784"/>
    <x v="14"/>
    <x v="8"/>
  </r>
  <r>
    <x v="5"/>
    <x v="3"/>
    <x v="30"/>
    <x v="29"/>
    <x v="2"/>
    <x v="28"/>
    <n v="45.033055877751167"/>
    <x v="14"/>
    <x v="8"/>
  </r>
  <r>
    <x v="5"/>
    <x v="3"/>
    <x v="30"/>
    <x v="29"/>
    <x v="2"/>
    <x v="29"/>
    <n v="92.014426547181557"/>
    <x v="14"/>
    <x v="8"/>
  </r>
  <r>
    <x v="5"/>
    <x v="3"/>
    <x v="30"/>
    <x v="29"/>
    <x v="2"/>
    <x v="30"/>
    <n v="48.133579150845598"/>
    <x v="14"/>
    <x v="8"/>
  </r>
  <r>
    <x v="5"/>
    <x v="3"/>
    <x v="30"/>
    <x v="29"/>
    <x v="2"/>
    <x v="31"/>
    <n v="132.23018250113901"/>
    <x v="14"/>
    <x v="8"/>
  </r>
  <r>
    <x v="5"/>
    <x v="3"/>
    <x v="30"/>
    <x v="29"/>
    <x v="2"/>
    <x v="32"/>
    <n v="133.44694458596999"/>
    <x v="14"/>
    <x v="8"/>
  </r>
  <r>
    <x v="5"/>
    <x v="3"/>
    <x v="30"/>
    <x v="29"/>
    <x v="2"/>
    <x v="33"/>
    <n v="180.47452741069105"/>
    <x v="14"/>
    <x v="8"/>
  </r>
  <r>
    <x v="5"/>
    <x v="3"/>
    <x v="30"/>
    <x v="29"/>
    <x v="2"/>
    <x v="34"/>
    <n v="46.838009565589786"/>
    <x v="14"/>
    <x v="8"/>
  </r>
  <r>
    <x v="5"/>
    <x v="3"/>
    <x v="31"/>
    <x v="30"/>
    <x v="2"/>
    <x v="15"/>
    <n v="149.90625752579817"/>
    <x v="14"/>
    <x v="8"/>
  </r>
  <r>
    <x v="5"/>
    <x v="3"/>
    <x v="31"/>
    <x v="30"/>
    <x v="2"/>
    <x v="16"/>
    <n v="190.6507058578074"/>
    <x v="14"/>
    <x v="8"/>
  </r>
  <r>
    <x v="5"/>
    <x v="3"/>
    <x v="31"/>
    <x v="30"/>
    <x v="2"/>
    <x v="17"/>
    <n v="130.35401075427495"/>
    <x v="14"/>
    <x v="8"/>
  </r>
  <r>
    <x v="5"/>
    <x v="3"/>
    <x v="31"/>
    <x v="30"/>
    <x v="2"/>
    <x v="18"/>
    <n v="83.339017932420305"/>
    <x v="14"/>
    <x v="8"/>
  </r>
  <r>
    <x v="5"/>
    <x v="3"/>
    <x v="31"/>
    <x v="30"/>
    <x v="2"/>
    <x v="19"/>
    <n v="166.78145813514931"/>
    <x v="14"/>
    <x v="8"/>
  </r>
  <r>
    <x v="5"/>
    <x v="3"/>
    <x v="31"/>
    <x v="30"/>
    <x v="2"/>
    <x v="20"/>
    <n v="186.6248954078159"/>
    <x v="14"/>
    <x v="8"/>
  </r>
  <r>
    <x v="5"/>
    <x v="3"/>
    <x v="31"/>
    <x v="30"/>
    <x v="2"/>
    <x v="21"/>
    <n v="106.79218216886458"/>
    <x v="14"/>
    <x v="8"/>
  </r>
  <r>
    <x v="5"/>
    <x v="3"/>
    <x v="31"/>
    <x v="30"/>
    <x v="2"/>
    <x v="22"/>
    <n v="33.317544559057666"/>
    <x v="14"/>
    <x v="8"/>
  </r>
  <r>
    <x v="5"/>
    <x v="3"/>
    <x v="31"/>
    <x v="30"/>
    <x v="2"/>
    <x v="23"/>
    <n v="165.58734901275395"/>
    <x v="14"/>
    <x v="8"/>
  </r>
  <r>
    <x v="5"/>
    <x v="3"/>
    <x v="31"/>
    <x v="30"/>
    <x v="2"/>
    <x v="24"/>
    <n v="136.25270950196222"/>
    <x v="14"/>
    <x v="8"/>
  </r>
  <r>
    <x v="5"/>
    <x v="3"/>
    <x v="31"/>
    <x v="30"/>
    <x v="2"/>
    <x v="25"/>
    <n v="128.82758508018591"/>
    <x v="14"/>
    <x v="8"/>
  </r>
  <r>
    <x v="5"/>
    <x v="3"/>
    <x v="31"/>
    <x v="30"/>
    <x v="2"/>
    <x v="26"/>
    <n v="35.023526996099456"/>
    <x v="14"/>
    <x v="8"/>
  </r>
  <r>
    <x v="5"/>
    <x v="3"/>
    <x v="31"/>
    <x v="30"/>
    <x v="2"/>
    <x v="27"/>
    <n v="0.79400073665084669"/>
    <x v="14"/>
    <x v="8"/>
  </r>
  <r>
    <x v="5"/>
    <x v="3"/>
    <x v="31"/>
    <x v="30"/>
    <x v="2"/>
    <x v="28"/>
    <n v="139.58317331271149"/>
    <x v="14"/>
    <x v="8"/>
  </r>
  <r>
    <x v="5"/>
    <x v="3"/>
    <x v="31"/>
    <x v="30"/>
    <x v="2"/>
    <x v="29"/>
    <n v="87.279277119212253"/>
    <x v="14"/>
    <x v="8"/>
  </r>
  <r>
    <x v="5"/>
    <x v="3"/>
    <x v="31"/>
    <x v="30"/>
    <x v="2"/>
    <x v="30"/>
    <n v="21.042552669998816"/>
    <x v="14"/>
    <x v="8"/>
  </r>
  <r>
    <x v="5"/>
    <x v="3"/>
    <x v="31"/>
    <x v="30"/>
    <x v="2"/>
    <x v="31"/>
    <n v="107.10495771171095"/>
    <x v="14"/>
    <x v="8"/>
  </r>
  <r>
    <x v="5"/>
    <x v="3"/>
    <x v="31"/>
    <x v="30"/>
    <x v="2"/>
    <x v="32"/>
    <n v="125.80334068575311"/>
    <x v="14"/>
    <x v="8"/>
  </r>
  <r>
    <x v="5"/>
    <x v="3"/>
    <x v="31"/>
    <x v="30"/>
    <x v="2"/>
    <x v="33"/>
    <n v="107.82350879062921"/>
    <x v="14"/>
    <x v="8"/>
  </r>
  <r>
    <x v="5"/>
    <x v="3"/>
    <x v="31"/>
    <x v="30"/>
    <x v="2"/>
    <x v="34"/>
    <n v="87.670874914505987"/>
    <x v="14"/>
    <x v="8"/>
  </r>
  <r>
    <x v="5"/>
    <x v="3"/>
    <x v="14"/>
    <x v="13"/>
    <x v="2"/>
    <x v="15"/>
    <n v="191.78790091301883"/>
    <x v="14"/>
    <x v="8"/>
  </r>
  <r>
    <x v="5"/>
    <x v="3"/>
    <x v="14"/>
    <x v="13"/>
    <x v="2"/>
    <x v="16"/>
    <n v="67.263538083545356"/>
    <x v="14"/>
    <x v="8"/>
  </r>
  <r>
    <x v="5"/>
    <x v="3"/>
    <x v="14"/>
    <x v="13"/>
    <x v="2"/>
    <x v="17"/>
    <n v="108.86159551198234"/>
    <x v="14"/>
    <x v="8"/>
  </r>
  <r>
    <x v="5"/>
    <x v="3"/>
    <x v="14"/>
    <x v="13"/>
    <x v="2"/>
    <x v="18"/>
    <n v="90.899911422496686"/>
    <x v="14"/>
    <x v="8"/>
  </r>
  <r>
    <x v="5"/>
    <x v="3"/>
    <x v="14"/>
    <x v="13"/>
    <x v="2"/>
    <x v="19"/>
    <n v="205.36854100848103"/>
    <x v="14"/>
    <x v="8"/>
  </r>
  <r>
    <x v="5"/>
    <x v="3"/>
    <x v="14"/>
    <x v="13"/>
    <x v="2"/>
    <x v="20"/>
    <n v="11.159494720624981"/>
    <x v="14"/>
    <x v="8"/>
  </r>
  <r>
    <x v="5"/>
    <x v="3"/>
    <x v="14"/>
    <x v="13"/>
    <x v="2"/>
    <x v="21"/>
    <n v="181.84880016968415"/>
    <x v="14"/>
    <x v="8"/>
  </r>
  <r>
    <x v="5"/>
    <x v="3"/>
    <x v="14"/>
    <x v="13"/>
    <x v="2"/>
    <x v="22"/>
    <n v="179.63310106197096"/>
    <x v="14"/>
    <x v="8"/>
  </r>
  <r>
    <x v="5"/>
    <x v="3"/>
    <x v="14"/>
    <x v="13"/>
    <x v="2"/>
    <x v="23"/>
    <n v="42.303827195553055"/>
    <x v="14"/>
    <x v="8"/>
  </r>
  <r>
    <x v="5"/>
    <x v="3"/>
    <x v="14"/>
    <x v="13"/>
    <x v="2"/>
    <x v="24"/>
    <n v="197.97126197458758"/>
    <x v="14"/>
    <x v="8"/>
  </r>
  <r>
    <x v="5"/>
    <x v="3"/>
    <x v="14"/>
    <x v="13"/>
    <x v="2"/>
    <x v="25"/>
    <n v="14.060270032543913"/>
    <x v="14"/>
    <x v="8"/>
  </r>
  <r>
    <x v="5"/>
    <x v="3"/>
    <x v="14"/>
    <x v="13"/>
    <x v="2"/>
    <x v="26"/>
    <n v="114.75492080760763"/>
    <x v="14"/>
    <x v="8"/>
  </r>
  <r>
    <x v="5"/>
    <x v="3"/>
    <x v="14"/>
    <x v="13"/>
    <x v="2"/>
    <x v="27"/>
    <n v="263.29369183582128"/>
    <x v="14"/>
    <x v="8"/>
  </r>
  <r>
    <x v="5"/>
    <x v="3"/>
    <x v="14"/>
    <x v="13"/>
    <x v="2"/>
    <x v="28"/>
    <n v="107.45883143463438"/>
    <x v="14"/>
    <x v="8"/>
  </r>
  <r>
    <x v="5"/>
    <x v="3"/>
    <x v="14"/>
    <x v="13"/>
    <x v="2"/>
    <x v="29"/>
    <n v="230.85628881305246"/>
    <x v="14"/>
    <x v="8"/>
  </r>
  <r>
    <x v="5"/>
    <x v="3"/>
    <x v="14"/>
    <x v="13"/>
    <x v="2"/>
    <x v="30"/>
    <n v="59.006638509289928"/>
    <x v="14"/>
    <x v="8"/>
  </r>
  <r>
    <x v="5"/>
    <x v="3"/>
    <x v="14"/>
    <x v="13"/>
    <x v="2"/>
    <x v="31"/>
    <n v="61.292323122341003"/>
    <x v="14"/>
    <x v="8"/>
  </r>
  <r>
    <x v="5"/>
    <x v="3"/>
    <x v="14"/>
    <x v="13"/>
    <x v="2"/>
    <x v="32"/>
    <n v="178.51274919785268"/>
    <x v="14"/>
    <x v="8"/>
  </r>
  <r>
    <x v="5"/>
    <x v="3"/>
    <x v="14"/>
    <x v="13"/>
    <x v="2"/>
    <x v="33"/>
    <n v="56.260244558792706"/>
    <x v="14"/>
    <x v="8"/>
  </r>
  <r>
    <x v="5"/>
    <x v="3"/>
    <x v="14"/>
    <x v="13"/>
    <x v="2"/>
    <x v="34"/>
    <n v="276.84722313066271"/>
    <x v="14"/>
    <x v="8"/>
  </r>
  <r>
    <x v="5"/>
    <x v="3"/>
    <x v="15"/>
    <x v="14"/>
    <x v="2"/>
    <x v="15"/>
    <n v="128.39870043111901"/>
    <x v="14"/>
    <x v="8"/>
  </r>
  <r>
    <x v="5"/>
    <x v="3"/>
    <x v="15"/>
    <x v="14"/>
    <x v="2"/>
    <x v="16"/>
    <n v="57.257362521934056"/>
    <x v="14"/>
    <x v="8"/>
  </r>
  <r>
    <x v="5"/>
    <x v="3"/>
    <x v="15"/>
    <x v="14"/>
    <x v="2"/>
    <x v="17"/>
    <n v="70.542890515733305"/>
    <x v="14"/>
    <x v="8"/>
  </r>
  <r>
    <x v="5"/>
    <x v="3"/>
    <x v="15"/>
    <x v="14"/>
    <x v="2"/>
    <x v="18"/>
    <n v="132.02386343160427"/>
    <x v="14"/>
    <x v="8"/>
  </r>
  <r>
    <x v="5"/>
    <x v="3"/>
    <x v="15"/>
    <x v="14"/>
    <x v="2"/>
    <x v="19"/>
    <n v="25.26717892912686"/>
    <x v="14"/>
    <x v="8"/>
  </r>
  <r>
    <x v="5"/>
    <x v="3"/>
    <x v="15"/>
    <x v="14"/>
    <x v="2"/>
    <x v="20"/>
    <n v="70.640113102859814"/>
    <x v="14"/>
    <x v="8"/>
  </r>
  <r>
    <x v="5"/>
    <x v="3"/>
    <x v="15"/>
    <x v="14"/>
    <x v="2"/>
    <x v="21"/>
    <n v="158.93540955229719"/>
    <x v="14"/>
    <x v="8"/>
  </r>
  <r>
    <x v="5"/>
    <x v="3"/>
    <x v="15"/>
    <x v="14"/>
    <x v="2"/>
    <x v="22"/>
    <n v="9.6560330094307769"/>
    <x v="14"/>
    <x v="8"/>
  </r>
  <r>
    <x v="5"/>
    <x v="3"/>
    <x v="15"/>
    <x v="14"/>
    <x v="2"/>
    <x v="23"/>
    <n v="52.290495448476321"/>
    <x v="14"/>
    <x v="8"/>
  </r>
  <r>
    <x v="5"/>
    <x v="3"/>
    <x v="15"/>
    <x v="14"/>
    <x v="2"/>
    <x v="24"/>
    <n v="12.065210415394253"/>
    <x v="14"/>
    <x v="8"/>
  </r>
  <r>
    <x v="5"/>
    <x v="3"/>
    <x v="15"/>
    <x v="14"/>
    <x v="2"/>
    <x v="25"/>
    <n v="118.91600424719974"/>
    <x v="14"/>
    <x v="8"/>
  </r>
  <r>
    <x v="5"/>
    <x v="3"/>
    <x v="15"/>
    <x v="14"/>
    <x v="2"/>
    <x v="26"/>
    <n v="8.4565775019024798"/>
    <x v="14"/>
    <x v="8"/>
  </r>
  <r>
    <x v="5"/>
    <x v="3"/>
    <x v="15"/>
    <x v="14"/>
    <x v="2"/>
    <x v="27"/>
    <n v="83.288387214627122"/>
    <x v="14"/>
    <x v="8"/>
  </r>
  <r>
    <x v="5"/>
    <x v="3"/>
    <x v="15"/>
    <x v="14"/>
    <x v="2"/>
    <x v="28"/>
    <n v="95.029442346727635"/>
    <x v="14"/>
    <x v="8"/>
  </r>
  <r>
    <x v="5"/>
    <x v="3"/>
    <x v="15"/>
    <x v="14"/>
    <x v="2"/>
    <x v="29"/>
    <n v="104.00855487934284"/>
    <x v="14"/>
    <x v="8"/>
  </r>
  <r>
    <x v="5"/>
    <x v="3"/>
    <x v="15"/>
    <x v="14"/>
    <x v="2"/>
    <x v="30"/>
    <n v="117.06523781347278"/>
    <x v="14"/>
    <x v="8"/>
  </r>
  <r>
    <x v="5"/>
    <x v="3"/>
    <x v="15"/>
    <x v="14"/>
    <x v="2"/>
    <x v="31"/>
    <n v="87.338802236312844"/>
    <x v="14"/>
    <x v="8"/>
  </r>
  <r>
    <x v="5"/>
    <x v="3"/>
    <x v="15"/>
    <x v="14"/>
    <x v="2"/>
    <x v="32"/>
    <n v="67.655911622650294"/>
    <x v="14"/>
    <x v="8"/>
  </r>
  <r>
    <x v="5"/>
    <x v="3"/>
    <x v="15"/>
    <x v="14"/>
    <x v="2"/>
    <x v="33"/>
    <n v="24.704815277627905"/>
    <x v="14"/>
    <x v="8"/>
  </r>
  <r>
    <x v="5"/>
    <x v="3"/>
    <x v="15"/>
    <x v="14"/>
    <x v="2"/>
    <x v="34"/>
    <n v="61.217107979996165"/>
    <x v="14"/>
    <x v="8"/>
  </r>
  <r>
    <x v="5"/>
    <x v="3"/>
    <x v="16"/>
    <x v="15"/>
    <x v="2"/>
    <x v="15"/>
    <n v="0.29812682681870073"/>
    <x v="14"/>
    <x v="8"/>
  </r>
  <r>
    <x v="5"/>
    <x v="3"/>
    <x v="16"/>
    <x v="15"/>
    <x v="2"/>
    <x v="16"/>
    <n v="13.161863518261846"/>
    <x v="14"/>
    <x v="8"/>
  </r>
  <r>
    <x v="5"/>
    <x v="3"/>
    <x v="16"/>
    <x v="15"/>
    <x v="2"/>
    <x v="17"/>
    <n v="132.07952955150853"/>
    <x v="14"/>
    <x v="8"/>
  </r>
  <r>
    <x v="5"/>
    <x v="3"/>
    <x v="16"/>
    <x v="15"/>
    <x v="2"/>
    <x v="18"/>
    <n v="113.29630780958425"/>
    <x v="14"/>
    <x v="8"/>
  </r>
  <r>
    <x v="5"/>
    <x v="3"/>
    <x v="16"/>
    <x v="15"/>
    <x v="2"/>
    <x v="19"/>
    <n v="112.64994732852365"/>
    <x v="14"/>
    <x v="8"/>
  </r>
  <r>
    <x v="5"/>
    <x v="3"/>
    <x v="16"/>
    <x v="15"/>
    <x v="2"/>
    <x v="20"/>
    <n v="60.535934605341623"/>
    <x v="14"/>
    <x v="8"/>
  </r>
  <r>
    <x v="5"/>
    <x v="3"/>
    <x v="16"/>
    <x v="15"/>
    <x v="2"/>
    <x v="21"/>
    <n v="118.47865763932153"/>
    <x v="14"/>
    <x v="8"/>
  </r>
  <r>
    <x v="5"/>
    <x v="3"/>
    <x v="16"/>
    <x v="15"/>
    <x v="2"/>
    <x v="22"/>
    <n v="139.44135233137294"/>
    <x v="14"/>
    <x v="8"/>
  </r>
  <r>
    <x v="5"/>
    <x v="3"/>
    <x v="16"/>
    <x v="15"/>
    <x v="2"/>
    <x v="23"/>
    <n v="10.635381630309798"/>
    <x v="14"/>
    <x v="8"/>
  </r>
  <r>
    <x v="5"/>
    <x v="3"/>
    <x v="16"/>
    <x v="15"/>
    <x v="2"/>
    <x v="24"/>
    <n v="66.195386793778894"/>
    <x v="14"/>
    <x v="8"/>
  </r>
  <r>
    <x v="5"/>
    <x v="3"/>
    <x v="16"/>
    <x v="15"/>
    <x v="2"/>
    <x v="25"/>
    <n v="83.5686945315109"/>
    <x v="14"/>
    <x v="8"/>
  </r>
  <r>
    <x v="5"/>
    <x v="3"/>
    <x v="16"/>
    <x v="15"/>
    <x v="2"/>
    <x v="26"/>
    <n v="82.098850136125748"/>
    <x v="14"/>
    <x v="8"/>
  </r>
  <r>
    <x v="5"/>
    <x v="3"/>
    <x v="16"/>
    <x v="15"/>
    <x v="2"/>
    <x v="27"/>
    <n v="84.748827863389891"/>
    <x v="14"/>
    <x v="8"/>
  </r>
  <r>
    <x v="5"/>
    <x v="3"/>
    <x v="16"/>
    <x v="15"/>
    <x v="2"/>
    <x v="28"/>
    <n v="147.29824692228976"/>
    <x v="14"/>
    <x v="8"/>
  </r>
  <r>
    <x v="5"/>
    <x v="3"/>
    <x v="16"/>
    <x v="15"/>
    <x v="2"/>
    <x v="29"/>
    <n v="71.897573085335495"/>
    <x v="14"/>
    <x v="8"/>
  </r>
  <r>
    <x v="5"/>
    <x v="3"/>
    <x v="16"/>
    <x v="15"/>
    <x v="2"/>
    <x v="30"/>
    <n v="129.41579021448163"/>
    <x v="14"/>
    <x v="8"/>
  </r>
  <r>
    <x v="5"/>
    <x v="3"/>
    <x v="16"/>
    <x v="15"/>
    <x v="2"/>
    <x v="31"/>
    <n v="155.25161521774422"/>
    <x v="14"/>
    <x v="8"/>
  </r>
  <r>
    <x v="5"/>
    <x v="3"/>
    <x v="16"/>
    <x v="15"/>
    <x v="2"/>
    <x v="32"/>
    <n v="28.683698245654913"/>
    <x v="14"/>
    <x v="8"/>
  </r>
  <r>
    <x v="5"/>
    <x v="3"/>
    <x v="16"/>
    <x v="15"/>
    <x v="2"/>
    <x v="33"/>
    <n v="42.441906159535385"/>
    <x v="14"/>
    <x v="8"/>
  </r>
  <r>
    <x v="5"/>
    <x v="3"/>
    <x v="16"/>
    <x v="15"/>
    <x v="2"/>
    <x v="34"/>
    <n v="69.935861644189742"/>
    <x v="14"/>
    <x v="8"/>
  </r>
  <r>
    <x v="5"/>
    <x v="3"/>
    <x v="17"/>
    <x v="16"/>
    <x v="2"/>
    <x v="15"/>
    <n v="41.431425429834682"/>
    <x v="14"/>
    <x v="8"/>
  </r>
  <r>
    <x v="5"/>
    <x v="3"/>
    <x v="17"/>
    <x v="16"/>
    <x v="2"/>
    <x v="16"/>
    <n v="66.362397519707926"/>
    <x v="14"/>
    <x v="8"/>
  </r>
  <r>
    <x v="5"/>
    <x v="3"/>
    <x v="17"/>
    <x v="16"/>
    <x v="2"/>
    <x v="17"/>
    <n v="70.907774937084056"/>
    <x v="14"/>
    <x v="8"/>
  </r>
  <r>
    <x v="5"/>
    <x v="3"/>
    <x v="17"/>
    <x v="16"/>
    <x v="2"/>
    <x v="18"/>
    <n v="121.075544603503"/>
    <x v="14"/>
    <x v="8"/>
  </r>
  <r>
    <x v="5"/>
    <x v="3"/>
    <x v="17"/>
    <x v="16"/>
    <x v="2"/>
    <x v="19"/>
    <n v="54.516158746821212"/>
    <x v="14"/>
    <x v="8"/>
  </r>
  <r>
    <x v="5"/>
    <x v="3"/>
    <x v="17"/>
    <x v="16"/>
    <x v="2"/>
    <x v="20"/>
    <n v="84.54692642047705"/>
    <x v="14"/>
    <x v="8"/>
  </r>
  <r>
    <x v="5"/>
    <x v="3"/>
    <x v="17"/>
    <x v="16"/>
    <x v="2"/>
    <x v="21"/>
    <n v="52.618775041974907"/>
    <x v="14"/>
    <x v="8"/>
  </r>
  <r>
    <x v="5"/>
    <x v="3"/>
    <x v="17"/>
    <x v="16"/>
    <x v="2"/>
    <x v="22"/>
    <n v="38.451041093127962"/>
    <x v="14"/>
    <x v="8"/>
  </r>
  <r>
    <x v="5"/>
    <x v="3"/>
    <x v="17"/>
    <x v="16"/>
    <x v="2"/>
    <x v="23"/>
    <n v="122.67003140045614"/>
    <x v="14"/>
    <x v="8"/>
  </r>
  <r>
    <x v="5"/>
    <x v="3"/>
    <x v="17"/>
    <x v="16"/>
    <x v="2"/>
    <x v="24"/>
    <n v="108.55339062857119"/>
    <x v="14"/>
    <x v="8"/>
  </r>
  <r>
    <x v="5"/>
    <x v="3"/>
    <x v="17"/>
    <x v="16"/>
    <x v="2"/>
    <x v="25"/>
    <n v="27.046121218359623"/>
    <x v="14"/>
    <x v="8"/>
  </r>
  <r>
    <x v="5"/>
    <x v="3"/>
    <x v="17"/>
    <x v="16"/>
    <x v="2"/>
    <x v="26"/>
    <n v="94.656956449666325"/>
    <x v="14"/>
    <x v="8"/>
  </r>
  <r>
    <x v="5"/>
    <x v="3"/>
    <x v="17"/>
    <x v="16"/>
    <x v="2"/>
    <x v="27"/>
    <n v="82.333627057355116"/>
    <x v="14"/>
    <x v="8"/>
  </r>
  <r>
    <x v="5"/>
    <x v="3"/>
    <x v="17"/>
    <x v="16"/>
    <x v="2"/>
    <x v="28"/>
    <n v="50.597053179547544"/>
    <x v="14"/>
    <x v="8"/>
  </r>
  <r>
    <x v="5"/>
    <x v="3"/>
    <x v="17"/>
    <x v="16"/>
    <x v="2"/>
    <x v="29"/>
    <n v="104.37508612656656"/>
    <x v="14"/>
    <x v="8"/>
  </r>
  <r>
    <x v="5"/>
    <x v="3"/>
    <x v="17"/>
    <x v="16"/>
    <x v="2"/>
    <x v="30"/>
    <n v="7.9546917213417956"/>
    <x v="14"/>
    <x v="8"/>
  </r>
  <r>
    <x v="5"/>
    <x v="3"/>
    <x v="17"/>
    <x v="16"/>
    <x v="2"/>
    <x v="31"/>
    <n v="126.74994393799327"/>
    <x v="14"/>
    <x v="8"/>
  </r>
  <r>
    <x v="5"/>
    <x v="3"/>
    <x v="17"/>
    <x v="16"/>
    <x v="2"/>
    <x v="32"/>
    <n v="55.982588356738191"/>
    <x v="14"/>
    <x v="8"/>
  </r>
  <r>
    <x v="5"/>
    <x v="3"/>
    <x v="17"/>
    <x v="16"/>
    <x v="2"/>
    <x v="33"/>
    <n v="46.938813524649262"/>
    <x v="14"/>
    <x v="8"/>
  </r>
  <r>
    <x v="5"/>
    <x v="3"/>
    <x v="17"/>
    <x v="16"/>
    <x v="2"/>
    <x v="34"/>
    <n v="146.13116951229216"/>
    <x v="14"/>
    <x v="8"/>
  </r>
  <r>
    <x v="5"/>
    <x v="3"/>
    <x v="18"/>
    <x v="17"/>
    <x v="2"/>
    <x v="15"/>
    <n v="26.152407571032196"/>
    <x v="14"/>
    <x v="8"/>
  </r>
  <r>
    <x v="5"/>
    <x v="3"/>
    <x v="18"/>
    <x v="17"/>
    <x v="2"/>
    <x v="16"/>
    <n v="30.82685508819872"/>
    <x v="14"/>
    <x v="8"/>
  </r>
  <r>
    <x v="5"/>
    <x v="3"/>
    <x v="18"/>
    <x v="17"/>
    <x v="2"/>
    <x v="17"/>
    <n v="130.93009414116605"/>
    <x v="14"/>
    <x v="8"/>
  </r>
  <r>
    <x v="5"/>
    <x v="3"/>
    <x v="18"/>
    <x v="17"/>
    <x v="2"/>
    <x v="18"/>
    <n v="95.139487529199869"/>
    <x v="14"/>
    <x v="8"/>
  </r>
  <r>
    <x v="5"/>
    <x v="3"/>
    <x v="18"/>
    <x v="17"/>
    <x v="2"/>
    <x v="19"/>
    <n v="104.75382883488319"/>
    <x v="14"/>
    <x v="8"/>
  </r>
  <r>
    <x v="5"/>
    <x v="3"/>
    <x v="18"/>
    <x v="17"/>
    <x v="2"/>
    <x v="20"/>
    <n v="84.340914930781224"/>
    <x v="14"/>
    <x v="8"/>
  </r>
  <r>
    <x v="5"/>
    <x v="3"/>
    <x v="18"/>
    <x v="17"/>
    <x v="2"/>
    <x v="21"/>
    <n v="84.10228690501701"/>
    <x v="14"/>
    <x v="8"/>
  </r>
  <r>
    <x v="5"/>
    <x v="3"/>
    <x v="18"/>
    <x v="17"/>
    <x v="2"/>
    <x v="22"/>
    <n v="27.563594117006858"/>
    <x v="14"/>
    <x v="8"/>
  </r>
  <r>
    <x v="5"/>
    <x v="3"/>
    <x v="18"/>
    <x v="17"/>
    <x v="2"/>
    <x v="23"/>
    <n v="120.82837921187563"/>
    <x v="14"/>
    <x v="8"/>
  </r>
  <r>
    <x v="5"/>
    <x v="3"/>
    <x v="18"/>
    <x v="17"/>
    <x v="2"/>
    <x v="24"/>
    <n v="140.88352766444362"/>
    <x v="14"/>
    <x v="8"/>
  </r>
  <r>
    <x v="5"/>
    <x v="3"/>
    <x v="18"/>
    <x v="17"/>
    <x v="2"/>
    <x v="25"/>
    <n v="106.53263584020522"/>
    <x v="14"/>
    <x v="8"/>
  </r>
  <r>
    <x v="5"/>
    <x v="3"/>
    <x v="18"/>
    <x v="17"/>
    <x v="2"/>
    <x v="26"/>
    <n v="2.1193985126857604"/>
    <x v="14"/>
    <x v="8"/>
  </r>
  <r>
    <x v="5"/>
    <x v="3"/>
    <x v="18"/>
    <x v="17"/>
    <x v="2"/>
    <x v="27"/>
    <n v="3.2887320472510271"/>
    <x v="14"/>
    <x v="8"/>
  </r>
  <r>
    <x v="5"/>
    <x v="3"/>
    <x v="18"/>
    <x v="17"/>
    <x v="2"/>
    <x v="28"/>
    <n v="51.492199190590576"/>
    <x v="14"/>
    <x v="8"/>
  </r>
  <r>
    <x v="5"/>
    <x v="3"/>
    <x v="18"/>
    <x v="17"/>
    <x v="2"/>
    <x v="29"/>
    <n v="119.46565143291936"/>
    <x v="14"/>
    <x v="8"/>
  </r>
  <r>
    <x v="5"/>
    <x v="3"/>
    <x v="18"/>
    <x v="17"/>
    <x v="2"/>
    <x v="30"/>
    <n v="95.731993409193038"/>
    <x v="14"/>
    <x v="8"/>
  </r>
  <r>
    <x v="5"/>
    <x v="3"/>
    <x v="18"/>
    <x v="17"/>
    <x v="2"/>
    <x v="31"/>
    <n v="105.23362166956986"/>
    <x v="14"/>
    <x v="8"/>
  </r>
  <r>
    <x v="5"/>
    <x v="3"/>
    <x v="18"/>
    <x v="17"/>
    <x v="2"/>
    <x v="32"/>
    <n v="96.249224624275769"/>
    <x v="14"/>
    <x v="8"/>
  </r>
  <r>
    <x v="5"/>
    <x v="3"/>
    <x v="18"/>
    <x v="17"/>
    <x v="2"/>
    <x v="33"/>
    <n v="97.930768304088019"/>
    <x v="14"/>
    <x v="8"/>
  </r>
  <r>
    <x v="5"/>
    <x v="3"/>
    <x v="18"/>
    <x v="17"/>
    <x v="2"/>
    <x v="34"/>
    <n v="61.333548136430935"/>
    <x v="14"/>
    <x v="8"/>
  </r>
  <r>
    <x v="5"/>
    <x v="3"/>
    <x v="19"/>
    <x v="18"/>
    <x v="2"/>
    <x v="15"/>
    <n v="84.846620100550524"/>
    <x v="14"/>
    <x v="8"/>
  </r>
  <r>
    <x v="5"/>
    <x v="3"/>
    <x v="19"/>
    <x v="18"/>
    <x v="2"/>
    <x v="16"/>
    <n v="117.72100720066729"/>
    <x v="14"/>
    <x v="8"/>
  </r>
  <r>
    <x v="5"/>
    <x v="3"/>
    <x v="19"/>
    <x v="18"/>
    <x v="2"/>
    <x v="17"/>
    <n v="129.85362448373377"/>
    <x v="14"/>
    <x v="8"/>
  </r>
  <r>
    <x v="5"/>
    <x v="3"/>
    <x v="19"/>
    <x v="18"/>
    <x v="2"/>
    <x v="18"/>
    <n v="15.049542354773557"/>
    <x v="14"/>
    <x v="8"/>
  </r>
  <r>
    <x v="5"/>
    <x v="3"/>
    <x v="19"/>
    <x v="18"/>
    <x v="2"/>
    <x v="19"/>
    <n v="102.31553257961357"/>
    <x v="14"/>
    <x v="8"/>
  </r>
  <r>
    <x v="5"/>
    <x v="3"/>
    <x v="19"/>
    <x v="18"/>
    <x v="2"/>
    <x v="20"/>
    <n v="92.060549154407568"/>
    <x v="14"/>
    <x v="8"/>
  </r>
  <r>
    <x v="5"/>
    <x v="3"/>
    <x v="19"/>
    <x v="18"/>
    <x v="2"/>
    <x v="21"/>
    <n v="118.13225037743391"/>
    <x v="14"/>
    <x v="8"/>
  </r>
  <r>
    <x v="5"/>
    <x v="3"/>
    <x v="19"/>
    <x v="18"/>
    <x v="2"/>
    <x v="22"/>
    <n v="84.857797349908822"/>
    <x v="14"/>
    <x v="8"/>
  </r>
  <r>
    <x v="5"/>
    <x v="3"/>
    <x v="19"/>
    <x v="18"/>
    <x v="2"/>
    <x v="23"/>
    <n v="18.188619513111039"/>
    <x v="14"/>
    <x v="8"/>
  </r>
  <r>
    <x v="5"/>
    <x v="3"/>
    <x v="19"/>
    <x v="18"/>
    <x v="2"/>
    <x v="24"/>
    <n v="17.158895841835928"/>
    <x v="14"/>
    <x v="8"/>
  </r>
  <r>
    <x v="5"/>
    <x v="3"/>
    <x v="19"/>
    <x v="18"/>
    <x v="2"/>
    <x v="25"/>
    <n v="77.057518160637059"/>
    <x v="14"/>
    <x v="8"/>
  </r>
  <r>
    <x v="5"/>
    <x v="3"/>
    <x v="19"/>
    <x v="18"/>
    <x v="2"/>
    <x v="26"/>
    <n v="26.731510203480724"/>
    <x v="14"/>
    <x v="8"/>
  </r>
  <r>
    <x v="5"/>
    <x v="3"/>
    <x v="19"/>
    <x v="18"/>
    <x v="2"/>
    <x v="27"/>
    <n v="61.542811634724671"/>
    <x v="14"/>
    <x v="8"/>
  </r>
  <r>
    <x v="5"/>
    <x v="3"/>
    <x v="19"/>
    <x v="18"/>
    <x v="2"/>
    <x v="28"/>
    <n v="25.884048956277436"/>
    <x v="14"/>
    <x v="8"/>
  </r>
  <r>
    <x v="5"/>
    <x v="3"/>
    <x v="19"/>
    <x v="18"/>
    <x v="2"/>
    <x v="29"/>
    <n v="58.330863391671066"/>
    <x v="14"/>
    <x v="8"/>
  </r>
  <r>
    <x v="5"/>
    <x v="3"/>
    <x v="19"/>
    <x v="18"/>
    <x v="2"/>
    <x v="30"/>
    <n v="108.93274545333742"/>
    <x v="14"/>
    <x v="8"/>
  </r>
  <r>
    <x v="5"/>
    <x v="3"/>
    <x v="19"/>
    <x v="18"/>
    <x v="2"/>
    <x v="31"/>
    <n v="4.2464017617801266"/>
    <x v="14"/>
    <x v="8"/>
  </r>
  <r>
    <x v="5"/>
    <x v="3"/>
    <x v="19"/>
    <x v="18"/>
    <x v="2"/>
    <x v="32"/>
    <n v="74.097877661649576"/>
    <x v="14"/>
    <x v="8"/>
  </r>
  <r>
    <x v="5"/>
    <x v="3"/>
    <x v="19"/>
    <x v="18"/>
    <x v="2"/>
    <x v="33"/>
    <n v="132.41120581219423"/>
    <x v="14"/>
    <x v="8"/>
  </r>
  <r>
    <x v="5"/>
    <x v="3"/>
    <x v="19"/>
    <x v="18"/>
    <x v="2"/>
    <x v="34"/>
    <n v="19.453751840330245"/>
    <x v="14"/>
    <x v="8"/>
  </r>
  <r>
    <x v="5"/>
    <x v="3"/>
    <x v="20"/>
    <x v="19"/>
    <x v="2"/>
    <x v="15"/>
    <n v="27.593874812624893"/>
    <x v="14"/>
    <x v="8"/>
  </r>
  <r>
    <x v="5"/>
    <x v="3"/>
    <x v="20"/>
    <x v="19"/>
    <x v="2"/>
    <x v="16"/>
    <n v="81.167606789741797"/>
    <x v="14"/>
    <x v="8"/>
  </r>
  <r>
    <x v="5"/>
    <x v="3"/>
    <x v="20"/>
    <x v="19"/>
    <x v="2"/>
    <x v="17"/>
    <n v="30.285543152771151"/>
    <x v="14"/>
    <x v="8"/>
  </r>
  <r>
    <x v="5"/>
    <x v="3"/>
    <x v="20"/>
    <x v="19"/>
    <x v="2"/>
    <x v="18"/>
    <n v="21.283078420274364"/>
    <x v="14"/>
    <x v="8"/>
  </r>
  <r>
    <x v="5"/>
    <x v="3"/>
    <x v="20"/>
    <x v="19"/>
    <x v="2"/>
    <x v="19"/>
    <n v="39.501975370776783"/>
    <x v="14"/>
    <x v="8"/>
  </r>
  <r>
    <x v="5"/>
    <x v="3"/>
    <x v="20"/>
    <x v="19"/>
    <x v="2"/>
    <x v="20"/>
    <n v="75.3772543495826"/>
    <x v="14"/>
    <x v="8"/>
  </r>
  <r>
    <x v="5"/>
    <x v="3"/>
    <x v="20"/>
    <x v="19"/>
    <x v="2"/>
    <x v="21"/>
    <n v="95.073871359415165"/>
    <x v="14"/>
    <x v="8"/>
  </r>
  <r>
    <x v="5"/>
    <x v="3"/>
    <x v="20"/>
    <x v="19"/>
    <x v="2"/>
    <x v="22"/>
    <n v="103.2418532348686"/>
    <x v="14"/>
    <x v="8"/>
  </r>
  <r>
    <x v="5"/>
    <x v="3"/>
    <x v="20"/>
    <x v="19"/>
    <x v="2"/>
    <x v="23"/>
    <n v="78.003259081917648"/>
    <x v="14"/>
    <x v="8"/>
  </r>
  <r>
    <x v="5"/>
    <x v="3"/>
    <x v="20"/>
    <x v="19"/>
    <x v="2"/>
    <x v="24"/>
    <n v="8.5058880570423021"/>
    <x v="14"/>
    <x v="8"/>
  </r>
  <r>
    <x v="5"/>
    <x v="3"/>
    <x v="20"/>
    <x v="19"/>
    <x v="2"/>
    <x v="25"/>
    <n v="62.585945443074074"/>
    <x v="14"/>
    <x v="8"/>
  </r>
  <r>
    <x v="5"/>
    <x v="3"/>
    <x v="20"/>
    <x v="19"/>
    <x v="2"/>
    <x v="26"/>
    <n v="101.46175620578565"/>
    <x v="14"/>
    <x v="8"/>
  </r>
  <r>
    <x v="5"/>
    <x v="3"/>
    <x v="20"/>
    <x v="19"/>
    <x v="2"/>
    <x v="27"/>
    <n v="62.93383767449815"/>
    <x v="14"/>
    <x v="8"/>
  </r>
  <r>
    <x v="5"/>
    <x v="3"/>
    <x v="20"/>
    <x v="19"/>
    <x v="2"/>
    <x v="28"/>
    <n v="89.987429948546591"/>
    <x v="14"/>
    <x v="8"/>
  </r>
  <r>
    <x v="5"/>
    <x v="3"/>
    <x v="20"/>
    <x v="19"/>
    <x v="2"/>
    <x v="29"/>
    <n v="112.0648742142718"/>
    <x v="14"/>
    <x v="8"/>
  </r>
  <r>
    <x v="5"/>
    <x v="3"/>
    <x v="20"/>
    <x v="19"/>
    <x v="2"/>
    <x v="31"/>
    <n v="24.432917637360944"/>
    <x v="14"/>
    <x v="8"/>
  </r>
  <r>
    <x v="5"/>
    <x v="3"/>
    <x v="20"/>
    <x v="19"/>
    <x v="2"/>
    <x v="32"/>
    <n v="0.34433135758388395"/>
    <x v="14"/>
    <x v="8"/>
  </r>
  <r>
    <x v="5"/>
    <x v="3"/>
    <x v="20"/>
    <x v="19"/>
    <x v="2"/>
    <x v="33"/>
    <n v="84.423482056795351"/>
    <x v="14"/>
    <x v="8"/>
  </r>
  <r>
    <x v="5"/>
    <x v="3"/>
    <x v="20"/>
    <x v="19"/>
    <x v="2"/>
    <x v="34"/>
    <n v="89.223485947735583"/>
    <x v="14"/>
    <x v="8"/>
  </r>
  <r>
    <x v="5"/>
    <x v="3"/>
    <x v="23"/>
    <x v="22"/>
    <x v="1"/>
    <x v="45"/>
    <n v="90.403733219012651"/>
    <x v="14"/>
    <x v="8"/>
  </r>
  <r>
    <x v="5"/>
    <x v="3"/>
    <x v="21"/>
    <x v="20"/>
    <x v="1"/>
    <x v="5"/>
    <n v="85.543599787448002"/>
    <x v="14"/>
    <x v="8"/>
  </r>
  <r>
    <x v="5"/>
    <x v="3"/>
    <x v="21"/>
    <x v="20"/>
    <x v="1"/>
    <x v="6"/>
    <n v="80.973543229499867"/>
    <x v="14"/>
    <x v="8"/>
  </r>
  <r>
    <x v="5"/>
    <x v="3"/>
    <x v="21"/>
    <x v="20"/>
    <x v="1"/>
    <x v="7"/>
    <n v="64.201894478800668"/>
    <x v="14"/>
    <x v="8"/>
  </r>
  <r>
    <x v="5"/>
    <x v="3"/>
    <x v="21"/>
    <x v="20"/>
    <x v="1"/>
    <x v="8"/>
    <n v="132.44660461895901"/>
    <x v="14"/>
    <x v="8"/>
  </r>
  <r>
    <x v="5"/>
    <x v="3"/>
    <x v="21"/>
    <x v="20"/>
    <x v="1"/>
    <x v="9"/>
    <n v="346.35800313823512"/>
    <x v="14"/>
    <x v="8"/>
  </r>
  <r>
    <x v="5"/>
    <x v="3"/>
    <x v="21"/>
    <x v="20"/>
    <x v="1"/>
    <x v="10"/>
    <n v="255.63527968842362"/>
    <x v="14"/>
    <x v="8"/>
  </r>
  <r>
    <x v="5"/>
    <x v="3"/>
    <x v="21"/>
    <x v="20"/>
    <x v="1"/>
    <x v="11"/>
    <n v="314.43168177680843"/>
    <x v="14"/>
    <x v="8"/>
  </r>
  <r>
    <x v="5"/>
    <x v="3"/>
    <x v="21"/>
    <x v="20"/>
    <x v="1"/>
    <x v="12"/>
    <n v="220.87170069224533"/>
    <x v="14"/>
    <x v="8"/>
  </r>
  <r>
    <x v="5"/>
    <x v="3"/>
    <x v="21"/>
    <x v="20"/>
    <x v="1"/>
    <x v="13"/>
    <n v="235.85299210381817"/>
    <x v="14"/>
    <x v="8"/>
  </r>
  <r>
    <x v="5"/>
    <x v="3"/>
    <x v="21"/>
    <x v="20"/>
    <x v="1"/>
    <x v="14"/>
    <n v="307.63564195707011"/>
    <x v="14"/>
    <x v="8"/>
  </r>
  <r>
    <x v="5"/>
    <x v="3"/>
    <x v="21"/>
    <x v="20"/>
    <x v="1"/>
    <x v="45"/>
    <n v="338.99331517570107"/>
    <x v="14"/>
    <x v="8"/>
  </r>
  <r>
    <x v="5"/>
    <x v="3"/>
    <x v="24"/>
    <x v="23"/>
    <x v="1"/>
    <x v="5"/>
    <n v="359.62671357180778"/>
    <x v="14"/>
    <x v="8"/>
  </r>
  <r>
    <x v="5"/>
    <x v="3"/>
    <x v="24"/>
    <x v="23"/>
    <x v="1"/>
    <x v="6"/>
    <n v="92.791780606555136"/>
    <x v="14"/>
    <x v="8"/>
  </r>
  <r>
    <x v="5"/>
    <x v="3"/>
    <x v="24"/>
    <x v="23"/>
    <x v="1"/>
    <x v="7"/>
    <n v="214.26687165015809"/>
    <x v="14"/>
    <x v="8"/>
  </r>
  <r>
    <x v="5"/>
    <x v="3"/>
    <x v="24"/>
    <x v="23"/>
    <x v="1"/>
    <x v="8"/>
    <n v="159.92127116980851"/>
    <x v="14"/>
    <x v="8"/>
  </r>
  <r>
    <x v="5"/>
    <x v="3"/>
    <x v="24"/>
    <x v="23"/>
    <x v="1"/>
    <x v="9"/>
    <n v="115.62382825120622"/>
    <x v="14"/>
    <x v="8"/>
  </r>
  <r>
    <x v="5"/>
    <x v="3"/>
    <x v="24"/>
    <x v="23"/>
    <x v="1"/>
    <x v="10"/>
    <n v="291.45543701994546"/>
    <x v="14"/>
    <x v="8"/>
  </r>
  <r>
    <x v="5"/>
    <x v="3"/>
    <x v="24"/>
    <x v="23"/>
    <x v="1"/>
    <x v="11"/>
    <n v="349.82411452435167"/>
    <x v="14"/>
    <x v="8"/>
  </r>
  <r>
    <x v="5"/>
    <x v="3"/>
    <x v="24"/>
    <x v="23"/>
    <x v="1"/>
    <x v="12"/>
    <n v="298.66491239160098"/>
    <x v="14"/>
    <x v="8"/>
  </r>
  <r>
    <x v="5"/>
    <x v="3"/>
    <x v="24"/>
    <x v="23"/>
    <x v="1"/>
    <x v="13"/>
    <n v="333.16695979700512"/>
    <x v="14"/>
    <x v="8"/>
  </r>
  <r>
    <x v="5"/>
    <x v="3"/>
    <x v="24"/>
    <x v="23"/>
    <x v="1"/>
    <x v="14"/>
    <n v="264.46843622133906"/>
    <x v="14"/>
    <x v="8"/>
  </r>
  <r>
    <x v="5"/>
    <x v="3"/>
    <x v="24"/>
    <x v="23"/>
    <x v="1"/>
    <x v="45"/>
    <n v="452.20047032094169"/>
    <x v="14"/>
    <x v="8"/>
  </r>
  <r>
    <x v="5"/>
    <x v="3"/>
    <x v="6"/>
    <x v="6"/>
    <x v="1"/>
    <x v="5"/>
    <n v="33.13928393393229"/>
    <x v="14"/>
    <x v="8"/>
  </r>
  <r>
    <x v="5"/>
    <x v="3"/>
    <x v="6"/>
    <x v="6"/>
    <x v="1"/>
    <x v="6"/>
    <n v="125.55352615683762"/>
    <x v="14"/>
    <x v="8"/>
  </r>
  <r>
    <x v="5"/>
    <x v="3"/>
    <x v="6"/>
    <x v="6"/>
    <x v="1"/>
    <x v="7"/>
    <n v="9.244676854838394"/>
    <x v="14"/>
    <x v="8"/>
  </r>
  <r>
    <x v="5"/>
    <x v="3"/>
    <x v="6"/>
    <x v="6"/>
    <x v="1"/>
    <x v="8"/>
    <n v="278.0901538546895"/>
    <x v="14"/>
    <x v="8"/>
  </r>
  <r>
    <x v="5"/>
    <x v="3"/>
    <x v="6"/>
    <x v="6"/>
    <x v="1"/>
    <x v="9"/>
    <n v="218.05414319919146"/>
    <x v="14"/>
    <x v="8"/>
  </r>
  <r>
    <x v="5"/>
    <x v="3"/>
    <x v="6"/>
    <x v="6"/>
    <x v="1"/>
    <x v="10"/>
    <n v="359.23942309933011"/>
    <x v="14"/>
    <x v="8"/>
  </r>
  <r>
    <x v="5"/>
    <x v="3"/>
    <x v="6"/>
    <x v="6"/>
    <x v="1"/>
    <x v="11"/>
    <n v="415.5293731960117"/>
    <x v="14"/>
    <x v="8"/>
  </r>
  <r>
    <x v="5"/>
    <x v="3"/>
    <x v="6"/>
    <x v="6"/>
    <x v="1"/>
    <x v="12"/>
    <n v="540.46714337154003"/>
    <x v="14"/>
    <x v="8"/>
  </r>
  <r>
    <x v="5"/>
    <x v="3"/>
    <x v="6"/>
    <x v="6"/>
    <x v="1"/>
    <x v="13"/>
    <n v="485.33817088381289"/>
    <x v="14"/>
    <x v="8"/>
  </r>
  <r>
    <x v="5"/>
    <x v="3"/>
    <x v="6"/>
    <x v="6"/>
    <x v="1"/>
    <x v="14"/>
    <n v="378.90734088591353"/>
    <x v="14"/>
    <x v="8"/>
  </r>
  <r>
    <x v="5"/>
    <x v="3"/>
    <x v="6"/>
    <x v="6"/>
    <x v="1"/>
    <x v="45"/>
    <n v="513.07487730188234"/>
    <x v="14"/>
    <x v="8"/>
  </r>
  <r>
    <x v="5"/>
    <x v="3"/>
    <x v="7"/>
    <x v="7"/>
    <x v="1"/>
    <x v="5"/>
    <n v="76.199338154379618"/>
    <x v="14"/>
    <x v="8"/>
  </r>
  <r>
    <x v="5"/>
    <x v="3"/>
    <x v="7"/>
    <x v="7"/>
    <x v="1"/>
    <x v="6"/>
    <n v="241.48305437745307"/>
    <x v="14"/>
    <x v="8"/>
  </r>
  <r>
    <x v="5"/>
    <x v="3"/>
    <x v="7"/>
    <x v="7"/>
    <x v="1"/>
    <x v="7"/>
    <n v="286.57513683155719"/>
    <x v="14"/>
    <x v="8"/>
  </r>
  <r>
    <x v="5"/>
    <x v="3"/>
    <x v="7"/>
    <x v="7"/>
    <x v="1"/>
    <x v="8"/>
    <n v="432.82420715161675"/>
    <x v="14"/>
    <x v="8"/>
  </r>
  <r>
    <x v="5"/>
    <x v="3"/>
    <x v="7"/>
    <x v="7"/>
    <x v="1"/>
    <x v="9"/>
    <n v="99.80872713051167"/>
    <x v="14"/>
    <x v="8"/>
  </r>
  <r>
    <x v="5"/>
    <x v="3"/>
    <x v="7"/>
    <x v="7"/>
    <x v="1"/>
    <x v="10"/>
    <n v="400.01575816457165"/>
    <x v="14"/>
    <x v="8"/>
  </r>
  <r>
    <x v="5"/>
    <x v="3"/>
    <x v="7"/>
    <x v="7"/>
    <x v="1"/>
    <x v="11"/>
    <n v="129.24640486514011"/>
    <x v="14"/>
    <x v="8"/>
  </r>
  <r>
    <x v="5"/>
    <x v="3"/>
    <x v="7"/>
    <x v="7"/>
    <x v="1"/>
    <x v="12"/>
    <n v="94.340753690133909"/>
    <x v="14"/>
    <x v="8"/>
  </r>
  <r>
    <x v="5"/>
    <x v="3"/>
    <x v="7"/>
    <x v="7"/>
    <x v="1"/>
    <x v="13"/>
    <n v="48.946312769169559"/>
    <x v="14"/>
    <x v="8"/>
  </r>
  <r>
    <x v="5"/>
    <x v="3"/>
    <x v="7"/>
    <x v="7"/>
    <x v="1"/>
    <x v="14"/>
    <n v="234.59604755081466"/>
    <x v="14"/>
    <x v="8"/>
  </r>
  <r>
    <x v="5"/>
    <x v="3"/>
    <x v="7"/>
    <x v="7"/>
    <x v="1"/>
    <x v="45"/>
    <n v="512.38747470306794"/>
    <x v="14"/>
    <x v="8"/>
  </r>
  <r>
    <x v="5"/>
    <x v="3"/>
    <x v="22"/>
    <x v="21"/>
    <x v="1"/>
    <x v="5"/>
    <n v="269.24921864056228"/>
    <x v="14"/>
    <x v="8"/>
  </r>
  <r>
    <x v="5"/>
    <x v="3"/>
    <x v="22"/>
    <x v="21"/>
    <x v="1"/>
    <x v="6"/>
    <n v="329.45043367513443"/>
    <x v="14"/>
    <x v="8"/>
  </r>
  <r>
    <x v="5"/>
    <x v="3"/>
    <x v="22"/>
    <x v="21"/>
    <x v="1"/>
    <x v="7"/>
    <n v="371.85533857604838"/>
    <x v="14"/>
    <x v="8"/>
  </r>
  <r>
    <x v="5"/>
    <x v="3"/>
    <x v="22"/>
    <x v="21"/>
    <x v="1"/>
    <x v="8"/>
    <n v="28.771632605802321"/>
    <x v="14"/>
    <x v="8"/>
  </r>
  <r>
    <x v="5"/>
    <x v="3"/>
    <x v="22"/>
    <x v="21"/>
    <x v="1"/>
    <x v="9"/>
    <n v="209.71227569174565"/>
    <x v="14"/>
    <x v="8"/>
  </r>
  <r>
    <x v="5"/>
    <x v="3"/>
    <x v="22"/>
    <x v="21"/>
    <x v="1"/>
    <x v="10"/>
    <n v="366.22430157682322"/>
    <x v="14"/>
    <x v="8"/>
  </r>
  <r>
    <x v="5"/>
    <x v="3"/>
    <x v="22"/>
    <x v="21"/>
    <x v="1"/>
    <x v="11"/>
    <n v="193.803876184769"/>
    <x v="14"/>
    <x v="8"/>
  </r>
  <r>
    <x v="5"/>
    <x v="3"/>
    <x v="22"/>
    <x v="21"/>
    <x v="1"/>
    <x v="12"/>
    <n v="104.66722115257197"/>
    <x v="14"/>
    <x v="8"/>
  </r>
  <r>
    <x v="5"/>
    <x v="3"/>
    <x v="22"/>
    <x v="21"/>
    <x v="1"/>
    <x v="13"/>
    <n v="430.07720052675103"/>
    <x v="14"/>
    <x v="8"/>
  </r>
  <r>
    <x v="5"/>
    <x v="3"/>
    <x v="22"/>
    <x v="21"/>
    <x v="1"/>
    <x v="14"/>
    <n v="6.4047085821569407"/>
    <x v="14"/>
    <x v="8"/>
  </r>
  <r>
    <x v="5"/>
    <x v="3"/>
    <x v="22"/>
    <x v="21"/>
    <x v="1"/>
    <x v="45"/>
    <n v="425.87535365653838"/>
    <x v="14"/>
    <x v="8"/>
  </r>
  <r>
    <x v="5"/>
    <x v="3"/>
    <x v="23"/>
    <x v="22"/>
    <x v="1"/>
    <x v="5"/>
    <n v="30.132029631171701"/>
    <x v="14"/>
    <x v="8"/>
  </r>
  <r>
    <x v="5"/>
    <x v="3"/>
    <x v="23"/>
    <x v="22"/>
    <x v="1"/>
    <x v="6"/>
    <n v="94.144800014441572"/>
    <x v="14"/>
    <x v="8"/>
  </r>
  <r>
    <x v="5"/>
    <x v="3"/>
    <x v="23"/>
    <x v="22"/>
    <x v="1"/>
    <x v="7"/>
    <n v="148.1030044372884"/>
    <x v="14"/>
    <x v="8"/>
  </r>
  <r>
    <x v="5"/>
    <x v="3"/>
    <x v="23"/>
    <x v="22"/>
    <x v="1"/>
    <x v="8"/>
    <n v="80.666518944686189"/>
    <x v="14"/>
    <x v="8"/>
  </r>
  <r>
    <x v="5"/>
    <x v="3"/>
    <x v="23"/>
    <x v="22"/>
    <x v="1"/>
    <x v="9"/>
    <n v="48.34399112478696"/>
    <x v="14"/>
    <x v="8"/>
  </r>
  <r>
    <x v="5"/>
    <x v="3"/>
    <x v="23"/>
    <x v="22"/>
    <x v="1"/>
    <x v="10"/>
    <n v="315.98163607833828"/>
    <x v="14"/>
    <x v="8"/>
  </r>
  <r>
    <x v="5"/>
    <x v="3"/>
    <x v="23"/>
    <x v="22"/>
    <x v="1"/>
    <x v="11"/>
    <n v="169.67564943495958"/>
    <x v="14"/>
    <x v="8"/>
  </r>
  <r>
    <x v="5"/>
    <x v="3"/>
    <x v="23"/>
    <x v="22"/>
    <x v="1"/>
    <x v="12"/>
    <n v="35.345564730283598"/>
    <x v="14"/>
    <x v="8"/>
  </r>
  <r>
    <x v="5"/>
    <x v="3"/>
    <x v="23"/>
    <x v="22"/>
    <x v="1"/>
    <x v="13"/>
    <n v="170.36995640013959"/>
    <x v="14"/>
    <x v="8"/>
  </r>
  <r>
    <x v="5"/>
    <x v="3"/>
    <x v="23"/>
    <x v="22"/>
    <x v="1"/>
    <x v="14"/>
    <n v="284.42830385424401"/>
    <x v="14"/>
    <x v="8"/>
  </r>
  <r>
    <x v="5"/>
    <x v="3"/>
    <x v="25"/>
    <x v="24"/>
    <x v="1"/>
    <x v="5"/>
    <n v="22.082788025491112"/>
    <x v="14"/>
    <x v="8"/>
  </r>
  <r>
    <x v="5"/>
    <x v="3"/>
    <x v="25"/>
    <x v="24"/>
    <x v="1"/>
    <x v="6"/>
    <n v="130.46602675565842"/>
    <x v="14"/>
    <x v="8"/>
  </r>
  <r>
    <x v="5"/>
    <x v="3"/>
    <x v="25"/>
    <x v="24"/>
    <x v="1"/>
    <x v="7"/>
    <n v="153.0984852279939"/>
    <x v="14"/>
    <x v="8"/>
  </r>
  <r>
    <x v="5"/>
    <x v="3"/>
    <x v="25"/>
    <x v="24"/>
    <x v="1"/>
    <x v="8"/>
    <n v="141.01635054585611"/>
    <x v="14"/>
    <x v="8"/>
  </r>
  <r>
    <x v="5"/>
    <x v="3"/>
    <x v="25"/>
    <x v="24"/>
    <x v="1"/>
    <x v="9"/>
    <n v="7.9978836435450456"/>
    <x v="14"/>
    <x v="8"/>
  </r>
  <r>
    <x v="5"/>
    <x v="3"/>
    <x v="25"/>
    <x v="24"/>
    <x v="1"/>
    <x v="10"/>
    <n v="255.00117430132636"/>
    <x v="14"/>
    <x v="8"/>
  </r>
  <r>
    <x v="5"/>
    <x v="3"/>
    <x v="25"/>
    <x v="24"/>
    <x v="1"/>
    <x v="11"/>
    <n v="192.76914126340023"/>
    <x v="14"/>
    <x v="8"/>
  </r>
  <r>
    <x v="5"/>
    <x v="3"/>
    <x v="25"/>
    <x v="24"/>
    <x v="1"/>
    <x v="12"/>
    <n v="2.8829463368403232"/>
    <x v="14"/>
    <x v="8"/>
  </r>
  <r>
    <x v="5"/>
    <x v="3"/>
    <x v="25"/>
    <x v="24"/>
    <x v="1"/>
    <x v="13"/>
    <n v="162.36046383497941"/>
    <x v="14"/>
    <x v="8"/>
  </r>
  <r>
    <x v="5"/>
    <x v="3"/>
    <x v="25"/>
    <x v="24"/>
    <x v="1"/>
    <x v="14"/>
    <n v="112.32680570969566"/>
    <x v="14"/>
    <x v="8"/>
  </r>
  <r>
    <x v="5"/>
    <x v="3"/>
    <x v="25"/>
    <x v="24"/>
    <x v="1"/>
    <x v="45"/>
    <n v="233.17490444831375"/>
    <x v="14"/>
    <x v="8"/>
  </r>
  <r>
    <x v="5"/>
    <x v="3"/>
    <x v="10"/>
    <x v="10"/>
    <x v="1"/>
    <x v="5"/>
    <n v="70.626585011957204"/>
    <x v="14"/>
    <x v="8"/>
  </r>
  <r>
    <x v="5"/>
    <x v="3"/>
    <x v="10"/>
    <x v="10"/>
    <x v="1"/>
    <x v="6"/>
    <n v="157.80558109223946"/>
    <x v="14"/>
    <x v="8"/>
  </r>
  <r>
    <x v="5"/>
    <x v="3"/>
    <x v="10"/>
    <x v="10"/>
    <x v="1"/>
    <x v="7"/>
    <n v="151.27954715997387"/>
    <x v="14"/>
    <x v="8"/>
  </r>
  <r>
    <x v="5"/>
    <x v="3"/>
    <x v="10"/>
    <x v="10"/>
    <x v="1"/>
    <x v="8"/>
    <n v="70.252726724855194"/>
    <x v="14"/>
    <x v="8"/>
  </r>
  <r>
    <x v="5"/>
    <x v="3"/>
    <x v="10"/>
    <x v="10"/>
    <x v="1"/>
    <x v="9"/>
    <n v="159.93982344465437"/>
    <x v="14"/>
    <x v="8"/>
  </r>
  <r>
    <x v="5"/>
    <x v="3"/>
    <x v="10"/>
    <x v="10"/>
    <x v="1"/>
    <x v="10"/>
    <n v="109.50860370740216"/>
    <x v="14"/>
    <x v="8"/>
  </r>
  <r>
    <x v="5"/>
    <x v="3"/>
    <x v="10"/>
    <x v="10"/>
    <x v="1"/>
    <x v="11"/>
    <n v="392.00103993247825"/>
    <x v="14"/>
    <x v="8"/>
  </r>
  <r>
    <x v="5"/>
    <x v="3"/>
    <x v="10"/>
    <x v="10"/>
    <x v="1"/>
    <x v="12"/>
    <n v="142.47909190081273"/>
    <x v="14"/>
    <x v="8"/>
  </r>
  <r>
    <x v="5"/>
    <x v="3"/>
    <x v="10"/>
    <x v="10"/>
    <x v="1"/>
    <x v="13"/>
    <n v="206.12466249796032"/>
    <x v="14"/>
    <x v="8"/>
  </r>
  <r>
    <x v="5"/>
    <x v="3"/>
    <x v="10"/>
    <x v="10"/>
    <x v="1"/>
    <x v="14"/>
    <n v="125.46708604324012"/>
    <x v="14"/>
    <x v="8"/>
  </r>
  <r>
    <x v="5"/>
    <x v="3"/>
    <x v="10"/>
    <x v="10"/>
    <x v="1"/>
    <x v="45"/>
    <n v="174.8129623612252"/>
    <x v="14"/>
    <x v="8"/>
  </r>
  <r>
    <x v="5"/>
    <x v="3"/>
    <x v="26"/>
    <x v="25"/>
    <x v="1"/>
    <x v="5"/>
    <n v="101.64232406749787"/>
    <x v="14"/>
    <x v="8"/>
  </r>
  <r>
    <x v="5"/>
    <x v="3"/>
    <x v="26"/>
    <x v="25"/>
    <x v="1"/>
    <x v="6"/>
    <n v="254.03828496729574"/>
    <x v="14"/>
    <x v="8"/>
  </r>
  <r>
    <x v="5"/>
    <x v="3"/>
    <x v="26"/>
    <x v="25"/>
    <x v="1"/>
    <x v="7"/>
    <n v="204.29129495459725"/>
    <x v="14"/>
    <x v="8"/>
  </r>
  <r>
    <x v="5"/>
    <x v="3"/>
    <x v="26"/>
    <x v="25"/>
    <x v="1"/>
    <x v="8"/>
    <n v="284.79116974742385"/>
    <x v="14"/>
    <x v="8"/>
  </r>
  <r>
    <x v="5"/>
    <x v="3"/>
    <x v="26"/>
    <x v="25"/>
    <x v="1"/>
    <x v="9"/>
    <n v="113.55271394009705"/>
    <x v="14"/>
    <x v="8"/>
  </r>
  <r>
    <x v="5"/>
    <x v="3"/>
    <x v="26"/>
    <x v="25"/>
    <x v="1"/>
    <x v="10"/>
    <n v="37.378464150580726"/>
    <x v="14"/>
    <x v="8"/>
  </r>
  <r>
    <x v="5"/>
    <x v="3"/>
    <x v="26"/>
    <x v="25"/>
    <x v="1"/>
    <x v="11"/>
    <n v="52.329792138037398"/>
    <x v="14"/>
    <x v="8"/>
  </r>
  <r>
    <x v="5"/>
    <x v="3"/>
    <x v="26"/>
    <x v="25"/>
    <x v="1"/>
    <x v="12"/>
    <n v="339.67572755770624"/>
    <x v="14"/>
    <x v="8"/>
  </r>
  <r>
    <x v="5"/>
    <x v="3"/>
    <x v="26"/>
    <x v="25"/>
    <x v="1"/>
    <x v="13"/>
    <n v="77.116972630679811"/>
    <x v="14"/>
    <x v="8"/>
  </r>
  <r>
    <x v="5"/>
    <x v="3"/>
    <x v="26"/>
    <x v="25"/>
    <x v="1"/>
    <x v="14"/>
    <n v="8.6829298261935097"/>
    <x v="14"/>
    <x v="8"/>
  </r>
  <r>
    <x v="5"/>
    <x v="3"/>
    <x v="26"/>
    <x v="25"/>
    <x v="1"/>
    <x v="45"/>
    <n v="329.47515693419365"/>
    <x v="14"/>
    <x v="8"/>
  </r>
  <r>
    <x v="5"/>
    <x v="3"/>
    <x v="27"/>
    <x v="26"/>
    <x v="1"/>
    <x v="5"/>
    <n v="239.6718325694284"/>
    <x v="14"/>
    <x v="8"/>
  </r>
  <r>
    <x v="5"/>
    <x v="3"/>
    <x v="27"/>
    <x v="26"/>
    <x v="1"/>
    <x v="6"/>
    <n v="189.54615496695061"/>
    <x v="14"/>
    <x v="8"/>
  </r>
  <r>
    <x v="5"/>
    <x v="3"/>
    <x v="27"/>
    <x v="26"/>
    <x v="1"/>
    <x v="7"/>
    <n v="48.612296246368125"/>
    <x v="14"/>
    <x v="8"/>
  </r>
  <r>
    <x v="5"/>
    <x v="3"/>
    <x v="27"/>
    <x v="26"/>
    <x v="1"/>
    <x v="8"/>
    <n v="320.66682904532001"/>
    <x v="14"/>
    <x v="8"/>
  </r>
  <r>
    <x v="5"/>
    <x v="3"/>
    <x v="27"/>
    <x v="26"/>
    <x v="1"/>
    <x v="9"/>
    <n v="258.72849132854071"/>
    <x v="14"/>
    <x v="8"/>
  </r>
  <r>
    <x v="5"/>
    <x v="3"/>
    <x v="27"/>
    <x v="26"/>
    <x v="1"/>
    <x v="10"/>
    <n v="98.793572940685905"/>
    <x v="14"/>
    <x v="8"/>
  </r>
  <r>
    <x v="5"/>
    <x v="3"/>
    <x v="27"/>
    <x v="26"/>
    <x v="1"/>
    <x v="11"/>
    <n v="293.04454605636397"/>
    <x v="14"/>
    <x v="8"/>
  </r>
  <r>
    <x v="5"/>
    <x v="3"/>
    <x v="27"/>
    <x v="26"/>
    <x v="1"/>
    <x v="12"/>
    <n v="114.6537570382277"/>
    <x v="14"/>
    <x v="8"/>
  </r>
  <r>
    <x v="5"/>
    <x v="3"/>
    <x v="27"/>
    <x v="26"/>
    <x v="1"/>
    <x v="13"/>
    <n v="284.02355045188847"/>
    <x v="14"/>
    <x v="8"/>
  </r>
  <r>
    <x v="5"/>
    <x v="3"/>
    <x v="27"/>
    <x v="26"/>
    <x v="1"/>
    <x v="14"/>
    <n v="18.648876642194651"/>
    <x v="14"/>
    <x v="8"/>
  </r>
  <r>
    <x v="5"/>
    <x v="3"/>
    <x v="27"/>
    <x v="26"/>
    <x v="1"/>
    <x v="45"/>
    <n v="54.094692908111178"/>
    <x v="14"/>
    <x v="8"/>
  </r>
  <r>
    <x v="5"/>
    <x v="3"/>
    <x v="28"/>
    <x v="27"/>
    <x v="1"/>
    <x v="5"/>
    <n v="176.37108911643975"/>
    <x v="14"/>
    <x v="8"/>
  </r>
  <r>
    <x v="5"/>
    <x v="3"/>
    <x v="28"/>
    <x v="27"/>
    <x v="1"/>
    <x v="6"/>
    <n v="143.06614360413928"/>
    <x v="14"/>
    <x v="8"/>
  </r>
  <r>
    <x v="5"/>
    <x v="3"/>
    <x v="28"/>
    <x v="27"/>
    <x v="1"/>
    <x v="7"/>
    <n v="81.12503539067113"/>
    <x v="14"/>
    <x v="8"/>
  </r>
  <r>
    <x v="5"/>
    <x v="3"/>
    <x v="28"/>
    <x v="27"/>
    <x v="1"/>
    <x v="8"/>
    <n v="169.1172920661561"/>
    <x v="14"/>
    <x v="8"/>
  </r>
  <r>
    <x v="5"/>
    <x v="3"/>
    <x v="28"/>
    <x v="27"/>
    <x v="1"/>
    <x v="9"/>
    <n v="118.78722174082152"/>
    <x v="14"/>
    <x v="8"/>
  </r>
  <r>
    <x v="5"/>
    <x v="3"/>
    <x v="28"/>
    <x v="27"/>
    <x v="1"/>
    <x v="10"/>
    <n v="26.146650358497457"/>
    <x v="14"/>
    <x v="8"/>
  </r>
  <r>
    <x v="5"/>
    <x v="3"/>
    <x v="28"/>
    <x v="27"/>
    <x v="1"/>
    <x v="11"/>
    <n v="213.06515394300422"/>
    <x v="14"/>
    <x v="8"/>
  </r>
  <r>
    <x v="5"/>
    <x v="3"/>
    <x v="28"/>
    <x v="27"/>
    <x v="1"/>
    <x v="12"/>
    <n v="214.91391521810726"/>
    <x v="14"/>
    <x v="8"/>
  </r>
  <r>
    <x v="5"/>
    <x v="3"/>
    <x v="28"/>
    <x v="27"/>
    <x v="1"/>
    <x v="13"/>
    <n v="58.737335183482031"/>
    <x v="14"/>
    <x v="8"/>
  </r>
  <r>
    <x v="5"/>
    <x v="3"/>
    <x v="28"/>
    <x v="27"/>
    <x v="1"/>
    <x v="14"/>
    <n v="65.276623271764635"/>
    <x v="14"/>
    <x v="8"/>
  </r>
  <r>
    <x v="5"/>
    <x v="3"/>
    <x v="28"/>
    <x v="27"/>
    <x v="1"/>
    <x v="45"/>
    <n v="61.396040394927056"/>
    <x v="14"/>
    <x v="8"/>
  </r>
  <r>
    <x v="5"/>
    <x v="3"/>
    <x v="29"/>
    <x v="28"/>
    <x v="1"/>
    <x v="5"/>
    <n v="4.6648815866355706"/>
    <x v="14"/>
    <x v="8"/>
  </r>
  <r>
    <x v="5"/>
    <x v="3"/>
    <x v="29"/>
    <x v="28"/>
    <x v="1"/>
    <x v="6"/>
    <n v="61.207080484021716"/>
    <x v="14"/>
    <x v="8"/>
  </r>
  <r>
    <x v="5"/>
    <x v="3"/>
    <x v="29"/>
    <x v="28"/>
    <x v="1"/>
    <x v="7"/>
    <n v="123.74075885334751"/>
    <x v="14"/>
    <x v="8"/>
  </r>
  <r>
    <x v="5"/>
    <x v="3"/>
    <x v="29"/>
    <x v="28"/>
    <x v="1"/>
    <x v="8"/>
    <n v="44.090275354429153"/>
    <x v="14"/>
    <x v="8"/>
  </r>
  <r>
    <x v="5"/>
    <x v="3"/>
    <x v="29"/>
    <x v="28"/>
    <x v="1"/>
    <x v="9"/>
    <n v="17.32653757269172"/>
    <x v="14"/>
    <x v="8"/>
  </r>
  <r>
    <x v="5"/>
    <x v="3"/>
    <x v="29"/>
    <x v="28"/>
    <x v="1"/>
    <x v="10"/>
    <n v="132.62239847201693"/>
    <x v="14"/>
    <x v="8"/>
  </r>
  <r>
    <x v="5"/>
    <x v="3"/>
    <x v="29"/>
    <x v="28"/>
    <x v="1"/>
    <x v="11"/>
    <n v="43.115552861903133"/>
    <x v="14"/>
    <x v="8"/>
  </r>
  <r>
    <x v="5"/>
    <x v="3"/>
    <x v="29"/>
    <x v="28"/>
    <x v="1"/>
    <x v="12"/>
    <n v="90.511941808774893"/>
    <x v="14"/>
    <x v="8"/>
  </r>
  <r>
    <x v="5"/>
    <x v="3"/>
    <x v="29"/>
    <x v="28"/>
    <x v="1"/>
    <x v="13"/>
    <n v="74.500407974298128"/>
    <x v="14"/>
    <x v="8"/>
  </r>
  <r>
    <x v="5"/>
    <x v="3"/>
    <x v="29"/>
    <x v="28"/>
    <x v="1"/>
    <x v="14"/>
    <n v="193.43278686610063"/>
    <x v="14"/>
    <x v="8"/>
  </r>
  <r>
    <x v="5"/>
    <x v="3"/>
    <x v="29"/>
    <x v="28"/>
    <x v="1"/>
    <x v="45"/>
    <n v="2.5838861809525504"/>
    <x v="14"/>
    <x v="8"/>
  </r>
  <r>
    <x v="5"/>
    <x v="3"/>
    <x v="30"/>
    <x v="29"/>
    <x v="1"/>
    <x v="5"/>
    <n v="139.05504790137627"/>
    <x v="14"/>
    <x v="8"/>
  </r>
  <r>
    <x v="5"/>
    <x v="3"/>
    <x v="30"/>
    <x v="29"/>
    <x v="1"/>
    <x v="6"/>
    <n v="57.742479804308495"/>
    <x v="14"/>
    <x v="8"/>
  </r>
  <r>
    <x v="5"/>
    <x v="3"/>
    <x v="30"/>
    <x v="29"/>
    <x v="1"/>
    <x v="7"/>
    <n v="231.08879353026521"/>
    <x v="14"/>
    <x v="8"/>
  </r>
  <r>
    <x v="5"/>
    <x v="3"/>
    <x v="30"/>
    <x v="29"/>
    <x v="1"/>
    <x v="8"/>
    <n v="230.51515016277051"/>
    <x v="14"/>
    <x v="8"/>
  </r>
  <r>
    <x v="5"/>
    <x v="3"/>
    <x v="30"/>
    <x v="29"/>
    <x v="1"/>
    <x v="9"/>
    <n v="85.321268375263571"/>
    <x v="14"/>
    <x v="8"/>
  </r>
  <r>
    <x v="5"/>
    <x v="3"/>
    <x v="30"/>
    <x v="29"/>
    <x v="1"/>
    <x v="10"/>
    <n v="195.77334391949248"/>
    <x v="14"/>
    <x v="8"/>
  </r>
  <r>
    <x v="5"/>
    <x v="3"/>
    <x v="30"/>
    <x v="29"/>
    <x v="1"/>
    <x v="11"/>
    <n v="52.522504829594403"/>
    <x v="14"/>
    <x v="8"/>
  </r>
  <r>
    <x v="5"/>
    <x v="3"/>
    <x v="30"/>
    <x v="29"/>
    <x v="1"/>
    <x v="12"/>
    <n v="65.478353512497506"/>
    <x v="14"/>
    <x v="8"/>
  </r>
  <r>
    <x v="5"/>
    <x v="3"/>
    <x v="30"/>
    <x v="29"/>
    <x v="1"/>
    <x v="13"/>
    <n v="99.908683262980034"/>
    <x v="14"/>
    <x v="8"/>
  </r>
  <r>
    <x v="5"/>
    <x v="3"/>
    <x v="30"/>
    <x v="29"/>
    <x v="1"/>
    <x v="14"/>
    <n v="49.491070571065151"/>
    <x v="14"/>
    <x v="8"/>
  </r>
  <r>
    <x v="5"/>
    <x v="3"/>
    <x v="30"/>
    <x v="29"/>
    <x v="1"/>
    <x v="45"/>
    <n v="233.59665133140203"/>
    <x v="14"/>
    <x v="8"/>
  </r>
  <r>
    <x v="5"/>
    <x v="3"/>
    <x v="31"/>
    <x v="30"/>
    <x v="1"/>
    <x v="5"/>
    <n v="184.57254614417323"/>
    <x v="14"/>
    <x v="8"/>
  </r>
  <r>
    <x v="5"/>
    <x v="3"/>
    <x v="31"/>
    <x v="30"/>
    <x v="1"/>
    <x v="6"/>
    <n v="90.829034932482898"/>
    <x v="14"/>
    <x v="8"/>
  </r>
  <r>
    <x v="5"/>
    <x v="3"/>
    <x v="31"/>
    <x v="30"/>
    <x v="1"/>
    <x v="7"/>
    <n v="55.292147963611995"/>
    <x v="14"/>
    <x v="8"/>
  </r>
  <r>
    <x v="5"/>
    <x v="3"/>
    <x v="31"/>
    <x v="30"/>
    <x v="1"/>
    <x v="8"/>
    <n v="30.276811377496351"/>
    <x v="14"/>
    <x v="8"/>
  </r>
  <r>
    <x v="5"/>
    <x v="3"/>
    <x v="31"/>
    <x v="30"/>
    <x v="1"/>
    <x v="9"/>
    <n v="147.87300074270007"/>
    <x v="14"/>
    <x v="8"/>
  </r>
  <r>
    <x v="5"/>
    <x v="3"/>
    <x v="31"/>
    <x v="30"/>
    <x v="1"/>
    <x v="10"/>
    <n v="193.62247146007789"/>
    <x v="14"/>
    <x v="8"/>
  </r>
  <r>
    <x v="5"/>
    <x v="3"/>
    <x v="31"/>
    <x v="30"/>
    <x v="1"/>
    <x v="11"/>
    <n v="186.62412885923891"/>
    <x v="14"/>
    <x v="8"/>
  </r>
  <r>
    <x v="5"/>
    <x v="3"/>
    <x v="31"/>
    <x v="30"/>
    <x v="1"/>
    <x v="12"/>
    <n v="129.45532742414207"/>
    <x v="14"/>
    <x v="8"/>
  </r>
  <r>
    <x v="5"/>
    <x v="3"/>
    <x v="31"/>
    <x v="30"/>
    <x v="1"/>
    <x v="13"/>
    <n v="197.72539973916767"/>
    <x v="14"/>
    <x v="8"/>
  </r>
  <r>
    <x v="5"/>
    <x v="3"/>
    <x v="31"/>
    <x v="30"/>
    <x v="1"/>
    <x v="14"/>
    <n v="124.48043041728538"/>
    <x v="14"/>
    <x v="8"/>
  </r>
  <r>
    <x v="5"/>
    <x v="3"/>
    <x v="31"/>
    <x v="30"/>
    <x v="1"/>
    <x v="45"/>
    <n v="58.523248384930803"/>
    <x v="14"/>
    <x v="8"/>
  </r>
  <r>
    <x v="5"/>
    <x v="3"/>
    <x v="14"/>
    <x v="13"/>
    <x v="1"/>
    <x v="5"/>
    <n v="54.660488077658684"/>
    <x v="14"/>
    <x v="8"/>
  </r>
  <r>
    <x v="5"/>
    <x v="3"/>
    <x v="14"/>
    <x v="13"/>
    <x v="1"/>
    <x v="6"/>
    <n v="149.76972958158885"/>
    <x v="14"/>
    <x v="8"/>
  </r>
  <r>
    <x v="5"/>
    <x v="3"/>
    <x v="14"/>
    <x v="13"/>
    <x v="1"/>
    <x v="7"/>
    <n v="91.141484886954288"/>
    <x v="14"/>
    <x v="8"/>
  </r>
  <r>
    <x v="5"/>
    <x v="3"/>
    <x v="14"/>
    <x v="13"/>
    <x v="1"/>
    <x v="8"/>
    <n v="166.79714925833693"/>
    <x v="14"/>
    <x v="8"/>
  </r>
  <r>
    <x v="5"/>
    <x v="3"/>
    <x v="14"/>
    <x v="13"/>
    <x v="1"/>
    <x v="9"/>
    <n v="35.113923675312371"/>
    <x v="14"/>
    <x v="8"/>
  </r>
  <r>
    <x v="5"/>
    <x v="3"/>
    <x v="14"/>
    <x v="13"/>
    <x v="1"/>
    <x v="10"/>
    <n v="145.12866667474998"/>
    <x v="14"/>
    <x v="8"/>
  </r>
  <r>
    <x v="5"/>
    <x v="3"/>
    <x v="14"/>
    <x v="13"/>
    <x v="1"/>
    <x v="11"/>
    <n v="52.633048058581153"/>
    <x v="14"/>
    <x v="8"/>
  </r>
  <r>
    <x v="5"/>
    <x v="3"/>
    <x v="14"/>
    <x v="13"/>
    <x v="1"/>
    <x v="12"/>
    <n v="226.47944621080075"/>
    <x v="14"/>
    <x v="8"/>
  </r>
  <r>
    <x v="5"/>
    <x v="3"/>
    <x v="14"/>
    <x v="13"/>
    <x v="1"/>
    <x v="13"/>
    <n v="247.34457807672038"/>
    <x v="14"/>
    <x v="8"/>
  </r>
  <r>
    <x v="5"/>
    <x v="3"/>
    <x v="14"/>
    <x v="13"/>
    <x v="1"/>
    <x v="14"/>
    <n v="155.00533833925232"/>
    <x v="14"/>
    <x v="8"/>
  </r>
  <r>
    <x v="5"/>
    <x v="3"/>
    <x v="14"/>
    <x v="13"/>
    <x v="1"/>
    <x v="45"/>
    <n v="70.262187153131336"/>
    <x v="14"/>
    <x v="8"/>
  </r>
  <r>
    <x v="5"/>
    <x v="3"/>
    <x v="15"/>
    <x v="14"/>
    <x v="1"/>
    <x v="5"/>
    <n v="110.59098556659821"/>
    <x v="14"/>
    <x v="8"/>
  </r>
  <r>
    <x v="5"/>
    <x v="3"/>
    <x v="15"/>
    <x v="14"/>
    <x v="1"/>
    <x v="6"/>
    <n v="39.588778976317109"/>
    <x v="14"/>
    <x v="8"/>
  </r>
  <r>
    <x v="5"/>
    <x v="3"/>
    <x v="15"/>
    <x v="14"/>
    <x v="1"/>
    <x v="7"/>
    <n v="92.787847311330211"/>
    <x v="14"/>
    <x v="8"/>
  </r>
  <r>
    <x v="5"/>
    <x v="3"/>
    <x v="15"/>
    <x v="14"/>
    <x v="1"/>
    <x v="8"/>
    <n v="48.169438491077884"/>
    <x v="14"/>
    <x v="8"/>
  </r>
  <r>
    <x v="5"/>
    <x v="3"/>
    <x v="15"/>
    <x v="14"/>
    <x v="1"/>
    <x v="9"/>
    <n v="54.009172286172628"/>
    <x v="14"/>
    <x v="8"/>
  </r>
  <r>
    <x v="5"/>
    <x v="3"/>
    <x v="15"/>
    <x v="14"/>
    <x v="1"/>
    <x v="10"/>
    <n v="98.627820260334502"/>
    <x v="14"/>
    <x v="8"/>
  </r>
  <r>
    <x v="5"/>
    <x v="3"/>
    <x v="15"/>
    <x v="14"/>
    <x v="1"/>
    <x v="11"/>
    <n v="7.5192033942625356"/>
    <x v="14"/>
    <x v="8"/>
  </r>
  <r>
    <x v="5"/>
    <x v="3"/>
    <x v="15"/>
    <x v="14"/>
    <x v="1"/>
    <x v="12"/>
    <n v="12.556206428896996"/>
    <x v="14"/>
    <x v="8"/>
  </r>
  <r>
    <x v="5"/>
    <x v="3"/>
    <x v="15"/>
    <x v="14"/>
    <x v="1"/>
    <x v="13"/>
    <n v="94.730725786111009"/>
    <x v="14"/>
    <x v="8"/>
  </r>
  <r>
    <x v="5"/>
    <x v="3"/>
    <x v="15"/>
    <x v="14"/>
    <x v="1"/>
    <x v="14"/>
    <n v="23.40894286648231"/>
    <x v="14"/>
    <x v="8"/>
  </r>
  <r>
    <x v="5"/>
    <x v="3"/>
    <x v="15"/>
    <x v="14"/>
    <x v="1"/>
    <x v="45"/>
    <n v="32.061587041283985"/>
    <x v="14"/>
    <x v="8"/>
  </r>
  <r>
    <x v="5"/>
    <x v="3"/>
    <x v="16"/>
    <x v="15"/>
    <x v="1"/>
    <x v="5"/>
    <n v="129.84909055431504"/>
    <x v="14"/>
    <x v="8"/>
  </r>
  <r>
    <x v="5"/>
    <x v="3"/>
    <x v="16"/>
    <x v="15"/>
    <x v="1"/>
    <x v="6"/>
    <n v="77.332577998607519"/>
    <x v="14"/>
    <x v="8"/>
  </r>
  <r>
    <x v="5"/>
    <x v="3"/>
    <x v="16"/>
    <x v="15"/>
    <x v="1"/>
    <x v="7"/>
    <n v="3.5371133933017687"/>
    <x v="14"/>
    <x v="8"/>
  </r>
  <r>
    <x v="5"/>
    <x v="3"/>
    <x v="16"/>
    <x v="15"/>
    <x v="1"/>
    <x v="8"/>
    <n v="11.214704436166244"/>
    <x v="14"/>
    <x v="8"/>
  </r>
  <r>
    <x v="5"/>
    <x v="3"/>
    <x v="16"/>
    <x v="15"/>
    <x v="1"/>
    <x v="9"/>
    <n v="69.123674266363352"/>
    <x v="14"/>
    <x v="8"/>
  </r>
  <r>
    <x v="5"/>
    <x v="3"/>
    <x v="16"/>
    <x v="15"/>
    <x v="1"/>
    <x v="10"/>
    <n v="157.57099170494453"/>
    <x v="14"/>
    <x v="8"/>
  </r>
  <r>
    <x v="5"/>
    <x v="3"/>
    <x v="16"/>
    <x v="15"/>
    <x v="1"/>
    <x v="11"/>
    <n v="48.876385216372618"/>
    <x v="14"/>
    <x v="8"/>
  </r>
  <r>
    <x v="5"/>
    <x v="3"/>
    <x v="16"/>
    <x v="15"/>
    <x v="1"/>
    <x v="12"/>
    <n v="109.30360848964351"/>
    <x v="14"/>
    <x v="8"/>
  </r>
  <r>
    <x v="5"/>
    <x v="3"/>
    <x v="16"/>
    <x v="15"/>
    <x v="1"/>
    <x v="13"/>
    <n v="7.7876991640266846"/>
    <x v="14"/>
    <x v="8"/>
  </r>
  <r>
    <x v="5"/>
    <x v="3"/>
    <x v="16"/>
    <x v="15"/>
    <x v="1"/>
    <x v="14"/>
    <n v="3.1101319077127525"/>
    <x v="14"/>
    <x v="8"/>
  </r>
  <r>
    <x v="5"/>
    <x v="3"/>
    <x v="16"/>
    <x v="15"/>
    <x v="1"/>
    <x v="45"/>
    <n v="55.277709829135354"/>
    <x v="14"/>
    <x v="8"/>
  </r>
  <r>
    <x v="5"/>
    <x v="3"/>
    <x v="17"/>
    <x v="16"/>
    <x v="1"/>
    <x v="5"/>
    <n v="33.170261736429872"/>
    <x v="14"/>
    <x v="8"/>
  </r>
  <r>
    <x v="5"/>
    <x v="3"/>
    <x v="17"/>
    <x v="16"/>
    <x v="1"/>
    <x v="6"/>
    <n v="60.426163750842576"/>
    <x v="14"/>
    <x v="8"/>
  </r>
  <r>
    <x v="5"/>
    <x v="3"/>
    <x v="17"/>
    <x v="16"/>
    <x v="1"/>
    <x v="7"/>
    <n v="52.81227090997033"/>
    <x v="14"/>
    <x v="8"/>
  </r>
  <r>
    <x v="5"/>
    <x v="3"/>
    <x v="17"/>
    <x v="16"/>
    <x v="1"/>
    <x v="8"/>
    <n v="56.424564243635139"/>
    <x v="14"/>
    <x v="8"/>
  </r>
  <r>
    <x v="5"/>
    <x v="3"/>
    <x v="17"/>
    <x v="16"/>
    <x v="1"/>
    <x v="9"/>
    <n v="104.89783057809171"/>
    <x v="14"/>
    <x v="8"/>
  </r>
  <r>
    <x v="5"/>
    <x v="3"/>
    <x v="17"/>
    <x v="16"/>
    <x v="1"/>
    <x v="10"/>
    <n v="128.92106196699459"/>
    <x v="14"/>
    <x v="8"/>
  </r>
  <r>
    <x v="5"/>
    <x v="3"/>
    <x v="17"/>
    <x v="16"/>
    <x v="1"/>
    <x v="11"/>
    <n v="64.705600757353409"/>
    <x v="14"/>
    <x v="8"/>
  </r>
  <r>
    <x v="5"/>
    <x v="3"/>
    <x v="17"/>
    <x v="16"/>
    <x v="1"/>
    <x v="12"/>
    <n v="139.94211899534483"/>
    <x v="14"/>
    <x v="8"/>
  </r>
  <r>
    <x v="5"/>
    <x v="3"/>
    <x v="17"/>
    <x v="16"/>
    <x v="1"/>
    <x v="13"/>
    <n v="84.541107664236193"/>
    <x v="14"/>
    <x v="8"/>
  </r>
  <r>
    <x v="5"/>
    <x v="3"/>
    <x v="17"/>
    <x v="16"/>
    <x v="1"/>
    <x v="14"/>
    <n v="52.134306957902908"/>
    <x v="14"/>
    <x v="8"/>
  </r>
  <r>
    <x v="5"/>
    <x v="3"/>
    <x v="17"/>
    <x v="16"/>
    <x v="1"/>
    <x v="45"/>
    <n v="15.877815245369247"/>
    <x v="14"/>
    <x v="8"/>
  </r>
  <r>
    <x v="5"/>
    <x v="3"/>
    <x v="18"/>
    <x v="17"/>
    <x v="1"/>
    <x v="5"/>
    <n v="11.128633014124429"/>
    <x v="14"/>
    <x v="8"/>
  </r>
  <r>
    <x v="5"/>
    <x v="3"/>
    <x v="18"/>
    <x v="17"/>
    <x v="1"/>
    <x v="6"/>
    <n v="42.44386198634276"/>
    <x v="14"/>
    <x v="8"/>
  </r>
  <r>
    <x v="5"/>
    <x v="3"/>
    <x v="18"/>
    <x v="17"/>
    <x v="1"/>
    <x v="7"/>
    <n v="110.13416689095324"/>
    <x v="14"/>
    <x v="8"/>
  </r>
  <r>
    <x v="5"/>
    <x v="3"/>
    <x v="18"/>
    <x v="17"/>
    <x v="1"/>
    <x v="8"/>
    <n v="125.46403691942271"/>
    <x v="14"/>
    <x v="8"/>
  </r>
  <r>
    <x v="5"/>
    <x v="3"/>
    <x v="18"/>
    <x v="17"/>
    <x v="1"/>
    <x v="9"/>
    <n v="39.839851963836217"/>
    <x v="14"/>
    <x v="8"/>
  </r>
  <r>
    <x v="5"/>
    <x v="3"/>
    <x v="18"/>
    <x v="17"/>
    <x v="1"/>
    <x v="10"/>
    <n v="79.383273018989897"/>
    <x v="14"/>
    <x v="8"/>
  </r>
  <r>
    <x v="5"/>
    <x v="3"/>
    <x v="18"/>
    <x v="17"/>
    <x v="1"/>
    <x v="11"/>
    <n v="152.67264166650597"/>
    <x v="14"/>
    <x v="8"/>
  </r>
  <r>
    <x v="5"/>
    <x v="3"/>
    <x v="18"/>
    <x v="17"/>
    <x v="1"/>
    <x v="12"/>
    <n v="149.80215687717586"/>
    <x v="14"/>
    <x v="8"/>
  </r>
  <r>
    <x v="5"/>
    <x v="3"/>
    <x v="18"/>
    <x v="17"/>
    <x v="1"/>
    <x v="13"/>
    <n v="67.113271826339925"/>
    <x v="14"/>
    <x v="8"/>
  </r>
  <r>
    <x v="5"/>
    <x v="3"/>
    <x v="18"/>
    <x v="17"/>
    <x v="1"/>
    <x v="14"/>
    <n v="123.64301681927206"/>
    <x v="14"/>
    <x v="8"/>
  </r>
  <r>
    <x v="5"/>
    <x v="3"/>
    <x v="18"/>
    <x v="17"/>
    <x v="1"/>
    <x v="45"/>
    <n v="69.558798511661067"/>
    <x v="14"/>
    <x v="8"/>
  </r>
  <r>
    <x v="5"/>
    <x v="3"/>
    <x v="19"/>
    <x v="18"/>
    <x v="1"/>
    <x v="5"/>
    <n v="44.914616053519893"/>
    <x v="14"/>
    <x v="8"/>
  </r>
  <r>
    <x v="5"/>
    <x v="3"/>
    <x v="19"/>
    <x v="18"/>
    <x v="1"/>
    <x v="6"/>
    <n v="84.527902912873742"/>
    <x v="14"/>
    <x v="8"/>
  </r>
  <r>
    <x v="5"/>
    <x v="3"/>
    <x v="19"/>
    <x v="18"/>
    <x v="1"/>
    <x v="7"/>
    <n v="130.79000853909557"/>
    <x v="14"/>
    <x v="8"/>
  </r>
  <r>
    <x v="5"/>
    <x v="3"/>
    <x v="19"/>
    <x v="18"/>
    <x v="1"/>
    <x v="8"/>
    <n v="109.83141123178241"/>
    <x v="14"/>
    <x v="8"/>
  </r>
  <r>
    <x v="5"/>
    <x v="3"/>
    <x v="19"/>
    <x v="18"/>
    <x v="1"/>
    <x v="9"/>
    <n v="85.020108417256026"/>
    <x v="14"/>
    <x v="8"/>
  </r>
  <r>
    <x v="5"/>
    <x v="3"/>
    <x v="19"/>
    <x v="18"/>
    <x v="1"/>
    <x v="10"/>
    <n v="78.422126330813825"/>
    <x v="14"/>
    <x v="8"/>
  </r>
  <r>
    <x v="5"/>
    <x v="3"/>
    <x v="19"/>
    <x v="18"/>
    <x v="1"/>
    <x v="11"/>
    <n v="133.4904181464978"/>
    <x v="14"/>
    <x v="8"/>
  </r>
  <r>
    <x v="5"/>
    <x v="3"/>
    <x v="19"/>
    <x v="18"/>
    <x v="1"/>
    <x v="12"/>
    <n v="81.84797896449065"/>
    <x v="14"/>
    <x v="8"/>
  </r>
  <r>
    <x v="5"/>
    <x v="3"/>
    <x v="19"/>
    <x v="18"/>
    <x v="1"/>
    <x v="13"/>
    <n v="22.932527987367934"/>
    <x v="14"/>
    <x v="8"/>
  </r>
  <r>
    <x v="5"/>
    <x v="3"/>
    <x v="19"/>
    <x v="18"/>
    <x v="1"/>
    <x v="14"/>
    <n v="37.538250882551587"/>
    <x v="14"/>
    <x v="8"/>
  </r>
  <r>
    <x v="5"/>
    <x v="3"/>
    <x v="19"/>
    <x v="18"/>
    <x v="1"/>
    <x v="45"/>
    <n v="80.635272178493523"/>
    <x v="14"/>
    <x v="8"/>
  </r>
  <r>
    <x v="5"/>
    <x v="3"/>
    <x v="20"/>
    <x v="19"/>
    <x v="1"/>
    <x v="5"/>
    <n v="108.35675048709186"/>
    <x v="14"/>
    <x v="8"/>
  </r>
  <r>
    <x v="5"/>
    <x v="3"/>
    <x v="20"/>
    <x v="19"/>
    <x v="1"/>
    <x v="6"/>
    <n v="8.1579083901535601"/>
    <x v="14"/>
    <x v="8"/>
  </r>
  <r>
    <x v="5"/>
    <x v="3"/>
    <x v="20"/>
    <x v="19"/>
    <x v="1"/>
    <x v="7"/>
    <n v="47.279494068829038"/>
    <x v="14"/>
    <x v="8"/>
  </r>
  <r>
    <x v="5"/>
    <x v="3"/>
    <x v="20"/>
    <x v="19"/>
    <x v="1"/>
    <x v="8"/>
    <n v="38.286876216746279"/>
    <x v="14"/>
    <x v="8"/>
  </r>
  <r>
    <x v="5"/>
    <x v="3"/>
    <x v="20"/>
    <x v="19"/>
    <x v="1"/>
    <x v="9"/>
    <n v="21.903361053511389"/>
    <x v="14"/>
    <x v="8"/>
  </r>
  <r>
    <x v="5"/>
    <x v="3"/>
    <x v="20"/>
    <x v="19"/>
    <x v="1"/>
    <x v="10"/>
    <n v="76.812863345350465"/>
    <x v="14"/>
    <x v="8"/>
  </r>
  <r>
    <x v="5"/>
    <x v="3"/>
    <x v="20"/>
    <x v="19"/>
    <x v="1"/>
    <x v="11"/>
    <n v="3.8016738595056596"/>
    <x v="14"/>
    <x v="8"/>
  </r>
  <r>
    <x v="5"/>
    <x v="3"/>
    <x v="20"/>
    <x v="19"/>
    <x v="1"/>
    <x v="12"/>
    <n v="59.614526092595085"/>
    <x v="14"/>
    <x v="8"/>
  </r>
  <r>
    <x v="5"/>
    <x v="3"/>
    <x v="20"/>
    <x v="19"/>
    <x v="1"/>
    <x v="13"/>
    <n v="115.0162718058192"/>
    <x v="14"/>
    <x v="8"/>
  </r>
  <r>
    <x v="5"/>
    <x v="3"/>
    <x v="20"/>
    <x v="19"/>
    <x v="1"/>
    <x v="14"/>
    <n v="67.269883777612705"/>
    <x v="14"/>
    <x v="8"/>
  </r>
  <r>
    <x v="5"/>
    <x v="3"/>
    <x v="20"/>
    <x v="19"/>
    <x v="1"/>
    <x v="45"/>
    <n v="20.521649337616406"/>
    <x v="14"/>
    <x v="8"/>
  </r>
  <r>
    <x v="5"/>
    <x v="3"/>
    <x v="10"/>
    <x v="10"/>
    <x v="0"/>
    <x v="3"/>
    <n v="406.19468692116266"/>
    <x v="14"/>
    <x v="8"/>
  </r>
  <r>
    <x v="5"/>
    <x v="3"/>
    <x v="10"/>
    <x v="10"/>
    <x v="0"/>
    <x v="4"/>
    <n v="32.288418513824332"/>
    <x v="14"/>
    <x v="8"/>
  </r>
  <r>
    <x v="5"/>
    <x v="3"/>
    <x v="10"/>
    <x v="10"/>
    <x v="0"/>
    <x v="46"/>
    <n v="299.40414464406427"/>
    <x v="14"/>
    <x v="8"/>
  </r>
  <r>
    <x v="5"/>
    <x v="3"/>
    <x v="26"/>
    <x v="25"/>
    <x v="0"/>
    <x v="0"/>
    <n v="254.7052003224982"/>
    <x v="14"/>
    <x v="8"/>
  </r>
  <r>
    <x v="5"/>
    <x v="3"/>
    <x v="26"/>
    <x v="25"/>
    <x v="0"/>
    <x v="1"/>
    <n v="199.27080805484783"/>
    <x v="14"/>
    <x v="8"/>
  </r>
  <r>
    <x v="5"/>
    <x v="3"/>
    <x v="26"/>
    <x v="25"/>
    <x v="0"/>
    <x v="2"/>
    <n v="286.2470613037155"/>
    <x v="14"/>
    <x v="8"/>
  </r>
  <r>
    <x v="5"/>
    <x v="3"/>
    <x v="26"/>
    <x v="25"/>
    <x v="0"/>
    <x v="3"/>
    <n v="193.66275801278502"/>
    <x v="14"/>
    <x v="8"/>
  </r>
  <r>
    <x v="5"/>
    <x v="3"/>
    <x v="26"/>
    <x v="25"/>
    <x v="0"/>
    <x v="4"/>
    <n v="256.07069708001927"/>
    <x v="14"/>
    <x v="8"/>
  </r>
  <r>
    <x v="5"/>
    <x v="3"/>
    <x v="26"/>
    <x v="25"/>
    <x v="0"/>
    <x v="46"/>
    <n v="11.55677989172476"/>
    <x v="14"/>
    <x v="8"/>
  </r>
  <r>
    <x v="5"/>
    <x v="3"/>
    <x v="6"/>
    <x v="6"/>
    <x v="0"/>
    <x v="0"/>
    <n v="153.46468884758067"/>
    <x v="14"/>
    <x v="8"/>
  </r>
  <r>
    <x v="5"/>
    <x v="3"/>
    <x v="6"/>
    <x v="6"/>
    <x v="0"/>
    <x v="1"/>
    <n v="96.579212269828602"/>
    <x v="14"/>
    <x v="8"/>
  </r>
  <r>
    <x v="5"/>
    <x v="3"/>
    <x v="6"/>
    <x v="6"/>
    <x v="0"/>
    <x v="2"/>
    <n v="536.98620783911679"/>
    <x v="14"/>
    <x v="8"/>
  </r>
  <r>
    <x v="5"/>
    <x v="3"/>
    <x v="6"/>
    <x v="6"/>
    <x v="0"/>
    <x v="3"/>
    <n v="563.2587126329139"/>
    <x v="14"/>
    <x v="8"/>
  </r>
  <r>
    <x v="5"/>
    <x v="3"/>
    <x v="6"/>
    <x v="6"/>
    <x v="0"/>
    <x v="4"/>
    <n v="266.97978986362119"/>
    <x v="14"/>
    <x v="8"/>
  </r>
  <r>
    <x v="5"/>
    <x v="3"/>
    <x v="6"/>
    <x v="6"/>
    <x v="0"/>
    <x v="46"/>
    <n v="385.71248616666054"/>
    <x v="14"/>
    <x v="8"/>
  </r>
  <r>
    <x v="5"/>
    <x v="3"/>
    <x v="7"/>
    <x v="7"/>
    <x v="0"/>
    <x v="0"/>
    <n v="166.87295600774567"/>
    <x v="14"/>
    <x v="8"/>
  </r>
  <r>
    <x v="5"/>
    <x v="3"/>
    <x v="7"/>
    <x v="7"/>
    <x v="0"/>
    <x v="1"/>
    <n v="147.13597288438294"/>
    <x v="14"/>
    <x v="8"/>
  </r>
  <r>
    <x v="5"/>
    <x v="3"/>
    <x v="7"/>
    <x v="7"/>
    <x v="0"/>
    <x v="2"/>
    <n v="66.859898721834284"/>
    <x v="14"/>
    <x v="8"/>
  </r>
  <r>
    <x v="5"/>
    <x v="3"/>
    <x v="7"/>
    <x v="7"/>
    <x v="0"/>
    <x v="3"/>
    <n v="349.76759215464944"/>
    <x v="14"/>
    <x v="8"/>
  </r>
  <r>
    <x v="5"/>
    <x v="3"/>
    <x v="7"/>
    <x v="7"/>
    <x v="0"/>
    <x v="4"/>
    <n v="422.98814728305132"/>
    <x v="14"/>
    <x v="8"/>
  </r>
  <r>
    <x v="5"/>
    <x v="3"/>
    <x v="7"/>
    <x v="7"/>
    <x v="0"/>
    <x v="46"/>
    <n v="411.44315480151153"/>
    <x v="14"/>
    <x v="8"/>
  </r>
  <r>
    <x v="5"/>
    <x v="3"/>
    <x v="22"/>
    <x v="21"/>
    <x v="0"/>
    <x v="0"/>
    <n v="147.51242208779405"/>
    <x v="14"/>
    <x v="8"/>
  </r>
  <r>
    <x v="5"/>
    <x v="3"/>
    <x v="22"/>
    <x v="21"/>
    <x v="0"/>
    <x v="1"/>
    <n v="344.33387929457581"/>
    <x v="14"/>
    <x v="8"/>
  </r>
  <r>
    <x v="5"/>
    <x v="3"/>
    <x v="22"/>
    <x v="21"/>
    <x v="0"/>
    <x v="2"/>
    <n v="33.824191852005931"/>
    <x v="14"/>
    <x v="8"/>
  </r>
  <r>
    <x v="5"/>
    <x v="3"/>
    <x v="22"/>
    <x v="21"/>
    <x v="0"/>
    <x v="3"/>
    <n v="421.44338796334443"/>
    <x v="14"/>
    <x v="8"/>
  </r>
  <r>
    <x v="5"/>
    <x v="3"/>
    <x v="22"/>
    <x v="21"/>
    <x v="0"/>
    <x v="4"/>
    <n v="46.210597345864613"/>
    <x v="14"/>
    <x v="8"/>
  </r>
  <r>
    <x v="5"/>
    <x v="3"/>
    <x v="22"/>
    <x v="21"/>
    <x v="0"/>
    <x v="46"/>
    <n v="71.586707456454363"/>
    <x v="14"/>
    <x v="8"/>
  </r>
  <r>
    <x v="5"/>
    <x v="3"/>
    <x v="23"/>
    <x v="22"/>
    <x v="0"/>
    <x v="0"/>
    <n v="306.62363338599329"/>
    <x v="14"/>
    <x v="8"/>
  </r>
  <r>
    <x v="5"/>
    <x v="3"/>
    <x v="23"/>
    <x v="22"/>
    <x v="0"/>
    <x v="1"/>
    <n v="267.0841300338401"/>
    <x v="14"/>
    <x v="8"/>
  </r>
  <r>
    <x v="5"/>
    <x v="3"/>
    <x v="23"/>
    <x v="22"/>
    <x v="0"/>
    <x v="2"/>
    <n v="51.056138648048595"/>
    <x v="14"/>
    <x v="8"/>
  </r>
  <r>
    <x v="5"/>
    <x v="3"/>
    <x v="23"/>
    <x v="22"/>
    <x v="0"/>
    <x v="3"/>
    <n v="289.39064372368136"/>
    <x v="14"/>
    <x v="8"/>
  </r>
  <r>
    <x v="5"/>
    <x v="3"/>
    <x v="23"/>
    <x v="22"/>
    <x v="0"/>
    <x v="4"/>
    <n v="166.26932168806135"/>
    <x v="14"/>
    <x v="8"/>
  </r>
  <r>
    <x v="5"/>
    <x v="3"/>
    <x v="23"/>
    <x v="22"/>
    <x v="0"/>
    <x v="46"/>
    <n v="120.74293238651411"/>
    <x v="14"/>
    <x v="8"/>
  </r>
  <r>
    <x v="5"/>
    <x v="3"/>
    <x v="21"/>
    <x v="20"/>
    <x v="0"/>
    <x v="0"/>
    <n v="275.00273472869566"/>
    <x v="14"/>
    <x v="8"/>
  </r>
  <r>
    <x v="5"/>
    <x v="3"/>
    <x v="21"/>
    <x v="20"/>
    <x v="0"/>
    <x v="1"/>
    <n v="91.558762734524848"/>
    <x v="14"/>
    <x v="8"/>
  </r>
  <r>
    <x v="5"/>
    <x v="3"/>
    <x v="21"/>
    <x v="20"/>
    <x v="0"/>
    <x v="2"/>
    <n v="210.24887033507287"/>
    <x v="14"/>
    <x v="8"/>
  </r>
  <r>
    <x v="5"/>
    <x v="3"/>
    <x v="21"/>
    <x v="20"/>
    <x v="0"/>
    <x v="3"/>
    <n v="258.64637715796232"/>
    <x v="14"/>
    <x v="8"/>
  </r>
  <r>
    <x v="5"/>
    <x v="3"/>
    <x v="21"/>
    <x v="20"/>
    <x v="0"/>
    <x v="4"/>
    <n v="409.95156993202784"/>
    <x v="14"/>
    <x v="8"/>
  </r>
  <r>
    <x v="5"/>
    <x v="3"/>
    <x v="21"/>
    <x v="20"/>
    <x v="0"/>
    <x v="46"/>
    <n v="352.94525410187873"/>
    <x v="14"/>
    <x v="8"/>
  </r>
  <r>
    <x v="5"/>
    <x v="3"/>
    <x v="24"/>
    <x v="23"/>
    <x v="0"/>
    <x v="0"/>
    <n v="141.81528201848366"/>
    <x v="14"/>
    <x v="8"/>
  </r>
  <r>
    <x v="5"/>
    <x v="3"/>
    <x v="24"/>
    <x v="23"/>
    <x v="0"/>
    <x v="1"/>
    <n v="265.35386943593636"/>
    <x v="14"/>
    <x v="8"/>
  </r>
  <r>
    <x v="5"/>
    <x v="3"/>
    <x v="24"/>
    <x v="23"/>
    <x v="0"/>
    <x v="2"/>
    <n v="372.26277730254191"/>
    <x v="14"/>
    <x v="8"/>
  </r>
  <r>
    <x v="5"/>
    <x v="3"/>
    <x v="24"/>
    <x v="23"/>
    <x v="0"/>
    <x v="3"/>
    <n v="9.96827802249482"/>
    <x v="14"/>
    <x v="8"/>
  </r>
  <r>
    <x v="5"/>
    <x v="3"/>
    <x v="24"/>
    <x v="23"/>
    <x v="0"/>
    <x v="4"/>
    <n v="488.63395880612251"/>
    <x v="14"/>
    <x v="8"/>
  </r>
  <r>
    <x v="5"/>
    <x v="3"/>
    <x v="24"/>
    <x v="23"/>
    <x v="0"/>
    <x v="46"/>
    <n v="140.2622535698485"/>
    <x v="14"/>
    <x v="8"/>
  </r>
  <r>
    <x v="5"/>
    <x v="3"/>
    <x v="25"/>
    <x v="24"/>
    <x v="0"/>
    <x v="0"/>
    <n v="87.109972721009541"/>
    <x v="14"/>
    <x v="8"/>
  </r>
  <r>
    <x v="5"/>
    <x v="3"/>
    <x v="25"/>
    <x v="24"/>
    <x v="0"/>
    <x v="1"/>
    <n v="64.542099331799704"/>
    <x v="14"/>
    <x v="8"/>
  </r>
  <r>
    <x v="5"/>
    <x v="3"/>
    <x v="25"/>
    <x v="24"/>
    <x v="0"/>
    <x v="2"/>
    <n v="193.93652231276792"/>
    <x v="14"/>
    <x v="8"/>
  </r>
  <r>
    <x v="5"/>
    <x v="3"/>
    <x v="25"/>
    <x v="24"/>
    <x v="0"/>
    <x v="3"/>
    <n v="174.79141514121505"/>
    <x v="14"/>
    <x v="8"/>
  </r>
  <r>
    <x v="5"/>
    <x v="3"/>
    <x v="25"/>
    <x v="24"/>
    <x v="0"/>
    <x v="4"/>
    <n v="288.15496351809162"/>
    <x v="14"/>
    <x v="8"/>
  </r>
  <r>
    <x v="5"/>
    <x v="3"/>
    <x v="25"/>
    <x v="24"/>
    <x v="0"/>
    <x v="46"/>
    <n v="143.4148299440223"/>
    <x v="14"/>
    <x v="8"/>
  </r>
  <r>
    <x v="5"/>
    <x v="3"/>
    <x v="10"/>
    <x v="10"/>
    <x v="0"/>
    <x v="0"/>
    <n v="207.56091211761685"/>
    <x v="14"/>
    <x v="8"/>
  </r>
  <r>
    <x v="5"/>
    <x v="3"/>
    <x v="10"/>
    <x v="10"/>
    <x v="0"/>
    <x v="1"/>
    <n v="358.68729358836674"/>
    <x v="14"/>
    <x v="8"/>
  </r>
  <r>
    <x v="5"/>
    <x v="3"/>
    <x v="10"/>
    <x v="10"/>
    <x v="0"/>
    <x v="2"/>
    <n v="210.45115768125237"/>
    <x v="14"/>
    <x v="8"/>
  </r>
  <r>
    <x v="5"/>
    <x v="3"/>
    <x v="27"/>
    <x v="26"/>
    <x v="0"/>
    <x v="0"/>
    <n v="198.93022631010879"/>
    <x v="14"/>
    <x v="8"/>
  </r>
  <r>
    <x v="5"/>
    <x v="3"/>
    <x v="27"/>
    <x v="26"/>
    <x v="0"/>
    <x v="1"/>
    <n v="157.60354220887135"/>
    <x v="14"/>
    <x v="8"/>
  </r>
  <r>
    <x v="5"/>
    <x v="3"/>
    <x v="27"/>
    <x v="26"/>
    <x v="0"/>
    <x v="2"/>
    <n v="281.03366518086426"/>
    <x v="14"/>
    <x v="8"/>
  </r>
  <r>
    <x v="5"/>
    <x v="3"/>
    <x v="27"/>
    <x v="26"/>
    <x v="0"/>
    <x v="3"/>
    <n v="88.43530801229106"/>
    <x v="14"/>
    <x v="8"/>
  </r>
  <r>
    <x v="5"/>
    <x v="3"/>
    <x v="27"/>
    <x v="26"/>
    <x v="0"/>
    <x v="4"/>
    <n v="307.03148224375747"/>
    <x v="14"/>
    <x v="8"/>
  </r>
  <r>
    <x v="5"/>
    <x v="3"/>
    <x v="27"/>
    <x v="26"/>
    <x v="0"/>
    <x v="46"/>
    <n v="297.23591564975516"/>
    <x v="14"/>
    <x v="8"/>
  </r>
  <r>
    <x v="5"/>
    <x v="3"/>
    <x v="28"/>
    <x v="27"/>
    <x v="0"/>
    <x v="0"/>
    <n v="135.62636776404207"/>
    <x v="14"/>
    <x v="8"/>
  </r>
  <r>
    <x v="5"/>
    <x v="3"/>
    <x v="28"/>
    <x v="27"/>
    <x v="0"/>
    <x v="1"/>
    <n v="15.331033704943524"/>
    <x v="14"/>
    <x v="8"/>
  </r>
  <r>
    <x v="5"/>
    <x v="3"/>
    <x v="28"/>
    <x v="27"/>
    <x v="0"/>
    <x v="2"/>
    <n v="59.839925566954101"/>
    <x v="14"/>
    <x v="8"/>
  </r>
  <r>
    <x v="5"/>
    <x v="3"/>
    <x v="28"/>
    <x v="27"/>
    <x v="0"/>
    <x v="3"/>
    <n v="15.13747506411293"/>
    <x v="14"/>
    <x v="8"/>
  </r>
  <r>
    <x v="5"/>
    <x v="3"/>
    <x v="28"/>
    <x v="27"/>
    <x v="0"/>
    <x v="4"/>
    <n v="48.700141143154696"/>
    <x v="14"/>
    <x v="8"/>
  </r>
  <r>
    <x v="5"/>
    <x v="3"/>
    <x v="28"/>
    <x v="27"/>
    <x v="0"/>
    <x v="46"/>
    <n v="96.50341753890099"/>
    <x v="14"/>
    <x v="8"/>
  </r>
  <r>
    <x v="5"/>
    <x v="3"/>
    <x v="29"/>
    <x v="28"/>
    <x v="0"/>
    <x v="0"/>
    <n v="16.505962295467299"/>
    <x v="14"/>
    <x v="8"/>
  </r>
  <r>
    <x v="5"/>
    <x v="3"/>
    <x v="29"/>
    <x v="28"/>
    <x v="0"/>
    <x v="1"/>
    <n v="150.77310429806258"/>
    <x v="14"/>
    <x v="8"/>
  </r>
  <r>
    <x v="5"/>
    <x v="3"/>
    <x v="29"/>
    <x v="28"/>
    <x v="0"/>
    <x v="2"/>
    <n v="165.38933897517987"/>
    <x v="14"/>
    <x v="8"/>
  </r>
  <r>
    <x v="5"/>
    <x v="3"/>
    <x v="29"/>
    <x v="28"/>
    <x v="0"/>
    <x v="3"/>
    <n v="131.98694713385638"/>
    <x v="14"/>
    <x v="8"/>
  </r>
  <r>
    <x v="5"/>
    <x v="3"/>
    <x v="29"/>
    <x v="28"/>
    <x v="0"/>
    <x v="4"/>
    <n v="133.95045690637502"/>
    <x v="14"/>
    <x v="8"/>
  </r>
  <r>
    <x v="5"/>
    <x v="3"/>
    <x v="29"/>
    <x v="28"/>
    <x v="0"/>
    <x v="46"/>
    <n v="104.69488142737958"/>
    <x v="14"/>
    <x v="8"/>
  </r>
  <r>
    <x v="5"/>
    <x v="3"/>
    <x v="30"/>
    <x v="29"/>
    <x v="0"/>
    <x v="0"/>
    <n v="229.22291061092594"/>
    <x v="14"/>
    <x v="8"/>
  </r>
  <r>
    <x v="5"/>
    <x v="3"/>
    <x v="30"/>
    <x v="29"/>
    <x v="0"/>
    <x v="1"/>
    <n v="133.11546425389483"/>
    <x v="14"/>
    <x v="8"/>
  </r>
  <r>
    <x v="5"/>
    <x v="3"/>
    <x v="30"/>
    <x v="29"/>
    <x v="0"/>
    <x v="2"/>
    <n v="134.88230252867299"/>
    <x v="14"/>
    <x v="8"/>
  </r>
  <r>
    <x v="5"/>
    <x v="3"/>
    <x v="30"/>
    <x v="29"/>
    <x v="0"/>
    <x v="3"/>
    <n v="51.099733011922083"/>
    <x v="14"/>
    <x v="8"/>
  </r>
  <r>
    <x v="5"/>
    <x v="3"/>
    <x v="30"/>
    <x v="29"/>
    <x v="0"/>
    <x v="4"/>
    <n v="59.176807214372452"/>
    <x v="14"/>
    <x v="8"/>
  </r>
  <r>
    <x v="5"/>
    <x v="3"/>
    <x v="30"/>
    <x v="29"/>
    <x v="0"/>
    <x v="46"/>
    <n v="47.647294917326072"/>
    <x v="14"/>
    <x v="8"/>
  </r>
  <r>
    <x v="5"/>
    <x v="3"/>
    <x v="31"/>
    <x v="30"/>
    <x v="0"/>
    <x v="0"/>
    <n v="187.72837589774099"/>
    <x v="14"/>
    <x v="8"/>
  </r>
  <r>
    <x v="5"/>
    <x v="3"/>
    <x v="31"/>
    <x v="30"/>
    <x v="0"/>
    <x v="1"/>
    <n v="34.088110459409272"/>
    <x v="14"/>
    <x v="8"/>
  </r>
  <r>
    <x v="5"/>
    <x v="3"/>
    <x v="31"/>
    <x v="30"/>
    <x v="0"/>
    <x v="2"/>
    <n v="117.01173534692551"/>
    <x v="14"/>
    <x v="8"/>
  </r>
  <r>
    <x v="5"/>
    <x v="3"/>
    <x v="31"/>
    <x v="30"/>
    <x v="0"/>
    <x v="3"/>
    <n v="180.8402751389979"/>
    <x v="14"/>
    <x v="8"/>
  </r>
  <r>
    <x v="5"/>
    <x v="3"/>
    <x v="31"/>
    <x v="30"/>
    <x v="0"/>
    <x v="4"/>
    <n v="129.22707178508637"/>
    <x v="14"/>
    <x v="8"/>
  </r>
  <r>
    <x v="5"/>
    <x v="3"/>
    <x v="31"/>
    <x v="30"/>
    <x v="0"/>
    <x v="46"/>
    <n v="15.938237451929592"/>
    <x v="14"/>
    <x v="8"/>
  </r>
  <r>
    <x v="5"/>
    <x v="3"/>
    <x v="14"/>
    <x v="13"/>
    <x v="0"/>
    <x v="0"/>
    <n v="175.19659020382159"/>
    <x v="14"/>
    <x v="8"/>
  </r>
  <r>
    <x v="5"/>
    <x v="3"/>
    <x v="14"/>
    <x v="13"/>
    <x v="0"/>
    <x v="1"/>
    <n v="171.33546373696709"/>
    <x v="14"/>
    <x v="8"/>
  </r>
  <r>
    <x v="5"/>
    <x v="3"/>
    <x v="14"/>
    <x v="13"/>
    <x v="0"/>
    <x v="2"/>
    <n v="196.81603384621241"/>
    <x v="14"/>
    <x v="8"/>
  </r>
  <r>
    <x v="5"/>
    <x v="3"/>
    <x v="14"/>
    <x v="13"/>
    <x v="0"/>
    <x v="3"/>
    <n v="264.2868752390383"/>
    <x v="14"/>
    <x v="8"/>
  </r>
  <r>
    <x v="5"/>
    <x v="3"/>
    <x v="14"/>
    <x v="13"/>
    <x v="0"/>
    <x v="4"/>
    <n v="66.436918370474572"/>
    <x v="14"/>
    <x v="8"/>
  </r>
  <r>
    <x v="5"/>
    <x v="3"/>
    <x v="14"/>
    <x v="13"/>
    <x v="0"/>
    <x v="46"/>
    <n v="147.52197647296282"/>
    <x v="14"/>
    <x v="8"/>
  </r>
  <r>
    <x v="5"/>
    <x v="3"/>
    <x v="15"/>
    <x v="14"/>
    <x v="0"/>
    <x v="0"/>
    <n v="100.8300288464069"/>
    <x v="14"/>
    <x v="8"/>
  </r>
  <r>
    <x v="5"/>
    <x v="3"/>
    <x v="15"/>
    <x v="14"/>
    <x v="0"/>
    <x v="1"/>
    <n v="92.425102374869766"/>
    <x v="14"/>
    <x v="8"/>
  </r>
  <r>
    <x v="5"/>
    <x v="3"/>
    <x v="15"/>
    <x v="14"/>
    <x v="0"/>
    <x v="2"/>
    <n v="67.267553476319378"/>
    <x v="14"/>
    <x v="8"/>
  </r>
  <r>
    <x v="5"/>
    <x v="3"/>
    <x v="15"/>
    <x v="14"/>
    <x v="0"/>
    <x v="3"/>
    <n v="43.409663038970464"/>
    <x v="14"/>
    <x v="8"/>
  </r>
  <r>
    <x v="5"/>
    <x v="3"/>
    <x v="15"/>
    <x v="14"/>
    <x v="0"/>
    <x v="4"/>
    <n v="85.791778194676354"/>
    <x v="14"/>
    <x v="8"/>
  </r>
  <r>
    <x v="5"/>
    <x v="3"/>
    <x v="15"/>
    <x v="14"/>
    <x v="0"/>
    <x v="46"/>
    <n v="3.9436266676194012"/>
    <x v="14"/>
    <x v="8"/>
  </r>
  <r>
    <x v="5"/>
    <x v="3"/>
    <x v="16"/>
    <x v="15"/>
    <x v="0"/>
    <x v="0"/>
    <n v="145.45866782278077"/>
    <x v="14"/>
    <x v="8"/>
  </r>
  <r>
    <x v="5"/>
    <x v="3"/>
    <x v="16"/>
    <x v="15"/>
    <x v="0"/>
    <x v="1"/>
    <n v="141.93939078477248"/>
    <x v="14"/>
    <x v="8"/>
  </r>
  <r>
    <x v="5"/>
    <x v="3"/>
    <x v="16"/>
    <x v="15"/>
    <x v="0"/>
    <x v="2"/>
    <n v="127.69533890995886"/>
    <x v="14"/>
    <x v="8"/>
  </r>
  <r>
    <x v="5"/>
    <x v="3"/>
    <x v="16"/>
    <x v="15"/>
    <x v="0"/>
    <x v="3"/>
    <n v="115.59488902130961"/>
    <x v="14"/>
    <x v="8"/>
  </r>
  <r>
    <x v="5"/>
    <x v="3"/>
    <x v="16"/>
    <x v="15"/>
    <x v="0"/>
    <x v="4"/>
    <n v="172.83153070676039"/>
    <x v="14"/>
    <x v="8"/>
  </r>
  <r>
    <x v="5"/>
    <x v="3"/>
    <x v="16"/>
    <x v="15"/>
    <x v="0"/>
    <x v="46"/>
    <n v="2.5170146337683841"/>
    <x v="14"/>
    <x v="8"/>
  </r>
  <r>
    <x v="5"/>
    <x v="3"/>
    <x v="17"/>
    <x v="16"/>
    <x v="0"/>
    <x v="0"/>
    <n v="114.838668977807"/>
    <x v="14"/>
    <x v="8"/>
  </r>
  <r>
    <x v="5"/>
    <x v="3"/>
    <x v="17"/>
    <x v="16"/>
    <x v="0"/>
    <x v="1"/>
    <n v="44.720929624422496"/>
    <x v="14"/>
    <x v="8"/>
  </r>
  <r>
    <x v="5"/>
    <x v="3"/>
    <x v="17"/>
    <x v="16"/>
    <x v="0"/>
    <x v="2"/>
    <n v="85.708907181223879"/>
    <x v="14"/>
    <x v="8"/>
  </r>
  <r>
    <x v="5"/>
    <x v="3"/>
    <x v="17"/>
    <x v="16"/>
    <x v="0"/>
    <x v="3"/>
    <n v="94.755714347964755"/>
    <x v="14"/>
    <x v="8"/>
  </r>
  <r>
    <x v="5"/>
    <x v="3"/>
    <x v="17"/>
    <x v="16"/>
    <x v="0"/>
    <x v="4"/>
    <n v="99.387584207270208"/>
    <x v="14"/>
    <x v="8"/>
  </r>
  <r>
    <x v="5"/>
    <x v="3"/>
    <x v="17"/>
    <x v="16"/>
    <x v="0"/>
    <x v="46"/>
    <n v="102.3641450868495"/>
    <x v="14"/>
    <x v="8"/>
  </r>
  <r>
    <x v="5"/>
    <x v="3"/>
    <x v="18"/>
    <x v="17"/>
    <x v="0"/>
    <x v="0"/>
    <n v="61.321331519813718"/>
    <x v="14"/>
    <x v="8"/>
  </r>
  <r>
    <x v="5"/>
    <x v="3"/>
    <x v="18"/>
    <x v="17"/>
    <x v="0"/>
    <x v="1"/>
    <n v="10.51435697377959"/>
    <x v="14"/>
    <x v="8"/>
  </r>
  <r>
    <x v="5"/>
    <x v="3"/>
    <x v="18"/>
    <x v="17"/>
    <x v="0"/>
    <x v="2"/>
    <n v="83.846566751311428"/>
    <x v="14"/>
    <x v="8"/>
  </r>
  <r>
    <x v="5"/>
    <x v="3"/>
    <x v="18"/>
    <x v="17"/>
    <x v="0"/>
    <x v="3"/>
    <n v="121.24465589747992"/>
    <x v="14"/>
    <x v="8"/>
  </r>
  <r>
    <x v="5"/>
    <x v="3"/>
    <x v="18"/>
    <x v="17"/>
    <x v="0"/>
    <x v="4"/>
    <n v="137.52471809805579"/>
    <x v="14"/>
    <x v="8"/>
  </r>
  <r>
    <x v="5"/>
    <x v="3"/>
    <x v="18"/>
    <x v="17"/>
    <x v="0"/>
    <x v="46"/>
    <n v="110.75030859385211"/>
    <x v="14"/>
    <x v="8"/>
  </r>
  <r>
    <x v="5"/>
    <x v="3"/>
    <x v="19"/>
    <x v="18"/>
    <x v="0"/>
    <x v="0"/>
    <n v="116.76217159917591"/>
    <x v="14"/>
    <x v="8"/>
  </r>
  <r>
    <x v="5"/>
    <x v="3"/>
    <x v="19"/>
    <x v="18"/>
    <x v="0"/>
    <x v="1"/>
    <n v="70.664740728440663"/>
    <x v="14"/>
    <x v="8"/>
  </r>
  <r>
    <x v="5"/>
    <x v="3"/>
    <x v="19"/>
    <x v="18"/>
    <x v="0"/>
    <x v="2"/>
    <n v="46.152621120547117"/>
    <x v="14"/>
    <x v="8"/>
  </r>
  <r>
    <x v="5"/>
    <x v="3"/>
    <x v="19"/>
    <x v="18"/>
    <x v="0"/>
    <x v="3"/>
    <n v="108.58851047958164"/>
    <x v="14"/>
    <x v="8"/>
  </r>
  <r>
    <x v="5"/>
    <x v="3"/>
    <x v="19"/>
    <x v="18"/>
    <x v="0"/>
    <x v="4"/>
    <n v="38.222381094503675"/>
    <x v="14"/>
    <x v="8"/>
  </r>
  <r>
    <x v="5"/>
    <x v="3"/>
    <x v="19"/>
    <x v="18"/>
    <x v="0"/>
    <x v="46"/>
    <n v="129.12182150551217"/>
    <x v="14"/>
    <x v="8"/>
  </r>
  <r>
    <x v="5"/>
    <x v="3"/>
    <x v="20"/>
    <x v="19"/>
    <x v="0"/>
    <x v="0"/>
    <n v="72.767009405124"/>
    <x v="14"/>
    <x v="8"/>
  </r>
  <r>
    <x v="5"/>
    <x v="3"/>
    <x v="20"/>
    <x v="19"/>
    <x v="0"/>
    <x v="1"/>
    <n v="90.963875235841826"/>
    <x v="14"/>
    <x v="8"/>
  </r>
  <r>
    <x v="5"/>
    <x v="3"/>
    <x v="20"/>
    <x v="19"/>
    <x v="0"/>
    <x v="2"/>
    <n v="109.9603750142433"/>
    <x v="14"/>
    <x v="8"/>
  </r>
  <r>
    <x v="5"/>
    <x v="3"/>
    <x v="20"/>
    <x v="19"/>
    <x v="0"/>
    <x v="3"/>
    <n v="11.308469882874615"/>
    <x v="14"/>
    <x v="8"/>
  </r>
  <r>
    <x v="5"/>
    <x v="3"/>
    <x v="20"/>
    <x v="19"/>
    <x v="0"/>
    <x v="4"/>
    <n v="76.427013288545339"/>
    <x v="14"/>
    <x v="8"/>
  </r>
  <r>
    <x v="5"/>
    <x v="3"/>
    <x v="20"/>
    <x v="19"/>
    <x v="0"/>
    <x v="46"/>
    <n v="99.67702542618099"/>
    <x v="14"/>
    <x v="8"/>
  </r>
  <r>
    <x v="5"/>
    <x v="3"/>
    <x v="20"/>
    <x v="19"/>
    <x v="2"/>
    <x v="30"/>
    <n v="58.458969807171854"/>
    <x v="14"/>
    <x v="8"/>
  </r>
  <r>
    <x v="5"/>
    <x v="3"/>
    <x v="23"/>
    <x v="22"/>
    <x v="2"/>
    <x v="15"/>
    <n v="155.09856101279544"/>
    <x v="15"/>
    <x v="8"/>
  </r>
  <r>
    <x v="5"/>
    <x v="3"/>
    <x v="23"/>
    <x v="22"/>
    <x v="2"/>
    <x v="16"/>
    <n v="289.69297889500916"/>
    <x v="15"/>
    <x v="8"/>
  </r>
  <r>
    <x v="5"/>
    <x v="3"/>
    <x v="23"/>
    <x v="22"/>
    <x v="2"/>
    <x v="17"/>
    <n v="394.7621128709315"/>
    <x v="15"/>
    <x v="8"/>
  </r>
  <r>
    <x v="5"/>
    <x v="3"/>
    <x v="23"/>
    <x v="22"/>
    <x v="2"/>
    <x v="18"/>
    <n v="100.48560216622751"/>
    <x v="15"/>
    <x v="8"/>
  </r>
  <r>
    <x v="5"/>
    <x v="3"/>
    <x v="23"/>
    <x v="22"/>
    <x v="2"/>
    <x v="19"/>
    <n v="235.74456959454525"/>
    <x v="15"/>
    <x v="8"/>
  </r>
  <r>
    <x v="5"/>
    <x v="3"/>
    <x v="23"/>
    <x v="22"/>
    <x v="2"/>
    <x v="20"/>
    <n v="31.947504840027957"/>
    <x v="15"/>
    <x v="8"/>
  </r>
  <r>
    <x v="5"/>
    <x v="3"/>
    <x v="23"/>
    <x v="22"/>
    <x v="2"/>
    <x v="21"/>
    <n v="4.9791205010797004"/>
    <x v="15"/>
    <x v="8"/>
  </r>
  <r>
    <x v="5"/>
    <x v="3"/>
    <x v="23"/>
    <x v="22"/>
    <x v="2"/>
    <x v="22"/>
    <n v="370.81525715392195"/>
    <x v="15"/>
    <x v="8"/>
  </r>
  <r>
    <x v="5"/>
    <x v="3"/>
    <x v="23"/>
    <x v="22"/>
    <x v="2"/>
    <x v="23"/>
    <n v="154.0956357389552"/>
    <x v="15"/>
    <x v="8"/>
  </r>
  <r>
    <x v="5"/>
    <x v="3"/>
    <x v="23"/>
    <x v="22"/>
    <x v="2"/>
    <x v="24"/>
    <n v="260.16891823263035"/>
    <x v="15"/>
    <x v="8"/>
  </r>
  <r>
    <x v="5"/>
    <x v="3"/>
    <x v="23"/>
    <x v="22"/>
    <x v="2"/>
    <x v="25"/>
    <n v="78.495601148942825"/>
    <x v="15"/>
    <x v="8"/>
  </r>
  <r>
    <x v="5"/>
    <x v="3"/>
    <x v="23"/>
    <x v="22"/>
    <x v="2"/>
    <x v="26"/>
    <n v="97.369186411684524"/>
    <x v="15"/>
    <x v="8"/>
  </r>
  <r>
    <x v="5"/>
    <x v="3"/>
    <x v="23"/>
    <x v="22"/>
    <x v="2"/>
    <x v="27"/>
    <n v="41.327291195459999"/>
    <x v="15"/>
    <x v="8"/>
  </r>
  <r>
    <x v="5"/>
    <x v="3"/>
    <x v="23"/>
    <x v="22"/>
    <x v="2"/>
    <x v="28"/>
    <n v="17.352317666294436"/>
    <x v="15"/>
    <x v="8"/>
  </r>
  <r>
    <x v="5"/>
    <x v="3"/>
    <x v="23"/>
    <x v="22"/>
    <x v="2"/>
    <x v="29"/>
    <n v="358.43232312008269"/>
    <x v="15"/>
    <x v="8"/>
  </r>
  <r>
    <x v="5"/>
    <x v="3"/>
    <x v="23"/>
    <x v="22"/>
    <x v="2"/>
    <x v="30"/>
    <n v="141.27299964918959"/>
    <x v="15"/>
    <x v="8"/>
  </r>
  <r>
    <x v="5"/>
    <x v="3"/>
    <x v="23"/>
    <x v="22"/>
    <x v="2"/>
    <x v="31"/>
    <n v="231.54740724528403"/>
    <x v="15"/>
    <x v="8"/>
  </r>
  <r>
    <x v="5"/>
    <x v="3"/>
    <x v="23"/>
    <x v="22"/>
    <x v="2"/>
    <x v="32"/>
    <n v="461.1390973418853"/>
    <x v="15"/>
    <x v="8"/>
  </r>
  <r>
    <x v="5"/>
    <x v="3"/>
    <x v="23"/>
    <x v="22"/>
    <x v="2"/>
    <x v="33"/>
    <n v="22.701817177273675"/>
    <x v="15"/>
    <x v="8"/>
  </r>
  <r>
    <x v="5"/>
    <x v="3"/>
    <x v="23"/>
    <x v="22"/>
    <x v="2"/>
    <x v="34"/>
    <n v="373.16788844901583"/>
    <x v="15"/>
    <x v="8"/>
  </r>
  <r>
    <x v="5"/>
    <x v="3"/>
    <x v="6"/>
    <x v="6"/>
    <x v="2"/>
    <x v="15"/>
    <n v="390.15527857776419"/>
    <x v="15"/>
    <x v="8"/>
  </r>
  <r>
    <x v="5"/>
    <x v="3"/>
    <x v="6"/>
    <x v="6"/>
    <x v="2"/>
    <x v="16"/>
    <n v="82.338895729331384"/>
    <x v="15"/>
    <x v="8"/>
  </r>
  <r>
    <x v="5"/>
    <x v="3"/>
    <x v="6"/>
    <x v="6"/>
    <x v="2"/>
    <x v="17"/>
    <n v="488.95065725218723"/>
    <x v="15"/>
    <x v="8"/>
  </r>
  <r>
    <x v="5"/>
    <x v="3"/>
    <x v="6"/>
    <x v="6"/>
    <x v="2"/>
    <x v="18"/>
    <n v="340.21652293185781"/>
    <x v="15"/>
    <x v="8"/>
  </r>
  <r>
    <x v="5"/>
    <x v="3"/>
    <x v="6"/>
    <x v="6"/>
    <x v="2"/>
    <x v="19"/>
    <n v="391.11911409351376"/>
    <x v="15"/>
    <x v="8"/>
  </r>
  <r>
    <x v="5"/>
    <x v="3"/>
    <x v="6"/>
    <x v="6"/>
    <x v="2"/>
    <x v="20"/>
    <n v="493.71896610212667"/>
    <x v="15"/>
    <x v="8"/>
  </r>
  <r>
    <x v="5"/>
    <x v="3"/>
    <x v="6"/>
    <x v="6"/>
    <x v="2"/>
    <x v="21"/>
    <n v="499.87510487641373"/>
    <x v="15"/>
    <x v="8"/>
  </r>
  <r>
    <x v="5"/>
    <x v="3"/>
    <x v="6"/>
    <x v="6"/>
    <x v="2"/>
    <x v="22"/>
    <n v="583.638523433361"/>
    <x v="15"/>
    <x v="8"/>
  </r>
  <r>
    <x v="5"/>
    <x v="3"/>
    <x v="6"/>
    <x v="6"/>
    <x v="2"/>
    <x v="23"/>
    <n v="551.34967753113085"/>
    <x v="15"/>
    <x v="8"/>
  </r>
  <r>
    <x v="5"/>
    <x v="3"/>
    <x v="6"/>
    <x v="6"/>
    <x v="2"/>
    <x v="24"/>
    <n v="268.03848389643235"/>
    <x v="15"/>
    <x v="8"/>
  </r>
  <r>
    <x v="5"/>
    <x v="3"/>
    <x v="6"/>
    <x v="6"/>
    <x v="2"/>
    <x v="25"/>
    <n v="262.52609747402323"/>
    <x v="15"/>
    <x v="8"/>
  </r>
  <r>
    <x v="5"/>
    <x v="3"/>
    <x v="6"/>
    <x v="6"/>
    <x v="2"/>
    <x v="26"/>
    <n v="657.16637228573882"/>
    <x v="15"/>
    <x v="8"/>
  </r>
  <r>
    <x v="5"/>
    <x v="3"/>
    <x v="6"/>
    <x v="6"/>
    <x v="2"/>
    <x v="27"/>
    <n v="439.51753024299933"/>
    <x v="15"/>
    <x v="8"/>
  </r>
  <r>
    <x v="5"/>
    <x v="3"/>
    <x v="6"/>
    <x v="6"/>
    <x v="2"/>
    <x v="28"/>
    <n v="541.35399891773636"/>
    <x v="15"/>
    <x v="8"/>
  </r>
  <r>
    <x v="5"/>
    <x v="3"/>
    <x v="6"/>
    <x v="6"/>
    <x v="2"/>
    <x v="29"/>
    <n v="550.66874276611145"/>
    <x v="15"/>
    <x v="8"/>
  </r>
  <r>
    <x v="5"/>
    <x v="3"/>
    <x v="6"/>
    <x v="6"/>
    <x v="2"/>
    <x v="30"/>
    <n v="551.34150133040316"/>
    <x v="15"/>
    <x v="8"/>
  </r>
  <r>
    <x v="5"/>
    <x v="3"/>
    <x v="6"/>
    <x v="6"/>
    <x v="2"/>
    <x v="31"/>
    <n v="80.437868946405047"/>
    <x v="15"/>
    <x v="8"/>
  </r>
  <r>
    <x v="5"/>
    <x v="3"/>
    <x v="6"/>
    <x v="6"/>
    <x v="2"/>
    <x v="32"/>
    <n v="56.577417749629802"/>
    <x v="15"/>
    <x v="8"/>
  </r>
  <r>
    <x v="5"/>
    <x v="3"/>
    <x v="6"/>
    <x v="6"/>
    <x v="2"/>
    <x v="33"/>
    <n v="555.45707956640774"/>
    <x v="15"/>
    <x v="8"/>
  </r>
  <r>
    <x v="5"/>
    <x v="3"/>
    <x v="6"/>
    <x v="6"/>
    <x v="2"/>
    <x v="34"/>
    <n v="458.18628153784761"/>
    <x v="15"/>
    <x v="8"/>
  </r>
  <r>
    <x v="5"/>
    <x v="3"/>
    <x v="7"/>
    <x v="7"/>
    <x v="2"/>
    <x v="15"/>
    <n v="378.78407103159009"/>
    <x v="15"/>
    <x v="8"/>
  </r>
  <r>
    <x v="5"/>
    <x v="3"/>
    <x v="7"/>
    <x v="7"/>
    <x v="2"/>
    <x v="16"/>
    <n v="308.55236021917875"/>
    <x v="15"/>
    <x v="8"/>
  </r>
  <r>
    <x v="5"/>
    <x v="3"/>
    <x v="7"/>
    <x v="7"/>
    <x v="2"/>
    <x v="17"/>
    <n v="72.772729965500702"/>
    <x v="15"/>
    <x v="8"/>
  </r>
  <r>
    <x v="5"/>
    <x v="3"/>
    <x v="7"/>
    <x v="7"/>
    <x v="2"/>
    <x v="18"/>
    <n v="319.04937399689192"/>
    <x v="15"/>
    <x v="8"/>
  </r>
  <r>
    <x v="5"/>
    <x v="3"/>
    <x v="7"/>
    <x v="7"/>
    <x v="2"/>
    <x v="19"/>
    <n v="13.255492175779612"/>
    <x v="15"/>
    <x v="8"/>
  </r>
  <r>
    <x v="5"/>
    <x v="3"/>
    <x v="7"/>
    <x v="7"/>
    <x v="2"/>
    <x v="20"/>
    <n v="4.1612945922459996"/>
    <x v="15"/>
    <x v="8"/>
  </r>
  <r>
    <x v="5"/>
    <x v="3"/>
    <x v="7"/>
    <x v="7"/>
    <x v="2"/>
    <x v="21"/>
    <n v="133.83889835735079"/>
    <x v="15"/>
    <x v="8"/>
  </r>
  <r>
    <x v="5"/>
    <x v="3"/>
    <x v="7"/>
    <x v="7"/>
    <x v="2"/>
    <x v="22"/>
    <n v="317.83535198057461"/>
    <x v="15"/>
    <x v="8"/>
  </r>
  <r>
    <x v="5"/>
    <x v="3"/>
    <x v="7"/>
    <x v="7"/>
    <x v="2"/>
    <x v="23"/>
    <n v="128.48334685229756"/>
    <x v="15"/>
    <x v="8"/>
  </r>
  <r>
    <x v="5"/>
    <x v="3"/>
    <x v="7"/>
    <x v="7"/>
    <x v="2"/>
    <x v="24"/>
    <n v="196.40197455685745"/>
    <x v="15"/>
    <x v="8"/>
  </r>
  <r>
    <x v="5"/>
    <x v="3"/>
    <x v="7"/>
    <x v="7"/>
    <x v="2"/>
    <x v="25"/>
    <n v="259.83171858306616"/>
    <x v="15"/>
    <x v="8"/>
  </r>
  <r>
    <x v="5"/>
    <x v="3"/>
    <x v="7"/>
    <x v="7"/>
    <x v="2"/>
    <x v="26"/>
    <n v="162.81217791032469"/>
    <x v="15"/>
    <x v="8"/>
  </r>
  <r>
    <x v="5"/>
    <x v="3"/>
    <x v="7"/>
    <x v="7"/>
    <x v="2"/>
    <x v="27"/>
    <n v="291.30047767193344"/>
    <x v="15"/>
    <x v="8"/>
  </r>
  <r>
    <x v="5"/>
    <x v="3"/>
    <x v="7"/>
    <x v="7"/>
    <x v="2"/>
    <x v="28"/>
    <n v="59.324209672552726"/>
    <x v="15"/>
    <x v="8"/>
  </r>
  <r>
    <x v="5"/>
    <x v="3"/>
    <x v="7"/>
    <x v="7"/>
    <x v="2"/>
    <x v="29"/>
    <n v="212.5723172520905"/>
    <x v="15"/>
    <x v="8"/>
  </r>
  <r>
    <x v="5"/>
    <x v="3"/>
    <x v="7"/>
    <x v="7"/>
    <x v="2"/>
    <x v="30"/>
    <n v="552.79229283586687"/>
    <x v="15"/>
    <x v="8"/>
  </r>
  <r>
    <x v="5"/>
    <x v="3"/>
    <x v="7"/>
    <x v="7"/>
    <x v="2"/>
    <x v="31"/>
    <n v="280.43800254756474"/>
    <x v="15"/>
    <x v="8"/>
  </r>
  <r>
    <x v="5"/>
    <x v="3"/>
    <x v="7"/>
    <x v="7"/>
    <x v="2"/>
    <x v="32"/>
    <n v="472.90937015446934"/>
    <x v="15"/>
    <x v="8"/>
  </r>
  <r>
    <x v="5"/>
    <x v="3"/>
    <x v="7"/>
    <x v="7"/>
    <x v="2"/>
    <x v="33"/>
    <n v="379.02481468081425"/>
    <x v="15"/>
    <x v="8"/>
  </r>
  <r>
    <x v="5"/>
    <x v="3"/>
    <x v="7"/>
    <x v="7"/>
    <x v="2"/>
    <x v="34"/>
    <n v="453.73098069784902"/>
    <x v="15"/>
    <x v="8"/>
  </r>
  <r>
    <x v="5"/>
    <x v="3"/>
    <x v="22"/>
    <x v="21"/>
    <x v="2"/>
    <x v="15"/>
    <n v="98.056314142291527"/>
    <x v="15"/>
    <x v="8"/>
  </r>
  <r>
    <x v="5"/>
    <x v="3"/>
    <x v="22"/>
    <x v="21"/>
    <x v="2"/>
    <x v="16"/>
    <n v="183.15122477504897"/>
    <x v="15"/>
    <x v="8"/>
  </r>
  <r>
    <x v="5"/>
    <x v="3"/>
    <x v="22"/>
    <x v="21"/>
    <x v="2"/>
    <x v="17"/>
    <n v="379.77861386024085"/>
    <x v="15"/>
    <x v="8"/>
  </r>
  <r>
    <x v="5"/>
    <x v="3"/>
    <x v="22"/>
    <x v="21"/>
    <x v="2"/>
    <x v="18"/>
    <n v="54.725186000836089"/>
    <x v="15"/>
    <x v="8"/>
  </r>
  <r>
    <x v="5"/>
    <x v="3"/>
    <x v="22"/>
    <x v="21"/>
    <x v="2"/>
    <x v="19"/>
    <n v="429.48639325991769"/>
    <x v="15"/>
    <x v="8"/>
  </r>
  <r>
    <x v="5"/>
    <x v="3"/>
    <x v="22"/>
    <x v="21"/>
    <x v="2"/>
    <x v="20"/>
    <n v="556.83771488711011"/>
    <x v="15"/>
    <x v="8"/>
  </r>
  <r>
    <x v="5"/>
    <x v="3"/>
    <x v="22"/>
    <x v="21"/>
    <x v="2"/>
    <x v="21"/>
    <n v="238.01839747793807"/>
    <x v="15"/>
    <x v="8"/>
  </r>
  <r>
    <x v="5"/>
    <x v="3"/>
    <x v="22"/>
    <x v="21"/>
    <x v="2"/>
    <x v="22"/>
    <n v="223.14113355625722"/>
    <x v="15"/>
    <x v="8"/>
  </r>
  <r>
    <x v="5"/>
    <x v="3"/>
    <x v="22"/>
    <x v="21"/>
    <x v="2"/>
    <x v="23"/>
    <n v="479.37593723654749"/>
    <x v="15"/>
    <x v="8"/>
  </r>
  <r>
    <x v="5"/>
    <x v="3"/>
    <x v="22"/>
    <x v="21"/>
    <x v="2"/>
    <x v="24"/>
    <n v="441.93925005285649"/>
    <x v="15"/>
    <x v="8"/>
  </r>
  <r>
    <x v="5"/>
    <x v="3"/>
    <x v="22"/>
    <x v="21"/>
    <x v="2"/>
    <x v="25"/>
    <n v="418.86668619170837"/>
    <x v="15"/>
    <x v="8"/>
  </r>
  <r>
    <x v="5"/>
    <x v="3"/>
    <x v="22"/>
    <x v="21"/>
    <x v="2"/>
    <x v="26"/>
    <n v="487.87402339380287"/>
    <x v="15"/>
    <x v="8"/>
  </r>
  <r>
    <x v="5"/>
    <x v="3"/>
    <x v="22"/>
    <x v="21"/>
    <x v="2"/>
    <x v="27"/>
    <n v="68.645888921897438"/>
    <x v="15"/>
    <x v="8"/>
  </r>
  <r>
    <x v="5"/>
    <x v="3"/>
    <x v="22"/>
    <x v="21"/>
    <x v="2"/>
    <x v="28"/>
    <n v="253.12262786161671"/>
    <x v="15"/>
    <x v="8"/>
  </r>
  <r>
    <x v="5"/>
    <x v="3"/>
    <x v="22"/>
    <x v="21"/>
    <x v="2"/>
    <x v="29"/>
    <n v="421.59017857062156"/>
    <x v="15"/>
    <x v="8"/>
  </r>
  <r>
    <x v="5"/>
    <x v="3"/>
    <x v="22"/>
    <x v="21"/>
    <x v="2"/>
    <x v="30"/>
    <n v="589.01963344992953"/>
    <x v="15"/>
    <x v="8"/>
  </r>
  <r>
    <x v="5"/>
    <x v="3"/>
    <x v="22"/>
    <x v="21"/>
    <x v="2"/>
    <x v="31"/>
    <n v="271.97903748354406"/>
    <x v="15"/>
    <x v="8"/>
  </r>
  <r>
    <x v="5"/>
    <x v="3"/>
    <x v="22"/>
    <x v="21"/>
    <x v="2"/>
    <x v="32"/>
    <n v="577.77109145859231"/>
    <x v="15"/>
    <x v="8"/>
  </r>
  <r>
    <x v="5"/>
    <x v="3"/>
    <x v="22"/>
    <x v="21"/>
    <x v="2"/>
    <x v="33"/>
    <n v="411.14743710035498"/>
    <x v="15"/>
    <x v="8"/>
  </r>
  <r>
    <x v="5"/>
    <x v="3"/>
    <x v="22"/>
    <x v="21"/>
    <x v="2"/>
    <x v="34"/>
    <n v="483.78038863230489"/>
    <x v="15"/>
    <x v="8"/>
  </r>
  <r>
    <x v="5"/>
    <x v="3"/>
    <x v="21"/>
    <x v="20"/>
    <x v="2"/>
    <x v="15"/>
    <n v="367.98388126259221"/>
    <x v="15"/>
    <x v="8"/>
  </r>
  <r>
    <x v="5"/>
    <x v="3"/>
    <x v="21"/>
    <x v="20"/>
    <x v="2"/>
    <x v="16"/>
    <n v="105.80235753114351"/>
    <x v="15"/>
    <x v="8"/>
  </r>
  <r>
    <x v="5"/>
    <x v="3"/>
    <x v="21"/>
    <x v="20"/>
    <x v="2"/>
    <x v="17"/>
    <n v="365.60594622009279"/>
    <x v="15"/>
    <x v="8"/>
  </r>
  <r>
    <x v="5"/>
    <x v="3"/>
    <x v="21"/>
    <x v="20"/>
    <x v="2"/>
    <x v="18"/>
    <n v="151.64804182544387"/>
    <x v="15"/>
    <x v="8"/>
  </r>
  <r>
    <x v="5"/>
    <x v="3"/>
    <x v="21"/>
    <x v="20"/>
    <x v="2"/>
    <x v="19"/>
    <n v="113.69484546760896"/>
    <x v="15"/>
    <x v="8"/>
  </r>
  <r>
    <x v="5"/>
    <x v="3"/>
    <x v="21"/>
    <x v="20"/>
    <x v="2"/>
    <x v="20"/>
    <n v="351.22386111450407"/>
    <x v="15"/>
    <x v="8"/>
  </r>
  <r>
    <x v="5"/>
    <x v="3"/>
    <x v="21"/>
    <x v="20"/>
    <x v="2"/>
    <x v="21"/>
    <n v="424.18016675752"/>
    <x v="15"/>
    <x v="8"/>
  </r>
  <r>
    <x v="5"/>
    <x v="3"/>
    <x v="21"/>
    <x v="20"/>
    <x v="2"/>
    <x v="22"/>
    <n v="279.81429222227069"/>
    <x v="15"/>
    <x v="8"/>
  </r>
  <r>
    <x v="5"/>
    <x v="3"/>
    <x v="21"/>
    <x v="20"/>
    <x v="2"/>
    <x v="23"/>
    <n v="110.92863042506622"/>
    <x v="15"/>
    <x v="8"/>
  </r>
  <r>
    <x v="5"/>
    <x v="3"/>
    <x v="21"/>
    <x v="20"/>
    <x v="2"/>
    <x v="24"/>
    <n v="103.24759482914122"/>
    <x v="15"/>
    <x v="8"/>
  </r>
  <r>
    <x v="5"/>
    <x v="3"/>
    <x v="21"/>
    <x v="20"/>
    <x v="2"/>
    <x v="25"/>
    <n v="344.16760191347714"/>
    <x v="15"/>
    <x v="8"/>
  </r>
  <r>
    <x v="5"/>
    <x v="3"/>
    <x v="21"/>
    <x v="20"/>
    <x v="2"/>
    <x v="26"/>
    <n v="207.43497265340937"/>
    <x v="15"/>
    <x v="8"/>
  </r>
  <r>
    <x v="5"/>
    <x v="3"/>
    <x v="21"/>
    <x v="20"/>
    <x v="2"/>
    <x v="27"/>
    <n v="212.41379141073296"/>
    <x v="15"/>
    <x v="8"/>
  </r>
  <r>
    <x v="5"/>
    <x v="3"/>
    <x v="21"/>
    <x v="20"/>
    <x v="2"/>
    <x v="28"/>
    <n v="107.27991516260735"/>
    <x v="15"/>
    <x v="8"/>
  </r>
  <r>
    <x v="5"/>
    <x v="3"/>
    <x v="21"/>
    <x v="20"/>
    <x v="2"/>
    <x v="29"/>
    <n v="59.187856551055283"/>
    <x v="15"/>
    <x v="8"/>
  </r>
  <r>
    <x v="5"/>
    <x v="3"/>
    <x v="21"/>
    <x v="20"/>
    <x v="2"/>
    <x v="30"/>
    <n v="469.7373871985215"/>
    <x v="15"/>
    <x v="8"/>
  </r>
  <r>
    <x v="5"/>
    <x v="3"/>
    <x v="21"/>
    <x v="20"/>
    <x v="2"/>
    <x v="31"/>
    <n v="26.922230865676813"/>
    <x v="15"/>
    <x v="8"/>
  </r>
  <r>
    <x v="5"/>
    <x v="3"/>
    <x v="21"/>
    <x v="20"/>
    <x v="2"/>
    <x v="32"/>
    <n v="224.49271874762798"/>
    <x v="15"/>
    <x v="8"/>
  </r>
  <r>
    <x v="5"/>
    <x v="3"/>
    <x v="21"/>
    <x v="20"/>
    <x v="2"/>
    <x v="33"/>
    <n v="11.922441572063658"/>
    <x v="15"/>
    <x v="8"/>
  </r>
  <r>
    <x v="5"/>
    <x v="3"/>
    <x v="21"/>
    <x v="20"/>
    <x v="2"/>
    <x v="34"/>
    <n v="415.837766094058"/>
    <x v="15"/>
    <x v="8"/>
  </r>
  <r>
    <x v="5"/>
    <x v="3"/>
    <x v="24"/>
    <x v="23"/>
    <x v="2"/>
    <x v="15"/>
    <n v="140.32624549829981"/>
    <x v="15"/>
    <x v="8"/>
  </r>
  <r>
    <x v="5"/>
    <x v="3"/>
    <x v="24"/>
    <x v="23"/>
    <x v="2"/>
    <x v="16"/>
    <n v="201.1458658361864"/>
    <x v="15"/>
    <x v="8"/>
  </r>
  <r>
    <x v="5"/>
    <x v="3"/>
    <x v="24"/>
    <x v="23"/>
    <x v="2"/>
    <x v="17"/>
    <n v="179.91124830945239"/>
    <x v="15"/>
    <x v="8"/>
  </r>
  <r>
    <x v="5"/>
    <x v="3"/>
    <x v="24"/>
    <x v="23"/>
    <x v="2"/>
    <x v="18"/>
    <n v="115.31130620323077"/>
    <x v="15"/>
    <x v="8"/>
  </r>
  <r>
    <x v="5"/>
    <x v="3"/>
    <x v="24"/>
    <x v="23"/>
    <x v="2"/>
    <x v="19"/>
    <n v="411.4072843752719"/>
    <x v="15"/>
    <x v="8"/>
  </r>
  <r>
    <x v="5"/>
    <x v="3"/>
    <x v="24"/>
    <x v="23"/>
    <x v="2"/>
    <x v="20"/>
    <n v="398.97047575789298"/>
    <x v="15"/>
    <x v="8"/>
  </r>
  <r>
    <x v="5"/>
    <x v="3"/>
    <x v="24"/>
    <x v="23"/>
    <x v="2"/>
    <x v="21"/>
    <n v="36.995233971526034"/>
    <x v="15"/>
    <x v="8"/>
  </r>
  <r>
    <x v="5"/>
    <x v="3"/>
    <x v="24"/>
    <x v="23"/>
    <x v="2"/>
    <x v="22"/>
    <n v="472.9265670392349"/>
    <x v="15"/>
    <x v="8"/>
  </r>
  <r>
    <x v="5"/>
    <x v="3"/>
    <x v="24"/>
    <x v="23"/>
    <x v="2"/>
    <x v="23"/>
    <n v="460.84904221719387"/>
    <x v="15"/>
    <x v="8"/>
  </r>
  <r>
    <x v="5"/>
    <x v="3"/>
    <x v="24"/>
    <x v="23"/>
    <x v="2"/>
    <x v="24"/>
    <n v="367.57427404231117"/>
    <x v="15"/>
    <x v="8"/>
  </r>
  <r>
    <x v="5"/>
    <x v="3"/>
    <x v="24"/>
    <x v="23"/>
    <x v="2"/>
    <x v="25"/>
    <n v="430.89076149771137"/>
    <x v="15"/>
    <x v="8"/>
  </r>
  <r>
    <x v="5"/>
    <x v="3"/>
    <x v="24"/>
    <x v="23"/>
    <x v="2"/>
    <x v="26"/>
    <n v="397.4409680747612"/>
    <x v="15"/>
    <x v="8"/>
  </r>
  <r>
    <x v="5"/>
    <x v="3"/>
    <x v="24"/>
    <x v="23"/>
    <x v="2"/>
    <x v="27"/>
    <n v="142.60709329227694"/>
    <x v="15"/>
    <x v="8"/>
  </r>
  <r>
    <x v="5"/>
    <x v="3"/>
    <x v="24"/>
    <x v="23"/>
    <x v="2"/>
    <x v="28"/>
    <n v="279.72755486224509"/>
    <x v="15"/>
    <x v="8"/>
  </r>
  <r>
    <x v="5"/>
    <x v="3"/>
    <x v="24"/>
    <x v="23"/>
    <x v="2"/>
    <x v="29"/>
    <n v="472.01516526504548"/>
    <x v="15"/>
    <x v="8"/>
  </r>
  <r>
    <x v="5"/>
    <x v="3"/>
    <x v="24"/>
    <x v="23"/>
    <x v="2"/>
    <x v="30"/>
    <n v="578.64167587682527"/>
    <x v="15"/>
    <x v="8"/>
  </r>
  <r>
    <x v="5"/>
    <x v="3"/>
    <x v="24"/>
    <x v="23"/>
    <x v="2"/>
    <x v="31"/>
    <n v="547.56391688958036"/>
    <x v="15"/>
    <x v="8"/>
  </r>
  <r>
    <x v="5"/>
    <x v="3"/>
    <x v="24"/>
    <x v="23"/>
    <x v="2"/>
    <x v="32"/>
    <n v="559.66498973964076"/>
    <x v="15"/>
    <x v="8"/>
  </r>
  <r>
    <x v="5"/>
    <x v="3"/>
    <x v="24"/>
    <x v="23"/>
    <x v="2"/>
    <x v="33"/>
    <n v="6.4269278072202489"/>
    <x v="15"/>
    <x v="8"/>
  </r>
  <r>
    <x v="5"/>
    <x v="3"/>
    <x v="24"/>
    <x v="23"/>
    <x v="2"/>
    <x v="34"/>
    <n v="488.33193307440689"/>
    <x v="15"/>
    <x v="8"/>
  </r>
  <r>
    <x v="5"/>
    <x v="3"/>
    <x v="25"/>
    <x v="24"/>
    <x v="2"/>
    <x v="15"/>
    <n v="233.28293748782016"/>
    <x v="15"/>
    <x v="8"/>
  </r>
  <r>
    <x v="5"/>
    <x v="3"/>
    <x v="25"/>
    <x v="24"/>
    <x v="2"/>
    <x v="16"/>
    <n v="2.2878665509306164"/>
    <x v="15"/>
    <x v="8"/>
  </r>
  <r>
    <x v="5"/>
    <x v="3"/>
    <x v="25"/>
    <x v="24"/>
    <x v="2"/>
    <x v="17"/>
    <n v="26.332534272515915"/>
    <x v="15"/>
    <x v="8"/>
  </r>
  <r>
    <x v="5"/>
    <x v="3"/>
    <x v="25"/>
    <x v="24"/>
    <x v="2"/>
    <x v="18"/>
    <n v="324.71657595009964"/>
    <x v="15"/>
    <x v="8"/>
  </r>
  <r>
    <x v="5"/>
    <x v="3"/>
    <x v="25"/>
    <x v="24"/>
    <x v="2"/>
    <x v="19"/>
    <n v="223.53911914605084"/>
    <x v="15"/>
    <x v="8"/>
  </r>
  <r>
    <x v="5"/>
    <x v="3"/>
    <x v="25"/>
    <x v="24"/>
    <x v="2"/>
    <x v="20"/>
    <n v="93.964106528729047"/>
    <x v="15"/>
    <x v="8"/>
  </r>
  <r>
    <x v="5"/>
    <x v="3"/>
    <x v="25"/>
    <x v="24"/>
    <x v="2"/>
    <x v="21"/>
    <n v="170.09725161978153"/>
    <x v="15"/>
    <x v="8"/>
  </r>
  <r>
    <x v="5"/>
    <x v="3"/>
    <x v="25"/>
    <x v="24"/>
    <x v="2"/>
    <x v="22"/>
    <n v="245.69682979422561"/>
    <x v="15"/>
    <x v="8"/>
  </r>
  <r>
    <x v="5"/>
    <x v="3"/>
    <x v="25"/>
    <x v="24"/>
    <x v="2"/>
    <x v="23"/>
    <n v="247.8293857969548"/>
    <x v="15"/>
    <x v="8"/>
  </r>
  <r>
    <x v="5"/>
    <x v="3"/>
    <x v="25"/>
    <x v="24"/>
    <x v="2"/>
    <x v="24"/>
    <n v="182.09345115524863"/>
    <x v="15"/>
    <x v="8"/>
  </r>
  <r>
    <x v="5"/>
    <x v="3"/>
    <x v="25"/>
    <x v="24"/>
    <x v="2"/>
    <x v="25"/>
    <n v="245.53249883230674"/>
    <x v="15"/>
    <x v="8"/>
  </r>
  <r>
    <x v="5"/>
    <x v="3"/>
    <x v="25"/>
    <x v="24"/>
    <x v="2"/>
    <x v="26"/>
    <n v="226.82173725372198"/>
    <x v="15"/>
    <x v="8"/>
  </r>
  <r>
    <x v="5"/>
    <x v="3"/>
    <x v="25"/>
    <x v="24"/>
    <x v="2"/>
    <x v="27"/>
    <n v="119.86836870643073"/>
    <x v="15"/>
    <x v="8"/>
  </r>
  <r>
    <x v="5"/>
    <x v="3"/>
    <x v="25"/>
    <x v="24"/>
    <x v="2"/>
    <x v="28"/>
    <n v="320.14036256331525"/>
    <x v="15"/>
    <x v="8"/>
  </r>
  <r>
    <x v="5"/>
    <x v="3"/>
    <x v="25"/>
    <x v="24"/>
    <x v="2"/>
    <x v="29"/>
    <n v="180.7624214237174"/>
    <x v="15"/>
    <x v="8"/>
  </r>
  <r>
    <x v="5"/>
    <x v="3"/>
    <x v="25"/>
    <x v="24"/>
    <x v="2"/>
    <x v="30"/>
    <n v="49.414864254474629"/>
    <x v="15"/>
    <x v="8"/>
  </r>
  <r>
    <x v="5"/>
    <x v="3"/>
    <x v="25"/>
    <x v="24"/>
    <x v="2"/>
    <x v="31"/>
    <n v="46.100146792786191"/>
    <x v="15"/>
    <x v="8"/>
  </r>
  <r>
    <x v="5"/>
    <x v="3"/>
    <x v="25"/>
    <x v="24"/>
    <x v="2"/>
    <x v="32"/>
    <n v="56.604785966151752"/>
    <x v="15"/>
    <x v="8"/>
  </r>
  <r>
    <x v="5"/>
    <x v="3"/>
    <x v="25"/>
    <x v="24"/>
    <x v="2"/>
    <x v="33"/>
    <n v="265.46976127449847"/>
    <x v="15"/>
    <x v="8"/>
  </r>
  <r>
    <x v="5"/>
    <x v="3"/>
    <x v="25"/>
    <x v="24"/>
    <x v="2"/>
    <x v="34"/>
    <n v="28.21938315153665"/>
    <x v="15"/>
    <x v="8"/>
  </r>
  <r>
    <x v="5"/>
    <x v="3"/>
    <x v="10"/>
    <x v="10"/>
    <x v="2"/>
    <x v="15"/>
    <n v="44.77316752139479"/>
    <x v="15"/>
    <x v="8"/>
  </r>
  <r>
    <x v="5"/>
    <x v="3"/>
    <x v="10"/>
    <x v="10"/>
    <x v="2"/>
    <x v="16"/>
    <n v="430.97431411940448"/>
    <x v="15"/>
    <x v="8"/>
  </r>
  <r>
    <x v="5"/>
    <x v="3"/>
    <x v="10"/>
    <x v="10"/>
    <x v="2"/>
    <x v="17"/>
    <n v="58.83746946215232"/>
    <x v="15"/>
    <x v="8"/>
  </r>
  <r>
    <x v="5"/>
    <x v="3"/>
    <x v="10"/>
    <x v="10"/>
    <x v="2"/>
    <x v="18"/>
    <n v="134.99412547248679"/>
    <x v="15"/>
    <x v="8"/>
  </r>
  <r>
    <x v="5"/>
    <x v="3"/>
    <x v="10"/>
    <x v="10"/>
    <x v="2"/>
    <x v="19"/>
    <n v="236.38627365170203"/>
    <x v="15"/>
    <x v="8"/>
  </r>
  <r>
    <x v="5"/>
    <x v="3"/>
    <x v="10"/>
    <x v="10"/>
    <x v="2"/>
    <x v="20"/>
    <n v="9.8877752358189692"/>
    <x v="15"/>
    <x v="8"/>
  </r>
  <r>
    <x v="5"/>
    <x v="3"/>
    <x v="10"/>
    <x v="10"/>
    <x v="2"/>
    <x v="21"/>
    <n v="417.79063024498703"/>
    <x v="15"/>
    <x v="8"/>
  </r>
  <r>
    <x v="5"/>
    <x v="3"/>
    <x v="10"/>
    <x v="10"/>
    <x v="2"/>
    <x v="22"/>
    <n v="258.10418616635707"/>
    <x v="15"/>
    <x v="8"/>
  </r>
  <r>
    <x v="5"/>
    <x v="3"/>
    <x v="10"/>
    <x v="10"/>
    <x v="2"/>
    <x v="23"/>
    <n v="406.3574914063438"/>
    <x v="15"/>
    <x v="8"/>
  </r>
  <r>
    <x v="5"/>
    <x v="3"/>
    <x v="10"/>
    <x v="10"/>
    <x v="2"/>
    <x v="24"/>
    <n v="394.13087069637919"/>
    <x v="15"/>
    <x v="8"/>
  </r>
  <r>
    <x v="5"/>
    <x v="3"/>
    <x v="10"/>
    <x v="10"/>
    <x v="2"/>
    <x v="25"/>
    <n v="393.73954321367449"/>
    <x v="15"/>
    <x v="8"/>
  </r>
  <r>
    <x v="5"/>
    <x v="3"/>
    <x v="10"/>
    <x v="10"/>
    <x v="2"/>
    <x v="26"/>
    <n v="307.16109174342506"/>
    <x v="15"/>
    <x v="8"/>
  </r>
  <r>
    <x v="5"/>
    <x v="3"/>
    <x v="10"/>
    <x v="10"/>
    <x v="2"/>
    <x v="27"/>
    <n v="294.12438924567908"/>
    <x v="15"/>
    <x v="8"/>
  </r>
  <r>
    <x v="5"/>
    <x v="3"/>
    <x v="10"/>
    <x v="10"/>
    <x v="2"/>
    <x v="28"/>
    <n v="97.439282740233125"/>
    <x v="15"/>
    <x v="8"/>
  </r>
  <r>
    <x v="5"/>
    <x v="3"/>
    <x v="10"/>
    <x v="10"/>
    <x v="2"/>
    <x v="29"/>
    <n v="15.898668590893958"/>
    <x v="15"/>
    <x v="8"/>
  </r>
  <r>
    <x v="5"/>
    <x v="3"/>
    <x v="10"/>
    <x v="10"/>
    <x v="2"/>
    <x v="30"/>
    <n v="223.87840467817614"/>
    <x v="15"/>
    <x v="8"/>
  </r>
  <r>
    <x v="5"/>
    <x v="3"/>
    <x v="10"/>
    <x v="10"/>
    <x v="2"/>
    <x v="31"/>
    <n v="75.474663256623671"/>
    <x v="15"/>
    <x v="8"/>
  </r>
  <r>
    <x v="5"/>
    <x v="3"/>
    <x v="10"/>
    <x v="10"/>
    <x v="2"/>
    <x v="32"/>
    <n v="274.13508107097005"/>
    <x v="15"/>
    <x v="8"/>
  </r>
  <r>
    <x v="5"/>
    <x v="3"/>
    <x v="10"/>
    <x v="10"/>
    <x v="2"/>
    <x v="33"/>
    <n v="39.668532240409654"/>
    <x v="15"/>
    <x v="8"/>
  </r>
  <r>
    <x v="5"/>
    <x v="3"/>
    <x v="10"/>
    <x v="10"/>
    <x v="2"/>
    <x v="34"/>
    <n v="142.39104500639053"/>
    <x v="15"/>
    <x v="8"/>
  </r>
  <r>
    <x v="5"/>
    <x v="3"/>
    <x v="26"/>
    <x v="25"/>
    <x v="2"/>
    <x v="15"/>
    <n v="107.7237236315782"/>
    <x v="15"/>
    <x v="8"/>
  </r>
  <r>
    <x v="5"/>
    <x v="3"/>
    <x v="26"/>
    <x v="25"/>
    <x v="2"/>
    <x v="16"/>
    <n v="67.769213958874872"/>
    <x v="15"/>
    <x v="8"/>
  </r>
  <r>
    <x v="5"/>
    <x v="3"/>
    <x v="26"/>
    <x v="25"/>
    <x v="2"/>
    <x v="17"/>
    <n v="157.97041539602793"/>
    <x v="15"/>
    <x v="8"/>
  </r>
  <r>
    <x v="5"/>
    <x v="3"/>
    <x v="26"/>
    <x v="25"/>
    <x v="2"/>
    <x v="18"/>
    <n v="163.45702006840887"/>
    <x v="15"/>
    <x v="8"/>
  </r>
  <r>
    <x v="5"/>
    <x v="3"/>
    <x v="26"/>
    <x v="25"/>
    <x v="2"/>
    <x v="19"/>
    <n v="348.32394116557089"/>
    <x v="15"/>
    <x v="8"/>
  </r>
  <r>
    <x v="5"/>
    <x v="3"/>
    <x v="26"/>
    <x v="25"/>
    <x v="2"/>
    <x v="20"/>
    <n v="266.72544470508439"/>
    <x v="15"/>
    <x v="8"/>
  </r>
  <r>
    <x v="5"/>
    <x v="3"/>
    <x v="26"/>
    <x v="25"/>
    <x v="2"/>
    <x v="21"/>
    <n v="83.136214600727968"/>
    <x v="15"/>
    <x v="8"/>
  </r>
  <r>
    <x v="5"/>
    <x v="3"/>
    <x v="26"/>
    <x v="25"/>
    <x v="2"/>
    <x v="22"/>
    <n v="36.952040350856379"/>
    <x v="15"/>
    <x v="8"/>
  </r>
  <r>
    <x v="5"/>
    <x v="3"/>
    <x v="26"/>
    <x v="25"/>
    <x v="2"/>
    <x v="23"/>
    <n v="336.9306817731412"/>
    <x v="15"/>
    <x v="8"/>
  </r>
  <r>
    <x v="5"/>
    <x v="3"/>
    <x v="26"/>
    <x v="25"/>
    <x v="2"/>
    <x v="24"/>
    <n v="406.24967468229011"/>
    <x v="15"/>
    <x v="8"/>
  </r>
  <r>
    <x v="5"/>
    <x v="3"/>
    <x v="26"/>
    <x v="25"/>
    <x v="2"/>
    <x v="25"/>
    <n v="43.842654380741955"/>
    <x v="15"/>
    <x v="8"/>
  </r>
  <r>
    <x v="5"/>
    <x v="3"/>
    <x v="26"/>
    <x v="25"/>
    <x v="2"/>
    <x v="26"/>
    <n v="268.51154826675133"/>
    <x v="15"/>
    <x v="8"/>
  </r>
  <r>
    <x v="5"/>
    <x v="3"/>
    <x v="26"/>
    <x v="25"/>
    <x v="2"/>
    <x v="27"/>
    <n v="142.92758046814097"/>
    <x v="15"/>
    <x v="8"/>
  </r>
  <r>
    <x v="5"/>
    <x v="3"/>
    <x v="26"/>
    <x v="25"/>
    <x v="2"/>
    <x v="28"/>
    <n v="295.01330440630534"/>
    <x v="15"/>
    <x v="8"/>
  </r>
  <r>
    <x v="5"/>
    <x v="3"/>
    <x v="26"/>
    <x v="25"/>
    <x v="2"/>
    <x v="29"/>
    <n v="445.5694095124465"/>
    <x v="15"/>
    <x v="8"/>
  </r>
  <r>
    <x v="5"/>
    <x v="3"/>
    <x v="26"/>
    <x v="25"/>
    <x v="2"/>
    <x v="30"/>
    <n v="73.233589269843492"/>
    <x v="15"/>
    <x v="8"/>
  </r>
  <r>
    <x v="5"/>
    <x v="3"/>
    <x v="26"/>
    <x v="25"/>
    <x v="2"/>
    <x v="31"/>
    <n v="396.86239510760817"/>
    <x v="15"/>
    <x v="8"/>
  </r>
  <r>
    <x v="5"/>
    <x v="3"/>
    <x v="26"/>
    <x v="25"/>
    <x v="2"/>
    <x v="32"/>
    <n v="286.16000457375321"/>
    <x v="15"/>
    <x v="8"/>
  </r>
  <r>
    <x v="5"/>
    <x v="3"/>
    <x v="26"/>
    <x v="25"/>
    <x v="2"/>
    <x v="33"/>
    <n v="72.971412524160669"/>
    <x v="15"/>
    <x v="8"/>
  </r>
  <r>
    <x v="5"/>
    <x v="3"/>
    <x v="26"/>
    <x v="25"/>
    <x v="2"/>
    <x v="34"/>
    <n v="342.18935829606301"/>
    <x v="15"/>
    <x v="8"/>
  </r>
  <r>
    <x v="5"/>
    <x v="3"/>
    <x v="27"/>
    <x v="26"/>
    <x v="2"/>
    <x v="15"/>
    <n v="165.7745213514992"/>
    <x v="15"/>
    <x v="8"/>
  </r>
  <r>
    <x v="5"/>
    <x v="3"/>
    <x v="27"/>
    <x v="26"/>
    <x v="2"/>
    <x v="16"/>
    <n v="205.72204838337137"/>
    <x v="15"/>
    <x v="8"/>
  </r>
  <r>
    <x v="5"/>
    <x v="3"/>
    <x v="27"/>
    <x v="26"/>
    <x v="2"/>
    <x v="17"/>
    <n v="95.214343462767559"/>
    <x v="15"/>
    <x v="8"/>
  </r>
  <r>
    <x v="5"/>
    <x v="3"/>
    <x v="27"/>
    <x v="26"/>
    <x v="2"/>
    <x v="18"/>
    <n v="384.71259274370777"/>
    <x v="15"/>
    <x v="8"/>
  </r>
  <r>
    <x v="5"/>
    <x v="3"/>
    <x v="27"/>
    <x v="26"/>
    <x v="2"/>
    <x v="19"/>
    <n v="231.27903608280209"/>
    <x v="15"/>
    <x v="8"/>
  </r>
  <r>
    <x v="5"/>
    <x v="3"/>
    <x v="27"/>
    <x v="26"/>
    <x v="2"/>
    <x v="20"/>
    <n v="132.51835170133515"/>
    <x v="15"/>
    <x v="8"/>
  </r>
  <r>
    <x v="5"/>
    <x v="3"/>
    <x v="27"/>
    <x v="26"/>
    <x v="2"/>
    <x v="21"/>
    <n v="98.448246119790781"/>
    <x v="15"/>
    <x v="8"/>
  </r>
  <r>
    <x v="5"/>
    <x v="3"/>
    <x v="27"/>
    <x v="26"/>
    <x v="2"/>
    <x v="22"/>
    <n v="376.57080855972367"/>
    <x v="15"/>
    <x v="8"/>
  </r>
  <r>
    <x v="5"/>
    <x v="3"/>
    <x v="27"/>
    <x v="26"/>
    <x v="2"/>
    <x v="23"/>
    <n v="157.61586449676324"/>
    <x v="15"/>
    <x v="8"/>
  </r>
  <r>
    <x v="5"/>
    <x v="3"/>
    <x v="27"/>
    <x v="26"/>
    <x v="2"/>
    <x v="24"/>
    <n v="399.7595172637611"/>
    <x v="15"/>
    <x v="8"/>
  </r>
  <r>
    <x v="5"/>
    <x v="3"/>
    <x v="27"/>
    <x v="26"/>
    <x v="2"/>
    <x v="25"/>
    <n v="162.28952764425742"/>
    <x v="15"/>
    <x v="8"/>
  </r>
  <r>
    <x v="5"/>
    <x v="3"/>
    <x v="27"/>
    <x v="26"/>
    <x v="2"/>
    <x v="26"/>
    <n v="216.1582500989054"/>
    <x v="15"/>
    <x v="8"/>
  </r>
  <r>
    <x v="5"/>
    <x v="3"/>
    <x v="27"/>
    <x v="26"/>
    <x v="2"/>
    <x v="27"/>
    <n v="14.850606372505595"/>
    <x v="15"/>
    <x v="8"/>
  </r>
  <r>
    <x v="5"/>
    <x v="3"/>
    <x v="27"/>
    <x v="26"/>
    <x v="2"/>
    <x v="28"/>
    <n v="296.66060878863829"/>
    <x v="15"/>
    <x v="8"/>
  </r>
  <r>
    <x v="5"/>
    <x v="3"/>
    <x v="27"/>
    <x v="26"/>
    <x v="2"/>
    <x v="29"/>
    <n v="90.91210035956064"/>
    <x v="15"/>
    <x v="8"/>
  </r>
  <r>
    <x v="5"/>
    <x v="3"/>
    <x v="27"/>
    <x v="26"/>
    <x v="2"/>
    <x v="30"/>
    <n v="287.14291182113641"/>
    <x v="15"/>
    <x v="8"/>
  </r>
  <r>
    <x v="5"/>
    <x v="3"/>
    <x v="27"/>
    <x v="26"/>
    <x v="2"/>
    <x v="31"/>
    <n v="229.25140830471517"/>
    <x v="15"/>
    <x v="8"/>
  </r>
  <r>
    <x v="5"/>
    <x v="3"/>
    <x v="27"/>
    <x v="26"/>
    <x v="2"/>
    <x v="32"/>
    <n v="350.07581567201584"/>
    <x v="15"/>
    <x v="8"/>
  </r>
  <r>
    <x v="5"/>
    <x v="3"/>
    <x v="27"/>
    <x v="26"/>
    <x v="2"/>
    <x v="33"/>
    <n v="66.9011239154555"/>
    <x v="15"/>
    <x v="8"/>
  </r>
  <r>
    <x v="5"/>
    <x v="3"/>
    <x v="27"/>
    <x v="26"/>
    <x v="2"/>
    <x v="34"/>
    <n v="134.69988353031599"/>
    <x v="15"/>
    <x v="8"/>
  </r>
  <r>
    <x v="5"/>
    <x v="3"/>
    <x v="28"/>
    <x v="27"/>
    <x v="2"/>
    <x v="15"/>
    <n v="159.89396499982826"/>
    <x v="15"/>
    <x v="8"/>
  </r>
  <r>
    <x v="5"/>
    <x v="3"/>
    <x v="28"/>
    <x v="27"/>
    <x v="2"/>
    <x v="16"/>
    <n v="207.26404956230516"/>
    <x v="15"/>
    <x v="8"/>
  </r>
  <r>
    <x v="5"/>
    <x v="3"/>
    <x v="28"/>
    <x v="27"/>
    <x v="2"/>
    <x v="17"/>
    <n v="246.97787429015648"/>
    <x v="15"/>
    <x v="8"/>
  </r>
  <r>
    <x v="5"/>
    <x v="3"/>
    <x v="28"/>
    <x v="27"/>
    <x v="2"/>
    <x v="18"/>
    <n v="71.306343933837141"/>
    <x v="15"/>
    <x v="8"/>
  </r>
  <r>
    <x v="5"/>
    <x v="3"/>
    <x v="28"/>
    <x v="27"/>
    <x v="2"/>
    <x v="19"/>
    <n v="260.78450465699774"/>
    <x v="15"/>
    <x v="8"/>
  </r>
  <r>
    <x v="5"/>
    <x v="3"/>
    <x v="28"/>
    <x v="27"/>
    <x v="2"/>
    <x v="20"/>
    <n v="195.61322771295843"/>
    <x v="15"/>
    <x v="8"/>
  </r>
  <r>
    <x v="5"/>
    <x v="3"/>
    <x v="28"/>
    <x v="27"/>
    <x v="2"/>
    <x v="21"/>
    <n v="14.214142754563223"/>
    <x v="15"/>
    <x v="8"/>
  </r>
  <r>
    <x v="5"/>
    <x v="3"/>
    <x v="28"/>
    <x v="27"/>
    <x v="2"/>
    <x v="22"/>
    <n v="234.44625264051015"/>
    <x v="15"/>
    <x v="8"/>
  </r>
  <r>
    <x v="5"/>
    <x v="3"/>
    <x v="28"/>
    <x v="27"/>
    <x v="2"/>
    <x v="23"/>
    <n v="97.723937206327165"/>
    <x v="15"/>
    <x v="8"/>
  </r>
  <r>
    <x v="5"/>
    <x v="3"/>
    <x v="28"/>
    <x v="27"/>
    <x v="2"/>
    <x v="24"/>
    <n v="149.56834078061905"/>
    <x v="15"/>
    <x v="8"/>
  </r>
  <r>
    <x v="5"/>
    <x v="3"/>
    <x v="28"/>
    <x v="27"/>
    <x v="2"/>
    <x v="25"/>
    <n v="32.929061821254983"/>
    <x v="15"/>
    <x v="8"/>
  </r>
  <r>
    <x v="5"/>
    <x v="3"/>
    <x v="28"/>
    <x v="27"/>
    <x v="2"/>
    <x v="26"/>
    <n v="176.77245305038673"/>
    <x v="15"/>
    <x v="8"/>
  </r>
  <r>
    <x v="5"/>
    <x v="3"/>
    <x v="28"/>
    <x v="27"/>
    <x v="2"/>
    <x v="27"/>
    <n v="179.75523360935719"/>
    <x v="15"/>
    <x v="8"/>
  </r>
  <r>
    <x v="5"/>
    <x v="3"/>
    <x v="28"/>
    <x v="27"/>
    <x v="2"/>
    <x v="28"/>
    <n v="56.834277043810268"/>
    <x v="15"/>
    <x v="8"/>
  </r>
  <r>
    <x v="5"/>
    <x v="3"/>
    <x v="28"/>
    <x v="27"/>
    <x v="2"/>
    <x v="29"/>
    <n v="254.49639716333294"/>
    <x v="15"/>
    <x v="8"/>
  </r>
  <r>
    <x v="5"/>
    <x v="3"/>
    <x v="28"/>
    <x v="27"/>
    <x v="2"/>
    <x v="30"/>
    <n v="256.21842310330857"/>
    <x v="15"/>
    <x v="8"/>
  </r>
  <r>
    <x v="5"/>
    <x v="3"/>
    <x v="28"/>
    <x v="27"/>
    <x v="2"/>
    <x v="31"/>
    <n v="161.46904528368708"/>
    <x v="15"/>
    <x v="8"/>
  </r>
  <r>
    <x v="5"/>
    <x v="3"/>
    <x v="28"/>
    <x v="27"/>
    <x v="2"/>
    <x v="32"/>
    <n v="329.87560666026337"/>
    <x v="15"/>
    <x v="8"/>
  </r>
  <r>
    <x v="5"/>
    <x v="3"/>
    <x v="28"/>
    <x v="27"/>
    <x v="2"/>
    <x v="33"/>
    <n v="340.49198209468767"/>
    <x v="15"/>
    <x v="8"/>
  </r>
  <r>
    <x v="5"/>
    <x v="3"/>
    <x v="28"/>
    <x v="27"/>
    <x v="2"/>
    <x v="34"/>
    <n v="1.8085788441363189"/>
    <x v="15"/>
    <x v="8"/>
  </r>
  <r>
    <x v="5"/>
    <x v="3"/>
    <x v="29"/>
    <x v="28"/>
    <x v="2"/>
    <x v="15"/>
    <n v="72.608728354144887"/>
    <x v="15"/>
    <x v="8"/>
  </r>
  <r>
    <x v="5"/>
    <x v="3"/>
    <x v="29"/>
    <x v="28"/>
    <x v="2"/>
    <x v="16"/>
    <n v="100.14193948019212"/>
    <x v="15"/>
    <x v="8"/>
  </r>
  <r>
    <x v="5"/>
    <x v="3"/>
    <x v="29"/>
    <x v="28"/>
    <x v="2"/>
    <x v="17"/>
    <n v="211.06854036238443"/>
    <x v="15"/>
    <x v="8"/>
  </r>
  <r>
    <x v="5"/>
    <x v="3"/>
    <x v="29"/>
    <x v="28"/>
    <x v="2"/>
    <x v="18"/>
    <n v="38.784148099745714"/>
    <x v="15"/>
    <x v="8"/>
  </r>
  <r>
    <x v="5"/>
    <x v="3"/>
    <x v="29"/>
    <x v="28"/>
    <x v="2"/>
    <x v="19"/>
    <n v="180.75710165518416"/>
    <x v="15"/>
    <x v="8"/>
  </r>
  <r>
    <x v="5"/>
    <x v="3"/>
    <x v="29"/>
    <x v="28"/>
    <x v="2"/>
    <x v="20"/>
    <n v="148.66218885416632"/>
    <x v="15"/>
    <x v="8"/>
  </r>
  <r>
    <x v="5"/>
    <x v="3"/>
    <x v="29"/>
    <x v="28"/>
    <x v="2"/>
    <x v="21"/>
    <n v="216.88865741756155"/>
    <x v="15"/>
    <x v="8"/>
  </r>
  <r>
    <x v="5"/>
    <x v="3"/>
    <x v="29"/>
    <x v="28"/>
    <x v="2"/>
    <x v="22"/>
    <n v="171.94921849652621"/>
    <x v="15"/>
    <x v="8"/>
  </r>
  <r>
    <x v="5"/>
    <x v="3"/>
    <x v="29"/>
    <x v="28"/>
    <x v="2"/>
    <x v="23"/>
    <n v="207.21079637825281"/>
    <x v="15"/>
    <x v="8"/>
  </r>
  <r>
    <x v="5"/>
    <x v="3"/>
    <x v="29"/>
    <x v="28"/>
    <x v="2"/>
    <x v="24"/>
    <n v="146.6454275737355"/>
    <x v="15"/>
    <x v="8"/>
  </r>
  <r>
    <x v="5"/>
    <x v="3"/>
    <x v="29"/>
    <x v="28"/>
    <x v="2"/>
    <x v="25"/>
    <n v="231.39489151322923"/>
    <x v="15"/>
    <x v="8"/>
  </r>
  <r>
    <x v="5"/>
    <x v="3"/>
    <x v="29"/>
    <x v="28"/>
    <x v="2"/>
    <x v="26"/>
    <n v="154.0928908090988"/>
    <x v="15"/>
    <x v="8"/>
  </r>
  <r>
    <x v="5"/>
    <x v="3"/>
    <x v="29"/>
    <x v="28"/>
    <x v="2"/>
    <x v="27"/>
    <n v="177.12295725025399"/>
    <x v="15"/>
    <x v="8"/>
  </r>
  <r>
    <x v="5"/>
    <x v="3"/>
    <x v="29"/>
    <x v="28"/>
    <x v="2"/>
    <x v="28"/>
    <n v="10.624255474103384"/>
    <x v="15"/>
    <x v="8"/>
  </r>
  <r>
    <x v="5"/>
    <x v="3"/>
    <x v="29"/>
    <x v="28"/>
    <x v="2"/>
    <x v="29"/>
    <n v="103.83403227560753"/>
    <x v="15"/>
    <x v="8"/>
  </r>
  <r>
    <x v="5"/>
    <x v="3"/>
    <x v="29"/>
    <x v="28"/>
    <x v="2"/>
    <x v="30"/>
    <n v="98.962994222124038"/>
    <x v="15"/>
    <x v="8"/>
  </r>
  <r>
    <x v="5"/>
    <x v="3"/>
    <x v="29"/>
    <x v="28"/>
    <x v="2"/>
    <x v="31"/>
    <n v="129.24677969247247"/>
    <x v="15"/>
    <x v="8"/>
  </r>
  <r>
    <x v="5"/>
    <x v="3"/>
    <x v="29"/>
    <x v="28"/>
    <x v="2"/>
    <x v="32"/>
    <n v="236.37001534318827"/>
    <x v="15"/>
    <x v="8"/>
  </r>
  <r>
    <x v="5"/>
    <x v="3"/>
    <x v="29"/>
    <x v="28"/>
    <x v="2"/>
    <x v="33"/>
    <n v="113.14140551912428"/>
    <x v="15"/>
    <x v="8"/>
  </r>
  <r>
    <x v="5"/>
    <x v="3"/>
    <x v="29"/>
    <x v="28"/>
    <x v="2"/>
    <x v="34"/>
    <n v="59.413567230721689"/>
    <x v="15"/>
    <x v="8"/>
  </r>
  <r>
    <x v="5"/>
    <x v="3"/>
    <x v="30"/>
    <x v="29"/>
    <x v="2"/>
    <x v="15"/>
    <n v="222.29929379027647"/>
    <x v="15"/>
    <x v="8"/>
  </r>
  <r>
    <x v="5"/>
    <x v="3"/>
    <x v="30"/>
    <x v="29"/>
    <x v="2"/>
    <x v="16"/>
    <n v="218.79066531452386"/>
    <x v="15"/>
    <x v="8"/>
  </r>
  <r>
    <x v="5"/>
    <x v="3"/>
    <x v="30"/>
    <x v="29"/>
    <x v="2"/>
    <x v="17"/>
    <n v="35.120555266487315"/>
    <x v="15"/>
    <x v="8"/>
  </r>
  <r>
    <x v="5"/>
    <x v="3"/>
    <x v="30"/>
    <x v="29"/>
    <x v="2"/>
    <x v="18"/>
    <n v="162.25320221087819"/>
    <x v="15"/>
    <x v="8"/>
  </r>
  <r>
    <x v="5"/>
    <x v="3"/>
    <x v="30"/>
    <x v="29"/>
    <x v="2"/>
    <x v="19"/>
    <n v="219.21623265781673"/>
    <x v="15"/>
    <x v="8"/>
  </r>
  <r>
    <x v="5"/>
    <x v="3"/>
    <x v="30"/>
    <x v="29"/>
    <x v="2"/>
    <x v="20"/>
    <n v="246.40296025190864"/>
    <x v="15"/>
    <x v="8"/>
  </r>
  <r>
    <x v="5"/>
    <x v="3"/>
    <x v="30"/>
    <x v="29"/>
    <x v="2"/>
    <x v="21"/>
    <n v="145.94114434691224"/>
    <x v="15"/>
    <x v="8"/>
  </r>
  <r>
    <x v="5"/>
    <x v="3"/>
    <x v="30"/>
    <x v="29"/>
    <x v="2"/>
    <x v="22"/>
    <n v="145.8856966008492"/>
    <x v="15"/>
    <x v="8"/>
  </r>
  <r>
    <x v="5"/>
    <x v="3"/>
    <x v="30"/>
    <x v="29"/>
    <x v="2"/>
    <x v="23"/>
    <n v="295.94279062458884"/>
    <x v="15"/>
    <x v="8"/>
  </r>
  <r>
    <x v="5"/>
    <x v="3"/>
    <x v="30"/>
    <x v="29"/>
    <x v="2"/>
    <x v="24"/>
    <n v="156.48186474380626"/>
    <x v="15"/>
    <x v="8"/>
  </r>
  <r>
    <x v="5"/>
    <x v="3"/>
    <x v="30"/>
    <x v="29"/>
    <x v="2"/>
    <x v="25"/>
    <n v="154.70922401718843"/>
    <x v="15"/>
    <x v="8"/>
  </r>
  <r>
    <x v="5"/>
    <x v="3"/>
    <x v="30"/>
    <x v="29"/>
    <x v="2"/>
    <x v="26"/>
    <n v="46.446165805095994"/>
    <x v="15"/>
    <x v="8"/>
  </r>
  <r>
    <x v="5"/>
    <x v="3"/>
    <x v="30"/>
    <x v="29"/>
    <x v="2"/>
    <x v="27"/>
    <n v="288.99441284042109"/>
    <x v="15"/>
    <x v="8"/>
  </r>
  <r>
    <x v="5"/>
    <x v="3"/>
    <x v="30"/>
    <x v="29"/>
    <x v="2"/>
    <x v="28"/>
    <n v="132.603739120364"/>
    <x v="15"/>
    <x v="8"/>
  </r>
  <r>
    <x v="5"/>
    <x v="3"/>
    <x v="30"/>
    <x v="29"/>
    <x v="2"/>
    <x v="29"/>
    <n v="85.466230540596115"/>
    <x v="15"/>
    <x v="8"/>
  </r>
  <r>
    <x v="5"/>
    <x v="3"/>
    <x v="30"/>
    <x v="29"/>
    <x v="2"/>
    <x v="30"/>
    <n v="207.76323312047083"/>
    <x v="15"/>
    <x v="8"/>
  </r>
  <r>
    <x v="5"/>
    <x v="3"/>
    <x v="30"/>
    <x v="29"/>
    <x v="2"/>
    <x v="31"/>
    <n v="301.37296401777968"/>
    <x v="15"/>
    <x v="8"/>
  </r>
  <r>
    <x v="5"/>
    <x v="3"/>
    <x v="30"/>
    <x v="29"/>
    <x v="2"/>
    <x v="32"/>
    <n v="115.34275775738605"/>
    <x v="15"/>
    <x v="8"/>
  </r>
  <r>
    <x v="5"/>
    <x v="3"/>
    <x v="30"/>
    <x v="29"/>
    <x v="2"/>
    <x v="33"/>
    <n v="40.275718691599693"/>
    <x v="15"/>
    <x v="8"/>
  </r>
  <r>
    <x v="5"/>
    <x v="3"/>
    <x v="30"/>
    <x v="29"/>
    <x v="2"/>
    <x v="34"/>
    <n v="319.95586078929841"/>
    <x v="15"/>
    <x v="8"/>
  </r>
  <r>
    <x v="5"/>
    <x v="3"/>
    <x v="31"/>
    <x v="30"/>
    <x v="2"/>
    <x v="15"/>
    <n v="134.073365503508"/>
    <x v="15"/>
    <x v="8"/>
  </r>
  <r>
    <x v="5"/>
    <x v="3"/>
    <x v="31"/>
    <x v="30"/>
    <x v="2"/>
    <x v="16"/>
    <n v="159.89177430038291"/>
    <x v="15"/>
    <x v="8"/>
  </r>
  <r>
    <x v="5"/>
    <x v="3"/>
    <x v="31"/>
    <x v="30"/>
    <x v="2"/>
    <x v="17"/>
    <n v="63.280770719286288"/>
    <x v="15"/>
    <x v="8"/>
  </r>
  <r>
    <x v="5"/>
    <x v="3"/>
    <x v="31"/>
    <x v="30"/>
    <x v="2"/>
    <x v="18"/>
    <n v="115.09787449433743"/>
    <x v="15"/>
    <x v="8"/>
  </r>
  <r>
    <x v="5"/>
    <x v="3"/>
    <x v="31"/>
    <x v="30"/>
    <x v="2"/>
    <x v="19"/>
    <n v="71.039580359233057"/>
    <x v="15"/>
    <x v="8"/>
  </r>
  <r>
    <x v="5"/>
    <x v="3"/>
    <x v="31"/>
    <x v="30"/>
    <x v="2"/>
    <x v="20"/>
    <n v="173.18056832264676"/>
    <x v="15"/>
    <x v="8"/>
  </r>
  <r>
    <x v="5"/>
    <x v="3"/>
    <x v="31"/>
    <x v="30"/>
    <x v="2"/>
    <x v="21"/>
    <n v="152.45184055254217"/>
    <x v="15"/>
    <x v="8"/>
  </r>
  <r>
    <x v="5"/>
    <x v="3"/>
    <x v="31"/>
    <x v="30"/>
    <x v="2"/>
    <x v="22"/>
    <n v="221.86849786767789"/>
    <x v="15"/>
    <x v="8"/>
  </r>
  <r>
    <x v="5"/>
    <x v="3"/>
    <x v="31"/>
    <x v="30"/>
    <x v="2"/>
    <x v="23"/>
    <n v="45.985992671407836"/>
    <x v="15"/>
    <x v="8"/>
  </r>
  <r>
    <x v="5"/>
    <x v="3"/>
    <x v="31"/>
    <x v="30"/>
    <x v="2"/>
    <x v="24"/>
    <n v="218.02884176686496"/>
    <x v="15"/>
    <x v="8"/>
  </r>
  <r>
    <x v="5"/>
    <x v="3"/>
    <x v="31"/>
    <x v="30"/>
    <x v="2"/>
    <x v="25"/>
    <n v="165.36238007474074"/>
    <x v="15"/>
    <x v="8"/>
  </r>
  <r>
    <x v="5"/>
    <x v="3"/>
    <x v="31"/>
    <x v="30"/>
    <x v="2"/>
    <x v="26"/>
    <n v="187.28321544963424"/>
    <x v="15"/>
    <x v="8"/>
  </r>
  <r>
    <x v="5"/>
    <x v="3"/>
    <x v="31"/>
    <x v="30"/>
    <x v="2"/>
    <x v="27"/>
    <n v="87.627651601862638"/>
    <x v="15"/>
    <x v="8"/>
  </r>
  <r>
    <x v="5"/>
    <x v="3"/>
    <x v="31"/>
    <x v="30"/>
    <x v="2"/>
    <x v="28"/>
    <n v="160.35934687726532"/>
    <x v="15"/>
    <x v="8"/>
  </r>
  <r>
    <x v="5"/>
    <x v="3"/>
    <x v="31"/>
    <x v="30"/>
    <x v="2"/>
    <x v="29"/>
    <n v="126.12023774299033"/>
    <x v="15"/>
    <x v="8"/>
  </r>
  <r>
    <x v="5"/>
    <x v="3"/>
    <x v="31"/>
    <x v="30"/>
    <x v="2"/>
    <x v="30"/>
    <n v="209.976424964654"/>
    <x v="15"/>
    <x v="8"/>
  </r>
  <r>
    <x v="5"/>
    <x v="3"/>
    <x v="31"/>
    <x v="30"/>
    <x v="2"/>
    <x v="31"/>
    <n v="81.599065077510119"/>
    <x v="15"/>
    <x v="8"/>
  </r>
  <r>
    <x v="5"/>
    <x v="3"/>
    <x v="31"/>
    <x v="30"/>
    <x v="2"/>
    <x v="32"/>
    <n v="153.39792432455292"/>
    <x v="15"/>
    <x v="8"/>
  </r>
  <r>
    <x v="5"/>
    <x v="3"/>
    <x v="31"/>
    <x v="30"/>
    <x v="2"/>
    <x v="33"/>
    <n v="153.69199826107325"/>
    <x v="15"/>
    <x v="8"/>
  </r>
  <r>
    <x v="5"/>
    <x v="3"/>
    <x v="31"/>
    <x v="30"/>
    <x v="2"/>
    <x v="34"/>
    <n v="25.012480030499699"/>
    <x v="15"/>
    <x v="8"/>
  </r>
  <r>
    <x v="5"/>
    <x v="3"/>
    <x v="14"/>
    <x v="13"/>
    <x v="2"/>
    <x v="15"/>
    <n v="3.8421923662923207"/>
    <x v="15"/>
    <x v="8"/>
  </r>
  <r>
    <x v="5"/>
    <x v="3"/>
    <x v="14"/>
    <x v="13"/>
    <x v="2"/>
    <x v="16"/>
    <n v="13.314185136595537"/>
    <x v="15"/>
    <x v="8"/>
  </r>
  <r>
    <x v="5"/>
    <x v="3"/>
    <x v="14"/>
    <x v="13"/>
    <x v="2"/>
    <x v="17"/>
    <n v="186.12714244758212"/>
    <x v="15"/>
    <x v="8"/>
  </r>
  <r>
    <x v="5"/>
    <x v="3"/>
    <x v="14"/>
    <x v="13"/>
    <x v="2"/>
    <x v="18"/>
    <n v="267.47248607273502"/>
    <x v="15"/>
    <x v="8"/>
  </r>
  <r>
    <x v="5"/>
    <x v="3"/>
    <x v="14"/>
    <x v="13"/>
    <x v="2"/>
    <x v="19"/>
    <n v="218.76858722947992"/>
    <x v="15"/>
    <x v="8"/>
  </r>
  <r>
    <x v="5"/>
    <x v="3"/>
    <x v="14"/>
    <x v="13"/>
    <x v="2"/>
    <x v="20"/>
    <n v="259.21929102621334"/>
    <x v="15"/>
    <x v="8"/>
  </r>
  <r>
    <x v="5"/>
    <x v="3"/>
    <x v="14"/>
    <x v="13"/>
    <x v="2"/>
    <x v="21"/>
    <n v="33.008458945247227"/>
    <x v="15"/>
    <x v="8"/>
  </r>
  <r>
    <x v="5"/>
    <x v="3"/>
    <x v="14"/>
    <x v="13"/>
    <x v="2"/>
    <x v="22"/>
    <n v="241.91202513744727"/>
    <x v="15"/>
    <x v="8"/>
  </r>
  <r>
    <x v="5"/>
    <x v="3"/>
    <x v="14"/>
    <x v="13"/>
    <x v="2"/>
    <x v="23"/>
    <n v="76.125674084685997"/>
    <x v="15"/>
    <x v="8"/>
  </r>
  <r>
    <x v="5"/>
    <x v="3"/>
    <x v="14"/>
    <x v="13"/>
    <x v="2"/>
    <x v="24"/>
    <n v="87.119659999534548"/>
    <x v="15"/>
    <x v="8"/>
  </r>
  <r>
    <x v="5"/>
    <x v="3"/>
    <x v="14"/>
    <x v="13"/>
    <x v="2"/>
    <x v="25"/>
    <n v="91.75235052410676"/>
    <x v="15"/>
    <x v="8"/>
  </r>
  <r>
    <x v="5"/>
    <x v="3"/>
    <x v="14"/>
    <x v="13"/>
    <x v="2"/>
    <x v="26"/>
    <n v="133.73709168451731"/>
    <x v="15"/>
    <x v="8"/>
  </r>
  <r>
    <x v="5"/>
    <x v="3"/>
    <x v="14"/>
    <x v="13"/>
    <x v="2"/>
    <x v="27"/>
    <n v="53.256639981827028"/>
    <x v="15"/>
    <x v="8"/>
  </r>
  <r>
    <x v="5"/>
    <x v="3"/>
    <x v="14"/>
    <x v="13"/>
    <x v="2"/>
    <x v="28"/>
    <n v="163.00929910547237"/>
    <x v="15"/>
    <x v="8"/>
  </r>
  <r>
    <x v="5"/>
    <x v="3"/>
    <x v="14"/>
    <x v="13"/>
    <x v="2"/>
    <x v="29"/>
    <n v="91.312160126297812"/>
    <x v="15"/>
    <x v="8"/>
  </r>
  <r>
    <x v="5"/>
    <x v="3"/>
    <x v="14"/>
    <x v="13"/>
    <x v="2"/>
    <x v="30"/>
    <n v="54.51639878347968"/>
    <x v="15"/>
    <x v="8"/>
  </r>
  <r>
    <x v="5"/>
    <x v="3"/>
    <x v="14"/>
    <x v="13"/>
    <x v="2"/>
    <x v="31"/>
    <n v="192.28943931792642"/>
    <x v="15"/>
    <x v="8"/>
  </r>
  <r>
    <x v="5"/>
    <x v="3"/>
    <x v="14"/>
    <x v="13"/>
    <x v="2"/>
    <x v="32"/>
    <n v="276.7182349260413"/>
    <x v="15"/>
    <x v="8"/>
  </r>
  <r>
    <x v="5"/>
    <x v="3"/>
    <x v="14"/>
    <x v="13"/>
    <x v="2"/>
    <x v="33"/>
    <n v="257.77108829246447"/>
    <x v="15"/>
    <x v="8"/>
  </r>
  <r>
    <x v="5"/>
    <x v="3"/>
    <x v="14"/>
    <x v="13"/>
    <x v="2"/>
    <x v="34"/>
    <n v="323.98783230034621"/>
    <x v="15"/>
    <x v="8"/>
  </r>
  <r>
    <x v="5"/>
    <x v="3"/>
    <x v="15"/>
    <x v="14"/>
    <x v="2"/>
    <x v="15"/>
    <n v="161.09441407098225"/>
    <x v="15"/>
    <x v="8"/>
  </r>
  <r>
    <x v="5"/>
    <x v="3"/>
    <x v="15"/>
    <x v="14"/>
    <x v="2"/>
    <x v="16"/>
    <n v="90.784971935570809"/>
    <x v="15"/>
    <x v="8"/>
  </r>
  <r>
    <x v="5"/>
    <x v="3"/>
    <x v="15"/>
    <x v="14"/>
    <x v="2"/>
    <x v="17"/>
    <n v="174.05319186143799"/>
    <x v="15"/>
    <x v="8"/>
  </r>
  <r>
    <x v="5"/>
    <x v="3"/>
    <x v="15"/>
    <x v="14"/>
    <x v="2"/>
    <x v="18"/>
    <n v="176.42643846868373"/>
    <x v="15"/>
    <x v="8"/>
  </r>
  <r>
    <x v="5"/>
    <x v="3"/>
    <x v="15"/>
    <x v="14"/>
    <x v="2"/>
    <x v="19"/>
    <n v="139.73586821106753"/>
    <x v="15"/>
    <x v="8"/>
  </r>
  <r>
    <x v="5"/>
    <x v="3"/>
    <x v="15"/>
    <x v="14"/>
    <x v="2"/>
    <x v="20"/>
    <n v="15.192095445990876"/>
    <x v="15"/>
    <x v="8"/>
  </r>
  <r>
    <x v="5"/>
    <x v="3"/>
    <x v="15"/>
    <x v="14"/>
    <x v="2"/>
    <x v="21"/>
    <n v="141.92511745053474"/>
    <x v="15"/>
    <x v="8"/>
  </r>
  <r>
    <x v="5"/>
    <x v="3"/>
    <x v="15"/>
    <x v="14"/>
    <x v="2"/>
    <x v="22"/>
    <n v="3.3534421888664276"/>
    <x v="15"/>
    <x v="8"/>
  </r>
  <r>
    <x v="5"/>
    <x v="3"/>
    <x v="15"/>
    <x v="14"/>
    <x v="2"/>
    <x v="23"/>
    <n v="56.731855988565144"/>
    <x v="15"/>
    <x v="8"/>
  </r>
  <r>
    <x v="5"/>
    <x v="3"/>
    <x v="15"/>
    <x v="14"/>
    <x v="2"/>
    <x v="24"/>
    <n v="160.87493113920868"/>
    <x v="15"/>
    <x v="8"/>
  </r>
  <r>
    <x v="5"/>
    <x v="3"/>
    <x v="15"/>
    <x v="14"/>
    <x v="2"/>
    <x v="25"/>
    <n v="171.37732943073865"/>
    <x v="15"/>
    <x v="8"/>
  </r>
  <r>
    <x v="5"/>
    <x v="3"/>
    <x v="15"/>
    <x v="14"/>
    <x v="2"/>
    <x v="26"/>
    <n v="118.46203259267534"/>
    <x v="15"/>
    <x v="8"/>
  </r>
  <r>
    <x v="5"/>
    <x v="3"/>
    <x v="15"/>
    <x v="14"/>
    <x v="2"/>
    <x v="27"/>
    <n v="207.98023497640492"/>
    <x v="15"/>
    <x v="8"/>
  </r>
  <r>
    <x v="5"/>
    <x v="3"/>
    <x v="15"/>
    <x v="14"/>
    <x v="2"/>
    <x v="28"/>
    <n v="149.87885094996085"/>
    <x v="15"/>
    <x v="8"/>
  </r>
  <r>
    <x v="5"/>
    <x v="3"/>
    <x v="15"/>
    <x v="14"/>
    <x v="2"/>
    <x v="29"/>
    <n v="149.93259917984668"/>
    <x v="15"/>
    <x v="8"/>
  </r>
  <r>
    <x v="5"/>
    <x v="3"/>
    <x v="15"/>
    <x v="14"/>
    <x v="2"/>
    <x v="30"/>
    <n v="23.838608341466809"/>
    <x v="15"/>
    <x v="8"/>
  </r>
  <r>
    <x v="5"/>
    <x v="3"/>
    <x v="15"/>
    <x v="14"/>
    <x v="2"/>
    <x v="31"/>
    <n v="224.54248006842431"/>
    <x v="15"/>
    <x v="8"/>
  </r>
  <r>
    <x v="5"/>
    <x v="3"/>
    <x v="15"/>
    <x v="14"/>
    <x v="2"/>
    <x v="32"/>
    <n v="11.109230243493879"/>
    <x v="15"/>
    <x v="8"/>
  </r>
  <r>
    <x v="5"/>
    <x v="3"/>
    <x v="15"/>
    <x v="14"/>
    <x v="2"/>
    <x v="33"/>
    <n v="191.23859997113013"/>
    <x v="15"/>
    <x v="8"/>
  </r>
  <r>
    <x v="5"/>
    <x v="3"/>
    <x v="15"/>
    <x v="14"/>
    <x v="2"/>
    <x v="34"/>
    <n v="87.130196446653343"/>
    <x v="15"/>
    <x v="8"/>
  </r>
  <r>
    <x v="5"/>
    <x v="3"/>
    <x v="16"/>
    <x v="15"/>
    <x v="2"/>
    <x v="15"/>
    <n v="203.32856258123286"/>
    <x v="15"/>
    <x v="8"/>
  </r>
  <r>
    <x v="5"/>
    <x v="3"/>
    <x v="16"/>
    <x v="15"/>
    <x v="2"/>
    <x v="16"/>
    <n v="198.34019874496968"/>
    <x v="15"/>
    <x v="8"/>
  </r>
  <r>
    <x v="5"/>
    <x v="3"/>
    <x v="16"/>
    <x v="15"/>
    <x v="2"/>
    <x v="17"/>
    <n v="102.37187254433363"/>
    <x v="15"/>
    <x v="8"/>
  </r>
  <r>
    <x v="5"/>
    <x v="3"/>
    <x v="16"/>
    <x v="15"/>
    <x v="2"/>
    <x v="18"/>
    <n v="53.736061106980173"/>
    <x v="15"/>
    <x v="8"/>
  </r>
  <r>
    <x v="5"/>
    <x v="3"/>
    <x v="16"/>
    <x v="15"/>
    <x v="2"/>
    <x v="19"/>
    <n v="120.99035714739311"/>
    <x v="15"/>
    <x v="8"/>
  </r>
  <r>
    <x v="5"/>
    <x v="3"/>
    <x v="16"/>
    <x v="15"/>
    <x v="2"/>
    <x v="20"/>
    <n v="27.805648440327001"/>
    <x v="15"/>
    <x v="8"/>
  </r>
  <r>
    <x v="5"/>
    <x v="3"/>
    <x v="16"/>
    <x v="15"/>
    <x v="2"/>
    <x v="21"/>
    <n v="138.55550140061263"/>
    <x v="15"/>
    <x v="8"/>
  </r>
  <r>
    <x v="5"/>
    <x v="3"/>
    <x v="16"/>
    <x v="15"/>
    <x v="2"/>
    <x v="22"/>
    <n v="45.668251459591929"/>
    <x v="15"/>
    <x v="8"/>
  </r>
  <r>
    <x v="5"/>
    <x v="3"/>
    <x v="16"/>
    <x v="15"/>
    <x v="2"/>
    <x v="23"/>
    <n v="134.44185173737728"/>
    <x v="15"/>
    <x v="8"/>
  </r>
  <r>
    <x v="5"/>
    <x v="3"/>
    <x v="16"/>
    <x v="15"/>
    <x v="2"/>
    <x v="24"/>
    <n v="94.909347881749099"/>
    <x v="15"/>
    <x v="8"/>
  </r>
  <r>
    <x v="5"/>
    <x v="3"/>
    <x v="16"/>
    <x v="15"/>
    <x v="2"/>
    <x v="25"/>
    <n v="10.604136707634892"/>
    <x v="15"/>
    <x v="8"/>
  </r>
  <r>
    <x v="5"/>
    <x v="3"/>
    <x v="16"/>
    <x v="15"/>
    <x v="2"/>
    <x v="26"/>
    <n v="42.002833730194119"/>
    <x v="15"/>
    <x v="8"/>
  </r>
  <r>
    <x v="5"/>
    <x v="3"/>
    <x v="16"/>
    <x v="15"/>
    <x v="2"/>
    <x v="27"/>
    <n v="34.663748378288403"/>
    <x v="15"/>
    <x v="8"/>
  </r>
  <r>
    <x v="5"/>
    <x v="3"/>
    <x v="16"/>
    <x v="15"/>
    <x v="2"/>
    <x v="28"/>
    <n v="125.91955288740553"/>
    <x v="15"/>
    <x v="8"/>
  </r>
  <r>
    <x v="5"/>
    <x v="3"/>
    <x v="16"/>
    <x v="15"/>
    <x v="2"/>
    <x v="29"/>
    <n v="171.05564488188824"/>
    <x v="15"/>
    <x v="8"/>
  </r>
  <r>
    <x v="5"/>
    <x v="3"/>
    <x v="16"/>
    <x v="15"/>
    <x v="2"/>
    <x v="30"/>
    <n v="183.30645805711762"/>
    <x v="15"/>
    <x v="8"/>
  </r>
  <r>
    <x v="5"/>
    <x v="3"/>
    <x v="16"/>
    <x v="15"/>
    <x v="2"/>
    <x v="31"/>
    <n v="137.4117904138424"/>
    <x v="15"/>
    <x v="8"/>
  </r>
  <r>
    <x v="5"/>
    <x v="3"/>
    <x v="16"/>
    <x v="15"/>
    <x v="2"/>
    <x v="32"/>
    <n v="192.43650027295584"/>
    <x v="15"/>
    <x v="8"/>
  </r>
  <r>
    <x v="5"/>
    <x v="3"/>
    <x v="16"/>
    <x v="15"/>
    <x v="2"/>
    <x v="33"/>
    <n v="189.03380277316529"/>
    <x v="15"/>
    <x v="8"/>
  </r>
  <r>
    <x v="5"/>
    <x v="3"/>
    <x v="16"/>
    <x v="15"/>
    <x v="2"/>
    <x v="34"/>
    <n v="140.14782958719235"/>
    <x v="15"/>
    <x v="8"/>
  </r>
  <r>
    <x v="5"/>
    <x v="3"/>
    <x v="17"/>
    <x v="16"/>
    <x v="2"/>
    <x v="15"/>
    <n v="115.90754340974792"/>
    <x v="15"/>
    <x v="8"/>
  </r>
  <r>
    <x v="5"/>
    <x v="3"/>
    <x v="17"/>
    <x v="16"/>
    <x v="2"/>
    <x v="16"/>
    <n v="133.04294788699119"/>
    <x v="15"/>
    <x v="8"/>
  </r>
  <r>
    <x v="5"/>
    <x v="3"/>
    <x v="17"/>
    <x v="16"/>
    <x v="2"/>
    <x v="17"/>
    <n v="40.938707376746599"/>
    <x v="15"/>
    <x v="8"/>
  </r>
  <r>
    <x v="5"/>
    <x v="3"/>
    <x v="17"/>
    <x v="16"/>
    <x v="2"/>
    <x v="18"/>
    <n v="184.4303547261959"/>
    <x v="15"/>
    <x v="8"/>
  </r>
  <r>
    <x v="5"/>
    <x v="3"/>
    <x v="17"/>
    <x v="16"/>
    <x v="2"/>
    <x v="19"/>
    <n v="1.0697011477479019"/>
    <x v="15"/>
    <x v="8"/>
  </r>
  <r>
    <x v="5"/>
    <x v="3"/>
    <x v="17"/>
    <x v="16"/>
    <x v="2"/>
    <x v="20"/>
    <n v="9.0812731370583659"/>
    <x v="15"/>
    <x v="8"/>
  </r>
  <r>
    <x v="5"/>
    <x v="3"/>
    <x v="17"/>
    <x v="16"/>
    <x v="2"/>
    <x v="21"/>
    <n v="61.636636950955968"/>
    <x v="15"/>
    <x v="8"/>
  </r>
  <r>
    <x v="5"/>
    <x v="3"/>
    <x v="17"/>
    <x v="16"/>
    <x v="2"/>
    <x v="22"/>
    <n v="114.52042656616459"/>
    <x v="15"/>
    <x v="8"/>
  </r>
  <r>
    <x v="5"/>
    <x v="3"/>
    <x v="17"/>
    <x v="16"/>
    <x v="2"/>
    <x v="23"/>
    <n v="166.42562968609155"/>
    <x v="15"/>
    <x v="8"/>
  </r>
  <r>
    <x v="5"/>
    <x v="3"/>
    <x v="17"/>
    <x v="16"/>
    <x v="2"/>
    <x v="24"/>
    <n v="165.15216503339153"/>
    <x v="15"/>
    <x v="8"/>
  </r>
  <r>
    <x v="5"/>
    <x v="3"/>
    <x v="17"/>
    <x v="16"/>
    <x v="2"/>
    <x v="25"/>
    <n v="167.41223397390905"/>
    <x v="15"/>
    <x v="8"/>
  </r>
  <r>
    <x v="5"/>
    <x v="3"/>
    <x v="17"/>
    <x v="16"/>
    <x v="2"/>
    <x v="26"/>
    <n v="12.693218296649542"/>
    <x v="15"/>
    <x v="8"/>
  </r>
  <r>
    <x v="5"/>
    <x v="3"/>
    <x v="17"/>
    <x v="16"/>
    <x v="2"/>
    <x v="27"/>
    <n v="139.74580005706511"/>
    <x v="15"/>
    <x v="8"/>
  </r>
  <r>
    <x v="5"/>
    <x v="3"/>
    <x v="17"/>
    <x v="16"/>
    <x v="2"/>
    <x v="28"/>
    <n v="101.04483158118549"/>
    <x v="15"/>
    <x v="8"/>
  </r>
  <r>
    <x v="5"/>
    <x v="3"/>
    <x v="17"/>
    <x v="16"/>
    <x v="2"/>
    <x v="29"/>
    <n v="85.831252602772153"/>
    <x v="15"/>
    <x v="8"/>
  </r>
  <r>
    <x v="5"/>
    <x v="3"/>
    <x v="17"/>
    <x v="16"/>
    <x v="2"/>
    <x v="30"/>
    <n v="101.96788036916654"/>
    <x v="15"/>
    <x v="8"/>
  </r>
  <r>
    <x v="5"/>
    <x v="3"/>
    <x v="17"/>
    <x v="16"/>
    <x v="2"/>
    <x v="31"/>
    <n v="11.479257015215074"/>
    <x v="15"/>
    <x v="8"/>
  </r>
  <r>
    <x v="5"/>
    <x v="3"/>
    <x v="17"/>
    <x v="16"/>
    <x v="2"/>
    <x v="32"/>
    <n v="211.3753198983805"/>
    <x v="15"/>
    <x v="8"/>
  </r>
  <r>
    <x v="5"/>
    <x v="3"/>
    <x v="17"/>
    <x v="16"/>
    <x v="2"/>
    <x v="33"/>
    <n v="1.7433934660717196"/>
    <x v="15"/>
    <x v="8"/>
  </r>
  <r>
    <x v="5"/>
    <x v="3"/>
    <x v="17"/>
    <x v="16"/>
    <x v="2"/>
    <x v="34"/>
    <n v="86.366272561948193"/>
    <x v="15"/>
    <x v="8"/>
  </r>
  <r>
    <x v="5"/>
    <x v="3"/>
    <x v="18"/>
    <x v="17"/>
    <x v="2"/>
    <x v="15"/>
    <n v="168.18047597008859"/>
    <x v="15"/>
    <x v="8"/>
  </r>
  <r>
    <x v="5"/>
    <x v="3"/>
    <x v="18"/>
    <x v="17"/>
    <x v="2"/>
    <x v="16"/>
    <n v="140.21729425729296"/>
    <x v="15"/>
    <x v="8"/>
  </r>
  <r>
    <x v="5"/>
    <x v="3"/>
    <x v="18"/>
    <x v="17"/>
    <x v="2"/>
    <x v="17"/>
    <n v="70.485514159337185"/>
    <x v="15"/>
    <x v="8"/>
  </r>
  <r>
    <x v="5"/>
    <x v="3"/>
    <x v="18"/>
    <x v="17"/>
    <x v="2"/>
    <x v="18"/>
    <n v="60.710641937757877"/>
    <x v="15"/>
    <x v="8"/>
  </r>
  <r>
    <x v="5"/>
    <x v="3"/>
    <x v="18"/>
    <x v="17"/>
    <x v="2"/>
    <x v="19"/>
    <n v="154.08756944314254"/>
    <x v="15"/>
    <x v="8"/>
  </r>
  <r>
    <x v="5"/>
    <x v="3"/>
    <x v="18"/>
    <x v="17"/>
    <x v="2"/>
    <x v="20"/>
    <n v="155.22727100031753"/>
    <x v="15"/>
    <x v="8"/>
  </r>
  <r>
    <x v="5"/>
    <x v="3"/>
    <x v="18"/>
    <x v="17"/>
    <x v="2"/>
    <x v="21"/>
    <n v="48.3036672935987"/>
    <x v="15"/>
    <x v="8"/>
  </r>
  <r>
    <x v="5"/>
    <x v="3"/>
    <x v="18"/>
    <x v="17"/>
    <x v="2"/>
    <x v="22"/>
    <n v="96.774133649910041"/>
    <x v="15"/>
    <x v="8"/>
  </r>
  <r>
    <x v="5"/>
    <x v="3"/>
    <x v="18"/>
    <x v="17"/>
    <x v="2"/>
    <x v="23"/>
    <n v="155.72523119028278"/>
    <x v="15"/>
    <x v="8"/>
  </r>
  <r>
    <x v="5"/>
    <x v="3"/>
    <x v="18"/>
    <x v="17"/>
    <x v="2"/>
    <x v="24"/>
    <n v="211.43012612377939"/>
    <x v="15"/>
    <x v="8"/>
  </r>
  <r>
    <x v="5"/>
    <x v="3"/>
    <x v="18"/>
    <x v="17"/>
    <x v="2"/>
    <x v="25"/>
    <n v="19.174558889503992"/>
    <x v="15"/>
    <x v="8"/>
  </r>
  <r>
    <x v="5"/>
    <x v="3"/>
    <x v="18"/>
    <x v="17"/>
    <x v="2"/>
    <x v="26"/>
    <n v="151.82450085243235"/>
    <x v="15"/>
    <x v="8"/>
  </r>
  <r>
    <x v="5"/>
    <x v="3"/>
    <x v="18"/>
    <x v="17"/>
    <x v="2"/>
    <x v="27"/>
    <n v="118.75226358953852"/>
    <x v="15"/>
    <x v="8"/>
  </r>
  <r>
    <x v="5"/>
    <x v="3"/>
    <x v="18"/>
    <x v="17"/>
    <x v="2"/>
    <x v="28"/>
    <n v="166.14246984498607"/>
    <x v="15"/>
    <x v="8"/>
  </r>
  <r>
    <x v="5"/>
    <x v="3"/>
    <x v="18"/>
    <x v="17"/>
    <x v="2"/>
    <x v="29"/>
    <n v="93.880996656699153"/>
    <x v="15"/>
    <x v="8"/>
  </r>
  <r>
    <x v="5"/>
    <x v="3"/>
    <x v="18"/>
    <x v="17"/>
    <x v="2"/>
    <x v="30"/>
    <n v="83.049488235084382"/>
    <x v="15"/>
    <x v="8"/>
  </r>
  <r>
    <x v="5"/>
    <x v="3"/>
    <x v="18"/>
    <x v="17"/>
    <x v="2"/>
    <x v="31"/>
    <n v="192.78200572645196"/>
    <x v="15"/>
    <x v="8"/>
  </r>
  <r>
    <x v="5"/>
    <x v="3"/>
    <x v="18"/>
    <x v="17"/>
    <x v="2"/>
    <x v="32"/>
    <n v="80.159929793867519"/>
    <x v="15"/>
    <x v="8"/>
  </r>
  <r>
    <x v="5"/>
    <x v="3"/>
    <x v="18"/>
    <x v="17"/>
    <x v="2"/>
    <x v="33"/>
    <n v="3.1253816657900386"/>
    <x v="15"/>
    <x v="8"/>
  </r>
  <r>
    <x v="5"/>
    <x v="3"/>
    <x v="18"/>
    <x v="17"/>
    <x v="2"/>
    <x v="34"/>
    <n v="160.66975794811387"/>
    <x v="15"/>
    <x v="8"/>
  </r>
  <r>
    <x v="5"/>
    <x v="3"/>
    <x v="19"/>
    <x v="18"/>
    <x v="2"/>
    <x v="15"/>
    <n v="153.68837840473583"/>
    <x v="15"/>
    <x v="8"/>
  </r>
  <r>
    <x v="5"/>
    <x v="3"/>
    <x v="19"/>
    <x v="18"/>
    <x v="2"/>
    <x v="16"/>
    <n v="136.1337324031735"/>
    <x v="15"/>
    <x v="8"/>
  </r>
  <r>
    <x v="5"/>
    <x v="3"/>
    <x v="19"/>
    <x v="18"/>
    <x v="2"/>
    <x v="17"/>
    <n v="69.148108934370157"/>
    <x v="15"/>
    <x v="8"/>
  </r>
  <r>
    <x v="5"/>
    <x v="3"/>
    <x v="19"/>
    <x v="18"/>
    <x v="2"/>
    <x v="18"/>
    <n v="83.312087711852982"/>
    <x v="15"/>
    <x v="8"/>
  </r>
  <r>
    <x v="5"/>
    <x v="3"/>
    <x v="19"/>
    <x v="18"/>
    <x v="2"/>
    <x v="19"/>
    <n v="147.66185723112162"/>
    <x v="15"/>
    <x v="8"/>
  </r>
  <r>
    <x v="5"/>
    <x v="3"/>
    <x v="19"/>
    <x v="18"/>
    <x v="2"/>
    <x v="20"/>
    <n v="88.196836720122818"/>
    <x v="15"/>
    <x v="8"/>
  </r>
  <r>
    <x v="5"/>
    <x v="3"/>
    <x v="19"/>
    <x v="18"/>
    <x v="2"/>
    <x v="21"/>
    <n v="103.52911137438258"/>
    <x v="15"/>
    <x v="8"/>
  </r>
  <r>
    <x v="5"/>
    <x v="3"/>
    <x v="19"/>
    <x v="18"/>
    <x v="2"/>
    <x v="22"/>
    <n v="46.983801111052756"/>
    <x v="15"/>
    <x v="8"/>
  </r>
  <r>
    <x v="5"/>
    <x v="3"/>
    <x v="19"/>
    <x v="18"/>
    <x v="2"/>
    <x v="23"/>
    <n v="28.266023184197049"/>
    <x v="15"/>
    <x v="8"/>
  </r>
  <r>
    <x v="5"/>
    <x v="3"/>
    <x v="19"/>
    <x v="18"/>
    <x v="2"/>
    <x v="24"/>
    <n v="74.161404025243982"/>
    <x v="15"/>
    <x v="8"/>
  </r>
  <r>
    <x v="5"/>
    <x v="3"/>
    <x v="19"/>
    <x v="18"/>
    <x v="2"/>
    <x v="25"/>
    <n v="124.44427052746289"/>
    <x v="15"/>
    <x v="8"/>
  </r>
  <r>
    <x v="5"/>
    <x v="3"/>
    <x v="19"/>
    <x v="18"/>
    <x v="2"/>
    <x v="26"/>
    <n v="124.20976892814603"/>
    <x v="15"/>
    <x v="8"/>
  </r>
  <r>
    <x v="5"/>
    <x v="3"/>
    <x v="19"/>
    <x v="18"/>
    <x v="2"/>
    <x v="27"/>
    <n v="132.47512552813129"/>
    <x v="15"/>
    <x v="8"/>
  </r>
  <r>
    <x v="5"/>
    <x v="3"/>
    <x v="19"/>
    <x v="18"/>
    <x v="2"/>
    <x v="28"/>
    <n v="33.022550682034741"/>
    <x v="15"/>
    <x v="8"/>
  </r>
  <r>
    <x v="5"/>
    <x v="3"/>
    <x v="19"/>
    <x v="18"/>
    <x v="2"/>
    <x v="29"/>
    <n v="14.807502996249253"/>
    <x v="15"/>
    <x v="8"/>
  </r>
  <r>
    <x v="5"/>
    <x v="3"/>
    <x v="19"/>
    <x v="18"/>
    <x v="2"/>
    <x v="30"/>
    <n v="87.541086715586857"/>
    <x v="15"/>
    <x v="8"/>
  </r>
  <r>
    <x v="5"/>
    <x v="3"/>
    <x v="19"/>
    <x v="18"/>
    <x v="2"/>
    <x v="31"/>
    <n v="49.521026616093856"/>
    <x v="15"/>
    <x v="8"/>
  </r>
  <r>
    <x v="5"/>
    <x v="3"/>
    <x v="19"/>
    <x v="18"/>
    <x v="2"/>
    <x v="32"/>
    <n v="155.18656659945376"/>
    <x v="15"/>
    <x v="8"/>
  </r>
  <r>
    <x v="5"/>
    <x v="3"/>
    <x v="19"/>
    <x v="18"/>
    <x v="2"/>
    <x v="33"/>
    <n v="173.77418976678467"/>
    <x v="15"/>
    <x v="8"/>
  </r>
  <r>
    <x v="5"/>
    <x v="3"/>
    <x v="19"/>
    <x v="18"/>
    <x v="2"/>
    <x v="34"/>
    <n v="159.61083093771282"/>
    <x v="15"/>
    <x v="8"/>
  </r>
  <r>
    <x v="5"/>
    <x v="3"/>
    <x v="20"/>
    <x v="19"/>
    <x v="2"/>
    <x v="15"/>
    <n v="82.92573324531233"/>
    <x v="15"/>
    <x v="8"/>
  </r>
  <r>
    <x v="5"/>
    <x v="3"/>
    <x v="20"/>
    <x v="19"/>
    <x v="2"/>
    <x v="16"/>
    <n v="90.502516480405859"/>
    <x v="15"/>
    <x v="8"/>
  </r>
  <r>
    <x v="5"/>
    <x v="3"/>
    <x v="20"/>
    <x v="19"/>
    <x v="2"/>
    <x v="17"/>
    <n v="116.19556780395222"/>
    <x v="15"/>
    <x v="8"/>
  </r>
  <r>
    <x v="5"/>
    <x v="3"/>
    <x v="20"/>
    <x v="19"/>
    <x v="2"/>
    <x v="18"/>
    <n v="41.584028769358881"/>
    <x v="15"/>
    <x v="8"/>
  </r>
  <r>
    <x v="5"/>
    <x v="3"/>
    <x v="20"/>
    <x v="19"/>
    <x v="2"/>
    <x v="19"/>
    <n v="31.013460928471925"/>
    <x v="15"/>
    <x v="8"/>
  </r>
  <r>
    <x v="5"/>
    <x v="3"/>
    <x v="20"/>
    <x v="19"/>
    <x v="2"/>
    <x v="20"/>
    <n v="79.135762638372782"/>
    <x v="15"/>
    <x v="8"/>
  </r>
  <r>
    <x v="5"/>
    <x v="3"/>
    <x v="20"/>
    <x v="19"/>
    <x v="2"/>
    <x v="21"/>
    <n v="27.432737013458141"/>
    <x v="15"/>
    <x v="8"/>
  </r>
  <r>
    <x v="5"/>
    <x v="3"/>
    <x v="20"/>
    <x v="19"/>
    <x v="2"/>
    <x v="22"/>
    <n v="12.167911416354103"/>
    <x v="15"/>
    <x v="8"/>
  </r>
  <r>
    <x v="5"/>
    <x v="3"/>
    <x v="20"/>
    <x v="19"/>
    <x v="2"/>
    <x v="23"/>
    <n v="60.348966612880055"/>
    <x v="15"/>
    <x v="8"/>
  </r>
  <r>
    <x v="5"/>
    <x v="3"/>
    <x v="20"/>
    <x v="19"/>
    <x v="2"/>
    <x v="24"/>
    <n v="123.5955723853963"/>
    <x v="15"/>
    <x v="8"/>
  </r>
  <r>
    <x v="5"/>
    <x v="3"/>
    <x v="20"/>
    <x v="19"/>
    <x v="2"/>
    <x v="25"/>
    <n v="136.161564293059"/>
    <x v="15"/>
    <x v="8"/>
  </r>
  <r>
    <x v="5"/>
    <x v="3"/>
    <x v="20"/>
    <x v="19"/>
    <x v="2"/>
    <x v="26"/>
    <n v="44.02786848019182"/>
    <x v="15"/>
    <x v="8"/>
  </r>
  <r>
    <x v="5"/>
    <x v="3"/>
    <x v="20"/>
    <x v="19"/>
    <x v="2"/>
    <x v="27"/>
    <n v="68.880603388269463"/>
    <x v="15"/>
    <x v="8"/>
  </r>
  <r>
    <x v="5"/>
    <x v="3"/>
    <x v="20"/>
    <x v="19"/>
    <x v="2"/>
    <x v="28"/>
    <n v="49.549921791605584"/>
    <x v="15"/>
    <x v="8"/>
  </r>
  <r>
    <x v="5"/>
    <x v="3"/>
    <x v="20"/>
    <x v="19"/>
    <x v="2"/>
    <x v="29"/>
    <n v="85.339808893287142"/>
    <x v="15"/>
    <x v="8"/>
  </r>
  <r>
    <x v="5"/>
    <x v="3"/>
    <x v="20"/>
    <x v="19"/>
    <x v="2"/>
    <x v="31"/>
    <n v="44.657872490418832"/>
    <x v="15"/>
    <x v="8"/>
  </r>
  <r>
    <x v="5"/>
    <x v="3"/>
    <x v="20"/>
    <x v="19"/>
    <x v="2"/>
    <x v="32"/>
    <n v="65.775462305381865"/>
    <x v="15"/>
    <x v="8"/>
  </r>
  <r>
    <x v="5"/>
    <x v="3"/>
    <x v="20"/>
    <x v="19"/>
    <x v="2"/>
    <x v="33"/>
    <n v="80.586431447346101"/>
    <x v="15"/>
    <x v="8"/>
  </r>
  <r>
    <x v="5"/>
    <x v="3"/>
    <x v="20"/>
    <x v="19"/>
    <x v="2"/>
    <x v="34"/>
    <n v="100.61766325772641"/>
    <x v="15"/>
    <x v="8"/>
  </r>
  <r>
    <x v="5"/>
    <x v="3"/>
    <x v="23"/>
    <x v="22"/>
    <x v="1"/>
    <x v="45"/>
    <n v="404.33703061434051"/>
    <x v="15"/>
    <x v="8"/>
  </r>
  <r>
    <x v="5"/>
    <x v="3"/>
    <x v="21"/>
    <x v="20"/>
    <x v="1"/>
    <x v="5"/>
    <n v="162.82434766402849"/>
    <x v="15"/>
    <x v="8"/>
  </r>
  <r>
    <x v="5"/>
    <x v="3"/>
    <x v="21"/>
    <x v="20"/>
    <x v="1"/>
    <x v="6"/>
    <n v="151.42318870934116"/>
    <x v="15"/>
    <x v="8"/>
  </r>
  <r>
    <x v="5"/>
    <x v="3"/>
    <x v="21"/>
    <x v="20"/>
    <x v="1"/>
    <x v="7"/>
    <n v="235.5270860217241"/>
    <x v="15"/>
    <x v="8"/>
  </r>
  <r>
    <x v="5"/>
    <x v="3"/>
    <x v="21"/>
    <x v="20"/>
    <x v="1"/>
    <x v="8"/>
    <n v="451.72443646708814"/>
    <x v="15"/>
    <x v="8"/>
  </r>
  <r>
    <x v="5"/>
    <x v="3"/>
    <x v="21"/>
    <x v="20"/>
    <x v="1"/>
    <x v="9"/>
    <n v="78.327124064617252"/>
    <x v="15"/>
    <x v="8"/>
  </r>
  <r>
    <x v="5"/>
    <x v="3"/>
    <x v="21"/>
    <x v="20"/>
    <x v="1"/>
    <x v="10"/>
    <n v="293.48469898642361"/>
    <x v="15"/>
    <x v="8"/>
  </r>
  <r>
    <x v="5"/>
    <x v="3"/>
    <x v="21"/>
    <x v="20"/>
    <x v="1"/>
    <x v="11"/>
    <n v="155.43995339434744"/>
    <x v="15"/>
    <x v="8"/>
  </r>
  <r>
    <x v="5"/>
    <x v="3"/>
    <x v="21"/>
    <x v="20"/>
    <x v="1"/>
    <x v="12"/>
    <n v="468.34146471522661"/>
    <x v="15"/>
    <x v="8"/>
  </r>
  <r>
    <x v="5"/>
    <x v="3"/>
    <x v="21"/>
    <x v="20"/>
    <x v="1"/>
    <x v="13"/>
    <n v="92.689542895473323"/>
    <x v="15"/>
    <x v="8"/>
  </r>
  <r>
    <x v="5"/>
    <x v="3"/>
    <x v="21"/>
    <x v="20"/>
    <x v="1"/>
    <x v="14"/>
    <n v="219.74888985107532"/>
    <x v="15"/>
    <x v="8"/>
  </r>
  <r>
    <x v="5"/>
    <x v="3"/>
    <x v="21"/>
    <x v="20"/>
    <x v="1"/>
    <x v="45"/>
    <n v="353.31349725547159"/>
    <x v="15"/>
    <x v="8"/>
  </r>
  <r>
    <x v="5"/>
    <x v="3"/>
    <x v="24"/>
    <x v="23"/>
    <x v="1"/>
    <x v="5"/>
    <n v="208.58638037232552"/>
    <x v="15"/>
    <x v="8"/>
  </r>
  <r>
    <x v="5"/>
    <x v="3"/>
    <x v="24"/>
    <x v="23"/>
    <x v="1"/>
    <x v="6"/>
    <n v="109.168016092557"/>
    <x v="15"/>
    <x v="8"/>
  </r>
  <r>
    <x v="5"/>
    <x v="3"/>
    <x v="24"/>
    <x v="23"/>
    <x v="1"/>
    <x v="7"/>
    <n v="417.73036031638526"/>
    <x v="15"/>
    <x v="8"/>
  </r>
  <r>
    <x v="5"/>
    <x v="3"/>
    <x v="24"/>
    <x v="23"/>
    <x v="1"/>
    <x v="8"/>
    <n v="271.85952205866363"/>
    <x v="15"/>
    <x v="8"/>
  </r>
  <r>
    <x v="5"/>
    <x v="3"/>
    <x v="24"/>
    <x v="23"/>
    <x v="1"/>
    <x v="9"/>
    <n v="345.08588291467169"/>
    <x v="15"/>
    <x v="8"/>
  </r>
  <r>
    <x v="5"/>
    <x v="3"/>
    <x v="24"/>
    <x v="23"/>
    <x v="1"/>
    <x v="10"/>
    <n v="442.70506348495877"/>
    <x v="15"/>
    <x v="8"/>
  </r>
  <r>
    <x v="5"/>
    <x v="3"/>
    <x v="24"/>
    <x v="23"/>
    <x v="1"/>
    <x v="11"/>
    <n v="492.90815409989602"/>
    <x v="15"/>
    <x v="8"/>
  </r>
  <r>
    <x v="5"/>
    <x v="3"/>
    <x v="24"/>
    <x v="23"/>
    <x v="1"/>
    <x v="12"/>
    <n v="489.65347696365842"/>
    <x v="15"/>
    <x v="8"/>
  </r>
  <r>
    <x v="5"/>
    <x v="3"/>
    <x v="24"/>
    <x v="23"/>
    <x v="1"/>
    <x v="13"/>
    <n v="367.49778207544597"/>
    <x v="15"/>
    <x v="8"/>
  </r>
  <r>
    <x v="5"/>
    <x v="3"/>
    <x v="24"/>
    <x v="23"/>
    <x v="1"/>
    <x v="14"/>
    <n v="176.15704161780735"/>
    <x v="15"/>
    <x v="8"/>
  </r>
  <r>
    <x v="5"/>
    <x v="3"/>
    <x v="24"/>
    <x v="23"/>
    <x v="1"/>
    <x v="45"/>
    <n v="423.05073848590189"/>
    <x v="15"/>
    <x v="8"/>
  </r>
  <r>
    <x v="5"/>
    <x v="3"/>
    <x v="6"/>
    <x v="6"/>
    <x v="1"/>
    <x v="5"/>
    <n v="229.68190349410148"/>
    <x v="15"/>
    <x v="8"/>
  </r>
  <r>
    <x v="5"/>
    <x v="3"/>
    <x v="6"/>
    <x v="6"/>
    <x v="1"/>
    <x v="6"/>
    <n v="240.11800635951732"/>
    <x v="15"/>
    <x v="8"/>
  </r>
  <r>
    <x v="5"/>
    <x v="3"/>
    <x v="6"/>
    <x v="6"/>
    <x v="1"/>
    <x v="7"/>
    <n v="25.013156035753692"/>
    <x v="15"/>
    <x v="8"/>
  </r>
  <r>
    <x v="5"/>
    <x v="3"/>
    <x v="6"/>
    <x v="6"/>
    <x v="1"/>
    <x v="8"/>
    <n v="341.52822276308473"/>
    <x v="15"/>
    <x v="8"/>
  </r>
  <r>
    <x v="5"/>
    <x v="3"/>
    <x v="6"/>
    <x v="6"/>
    <x v="1"/>
    <x v="9"/>
    <n v="608.13286912235674"/>
    <x v="15"/>
    <x v="8"/>
  </r>
  <r>
    <x v="5"/>
    <x v="3"/>
    <x v="6"/>
    <x v="6"/>
    <x v="1"/>
    <x v="10"/>
    <n v="71.846135957075276"/>
    <x v="15"/>
    <x v="8"/>
  </r>
  <r>
    <x v="5"/>
    <x v="3"/>
    <x v="6"/>
    <x v="6"/>
    <x v="1"/>
    <x v="11"/>
    <n v="200.24246257845897"/>
    <x v="15"/>
    <x v="8"/>
  </r>
  <r>
    <x v="5"/>
    <x v="3"/>
    <x v="6"/>
    <x v="6"/>
    <x v="1"/>
    <x v="12"/>
    <n v="574.80623401729395"/>
    <x v="15"/>
    <x v="8"/>
  </r>
  <r>
    <x v="5"/>
    <x v="3"/>
    <x v="6"/>
    <x v="6"/>
    <x v="1"/>
    <x v="13"/>
    <n v="495.12949497578143"/>
    <x v="15"/>
    <x v="8"/>
  </r>
  <r>
    <x v="5"/>
    <x v="3"/>
    <x v="6"/>
    <x v="6"/>
    <x v="1"/>
    <x v="14"/>
    <n v="266.19647987818854"/>
    <x v="15"/>
    <x v="8"/>
  </r>
  <r>
    <x v="5"/>
    <x v="3"/>
    <x v="6"/>
    <x v="6"/>
    <x v="1"/>
    <x v="45"/>
    <n v="618.67671524402374"/>
    <x v="15"/>
    <x v="8"/>
  </r>
  <r>
    <x v="5"/>
    <x v="3"/>
    <x v="7"/>
    <x v="7"/>
    <x v="1"/>
    <x v="5"/>
    <n v="111.82130826941601"/>
    <x v="15"/>
    <x v="8"/>
  </r>
  <r>
    <x v="5"/>
    <x v="3"/>
    <x v="7"/>
    <x v="7"/>
    <x v="1"/>
    <x v="6"/>
    <n v="332.2312683946663"/>
    <x v="15"/>
    <x v="8"/>
  </r>
  <r>
    <x v="5"/>
    <x v="3"/>
    <x v="7"/>
    <x v="7"/>
    <x v="1"/>
    <x v="7"/>
    <n v="379.20681975660739"/>
    <x v="15"/>
    <x v="8"/>
  </r>
  <r>
    <x v="5"/>
    <x v="3"/>
    <x v="7"/>
    <x v="7"/>
    <x v="1"/>
    <x v="8"/>
    <n v="168.26180662957302"/>
    <x v="15"/>
    <x v="8"/>
  </r>
  <r>
    <x v="5"/>
    <x v="3"/>
    <x v="7"/>
    <x v="7"/>
    <x v="1"/>
    <x v="9"/>
    <n v="408.62904611720717"/>
    <x v="15"/>
    <x v="8"/>
  </r>
  <r>
    <x v="5"/>
    <x v="3"/>
    <x v="7"/>
    <x v="7"/>
    <x v="1"/>
    <x v="10"/>
    <n v="256.70584165422486"/>
    <x v="15"/>
    <x v="8"/>
  </r>
  <r>
    <x v="5"/>
    <x v="3"/>
    <x v="7"/>
    <x v="7"/>
    <x v="1"/>
    <x v="11"/>
    <n v="197.77495811266476"/>
    <x v="15"/>
    <x v="8"/>
  </r>
  <r>
    <x v="5"/>
    <x v="3"/>
    <x v="7"/>
    <x v="7"/>
    <x v="1"/>
    <x v="12"/>
    <n v="396.31049467265098"/>
    <x v="15"/>
    <x v="8"/>
  </r>
  <r>
    <x v="5"/>
    <x v="3"/>
    <x v="7"/>
    <x v="7"/>
    <x v="1"/>
    <x v="13"/>
    <n v="341.29219535634979"/>
    <x v="15"/>
    <x v="8"/>
  </r>
  <r>
    <x v="5"/>
    <x v="3"/>
    <x v="7"/>
    <x v="7"/>
    <x v="1"/>
    <x v="14"/>
    <n v="443.81733692825543"/>
    <x v="15"/>
    <x v="8"/>
  </r>
  <r>
    <x v="5"/>
    <x v="3"/>
    <x v="7"/>
    <x v="7"/>
    <x v="1"/>
    <x v="45"/>
    <n v="102.45531907548565"/>
    <x v="15"/>
    <x v="8"/>
  </r>
  <r>
    <x v="5"/>
    <x v="3"/>
    <x v="22"/>
    <x v="21"/>
    <x v="1"/>
    <x v="5"/>
    <n v="328.50989365441285"/>
    <x v="15"/>
    <x v="8"/>
  </r>
  <r>
    <x v="5"/>
    <x v="3"/>
    <x v="22"/>
    <x v="21"/>
    <x v="1"/>
    <x v="6"/>
    <n v="24.047224944706784"/>
    <x v="15"/>
    <x v="8"/>
  </r>
  <r>
    <x v="5"/>
    <x v="3"/>
    <x v="22"/>
    <x v="21"/>
    <x v="1"/>
    <x v="7"/>
    <n v="95.957777866078132"/>
    <x v="15"/>
    <x v="8"/>
  </r>
  <r>
    <x v="5"/>
    <x v="3"/>
    <x v="22"/>
    <x v="21"/>
    <x v="1"/>
    <x v="8"/>
    <n v="588.71475838511446"/>
    <x v="15"/>
    <x v="8"/>
  </r>
  <r>
    <x v="5"/>
    <x v="3"/>
    <x v="22"/>
    <x v="21"/>
    <x v="1"/>
    <x v="9"/>
    <n v="581.87262905181615"/>
    <x v="15"/>
    <x v="8"/>
  </r>
  <r>
    <x v="5"/>
    <x v="3"/>
    <x v="22"/>
    <x v="21"/>
    <x v="1"/>
    <x v="10"/>
    <n v="483.16075984869138"/>
    <x v="15"/>
    <x v="8"/>
  </r>
  <r>
    <x v="5"/>
    <x v="3"/>
    <x v="22"/>
    <x v="21"/>
    <x v="1"/>
    <x v="11"/>
    <n v="41.903036355427631"/>
    <x v="15"/>
    <x v="8"/>
  </r>
  <r>
    <x v="5"/>
    <x v="3"/>
    <x v="22"/>
    <x v="21"/>
    <x v="1"/>
    <x v="12"/>
    <n v="306.64210214631618"/>
    <x v="15"/>
    <x v="8"/>
  </r>
  <r>
    <x v="5"/>
    <x v="3"/>
    <x v="22"/>
    <x v="21"/>
    <x v="1"/>
    <x v="13"/>
    <n v="464.05408219370673"/>
    <x v="15"/>
    <x v="8"/>
  </r>
  <r>
    <x v="5"/>
    <x v="3"/>
    <x v="22"/>
    <x v="21"/>
    <x v="1"/>
    <x v="14"/>
    <n v="58.782660936515896"/>
    <x v="15"/>
    <x v="8"/>
  </r>
  <r>
    <x v="5"/>
    <x v="3"/>
    <x v="22"/>
    <x v="21"/>
    <x v="1"/>
    <x v="45"/>
    <n v="279.97316335521487"/>
    <x v="15"/>
    <x v="8"/>
  </r>
  <r>
    <x v="5"/>
    <x v="3"/>
    <x v="23"/>
    <x v="22"/>
    <x v="1"/>
    <x v="5"/>
    <n v="421.70948346404913"/>
    <x v="15"/>
    <x v="8"/>
  </r>
  <r>
    <x v="5"/>
    <x v="3"/>
    <x v="23"/>
    <x v="22"/>
    <x v="1"/>
    <x v="6"/>
    <n v="342.50281631387242"/>
    <x v="15"/>
    <x v="8"/>
  </r>
  <r>
    <x v="5"/>
    <x v="3"/>
    <x v="23"/>
    <x v="22"/>
    <x v="1"/>
    <x v="7"/>
    <n v="158.51020855133658"/>
    <x v="15"/>
    <x v="8"/>
  </r>
  <r>
    <x v="5"/>
    <x v="3"/>
    <x v="23"/>
    <x v="22"/>
    <x v="1"/>
    <x v="8"/>
    <n v="231.59495034991258"/>
    <x v="15"/>
    <x v="8"/>
  </r>
  <r>
    <x v="5"/>
    <x v="3"/>
    <x v="23"/>
    <x v="22"/>
    <x v="1"/>
    <x v="9"/>
    <n v="131.87342524499198"/>
    <x v="15"/>
    <x v="8"/>
  </r>
  <r>
    <x v="5"/>
    <x v="3"/>
    <x v="23"/>
    <x v="22"/>
    <x v="1"/>
    <x v="10"/>
    <n v="186.75846741120989"/>
    <x v="15"/>
    <x v="8"/>
  </r>
  <r>
    <x v="5"/>
    <x v="3"/>
    <x v="23"/>
    <x v="22"/>
    <x v="1"/>
    <x v="11"/>
    <n v="387.39060788035533"/>
    <x v="15"/>
    <x v="8"/>
  </r>
  <r>
    <x v="5"/>
    <x v="3"/>
    <x v="23"/>
    <x v="22"/>
    <x v="1"/>
    <x v="12"/>
    <n v="429.58187374052744"/>
    <x v="15"/>
    <x v="8"/>
  </r>
  <r>
    <x v="5"/>
    <x v="3"/>
    <x v="23"/>
    <x v="22"/>
    <x v="1"/>
    <x v="13"/>
    <n v="438.32398286246132"/>
    <x v="15"/>
    <x v="8"/>
  </r>
  <r>
    <x v="5"/>
    <x v="3"/>
    <x v="23"/>
    <x v="22"/>
    <x v="1"/>
    <x v="14"/>
    <n v="267.71688100859211"/>
    <x v="15"/>
    <x v="8"/>
  </r>
  <r>
    <x v="5"/>
    <x v="3"/>
    <x v="25"/>
    <x v="24"/>
    <x v="1"/>
    <x v="5"/>
    <n v="93.640226422814436"/>
    <x v="15"/>
    <x v="8"/>
  </r>
  <r>
    <x v="5"/>
    <x v="3"/>
    <x v="25"/>
    <x v="24"/>
    <x v="1"/>
    <x v="6"/>
    <n v="115.9685017781532"/>
    <x v="15"/>
    <x v="8"/>
  </r>
  <r>
    <x v="5"/>
    <x v="3"/>
    <x v="25"/>
    <x v="24"/>
    <x v="1"/>
    <x v="7"/>
    <n v="28.289765218237676"/>
    <x v="15"/>
    <x v="8"/>
  </r>
  <r>
    <x v="5"/>
    <x v="3"/>
    <x v="25"/>
    <x v="24"/>
    <x v="1"/>
    <x v="8"/>
    <n v="37.080592949547054"/>
    <x v="15"/>
    <x v="8"/>
  </r>
  <r>
    <x v="5"/>
    <x v="3"/>
    <x v="25"/>
    <x v="24"/>
    <x v="1"/>
    <x v="9"/>
    <n v="188.66544449257341"/>
    <x v="15"/>
    <x v="8"/>
  </r>
  <r>
    <x v="5"/>
    <x v="3"/>
    <x v="25"/>
    <x v="24"/>
    <x v="1"/>
    <x v="10"/>
    <n v="96.887635365073464"/>
    <x v="15"/>
    <x v="8"/>
  </r>
  <r>
    <x v="5"/>
    <x v="3"/>
    <x v="25"/>
    <x v="24"/>
    <x v="1"/>
    <x v="11"/>
    <n v="173.55374942798238"/>
    <x v="15"/>
    <x v="8"/>
  </r>
  <r>
    <x v="5"/>
    <x v="3"/>
    <x v="25"/>
    <x v="24"/>
    <x v="1"/>
    <x v="12"/>
    <n v="337.3133013832811"/>
    <x v="15"/>
    <x v="8"/>
  </r>
  <r>
    <x v="5"/>
    <x v="3"/>
    <x v="25"/>
    <x v="24"/>
    <x v="1"/>
    <x v="13"/>
    <n v="62.076332081137565"/>
    <x v="15"/>
    <x v="8"/>
  </r>
  <r>
    <x v="5"/>
    <x v="3"/>
    <x v="25"/>
    <x v="24"/>
    <x v="1"/>
    <x v="14"/>
    <n v="106.92765728266046"/>
    <x v="15"/>
    <x v="8"/>
  </r>
  <r>
    <x v="5"/>
    <x v="3"/>
    <x v="25"/>
    <x v="24"/>
    <x v="1"/>
    <x v="45"/>
    <n v="199.41864385283995"/>
    <x v="15"/>
    <x v="8"/>
  </r>
  <r>
    <x v="5"/>
    <x v="3"/>
    <x v="10"/>
    <x v="10"/>
    <x v="1"/>
    <x v="5"/>
    <n v="40.769364905597058"/>
    <x v="15"/>
    <x v="8"/>
  </r>
  <r>
    <x v="5"/>
    <x v="3"/>
    <x v="10"/>
    <x v="10"/>
    <x v="1"/>
    <x v="6"/>
    <n v="416.5963621660041"/>
    <x v="15"/>
    <x v="8"/>
  </r>
  <r>
    <x v="5"/>
    <x v="3"/>
    <x v="10"/>
    <x v="10"/>
    <x v="1"/>
    <x v="7"/>
    <n v="304.26625383540647"/>
    <x v="15"/>
    <x v="8"/>
  </r>
  <r>
    <x v="5"/>
    <x v="3"/>
    <x v="10"/>
    <x v="10"/>
    <x v="1"/>
    <x v="8"/>
    <n v="179.60742761356525"/>
    <x v="15"/>
    <x v="8"/>
  </r>
  <r>
    <x v="5"/>
    <x v="3"/>
    <x v="10"/>
    <x v="10"/>
    <x v="1"/>
    <x v="9"/>
    <n v="389.71671849970846"/>
    <x v="15"/>
    <x v="8"/>
  </r>
  <r>
    <x v="5"/>
    <x v="3"/>
    <x v="10"/>
    <x v="10"/>
    <x v="1"/>
    <x v="10"/>
    <n v="371.05600180437722"/>
    <x v="15"/>
    <x v="8"/>
  </r>
  <r>
    <x v="5"/>
    <x v="3"/>
    <x v="10"/>
    <x v="10"/>
    <x v="1"/>
    <x v="11"/>
    <n v="185.194677532485"/>
    <x v="15"/>
    <x v="8"/>
  </r>
  <r>
    <x v="5"/>
    <x v="3"/>
    <x v="10"/>
    <x v="10"/>
    <x v="1"/>
    <x v="12"/>
    <n v="113.2152676577651"/>
    <x v="15"/>
    <x v="8"/>
  </r>
  <r>
    <x v="5"/>
    <x v="3"/>
    <x v="10"/>
    <x v="10"/>
    <x v="1"/>
    <x v="13"/>
    <n v="116.57104263078261"/>
    <x v="15"/>
    <x v="8"/>
  </r>
  <r>
    <x v="5"/>
    <x v="3"/>
    <x v="10"/>
    <x v="10"/>
    <x v="1"/>
    <x v="14"/>
    <n v="123.44303883473685"/>
    <x v="15"/>
    <x v="8"/>
  </r>
  <r>
    <x v="5"/>
    <x v="3"/>
    <x v="10"/>
    <x v="10"/>
    <x v="1"/>
    <x v="45"/>
    <n v="463.59332390043807"/>
    <x v="15"/>
    <x v="8"/>
  </r>
  <r>
    <x v="5"/>
    <x v="3"/>
    <x v="26"/>
    <x v="25"/>
    <x v="1"/>
    <x v="5"/>
    <n v="26.656048901411395"/>
    <x v="15"/>
    <x v="8"/>
  </r>
  <r>
    <x v="5"/>
    <x v="3"/>
    <x v="26"/>
    <x v="25"/>
    <x v="1"/>
    <x v="6"/>
    <n v="347.71087710570959"/>
    <x v="15"/>
    <x v="8"/>
  </r>
  <r>
    <x v="5"/>
    <x v="3"/>
    <x v="26"/>
    <x v="25"/>
    <x v="1"/>
    <x v="7"/>
    <n v="207.86419809336365"/>
    <x v="15"/>
    <x v="8"/>
  </r>
  <r>
    <x v="5"/>
    <x v="3"/>
    <x v="26"/>
    <x v="25"/>
    <x v="1"/>
    <x v="8"/>
    <n v="290.50336719728892"/>
    <x v="15"/>
    <x v="8"/>
  </r>
  <r>
    <x v="5"/>
    <x v="3"/>
    <x v="26"/>
    <x v="25"/>
    <x v="1"/>
    <x v="9"/>
    <n v="402.15977590839037"/>
    <x v="15"/>
    <x v="8"/>
  </r>
  <r>
    <x v="5"/>
    <x v="3"/>
    <x v="26"/>
    <x v="25"/>
    <x v="1"/>
    <x v="10"/>
    <n v="252.30284797244684"/>
    <x v="15"/>
    <x v="8"/>
  </r>
  <r>
    <x v="5"/>
    <x v="3"/>
    <x v="26"/>
    <x v="25"/>
    <x v="1"/>
    <x v="11"/>
    <n v="174.89452494617163"/>
    <x v="15"/>
    <x v="8"/>
  </r>
  <r>
    <x v="5"/>
    <x v="3"/>
    <x v="26"/>
    <x v="25"/>
    <x v="1"/>
    <x v="12"/>
    <n v="117.48235226718825"/>
    <x v="15"/>
    <x v="8"/>
  </r>
  <r>
    <x v="5"/>
    <x v="3"/>
    <x v="26"/>
    <x v="25"/>
    <x v="1"/>
    <x v="13"/>
    <n v="195.64050497791197"/>
    <x v="15"/>
    <x v="8"/>
  </r>
  <r>
    <x v="5"/>
    <x v="3"/>
    <x v="26"/>
    <x v="25"/>
    <x v="1"/>
    <x v="14"/>
    <n v="140.21753790124248"/>
    <x v="15"/>
    <x v="8"/>
  </r>
  <r>
    <x v="5"/>
    <x v="3"/>
    <x v="26"/>
    <x v="25"/>
    <x v="1"/>
    <x v="45"/>
    <n v="303.47890614738702"/>
    <x v="15"/>
    <x v="8"/>
  </r>
  <r>
    <x v="5"/>
    <x v="3"/>
    <x v="27"/>
    <x v="26"/>
    <x v="1"/>
    <x v="5"/>
    <n v="255.03670624406058"/>
    <x v="15"/>
    <x v="8"/>
  </r>
  <r>
    <x v="5"/>
    <x v="3"/>
    <x v="27"/>
    <x v="26"/>
    <x v="1"/>
    <x v="6"/>
    <n v="341.41127422162066"/>
    <x v="15"/>
    <x v="8"/>
  </r>
  <r>
    <x v="5"/>
    <x v="3"/>
    <x v="27"/>
    <x v="26"/>
    <x v="1"/>
    <x v="7"/>
    <n v="280.14460006479214"/>
    <x v="15"/>
    <x v="8"/>
  </r>
  <r>
    <x v="5"/>
    <x v="3"/>
    <x v="27"/>
    <x v="26"/>
    <x v="1"/>
    <x v="8"/>
    <n v="157.39077136167515"/>
    <x v="15"/>
    <x v="8"/>
  </r>
  <r>
    <x v="5"/>
    <x v="3"/>
    <x v="27"/>
    <x v="26"/>
    <x v="1"/>
    <x v="9"/>
    <n v="338.59333771936269"/>
    <x v="15"/>
    <x v="8"/>
  </r>
  <r>
    <x v="5"/>
    <x v="3"/>
    <x v="27"/>
    <x v="26"/>
    <x v="1"/>
    <x v="10"/>
    <n v="122.73927650915068"/>
    <x v="15"/>
    <x v="8"/>
  </r>
  <r>
    <x v="5"/>
    <x v="3"/>
    <x v="27"/>
    <x v="26"/>
    <x v="1"/>
    <x v="11"/>
    <n v="232.90832627200314"/>
    <x v="15"/>
    <x v="8"/>
  </r>
  <r>
    <x v="5"/>
    <x v="3"/>
    <x v="27"/>
    <x v="26"/>
    <x v="1"/>
    <x v="12"/>
    <n v="233.13612535575598"/>
    <x v="15"/>
    <x v="8"/>
  </r>
  <r>
    <x v="5"/>
    <x v="3"/>
    <x v="27"/>
    <x v="26"/>
    <x v="1"/>
    <x v="13"/>
    <n v="293.7608844757363"/>
    <x v="15"/>
    <x v="8"/>
  </r>
  <r>
    <x v="5"/>
    <x v="3"/>
    <x v="27"/>
    <x v="26"/>
    <x v="1"/>
    <x v="14"/>
    <n v="355.24572399697104"/>
    <x v="15"/>
    <x v="8"/>
  </r>
  <r>
    <x v="5"/>
    <x v="3"/>
    <x v="27"/>
    <x v="26"/>
    <x v="1"/>
    <x v="45"/>
    <n v="42.703971528832184"/>
    <x v="15"/>
    <x v="8"/>
  </r>
  <r>
    <x v="5"/>
    <x v="3"/>
    <x v="28"/>
    <x v="27"/>
    <x v="1"/>
    <x v="5"/>
    <n v="308.89899681898561"/>
    <x v="15"/>
    <x v="8"/>
  </r>
  <r>
    <x v="5"/>
    <x v="3"/>
    <x v="28"/>
    <x v="27"/>
    <x v="1"/>
    <x v="6"/>
    <n v="207.85821095556403"/>
    <x v="15"/>
    <x v="8"/>
  </r>
  <r>
    <x v="5"/>
    <x v="3"/>
    <x v="28"/>
    <x v="27"/>
    <x v="1"/>
    <x v="7"/>
    <n v="55.941372769815018"/>
    <x v="15"/>
    <x v="8"/>
  </r>
  <r>
    <x v="5"/>
    <x v="3"/>
    <x v="28"/>
    <x v="27"/>
    <x v="1"/>
    <x v="8"/>
    <n v="120.24540267864383"/>
    <x v="15"/>
    <x v="8"/>
  </r>
  <r>
    <x v="5"/>
    <x v="3"/>
    <x v="28"/>
    <x v="27"/>
    <x v="1"/>
    <x v="9"/>
    <n v="173.20279579766918"/>
    <x v="15"/>
    <x v="8"/>
  </r>
  <r>
    <x v="5"/>
    <x v="3"/>
    <x v="28"/>
    <x v="27"/>
    <x v="1"/>
    <x v="10"/>
    <n v="32.89213796102127"/>
    <x v="15"/>
    <x v="8"/>
  </r>
  <r>
    <x v="5"/>
    <x v="3"/>
    <x v="28"/>
    <x v="27"/>
    <x v="1"/>
    <x v="11"/>
    <n v="278.29094518961182"/>
    <x v="15"/>
    <x v="8"/>
  </r>
  <r>
    <x v="5"/>
    <x v="3"/>
    <x v="28"/>
    <x v="27"/>
    <x v="1"/>
    <x v="12"/>
    <n v="249.7819126989387"/>
    <x v="15"/>
    <x v="8"/>
  </r>
  <r>
    <x v="5"/>
    <x v="3"/>
    <x v="28"/>
    <x v="27"/>
    <x v="1"/>
    <x v="13"/>
    <n v="14.470933005821822"/>
    <x v="15"/>
    <x v="8"/>
  </r>
  <r>
    <x v="5"/>
    <x v="3"/>
    <x v="28"/>
    <x v="27"/>
    <x v="1"/>
    <x v="14"/>
    <n v="13.538803180791357"/>
    <x v="15"/>
    <x v="8"/>
  </r>
  <r>
    <x v="5"/>
    <x v="3"/>
    <x v="28"/>
    <x v="27"/>
    <x v="1"/>
    <x v="45"/>
    <n v="337.34107574705854"/>
    <x v="15"/>
    <x v="8"/>
  </r>
  <r>
    <x v="5"/>
    <x v="3"/>
    <x v="29"/>
    <x v="28"/>
    <x v="1"/>
    <x v="5"/>
    <n v="95.371589944365297"/>
    <x v="15"/>
    <x v="8"/>
  </r>
  <r>
    <x v="5"/>
    <x v="3"/>
    <x v="29"/>
    <x v="28"/>
    <x v="1"/>
    <x v="6"/>
    <n v="210.09201107218877"/>
    <x v="15"/>
    <x v="8"/>
  </r>
  <r>
    <x v="5"/>
    <x v="3"/>
    <x v="29"/>
    <x v="28"/>
    <x v="1"/>
    <x v="7"/>
    <n v="3.2777901210620524"/>
    <x v="15"/>
    <x v="8"/>
  </r>
  <r>
    <x v="5"/>
    <x v="3"/>
    <x v="29"/>
    <x v="28"/>
    <x v="1"/>
    <x v="8"/>
    <n v="45.663646227356068"/>
    <x v="15"/>
    <x v="8"/>
  </r>
  <r>
    <x v="5"/>
    <x v="3"/>
    <x v="29"/>
    <x v="28"/>
    <x v="1"/>
    <x v="9"/>
    <n v="72.936402655745596"/>
    <x v="15"/>
    <x v="8"/>
  </r>
  <r>
    <x v="5"/>
    <x v="3"/>
    <x v="29"/>
    <x v="28"/>
    <x v="1"/>
    <x v="10"/>
    <n v="138.33764260595717"/>
    <x v="15"/>
    <x v="8"/>
  </r>
  <r>
    <x v="5"/>
    <x v="3"/>
    <x v="29"/>
    <x v="28"/>
    <x v="1"/>
    <x v="11"/>
    <n v="44.843133798831083"/>
    <x v="15"/>
    <x v="8"/>
  </r>
  <r>
    <x v="5"/>
    <x v="3"/>
    <x v="29"/>
    <x v="28"/>
    <x v="1"/>
    <x v="12"/>
    <n v="158.1727793822279"/>
    <x v="15"/>
    <x v="8"/>
  </r>
  <r>
    <x v="5"/>
    <x v="3"/>
    <x v="29"/>
    <x v="28"/>
    <x v="1"/>
    <x v="13"/>
    <n v="17.467924980222669"/>
    <x v="15"/>
    <x v="8"/>
  </r>
  <r>
    <x v="5"/>
    <x v="3"/>
    <x v="29"/>
    <x v="28"/>
    <x v="1"/>
    <x v="14"/>
    <n v="46.420021873199978"/>
    <x v="15"/>
    <x v="8"/>
  </r>
  <r>
    <x v="5"/>
    <x v="3"/>
    <x v="29"/>
    <x v="28"/>
    <x v="1"/>
    <x v="45"/>
    <n v="124.35064144395923"/>
    <x v="15"/>
    <x v="8"/>
  </r>
  <r>
    <x v="5"/>
    <x v="3"/>
    <x v="30"/>
    <x v="29"/>
    <x v="1"/>
    <x v="5"/>
    <n v="141.81007038723484"/>
    <x v="15"/>
    <x v="8"/>
  </r>
  <r>
    <x v="5"/>
    <x v="3"/>
    <x v="30"/>
    <x v="29"/>
    <x v="1"/>
    <x v="6"/>
    <n v="27.726077838139279"/>
    <x v="15"/>
    <x v="8"/>
  </r>
  <r>
    <x v="5"/>
    <x v="3"/>
    <x v="30"/>
    <x v="29"/>
    <x v="1"/>
    <x v="7"/>
    <n v="21.333218389659294"/>
    <x v="15"/>
    <x v="8"/>
  </r>
  <r>
    <x v="5"/>
    <x v="3"/>
    <x v="30"/>
    <x v="29"/>
    <x v="1"/>
    <x v="8"/>
    <n v="306.83157888605456"/>
    <x v="15"/>
    <x v="8"/>
  </r>
  <r>
    <x v="5"/>
    <x v="3"/>
    <x v="30"/>
    <x v="29"/>
    <x v="1"/>
    <x v="9"/>
    <n v="223.85256165137844"/>
    <x v="15"/>
    <x v="8"/>
  </r>
  <r>
    <x v="5"/>
    <x v="3"/>
    <x v="30"/>
    <x v="29"/>
    <x v="1"/>
    <x v="10"/>
    <n v="221.59103572689287"/>
    <x v="15"/>
    <x v="8"/>
  </r>
  <r>
    <x v="5"/>
    <x v="3"/>
    <x v="30"/>
    <x v="29"/>
    <x v="1"/>
    <x v="11"/>
    <n v="245.17966123660506"/>
    <x v="15"/>
    <x v="8"/>
  </r>
  <r>
    <x v="5"/>
    <x v="3"/>
    <x v="30"/>
    <x v="29"/>
    <x v="1"/>
    <x v="12"/>
    <n v="7.0556910593666897"/>
    <x v="15"/>
    <x v="8"/>
  </r>
  <r>
    <x v="5"/>
    <x v="3"/>
    <x v="30"/>
    <x v="29"/>
    <x v="1"/>
    <x v="13"/>
    <n v="199.98785449621857"/>
    <x v="15"/>
    <x v="8"/>
  </r>
  <r>
    <x v="5"/>
    <x v="3"/>
    <x v="30"/>
    <x v="29"/>
    <x v="1"/>
    <x v="14"/>
    <n v="37.425183450750104"/>
    <x v="15"/>
    <x v="8"/>
  </r>
  <r>
    <x v="5"/>
    <x v="3"/>
    <x v="30"/>
    <x v="29"/>
    <x v="1"/>
    <x v="45"/>
    <n v="125.16546210406878"/>
    <x v="15"/>
    <x v="8"/>
  </r>
  <r>
    <x v="5"/>
    <x v="3"/>
    <x v="31"/>
    <x v="30"/>
    <x v="1"/>
    <x v="5"/>
    <n v="10.688471858610068"/>
    <x v="15"/>
    <x v="8"/>
  </r>
  <r>
    <x v="5"/>
    <x v="3"/>
    <x v="31"/>
    <x v="30"/>
    <x v="1"/>
    <x v="6"/>
    <n v="191.57343853386686"/>
    <x v="15"/>
    <x v="8"/>
  </r>
  <r>
    <x v="5"/>
    <x v="3"/>
    <x v="31"/>
    <x v="30"/>
    <x v="1"/>
    <x v="7"/>
    <n v="86.06277419186091"/>
    <x v="15"/>
    <x v="8"/>
  </r>
  <r>
    <x v="5"/>
    <x v="3"/>
    <x v="31"/>
    <x v="30"/>
    <x v="1"/>
    <x v="8"/>
    <n v="248.06179240020336"/>
    <x v="15"/>
    <x v="8"/>
  </r>
  <r>
    <x v="5"/>
    <x v="3"/>
    <x v="31"/>
    <x v="30"/>
    <x v="1"/>
    <x v="9"/>
    <n v="106.40087468524071"/>
    <x v="15"/>
    <x v="8"/>
  </r>
  <r>
    <x v="5"/>
    <x v="3"/>
    <x v="31"/>
    <x v="30"/>
    <x v="1"/>
    <x v="10"/>
    <n v="242.70061951591529"/>
    <x v="15"/>
    <x v="8"/>
  </r>
  <r>
    <x v="5"/>
    <x v="3"/>
    <x v="31"/>
    <x v="30"/>
    <x v="1"/>
    <x v="11"/>
    <n v="59.14951677398021"/>
    <x v="15"/>
    <x v="8"/>
  </r>
  <r>
    <x v="5"/>
    <x v="3"/>
    <x v="31"/>
    <x v="30"/>
    <x v="1"/>
    <x v="12"/>
    <n v="112.97871150701941"/>
    <x v="15"/>
    <x v="8"/>
  </r>
  <r>
    <x v="5"/>
    <x v="3"/>
    <x v="31"/>
    <x v="30"/>
    <x v="1"/>
    <x v="13"/>
    <n v="208.16807473982385"/>
    <x v="15"/>
    <x v="8"/>
  </r>
  <r>
    <x v="5"/>
    <x v="3"/>
    <x v="31"/>
    <x v="30"/>
    <x v="1"/>
    <x v="14"/>
    <n v="291.92327691164962"/>
    <x v="15"/>
    <x v="8"/>
  </r>
  <r>
    <x v="5"/>
    <x v="3"/>
    <x v="31"/>
    <x v="30"/>
    <x v="1"/>
    <x v="45"/>
    <n v="11.881997956026041"/>
    <x v="15"/>
    <x v="8"/>
  </r>
  <r>
    <x v="5"/>
    <x v="3"/>
    <x v="14"/>
    <x v="13"/>
    <x v="1"/>
    <x v="5"/>
    <n v="256.95334269687817"/>
    <x v="15"/>
    <x v="8"/>
  </r>
  <r>
    <x v="5"/>
    <x v="3"/>
    <x v="14"/>
    <x v="13"/>
    <x v="1"/>
    <x v="6"/>
    <n v="8.6397388524822354"/>
    <x v="15"/>
    <x v="8"/>
  </r>
  <r>
    <x v="5"/>
    <x v="3"/>
    <x v="14"/>
    <x v="13"/>
    <x v="1"/>
    <x v="7"/>
    <n v="246.1673077118549"/>
    <x v="15"/>
    <x v="8"/>
  </r>
  <r>
    <x v="5"/>
    <x v="3"/>
    <x v="14"/>
    <x v="13"/>
    <x v="1"/>
    <x v="8"/>
    <n v="153.44493019557655"/>
    <x v="15"/>
    <x v="8"/>
  </r>
  <r>
    <x v="5"/>
    <x v="3"/>
    <x v="14"/>
    <x v="13"/>
    <x v="1"/>
    <x v="9"/>
    <n v="189.74744077656791"/>
    <x v="15"/>
    <x v="8"/>
  </r>
  <r>
    <x v="5"/>
    <x v="3"/>
    <x v="14"/>
    <x v="13"/>
    <x v="1"/>
    <x v="10"/>
    <n v="197.56728234220208"/>
    <x v="15"/>
    <x v="8"/>
  </r>
  <r>
    <x v="5"/>
    <x v="3"/>
    <x v="14"/>
    <x v="13"/>
    <x v="1"/>
    <x v="11"/>
    <n v="57.952966382509345"/>
    <x v="15"/>
    <x v="8"/>
  </r>
  <r>
    <x v="5"/>
    <x v="3"/>
    <x v="14"/>
    <x v="13"/>
    <x v="1"/>
    <x v="12"/>
    <n v="148.48950392170502"/>
    <x v="15"/>
    <x v="8"/>
  </r>
  <r>
    <x v="5"/>
    <x v="3"/>
    <x v="14"/>
    <x v="13"/>
    <x v="1"/>
    <x v="13"/>
    <n v="135.77767506381161"/>
    <x v="15"/>
    <x v="8"/>
  </r>
  <r>
    <x v="5"/>
    <x v="3"/>
    <x v="14"/>
    <x v="13"/>
    <x v="1"/>
    <x v="14"/>
    <n v="150.78446621495644"/>
    <x v="15"/>
    <x v="8"/>
  </r>
  <r>
    <x v="5"/>
    <x v="3"/>
    <x v="14"/>
    <x v="13"/>
    <x v="1"/>
    <x v="45"/>
    <n v="30.622077693709524"/>
    <x v="15"/>
    <x v="8"/>
  </r>
  <r>
    <x v="5"/>
    <x v="3"/>
    <x v="15"/>
    <x v="14"/>
    <x v="1"/>
    <x v="5"/>
    <n v="51.074350398374975"/>
    <x v="15"/>
    <x v="8"/>
  </r>
  <r>
    <x v="5"/>
    <x v="3"/>
    <x v="15"/>
    <x v="14"/>
    <x v="1"/>
    <x v="6"/>
    <n v="116.99034857060541"/>
    <x v="15"/>
    <x v="8"/>
  </r>
  <r>
    <x v="5"/>
    <x v="3"/>
    <x v="15"/>
    <x v="14"/>
    <x v="1"/>
    <x v="7"/>
    <n v="4.0896737993384544"/>
    <x v="15"/>
    <x v="8"/>
  </r>
  <r>
    <x v="5"/>
    <x v="3"/>
    <x v="15"/>
    <x v="14"/>
    <x v="1"/>
    <x v="8"/>
    <n v="16.059449398060924"/>
    <x v="15"/>
    <x v="8"/>
  </r>
  <r>
    <x v="5"/>
    <x v="3"/>
    <x v="15"/>
    <x v="14"/>
    <x v="1"/>
    <x v="9"/>
    <n v="43.851760542401323"/>
    <x v="15"/>
    <x v="8"/>
  </r>
  <r>
    <x v="5"/>
    <x v="3"/>
    <x v="15"/>
    <x v="14"/>
    <x v="1"/>
    <x v="10"/>
    <n v="216.65896044824007"/>
    <x v="15"/>
    <x v="8"/>
  </r>
  <r>
    <x v="5"/>
    <x v="3"/>
    <x v="15"/>
    <x v="14"/>
    <x v="1"/>
    <x v="11"/>
    <n v="83.54730470428072"/>
    <x v="15"/>
    <x v="8"/>
  </r>
  <r>
    <x v="5"/>
    <x v="3"/>
    <x v="15"/>
    <x v="14"/>
    <x v="1"/>
    <x v="12"/>
    <n v="66.222032943287402"/>
    <x v="15"/>
    <x v="8"/>
  </r>
  <r>
    <x v="5"/>
    <x v="3"/>
    <x v="15"/>
    <x v="14"/>
    <x v="1"/>
    <x v="13"/>
    <n v="189.07694633848718"/>
    <x v="15"/>
    <x v="8"/>
  </r>
  <r>
    <x v="5"/>
    <x v="3"/>
    <x v="15"/>
    <x v="14"/>
    <x v="1"/>
    <x v="14"/>
    <n v="203.44758410889509"/>
    <x v="15"/>
    <x v="8"/>
  </r>
  <r>
    <x v="5"/>
    <x v="3"/>
    <x v="15"/>
    <x v="14"/>
    <x v="1"/>
    <x v="45"/>
    <n v="159.12888901014955"/>
    <x v="15"/>
    <x v="8"/>
  </r>
  <r>
    <x v="5"/>
    <x v="3"/>
    <x v="16"/>
    <x v="15"/>
    <x v="1"/>
    <x v="5"/>
    <n v="156.94872686559629"/>
    <x v="15"/>
    <x v="8"/>
  </r>
  <r>
    <x v="5"/>
    <x v="3"/>
    <x v="16"/>
    <x v="15"/>
    <x v="1"/>
    <x v="6"/>
    <n v="110.03223081400955"/>
    <x v="15"/>
    <x v="8"/>
  </r>
  <r>
    <x v="5"/>
    <x v="3"/>
    <x v="16"/>
    <x v="15"/>
    <x v="1"/>
    <x v="7"/>
    <n v="211.61210465880004"/>
    <x v="15"/>
    <x v="8"/>
  </r>
  <r>
    <x v="5"/>
    <x v="3"/>
    <x v="16"/>
    <x v="15"/>
    <x v="1"/>
    <x v="8"/>
    <n v="67.118096436324862"/>
    <x v="15"/>
    <x v="8"/>
  </r>
  <r>
    <x v="5"/>
    <x v="3"/>
    <x v="16"/>
    <x v="15"/>
    <x v="1"/>
    <x v="9"/>
    <n v="183.54951920999818"/>
    <x v="15"/>
    <x v="8"/>
  </r>
  <r>
    <x v="5"/>
    <x v="3"/>
    <x v="16"/>
    <x v="15"/>
    <x v="1"/>
    <x v="10"/>
    <n v="103.87743522694527"/>
    <x v="15"/>
    <x v="8"/>
  </r>
  <r>
    <x v="5"/>
    <x v="3"/>
    <x v="16"/>
    <x v="15"/>
    <x v="1"/>
    <x v="11"/>
    <n v="49.693694312330962"/>
    <x v="15"/>
    <x v="8"/>
  </r>
  <r>
    <x v="5"/>
    <x v="3"/>
    <x v="16"/>
    <x v="15"/>
    <x v="1"/>
    <x v="12"/>
    <n v="29.569682579679096"/>
    <x v="15"/>
    <x v="8"/>
  </r>
  <r>
    <x v="5"/>
    <x v="3"/>
    <x v="16"/>
    <x v="15"/>
    <x v="1"/>
    <x v="13"/>
    <n v="118.17899736207009"/>
    <x v="15"/>
    <x v="8"/>
  </r>
  <r>
    <x v="5"/>
    <x v="3"/>
    <x v="16"/>
    <x v="15"/>
    <x v="1"/>
    <x v="14"/>
    <n v="166.49238176423844"/>
    <x v="15"/>
    <x v="8"/>
  </r>
  <r>
    <x v="5"/>
    <x v="3"/>
    <x v="16"/>
    <x v="15"/>
    <x v="1"/>
    <x v="45"/>
    <n v="183.99821452892959"/>
    <x v="15"/>
    <x v="8"/>
  </r>
  <r>
    <x v="5"/>
    <x v="3"/>
    <x v="17"/>
    <x v="16"/>
    <x v="1"/>
    <x v="5"/>
    <n v="105.42311353330561"/>
    <x v="15"/>
    <x v="8"/>
  </r>
  <r>
    <x v="5"/>
    <x v="3"/>
    <x v="17"/>
    <x v="16"/>
    <x v="1"/>
    <x v="6"/>
    <n v="121.2208765281818"/>
    <x v="15"/>
    <x v="8"/>
  </r>
  <r>
    <x v="5"/>
    <x v="3"/>
    <x v="17"/>
    <x v="16"/>
    <x v="1"/>
    <x v="7"/>
    <n v="52.308000808528135"/>
    <x v="15"/>
    <x v="8"/>
  </r>
  <r>
    <x v="5"/>
    <x v="3"/>
    <x v="17"/>
    <x v="16"/>
    <x v="1"/>
    <x v="8"/>
    <n v="19.154446833185943"/>
    <x v="15"/>
    <x v="8"/>
  </r>
  <r>
    <x v="5"/>
    <x v="3"/>
    <x v="17"/>
    <x v="16"/>
    <x v="1"/>
    <x v="9"/>
    <n v="189.78629640307039"/>
    <x v="15"/>
    <x v="8"/>
  </r>
  <r>
    <x v="5"/>
    <x v="3"/>
    <x v="17"/>
    <x v="16"/>
    <x v="1"/>
    <x v="10"/>
    <n v="110.5787135038795"/>
    <x v="15"/>
    <x v="8"/>
  </r>
  <r>
    <x v="5"/>
    <x v="3"/>
    <x v="17"/>
    <x v="16"/>
    <x v="1"/>
    <x v="11"/>
    <n v="17.263187963489379"/>
    <x v="15"/>
    <x v="8"/>
  </r>
  <r>
    <x v="5"/>
    <x v="3"/>
    <x v="17"/>
    <x v="16"/>
    <x v="1"/>
    <x v="12"/>
    <n v="81.788476813155555"/>
    <x v="15"/>
    <x v="8"/>
  </r>
  <r>
    <x v="5"/>
    <x v="3"/>
    <x v="17"/>
    <x v="16"/>
    <x v="1"/>
    <x v="13"/>
    <n v="116.6614278905399"/>
    <x v="15"/>
    <x v="8"/>
  </r>
  <r>
    <x v="5"/>
    <x v="3"/>
    <x v="17"/>
    <x v="16"/>
    <x v="1"/>
    <x v="14"/>
    <n v="106.93397603004898"/>
    <x v="15"/>
    <x v="8"/>
  </r>
  <r>
    <x v="5"/>
    <x v="3"/>
    <x v="17"/>
    <x v="16"/>
    <x v="1"/>
    <x v="45"/>
    <n v="206.5588578935031"/>
    <x v="15"/>
    <x v="8"/>
  </r>
  <r>
    <x v="5"/>
    <x v="3"/>
    <x v="18"/>
    <x v="17"/>
    <x v="1"/>
    <x v="5"/>
    <n v="179.63086960782789"/>
    <x v="15"/>
    <x v="8"/>
  </r>
  <r>
    <x v="5"/>
    <x v="3"/>
    <x v="18"/>
    <x v="17"/>
    <x v="1"/>
    <x v="6"/>
    <n v="82.799300032247487"/>
    <x v="15"/>
    <x v="8"/>
  </r>
  <r>
    <x v="5"/>
    <x v="3"/>
    <x v="18"/>
    <x v="17"/>
    <x v="1"/>
    <x v="7"/>
    <n v="169.00685509132151"/>
    <x v="15"/>
    <x v="8"/>
  </r>
  <r>
    <x v="5"/>
    <x v="3"/>
    <x v="18"/>
    <x v="17"/>
    <x v="1"/>
    <x v="8"/>
    <n v="67.720821010858444"/>
    <x v="15"/>
    <x v="8"/>
  </r>
  <r>
    <x v="5"/>
    <x v="3"/>
    <x v="18"/>
    <x v="17"/>
    <x v="1"/>
    <x v="9"/>
    <n v="181.29335482003845"/>
    <x v="15"/>
    <x v="8"/>
  </r>
  <r>
    <x v="5"/>
    <x v="3"/>
    <x v="18"/>
    <x v="17"/>
    <x v="1"/>
    <x v="10"/>
    <n v="35.903246735980474"/>
    <x v="15"/>
    <x v="8"/>
  </r>
  <r>
    <x v="5"/>
    <x v="3"/>
    <x v="18"/>
    <x v="17"/>
    <x v="1"/>
    <x v="11"/>
    <n v="131.80091827792876"/>
    <x v="15"/>
    <x v="8"/>
  </r>
  <r>
    <x v="5"/>
    <x v="3"/>
    <x v="18"/>
    <x v="17"/>
    <x v="1"/>
    <x v="12"/>
    <n v="114.99427584667363"/>
    <x v="15"/>
    <x v="8"/>
  </r>
  <r>
    <x v="5"/>
    <x v="3"/>
    <x v="18"/>
    <x v="17"/>
    <x v="1"/>
    <x v="13"/>
    <n v="79.070825869306915"/>
    <x v="15"/>
    <x v="8"/>
  </r>
  <r>
    <x v="5"/>
    <x v="3"/>
    <x v="18"/>
    <x v="17"/>
    <x v="1"/>
    <x v="14"/>
    <n v="22.337857333997238"/>
    <x v="15"/>
    <x v="8"/>
  </r>
  <r>
    <x v="5"/>
    <x v="3"/>
    <x v="18"/>
    <x v="17"/>
    <x v="1"/>
    <x v="45"/>
    <n v="74.625843818756834"/>
    <x v="15"/>
    <x v="8"/>
  </r>
  <r>
    <x v="5"/>
    <x v="3"/>
    <x v="19"/>
    <x v="18"/>
    <x v="1"/>
    <x v="5"/>
    <n v="164.02718513369121"/>
    <x v="15"/>
    <x v="8"/>
  </r>
  <r>
    <x v="5"/>
    <x v="3"/>
    <x v="19"/>
    <x v="18"/>
    <x v="1"/>
    <x v="6"/>
    <n v="85.356573459616769"/>
    <x v="15"/>
    <x v="8"/>
  </r>
  <r>
    <x v="5"/>
    <x v="3"/>
    <x v="19"/>
    <x v="18"/>
    <x v="1"/>
    <x v="7"/>
    <n v="94.991964221099082"/>
    <x v="15"/>
    <x v="8"/>
  </r>
  <r>
    <x v="5"/>
    <x v="3"/>
    <x v="19"/>
    <x v="18"/>
    <x v="1"/>
    <x v="8"/>
    <n v="130.0661640861311"/>
    <x v="15"/>
    <x v="8"/>
  </r>
  <r>
    <x v="5"/>
    <x v="3"/>
    <x v="19"/>
    <x v="18"/>
    <x v="1"/>
    <x v="9"/>
    <n v="60.903370998594049"/>
    <x v="15"/>
    <x v="8"/>
  </r>
  <r>
    <x v="5"/>
    <x v="3"/>
    <x v="19"/>
    <x v="18"/>
    <x v="1"/>
    <x v="10"/>
    <n v="86.679816978814557"/>
    <x v="15"/>
    <x v="8"/>
  </r>
  <r>
    <x v="5"/>
    <x v="3"/>
    <x v="19"/>
    <x v="18"/>
    <x v="1"/>
    <x v="11"/>
    <n v="53.247449990045638"/>
    <x v="15"/>
    <x v="8"/>
  </r>
  <r>
    <x v="5"/>
    <x v="3"/>
    <x v="19"/>
    <x v="18"/>
    <x v="1"/>
    <x v="12"/>
    <n v="148.25914232896244"/>
    <x v="15"/>
    <x v="8"/>
  </r>
  <r>
    <x v="5"/>
    <x v="3"/>
    <x v="19"/>
    <x v="18"/>
    <x v="1"/>
    <x v="13"/>
    <n v="82.967953941486144"/>
    <x v="15"/>
    <x v="8"/>
  </r>
  <r>
    <x v="5"/>
    <x v="3"/>
    <x v="19"/>
    <x v="18"/>
    <x v="1"/>
    <x v="14"/>
    <n v="45.856051457562408"/>
    <x v="15"/>
    <x v="8"/>
  </r>
  <r>
    <x v="5"/>
    <x v="3"/>
    <x v="19"/>
    <x v="18"/>
    <x v="1"/>
    <x v="45"/>
    <n v="50.149027762594052"/>
    <x v="15"/>
    <x v="8"/>
  </r>
  <r>
    <x v="5"/>
    <x v="3"/>
    <x v="20"/>
    <x v="19"/>
    <x v="1"/>
    <x v="5"/>
    <n v="10.638656107607595"/>
    <x v="15"/>
    <x v="8"/>
  </r>
  <r>
    <x v="5"/>
    <x v="3"/>
    <x v="20"/>
    <x v="19"/>
    <x v="1"/>
    <x v="6"/>
    <n v="123.46470214138139"/>
    <x v="15"/>
    <x v="8"/>
  </r>
  <r>
    <x v="5"/>
    <x v="3"/>
    <x v="20"/>
    <x v="19"/>
    <x v="1"/>
    <x v="7"/>
    <n v="52.809857522920339"/>
    <x v="15"/>
    <x v="8"/>
  </r>
  <r>
    <x v="5"/>
    <x v="3"/>
    <x v="20"/>
    <x v="19"/>
    <x v="1"/>
    <x v="8"/>
    <n v="48.478347873112497"/>
    <x v="15"/>
    <x v="8"/>
  </r>
  <r>
    <x v="5"/>
    <x v="3"/>
    <x v="20"/>
    <x v="19"/>
    <x v="1"/>
    <x v="9"/>
    <n v="120.40875447022263"/>
    <x v="15"/>
    <x v="8"/>
  </r>
  <r>
    <x v="5"/>
    <x v="3"/>
    <x v="20"/>
    <x v="19"/>
    <x v="1"/>
    <x v="10"/>
    <n v="125.8086643226524"/>
    <x v="15"/>
    <x v="8"/>
  </r>
  <r>
    <x v="5"/>
    <x v="3"/>
    <x v="20"/>
    <x v="19"/>
    <x v="1"/>
    <x v="11"/>
    <n v="137.82753251137385"/>
    <x v="15"/>
    <x v="8"/>
  </r>
  <r>
    <x v="5"/>
    <x v="3"/>
    <x v="20"/>
    <x v="19"/>
    <x v="1"/>
    <x v="12"/>
    <n v="4.8328932680041481"/>
    <x v="15"/>
    <x v="8"/>
  </r>
  <r>
    <x v="5"/>
    <x v="3"/>
    <x v="20"/>
    <x v="19"/>
    <x v="1"/>
    <x v="13"/>
    <n v="130.78987433690972"/>
    <x v="15"/>
    <x v="8"/>
  </r>
  <r>
    <x v="5"/>
    <x v="3"/>
    <x v="20"/>
    <x v="19"/>
    <x v="1"/>
    <x v="14"/>
    <n v="18.062809821966088"/>
    <x v="15"/>
    <x v="8"/>
  </r>
  <r>
    <x v="5"/>
    <x v="3"/>
    <x v="20"/>
    <x v="19"/>
    <x v="1"/>
    <x v="45"/>
    <n v="36.78846802245112"/>
    <x v="15"/>
    <x v="8"/>
  </r>
  <r>
    <x v="5"/>
    <x v="3"/>
    <x v="10"/>
    <x v="10"/>
    <x v="0"/>
    <x v="3"/>
    <n v="1.1466585577514963E-2"/>
    <x v="15"/>
    <x v="8"/>
  </r>
  <r>
    <x v="5"/>
    <x v="3"/>
    <x v="10"/>
    <x v="10"/>
    <x v="0"/>
    <x v="4"/>
    <n v="160.23714666495414"/>
    <x v="15"/>
    <x v="8"/>
  </r>
  <r>
    <x v="5"/>
    <x v="3"/>
    <x v="10"/>
    <x v="10"/>
    <x v="0"/>
    <x v="46"/>
    <n v="97.831833208740377"/>
    <x v="15"/>
    <x v="8"/>
  </r>
  <r>
    <x v="5"/>
    <x v="3"/>
    <x v="26"/>
    <x v="25"/>
    <x v="0"/>
    <x v="0"/>
    <n v="174.40919301747027"/>
    <x v="15"/>
    <x v="8"/>
  </r>
  <r>
    <x v="5"/>
    <x v="3"/>
    <x v="26"/>
    <x v="25"/>
    <x v="0"/>
    <x v="1"/>
    <n v="262.19036829331066"/>
    <x v="15"/>
    <x v="8"/>
  </r>
  <r>
    <x v="5"/>
    <x v="3"/>
    <x v="26"/>
    <x v="25"/>
    <x v="0"/>
    <x v="2"/>
    <n v="455.02050629909769"/>
    <x v="15"/>
    <x v="8"/>
  </r>
  <r>
    <x v="5"/>
    <x v="3"/>
    <x v="26"/>
    <x v="25"/>
    <x v="0"/>
    <x v="3"/>
    <n v="292.99975839425326"/>
    <x v="15"/>
    <x v="8"/>
  </r>
  <r>
    <x v="5"/>
    <x v="3"/>
    <x v="26"/>
    <x v="25"/>
    <x v="0"/>
    <x v="4"/>
    <n v="331.01258580486297"/>
    <x v="15"/>
    <x v="8"/>
  </r>
  <r>
    <x v="5"/>
    <x v="3"/>
    <x v="26"/>
    <x v="25"/>
    <x v="0"/>
    <x v="46"/>
    <n v="382.51220657218391"/>
    <x v="15"/>
    <x v="8"/>
  </r>
  <r>
    <x v="5"/>
    <x v="3"/>
    <x v="6"/>
    <x v="6"/>
    <x v="0"/>
    <x v="0"/>
    <n v="642.37078929382346"/>
    <x v="15"/>
    <x v="8"/>
  </r>
  <r>
    <x v="5"/>
    <x v="3"/>
    <x v="6"/>
    <x v="6"/>
    <x v="0"/>
    <x v="1"/>
    <n v="565.69515609376401"/>
    <x v="15"/>
    <x v="8"/>
  </r>
  <r>
    <x v="5"/>
    <x v="3"/>
    <x v="6"/>
    <x v="6"/>
    <x v="0"/>
    <x v="2"/>
    <n v="188.08919865342048"/>
    <x v="15"/>
    <x v="8"/>
  </r>
  <r>
    <x v="5"/>
    <x v="3"/>
    <x v="6"/>
    <x v="6"/>
    <x v="0"/>
    <x v="3"/>
    <n v="554.8800375838623"/>
    <x v="15"/>
    <x v="8"/>
  </r>
  <r>
    <x v="5"/>
    <x v="3"/>
    <x v="6"/>
    <x v="6"/>
    <x v="0"/>
    <x v="4"/>
    <n v="560.76528752137278"/>
    <x v="15"/>
    <x v="8"/>
  </r>
  <r>
    <x v="5"/>
    <x v="3"/>
    <x v="6"/>
    <x v="6"/>
    <x v="0"/>
    <x v="46"/>
    <n v="237.59412540518198"/>
    <x v="15"/>
    <x v="8"/>
  </r>
  <r>
    <x v="5"/>
    <x v="3"/>
    <x v="7"/>
    <x v="7"/>
    <x v="0"/>
    <x v="0"/>
    <n v="131.98164483744907"/>
    <x v="15"/>
    <x v="8"/>
  </r>
  <r>
    <x v="5"/>
    <x v="3"/>
    <x v="7"/>
    <x v="7"/>
    <x v="0"/>
    <x v="1"/>
    <n v="264.58017645507641"/>
    <x v="15"/>
    <x v="8"/>
  </r>
  <r>
    <x v="5"/>
    <x v="3"/>
    <x v="7"/>
    <x v="7"/>
    <x v="0"/>
    <x v="2"/>
    <n v="282.111577283938"/>
    <x v="15"/>
    <x v="8"/>
  </r>
  <r>
    <x v="5"/>
    <x v="3"/>
    <x v="7"/>
    <x v="7"/>
    <x v="0"/>
    <x v="3"/>
    <n v="127.13562691890634"/>
    <x v="15"/>
    <x v="8"/>
  </r>
  <r>
    <x v="5"/>
    <x v="3"/>
    <x v="7"/>
    <x v="7"/>
    <x v="0"/>
    <x v="4"/>
    <n v="386.33924651032106"/>
    <x v="15"/>
    <x v="8"/>
  </r>
  <r>
    <x v="5"/>
    <x v="3"/>
    <x v="7"/>
    <x v="7"/>
    <x v="0"/>
    <x v="46"/>
    <n v="9.1013937874816335"/>
    <x v="15"/>
    <x v="8"/>
  </r>
  <r>
    <x v="5"/>
    <x v="3"/>
    <x v="22"/>
    <x v="21"/>
    <x v="0"/>
    <x v="0"/>
    <n v="412.78840968469092"/>
    <x v="15"/>
    <x v="8"/>
  </r>
  <r>
    <x v="5"/>
    <x v="3"/>
    <x v="22"/>
    <x v="21"/>
    <x v="0"/>
    <x v="1"/>
    <n v="95.549538411514817"/>
    <x v="15"/>
    <x v="8"/>
  </r>
  <r>
    <x v="5"/>
    <x v="3"/>
    <x v="22"/>
    <x v="21"/>
    <x v="0"/>
    <x v="2"/>
    <n v="238.35669523407645"/>
    <x v="15"/>
    <x v="8"/>
  </r>
  <r>
    <x v="5"/>
    <x v="3"/>
    <x v="22"/>
    <x v="21"/>
    <x v="0"/>
    <x v="3"/>
    <n v="259.95280586487399"/>
    <x v="15"/>
    <x v="8"/>
  </r>
  <r>
    <x v="5"/>
    <x v="3"/>
    <x v="22"/>
    <x v="21"/>
    <x v="0"/>
    <x v="4"/>
    <n v="19.718052762129492"/>
    <x v="15"/>
    <x v="8"/>
  </r>
  <r>
    <x v="5"/>
    <x v="3"/>
    <x v="22"/>
    <x v="21"/>
    <x v="0"/>
    <x v="46"/>
    <n v="468.51586897785688"/>
    <x v="15"/>
    <x v="8"/>
  </r>
  <r>
    <x v="5"/>
    <x v="3"/>
    <x v="23"/>
    <x v="22"/>
    <x v="0"/>
    <x v="0"/>
    <n v="388.73331675431558"/>
    <x v="15"/>
    <x v="8"/>
  </r>
  <r>
    <x v="5"/>
    <x v="3"/>
    <x v="23"/>
    <x v="22"/>
    <x v="0"/>
    <x v="1"/>
    <n v="316.56592641717657"/>
    <x v="15"/>
    <x v="8"/>
  </r>
  <r>
    <x v="5"/>
    <x v="3"/>
    <x v="23"/>
    <x v="22"/>
    <x v="0"/>
    <x v="2"/>
    <n v="157.78270200058247"/>
    <x v="15"/>
    <x v="8"/>
  </r>
  <r>
    <x v="5"/>
    <x v="3"/>
    <x v="23"/>
    <x v="22"/>
    <x v="0"/>
    <x v="3"/>
    <n v="224.45131173535262"/>
    <x v="15"/>
    <x v="8"/>
  </r>
  <r>
    <x v="5"/>
    <x v="3"/>
    <x v="23"/>
    <x v="22"/>
    <x v="0"/>
    <x v="4"/>
    <n v="264.35796575747082"/>
    <x v="15"/>
    <x v="8"/>
  </r>
  <r>
    <x v="5"/>
    <x v="3"/>
    <x v="23"/>
    <x v="22"/>
    <x v="0"/>
    <x v="46"/>
    <n v="126.2994160682786"/>
    <x v="15"/>
    <x v="8"/>
  </r>
  <r>
    <x v="5"/>
    <x v="3"/>
    <x v="21"/>
    <x v="20"/>
    <x v="0"/>
    <x v="0"/>
    <n v="287.04816293864019"/>
    <x v="15"/>
    <x v="8"/>
  </r>
  <r>
    <x v="5"/>
    <x v="3"/>
    <x v="21"/>
    <x v="20"/>
    <x v="0"/>
    <x v="1"/>
    <n v="164.45109763868984"/>
    <x v="15"/>
    <x v="8"/>
  </r>
  <r>
    <x v="5"/>
    <x v="3"/>
    <x v="21"/>
    <x v="20"/>
    <x v="0"/>
    <x v="2"/>
    <n v="459.41689048151494"/>
    <x v="15"/>
    <x v="8"/>
  </r>
  <r>
    <x v="5"/>
    <x v="3"/>
    <x v="21"/>
    <x v="20"/>
    <x v="0"/>
    <x v="3"/>
    <n v="225.74280319307465"/>
    <x v="15"/>
    <x v="8"/>
  </r>
  <r>
    <x v="5"/>
    <x v="3"/>
    <x v="21"/>
    <x v="20"/>
    <x v="0"/>
    <x v="4"/>
    <n v="406.98026182081276"/>
    <x v="15"/>
    <x v="8"/>
  </r>
  <r>
    <x v="5"/>
    <x v="3"/>
    <x v="21"/>
    <x v="20"/>
    <x v="0"/>
    <x v="46"/>
    <n v="158.96275508642637"/>
    <x v="15"/>
    <x v="8"/>
  </r>
  <r>
    <x v="5"/>
    <x v="3"/>
    <x v="24"/>
    <x v="23"/>
    <x v="0"/>
    <x v="0"/>
    <n v="42.626691983804456"/>
    <x v="15"/>
    <x v="8"/>
  </r>
  <r>
    <x v="5"/>
    <x v="3"/>
    <x v="24"/>
    <x v="23"/>
    <x v="0"/>
    <x v="1"/>
    <n v="200.75989469625102"/>
    <x v="15"/>
    <x v="8"/>
  </r>
  <r>
    <x v="5"/>
    <x v="3"/>
    <x v="24"/>
    <x v="23"/>
    <x v="0"/>
    <x v="2"/>
    <n v="274.6365325111658"/>
    <x v="15"/>
    <x v="8"/>
  </r>
  <r>
    <x v="5"/>
    <x v="3"/>
    <x v="24"/>
    <x v="23"/>
    <x v="0"/>
    <x v="3"/>
    <n v="518.93948956195118"/>
    <x v="15"/>
    <x v="8"/>
  </r>
  <r>
    <x v="5"/>
    <x v="3"/>
    <x v="24"/>
    <x v="23"/>
    <x v="0"/>
    <x v="4"/>
    <n v="34.650903827528488"/>
    <x v="15"/>
    <x v="8"/>
  </r>
  <r>
    <x v="5"/>
    <x v="3"/>
    <x v="24"/>
    <x v="23"/>
    <x v="0"/>
    <x v="46"/>
    <n v="53.001376673245439"/>
    <x v="15"/>
    <x v="8"/>
  </r>
  <r>
    <x v="5"/>
    <x v="3"/>
    <x v="25"/>
    <x v="24"/>
    <x v="0"/>
    <x v="0"/>
    <n v="126.148173767554"/>
    <x v="15"/>
    <x v="8"/>
  </r>
  <r>
    <x v="5"/>
    <x v="3"/>
    <x v="25"/>
    <x v="24"/>
    <x v="0"/>
    <x v="1"/>
    <n v="242.26229779813175"/>
    <x v="15"/>
    <x v="8"/>
  </r>
  <r>
    <x v="5"/>
    <x v="3"/>
    <x v="25"/>
    <x v="24"/>
    <x v="0"/>
    <x v="2"/>
    <n v="13.908584554664783"/>
    <x v="15"/>
    <x v="8"/>
  </r>
  <r>
    <x v="5"/>
    <x v="3"/>
    <x v="25"/>
    <x v="24"/>
    <x v="0"/>
    <x v="3"/>
    <n v="151.19569089985572"/>
    <x v="15"/>
    <x v="8"/>
  </r>
  <r>
    <x v="5"/>
    <x v="3"/>
    <x v="25"/>
    <x v="24"/>
    <x v="0"/>
    <x v="4"/>
    <n v="306.87019878809872"/>
    <x v="15"/>
    <x v="8"/>
  </r>
  <r>
    <x v="5"/>
    <x v="3"/>
    <x v="25"/>
    <x v="24"/>
    <x v="0"/>
    <x v="46"/>
    <n v="26.882614327053702"/>
    <x v="15"/>
    <x v="8"/>
  </r>
  <r>
    <x v="5"/>
    <x v="3"/>
    <x v="10"/>
    <x v="10"/>
    <x v="0"/>
    <x v="0"/>
    <n v="170.31518286190931"/>
    <x v="15"/>
    <x v="8"/>
  </r>
  <r>
    <x v="5"/>
    <x v="3"/>
    <x v="10"/>
    <x v="10"/>
    <x v="0"/>
    <x v="1"/>
    <n v="164.42400712243301"/>
    <x v="15"/>
    <x v="8"/>
  </r>
  <r>
    <x v="5"/>
    <x v="3"/>
    <x v="10"/>
    <x v="10"/>
    <x v="0"/>
    <x v="2"/>
    <n v="60.24950846210114"/>
    <x v="15"/>
    <x v="8"/>
  </r>
  <r>
    <x v="5"/>
    <x v="3"/>
    <x v="27"/>
    <x v="26"/>
    <x v="0"/>
    <x v="0"/>
    <n v="241.06102007964415"/>
    <x v="15"/>
    <x v="8"/>
  </r>
  <r>
    <x v="5"/>
    <x v="3"/>
    <x v="27"/>
    <x v="26"/>
    <x v="0"/>
    <x v="1"/>
    <n v="308.09928608148999"/>
    <x v="15"/>
    <x v="8"/>
  </r>
  <r>
    <x v="5"/>
    <x v="3"/>
    <x v="27"/>
    <x v="26"/>
    <x v="0"/>
    <x v="2"/>
    <n v="80.240959539986946"/>
    <x v="15"/>
    <x v="8"/>
  </r>
  <r>
    <x v="5"/>
    <x v="3"/>
    <x v="27"/>
    <x v="26"/>
    <x v="0"/>
    <x v="3"/>
    <n v="214.06121761539487"/>
    <x v="15"/>
    <x v="8"/>
  </r>
  <r>
    <x v="5"/>
    <x v="3"/>
    <x v="27"/>
    <x v="26"/>
    <x v="0"/>
    <x v="4"/>
    <n v="164.29202138074282"/>
    <x v="15"/>
    <x v="8"/>
  </r>
  <r>
    <x v="5"/>
    <x v="3"/>
    <x v="27"/>
    <x v="26"/>
    <x v="0"/>
    <x v="46"/>
    <n v="263.45557089114624"/>
    <x v="15"/>
    <x v="8"/>
  </r>
  <r>
    <x v="5"/>
    <x v="3"/>
    <x v="28"/>
    <x v="27"/>
    <x v="0"/>
    <x v="0"/>
    <n v="243.25379882252824"/>
    <x v="15"/>
    <x v="8"/>
  </r>
  <r>
    <x v="5"/>
    <x v="3"/>
    <x v="28"/>
    <x v="27"/>
    <x v="0"/>
    <x v="1"/>
    <n v="220.10356089484134"/>
    <x v="15"/>
    <x v="8"/>
  </r>
  <r>
    <x v="5"/>
    <x v="3"/>
    <x v="28"/>
    <x v="27"/>
    <x v="0"/>
    <x v="2"/>
    <n v="181.28414940864261"/>
    <x v="15"/>
    <x v="8"/>
  </r>
  <r>
    <x v="5"/>
    <x v="3"/>
    <x v="28"/>
    <x v="27"/>
    <x v="0"/>
    <x v="3"/>
    <n v="40.180792903933344"/>
    <x v="15"/>
    <x v="8"/>
  </r>
  <r>
    <x v="5"/>
    <x v="3"/>
    <x v="28"/>
    <x v="27"/>
    <x v="0"/>
    <x v="4"/>
    <n v="9.832642992126603"/>
    <x v="15"/>
    <x v="8"/>
  </r>
  <r>
    <x v="5"/>
    <x v="3"/>
    <x v="28"/>
    <x v="27"/>
    <x v="0"/>
    <x v="46"/>
    <n v="79.827864145336875"/>
    <x v="15"/>
    <x v="8"/>
  </r>
  <r>
    <x v="5"/>
    <x v="3"/>
    <x v="29"/>
    <x v="28"/>
    <x v="0"/>
    <x v="0"/>
    <n v="33.317812138214087"/>
    <x v="15"/>
    <x v="8"/>
  </r>
  <r>
    <x v="5"/>
    <x v="3"/>
    <x v="29"/>
    <x v="28"/>
    <x v="0"/>
    <x v="1"/>
    <n v="225.78965920829458"/>
    <x v="15"/>
    <x v="8"/>
  </r>
  <r>
    <x v="5"/>
    <x v="3"/>
    <x v="29"/>
    <x v="28"/>
    <x v="0"/>
    <x v="2"/>
    <n v="54.323658589090293"/>
    <x v="15"/>
    <x v="8"/>
  </r>
  <r>
    <x v="5"/>
    <x v="3"/>
    <x v="29"/>
    <x v="28"/>
    <x v="0"/>
    <x v="3"/>
    <n v="81.830089019208657"/>
    <x v="15"/>
    <x v="8"/>
  </r>
  <r>
    <x v="5"/>
    <x v="3"/>
    <x v="29"/>
    <x v="28"/>
    <x v="0"/>
    <x v="4"/>
    <n v="112.50081722721329"/>
    <x v="15"/>
    <x v="8"/>
  </r>
  <r>
    <x v="5"/>
    <x v="3"/>
    <x v="29"/>
    <x v="28"/>
    <x v="0"/>
    <x v="46"/>
    <n v="97.66675012966968"/>
    <x v="15"/>
    <x v="8"/>
  </r>
  <r>
    <x v="5"/>
    <x v="3"/>
    <x v="30"/>
    <x v="29"/>
    <x v="0"/>
    <x v="0"/>
    <n v="44.769355548998362"/>
    <x v="15"/>
    <x v="8"/>
  </r>
  <r>
    <x v="5"/>
    <x v="3"/>
    <x v="30"/>
    <x v="29"/>
    <x v="0"/>
    <x v="1"/>
    <n v="135.22853856866908"/>
    <x v="15"/>
    <x v="8"/>
  </r>
  <r>
    <x v="5"/>
    <x v="3"/>
    <x v="30"/>
    <x v="29"/>
    <x v="0"/>
    <x v="2"/>
    <n v="330.35165942133204"/>
    <x v="15"/>
    <x v="8"/>
  </r>
  <r>
    <x v="5"/>
    <x v="3"/>
    <x v="30"/>
    <x v="29"/>
    <x v="0"/>
    <x v="3"/>
    <n v="118.4420465157378"/>
    <x v="15"/>
    <x v="8"/>
  </r>
  <r>
    <x v="5"/>
    <x v="3"/>
    <x v="30"/>
    <x v="29"/>
    <x v="0"/>
    <x v="4"/>
    <n v="190.12215180811884"/>
    <x v="15"/>
    <x v="8"/>
  </r>
  <r>
    <x v="5"/>
    <x v="3"/>
    <x v="30"/>
    <x v="29"/>
    <x v="0"/>
    <x v="46"/>
    <n v="261.09574737537633"/>
    <x v="15"/>
    <x v="8"/>
  </r>
  <r>
    <x v="5"/>
    <x v="3"/>
    <x v="31"/>
    <x v="30"/>
    <x v="0"/>
    <x v="0"/>
    <n v="24.768754566316744"/>
    <x v="15"/>
    <x v="8"/>
  </r>
  <r>
    <x v="5"/>
    <x v="3"/>
    <x v="31"/>
    <x v="30"/>
    <x v="0"/>
    <x v="1"/>
    <n v="29.735948205331002"/>
    <x v="15"/>
    <x v="8"/>
  </r>
  <r>
    <x v="5"/>
    <x v="3"/>
    <x v="31"/>
    <x v="30"/>
    <x v="0"/>
    <x v="2"/>
    <n v="193.42510170624232"/>
    <x v="15"/>
    <x v="8"/>
  </r>
  <r>
    <x v="5"/>
    <x v="3"/>
    <x v="31"/>
    <x v="30"/>
    <x v="0"/>
    <x v="3"/>
    <n v="227.6578998724284"/>
    <x v="15"/>
    <x v="8"/>
  </r>
  <r>
    <x v="5"/>
    <x v="3"/>
    <x v="31"/>
    <x v="30"/>
    <x v="0"/>
    <x v="4"/>
    <n v="44.934314369985067"/>
    <x v="15"/>
    <x v="8"/>
  </r>
  <r>
    <x v="5"/>
    <x v="3"/>
    <x v="31"/>
    <x v="30"/>
    <x v="0"/>
    <x v="46"/>
    <n v="248.85375008052921"/>
    <x v="15"/>
    <x v="8"/>
  </r>
  <r>
    <x v="5"/>
    <x v="3"/>
    <x v="14"/>
    <x v="13"/>
    <x v="0"/>
    <x v="0"/>
    <n v="11.207518511775588"/>
    <x v="15"/>
    <x v="8"/>
  </r>
  <r>
    <x v="5"/>
    <x v="3"/>
    <x v="14"/>
    <x v="13"/>
    <x v="0"/>
    <x v="1"/>
    <n v="136.01197687319487"/>
    <x v="15"/>
    <x v="8"/>
  </r>
  <r>
    <x v="5"/>
    <x v="3"/>
    <x v="14"/>
    <x v="13"/>
    <x v="0"/>
    <x v="2"/>
    <n v="140.24493639721189"/>
    <x v="15"/>
    <x v="8"/>
  </r>
  <r>
    <x v="5"/>
    <x v="3"/>
    <x v="14"/>
    <x v="13"/>
    <x v="0"/>
    <x v="3"/>
    <n v="201.52224779450626"/>
    <x v="15"/>
    <x v="8"/>
  </r>
  <r>
    <x v="5"/>
    <x v="3"/>
    <x v="14"/>
    <x v="13"/>
    <x v="0"/>
    <x v="4"/>
    <n v="3.7282995352798678"/>
    <x v="15"/>
    <x v="8"/>
  </r>
  <r>
    <x v="5"/>
    <x v="3"/>
    <x v="14"/>
    <x v="13"/>
    <x v="0"/>
    <x v="46"/>
    <n v="205.25460426252852"/>
    <x v="15"/>
    <x v="8"/>
  </r>
  <r>
    <x v="5"/>
    <x v="3"/>
    <x v="15"/>
    <x v="14"/>
    <x v="0"/>
    <x v="0"/>
    <n v="17.023023596374884"/>
    <x v="15"/>
    <x v="8"/>
  </r>
  <r>
    <x v="5"/>
    <x v="3"/>
    <x v="15"/>
    <x v="14"/>
    <x v="0"/>
    <x v="1"/>
    <n v="144.8693265160737"/>
    <x v="15"/>
    <x v="8"/>
  </r>
  <r>
    <x v="5"/>
    <x v="3"/>
    <x v="15"/>
    <x v="14"/>
    <x v="0"/>
    <x v="2"/>
    <n v="182.97175163382079"/>
    <x v="15"/>
    <x v="8"/>
  </r>
  <r>
    <x v="5"/>
    <x v="3"/>
    <x v="15"/>
    <x v="14"/>
    <x v="0"/>
    <x v="3"/>
    <n v="73.58156785787331"/>
    <x v="15"/>
    <x v="8"/>
  </r>
  <r>
    <x v="5"/>
    <x v="3"/>
    <x v="15"/>
    <x v="14"/>
    <x v="0"/>
    <x v="4"/>
    <n v="178.4665690736274"/>
    <x v="15"/>
    <x v="8"/>
  </r>
  <r>
    <x v="5"/>
    <x v="3"/>
    <x v="15"/>
    <x v="14"/>
    <x v="0"/>
    <x v="46"/>
    <n v="154.58354506336983"/>
    <x v="15"/>
    <x v="8"/>
  </r>
  <r>
    <x v="5"/>
    <x v="3"/>
    <x v="16"/>
    <x v="15"/>
    <x v="0"/>
    <x v="0"/>
    <n v="172.82071098496056"/>
    <x v="15"/>
    <x v="8"/>
  </r>
  <r>
    <x v="5"/>
    <x v="3"/>
    <x v="16"/>
    <x v="15"/>
    <x v="0"/>
    <x v="1"/>
    <n v="205.90033728158048"/>
    <x v="15"/>
    <x v="8"/>
  </r>
  <r>
    <x v="5"/>
    <x v="3"/>
    <x v="16"/>
    <x v="15"/>
    <x v="0"/>
    <x v="2"/>
    <n v="120.92050060720562"/>
    <x v="15"/>
    <x v="8"/>
  </r>
  <r>
    <x v="5"/>
    <x v="3"/>
    <x v="16"/>
    <x v="15"/>
    <x v="0"/>
    <x v="3"/>
    <n v="74.991466350805084"/>
    <x v="15"/>
    <x v="8"/>
  </r>
  <r>
    <x v="5"/>
    <x v="3"/>
    <x v="16"/>
    <x v="15"/>
    <x v="0"/>
    <x v="4"/>
    <n v="76.479930260617863"/>
    <x v="15"/>
    <x v="8"/>
  </r>
  <r>
    <x v="5"/>
    <x v="3"/>
    <x v="16"/>
    <x v="15"/>
    <x v="0"/>
    <x v="46"/>
    <n v="174.34050292575196"/>
    <x v="15"/>
    <x v="8"/>
  </r>
  <r>
    <x v="5"/>
    <x v="3"/>
    <x v="17"/>
    <x v="16"/>
    <x v="0"/>
    <x v="0"/>
    <n v="44.950355726019055"/>
    <x v="15"/>
    <x v="8"/>
  </r>
  <r>
    <x v="5"/>
    <x v="3"/>
    <x v="17"/>
    <x v="16"/>
    <x v="0"/>
    <x v="1"/>
    <n v="72.54235893278971"/>
    <x v="15"/>
    <x v="8"/>
  </r>
  <r>
    <x v="5"/>
    <x v="3"/>
    <x v="17"/>
    <x v="16"/>
    <x v="0"/>
    <x v="2"/>
    <n v="63.717560855934934"/>
    <x v="15"/>
    <x v="8"/>
  </r>
  <r>
    <x v="5"/>
    <x v="3"/>
    <x v="17"/>
    <x v="16"/>
    <x v="0"/>
    <x v="3"/>
    <n v="76.950951539915948"/>
    <x v="15"/>
    <x v="8"/>
  </r>
  <r>
    <x v="5"/>
    <x v="3"/>
    <x v="17"/>
    <x v="16"/>
    <x v="0"/>
    <x v="4"/>
    <n v="4.4569148684452413"/>
    <x v="15"/>
    <x v="8"/>
  </r>
  <r>
    <x v="5"/>
    <x v="3"/>
    <x v="17"/>
    <x v="16"/>
    <x v="0"/>
    <x v="46"/>
    <n v="182.01967553395167"/>
    <x v="15"/>
    <x v="8"/>
  </r>
  <r>
    <x v="5"/>
    <x v="3"/>
    <x v="18"/>
    <x v="17"/>
    <x v="0"/>
    <x v="0"/>
    <n v="40.36138286436411"/>
    <x v="15"/>
    <x v="8"/>
  </r>
  <r>
    <x v="5"/>
    <x v="3"/>
    <x v="18"/>
    <x v="17"/>
    <x v="0"/>
    <x v="1"/>
    <n v="26.498361707069172"/>
    <x v="15"/>
    <x v="8"/>
  </r>
  <r>
    <x v="5"/>
    <x v="3"/>
    <x v="18"/>
    <x v="17"/>
    <x v="0"/>
    <x v="2"/>
    <n v="28.03096037225529"/>
    <x v="15"/>
    <x v="8"/>
  </r>
  <r>
    <x v="5"/>
    <x v="3"/>
    <x v="18"/>
    <x v="17"/>
    <x v="0"/>
    <x v="3"/>
    <n v="44.898859927264063"/>
    <x v="15"/>
    <x v="8"/>
  </r>
  <r>
    <x v="5"/>
    <x v="3"/>
    <x v="18"/>
    <x v="17"/>
    <x v="0"/>
    <x v="4"/>
    <n v="89.875106723527779"/>
    <x v="15"/>
    <x v="8"/>
  </r>
  <r>
    <x v="5"/>
    <x v="3"/>
    <x v="18"/>
    <x v="17"/>
    <x v="0"/>
    <x v="46"/>
    <n v="68.8959602415635"/>
    <x v="15"/>
    <x v="8"/>
  </r>
  <r>
    <x v="5"/>
    <x v="3"/>
    <x v="19"/>
    <x v="18"/>
    <x v="0"/>
    <x v="0"/>
    <n v="177.56065215633137"/>
    <x v="15"/>
    <x v="8"/>
  </r>
  <r>
    <x v="5"/>
    <x v="3"/>
    <x v="19"/>
    <x v="18"/>
    <x v="0"/>
    <x v="1"/>
    <n v="4.492068517207386"/>
    <x v="15"/>
    <x v="8"/>
  </r>
  <r>
    <x v="5"/>
    <x v="3"/>
    <x v="19"/>
    <x v="18"/>
    <x v="0"/>
    <x v="2"/>
    <n v="95.922537566176089"/>
    <x v="15"/>
    <x v="8"/>
  </r>
  <r>
    <x v="5"/>
    <x v="3"/>
    <x v="19"/>
    <x v="18"/>
    <x v="0"/>
    <x v="3"/>
    <n v="144.73330274506509"/>
    <x v="15"/>
    <x v="8"/>
  </r>
  <r>
    <x v="5"/>
    <x v="3"/>
    <x v="19"/>
    <x v="18"/>
    <x v="0"/>
    <x v="4"/>
    <n v="103.73411400305959"/>
    <x v="15"/>
    <x v="8"/>
  </r>
  <r>
    <x v="5"/>
    <x v="3"/>
    <x v="19"/>
    <x v="18"/>
    <x v="0"/>
    <x v="46"/>
    <n v="15.996979093664523"/>
    <x v="15"/>
    <x v="8"/>
  </r>
  <r>
    <x v="5"/>
    <x v="3"/>
    <x v="20"/>
    <x v="19"/>
    <x v="0"/>
    <x v="0"/>
    <n v="51.333930262294459"/>
    <x v="15"/>
    <x v="8"/>
  </r>
  <r>
    <x v="5"/>
    <x v="3"/>
    <x v="20"/>
    <x v="19"/>
    <x v="0"/>
    <x v="1"/>
    <n v="115.90388549794966"/>
    <x v="15"/>
    <x v="8"/>
  </r>
  <r>
    <x v="5"/>
    <x v="3"/>
    <x v="20"/>
    <x v="19"/>
    <x v="0"/>
    <x v="2"/>
    <n v="112.57778377971641"/>
    <x v="15"/>
    <x v="8"/>
  </r>
  <r>
    <x v="5"/>
    <x v="3"/>
    <x v="20"/>
    <x v="19"/>
    <x v="0"/>
    <x v="3"/>
    <n v="137.11351142326276"/>
    <x v="15"/>
    <x v="8"/>
  </r>
  <r>
    <x v="5"/>
    <x v="3"/>
    <x v="20"/>
    <x v="19"/>
    <x v="0"/>
    <x v="4"/>
    <n v="35.417419338820608"/>
    <x v="15"/>
    <x v="8"/>
  </r>
  <r>
    <x v="5"/>
    <x v="3"/>
    <x v="20"/>
    <x v="19"/>
    <x v="0"/>
    <x v="46"/>
    <n v="38.045327902457814"/>
    <x v="15"/>
    <x v="8"/>
  </r>
  <r>
    <x v="5"/>
    <x v="3"/>
    <x v="20"/>
    <x v="19"/>
    <x v="2"/>
    <x v="30"/>
    <n v="56.728744675694465"/>
    <x v="15"/>
    <x v="8"/>
  </r>
  <r>
    <x v="5"/>
    <x v="0"/>
    <x v="0"/>
    <x v="0"/>
    <x v="0"/>
    <x v="0"/>
    <n v="108.89979608202087"/>
    <x v="14"/>
    <x v="8"/>
  </r>
  <r>
    <x v="5"/>
    <x v="0"/>
    <x v="0"/>
    <x v="0"/>
    <x v="0"/>
    <x v="1"/>
    <n v="289.13043780663742"/>
    <x v="14"/>
    <x v="8"/>
  </r>
  <r>
    <x v="5"/>
    <x v="0"/>
    <x v="0"/>
    <x v="0"/>
    <x v="0"/>
    <x v="2"/>
    <n v="140.08061726295776"/>
    <x v="14"/>
    <x v="8"/>
  </r>
  <r>
    <x v="5"/>
    <x v="0"/>
    <x v="0"/>
    <x v="0"/>
    <x v="0"/>
    <x v="3"/>
    <n v="30.666859788170072"/>
    <x v="14"/>
    <x v="8"/>
  </r>
  <r>
    <x v="5"/>
    <x v="0"/>
    <x v="0"/>
    <x v="0"/>
    <x v="0"/>
    <x v="4"/>
    <n v="150.65951644945707"/>
    <x v="14"/>
    <x v="8"/>
  </r>
  <r>
    <x v="5"/>
    <x v="0"/>
    <x v="0"/>
    <x v="0"/>
    <x v="0"/>
    <x v="46"/>
    <n v="239.8201371580563"/>
    <x v="14"/>
    <x v="8"/>
  </r>
  <r>
    <x v="5"/>
    <x v="0"/>
    <x v="0"/>
    <x v="0"/>
    <x v="1"/>
    <x v="5"/>
    <n v="227.17521369372531"/>
    <x v="15"/>
    <x v="8"/>
  </r>
  <r>
    <x v="5"/>
    <x v="0"/>
    <x v="0"/>
    <x v="0"/>
    <x v="1"/>
    <x v="6"/>
    <n v="222.82196389482195"/>
    <x v="15"/>
    <x v="8"/>
  </r>
  <r>
    <x v="5"/>
    <x v="0"/>
    <x v="0"/>
    <x v="0"/>
    <x v="1"/>
    <x v="7"/>
    <n v="178.0401767896476"/>
    <x v="15"/>
    <x v="8"/>
  </r>
  <r>
    <x v="5"/>
    <x v="0"/>
    <x v="0"/>
    <x v="0"/>
    <x v="1"/>
    <x v="8"/>
    <n v="334.32221361115279"/>
    <x v="15"/>
    <x v="8"/>
  </r>
  <r>
    <x v="5"/>
    <x v="0"/>
    <x v="0"/>
    <x v="0"/>
    <x v="1"/>
    <x v="9"/>
    <n v="180.16523920415946"/>
    <x v="15"/>
    <x v="8"/>
  </r>
  <r>
    <x v="5"/>
    <x v="0"/>
    <x v="0"/>
    <x v="0"/>
    <x v="1"/>
    <x v="10"/>
    <n v="162.01507162870789"/>
    <x v="15"/>
    <x v="8"/>
  </r>
  <r>
    <x v="5"/>
    <x v="0"/>
    <x v="0"/>
    <x v="0"/>
    <x v="1"/>
    <x v="11"/>
    <n v="284.93922432453041"/>
    <x v="15"/>
    <x v="8"/>
  </r>
  <r>
    <x v="5"/>
    <x v="0"/>
    <x v="0"/>
    <x v="0"/>
    <x v="1"/>
    <x v="12"/>
    <n v="159.92801153645522"/>
    <x v="15"/>
    <x v="8"/>
  </r>
  <r>
    <x v="5"/>
    <x v="0"/>
    <x v="0"/>
    <x v="0"/>
    <x v="1"/>
    <x v="13"/>
    <n v="100.25997249648501"/>
    <x v="15"/>
    <x v="8"/>
  </r>
  <r>
    <x v="5"/>
    <x v="0"/>
    <x v="0"/>
    <x v="0"/>
    <x v="1"/>
    <x v="14"/>
    <n v="5.7472736895598846"/>
    <x v="15"/>
    <x v="8"/>
  </r>
  <r>
    <x v="5"/>
    <x v="0"/>
    <x v="0"/>
    <x v="0"/>
    <x v="1"/>
    <x v="45"/>
    <n v="223.00228711394328"/>
    <x v="15"/>
    <x v="8"/>
  </r>
  <r>
    <x v="5"/>
    <x v="0"/>
    <x v="0"/>
    <x v="0"/>
    <x v="2"/>
    <x v="15"/>
    <n v="277.24633378500698"/>
    <x v="15"/>
    <x v="8"/>
  </r>
  <r>
    <x v="5"/>
    <x v="0"/>
    <x v="0"/>
    <x v="0"/>
    <x v="2"/>
    <x v="16"/>
    <n v="105.80013858951735"/>
    <x v="15"/>
    <x v="8"/>
  </r>
  <r>
    <x v="5"/>
    <x v="0"/>
    <x v="0"/>
    <x v="0"/>
    <x v="2"/>
    <x v="17"/>
    <n v="329.70627220832642"/>
    <x v="15"/>
    <x v="8"/>
  </r>
  <r>
    <x v="5"/>
    <x v="0"/>
    <x v="0"/>
    <x v="0"/>
    <x v="2"/>
    <x v="18"/>
    <n v="175.39218509289233"/>
    <x v="15"/>
    <x v="8"/>
  </r>
  <r>
    <x v="5"/>
    <x v="0"/>
    <x v="0"/>
    <x v="0"/>
    <x v="2"/>
    <x v="19"/>
    <n v="259.67036564670099"/>
    <x v="15"/>
    <x v="8"/>
  </r>
  <r>
    <x v="5"/>
    <x v="0"/>
    <x v="0"/>
    <x v="0"/>
    <x v="2"/>
    <x v="20"/>
    <n v="252.02355369632494"/>
    <x v="15"/>
    <x v="8"/>
  </r>
  <r>
    <x v="5"/>
    <x v="0"/>
    <x v="0"/>
    <x v="0"/>
    <x v="2"/>
    <x v="21"/>
    <n v="216.95951755354986"/>
    <x v="15"/>
    <x v="8"/>
  </r>
  <r>
    <x v="5"/>
    <x v="0"/>
    <x v="0"/>
    <x v="0"/>
    <x v="2"/>
    <x v="22"/>
    <n v="353.16709345550572"/>
    <x v="15"/>
    <x v="8"/>
  </r>
  <r>
    <x v="5"/>
    <x v="0"/>
    <x v="0"/>
    <x v="0"/>
    <x v="2"/>
    <x v="23"/>
    <n v="54.353811842031817"/>
    <x v="15"/>
    <x v="8"/>
  </r>
  <r>
    <x v="5"/>
    <x v="0"/>
    <x v="0"/>
    <x v="0"/>
    <x v="2"/>
    <x v="24"/>
    <n v="4.3049887666361411"/>
    <x v="15"/>
    <x v="8"/>
  </r>
  <r>
    <x v="5"/>
    <x v="0"/>
    <x v="0"/>
    <x v="0"/>
    <x v="2"/>
    <x v="25"/>
    <n v="10.416325997770253"/>
    <x v="15"/>
    <x v="8"/>
  </r>
  <r>
    <x v="5"/>
    <x v="0"/>
    <x v="0"/>
    <x v="0"/>
    <x v="2"/>
    <x v="26"/>
    <n v="162.87999585592704"/>
    <x v="15"/>
    <x v="8"/>
  </r>
  <r>
    <x v="5"/>
    <x v="0"/>
    <x v="0"/>
    <x v="0"/>
    <x v="2"/>
    <x v="27"/>
    <n v="156.08542783037265"/>
    <x v="15"/>
    <x v="8"/>
  </r>
  <r>
    <x v="5"/>
    <x v="0"/>
    <x v="0"/>
    <x v="0"/>
    <x v="2"/>
    <x v="28"/>
    <n v="113.75445927998723"/>
    <x v="15"/>
    <x v="8"/>
  </r>
  <r>
    <x v="5"/>
    <x v="0"/>
    <x v="0"/>
    <x v="0"/>
    <x v="2"/>
    <x v="29"/>
    <n v="380.16070933213672"/>
    <x v="15"/>
    <x v="8"/>
  </r>
  <r>
    <x v="5"/>
    <x v="0"/>
    <x v="0"/>
    <x v="0"/>
    <x v="2"/>
    <x v="30"/>
    <n v="346.03794660108952"/>
    <x v="15"/>
    <x v="8"/>
  </r>
  <r>
    <x v="5"/>
    <x v="0"/>
    <x v="0"/>
    <x v="0"/>
    <x v="2"/>
    <x v="31"/>
    <n v="102.35890316897317"/>
    <x v="15"/>
    <x v="8"/>
  </r>
  <r>
    <x v="5"/>
    <x v="0"/>
    <x v="0"/>
    <x v="0"/>
    <x v="2"/>
    <x v="32"/>
    <n v="130.60994110802469"/>
    <x v="15"/>
    <x v="8"/>
  </r>
  <r>
    <x v="5"/>
    <x v="0"/>
    <x v="0"/>
    <x v="0"/>
    <x v="2"/>
    <x v="33"/>
    <n v="308.79935009317956"/>
    <x v="15"/>
    <x v="8"/>
  </r>
  <r>
    <x v="5"/>
    <x v="0"/>
    <x v="0"/>
    <x v="0"/>
    <x v="2"/>
    <x v="34"/>
    <n v="317.17976579116782"/>
    <x v="15"/>
    <x v="8"/>
  </r>
  <r>
    <x v="5"/>
    <x v="2"/>
    <x v="6"/>
    <x v="6"/>
    <x v="2"/>
    <x v="15"/>
    <n v="400.01356634963088"/>
    <x v="14"/>
    <x v="8"/>
  </r>
  <r>
    <x v="5"/>
    <x v="2"/>
    <x v="6"/>
    <x v="6"/>
    <x v="2"/>
    <x v="16"/>
    <n v="147.30146940275785"/>
    <x v="14"/>
    <x v="8"/>
  </r>
  <r>
    <x v="5"/>
    <x v="2"/>
    <x v="6"/>
    <x v="6"/>
    <x v="2"/>
    <x v="17"/>
    <n v="192.8174236999709"/>
    <x v="14"/>
    <x v="8"/>
  </r>
  <r>
    <x v="5"/>
    <x v="2"/>
    <x v="6"/>
    <x v="6"/>
    <x v="2"/>
    <x v="18"/>
    <n v="447.43258033225305"/>
    <x v="14"/>
    <x v="8"/>
  </r>
  <r>
    <x v="5"/>
    <x v="2"/>
    <x v="6"/>
    <x v="6"/>
    <x v="2"/>
    <x v="19"/>
    <n v="474.83969386483079"/>
    <x v="14"/>
    <x v="8"/>
  </r>
  <r>
    <x v="5"/>
    <x v="2"/>
    <x v="6"/>
    <x v="6"/>
    <x v="2"/>
    <x v="20"/>
    <n v="19.205978545047952"/>
    <x v="14"/>
    <x v="8"/>
  </r>
  <r>
    <x v="5"/>
    <x v="2"/>
    <x v="6"/>
    <x v="6"/>
    <x v="2"/>
    <x v="21"/>
    <n v="386.42914058574189"/>
    <x v="14"/>
    <x v="8"/>
  </r>
  <r>
    <x v="5"/>
    <x v="2"/>
    <x v="6"/>
    <x v="6"/>
    <x v="2"/>
    <x v="22"/>
    <n v="527.64618212693404"/>
    <x v="14"/>
    <x v="8"/>
  </r>
  <r>
    <x v="5"/>
    <x v="2"/>
    <x v="6"/>
    <x v="6"/>
    <x v="2"/>
    <x v="23"/>
    <n v="374.30747014725978"/>
    <x v="14"/>
    <x v="8"/>
  </r>
  <r>
    <x v="5"/>
    <x v="2"/>
    <x v="6"/>
    <x v="6"/>
    <x v="2"/>
    <x v="24"/>
    <n v="48.510973084970921"/>
    <x v="14"/>
    <x v="8"/>
  </r>
  <r>
    <x v="5"/>
    <x v="2"/>
    <x v="6"/>
    <x v="6"/>
    <x v="2"/>
    <x v="25"/>
    <n v="36.894617729417924"/>
    <x v="14"/>
    <x v="8"/>
  </r>
  <r>
    <x v="5"/>
    <x v="2"/>
    <x v="6"/>
    <x v="6"/>
    <x v="2"/>
    <x v="26"/>
    <n v="499.78524561907159"/>
    <x v="14"/>
    <x v="8"/>
  </r>
  <r>
    <x v="5"/>
    <x v="2"/>
    <x v="6"/>
    <x v="6"/>
    <x v="2"/>
    <x v="27"/>
    <n v="148.41916907752565"/>
    <x v="14"/>
    <x v="8"/>
  </r>
  <r>
    <x v="5"/>
    <x v="2"/>
    <x v="6"/>
    <x v="6"/>
    <x v="2"/>
    <x v="28"/>
    <n v="593.18339934605456"/>
    <x v="14"/>
    <x v="8"/>
  </r>
  <r>
    <x v="5"/>
    <x v="2"/>
    <x v="6"/>
    <x v="6"/>
    <x v="2"/>
    <x v="29"/>
    <n v="515.05778993074466"/>
    <x v="14"/>
    <x v="8"/>
  </r>
  <r>
    <x v="5"/>
    <x v="2"/>
    <x v="6"/>
    <x v="6"/>
    <x v="2"/>
    <x v="30"/>
    <n v="320.67176600276264"/>
    <x v="14"/>
    <x v="8"/>
  </r>
  <r>
    <x v="5"/>
    <x v="2"/>
    <x v="6"/>
    <x v="6"/>
    <x v="2"/>
    <x v="31"/>
    <n v="259.58102917863539"/>
    <x v="14"/>
    <x v="8"/>
  </r>
  <r>
    <x v="5"/>
    <x v="2"/>
    <x v="6"/>
    <x v="6"/>
    <x v="2"/>
    <x v="32"/>
    <n v="374.59801832249155"/>
    <x v="14"/>
    <x v="8"/>
  </r>
  <r>
    <x v="5"/>
    <x v="2"/>
    <x v="6"/>
    <x v="6"/>
    <x v="2"/>
    <x v="33"/>
    <n v="395.79180183103563"/>
    <x v="14"/>
    <x v="8"/>
  </r>
  <r>
    <x v="5"/>
    <x v="2"/>
    <x v="6"/>
    <x v="6"/>
    <x v="2"/>
    <x v="34"/>
    <n v="592.46420528344242"/>
    <x v="14"/>
    <x v="8"/>
  </r>
  <r>
    <x v="5"/>
    <x v="0"/>
    <x v="0"/>
    <x v="0"/>
    <x v="1"/>
    <x v="5"/>
    <n v="222.57616872558793"/>
    <x v="14"/>
    <x v="8"/>
  </r>
  <r>
    <x v="5"/>
    <x v="0"/>
    <x v="0"/>
    <x v="0"/>
    <x v="1"/>
    <x v="6"/>
    <n v="315.54356779998415"/>
    <x v="14"/>
    <x v="8"/>
  </r>
  <r>
    <x v="5"/>
    <x v="0"/>
    <x v="0"/>
    <x v="0"/>
    <x v="1"/>
    <x v="7"/>
    <n v="177.55502263786195"/>
    <x v="14"/>
    <x v="8"/>
  </r>
  <r>
    <x v="5"/>
    <x v="0"/>
    <x v="0"/>
    <x v="0"/>
    <x v="1"/>
    <x v="8"/>
    <n v="301.19338466090124"/>
    <x v="14"/>
    <x v="8"/>
  </r>
  <r>
    <x v="5"/>
    <x v="0"/>
    <x v="0"/>
    <x v="0"/>
    <x v="1"/>
    <x v="9"/>
    <n v="288.71098422472807"/>
    <x v="14"/>
    <x v="8"/>
  </r>
  <r>
    <x v="5"/>
    <x v="0"/>
    <x v="0"/>
    <x v="0"/>
    <x v="1"/>
    <x v="10"/>
    <n v="190.814739877101"/>
    <x v="14"/>
    <x v="8"/>
  </r>
  <r>
    <x v="5"/>
    <x v="0"/>
    <x v="0"/>
    <x v="0"/>
    <x v="1"/>
    <x v="11"/>
    <n v="123.64426493543523"/>
    <x v="14"/>
    <x v="8"/>
  </r>
  <r>
    <x v="5"/>
    <x v="0"/>
    <x v="0"/>
    <x v="0"/>
    <x v="1"/>
    <x v="12"/>
    <n v="61.893351205179627"/>
    <x v="14"/>
    <x v="8"/>
  </r>
  <r>
    <x v="5"/>
    <x v="0"/>
    <x v="0"/>
    <x v="0"/>
    <x v="1"/>
    <x v="13"/>
    <n v="54.352753600465988"/>
    <x v="14"/>
    <x v="8"/>
  </r>
  <r>
    <x v="5"/>
    <x v="0"/>
    <x v="0"/>
    <x v="0"/>
    <x v="1"/>
    <x v="14"/>
    <n v="142.58668124539957"/>
    <x v="14"/>
    <x v="8"/>
  </r>
  <r>
    <x v="5"/>
    <x v="0"/>
    <x v="0"/>
    <x v="0"/>
    <x v="1"/>
    <x v="45"/>
    <n v="153.29909895332972"/>
    <x v="14"/>
    <x v="8"/>
  </r>
  <r>
    <x v="5"/>
    <x v="0"/>
    <x v="0"/>
    <x v="0"/>
    <x v="2"/>
    <x v="15"/>
    <n v="24.009731916080483"/>
    <x v="14"/>
    <x v="8"/>
  </r>
  <r>
    <x v="5"/>
    <x v="0"/>
    <x v="0"/>
    <x v="0"/>
    <x v="2"/>
    <x v="16"/>
    <n v="4.474963531280495"/>
    <x v="14"/>
    <x v="8"/>
  </r>
  <r>
    <x v="5"/>
    <x v="0"/>
    <x v="0"/>
    <x v="0"/>
    <x v="2"/>
    <x v="17"/>
    <n v="0.69894453999932848"/>
    <x v="14"/>
    <x v="8"/>
  </r>
  <r>
    <x v="5"/>
    <x v="0"/>
    <x v="0"/>
    <x v="0"/>
    <x v="2"/>
    <x v="18"/>
    <n v="184.27473993933015"/>
    <x v="14"/>
    <x v="8"/>
  </r>
  <r>
    <x v="5"/>
    <x v="0"/>
    <x v="0"/>
    <x v="0"/>
    <x v="2"/>
    <x v="19"/>
    <n v="192.42177914940677"/>
    <x v="14"/>
    <x v="8"/>
  </r>
  <r>
    <x v="5"/>
    <x v="0"/>
    <x v="0"/>
    <x v="0"/>
    <x v="2"/>
    <x v="20"/>
    <n v="306.26955200058006"/>
    <x v="14"/>
    <x v="8"/>
  </r>
  <r>
    <x v="5"/>
    <x v="0"/>
    <x v="0"/>
    <x v="0"/>
    <x v="2"/>
    <x v="21"/>
    <n v="100.74058132902366"/>
    <x v="14"/>
    <x v="8"/>
  </r>
  <r>
    <x v="5"/>
    <x v="0"/>
    <x v="0"/>
    <x v="0"/>
    <x v="2"/>
    <x v="22"/>
    <n v="23.670827683821837"/>
    <x v="14"/>
    <x v="8"/>
  </r>
  <r>
    <x v="5"/>
    <x v="0"/>
    <x v="0"/>
    <x v="0"/>
    <x v="2"/>
    <x v="23"/>
    <n v="179.83027268253426"/>
    <x v="14"/>
    <x v="8"/>
  </r>
  <r>
    <x v="5"/>
    <x v="0"/>
    <x v="0"/>
    <x v="0"/>
    <x v="2"/>
    <x v="24"/>
    <n v="80.996601372481351"/>
    <x v="14"/>
    <x v="8"/>
  </r>
  <r>
    <x v="5"/>
    <x v="0"/>
    <x v="0"/>
    <x v="0"/>
    <x v="2"/>
    <x v="25"/>
    <n v="29.649617671983943"/>
    <x v="14"/>
    <x v="8"/>
  </r>
  <r>
    <x v="5"/>
    <x v="0"/>
    <x v="0"/>
    <x v="0"/>
    <x v="2"/>
    <x v="26"/>
    <n v="219.46127376518635"/>
    <x v="14"/>
    <x v="8"/>
  </r>
  <r>
    <x v="5"/>
    <x v="0"/>
    <x v="0"/>
    <x v="0"/>
    <x v="2"/>
    <x v="27"/>
    <n v="159.67858178817048"/>
    <x v="14"/>
    <x v="8"/>
  </r>
  <r>
    <x v="5"/>
    <x v="0"/>
    <x v="0"/>
    <x v="0"/>
    <x v="2"/>
    <x v="28"/>
    <n v="233.55515478019134"/>
    <x v="14"/>
    <x v="8"/>
  </r>
  <r>
    <x v="5"/>
    <x v="0"/>
    <x v="0"/>
    <x v="0"/>
    <x v="2"/>
    <x v="29"/>
    <n v="315.20045684615462"/>
    <x v="14"/>
    <x v="8"/>
  </r>
  <r>
    <x v="5"/>
    <x v="0"/>
    <x v="0"/>
    <x v="0"/>
    <x v="2"/>
    <x v="30"/>
    <n v="142.41177564052546"/>
    <x v="14"/>
    <x v="8"/>
  </r>
  <r>
    <x v="5"/>
    <x v="0"/>
    <x v="0"/>
    <x v="0"/>
    <x v="2"/>
    <x v="31"/>
    <n v="152.97600704336162"/>
    <x v="14"/>
    <x v="8"/>
  </r>
  <r>
    <x v="5"/>
    <x v="0"/>
    <x v="0"/>
    <x v="0"/>
    <x v="2"/>
    <x v="32"/>
    <n v="139.6299006919408"/>
    <x v="14"/>
    <x v="8"/>
  </r>
  <r>
    <x v="5"/>
    <x v="0"/>
    <x v="0"/>
    <x v="0"/>
    <x v="2"/>
    <x v="33"/>
    <n v="95.62083628683034"/>
    <x v="14"/>
    <x v="8"/>
  </r>
  <r>
    <x v="5"/>
    <x v="0"/>
    <x v="0"/>
    <x v="0"/>
    <x v="2"/>
    <x v="34"/>
    <n v="205.19494904175809"/>
    <x v="14"/>
    <x v="8"/>
  </r>
  <r>
    <x v="5"/>
    <x v="0"/>
    <x v="0"/>
    <x v="0"/>
    <x v="0"/>
    <x v="0"/>
    <n v="218.43738216031818"/>
    <x v="15"/>
    <x v="8"/>
  </r>
  <r>
    <x v="5"/>
    <x v="0"/>
    <x v="0"/>
    <x v="0"/>
    <x v="0"/>
    <x v="1"/>
    <n v="117.7620867371643"/>
    <x v="15"/>
    <x v="8"/>
  </r>
  <r>
    <x v="5"/>
    <x v="0"/>
    <x v="0"/>
    <x v="0"/>
    <x v="0"/>
    <x v="2"/>
    <n v="206.5882631693367"/>
    <x v="15"/>
    <x v="8"/>
  </r>
  <r>
    <x v="5"/>
    <x v="0"/>
    <x v="0"/>
    <x v="0"/>
    <x v="0"/>
    <x v="3"/>
    <n v="111.45397341959152"/>
    <x v="15"/>
    <x v="8"/>
  </r>
  <r>
    <x v="5"/>
    <x v="0"/>
    <x v="0"/>
    <x v="0"/>
    <x v="0"/>
    <x v="4"/>
    <n v="356.31422629528379"/>
    <x v="15"/>
    <x v="8"/>
  </r>
  <r>
    <x v="5"/>
    <x v="0"/>
    <x v="0"/>
    <x v="0"/>
    <x v="0"/>
    <x v="46"/>
    <n v="393.70550507755399"/>
    <x v="15"/>
    <x v="8"/>
  </r>
  <r>
    <x v="5"/>
    <x v="2"/>
    <x v="6"/>
    <x v="6"/>
    <x v="0"/>
    <x v="0"/>
    <n v="263.7272069862413"/>
    <x v="14"/>
    <x v="8"/>
  </r>
  <r>
    <x v="5"/>
    <x v="2"/>
    <x v="6"/>
    <x v="6"/>
    <x v="0"/>
    <x v="1"/>
    <n v="202.46479710186361"/>
    <x v="14"/>
    <x v="8"/>
  </r>
  <r>
    <x v="5"/>
    <x v="2"/>
    <x v="6"/>
    <x v="6"/>
    <x v="0"/>
    <x v="2"/>
    <n v="131.2303449824669"/>
    <x v="14"/>
    <x v="8"/>
  </r>
  <r>
    <x v="5"/>
    <x v="2"/>
    <x v="6"/>
    <x v="6"/>
    <x v="0"/>
    <x v="3"/>
    <n v="263.09071021178715"/>
    <x v="14"/>
    <x v="8"/>
  </r>
  <r>
    <x v="5"/>
    <x v="2"/>
    <x v="6"/>
    <x v="6"/>
    <x v="0"/>
    <x v="4"/>
    <n v="388.44254216421348"/>
    <x v="14"/>
    <x v="8"/>
  </r>
  <r>
    <x v="5"/>
    <x v="2"/>
    <x v="6"/>
    <x v="6"/>
    <x v="0"/>
    <x v="46"/>
    <n v="568.83041234385712"/>
    <x v="14"/>
    <x v="8"/>
  </r>
  <r>
    <x v="5"/>
    <x v="2"/>
    <x v="6"/>
    <x v="6"/>
    <x v="1"/>
    <x v="5"/>
    <n v="391.73181317231496"/>
    <x v="14"/>
    <x v="8"/>
  </r>
  <r>
    <x v="5"/>
    <x v="2"/>
    <x v="6"/>
    <x v="6"/>
    <x v="1"/>
    <x v="6"/>
    <n v="320.4601301892049"/>
    <x v="14"/>
    <x v="8"/>
  </r>
  <r>
    <x v="5"/>
    <x v="2"/>
    <x v="6"/>
    <x v="6"/>
    <x v="1"/>
    <x v="7"/>
    <n v="248.59304135015847"/>
    <x v="14"/>
    <x v="8"/>
  </r>
  <r>
    <x v="5"/>
    <x v="2"/>
    <x v="6"/>
    <x v="6"/>
    <x v="1"/>
    <x v="8"/>
    <n v="313.71320849980918"/>
    <x v="14"/>
    <x v="8"/>
  </r>
  <r>
    <x v="5"/>
    <x v="2"/>
    <x v="6"/>
    <x v="6"/>
    <x v="1"/>
    <x v="9"/>
    <n v="498.43817731290028"/>
    <x v="14"/>
    <x v="8"/>
  </r>
  <r>
    <x v="5"/>
    <x v="2"/>
    <x v="6"/>
    <x v="6"/>
    <x v="1"/>
    <x v="10"/>
    <n v="158.40251651921469"/>
    <x v="14"/>
    <x v="8"/>
  </r>
  <r>
    <x v="5"/>
    <x v="2"/>
    <x v="6"/>
    <x v="6"/>
    <x v="1"/>
    <x v="11"/>
    <n v="157.56617868372035"/>
    <x v="14"/>
    <x v="8"/>
  </r>
  <r>
    <x v="5"/>
    <x v="2"/>
    <x v="6"/>
    <x v="6"/>
    <x v="1"/>
    <x v="12"/>
    <n v="597.94435529752161"/>
    <x v="14"/>
    <x v="8"/>
  </r>
  <r>
    <x v="5"/>
    <x v="2"/>
    <x v="6"/>
    <x v="6"/>
    <x v="1"/>
    <x v="13"/>
    <n v="5.1779423653780983"/>
    <x v="14"/>
    <x v="8"/>
  </r>
  <r>
    <x v="5"/>
    <x v="2"/>
    <x v="6"/>
    <x v="6"/>
    <x v="1"/>
    <x v="14"/>
    <n v="71.208782314495679"/>
    <x v="14"/>
    <x v="8"/>
  </r>
  <r>
    <x v="5"/>
    <x v="2"/>
    <x v="6"/>
    <x v="6"/>
    <x v="1"/>
    <x v="45"/>
    <n v="627.80957833627474"/>
    <x v="14"/>
    <x v="8"/>
  </r>
  <r>
    <x v="5"/>
    <x v="2"/>
    <x v="7"/>
    <x v="7"/>
    <x v="0"/>
    <x v="0"/>
    <n v="232.85977731844989"/>
    <x v="14"/>
    <x v="8"/>
  </r>
  <r>
    <x v="5"/>
    <x v="2"/>
    <x v="7"/>
    <x v="7"/>
    <x v="0"/>
    <x v="1"/>
    <n v="319.19612153786261"/>
    <x v="14"/>
    <x v="8"/>
  </r>
  <r>
    <x v="5"/>
    <x v="2"/>
    <x v="7"/>
    <x v="7"/>
    <x v="0"/>
    <x v="2"/>
    <n v="37.326176300909985"/>
    <x v="14"/>
    <x v="8"/>
  </r>
  <r>
    <x v="5"/>
    <x v="2"/>
    <x v="7"/>
    <x v="7"/>
    <x v="0"/>
    <x v="3"/>
    <n v="8.0966922757300921"/>
    <x v="14"/>
    <x v="8"/>
  </r>
  <r>
    <x v="5"/>
    <x v="2"/>
    <x v="7"/>
    <x v="7"/>
    <x v="0"/>
    <x v="4"/>
    <n v="99.69453826410124"/>
    <x v="14"/>
    <x v="8"/>
  </r>
  <r>
    <x v="5"/>
    <x v="2"/>
    <x v="7"/>
    <x v="7"/>
    <x v="0"/>
    <x v="46"/>
    <n v="226.49936459721093"/>
    <x v="14"/>
    <x v="8"/>
  </r>
  <r>
    <x v="5"/>
    <x v="2"/>
    <x v="7"/>
    <x v="7"/>
    <x v="1"/>
    <x v="5"/>
    <n v="228.89702913421328"/>
    <x v="14"/>
    <x v="8"/>
  </r>
  <r>
    <x v="5"/>
    <x v="2"/>
    <x v="7"/>
    <x v="7"/>
    <x v="1"/>
    <x v="6"/>
    <n v="225.58715358126517"/>
    <x v="14"/>
    <x v="8"/>
  </r>
  <r>
    <x v="5"/>
    <x v="2"/>
    <x v="7"/>
    <x v="7"/>
    <x v="1"/>
    <x v="7"/>
    <n v="71.499361487617648"/>
    <x v="14"/>
    <x v="8"/>
  </r>
  <r>
    <x v="5"/>
    <x v="2"/>
    <x v="7"/>
    <x v="7"/>
    <x v="1"/>
    <x v="8"/>
    <n v="47.670512817548421"/>
    <x v="14"/>
    <x v="8"/>
  </r>
  <r>
    <x v="5"/>
    <x v="2"/>
    <x v="7"/>
    <x v="7"/>
    <x v="1"/>
    <x v="9"/>
    <n v="75.790887494447716"/>
    <x v="14"/>
    <x v="8"/>
  </r>
  <r>
    <x v="5"/>
    <x v="2"/>
    <x v="7"/>
    <x v="7"/>
    <x v="1"/>
    <x v="10"/>
    <n v="287.01323069975268"/>
    <x v="14"/>
    <x v="8"/>
  </r>
  <r>
    <x v="5"/>
    <x v="2"/>
    <x v="7"/>
    <x v="7"/>
    <x v="1"/>
    <x v="11"/>
    <n v="270.24953386651021"/>
    <x v="14"/>
    <x v="8"/>
  </r>
  <r>
    <x v="5"/>
    <x v="2"/>
    <x v="7"/>
    <x v="7"/>
    <x v="1"/>
    <x v="12"/>
    <n v="347.71039774388248"/>
    <x v="14"/>
    <x v="8"/>
  </r>
  <r>
    <x v="5"/>
    <x v="2"/>
    <x v="7"/>
    <x v="7"/>
    <x v="1"/>
    <x v="13"/>
    <n v="237.17488561326678"/>
    <x v="14"/>
    <x v="8"/>
  </r>
  <r>
    <x v="5"/>
    <x v="2"/>
    <x v="7"/>
    <x v="7"/>
    <x v="1"/>
    <x v="14"/>
    <n v="358.69845450974492"/>
    <x v="14"/>
    <x v="8"/>
  </r>
  <r>
    <x v="5"/>
    <x v="2"/>
    <x v="7"/>
    <x v="7"/>
    <x v="1"/>
    <x v="45"/>
    <n v="431.50298819143887"/>
    <x v="14"/>
    <x v="8"/>
  </r>
  <r>
    <x v="5"/>
    <x v="2"/>
    <x v="7"/>
    <x v="7"/>
    <x v="2"/>
    <x v="15"/>
    <n v="58.214197253667436"/>
    <x v="14"/>
    <x v="8"/>
  </r>
  <r>
    <x v="5"/>
    <x v="2"/>
    <x v="7"/>
    <x v="7"/>
    <x v="2"/>
    <x v="16"/>
    <n v="394.26862119576828"/>
    <x v="14"/>
    <x v="8"/>
  </r>
  <r>
    <x v="5"/>
    <x v="2"/>
    <x v="7"/>
    <x v="7"/>
    <x v="2"/>
    <x v="17"/>
    <n v="37.105639451875568"/>
    <x v="14"/>
    <x v="8"/>
  </r>
  <r>
    <x v="5"/>
    <x v="2"/>
    <x v="7"/>
    <x v="7"/>
    <x v="2"/>
    <x v="18"/>
    <n v="29.476101395575679"/>
    <x v="14"/>
    <x v="8"/>
  </r>
  <r>
    <x v="5"/>
    <x v="2"/>
    <x v="7"/>
    <x v="7"/>
    <x v="2"/>
    <x v="19"/>
    <n v="331.34150996276657"/>
    <x v="14"/>
    <x v="8"/>
  </r>
  <r>
    <x v="5"/>
    <x v="2"/>
    <x v="7"/>
    <x v="7"/>
    <x v="2"/>
    <x v="20"/>
    <n v="14.628189427925475"/>
    <x v="14"/>
    <x v="8"/>
  </r>
  <r>
    <x v="5"/>
    <x v="2"/>
    <x v="7"/>
    <x v="7"/>
    <x v="2"/>
    <x v="21"/>
    <n v="242.30144106351139"/>
    <x v="14"/>
    <x v="8"/>
  </r>
  <r>
    <x v="5"/>
    <x v="2"/>
    <x v="7"/>
    <x v="7"/>
    <x v="2"/>
    <x v="22"/>
    <n v="314.2038660085596"/>
    <x v="14"/>
    <x v="8"/>
  </r>
  <r>
    <x v="5"/>
    <x v="2"/>
    <x v="7"/>
    <x v="7"/>
    <x v="2"/>
    <x v="23"/>
    <n v="225.05482163140417"/>
    <x v="14"/>
    <x v="8"/>
  </r>
  <r>
    <x v="5"/>
    <x v="2"/>
    <x v="7"/>
    <x v="7"/>
    <x v="2"/>
    <x v="24"/>
    <n v="136.4157045539049"/>
    <x v="14"/>
    <x v="8"/>
  </r>
  <r>
    <x v="5"/>
    <x v="2"/>
    <x v="7"/>
    <x v="7"/>
    <x v="2"/>
    <x v="25"/>
    <n v="109.06912731844166"/>
    <x v="14"/>
    <x v="8"/>
  </r>
  <r>
    <x v="5"/>
    <x v="2"/>
    <x v="7"/>
    <x v="7"/>
    <x v="2"/>
    <x v="26"/>
    <n v="435.1075259871223"/>
    <x v="14"/>
    <x v="8"/>
  </r>
  <r>
    <x v="5"/>
    <x v="2"/>
    <x v="7"/>
    <x v="7"/>
    <x v="2"/>
    <x v="27"/>
    <n v="139.93116293186071"/>
    <x v="14"/>
    <x v="8"/>
  </r>
  <r>
    <x v="5"/>
    <x v="2"/>
    <x v="7"/>
    <x v="7"/>
    <x v="2"/>
    <x v="28"/>
    <n v="232.10611499694261"/>
    <x v="14"/>
    <x v="8"/>
  </r>
  <r>
    <x v="5"/>
    <x v="2"/>
    <x v="7"/>
    <x v="7"/>
    <x v="2"/>
    <x v="29"/>
    <n v="11.203945839441149"/>
    <x v="14"/>
    <x v="8"/>
  </r>
  <r>
    <x v="5"/>
    <x v="2"/>
    <x v="7"/>
    <x v="7"/>
    <x v="2"/>
    <x v="30"/>
    <n v="413.11270388184249"/>
    <x v="14"/>
    <x v="8"/>
  </r>
  <r>
    <x v="5"/>
    <x v="2"/>
    <x v="7"/>
    <x v="7"/>
    <x v="2"/>
    <x v="31"/>
    <n v="411.00734039557483"/>
    <x v="14"/>
    <x v="8"/>
  </r>
  <r>
    <x v="5"/>
    <x v="2"/>
    <x v="7"/>
    <x v="7"/>
    <x v="2"/>
    <x v="32"/>
    <n v="223.64042503463813"/>
    <x v="14"/>
    <x v="8"/>
  </r>
  <r>
    <x v="5"/>
    <x v="2"/>
    <x v="7"/>
    <x v="7"/>
    <x v="2"/>
    <x v="33"/>
    <n v="174.44046659647935"/>
    <x v="14"/>
    <x v="8"/>
  </r>
  <r>
    <x v="5"/>
    <x v="2"/>
    <x v="7"/>
    <x v="7"/>
    <x v="2"/>
    <x v="34"/>
    <n v="127.04430713131329"/>
    <x v="14"/>
    <x v="8"/>
  </r>
  <r>
    <x v="5"/>
    <x v="2"/>
    <x v="8"/>
    <x v="8"/>
    <x v="0"/>
    <x v="0"/>
    <n v="193.87207152943915"/>
    <x v="14"/>
    <x v="8"/>
  </r>
  <r>
    <x v="5"/>
    <x v="2"/>
    <x v="8"/>
    <x v="8"/>
    <x v="0"/>
    <x v="1"/>
    <n v="380.34042913978828"/>
    <x v="14"/>
    <x v="8"/>
  </r>
  <r>
    <x v="5"/>
    <x v="2"/>
    <x v="8"/>
    <x v="8"/>
    <x v="0"/>
    <x v="2"/>
    <n v="250.63262648435787"/>
    <x v="14"/>
    <x v="8"/>
  </r>
  <r>
    <x v="5"/>
    <x v="2"/>
    <x v="8"/>
    <x v="8"/>
    <x v="0"/>
    <x v="3"/>
    <n v="251.35668944737333"/>
    <x v="14"/>
    <x v="8"/>
  </r>
  <r>
    <x v="5"/>
    <x v="2"/>
    <x v="8"/>
    <x v="8"/>
    <x v="0"/>
    <x v="4"/>
    <n v="131.90261221034703"/>
    <x v="14"/>
    <x v="8"/>
  </r>
  <r>
    <x v="5"/>
    <x v="2"/>
    <x v="8"/>
    <x v="8"/>
    <x v="0"/>
    <x v="46"/>
    <n v="88.616613433376642"/>
    <x v="14"/>
    <x v="8"/>
  </r>
  <r>
    <x v="5"/>
    <x v="2"/>
    <x v="8"/>
    <x v="8"/>
    <x v="1"/>
    <x v="5"/>
    <n v="182.88180858019072"/>
    <x v="14"/>
    <x v="8"/>
  </r>
  <r>
    <x v="5"/>
    <x v="2"/>
    <x v="8"/>
    <x v="8"/>
    <x v="1"/>
    <x v="6"/>
    <n v="159.22465361097304"/>
    <x v="14"/>
    <x v="8"/>
  </r>
  <r>
    <x v="5"/>
    <x v="2"/>
    <x v="8"/>
    <x v="8"/>
    <x v="1"/>
    <x v="7"/>
    <n v="231.27106769695021"/>
    <x v="14"/>
    <x v="8"/>
  </r>
  <r>
    <x v="5"/>
    <x v="2"/>
    <x v="8"/>
    <x v="8"/>
    <x v="1"/>
    <x v="8"/>
    <n v="342.12190867783016"/>
    <x v="14"/>
    <x v="8"/>
  </r>
  <r>
    <x v="5"/>
    <x v="2"/>
    <x v="8"/>
    <x v="8"/>
    <x v="1"/>
    <x v="9"/>
    <n v="306.75947558873804"/>
    <x v="14"/>
    <x v="8"/>
  </r>
  <r>
    <x v="5"/>
    <x v="2"/>
    <x v="8"/>
    <x v="8"/>
    <x v="1"/>
    <x v="10"/>
    <n v="318.10929697252362"/>
    <x v="14"/>
    <x v="8"/>
  </r>
  <r>
    <x v="5"/>
    <x v="2"/>
    <x v="8"/>
    <x v="8"/>
    <x v="1"/>
    <x v="11"/>
    <n v="13.878055891510792"/>
    <x v="14"/>
    <x v="8"/>
  </r>
  <r>
    <x v="5"/>
    <x v="2"/>
    <x v="8"/>
    <x v="8"/>
    <x v="1"/>
    <x v="12"/>
    <n v="215.95348484385818"/>
    <x v="14"/>
    <x v="8"/>
  </r>
  <r>
    <x v="5"/>
    <x v="2"/>
    <x v="8"/>
    <x v="8"/>
    <x v="1"/>
    <x v="13"/>
    <n v="362.72808913345347"/>
    <x v="14"/>
    <x v="8"/>
  </r>
  <r>
    <x v="5"/>
    <x v="2"/>
    <x v="8"/>
    <x v="8"/>
    <x v="1"/>
    <x v="14"/>
    <n v="0.26273852920437418"/>
    <x v="14"/>
    <x v="8"/>
  </r>
  <r>
    <x v="5"/>
    <x v="2"/>
    <x v="8"/>
    <x v="8"/>
    <x v="1"/>
    <x v="45"/>
    <n v="109.67171652749553"/>
    <x v="14"/>
    <x v="8"/>
  </r>
  <r>
    <x v="5"/>
    <x v="2"/>
    <x v="8"/>
    <x v="8"/>
    <x v="2"/>
    <x v="15"/>
    <n v="6.6320106553323201"/>
    <x v="14"/>
    <x v="8"/>
  </r>
  <r>
    <x v="5"/>
    <x v="2"/>
    <x v="8"/>
    <x v="8"/>
    <x v="2"/>
    <x v="16"/>
    <n v="262.29618050016751"/>
    <x v="14"/>
    <x v="8"/>
  </r>
  <r>
    <x v="5"/>
    <x v="2"/>
    <x v="8"/>
    <x v="8"/>
    <x v="2"/>
    <x v="17"/>
    <n v="19.66688435948392"/>
    <x v="14"/>
    <x v="8"/>
  </r>
  <r>
    <x v="5"/>
    <x v="2"/>
    <x v="8"/>
    <x v="8"/>
    <x v="2"/>
    <x v="18"/>
    <n v="68.571168165239811"/>
    <x v="14"/>
    <x v="8"/>
  </r>
  <r>
    <x v="5"/>
    <x v="2"/>
    <x v="8"/>
    <x v="8"/>
    <x v="2"/>
    <x v="19"/>
    <n v="0.44286878825630965"/>
    <x v="14"/>
    <x v="8"/>
  </r>
  <r>
    <x v="5"/>
    <x v="2"/>
    <x v="8"/>
    <x v="8"/>
    <x v="2"/>
    <x v="20"/>
    <n v="32.448556333125232"/>
    <x v="14"/>
    <x v="8"/>
  </r>
  <r>
    <x v="5"/>
    <x v="2"/>
    <x v="8"/>
    <x v="8"/>
    <x v="2"/>
    <x v="21"/>
    <n v="348.42757713642692"/>
    <x v="14"/>
    <x v="8"/>
  </r>
  <r>
    <x v="5"/>
    <x v="2"/>
    <x v="8"/>
    <x v="8"/>
    <x v="2"/>
    <x v="22"/>
    <n v="92.545242120894926"/>
    <x v="14"/>
    <x v="8"/>
  </r>
  <r>
    <x v="5"/>
    <x v="2"/>
    <x v="8"/>
    <x v="8"/>
    <x v="2"/>
    <x v="23"/>
    <n v="64.173800291076873"/>
    <x v="14"/>
    <x v="8"/>
  </r>
  <r>
    <x v="5"/>
    <x v="2"/>
    <x v="8"/>
    <x v="8"/>
    <x v="2"/>
    <x v="24"/>
    <n v="214.17669076715993"/>
    <x v="14"/>
    <x v="8"/>
  </r>
  <r>
    <x v="5"/>
    <x v="2"/>
    <x v="8"/>
    <x v="8"/>
    <x v="2"/>
    <x v="25"/>
    <n v="191.88791846066292"/>
    <x v="14"/>
    <x v="8"/>
  </r>
  <r>
    <x v="5"/>
    <x v="2"/>
    <x v="8"/>
    <x v="8"/>
    <x v="2"/>
    <x v="26"/>
    <n v="291.26380885960594"/>
    <x v="14"/>
    <x v="8"/>
  </r>
  <r>
    <x v="5"/>
    <x v="2"/>
    <x v="8"/>
    <x v="8"/>
    <x v="2"/>
    <x v="27"/>
    <n v="103.23337825514108"/>
    <x v="14"/>
    <x v="8"/>
  </r>
  <r>
    <x v="5"/>
    <x v="2"/>
    <x v="8"/>
    <x v="8"/>
    <x v="2"/>
    <x v="28"/>
    <n v="373.31114549377031"/>
    <x v="14"/>
    <x v="8"/>
  </r>
  <r>
    <x v="5"/>
    <x v="2"/>
    <x v="8"/>
    <x v="8"/>
    <x v="2"/>
    <x v="29"/>
    <n v="3.4752318019003381"/>
    <x v="14"/>
    <x v="8"/>
  </r>
  <r>
    <x v="5"/>
    <x v="2"/>
    <x v="8"/>
    <x v="8"/>
    <x v="2"/>
    <x v="30"/>
    <n v="62.384309662636404"/>
    <x v="14"/>
    <x v="8"/>
  </r>
  <r>
    <x v="5"/>
    <x v="2"/>
    <x v="8"/>
    <x v="8"/>
    <x v="2"/>
    <x v="31"/>
    <n v="63.488886019259319"/>
    <x v="14"/>
    <x v="8"/>
  </r>
  <r>
    <x v="5"/>
    <x v="2"/>
    <x v="8"/>
    <x v="8"/>
    <x v="2"/>
    <x v="32"/>
    <n v="129.0476527533535"/>
    <x v="14"/>
    <x v="8"/>
  </r>
  <r>
    <x v="5"/>
    <x v="2"/>
    <x v="8"/>
    <x v="8"/>
    <x v="2"/>
    <x v="33"/>
    <n v="406.21525987321473"/>
    <x v="14"/>
    <x v="8"/>
  </r>
  <r>
    <x v="5"/>
    <x v="2"/>
    <x v="8"/>
    <x v="8"/>
    <x v="2"/>
    <x v="34"/>
    <n v="434.05678772273797"/>
    <x v="14"/>
    <x v="8"/>
  </r>
  <r>
    <x v="5"/>
    <x v="2"/>
    <x v="9"/>
    <x v="9"/>
    <x v="0"/>
    <x v="0"/>
    <n v="40.186740808514628"/>
    <x v="14"/>
    <x v="8"/>
  </r>
  <r>
    <x v="5"/>
    <x v="2"/>
    <x v="9"/>
    <x v="9"/>
    <x v="0"/>
    <x v="1"/>
    <n v="86.683979001446502"/>
    <x v="14"/>
    <x v="8"/>
  </r>
  <r>
    <x v="5"/>
    <x v="2"/>
    <x v="9"/>
    <x v="9"/>
    <x v="0"/>
    <x v="2"/>
    <n v="269.83403914345439"/>
    <x v="14"/>
    <x v="8"/>
  </r>
  <r>
    <x v="5"/>
    <x v="2"/>
    <x v="9"/>
    <x v="9"/>
    <x v="0"/>
    <x v="3"/>
    <n v="230.3390747288619"/>
    <x v="14"/>
    <x v="8"/>
  </r>
  <r>
    <x v="5"/>
    <x v="2"/>
    <x v="9"/>
    <x v="9"/>
    <x v="0"/>
    <x v="4"/>
    <n v="192.71807368545907"/>
    <x v="14"/>
    <x v="8"/>
  </r>
  <r>
    <x v="5"/>
    <x v="2"/>
    <x v="9"/>
    <x v="9"/>
    <x v="0"/>
    <x v="46"/>
    <n v="100.92712444890248"/>
    <x v="14"/>
    <x v="8"/>
  </r>
  <r>
    <x v="5"/>
    <x v="2"/>
    <x v="9"/>
    <x v="9"/>
    <x v="1"/>
    <x v="5"/>
    <n v="106.7217228832815"/>
    <x v="14"/>
    <x v="8"/>
  </r>
  <r>
    <x v="5"/>
    <x v="2"/>
    <x v="9"/>
    <x v="9"/>
    <x v="1"/>
    <x v="6"/>
    <n v="72.166114066137538"/>
    <x v="14"/>
    <x v="8"/>
  </r>
  <r>
    <x v="5"/>
    <x v="2"/>
    <x v="9"/>
    <x v="9"/>
    <x v="1"/>
    <x v="7"/>
    <n v="81.466395929766051"/>
    <x v="14"/>
    <x v="8"/>
  </r>
  <r>
    <x v="5"/>
    <x v="2"/>
    <x v="9"/>
    <x v="9"/>
    <x v="1"/>
    <x v="8"/>
    <n v="188.22091426917339"/>
    <x v="14"/>
    <x v="8"/>
  </r>
  <r>
    <x v="5"/>
    <x v="2"/>
    <x v="9"/>
    <x v="9"/>
    <x v="1"/>
    <x v="9"/>
    <n v="121.47417486603001"/>
    <x v="14"/>
    <x v="8"/>
  </r>
  <r>
    <x v="5"/>
    <x v="2"/>
    <x v="9"/>
    <x v="9"/>
    <x v="1"/>
    <x v="10"/>
    <n v="180.66542738699258"/>
    <x v="14"/>
    <x v="8"/>
  </r>
  <r>
    <x v="5"/>
    <x v="2"/>
    <x v="9"/>
    <x v="9"/>
    <x v="1"/>
    <x v="11"/>
    <n v="27.3539332565569"/>
    <x v="14"/>
    <x v="8"/>
  </r>
  <r>
    <x v="5"/>
    <x v="2"/>
    <x v="9"/>
    <x v="9"/>
    <x v="1"/>
    <x v="12"/>
    <n v="169.24384703878948"/>
    <x v="14"/>
    <x v="8"/>
  </r>
  <r>
    <x v="5"/>
    <x v="2"/>
    <x v="9"/>
    <x v="9"/>
    <x v="1"/>
    <x v="13"/>
    <n v="149.85527060823009"/>
    <x v="14"/>
    <x v="8"/>
  </r>
  <r>
    <x v="5"/>
    <x v="2"/>
    <x v="9"/>
    <x v="9"/>
    <x v="1"/>
    <x v="14"/>
    <n v="0.57076223303981555"/>
    <x v="14"/>
    <x v="8"/>
  </r>
  <r>
    <x v="5"/>
    <x v="2"/>
    <x v="9"/>
    <x v="9"/>
    <x v="1"/>
    <x v="45"/>
    <n v="7.9498430512664413"/>
    <x v="14"/>
    <x v="8"/>
  </r>
  <r>
    <x v="5"/>
    <x v="2"/>
    <x v="9"/>
    <x v="9"/>
    <x v="2"/>
    <x v="15"/>
    <n v="165.93589417795172"/>
    <x v="14"/>
    <x v="8"/>
  </r>
  <r>
    <x v="5"/>
    <x v="2"/>
    <x v="9"/>
    <x v="9"/>
    <x v="2"/>
    <x v="16"/>
    <n v="193.34816771787646"/>
    <x v="14"/>
    <x v="8"/>
  </r>
  <r>
    <x v="5"/>
    <x v="2"/>
    <x v="9"/>
    <x v="9"/>
    <x v="2"/>
    <x v="17"/>
    <n v="296.66502581758914"/>
    <x v="14"/>
    <x v="8"/>
  </r>
  <r>
    <x v="5"/>
    <x v="2"/>
    <x v="9"/>
    <x v="9"/>
    <x v="2"/>
    <x v="18"/>
    <n v="220.71366369090782"/>
    <x v="14"/>
    <x v="8"/>
  </r>
  <r>
    <x v="5"/>
    <x v="2"/>
    <x v="9"/>
    <x v="9"/>
    <x v="2"/>
    <x v="19"/>
    <n v="301.70566696792656"/>
    <x v="14"/>
    <x v="8"/>
  </r>
  <r>
    <x v="5"/>
    <x v="2"/>
    <x v="9"/>
    <x v="9"/>
    <x v="2"/>
    <x v="20"/>
    <n v="222.2485545620992"/>
    <x v="14"/>
    <x v="8"/>
  </r>
  <r>
    <x v="5"/>
    <x v="2"/>
    <x v="9"/>
    <x v="9"/>
    <x v="2"/>
    <x v="21"/>
    <n v="80.446305857036521"/>
    <x v="14"/>
    <x v="8"/>
  </r>
  <r>
    <x v="5"/>
    <x v="2"/>
    <x v="9"/>
    <x v="9"/>
    <x v="2"/>
    <x v="22"/>
    <n v="108.4247583238938"/>
    <x v="14"/>
    <x v="8"/>
  </r>
  <r>
    <x v="5"/>
    <x v="2"/>
    <x v="9"/>
    <x v="9"/>
    <x v="2"/>
    <x v="23"/>
    <n v="163.7249784478401"/>
    <x v="14"/>
    <x v="8"/>
  </r>
  <r>
    <x v="5"/>
    <x v="2"/>
    <x v="9"/>
    <x v="9"/>
    <x v="2"/>
    <x v="24"/>
    <n v="218.6598202821269"/>
    <x v="14"/>
    <x v="8"/>
  </r>
  <r>
    <x v="5"/>
    <x v="2"/>
    <x v="9"/>
    <x v="9"/>
    <x v="2"/>
    <x v="25"/>
    <n v="111.74398932891702"/>
    <x v="14"/>
    <x v="8"/>
  </r>
  <r>
    <x v="5"/>
    <x v="2"/>
    <x v="9"/>
    <x v="9"/>
    <x v="2"/>
    <x v="26"/>
    <n v="301.21673563415186"/>
    <x v="14"/>
    <x v="8"/>
  </r>
  <r>
    <x v="5"/>
    <x v="2"/>
    <x v="9"/>
    <x v="9"/>
    <x v="2"/>
    <x v="27"/>
    <n v="227.90443711740915"/>
    <x v="14"/>
    <x v="8"/>
  </r>
  <r>
    <x v="5"/>
    <x v="2"/>
    <x v="9"/>
    <x v="9"/>
    <x v="2"/>
    <x v="28"/>
    <n v="53.126253199529479"/>
    <x v="14"/>
    <x v="8"/>
  </r>
  <r>
    <x v="5"/>
    <x v="2"/>
    <x v="9"/>
    <x v="9"/>
    <x v="2"/>
    <x v="29"/>
    <n v="260.01887813532551"/>
    <x v="14"/>
    <x v="8"/>
  </r>
  <r>
    <x v="5"/>
    <x v="2"/>
    <x v="9"/>
    <x v="9"/>
    <x v="2"/>
    <x v="30"/>
    <n v="322.42366525984397"/>
    <x v="14"/>
    <x v="8"/>
  </r>
  <r>
    <x v="5"/>
    <x v="2"/>
    <x v="9"/>
    <x v="9"/>
    <x v="2"/>
    <x v="31"/>
    <n v="241.75621217568585"/>
    <x v="14"/>
    <x v="8"/>
  </r>
  <r>
    <x v="5"/>
    <x v="2"/>
    <x v="9"/>
    <x v="9"/>
    <x v="2"/>
    <x v="32"/>
    <n v="286.48490390298679"/>
    <x v="14"/>
    <x v="8"/>
  </r>
  <r>
    <x v="5"/>
    <x v="2"/>
    <x v="9"/>
    <x v="9"/>
    <x v="2"/>
    <x v="33"/>
    <n v="327.6932475324349"/>
    <x v="14"/>
    <x v="8"/>
  </r>
  <r>
    <x v="5"/>
    <x v="2"/>
    <x v="9"/>
    <x v="9"/>
    <x v="2"/>
    <x v="34"/>
    <n v="249.28468994741888"/>
    <x v="14"/>
    <x v="8"/>
  </r>
  <r>
    <x v="5"/>
    <x v="2"/>
    <x v="10"/>
    <x v="10"/>
    <x v="0"/>
    <x v="0"/>
    <n v="362.37289566073082"/>
    <x v="14"/>
    <x v="8"/>
  </r>
  <r>
    <x v="5"/>
    <x v="2"/>
    <x v="10"/>
    <x v="10"/>
    <x v="0"/>
    <x v="1"/>
    <n v="129.42574531737009"/>
    <x v="14"/>
    <x v="8"/>
  </r>
  <r>
    <x v="5"/>
    <x v="2"/>
    <x v="10"/>
    <x v="10"/>
    <x v="0"/>
    <x v="2"/>
    <n v="180.8467974207239"/>
    <x v="14"/>
    <x v="8"/>
  </r>
  <r>
    <x v="5"/>
    <x v="2"/>
    <x v="10"/>
    <x v="10"/>
    <x v="0"/>
    <x v="3"/>
    <n v="81.954349133837056"/>
    <x v="14"/>
    <x v="8"/>
  </r>
  <r>
    <x v="5"/>
    <x v="2"/>
    <x v="10"/>
    <x v="10"/>
    <x v="0"/>
    <x v="4"/>
    <n v="290.41906356946555"/>
    <x v="14"/>
    <x v="8"/>
  </r>
  <r>
    <x v="5"/>
    <x v="2"/>
    <x v="10"/>
    <x v="10"/>
    <x v="0"/>
    <x v="46"/>
    <n v="358.99336051427269"/>
    <x v="14"/>
    <x v="8"/>
  </r>
  <r>
    <x v="5"/>
    <x v="2"/>
    <x v="10"/>
    <x v="10"/>
    <x v="1"/>
    <x v="5"/>
    <n v="397.20137491498497"/>
    <x v="14"/>
    <x v="8"/>
  </r>
  <r>
    <x v="5"/>
    <x v="2"/>
    <x v="10"/>
    <x v="10"/>
    <x v="1"/>
    <x v="6"/>
    <n v="73.996835974437062"/>
    <x v="14"/>
    <x v="8"/>
  </r>
  <r>
    <x v="5"/>
    <x v="2"/>
    <x v="10"/>
    <x v="10"/>
    <x v="1"/>
    <x v="7"/>
    <n v="330.10516464278976"/>
    <x v="14"/>
    <x v="8"/>
  </r>
  <r>
    <x v="5"/>
    <x v="2"/>
    <x v="10"/>
    <x v="10"/>
    <x v="1"/>
    <x v="8"/>
    <n v="317.45569815207665"/>
    <x v="14"/>
    <x v="8"/>
  </r>
  <r>
    <x v="5"/>
    <x v="2"/>
    <x v="10"/>
    <x v="10"/>
    <x v="1"/>
    <x v="9"/>
    <n v="366.70081028713417"/>
    <x v="14"/>
    <x v="8"/>
  </r>
  <r>
    <x v="5"/>
    <x v="2"/>
    <x v="10"/>
    <x v="10"/>
    <x v="1"/>
    <x v="10"/>
    <n v="130.58234570171513"/>
    <x v="14"/>
    <x v="8"/>
  </r>
  <r>
    <x v="5"/>
    <x v="2"/>
    <x v="10"/>
    <x v="10"/>
    <x v="1"/>
    <x v="11"/>
    <n v="64.589028201950896"/>
    <x v="14"/>
    <x v="8"/>
  </r>
  <r>
    <x v="5"/>
    <x v="2"/>
    <x v="10"/>
    <x v="10"/>
    <x v="1"/>
    <x v="12"/>
    <n v="306.59004750115611"/>
    <x v="14"/>
    <x v="8"/>
  </r>
  <r>
    <x v="5"/>
    <x v="2"/>
    <x v="10"/>
    <x v="10"/>
    <x v="1"/>
    <x v="13"/>
    <n v="71.317363703170074"/>
    <x v="14"/>
    <x v="8"/>
  </r>
  <r>
    <x v="5"/>
    <x v="2"/>
    <x v="10"/>
    <x v="10"/>
    <x v="1"/>
    <x v="14"/>
    <n v="310.29663060346383"/>
    <x v="14"/>
    <x v="8"/>
  </r>
  <r>
    <x v="5"/>
    <x v="2"/>
    <x v="10"/>
    <x v="10"/>
    <x v="1"/>
    <x v="45"/>
    <n v="32.952087751360089"/>
    <x v="14"/>
    <x v="8"/>
  </r>
  <r>
    <x v="5"/>
    <x v="2"/>
    <x v="10"/>
    <x v="10"/>
    <x v="2"/>
    <x v="15"/>
    <n v="189.73853318800315"/>
    <x v="14"/>
    <x v="8"/>
  </r>
  <r>
    <x v="5"/>
    <x v="2"/>
    <x v="10"/>
    <x v="10"/>
    <x v="2"/>
    <x v="16"/>
    <n v="111.35303878855977"/>
    <x v="14"/>
    <x v="8"/>
  </r>
  <r>
    <x v="5"/>
    <x v="2"/>
    <x v="10"/>
    <x v="10"/>
    <x v="2"/>
    <x v="17"/>
    <n v="104.5092875503265"/>
    <x v="14"/>
    <x v="8"/>
  </r>
  <r>
    <x v="5"/>
    <x v="2"/>
    <x v="10"/>
    <x v="10"/>
    <x v="2"/>
    <x v="18"/>
    <n v="279.74182489365057"/>
    <x v="14"/>
    <x v="8"/>
  </r>
  <r>
    <x v="5"/>
    <x v="2"/>
    <x v="10"/>
    <x v="10"/>
    <x v="2"/>
    <x v="19"/>
    <n v="57.049969929260129"/>
    <x v="14"/>
    <x v="8"/>
  </r>
  <r>
    <x v="5"/>
    <x v="2"/>
    <x v="10"/>
    <x v="10"/>
    <x v="2"/>
    <x v="20"/>
    <n v="27.273668909407871"/>
    <x v="14"/>
    <x v="8"/>
  </r>
  <r>
    <x v="5"/>
    <x v="2"/>
    <x v="10"/>
    <x v="10"/>
    <x v="2"/>
    <x v="21"/>
    <n v="379.12370820364526"/>
    <x v="14"/>
    <x v="8"/>
  </r>
  <r>
    <x v="5"/>
    <x v="2"/>
    <x v="10"/>
    <x v="10"/>
    <x v="2"/>
    <x v="22"/>
    <n v="124.24807301190228"/>
    <x v="14"/>
    <x v="8"/>
  </r>
  <r>
    <x v="5"/>
    <x v="2"/>
    <x v="10"/>
    <x v="10"/>
    <x v="2"/>
    <x v="23"/>
    <n v="362.43489971324254"/>
    <x v="14"/>
    <x v="8"/>
  </r>
  <r>
    <x v="5"/>
    <x v="2"/>
    <x v="10"/>
    <x v="10"/>
    <x v="2"/>
    <x v="24"/>
    <n v="155.71878414642765"/>
    <x v="14"/>
    <x v="8"/>
  </r>
  <r>
    <x v="5"/>
    <x v="2"/>
    <x v="10"/>
    <x v="10"/>
    <x v="2"/>
    <x v="25"/>
    <n v="371.8655554199517"/>
    <x v="14"/>
    <x v="8"/>
  </r>
  <r>
    <x v="5"/>
    <x v="2"/>
    <x v="10"/>
    <x v="10"/>
    <x v="2"/>
    <x v="26"/>
    <n v="329.50364625468018"/>
    <x v="14"/>
    <x v="8"/>
  </r>
  <r>
    <x v="5"/>
    <x v="2"/>
    <x v="10"/>
    <x v="10"/>
    <x v="2"/>
    <x v="27"/>
    <n v="137.50237699198433"/>
    <x v="14"/>
    <x v="8"/>
  </r>
  <r>
    <x v="5"/>
    <x v="2"/>
    <x v="10"/>
    <x v="10"/>
    <x v="2"/>
    <x v="28"/>
    <n v="121.34592451578395"/>
    <x v="14"/>
    <x v="8"/>
  </r>
  <r>
    <x v="5"/>
    <x v="2"/>
    <x v="10"/>
    <x v="10"/>
    <x v="2"/>
    <x v="29"/>
    <n v="232.3439044728195"/>
    <x v="14"/>
    <x v="8"/>
  </r>
  <r>
    <x v="5"/>
    <x v="2"/>
    <x v="10"/>
    <x v="10"/>
    <x v="2"/>
    <x v="30"/>
    <n v="31.520194913624778"/>
    <x v="14"/>
    <x v="8"/>
  </r>
  <r>
    <x v="5"/>
    <x v="2"/>
    <x v="10"/>
    <x v="10"/>
    <x v="2"/>
    <x v="31"/>
    <n v="339.67891359801126"/>
    <x v="14"/>
    <x v="8"/>
  </r>
  <r>
    <x v="5"/>
    <x v="2"/>
    <x v="10"/>
    <x v="10"/>
    <x v="2"/>
    <x v="32"/>
    <n v="172.98701687135721"/>
    <x v="14"/>
    <x v="8"/>
  </r>
  <r>
    <x v="5"/>
    <x v="2"/>
    <x v="10"/>
    <x v="10"/>
    <x v="2"/>
    <x v="33"/>
    <n v="377.15021637321325"/>
    <x v="14"/>
    <x v="8"/>
  </r>
  <r>
    <x v="5"/>
    <x v="2"/>
    <x v="10"/>
    <x v="10"/>
    <x v="2"/>
    <x v="34"/>
    <n v="4.9702646066553751"/>
    <x v="14"/>
    <x v="8"/>
  </r>
  <r>
    <x v="5"/>
    <x v="2"/>
    <x v="11"/>
    <x v="11"/>
    <x v="0"/>
    <x v="0"/>
    <n v="184.42599224538083"/>
    <x v="14"/>
    <x v="8"/>
  </r>
  <r>
    <x v="5"/>
    <x v="2"/>
    <x v="11"/>
    <x v="11"/>
    <x v="0"/>
    <x v="1"/>
    <n v="194.08134466739756"/>
    <x v="14"/>
    <x v="8"/>
  </r>
  <r>
    <x v="5"/>
    <x v="2"/>
    <x v="11"/>
    <x v="11"/>
    <x v="0"/>
    <x v="2"/>
    <n v="144.3650018962766"/>
    <x v="14"/>
    <x v="8"/>
  </r>
  <r>
    <x v="5"/>
    <x v="2"/>
    <x v="11"/>
    <x v="11"/>
    <x v="0"/>
    <x v="3"/>
    <n v="119.50439673904543"/>
    <x v="14"/>
    <x v="8"/>
  </r>
  <r>
    <x v="5"/>
    <x v="2"/>
    <x v="11"/>
    <x v="11"/>
    <x v="0"/>
    <x v="4"/>
    <n v="94.670366174939105"/>
    <x v="14"/>
    <x v="8"/>
  </r>
  <r>
    <x v="5"/>
    <x v="2"/>
    <x v="11"/>
    <x v="11"/>
    <x v="0"/>
    <x v="46"/>
    <n v="263.618454466527"/>
    <x v="14"/>
    <x v="8"/>
  </r>
  <r>
    <x v="5"/>
    <x v="2"/>
    <x v="11"/>
    <x v="11"/>
    <x v="1"/>
    <x v="5"/>
    <n v="43.528859396762641"/>
    <x v="14"/>
    <x v="8"/>
  </r>
  <r>
    <x v="5"/>
    <x v="2"/>
    <x v="11"/>
    <x v="11"/>
    <x v="1"/>
    <x v="6"/>
    <n v="124.79403894349987"/>
    <x v="14"/>
    <x v="8"/>
  </r>
  <r>
    <x v="5"/>
    <x v="2"/>
    <x v="11"/>
    <x v="11"/>
    <x v="1"/>
    <x v="7"/>
    <n v="13.742656399045373"/>
    <x v="14"/>
    <x v="8"/>
  </r>
  <r>
    <x v="5"/>
    <x v="2"/>
    <x v="11"/>
    <x v="11"/>
    <x v="1"/>
    <x v="8"/>
    <n v="36.248039074048599"/>
    <x v="14"/>
    <x v="8"/>
  </r>
  <r>
    <x v="5"/>
    <x v="2"/>
    <x v="11"/>
    <x v="11"/>
    <x v="1"/>
    <x v="9"/>
    <n v="138.43539489871458"/>
    <x v="14"/>
    <x v="8"/>
  </r>
  <r>
    <x v="5"/>
    <x v="2"/>
    <x v="11"/>
    <x v="11"/>
    <x v="1"/>
    <x v="10"/>
    <n v="221.04591621622586"/>
    <x v="14"/>
    <x v="8"/>
  </r>
  <r>
    <x v="5"/>
    <x v="2"/>
    <x v="11"/>
    <x v="11"/>
    <x v="1"/>
    <x v="11"/>
    <n v="65.255986460477388"/>
    <x v="14"/>
    <x v="8"/>
  </r>
  <r>
    <x v="5"/>
    <x v="2"/>
    <x v="11"/>
    <x v="11"/>
    <x v="1"/>
    <x v="12"/>
    <n v="181.68944349382082"/>
    <x v="14"/>
    <x v="8"/>
  </r>
  <r>
    <x v="5"/>
    <x v="2"/>
    <x v="11"/>
    <x v="11"/>
    <x v="1"/>
    <x v="13"/>
    <n v="122.64884131203628"/>
    <x v="14"/>
    <x v="8"/>
  </r>
  <r>
    <x v="5"/>
    <x v="2"/>
    <x v="11"/>
    <x v="11"/>
    <x v="1"/>
    <x v="14"/>
    <n v="184.91229530964571"/>
    <x v="14"/>
    <x v="8"/>
  </r>
  <r>
    <x v="5"/>
    <x v="2"/>
    <x v="11"/>
    <x v="11"/>
    <x v="1"/>
    <x v="45"/>
    <n v="262.34299613541168"/>
    <x v="14"/>
    <x v="8"/>
  </r>
  <r>
    <x v="5"/>
    <x v="2"/>
    <x v="11"/>
    <x v="11"/>
    <x v="2"/>
    <x v="15"/>
    <n v="54.019827125514929"/>
    <x v="14"/>
    <x v="8"/>
  </r>
  <r>
    <x v="5"/>
    <x v="2"/>
    <x v="11"/>
    <x v="11"/>
    <x v="2"/>
    <x v="16"/>
    <n v="136.77425648926831"/>
    <x v="14"/>
    <x v="8"/>
  </r>
  <r>
    <x v="5"/>
    <x v="2"/>
    <x v="11"/>
    <x v="11"/>
    <x v="2"/>
    <x v="17"/>
    <n v="29.374899892776682"/>
    <x v="14"/>
    <x v="8"/>
  </r>
  <r>
    <x v="5"/>
    <x v="2"/>
    <x v="11"/>
    <x v="11"/>
    <x v="2"/>
    <x v="18"/>
    <n v="221.41345199388363"/>
    <x v="14"/>
    <x v="8"/>
  </r>
  <r>
    <x v="5"/>
    <x v="2"/>
    <x v="11"/>
    <x v="11"/>
    <x v="2"/>
    <x v="19"/>
    <n v="285.25024641184399"/>
    <x v="14"/>
    <x v="8"/>
  </r>
  <r>
    <x v="5"/>
    <x v="2"/>
    <x v="11"/>
    <x v="11"/>
    <x v="2"/>
    <x v="20"/>
    <n v="132.78189374530527"/>
    <x v="14"/>
    <x v="8"/>
  </r>
  <r>
    <x v="5"/>
    <x v="2"/>
    <x v="11"/>
    <x v="11"/>
    <x v="2"/>
    <x v="21"/>
    <n v="310.07403907242752"/>
    <x v="14"/>
    <x v="8"/>
  </r>
  <r>
    <x v="5"/>
    <x v="2"/>
    <x v="11"/>
    <x v="11"/>
    <x v="2"/>
    <x v="22"/>
    <n v="17.241109299249842"/>
    <x v="14"/>
    <x v="8"/>
  </r>
  <r>
    <x v="5"/>
    <x v="2"/>
    <x v="11"/>
    <x v="11"/>
    <x v="2"/>
    <x v="23"/>
    <n v="82.441121925110977"/>
    <x v="14"/>
    <x v="8"/>
  </r>
  <r>
    <x v="5"/>
    <x v="2"/>
    <x v="11"/>
    <x v="11"/>
    <x v="2"/>
    <x v="24"/>
    <n v="27.539363304595152"/>
    <x v="14"/>
    <x v="8"/>
  </r>
  <r>
    <x v="5"/>
    <x v="2"/>
    <x v="11"/>
    <x v="11"/>
    <x v="2"/>
    <x v="25"/>
    <n v="259.72930013781257"/>
    <x v="14"/>
    <x v="8"/>
  </r>
  <r>
    <x v="5"/>
    <x v="2"/>
    <x v="11"/>
    <x v="11"/>
    <x v="2"/>
    <x v="26"/>
    <n v="233.695889268504"/>
    <x v="14"/>
    <x v="8"/>
  </r>
  <r>
    <x v="5"/>
    <x v="2"/>
    <x v="11"/>
    <x v="11"/>
    <x v="2"/>
    <x v="27"/>
    <n v="292.44612919996877"/>
    <x v="14"/>
    <x v="8"/>
  </r>
  <r>
    <x v="5"/>
    <x v="2"/>
    <x v="11"/>
    <x v="11"/>
    <x v="2"/>
    <x v="28"/>
    <n v="275.39430212411247"/>
    <x v="14"/>
    <x v="8"/>
  </r>
  <r>
    <x v="5"/>
    <x v="2"/>
    <x v="11"/>
    <x v="11"/>
    <x v="2"/>
    <x v="29"/>
    <n v="98.973791551978096"/>
    <x v="14"/>
    <x v="8"/>
  </r>
  <r>
    <x v="5"/>
    <x v="2"/>
    <x v="11"/>
    <x v="11"/>
    <x v="2"/>
    <x v="30"/>
    <n v="116.26627281738949"/>
    <x v="14"/>
    <x v="8"/>
  </r>
  <r>
    <x v="5"/>
    <x v="2"/>
    <x v="11"/>
    <x v="11"/>
    <x v="2"/>
    <x v="31"/>
    <n v="253.9364596686805"/>
    <x v="14"/>
    <x v="8"/>
  </r>
  <r>
    <x v="5"/>
    <x v="2"/>
    <x v="11"/>
    <x v="11"/>
    <x v="2"/>
    <x v="32"/>
    <n v="61.506095919848782"/>
    <x v="14"/>
    <x v="8"/>
  </r>
  <r>
    <x v="5"/>
    <x v="2"/>
    <x v="11"/>
    <x v="11"/>
    <x v="2"/>
    <x v="33"/>
    <n v="57.767056477394924"/>
    <x v="14"/>
    <x v="8"/>
  </r>
  <r>
    <x v="5"/>
    <x v="2"/>
    <x v="11"/>
    <x v="11"/>
    <x v="2"/>
    <x v="34"/>
    <n v="244.01802159646542"/>
    <x v="14"/>
    <x v="8"/>
  </r>
  <r>
    <x v="5"/>
    <x v="2"/>
    <x v="12"/>
    <x v="12"/>
    <x v="0"/>
    <x v="0"/>
    <n v="78.000516431658824"/>
    <x v="14"/>
    <x v="8"/>
  </r>
  <r>
    <x v="5"/>
    <x v="2"/>
    <x v="12"/>
    <x v="12"/>
    <x v="0"/>
    <x v="1"/>
    <n v="21.165192966847851"/>
    <x v="14"/>
    <x v="8"/>
  </r>
  <r>
    <x v="5"/>
    <x v="2"/>
    <x v="12"/>
    <x v="12"/>
    <x v="0"/>
    <x v="2"/>
    <n v="227.2305718327803"/>
    <x v="14"/>
    <x v="8"/>
  </r>
  <r>
    <x v="5"/>
    <x v="2"/>
    <x v="12"/>
    <x v="12"/>
    <x v="0"/>
    <x v="3"/>
    <n v="132.29893456450574"/>
    <x v="14"/>
    <x v="8"/>
  </r>
  <r>
    <x v="5"/>
    <x v="2"/>
    <x v="12"/>
    <x v="12"/>
    <x v="0"/>
    <x v="4"/>
    <n v="2.4271888384725973"/>
    <x v="14"/>
    <x v="8"/>
  </r>
  <r>
    <x v="5"/>
    <x v="2"/>
    <x v="12"/>
    <x v="12"/>
    <x v="0"/>
    <x v="46"/>
    <n v="197.75510214866438"/>
    <x v="14"/>
    <x v="8"/>
  </r>
  <r>
    <x v="5"/>
    <x v="2"/>
    <x v="12"/>
    <x v="12"/>
    <x v="1"/>
    <x v="5"/>
    <n v="102.09155014105026"/>
    <x v="14"/>
    <x v="8"/>
  </r>
  <r>
    <x v="5"/>
    <x v="2"/>
    <x v="12"/>
    <x v="12"/>
    <x v="1"/>
    <x v="6"/>
    <n v="0.75600793374043163"/>
    <x v="14"/>
    <x v="8"/>
  </r>
  <r>
    <x v="5"/>
    <x v="2"/>
    <x v="12"/>
    <x v="12"/>
    <x v="1"/>
    <x v="7"/>
    <n v="206.82992815150908"/>
    <x v="14"/>
    <x v="8"/>
  </r>
  <r>
    <x v="5"/>
    <x v="2"/>
    <x v="12"/>
    <x v="12"/>
    <x v="1"/>
    <x v="8"/>
    <n v="104.01688620388796"/>
    <x v="14"/>
    <x v="8"/>
  </r>
  <r>
    <x v="5"/>
    <x v="2"/>
    <x v="12"/>
    <x v="12"/>
    <x v="1"/>
    <x v="9"/>
    <n v="199.42914866721893"/>
    <x v="14"/>
    <x v="8"/>
  </r>
  <r>
    <x v="5"/>
    <x v="2"/>
    <x v="12"/>
    <x v="12"/>
    <x v="1"/>
    <x v="10"/>
    <n v="111.6784078083802"/>
    <x v="14"/>
    <x v="8"/>
  </r>
  <r>
    <x v="5"/>
    <x v="2"/>
    <x v="12"/>
    <x v="12"/>
    <x v="1"/>
    <x v="11"/>
    <n v="216.21835411868796"/>
    <x v="14"/>
    <x v="8"/>
  </r>
  <r>
    <x v="5"/>
    <x v="2"/>
    <x v="12"/>
    <x v="12"/>
    <x v="1"/>
    <x v="12"/>
    <n v="40.044536664531535"/>
    <x v="14"/>
    <x v="8"/>
  </r>
  <r>
    <x v="5"/>
    <x v="2"/>
    <x v="12"/>
    <x v="12"/>
    <x v="1"/>
    <x v="13"/>
    <n v="184.23692446251641"/>
    <x v="14"/>
    <x v="8"/>
  </r>
  <r>
    <x v="5"/>
    <x v="2"/>
    <x v="12"/>
    <x v="12"/>
    <x v="1"/>
    <x v="14"/>
    <n v="165.70010095223336"/>
    <x v="14"/>
    <x v="8"/>
  </r>
  <r>
    <x v="5"/>
    <x v="2"/>
    <x v="12"/>
    <x v="12"/>
    <x v="1"/>
    <x v="45"/>
    <n v="165.94048549232966"/>
    <x v="14"/>
    <x v="8"/>
  </r>
  <r>
    <x v="5"/>
    <x v="2"/>
    <x v="12"/>
    <x v="12"/>
    <x v="2"/>
    <x v="15"/>
    <n v="230.16636128061674"/>
    <x v="14"/>
    <x v="8"/>
  </r>
  <r>
    <x v="5"/>
    <x v="2"/>
    <x v="12"/>
    <x v="12"/>
    <x v="2"/>
    <x v="16"/>
    <n v="55.531786290543131"/>
    <x v="14"/>
    <x v="8"/>
  </r>
  <r>
    <x v="5"/>
    <x v="2"/>
    <x v="12"/>
    <x v="12"/>
    <x v="2"/>
    <x v="17"/>
    <n v="164.54679715181823"/>
    <x v="14"/>
    <x v="8"/>
  </r>
  <r>
    <x v="5"/>
    <x v="2"/>
    <x v="12"/>
    <x v="12"/>
    <x v="2"/>
    <x v="18"/>
    <n v="169.74081823436222"/>
    <x v="14"/>
    <x v="8"/>
  </r>
  <r>
    <x v="5"/>
    <x v="2"/>
    <x v="12"/>
    <x v="12"/>
    <x v="2"/>
    <x v="19"/>
    <n v="177.74842150805156"/>
    <x v="14"/>
    <x v="8"/>
  </r>
  <r>
    <x v="5"/>
    <x v="2"/>
    <x v="12"/>
    <x v="12"/>
    <x v="2"/>
    <x v="20"/>
    <n v="29.026701728950044"/>
    <x v="14"/>
    <x v="8"/>
  </r>
  <r>
    <x v="5"/>
    <x v="2"/>
    <x v="12"/>
    <x v="12"/>
    <x v="2"/>
    <x v="21"/>
    <n v="209.38163105910076"/>
    <x v="14"/>
    <x v="8"/>
  </r>
  <r>
    <x v="5"/>
    <x v="2"/>
    <x v="12"/>
    <x v="12"/>
    <x v="2"/>
    <x v="22"/>
    <n v="46.077246992785021"/>
    <x v="14"/>
    <x v="8"/>
  </r>
  <r>
    <x v="5"/>
    <x v="2"/>
    <x v="12"/>
    <x v="12"/>
    <x v="2"/>
    <x v="23"/>
    <n v="212.72587719532615"/>
    <x v="14"/>
    <x v="8"/>
  </r>
  <r>
    <x v="5"/>
    <x v="2"/>
    <x v="12"/>
    <x v="12"/>
    <x v="2"/>
    <x v="24"/>
    <n v="170.00314898948295"/>
    <x v="14"/>
    <x v="8"/>
  </r>
  <r>
    <x v="5"/>
    <x v="2"/>
    <x v="12"/>
    <x v="12"/>
    <x v="2"/>
    <x v="25"/>
    <n v="25.724338923218827"/>
    <x v="14"/>
    <x v="8"/>
  </r>
  <r>
    <x v="5"/>
    <x v="2"/>
    <x v="12"/>
    <x v="12"/>
    <x v="2"/>
    <x v="26"/>
    <n v="214.38514143089239"/>
    <x v="14"/>
    <x v="8"/>
  </r>
  <r>
    <x v="5"/>
    <x v="2"/>
    <x v="12"/>
    <x v="12"/>
    <x v="2"/>
    <x v="27"/>
    <n v="176.70140315258809"/>
    <x v="14"/>
    <x v="8"/>
  </r>
  <r>
    <x v="5"/>
    <x v="2"/>
    <x v="12"/>
    <x v="12"/>
    <x v="2"/>
    <x v="28"/>
    <n v="223.76824880433878"/>
    <x v="14"/>
    <x v="8"/>
  </r>
  <r>
    <x v="5"/>
    <x v="2"/>
    <x v="12"/>
    <x v="12"/>
    <x v="2"/>
    <x v="29"/>
    <n v="207.15399955898405"/>
    <x v="14"/>
    <x v="8"/>
  </r>
  <r>
    <x v="5"/>
    <x v="2"/>
    <x v="12"/>
    <x v="12"/>
    <x v="2"/>
    <x v="30"/>
    <n v="18.834675138845046"/>
    <x v="14"/>
    <x v="8"/>
  </r>
  <r>
    <x v="5"/>
    <x v="2"/>
    <x v="12"/>
    <x v="12"/>
    <x v="2"/>
    <x v="31"/>
    <n v="91.617572272516568"/>
    <x v="14"/>
    <x v="8"/>
  </r>
  <r>
    <x v="5"/>
    <x v="2"/>
    <x v="12"/>
    <x v="12"/>
    <x v="2"/>
    <x v="32"/>
    <n v="101.72203173193671"/>
    <x v="14"/>
    <x v="8"/>
  </r>
  <r>
    <x v="5"/>
    <x v="2"/>
    <x v="12"/>
    <x v="12"/>
    <x v="2"/>
    <x v="33"/>
    <n v="166.75869744930287"/>
    <x v="14"/>
    <x v="8"/>
  </r>
  <r>
    <x v="5"/>
    <x v="2"/>
    <x v="12"/>
    <x v="12"/>
    <x v="2"/>
    <x v="34"/>
    <n v="31.465237448166512"/>
    <x v="14"/>
    <x v="8"/>
  </r>
  <r>
    <x v="5"/>
    <x v="2"/>
    <x v="13"/>
    <x v="5"/>
    <x v="0"/>
    <x v="0"/>
    <n v="50.235174928358482"/>
    <x v="14"/>
    <x v="8"/>
  </r>
  <r>
    <x v="5"/>
    <x v="2"/>
    <x v="13"/>
    <x v="5"/>
    <x v="0"/>
    <x v="1"/>
    <n v="91.189387992169827"/>
    <x v="14"/>
    <x v="8"/>
  </r>
  <r>
    <x v="5"/>
    <x v="2"/>
    <x v="13"/>
    <x v="5"/>
    <x v="0"/>
    <x v="2"/>
    <n v="121.44334301349492"/>
    <x v="14"/>
    <x v="8"/>
  </r>
  <r>
    <x v="5"/>
    <x v="2"/>
    <x v="13"/>
    <x v="5"/>
    <x v="0"/>
    <x v="3"/>
    <n v="144.78325010337431"/>
    <x v="14"/>
    <x v="8"/>
  </r>
  <r>
    <x v="5"/>
    <x v="2"/>
    <x v="13"/>
    <x v="5"/>
    <x v="0"/>
    <x v="4"/>
    <n v="124.78026460911083"/>
    <x v="14"/>
    <x v="8"/>
  </r>
  <r>
    <x v="5"/>
    <x v="2"/>
    <x v="13"/>
    <x v="5"/>
    <x v="0"/>
    <x v="46"/>
    <n v="62.290894852590597"/>
    <x v="14"/>
    <x v="8"/>
  </r>
  <r>
    <x v="5"/>
    <x v="2"/>
    <x v="13"/>
    <x v="5"/>
    <x v="1"/>
    <x v="5"/>
    <n v="30.407324547027262"/>
    <x v="14"/>
    <x v="8"/>
  </r>
  <r>
    <x v="5"/>
    <x v="2"/>
    <x v="13"/>
    <x v="5"/>
    <x v="1"/>
    <x v="6"/>
    <n v="53.436836442377583"/>
    <x v="14"/>
    <x v="8"/>
  </r>
  <r>
    <x v="5"/>
    <x v="2"/>
    <x v="13"/>
    <x v="5"/>
    <x v="1"/>
    <x v="7"/>
    <n v="95.39907327301529"/>
    <x v="14"/>
    <x v="8"/>
  </r>
  <r>
    <x v="5"/>
    <x v="2"/>
    <x v="13"/>
    <x v="5"/>
    <x v="1"/>
    <x v="8"/>
    <n v="114.36336158935217"/>
    <x v="14"/>
    <x v="8"/>
  </r>
  <r>
    <x v="5"/>
    <x v="2"/>
    <x v="13"/>
    <x v="5"/>
    <x v="1"/>
    <x v="9"/>
    <n v="123.93126743906667"/>
    <x v="14"/>
    <x v="8"/>
  </r>
  <r>
    <x v="5"/>
    <x v="2"/>
    <x v="13"/>
    <x v="5"/>
    <x v="1"/>
    <x v="10"/>
    <n v="143.80823633905769"/>
    <x v="14"/>
    <x v="8"/>
  </r>
  <r>
    <x v="5"/>
    <x v="2"/>
    <x v="13"/>
    <x v="5"/>
    <x v="1"/>
    <x v="11"/>
    <n v="70.659066682368788"/>
    <x v="14"/>
    <x v="8"/>
  </r>
  <r>
    <x v="5"/>
    <x v="2"/>
    <x v="13"/>
    <x v="5"/>
    <x v="1"/>
    <x v="12"/>
    <n v="129.15419073276314"/>
    <x v="14"/>
    <x v="8"/>
  </r>
  <r>
    <x v="5"/>
    <x v="2"/>
    <x v="13"/>
    <x v="5"/>
    <x v="1"/>
    <x v="13"/>
    <n v="141.0626656319418"/>
    <x v="14"/>
    <x v="8"/>
  </r>
  <r>
    <x v="5"/>
    <x v="2"/>
    <x v="13"/>
    <x v="5"/>
    <x v="1"/>
    <x v="14"/>
    <n v="103.23062982759876"/>
    <x v="14"/>
    <x v="8"/>
  </r>
  <r>
    <x v="5"/>
    <x v="2"/>
    <x v="13"/>
    <x v="5"/>
    <x v="1"/>
    <x v="45"/>
    <n v="42.953683126358357"/>
    <x v="14"/>
    <x v="8"/>
  </r>
  <r>
    <x v="5"/>
    <x v="2"/>
    <x v="13"/>
    <x v="5"/>
    <x v="2"/>
    <x v="15"/>
    <n v="118.42886056519933"/>
    <x v="14"/>
    <x v="8"/>
  </r>
  <r>
    <x v="5"/>
    <x v="2"/>
    <x v="13"/>
    <x v="5"/>
    <x v="2"/>
    <x v="16"/>
    <n v="108.46791188365452"/>
    <x v="14"/>
    <x v="8"/>
  </r>
  <r>
    <x v="5"/>
    <x v="2"/>
    <x v="13"/>
    <x v="5"/>
    <x v="2"/>
    <x v="17"/>
    <n v="46.49718748935355"/>
    <x v="14"/>
    <x v="8"/>
  </r>
  <r>
    <x v="5"/>
    <x v="2"/>
    <x v="13"/>
    <x v="5"/>
    <x v="2"/>
    <x v="18"/>
    <n v="75.5856871844328"/>
    <x v="14"/>
    <x v="8"/>
  </r>
  <r>
    <x v="5"/>
    <x v="2"/>
    <x v="13"/>
    <x v="5"/>
    <x v="2"/>
    <x v="19"/>
    <n v="141.8264142247487"/>
    <x v="14"/>
    <x v="8"/>
  </r>
  <r>
    <x v="5"/>
    <x v="2"/>
    <x v="13"/>
    <x v="5"/>
    <x v="2"/>
    <x v="20"/>
    <n v="62.483708729788411"/>
    <x v="14"/>
    <x v="8"/>
  </r>
  <r>
    <x v="5"/>
    <x v="2"/>
    <x v="13"/>
    <x v="5"/>
    <x v="2"/>
    <x v="21"/>
    <n v="33.197728582473445"/>
    <x v="14"/>
    <x v="8"/>
  </r>
  <r>
    <x v="5"/>
    <x v="2"/>
    <x v="13"/>
    <x v="5"/>
    <x v="2"/>
    <x v="22"/>
    <n v="22.955533682255059"/>
    <x v="14"/>
    <x v="8"/>
  </r>
  <r>
    <x v="5"/>
    <x v="2"/>
    <x v="13"/>
    <x v="5"/>
    <x v="2"/>
    <x v="23"/>
    <n v="149.84698676562181"/>
    <x v="14"/>
    <x v="8"/>
  </r>
  <r>
    <x v="5"/>
    <x v="2"/>
    <x v="13"/>
    <x v="5"/>
    <x v="2"/>
    <x v="24"/>
    <n v="44.572742146083634"/>
    <x v="14"/>
    <x v="8"/>
  </r>
  <r>
    <x v="5"/>
    <x v="2"/>
    <x v="13"/>
    <x v="5"/>
    <x v="2"/>
    <x v="25"/>
    <n v="145.79274173251508"/>
    <x v="14"/>
    <x v="8"/>
  </r>
  <r>
    <x v="5"/>
    <x v="2"/>
    <x v="13"/>
    <x v="5"/>
    <x v="2"/>
    <x v="26"/>
    <n v="56.493993146490872"/>
    <x v="14"/>
    <x v="8"/>
  </r>
  <r>
    <x v="5"/>
    <x v="2"/>
    <x v="13"/>
    <x v="5"/>
    <x v="2"/>
    <x v="27"/>
    <n v="86.794284601368673"/>
    <x v="14"/>
    <x v="8"/>
  </r>
  <r>
    <x v="5"/>
    <x v="2"/>
    <x v="13"/>
    <x v="5"/>
    <x v="2"/>
    <x v="28"/>
    <n v="86.170847172112062"/>
    <x v="14"/>
    <x v="8"/>
  </r>
  <r>
    <x v="5"/>
    <x v="2"/>
    <x v="13"/>
    <x v="5"/>
    <x v="2"/>
    <x v="29"/>
    <n v="4.1790056595202651"/>
    <x v="14"/>
    <x v="8"/>
  </r>
  <r>
    <x v="5"/>
    <x v="2"/>
    <x v="13"/>
    <x v="5"/>
    <x v="2"/>
    <x v="30"/>
    <n v="117.30799602424108"/>
    <x v="14"/>
    <x v="8"/>
  </r>
  <r>
    <x v="5"/>
    <x v="2"/>
    <x v="13"/>
    <x v="5"/>
    <x v="2"/>
    <x v="31"/>
    <n v="1.8109439401939051"/>
    <x v="14"/>
    <x v="8"/>
  </r>
  <r>
    <x v="5"/>
    <x v="2"/>
    <x v="13"/>
    <x v="5"/>
    <x v="2"/>
    <x v="32"/>
    <n v="88.311476012343235"/>
    <x v="14"/>
    <x v="8"/>
  </r>
  <r>
    <x v="5"/>
    <x v="2"/>
    <x v="13"/>
    <x v="5"/>
    <x v="2"/>
    <x v="33"/>
    <n v="20.530518024189483"/>
    <x v="14"/>
    <x v="8"/>
  </r>
  <r>
    <x v="5"/>
    <x v="2"/>
    <x v="13"/>
    <x v="5"/>
    <x v="2"/>
    <x v="34"/>
    <n v="3.0330127748280171"/>
    <x v="14"/>
    <x v="8"/>
  </r>
  <r>
    <x v="5"/>
    <x v="2"/>
    <x v="6"/>
    <x v="6"/>
    <x v="0"/>
    <x v="0"/>
    <n v="255.7982256867331"/>
    <x v="15"/>
    <x v="8"/>
  </r>
  <r>
    <x v="5"/>
    <x v="2"/>
    <x v="6"/>
    <x v="6"/>
    <x v="0"/>
    <x v="1"/>
    <n v="594.77319496334451"/>
    <x v="15"/>
    <x v="8"/>
  </r>
  <r>
    <x v="5"/>
    <x v="2"/>
    <x v="6"/>
    <x v="6"/>
    <x v="0"/>
    <x v="2"/>
    <n v="239.54908618057746"/>
    <x v="15"/>
    <x v="8"/>
  </r>
  <r>
    <x v="5"/>
    <x v="2"/>
    <x v="6"/>
    <x v="6"/>
    <x v="0"/>
    <x v="3"/>
    <n v="652.40434013589595"/>
    <x v="15"/>
    <x v="8"/>
  </r>
  <r>
    <x v="5"/>
    <x v="2"/>
    <x v="6"/>
    <x v="6"/>
    <x v="0"/>
    <x v="4"/>
    <n v="233.79876011674526"/>
    <x v="15"/>
    <x v="8"/>
  </r>
  <r>
    <x v="5"/>
    <x v="2"/>
    <x v="6"/>
    <x v="6"/>
    <x v="0"/>
    <x v="46"/>
    <n v="409.55319509034064"/>
    <x v="15"/>
    <x v="8"/>
  </r>
  <r>
    <x v="5"/>
    <x v="2"/>
    <x v="6"/>
    <x v="6"/>
    <x v="1"/>
    <x v="5"/>
    <n v="532.80011254989392"/>
    <x v="15"/>
    <x v="8"/>
  </r>
  <r>
    <x v="5"/>
    <x v="2"/>
    <x v="6"/>
    <x v="6"/>
    <x v="1"/>
    <x v="6"/>
    <n v="537.68342201581959"/>
    <x v="15"/>
    <x v="8"/>
  </r>
  <r>
    <x v="5"/>
    <x v="2"/>
    <x v="6"/>
    <x v="6"/>
    <x v="1"/>
    <x v="7"/>
    <n v="630.0341117559484"/>
    <x v="15"/>
    <x v="8"/>
  </r>
  <r>
    <x v="5"/>
    <x v="2"/>
    <x v="6"/>
    <x v="6"/>
    <x v="1"/>
    <x v="8"/>
    <n v="228.62720649958425"/>
    <x v="15"/>
    <x v="8"/>
  </r>
  <r>
    <x v="5"/>
    <x v="2"/>
    <x v="6"/>
    <x v="6"/>
    <x v="1"/>
    <x v="9"/>
    <n v="52.622040993777453"/>
    <x v="15"/>
    <x v="8"/>
  </r>
  <r>
    <x v="5"/>
    <x v="2"/>
    <x v="6"/>
    <x v="6"/>
    <x v="1"/>
    <x v="10"/>
    <n v="48.126652561890396"/>
    <x v="15"/>
    <x v="8"/>
  </r>
  <r>
    <x v="5"/>
    <x v="2"/>
    <x v="6"/>
    <x v="6"/>
    <x v="1"/>
    <x v="11"/>
    <n v="466.82107241319096"/>
    <x v="15"/>
    <x v="8"/>
  </r>
  <r>
    <x v="5"/>
    <x v="2"/>
    <x v="6"/>
    <x v="6"/>
    <x v="1"/>
    <x v="12"/>
    <n v="81.804832053969648"/>
    <x v="15"/>
    <x v="8"/>
  </r>
  <r>
    <x v="5"/>
    <x v="2"/>
    <x v="6"/>
    <x v="6"/>
    <x v="1"/>
    <x v="13"/>
    <n v="713.02272280250133"/>
    <x v="15"/>
    <x v="8"/>
  </r>
  <r>
    <x v="5"/>
    <x v="2"/>
    <x v="6"/>
    <x v="6"/>
    <x v="1"/>
    <x v="14"/>
    <n v="471.46658279243451"/>
    <x v="15"/>
    <x v="8"/>
  </r>
  <r>
    <x v="5"/>
    <x v="2"/>
    <x v="6"/>
    <x v="6"/>
    <x v="1"/>
    <x v="45"/>
    <n v="367.86153491819709"/>
    <x v="15"/>
    <x v="8"/>
  </r>
  <r>
    <x v="5"/>
    <x v="2"/>
    <x v="6"/>
    <x v="6"/>
    <x v="2"/>
    <x v="15"/>
    <n v="475.77832116850885"/>
    <x v="15"/>
    <x v="8"/>
  </r>
  <r>
    <x v="5"/>
    <x v="2"/>
    <x v="6"/>
    <x v="6"/>
    <x v="2"/>
    <x v="16"/>
    <n v="498.04449696508419"/>
    <x v="15"/>
    <x v="8"/>
  </r>
  <r>
    <x v="5"/>
    <x v="2"/>
    <x v="6"/>
    <x v="6"/>
    <x v="2"/>
    <x v="17"/>
    <n v="439.36570467409638"/>
    <x v="15"/>
    <x v="8"/>
  </r>
  <r>
    <x v="5"/>
    <x v="2"/>
    <x v="6"/>
    <x v="6"/>
    <x v="2"/>
    <x v="18"/>
    <n v="390.75983946101428"/>
    <x v="15"/>
    <x v="8"/>
  </r>
  <r>
    <x v="5"/>
    <x v="2"/>
    <x v="6"/>
    <x v="6"/>
    <x v="2"/>
    <x v="19"/>
    <n v="312.0948902092066"/>
    <x v="15"/>
    <x v="8"/>
  </r>
  <r>
    <x v="5"/>
    <x v="2"/>
    <x v="6"/>
    <x v="6"/>
    <x v="2"/>
    <x v="20"/>
    <n v="203.68222263322428"/>
    <x v="15"/>
    <x v="8"/>
  </r>
  <r>
    <x v="5"/>
    <x v="2"/>
    <x v="6"/>
    <x v="6"/>
    <x v="2"/>
    <x v="21"/>
    <n v="564.70999520588271"/>
    <x v="15"/>
    <x v="8"/>
  </r>
  <r>
    <x v="5"/>
    <x v="2"/>
    <x v="6"/>
    <x v="6"/>
    <x v="2"/>
    <x v="22"/>
    <n v="333.3117523459739"/>
    <x v="15"/>
    <x v="8"/>
  </r>
  <r>
    <x v="5"/>
    <x v="2"/>
    <x v="6"/>
    <x v="6"/>
    <x v="2"/>
    <x v="23"/>
    <n v="382.85877631946687"/>
    <x v="15"/>
    <x v="8"/>
  </r>
  <r>
    <x v="5"/>
    <x v="2"/>
    <x v="6"/>
    <x v="6"/>
    <x v="2"/>
    <x v="24"/>
    <n v="132.86485755533948"/>
    <x v="15"/>
    <x v="8"/>
  </r>
  <r>
    <x v="5"/>
    <x v="2"/>
    <x v="6"/>
    <x v="6"/>
    <x v="2"/>
    <x v="25"/>
    <n v="298.77291440031394"/>
    <x v="15"/>
    <x v="8"/>
  </r>
  <r>
    <x v="5"/>
    <x v="2"/>
    <x v="6"/>
    <x v="6"/>
    <x v="2"/>
    <x v="26"/>
    <n v="68.005482627833544"/>
    <x v="15"/>
    <x v="8"/>
  </r>
  <r>
    <x v="5"/>
    <x v="2"/>
    <x v="6"/>
    <x v="6"/>
    <x v="2"/>
    <x v="27"/>
    <n v="32.847431450046251"/>
    <x v="15"/>
    <x v="8"/>
  </r>
  <r>
    <x v="5"/>
    <x v="2"/>
    <x v="6"/>
    <x v="6"/>
    <x v="2"/>
    <x v="28"/>
    <n v="390.42649231185163"/>
    <x v="15"/>
    <x v="8"/>
  </r>
  <r>
    <x v="5"/>
    <x v="2"/>
    <x v="6"/>
    <x v="6"/>
    <x v="2"/>
    <x v="29"/>
    <n v="308.7460656470102"/>
    <x v="15"/>
    <x v="8"/>
  </r>
  <r>
    <x v="5"/>
    <x v="2"/>
    <x v="6"/>
    <x v="6"/>
    <x v="2"/>
    <x v="30"/>
    <n v="477.42907601764489"/>
    <x v="15"/>
    <x v="8"/>
  </r>
  <r>
    <x v="5"/>
    <x v="2"/>
    <x v="6"/>
    <x v="6"/>
    <x v="2"/>
    <x v="31"/>
    <n v="77.254379350732336"/>
    <x v="15"/>
    <x v="8"/>
  </r>
  <r>
    <x v="5"/>
    <x v="2"/>
    <x v="6"/>
    <x v="6"/>
    <x v="2"/>
    <x v="32"/>
    <n v="719.03401162911041"/>
    <x v="15"/>
    <x v="8"/>
  </r>
  <r>
    <x v="5"/>
    <x v="2"/>
    <x v="6"/>
    <x v="6"/>
    <x v="2"/>
    <x v="33"/>
    <n v="309.28786023371373"/>
    <x v="15"/>
    <x v="8"/>
  </r>
  <r>
    <x v="5"/>
    <x v="2"/>
    <x v="6"/>
    <x v="6"/>
    <x v="2"/>
    <x v="34"/>
    <n v="510.4376330545013"/>
    <x v="15"/>
    <x v="8"/>
  </r>
  <r>
    <x v="5"/>
    <x v="2"/>
    <x v="7"/>
    <x v="7"/>
    <x v="0"/>
    <x v="0"/>
    <n v="301.80882734911717"/>
    <x v="15"/>
    <x v="8"/>
  </r>
  <r>
    <x v="5"/>
    <x v="2"/>
    <x v="7"/>
    <x v="7"/>
    <x v="0"/>
    <x v="1"/>
    <n v="32.170364031371058"/>
    <x v="15"/>
    <x v="8"/>
  </r>
  <r>
    <x v="5"/>
    <x v="2"/>
    <x v="7"/>
    <x v="7"/>
    <x v="0"/>
    <x v="2"/>
    <n v="316.34299708755606"/>
    <x v="15"/>
    <x v="8"/>
  </r>
  <r>
    <x v="5"/>
    <x v="2"/>
    <x v="7"/>
    <x v="7"/>
    <x v="0"/>
    <x v="3"/>
    <n v="233.15115963899669"/>
    <x v="15"/>
    <x v="8"/>
  </r>
  <r>
    <x v="5"/>
    <x v="2"/>
    <x v="7"/>
    <x v="7"/>
    <x v="0"/>
    <x v="4"/>
    <n v="264.08547113399192"/>
    <x v="15"/>
    <x v="8"/>
  </r>
  <r>
    <x v="5"/>
    <x v="2"/>
    <x v="7"/>
    <x v="7"/>
    <x v="0"/>
    <x v="46"/>
    <n v="245.53331538016349"/>
    <x v="15"/>
    <x v="8"/>
  </r>
  <r>
    <x v="5"/>
    <x v="2"/>
    <x v="7"/>
    <x v="7"/>
    <x v="1"/>
    <x v="5"/>
    <n v="37.645052465066726"/>
    <x v="15"/>
    <x v="8"/>
  </r>
  <r>
    <x v="5"/>
    <x v="2"/>
    <x v="7"/>
    <x v="7"/>
    <x v="1"/>
    <x v="6"/>
    <n v="142.30528189199009"/>
    <x v="15"/>
    <x v="8"/>
  </r>
  <r>
    <x v="5"/>
    <x v="2"/>
    <x v="7"/>
    <x v="7"/>
    <x v="1"/>
    <x v="7"/>
    <n v="267.05145749144447"/>
    <x v="15"/>
    <x v="8"/>
  </r>
  <r>
    <x v="5"/>
    <x v="2"/>
    <x v="7"/>
    <x v="7"/>
    <x v="1"/>
    <x v="8"/>
    <n v="86.600213515790884"/>
    <x v="15"/>
    <x v="8"/>
  </r>
  <r>
    <x v="5"/>
    <x v="2"/>
    <x v="7"/>
    <x v="7"/>
    <x v="1"/>
    <x v="9"/>
    <n v="67.85765334404141"/>
    <x v="15"/>
    <x v="8"/>
  </r>
  <r>
    <x v="5"/>
    <x v="2"/>
    <x v="7"/>
    <x v="7"/>
    <x v="1"/>
    <x v="10"/>
    <n v="526.8497145852823"/>
    <x v="15"/>
    <x v="8"/>
  </r>
  <r>
    <x v="5"/>
    <x v="2"/>
    <x v="7"/>
    <x v="7"/>
    <x v="1"/>
    <x v="11"/>
    <n v="277.19539130487863"/>
    <x v="15"/>
    <x v="8"/>
  </r>
  <r>
    <x v="5"/>
    <x v="2"/>
    <x v="7"/>
    <x v="7"/>
    <x v="1"/>
    <x v="12"/>
    <n v="546.36076493707844"/>
    <x v="15"/>
    <x v="8"/>
  </r>
  <r>
    <x v="5"/>
    <x v="2"/>
    <x v="7"/>
    <x v="7"/>
    <x v="1"/>
    <x v="13"/>
    <n v="314.95065216572408"/>
    <x v="15"/>
    <x v="8"/>
  </r>
  <r>
    <x v="5"/>
    <x v="2"/>
    <x v="7"/>
    <x v="7"/>
    <x v="1"/>
    <x v="14"/>
    <n v="285.13019274070575"/>
    <x v="15"/>
    <x v="8"/>
  </r>
  <r>
    <x v="5"/>
    <x v="2"/>
    <x v="7"/>
    <x v="7"/>
    <x v="1"/>
    <x v="45"/>
    <n v="256.87655400626301"/>
    <x v="15"/>
    <x v="8"/>
  </r>
  <r>
    <x v="5"/>
    <x v="2"/>
    <x v="7"/>
    <x v="7"/>
    <x v="2"/>
    <x v="15"/>
    <n v="348.47112578038821"/>
    <x v="15"/>
    <x v="8"/>
  </r>
  <r>
    <x v="5"/>
    <x v="2"/>
    <x v="7"/>
    <x v="7"/>
    <x v="2"/>
    <x v="16"/>
    <n v="0.84729757978314213"/>
    <x v="15"/>
    <x v="8"/>
  </r>
  <r>
    <x v="5"/>
    <x v="2"/>
    <x v="7"/>
    <x v="7"/>
    <x v="2"/>
    <x v="17"/>
    <n v="184.67537912317079"/>
    <x v="15"/>
    <x v="8"/>
  </r>
  <r>
    <x v="5"/>
    <x v="2"/>
    <x v="7"/>
    <x v="7"/>
    <x v="2"/>
    <x v="18"/>
    <n v="17.788627771750189"/>
    <x v="15"/>
    <x v="8"/>
  </r>
  <r>
    <x v="5"/>
    <x v="2"/>
    <x v="7"/>
    <x v="7"/>
    <x v="2"/>
    <x v="19"/>
    <n v="14.993699966260461"/>
    <x v="15"/>
    <x v="8"/>
  </r>
  <r>
    <x v="5"/>
    <x v="2"/>
    <x v="7"/>
    <x v="7"/>
    <x v="2"/>
    <x v="20"/>
    <n v="44.804966204496829"/>
    <x v="15"/>
    <x v="8"/>
  </r>
  <r>
    <x v="5"/>
    <x v="2"/>
    <x v="7"/>
    <x v="7"/>
    <x v="2"/>
    <x v="21"/>
    <n v="455.50969050700314"/>
    <x v="15"/>
    <x v="8"/>
  </r>
  <r>
    <x v="5"/>
    <x v="2"/>
    <x v="7"/>
    <x v="7"/>
    <x v="2"/>
    <x v="22"/>
    <n v="63.888394521198286"/>
    <x v="15"/>
    <x v="8"/>
  </r>
  <r>
    <x v="5"/>
    <x v="2"/>
    <x v="7"/>
    <x v="7"/>
    <x v="2"/>
    <x v="23"/>
    <n v="230.78646372734585"/>
    <x v="15"/>
    <x v="8"/>
  </r>
  <r>
    <x v="5"/>
    <x v="2"/>
    <x v="7"/>
    <x v="7"/>
    <x v="2"/>
    <x v="24"/>
    <n v="304.03002821484222"/>
    <x v="15"/>
    <x v="8"/>
  </r>
  <r>
    <x v="5"/>
    <x v="2"/>
    <x v="7"/>
    <x v="7"/>
    <x v="2"/>
    <x v="25"/>
    <n v="232.99870089528719"/>
    <x v="15"/>
    <x v="8"/>
  </r>
  <r>
    <x v="5"/>
    <x v="2"/>
    <x v="7"/>
    <x v="7"/>
    <x v="2"/>
    <x v="26"/>
    <n v="113.7312830286442"/>
    <x v="15"/>
    <x v="8"/>
  </r>
  <r>
    <x v="5"/>
    <x v="2"/>
    <x v="7"/>
    <x v="7"/>
    <x v="2"/>
    <x v="27"/>
    <n v="431.37520963540766"/>
    <x v="15"/>
    <x v="8"/>
  </r>
  <r>
    <x v="5"/>
    <x v="2"/>
    <x v="7"/>
    <x v="7"/>
    <x v="2"/>
    <x v="28"/>
    <n v="513.87930920781309"/>
    <x v="15"/>
    <x v="8"/>
  </r>
  <r>
    <x v="5"/>
    <x v="2"/>
    <x v="7"/>
    <x v="7"/>
    <x v="2"/>
    <x v="29"/>
    <n v="161.95718261340417"/>
    <x v="15"/>
    <x v="8"/>
  </r>
  <r>
    <x v="5"/>
    <x v="2"/>
    <x v="7"/>
    <x v="7"/>
    <x v="2"/>
    <x v="30"/>
    <n v="308.84616685947753"/>
    <x v="15"/>
    <x v="8"/>
  </r>
  <r>
    <x v="5"/>
    <x v="2"/>
    <x v="7"/>
    <x v="7"/>
    <x v="2"/>
    <x v="31"/>
    <n v="513.7223319331423"/>
    <x v="15"/>
    <x v="8"/>
  </r>
  <r>
    <x v="5"/>
    <x v="2"/>
    <x v="7"/>
    <x v="7"/>
    <x v="2"/>
    <x v="32"/>
    <n v="600.26731561986821"/>
    <x v="15"/>
    <x v="8"/>
  </r>
  <r>
    <x v="5"/>
    <x v="2"/>
    <x v="7"/>
    <x v="7"/>
    <x v="2"/>
    <x v="33"/>
    <n v="18.379864545340094"/>
    <x v="15"/>
    <x v="8"/>
  </r>
  <r>
    <x v="5"/>
    <x v="2"/>
    <x v="7"/>
    <x v="7"/>
    <x v="2"/>
    <x v="34"/>
    <n v="388.92278419216512"/>
    <x v="15"/>
    <x v="8"/>
  </r>
  <r>
    <x v="5"/>
    <x v="2"/>
    <x v="8"/>
    <x v="8"/>
    <x v="0"/>
    <x v="0"/>
    <n v="303.17424832474143"/>
    <x v="15"/>
    <x v="8"/>
  </r>
  <r>
    <x v="5"/>
    <x v="2"/>
    <x v="8"/>
    <x v="8"/>
    <x v="0"/>
    <x v="1"/>
    <n v="514.92837881892831"/>
    <x v="15"/>
    <x v="8"/>
  </r>
  <r>
    <x v="5"/>
    <x v="2"/>
    <x v="8"/>
    <x v="8"/>
    <x v="0"/>
    <x v="2"/>
    <n v="401.96198368660777"/>
    <x v="15"/>
    <x v="8"/>
  </r>
  <r>
    <x v="5"/>
    <x v="2"/>
    <x v="8"/>
    <x v="8"/>
    <x v="0"/>
    <x v="3"/>
    <n v="460.95591647856861"/>
    <x v="15"/>
    <x v="8"/>
  </r>
  <r>
    <x v="5"/>
    <x v="2"/>
    <x v="8"/>
    <x v="8"/>
    <x v="0"/>
    <x v="4"/>
    <n v="77.806023300253045"/>
    <x v="15"/>
    <x v="8"/>
  </r>
  <r>
    <x v="5"/>
    <x v="2"/>
    <x v="8"/>
    <x v="8"/>
    <x v="0"/>
    <x v="46"/>
    <n v="450.09436977998774"/>
    <x v="15"/>
    <x v="8"/>
  </r>
  <r>
    <x v="5"/>
    <x v="2"/>
    <x v="8"/>
    <x v="8"/>
    <x v="1"/>
    <x v="5"/>
    <n v="211.55610206580809"/>
    <x v="15"/>
    <x v="8"/>
  </r>
  <r>
    <x v="5"/>
    <x v="2"/>
    <x v="8"/>
    <x v="8"/>
    <x v="1"/>
    <x v="6"/>
    <n v="85.289297509722672"/>
    <x v="15"/>
    <x v="8"/>
  </r>
  <r>
    <x v="5"/>
    <x v="2"/>
    <x v="8"/>
    <x v="8"/>
    <x v="1"/>
    <x v="7"/>
    <n v="380.52157378962238"/>
    <x v="15"/>
    <x v="8"/>
  </r>
  <r>
    <x v="5"/>
    <x v="2"/>
    <x v="8"/>
    <x v="8"/>
    <x v="1"/>
    <x v="8"/>
    <n v="88.698978465646363"/>
    <x v="15"/>
    <x v="8"/>
  </r>
  <r>
    <x v="5"/>
    <x v="2"/>
    <x v="8"/>
    <x v="8"/>
    <x v="1"/>
    <x v="9"/>
    <n v="461.42699646862008"/>
    <x v="15"/>
    <x v="8"/>
  </r>
  <r>
    <x v="5"/>
    <x v="2"/>
    <x v="8"/>
    <x v="8"/>
    <x v="1"/>
    <x v="10"/>
    <n v="452.44183698027979"/>
    <x v="15"/>
    <x v="8"/>
  </r>
  <r>
    <x v="5"/>
    <x v="2"/>
    <x v="8"/>
    <x v="8"/>
    <x v="1"/>
    <x v="11"/>
    <n v="405.30075481992839"/>
    <x v="15"/>
    <x v="8"/>
  </r>
  <r>
    <x v="5"/>
    <x v="2"/>
    <x v="8"/>
    <x v="8"/>
    <x v="1"/>
    <x v="12"/>
    <n v="404.09329454775417"/>
    <x v="15"/>
    <x v="8"/>
  </r>
  <r>
    <x v="5"/>
    <x v="2"/>
    <x v="8"/>
    <x v="8"/>
    <x v="1"/>
    <x v="13"/>
    <n v="369.78627611361185"/>
    <x v="15"/>
    <x v="8"/>
  </r>
  <r>
    <x v="5"/>
    <x v="2"/>
    <x v="8"/>
    <x v="8"/>
    <x v="1"/>
    <x v="14"/>
    <n v="169.45692145198748"/>
    <x v="15"/>
    <x v="8"/>
  </r>
  <r>
    <x v="5"/>
    <x v="2"/>
    <x v="8"/>
    <x v="8"/>
    <x v="1"/>
    <x v="45"/>
    <n v="345.00262041685698"/>
    <x v="15"/>
    <x v="8"/>
  </r>
  <r>
    <x v="5"/>
    <x v="2"/>
    <x v="8"/>
    <x v="8"/>
    <x v="2"/>
    <x v="15"/>
    <n v="414.58423376847708"/>
    <x v="15"/>
    <x v="8"/>
  </r>
  <r>
    <x v="5"/>
    <x v="2"/>
    <x v="8"/>
    <x v="8"/>
    <x v="2"/>
    <x v="16"/>
    <n v="62.072507271545064"/>
    <x v="15"/>
    <x v="8"/>
  </r>
  <r>
    <x v="5"/>
    <x v="2"/>
    <x v="8"/>
    <x v="8"/>
    <x v="2"/>
    <x v="17"/>
    <n v="237.67040762477484"/>
    <x v="15"/>
    <x v="8"/>
  </r>
  <r>
    <x v="5"/>
    <x v="2"/>
    <x v="8"/>
    <x v="8"/>
    <x v="2"/>
    <x v="18"/>
    <n v="210.21150705775776"/>
    <x v="15"/>
    <x v="8"/>
  </r>
  <r>
    <x v="5"/>
    <x v="2"/>
    <x v="8"/>
    <x v="8"/>
    <x v="2"/>
    <x v="19"/>
    <n v="23.573006593997018"/>
    <x v="15"/>
    <x v="8"/>
  </r>
  <r>
    <x v="5"/>
    <x v="2"/>
    <x v="8"/>
    <x v="8"/>
    <x v="2"/>
    <x v="20"/>
    <n v="490.6480352530736"/>
    <x v="15"/>
    <x v="8"/>
  </r>
  <r>
    <x v="5"/>
    <x v="2"/>
    <x v="8"/>
    <x v="8"/>
    <x v="2"/>
    <x v="21"/>
    <n v="333.13469208368497"/>
    <x v="15"/>
    <x v="8"/>
  </r>
  <r>
    <x v="5"/>
    <x v="2"/>
    <x v="8"/>
    <x v="8"/>
    <x v="2"/>
    <x v="22"/>
    <n v="147.04757634263396"/>
    <x v="15"/>
    <x v="8"/>
  </r>
  <r>
    <x v="5"/>
    <x v="2"/>
    <x v="8"/>
    <x v="8"/>
    <x v="2"/>
    <x v="23"/>
    <n v="408.97209439203027"/>
    <x v="15"/>
    <x v="8"/>
  </r>
  <r>
    <x v="5"/>
    <x v="2"/>
    <x v="8"/>
    <x v="8"/>
    <x v="2"/>
    <x v="24"/>
    <n v="253.51968903462196"/>
    <x v="15"/>
    <x v="8"/>
  </r>
  <r>
    <x v="5"/>
    <x v="2"/>
    <x v="8"/>
    <x v="8"/>
    <x v="2"/>
    <x v="25"/>
    <n v="29.014846827606092"/>
    <x v="15"/>
    <x v="8"/>
  </r>
  <r>
    <x v="5"/>
    <x v="2"/>
    <x v="8"/>
    <x v="8"/>
    <x v="2"/>
    <x v="26"/>
    <n v="522.53740997931914"/>
    <x v="15"/>
    <x v="8"/>
  </r>
  <r>
    <x v="5"/>
    <x v="2"/>
    <x v="8"/>
    <x v="8"/>
    <x v="2"/>
    <x v="27"/>
    <n v="159.36220415046904"/>
    <x v="15"/>
    <x v="8"/>
  </r>
  <r>
    <x v="5"/>
    <x v="2"/>
    <x v="8"/>
    <x v="8"/>
    <x v="2"/>
    <x v="28"/>
    <n v="156.34726838209593"/>
    <x v="15"/>
    <x v="8"/>
  </r>
  <r>
    <x v="5"/>
    <x v="2"/>
    <x v="8"/>
    <x v="8"/>
    <x v="2"/>
    <x v="29"/>
    <n v="545.81778283759297"/>
    <x v="15"/>
    <x v="8"/>
  </r>
  <r>
    <x v="5"/>
    <x v="2"/>
    <x v="8"/>
    <x v="8"/>
    <x v="2"/>
    <x v="30"/>
    <n v="304.93175633556467"/>
    <x v="15"/>
    <x v="8"/>
  </r>
  <r>
    <x v="5"/>
    <x v="2"/>
    <x v="8"/>
    <x v="8"/>
    <x v="2"/>
    <x v="31"/>
    <n v="334.08175789674732"/>
    <x v="15"/>
    <x v="8"/>
  </r>
  <r>
    <x v="5"/>
    <x v="2"/>
    <x v="8"/>
    <x v="8"/>
    <x v="2"/>
    <x v="32"/>
    <n v="509.80294557015367"/>
    <x v="15"/>
    <x v="8"/>
  </r>
  <r>
    <x v="5"/>
    <x v="2"/>
    <x v="8"/>
    <x v="8"/>
    <x v="2"/>
    <x v="33"/>
    <n v="260.40735353410662"/>
    <x v="15"/>
    <x v="8"/>
  </r>
  <r>
    <x v="5"/>
    <x v="2"/>
    <x v="8"/>
    <x v="8"/>
    <x v="2"/>
    <x v="34"/>
    <n v="46.720797413526896"/>
    <x v="15"/>
    <x v="8"/>
  </r>
  <r>
    <x v="5"/>
    <x v="2"/>
    <x v="9"/>
    <x v="9"/>
    <x v="0"/>
    <x v="0"/>
    <n v="333.87540139284721"/>
    <x v="15"/>
    <x v="8"/>
  </r>
  <r>
    <x v="5"/>
    <x v="2"/>
    <x v="9"/>
    <x v="9"/>
    <x v="0"/>
    <x v="1"/>
    <n v="19.080287182491595"/>
    <x v="15"/>
    <x v="8"/>
  </r>
  <r>
    <x v="5"/>
    <x v="2"/>
    <x v="9"/>
    <x v="9"/>
    <x v="0"/>
    <x v="2"/>
    <n v="59.336266554787287"/>
    <x v="15"/>
    <x v="8"/>
  </r>
  <r>
    <x v="5"/>
    <x v="2"/>
    <x v="9"/>
    <x v="9"/>
    <x v="0"/>
    <x v="3"/>
    <n v="346.07710205853584"/>
    <x v="15"/>
    <x v="8"/>
  </r>
  <r>
    <x v="5"/>
    <x v="2"/>
    <x v="9"/>
    <x v="9"/>
    <x v="0"/>
    <x v="4"/>
    <n v="57.484386724710795"/>
    <x v="15"/>
    <x v="8"/>
  </r>
  <r>
    <x v="5"/>
    <x v="2"/>
    <x v="9"/>
    <x v="9"/>
    <x v="0"/>
    <x v="46"/>
    <n v="297.51392861536533"/>
    <x v="15"/>
    <x v="8"/>
  </r>
  <r>
    <x v="5"/>
    <x v="2"/>
    <x v="9"/>
    <x v="9"/>
    <x v="1"/>
    <x v="5"/>
    <n v="234.302734630022"/>
    <x v="15"/>
    <x v="8"/>
  </r>
  <r>
    <x v="5"/>
    <x v="2"/>
    <x v="9"/>
    <x v="9"/>
    <x v="1"/>
    <x v="6"/>
    <n v="216.25145577788618"/>
    <x v="15"/>
    <x v="8"/>
  </r>
  <r>
    <x v="5"/>
    <x v="2"/>
    <x v="9"/>
    <x v="9"/>
    <x v="1"/>
    <x v="7"/>
    <n v="1.8560584435906868"/>
    <x v="15"/>
    <x v="8"/>
  </r>
  <r>
    <x v="5"/>
    <x v="2"/>
    <x v="9"/>
    <x v="9"/>
    <x v="1"/>
    <x v="8"/>
    <n v="48.071232077595198"/>
    <x v="15"/>
    <x v="8"/>
  </r>
  <r>
    <x v="5"/>
    <x v="2"/>
    <x v="9"/>
    <x v="9"/>
    <x v="1"/>
    <x v="9"/>
    <n v="76.660894029075635"/>
    <x v="15"/>
    <x v="8"/>
  </r>
  <r>
    <x v="5"/>
    <x v="2"/>
    <x v="9"/>
    <x v="9"/>
    <x v="1"/>
    <x v="10"/>
    <n v="302.04178353278581"/>
    <x v="15"/>
    <x v="8"/>
  </r>
  <r>
    <x v="5"/>
    <x v="2"/>
    <x v="9"/>
    <x v="9"/>
    <x v="1"/>
    <x v="11"/>
    <n v="388.3263632669503"/>
    <x v="15"/>
    <x v="8"/>
  </r>
  <r>
    <x v="5"/>
    <x v="2"/>
    <x v="9"/>
    <x v="9"/>
    <x v="1"/>
    <x v="12"/>
    <n v="192.74896944233546"/>
    <x v="15"/>
    <x v="8"/>
  </r>
  <r>
    <x v="5"/>
    <x v="2"/>
    <x v="9"/>
    <x v="9"/>
    <x v="1"/>
    <x v="13"/>
    <n v="101.57179436083581"/>
    <x v="15"/>
    <x v="8"/>
  </r>
  <r>
    <x v="5"/>
    <x v="2"/>
    <x v="9"/>
    <x v="9"/>
    <x v="1"/>
    <x v="14"/>
    <n v="341.78965333066441"/>
    <x v="15"/>
    <x v="8"/>
  </r>
  <r>
    <x v="5"/>
    <x v="2"/>
    <x v="9"/>
    <x v="9"/>
    <x v="1"/>
    <x v="45"/>
    <n v="98.312673221893874"/>
    <x v="15"/>
    <x v="8"/>
  </r>
  <r>
    <x v="5"/>
    <x v="2"/>
    <x v="9"/>
    <x v="9"/>
    <x v="2"/>
    <x v="15"/>
    <n v="105.81238448408045"/>
    <x v="15"/>
    <x v="8"/>
  </r>
  <r>
    <x v="5"/>
    <x v="2"/>
    <x v="9"/>
    <x v="9"/>
    <x v="2"/>
    <x v="16"/>
    <n v="312.24114447481105"/>
    <x v="15"/>
    <x v="8"/>
  </r>
  <r>
    <x v="5"/>
    <x v="2"/>
    <x v="9"/>
    <x v="9"/>
    <x v="2"/>
    <x v="17"/>
    <n v="247.46484618324709"/>
    <x v="15"/>
    <x v="8"/>
  </r>
  <r>
    <x v="5"/>
    <x v="2"/>
    <x v="9"/>
    <x v="9"/>
    <x v="2"/>
    <x v="18"/>
    <n v="252.10871172699669"/>
    <x v="15"/>
    <x v="8"/>
  </r>
  <r>
    <x v="5"/>
    <x v="2"/>
    <x v="9"/>
    <x v="9"/>
    <x v="2"/>
    <x v="19"/>
    <n v="197.70030486654974"/>
    <x v="15"/>
    <x v="8"/>
  </r>
  <r>
    <x v="5"/>
    <x v="2"/>
    <x v="9"/>
    <x v="9"/>
    <x v="2"/>
    <x v="20"/>
    <n v="334.01870086634511"/>
    <x v="15"/>
    <x v="8"/>
  </r>
  <r>
    <x v="5"/>
    <x v="2"/>
    <x v="9"/>
    <x v="9"/>
    <x v="2"/>
    <x v="21"/>
    <n v="82.888171779405354"/>
    <x v="15"/>
    <x v="8"/>
  </r>
  <r>
    <x v="5"/>
    <x v="2"/>
    <x v="9"/>
    <x v="9"/>
    <x v="2"/>
    <x v="22"/>
    <n v="160.58829271809415"/>
    <x v="15"/>
    <x v="8"/>
  </r>
  <r>
    <x v="5"/>
    <x v="2"/>
    <x v="9"/>
    <x v="9"/>
    <x v="2"/>
    <x v="23"/>
    <n v="168.7469523527962"/>
    <x v="15"/>
    <x v="8"/>
  </r>
  <r>
    <x v="5"/>
    <x v="2"/>
    <x v="9"/>
    <x v="9"/>
    <x v="2"/>
    <x v="24"/>
    <n v="247.40450992298329"/>
    <x v="15"/>
    <x v="8"/>
  </r>
  <r>
    <x v="5"/>
    <x v="2"/>
    <x v="9"/>
    <x v="9"/>
    <x v="2"/>
    <x v="25"/>
    <n v="164.03386611638211"/>
    <x v="15"/>
    <x v="8"/>
  </r>
  <r>
    <x v="5"/>
    <x v="2"/>
    <x v="9"/>
    <x v="9"/>
    <x v="2"/>
    <x v="26"/>
    <n v="106.32043408157652"/>
    <x v="15"/>
    <x v="8"/>
  </r>
  <r>
    <x v="5"/>
    <x v="2"/>
    <x v="9"/>
    <x v="9"/>
    <x v="2"/>
    <x v="27"/>
    <n v="168.49984498625207"/>
    <x v="15"/>
    <x v="8"/>
  </r>
  <r>
    <x v="5"/>
    <x v="2"/>
    <x v="9"/>
    <x v="9"/>
    <x v="2"/>
    <x v="28"/>
    <n v="160.72402892264245"/>
    <x v="15"/>
    <x v="8"/>
  </r>
  <r>
    <x v="5"/>
    <x v="2"/>
    <x v="9"/>
    <x v="9"/>
    <x v="2"/>
    <x v="29"/>
    <n v="224.00035017599399"/>
    <x v="15"/>
    <x v="8"/>
  </r>
  <r>
    <x v="5"/>
    <x v="2"/>
    <x v="9"/>
    <x v="9"/>
    <x v="2"/>
    <x v="30"/>
    <n v="29.40513634604833"/>
    <x v="15"/>
    <x v="8"/>
  </r>
  <r>
    <x v="5"/>
    <x v="2"/>
    <x v="9"/>
    <x v="9"/>
    <x v="2"/>
    <x v="31"/>
    <n v="163.55594746113115"/>
    <x v="15"/>
    <x v="8"/>
  </r>
  <r>
    <x v="5"/>
    <x v="2"/>
    <x v="9"/>
    <x v="9"/>
    <x v="2"/>
    <x v="32"/>
    <n v="175.46794484193703"/>
    <x v="15"/>
    <x v="8"/>
  </r>
  <r>
    <x v="5"/>
    <x v="2"/>
    <x v="9"/>
    <x v="9"/>
    <x v="2"/>
    <x v="33"/>
    <n v="12.87212538482199"/>
    <x v="15"/>
    <x v="8"/>
  </r>
  <r>
    <x v="5"/>
    <x v="2"/>
    <x v="9"/>
    <x v="9"/>
    <x v="2"/>
    <x v="34"/>
    <n v="244.21695277899732"/>
    <x v="15"/>
    <x v="8"/>
  </r>
  <r>
    <x v="5"/>
    <x v="2"/>
    <x v="10"/>
    <x v="10"/>
    <x v="0"/>
    <x v="0"/>
    <n v="289.26501082741265"/>
    <x v="15"/>
    <x v="8"/>
  </r>
  <r>
    <x v="5"/>
    <x v="2"/>
    <x v="10"/>
    <x v="10"/>
    <x v="0"/>
    <x v="1"/>
    <n v="421.56637252794997"/>
    <x v="15"/>
    <x v="8"/>
  </r>
  <r>
    <x v="5"/>
    <x v="2"/>
    <x v="10"/>
    <x v="10"/>
    <x v="0"/>
    <x v="2"/>
    <n v="6.9741951719874669"/>
    <x v="15"/>
    <x v="8"/>
  </r>
  <r>
    <x v="5"/>
    <x v="2"/>
    <x v="10"/>
    <x v="10"/>
    <x v="0"/>
    <x v="3"/>
    <n v="357.69448033308487"/>
    <x v="15"/>
    <x v="8"/>
  </r>
  <r>
    <x v="5"/>
    <x v="2"/>
    <x v="10"/>
    <x v="10"/>
    <x v="0"/>
    <x v="4"/>
    <n v="199.37376586682524"/>
    <x v="15"/>
    <x v="8"/>
  </r>
  <r>
    <x v="5"/>
    <x v="2"/>
    <x v="10"/>
    <x v="10"/>
    <x v="0"/>
    <x v="46"/>
    <n v="206.96161427866116"/>
    <x v="15"/>
    <x v="8"/>
  </r>
  <r>
    <x v="5"/>
    <x v="2"/>
    <x v="10"/>
    <x v="10"/>
    <x v="1"/>
    <x v="5"/>
    <n v="396.77905393482922"/>
    <x v="15"/>
    <x v="8"/>
  </r>
  <r>
    <x v="5"/>
    <x v="2"/>
    <x v="10"/>
    <x v="10"/>
    <x v="1"/>
    <x v="6"/>
    <n v="288.24933340882876"/>
    <x v="15"/>
    <x v="8"/>
  </r>
  <r>
    <x v="5"/>
    <x v="2"/>
    <x v="10"/>
    <x v="10"/>
    <x v="1"/>
    <x v="7"/>
    <n v="238.88364782486636"/>
    <x v="15"/>
    <x v="8"/>
  </r>
  <r>
    <x v="5"/>
    <x v="2"/>
    <x v="10"/>
    <x v="10"/>
    <x v="1"/>
    <x v="8"/>
    <n v="87.558266247330195"/>
    <x v="15"/>
    <x v="8"/>
  </r>
  <r>
    <x v="5"/>
    <x v="2"/>
    <x v="10"/>
    <x v="10"/>
    <x v="1"/>
    <x v="9"/>
    <n v="264.75669315196177"/>
    <x v="15"/>
    <x v="8"/>
  </r>
  <r>
    <x v="5"/>
    <x v="2"/>
    <x v="10"/>
    <x v="10"/>
    <x v="1"/>
    <x v="10"/>
    <n v="66.719972173041199"/>
    <x v="15"/>
    <x v="8"/>
  </r>
  <r>
    <x v="5"/>
    <x v="2"/>
    <x v="10"/>
    <x v="10"/>
    <x v="1"/>
    <x v="11"/>
    <n v="85.282556242084567"/>
    <x v="15"/>
    <x v="8"/>
  </r>
  <r>
    <x v="5"/>
    <x v="2"/>
    <x v="10"/>
    <x v="10"/>
    <x v="1"/>
    <x v="12"/>
    <n v="337.15684768188373"/>
    <x v="15"/>
    <x v="8"/>
  </r>
  <r>
    <x v="5"/>
    <x v="2"/>
    <x v="10"/>
    <x v="10"/>
    <x v="1"/>
    <x v="13"/>
    <n v="105.84363783266707"/>
    <x v="15"/>
    <x v="8"/>
  </r>
  <r>
    <x v="5"/>
    <x v="2"/>
    <x v="10"/>
    <x v="10"/>
    <x v="1"/>
    <x v="14"/>
    <n v="449.52277397592246"/>
    <x v="15"/>
    <x v="8"/>
  </r>
  <r>
    <x v="5"/>
    <x v="2"/>
    <x v="10"/>
    <x v="10"/>
    <x v="1"/>
    <x v="45"/>
    <n v="455.99837298250969"/>
    <x v="15"/>
    <x v="8"/>
  </r>
  <r>
    <x v="5"/>
    <x v="2"/>
    <x v="10"/>
    <x v="10"/>
    <x v="2"/>
    <x v="15"/>
    <n v="221.33068664217171"/>
    <x v="15"/>
    <x v="8"/>
  </r>
  <r>
    <x v="5"/>
    <x v="2"/>
    <x v="10"/>
    <x v="10"/>
    <x v="2"/>
    <x v="16"/>
    <n v="289.12207004076288"/>
    <x v="15"/>
    <x v="8"/>
  </r>
  <r>
    <x v="5"/>
    <x v="2"/>
    <x v="10"/>
    <x v="10"/>
    <x v="2"/>
    <x v="17"/>
    <n v="408.21228198494788"/>
    <x v="15"/>
    <x v="8"/>
  </r>
  <r>
    <x v="5"/>
    <x v="2"/>
    <x v="10"/>
    <x v="10"/>
    <x v="2"/>
    <x v="18"/>
    <n v="16.55248847944096"/>
    <x v="15"/>
    <x v="8"/>
  </r>
  <r>
    <x v="5"/>
    <x v="2"/>
    <x v="10"/>
    <x v="10"/>
    <x v="2"/>
    <x v="19"/>
    <n v="115.26268860562887"/>
    <x v="15"/>
    <x v="8"/>
  </r>
  <r>
    <x v="5"/>
    <x v="2"/>
    <x v="10"/>
    <x v="10"/>
    <x v="2"/>
    <x v="20"/>
    <n v="320.54152132373974"/>
    <x v="15"/>
    <x v="8"/>
  </r>
  <r>
    <x v="5"/>
    <x v="2"/>
    <x v="10"/>
    <x v="10"/>
    <x v="2"/>
    <x v="21"/>
    <n v="374.09322175561351"/>
    <x v="15"/>
    <x v="8"/>
  </r>
  <r>
    <x v="5"/>
    <x v="2"/>
    <x v="10"/>
    <x v="10"/>
    <x v="2"/>
    <x v="22"/>
    <n v="29.107480377174664"/>
    <x v="15"/>
    <x v="8"/>
  </r>
  <r>
    <x v="5"/>
    <x v="2"/>
    <x v="10"/>
    <x v="10"/>
    <x v="2"/>
    <x v="23"/>
    <n v="197.52741904607078"/>
    <x v="15"/>
    <x v="8"/>
  </r>
  <r>
    <x v="5"/>
    <x v="2"/>
    <x v="10"/>
    <x v="10"/>
    <x v="2"/>
    <x v="24"/>
    <n v="61.924946357857706"/>
    <x v="15"/>
    <x v="8"/>
  </r>
  <r>
    <x v="5"/>
    <x v="2"/>
    <x v="10"/>
    <x v="10"/>
    <x v="2"/>
    <x v="25"/>
    <n v="462.21897277974421"/>
    <x v="15"/>
    <x v="8"/>
  </r>
  <r>
    <x v="5"/>
    <x v="2"/>
    <x v="10"/>
    <x v="10"/>
    <x v="2"/>
    <x v="26"/>
    <n v="377.43340601435096"/>
    <x v="15"/>
    <x v="8"/>
  </r>
  <r>
    <x v="5"/>
    <x v="2"/>
    <x v="10"/>
    <x v="10"/>
    <x v="2"/>
    <x v="27"/>
    <n v="52.591900659041201"/>
    <x v="15"/>
    <x v="8"/>
  </r>
  <r>
    <x v="5"/>
    <x v="2"/>
    <x v="10"/>
    <x v="10"/>
    <x v="2"/>
    <x v="28"/>
    <n v="272.73047801253551"/>
    <x v="15"/>
    <x v="8"/>
  </r>
  <r>
    <x v="5"/>
    <x v="2"/>
    <x v="10"/>
    <x v="10"/>
    <x v="2"/>
    <x v="29"/>
    <n v="384.71995021829395"/>
    <x v="15"/>
    <x v="8"/>
  </r>
  <r>
    <x v="5"/>
    <x v="2"/>
    <x v="10"/>
    <x v="10"/>
    <x v="2"/>
    <x v="30"/>
    <n v="414.84906536675089"/>
    <x v="15"/>
    <x v="8"/>
  </r>
  <r>
    <x v="5"/>
    <x v="2"/>
    <x v="10"/>
    <x v="10"/>
    <x v="2"/>
    <x v="31"/>
    <n v="334.50410876833126"/>
    <x v="15"/>
    <x v="8"/>
  </r>
  <r>
    <x v="5"/>
    <x v="2"/>
    <x v="10"/>
    <x v="10"/>
    <x v="2"/>
    <x v="32"/>
    <n v="443.80066739662175"/>
    <x v="15"/>
    <x v="8"/>
  </r>
  <r>
    <x v="5"/>
    <x v="2"/>
    <x v="10"/>
    <x v="10"/>
    <x v="2"/>
    <x v="33"/>
    <n v="24.125094271248859"/>
    <x v="15"/>
    <x v="8"/>
  </r>
  <r>
    <x v="5"/>
    <x v="2"/>
    <x v="10"/>
    <x v="10"/>
    <x v="2"/>
    <x v="34"/>
    <n v="129.46714313004082"/>
    <x v="15"/>
    <x v="8"/>
  </r>
  <r>
    <x v="5"/>
    <x v="2"/>
    <x v="11"/>
    <x v="11"/>
    <x v="0"/>
    <x v="0"/>
    <n v="23.585048842240752"/>
    <x v="15"/>
    <x v="8"/>
  </r>
  <r>
    <x v="5"/>
    <x v="2"/>
    <x v="11"/>
    <x v="11"/>
    <x v="0"/>
    <x v="1"/>
    <n v="202.25539882158145"/>
    <x v="15"/>
    <x v="8"/>
  </r>
  <r>
    <x v="5"/>
    <x v="2"/>
    <x v="11"/>
    <x v="11"/>
    <x v="0"/>
    <x v="2"/>
    <n v="163.4433209516896"/>
    <x v="15"/>
    <x v="8"/>
  </r>
  <r>
    <x v="5"/>
    <x v="2"/>
    <x v="11"/>
    <x v="11"/>
    <x v="0"/>
    <x v="3"/>
    <n v="351.78013507486156"/>
    <x v="15"/>
    <x v="8"/>
  </r>
  <r>
    <x v="5"/>
    <x v="2"/>
    <x v="11"/>
    <x v="11"/>
    <x v="0"/>
    <x v="4"/>
    <n v="288.59855676408404"/>
    <x v="15"/>
    <x v="8"/>
  </r>
  <r>
    <x v="5"/>
    <x v="2"/>
    <x v="11"/>
    <x v="11"/>
    <x v="0"/>
    <x v="46"/>
    <n v="201.93086293413401"/>
    <x v="15"/>
    <x v="8"/>
  </r>
  <r>
    <x v="5"/>
    <x v="2"/>
    <x v="11"/>
    <x v="11"/>
    <x v="1"/>
    <x v="5"/>
    <n v="25.250957852528163"/>
    <x v="15"/>
    <x v="8"/>
  </r>
  <r>
    <x v="5"/>
    <x v="2"/>
    <x v="11"/>
    <x v="11"/>
    <x v="1"/>
    <x v="6"/>
    <n v="6.9821711199252494"/>
    <x v="15"/>
    <x v="8"/>
  </r>
  <r>
    <x v="5"/>
    <x v="2"/>
    <x v="11"/>
    <x v="11"/>
    <x v="1"/>
    <x v="7"/>
    <n v="295.2667107533216"/>
    <x v="15"/>
    <x v="8"/>
  </r>
  <r>
    <x v="5"/>
    <x v="2"/>
    <x v="11"/>
    <x v="11"/>
    <x v="1"/>
    <x v="8"/>
    <n v="215.68756389830713"/>
    <x v="15"/>
    <x v="8"/>
  </r>
  <r>
    <x v="5"/>
    <x v="2"/>
    <x v="11"/>
    <x v="11"/>
    <x v="1"/>
    <x v="9"/>
    <n v="80.362585538483856"/>
    <x v="15"/>
    <x v="8"/>
  </r>
  <r>
    <x v="5"/>
    <x v="2"/>
    <x v="11"/>
    <x v="11"/>
    <x v="1"/>
    <x v="10"/>
    <n v="155.04644968001878"/>
    <x v="15"/>
    <x v="8"/>
  </r>
  <r>
    <x v="5"/>
    <x v="2"/>
    <x v="11"/>
    <x v="11"/>
    <x v="1"/>
    <x v="11"/>
    <n v="349.0173912797386"/>
    <x v="15"/>
    <x v="8"/>
  </r>
  <r>
    <x v="5"/>
    <x v="2"/>
    <x v="11"/>
    <x v="11"/>
    <x v="1"/>
    <x v="12"/>
    <n v="31.939993161410172"/>
    <x v="15"/>
    <x v="8"/>
  </r>
  <r>
    <x v="5"/>
    <x v="2"/>
    <x v="11"/>
    <x v="11"/>
    <x v="1"/>
    <x v="13"/>
    <n v="206.33013003915494"/>
    <x v="15"/>
    <x v="8"/>
  </r>
  <r>
    <x v="5"/>
    <x v="2"/>
    <x v="11"/>
    <x v="11"/>
    <x v="1"/>
    <x v="14"/>
    <n v="39.190492991980435"/>
    <x v="15"/>
    <x v="8"/>
  </r>
  <r>
    <x v="5"/>
    <x v="2"/>
    <x v="11"/>
    <x v="11"/>
    <x v="1"/>
    <x v="45"/>
    <n v="290.20471970992918"/>
    <x v="15"/>
    <x v="8"/>
  </r>
  <r>
    <x v="5"/>
    <x v="2"/>
    <x v="11"/>
    <x v="11"/>
    <x v="2"/>
    <x v="15"/>
    <n v="324.00967150060956"/>
    <x v="15"/>
    <x v="8"/>
  </r>
  <r>
    <x v="5"/>
    <x v="2"/>
    <x v="11"/>
    <x v="11"/>
    <x v="2"/>
    <x v="16"/>
    <n v="90.503627432985454"/>
    <x v="15"/>
    <x v="8"/>
  </r>
  <r>
    <x v="5"/>
    <x v="2"/>
    <x v="11"/>
    <x v="11"/>
    <x v="2"/>
    <x v="17"/>
    <n v="117.45132072110366"/>
    <x v="15"/>
    <x v="8"/>
  </r>
  <r>
    <x v="5"/>
    <x v="2"/>
    <x v="11"/>
    <x v="11"/>
    <x v="2"/>
    <x v="18"/>
    <n v="365.68441648020854"/>
    <x v="15"/>
    <x v="8"/>
  </r>
  <r>
    <x v="5"/>
    <x v="2"/>
    <x v="11"/>
    <x v="11"/>
    <x v="2"/>
    <x v="19"/>
    <n v="199.65647887700038"/>
    <x v="15"/>
    <x v="8"/>
  </r>
  <r>
    <x v="5"/>
    <x v="2"/>
    <x v="11"/>
    <x v="11"/>
    <x v="2"/>
    <x v="20"/>
    <n v="36.7723769449656"/>
    <x v="15"/>
    <x v="8"/>
  </r>
  <r>
    <x v="5"/>
    <x v="2"/>
    <x v="11"/>
    <x v="11"/>
    <x v="2"/>
    <x v="21"/>
    <n v="322.90088346323046"/>
    <x v="15"/>
    <x v="8"/>
  </r>
  <r>
    <x v="5"/>
    <x v="2"/>
    <x v="11"/>
    <x v="11"/>
    <x v="2"/>
    <x v="22"/>
    <n v="281.34554711784989"/>
    <x v="15"/>
    <x v="8"/>
  </r>
  <r>
    <x v="5"/>
    <x v="2"/>
    <x v="11"/>
    <x v="11"/>
    <x v="2"/>
    <x v="23"/>
    <n v="197.23306536579238"/>
    <x v="15"/>
    <x v="8"/>
  </r>
  <r>
    <x v="5"/>
    <x v="2"/>
    <x v="11"/>
    <x v="11"/>
    <x v="2"/>
    <x v="24"/>
    <n v="255.40965957553234"/>
    <x v="15"/>
    <x v="8"/>
  </r>
  <r>
    <x v="5"/>
    <x v="2"/>
    <x v="11"/>
    <x v="11"/>
    <x v="2"/>
    <x v="25"/>
    <n v="133.99607208101818"/>
    <x v="15"/>
    <x v="8"/>
  </r>
  <r>
    <x v="5"/>
    <x v="2"/>
    <x v="11"/>
    <x v="11"/>
    <x v="2"/>
    <x v="26"/>
    <n v="7.6398335697518176"/>
    <x v="15"/>
    <x v="8"/>
  </r>
  <r>
    <x v="5"/>
    <x v="2"/>
    <x v="11"/>
    <x v="11"/>
    <x v="2"/>
    <x v="27"/>
    <n v="259.67531580481148"/>
    <x v="15"/>
    <x v="8"/>
  </r>
  <r>
    <x v="5"/>
    <x v="2"/>
    <x v="11"/>
    <x v="11"/>
    <x v="2"/>
    <x v="28"/>
    <n v="358.90609733779638"/>
    <x v="15"/>
    <x v="8"/>
  </r>
  <r>
    <x v="5"/>
    <x v="2"/>
    <x v="11"/>
    <x v="11"/>
    <x v="2"/>
    <x v="29"/>
    <n v="301.45819926330506"/>
    <x v="15"/>
    <x v="8"/>
  </r>
  <r>
    <x v="5"/>
    <x v="2"/>
    <x v="11"/>
    <x v="11"/>
    <x v="2"/>
    <x v="30"/>
    <n v="78.469330929097225"/>
    <x v="15"/>
    <x v="8"/>
  </r>
  <r>
    <x v="5"/>
    <x v="2"/>
    <x v="11"/>
    <x v="11"/>
    <x v="2"/>
    <x v="31"/>
    <n v="171.04180340599774"/>
    <x v="15"/>
    <x v="8"/>
  </r>
  <r>
    <x v="5"/>
    <x v="2"/>
    <x v="11"/>
    <x v="11"/>
    <x v="2"/>
    <x v="32"/>
    <n v="132.789920333156"/>
    <x v="15"/>
    <x v="8"/>
  </r>
  <r>
    <x v="5"/>
    <x v="2"/>
    <x v="11"/>
    <x v="11"/>
    <x v="2"/>
    <x v="33"/>
    <n v="203.61171306266885"/>
    <x v="15"/>
    <x v="8"/>
  </r>
  <r>
    <x v="5"/>
    <x v="2"/>
    <x v="11"/>
    <x v="11"/>
    <x v="2"/>
    <x v="34"/>
    <n v="385.21808161611642"/>
    <x v="15"/>
    <x v="8"/>
  </r>
  <r>
    <x v="5"/>
    <x v="2"/>
    <x v="12"/>
    <x v="12"/>
    <x v="0"/>
    <x v="0"/>
    <n v="161.47745244169062"/>
    <x v="15"/>
    <x v="8"/>
  </r>
  <r>
    <x v="5"/>
    <x v="2"/>
    <x v="12"/>
    <x v="12"/>
    <x v="0"/>
    <x v="1"/>
    <n v="30.800728840426586"/>
    <x v="15"/>
    <x v="8"/>
  </r>
  <r>
    <x v="5"/>
    <x v="2"/>
    <x v="12"/>
    <x v="12"/>
    <x v="0"/>
    <x v="2"/>
    <n v="145.52843268687181"/>
    <x v="15"/>
    <x v="8"/>
  </r>
  <r>
    <x v="5"/>
    <x v="2"/>
    <x v="12"/>
    <x v="12"/>
    <x v="0"/>
    <x v="3"/>
    <n v="200.1396822084894"/>
    <x v="15"/>
    <x v="8"/>
  </r>
  <r>
    <x v="5"/>
    <x v="2"/>
    <x v="12"/>
    <x v="12"/>
    <x v="0"/>
    <x v="4"/>
    <n v="137.80968435164087"/>
    <x v="15"/>
    <x v="8"/>
  </r>
  <r>
    <x v="5"/>
    <x v="2"/>
    <x v="12"/>
    <x v="12"/>
    <x v="0"/>
    <x v="46"/>
    <n v="211.46678457532207"/>
    <x v="15"/>
    <x v="8"/>
  </r>
  <r>
    <x v="5"/>
    <x v="2"/>
    <x v="12"/>
    <x v="12"/>
    <x v="1"/>
    <x v="5"/>
    <n v="10.843422225175667"/>
    <x v="15"/>
    <x v="8"/>
  </r>
  <r>
    <x v="5"/>
    <x v="2"/>
    <x v="12"/>
    <x v="12"/>
    <x v="1"/>
    <x v="6"/>
    <n v="51.469472815451972"/>
    <x v="15"/>
    <x v="8"/>
  </r>
  <r>
    <x v="5"/>
    <x v="2"/>
    <x v="12"/>
    <x v="12"/>
    <x v="1"/>
    <x v="7"/>
    <n v="134.3538751382317"/>
    <x v="15"/>
    <x v="8"/>
  </r>
  <r>
    <x v="5"/>
    <x v="2"/>
    <x v="12"/>
    <x v="12"/>
    <x v="1"/>
    <x v="8"/>
    <n v="192.62086030739997"/>
    <x v="15"/>
    <x v="8"/>
  </r>
  <r>
    <x v="5"/>
    <x v="2"/>
    <x v="12"/>
    <x v="12"/>
    <x v="1"/>
    <x v="9"/>
    <n v="250.24084220164659"/>
    <x v="15"/>
    <x v="8"/>
  </r>
  <r>
    <x v="5"/>
    <x v="2"/>
    <x v="12"/>
    <x v="12"/>
    <x v="1"/>
    <x v="10"/>
    <n v="318.16466786790892"/>
    <x v="15"/>
    <x v="8"/>
  </r>
  <r>
    <x v="5"/>
    <x v="2"/>
    <x v="12"/>
    <x v="12"/>
    <x v="1"/>
    <x v="11"/>
    <n v="25.101269173453201"/>
    <x v="15"/>
    <x v="8"/>
  </r>
  <r>
    <x v="5"/>
    <x v="2"/>
    <x v="12"/>
    <x v="12"/>
    <x v="1"/>
    <x v="12"/>
    <n v="134.819544342429"/>
    <x v="15"/>
    <x v="8"/>
  </r>
  <r>
    <x v="5"/>
    <x v="2"/>
    <x v="12"/>
    <x v="12"/>
    <x v="1"/>
    <x v="13"/>
    <n v="151.78167122331365"/>
    <x v="15"/>
    <x v="8"/>
  </r>
  <r>
    <x v="5"/>
    <x v="2"/>
    <x v="12"/>
    <x v="12"/>
    <x v="1"/>
    <x v="14"/>
    <n v="105.97833604996063"/>
    <x v="15"/>
    <x v="8"/>
  </r>
  <r>
    <x v="5"/>
    <x v="2"/>
    <x v="12"/>
    <x v="12"/>
    <x v="1"/>
    <x v="45"/>
    <n v="251.60798170785282"/>
    <x v="15"/>
    <x v="8"/>
  </r>
  <r>
    <x v="5"/>
    <x v="2"/>
    <x v="12"/>
    <x v="12"/>
    <x v="2"/>
    <x v="15"/>
    <n v="116.04322881728235"/>
    <x v="15"/>
    <x v="8"/>
  </r>
  <r>
    <x v="5"/>
    <x v="2"/>
    <x v="12"/>
    <x v="12"/>
    <x v="2"/>
    <x v="16"/>
    <n v="163.56340976401543"/>
    <x v="15"/>
    <x v="8"/>
  </r>
  <r>
    <x v="5"/>
    <x v="2"/>
    <x v="12"/>
    <x v="12"/>
    <x v="2"/>
    <x v="17"/>
    <n v="192.40632360157414"/>
    <x v="15"/>
    <x v="8"/>
  </r>
  <r>
    <x v="5"/>
    <x v="2"/>
    <x v="12"/>
    <x v="12"/>
    <x v="2"/>
    <x v="18"/>
    <n v="177.14497593556251"/>
    <x v="15"/>
    <x v="8"/>
  </r>
  <r>
    <x v="5"/>
    <x v="2"/>
    <x v="12"/>
    <x v="12"/>
    <x v="2"/>
    <x v="19"/>
    <n v="63.608853146283479"/>
    <x v="15"/>
    <x v="8"/>
  </r>
  <r>
    <x v="5"/>
    <x v="2"/>
    <x v="12"/>
    <x v="12"/>
    <x v="2"/>
    <x v="20"/>
    <n v="210.4639574737194"/>
    <x v="15"/>
    <x v="8"/>
  </r>
  <r>
    <x v="5"/>
    <x v="2"/>
    <x v="12"/>
    <x v="12"/>
    <x v="2"/>
    <x v="21"/>
    <n v="58.249698775032385"/>
    <x v="15"/>
    <x v="8"/>
  </r>
  <r>
    <x v="5"/>
    <x v="2"/>
    <x v="12"/>
    <x v="12"/>
    <x v="2"/>
    <x v="22"/>
    <n v="39.788965002502522"/>
    <x v="15"/>
    <x v="8"/>
  </r>
  <r>
    <x v="5"/>
    <x v="2"/>
    <x v="12"/>
    <x v="12"/>
    <x v="2"/>
    <x v="23"/>
    <n v="10.219235808687687"/>
    <x v="15"/>
    <x v="8"/>
  </r>
  <r>
    <x v="5"/>
    <x v="2"/>
    <x v="12"/>
    <x v="12"/>
    <x v="2"/>
    <x v="24"/>
    <n v="283.72949305631033"/>
    <x v="15"/>
    <x v="8"/>
  </r>
  <r>
    <x v="5"/>
    <x v="2"/>
    <x v="12"/>
    <x v="12"/>
    <x v="2"/>
    <x v="25"/>
    <n v="87.516908775221694"/>
    <x v="15"/>
    <x v="8"/>
  </r>
  <r>
    <x v="5"/>
    <x v="2"/>
    <x v="12"/>
    <x v="12"/>
    <x v="2"/>
    <x v="26"/>
    <n v="234.09532359363342"/>
    <x v="15"/>
    <x v="8"/>
  </r>
  <r>
    <x v="5"/>
    <x v="2"/>
    <x v="12"/>
    <x v="12"/>
    <x v="2"/>
    <x v="27"/>
    <n v="180.67630791711929"/>
    <x v="15"/>
    <x v="8"/>
  </r>
  <r>
    <x v="5"/>
    <x v="2"/>
    <x v="12"/>
    <x v="12"/>
    <x v="2"/>
    <x v="28"/>
    <n v="24.642804757487955"/>
    <x v="15"/>
    <x v="8"/>
  </r>
  <r>
    <x v="5"/>
    <x v="2"/>
    <x v="12"/>
    <x v="12"/>
    <x v="2"/>
    <x v="29"/>
    <n v="58.413795071181077"/>
    <x v="15"/>
    <x v="8"/>
  </r>
  <r>
    <x v="5"/>
    <x v="2"/>
    <x v="12"/>
    <x v="12"/>
    <x v="2"/>
    <x v="30"/>
    <n v="85.479228704615821"/>
    <x v="15"/>
    <x v="8"/>
  </r>
  <r>
    <x v="5"/>
    <x v="2"/>
    <x v="12"/>
    <x v="12"/>
    <x v="2"/>
    <x v="31"/>
    <n v="223.78050731018979"/>
    <x v="15"/>
    <x v="8"/>
  </r>
  <r>
    <x v="5"/>
    <x v="2"/>
    <x v="12"/>
    <x v="12"/>
    <x v="2"/>
    <x v="32"/>
    <n v="114.43497940464701"/>
    <x v="15"/>
    <x v="8"/>
  </r>
  <r>
    <x v="5"/>
    <x v="2"/>
    <x v="12"/>
    <x v="12"/>
    <x v="2"/>
    <x v="33"/>
    <n v="261.58997117216535"/>
    <x v="15"/>
    <x v="8"/>
  </r>
  <r>
    <x v="5"/>
    <x v="2"/>
    <x v="12"/>
    <x v="12"/>
    <x v="2"/>
    <x v="34"/>
    <n v="194.96716780000438"/>
    <x v="15"/>
    <x v="8"/>
  </r>
  <r>
    <x v="5"/>
    <x v="2"/>
    <x v="13"/>
    <x v="5"/>
    <x v="0"/>
    <x v="0"/>
    <n v="196.45290625929067"/>
    <x v="15"/>
    <x v="8"/>
  </r>
  <r>
    <x v="5"/>
    <x v="2"/>
    <x v="13"/>
    <x v="5"/>
    <x v="0"/>
    <x v="1"/>
    <n v="86.978423071195351"/>
    <x v="15"/>
    <x v="8"/>
  </r>
  <r>
    <x v="5"/>
    <x v="2"/>
    <x v="13"/>
    <x v="5"/>
    <x v="0"/>
    <x v="2"/>
    <n v="111.4772498623049"/>
    <x v="15"/>
    <x v="8"/>
  </r>
  <r>
    <x v="5"/>
    <x v="2"/>
    <x v="13"/>
    <x v="5"/>
    <x v="0"/>
    <x v="3"/>
    <n v="36.672479006079101"/>
    <x v="15"/>
    <x v="8"/>
  </r>
  <r>
    <x v="5"/>
    <x v="2"/>
    <x v="13"/>
    <x v="5"/>
    <x v="0"/>
    <x v="4"/>
    <n v="128.69150053053653"/>
    <x v="15"/>
    <x v="8"/>
  </r>
  <r>
    <x v="5"/>
    <x v="2"/>
    <x v="13"/>
    <x v="5"/>
    <x v="0"/>
    <x v="46"/>
    <n v="89.787592941103952"/>
    <x v="15"/>
    <x v="8"/>
  </r>
  <r>
    <x v="5"/>
    <x v="2"/>
    <x v="13"/>
    <x v="5"/>
    <x v="1"/>
    <x v="5"/>
    <n v="12.746977084507048"/>
    <x v="15"/>
    <x v="8"/>
  </r>
  <r>
    <x v="5"/>
    <x v="2"/>
    <x v="13"/>
    <x v="5"/>
    <x v="1"/>
    <x v="6"/>
    <n v="111.67312797579838"/>
    <x v="15"/>
    <x v="8"/>
  </r>
  <r>
    <x v="5"/>
    <x v="2"/>
    <x v="13"/>
    <x v="5"/>
    <x v="1"/>
    <x v="7"/>
    <n v="24.236927849407529"/>
    <x v="15"/>
    <x v="8"/>
  </r>
  <r>
    <x v="5"/>
    <x v="2"/>
    <x v="13"/>
    <x v="5"/>
    <x v="1"/>
    <x v="8"/>
    <n v="28.69175754965682"/>
    <x v="15"/>
    <x v="8"/>
  </r>
  <r>
    <x v="5"/>
    <x v="2"/>
    <x v="13"/>
    <x v="5"/>
    <x v="1"/>
    <x v="9"/>
    <n v="64.119832768520226"/>
    <x v="15"/>
    <x v="8"/>
  </r>
  <r>
    <x v="5"/>
    <x v="2"/>
    <x v="13"/>
    <x v="5"/>
    <x v="1"/>
    <x v="10"/>
    <n v="52.622119276097308"/>
    <x v="15"/>
    <x v="8"/>
  </r>
  <r>
    <x v="5"/>
    <x v="2"/>
    <x v="13"/>
    <x v="5"/>
    <x v="1"/>
    <x v="11"/>
    <n v="83.47307710434994"/>
    <x v="15"/>
    <x v="8"/>
  </r>
  <r>
    <x v="5"/>
    <x v="2"/>
    <x v="13"/>
    <x v="5"/>
    <x v="1"/>
    <x v="12"/>
    <n v="191.33073062908892"/>
    <x v="15"/>
    <x v="8"/>
  </r>
  <r>
    <x v="5"/>
    <x v="2"/>
    <x v="13"/>
    <x v="5"/>
    <x v="1"/>
    <x v="13"/>
    <n v="40.549644858895547"/>
    <x v="15"/>
    <x v="8"/>
  </r>
  <r>
    <x v="5"/>
    <x v="2"/>
    <x v="13"/>
    <x v="5"/>
    <x v="1"/>
    <x v="14"/>
    <n v="208.19228480208483"/>
    <x v="15"/>
    <x v="8"/>
  </r>
  <r>
    <x v="5"/>
    <x v="2"/>
    <x v="13"/>
    <x v="5"/>
    <x v="1"/>
    <x v="45"/>
    <n v="141.99630731173784"/>
    <x v="15"/>
    <x v="8"/>
  </r>
  <r>
    <x v="5"/>
    <x v="2"/>
    <x v="13"/>
    <x v="5"/>
    <x v="2"/>
    <x v="15"/>
    <n v="206.26406786001104"/>
    <x v="15"/>
    <x v="8"/>
  </r>
  <r>
    <x v="5"/>
    <x v="2"/>
    <x v="13"/>
    <x v="5"/>
    <x v="2"/>
    <x v="16"/>
    <n v="190.08872960660537"/>
    <x v="15"/>
    <x v="8"/>
  </r>
  <r>
    <x v="5"/>
    <x v="2"/>
    <x v="13"/>
    <x v="5"/>
    <x v="2"/>
    <x v="17"/>
    <n v="171.48752105445121"/>
    <x v="15"/>
    <x v="8"/>
  </r>
  <r>
    <x v="5"/>
    <x v="2"/>
    <x v="13"/>
    <x v="5"/>
    <x v="2"/>
    <x v="18"/>
    <n v="96.663816778005938"/>
    <x v="15"/>
    <x v="8"/>
  </r>
  <r>
    <x v="5"/>
    <x v="2"/>
    <x v="13"/>
    <x v="5"/>
    <x v="2"/>
    <x v="19"/>
    <n v="79.805131853146932"/>
    <x v="15"/>
    <x v="8"/>
  </r>
  <r>
    <x v="5"/>
    <x v="2"/>
    <x v="13"/>
    <x v="5"/>
    <x v="2"/>
    <x v="20"/>
    <n v="67.997462894441199"/>
    <x v="15"/>
    <x v="8"/>
  </r>
  <r>
    <x v="5"/>
    <x v="2"/>
    <x v="13"/>
    <x v="5"/>
    <x v="2"/>
    <x v="21"/>
    <n v="186.18777662104893"/>
    <x v="15"/>
    <x v="8"/>
  </r>
  <r>
    <x v="5"/>
    <x v="2"/>
    <x v="13"/>
    <x v="5"/>
    <x v="2"/>
    <x v="22"/>
    <n v="176.69990640776234"/>
    <x v="15"/>
    <x v="8"/>
  </r>
  <r>
    <x v="5"/>
    <x v="2"/>
    <x v="13"/>
    <x v="5"/>
    <x v="2"/>
    <x v="23"/>
    <n v="135.38128191270664"/>
    <x v="15"/>
    <x v="8"/>
  </r>
  <r>
    <x v="5"/>
    <x v="2"/>
    <x v="13"/>
    <x v="5"/>
    <x v="2"/>
    <x v="24"/>
    <n v="103.36471703351107"/>
    <x v="15"/>
    <x v="8"/>
  </r>
  <r>
    <x v="5"/>
    <x v="2"/>
    <x v="13"/>
    <x v="5"/>
    <x v="2"/>
    <x v="25"/>
    <n v="127.17971619697053"/>
    <x v="15"/>
    <x v="8"/>
  </r>
  <r>
    <x v="5"/>
    <x v="2"/>
    <x v="13"/>
    <x v="5"/>
    <x v="2"/>
    <x v="26"/>
    <n v="53.635320787427752"/>
    <x v="15"/>
    <x v="8"/>
  </r>
  <r>
    <x v="5"/>
    <x v="2"/>
    <x v="13"/>
    <x v="5"/>
    <x v="2"/>
    <x v="27"/>
    <n v="166.97727316449235"/>
    <x v="15"/>
    <x v="8"/>
  </r>
  <r>
    <x v="5"/>
    <x v="2"/>
    <x v="13"/>
    <x v="5"/>
    <x v="2"/>
    <x v="28"/>
    <n v="71.850597959526979"/>
    <x v="15"/>
    <x v="8"/>
  </r>
  <r>
    <x v="5"/>
    <x v="2"/>
    <x v="13"/>
    <x v="5"/>
    <x v="2"/>
    <x v="29"/>
    <n v="116.33004015976131"/>
    <x v="15"/>
    <x v="8"/>
  </r>
  <r>
    <x v="5"/>
    <x v="2"/>
    <x v="13"/>
    <x v="5"/>
    <x v="2"/>
    <x v="30"/>
    <n v="183.86627294145097"/>
    <x v="15"/>
    <x v="8"/>
  </r>
  <r>
    <x v="5"/>
    <x v="2"/>
    <x v="13"/>
    <x v="5"/>
    <x v="2"/>
    <x v="31"/>
    <n v="130.39557176297808"/>
    <x v="15"/>
    <x v="8"/>
  </r>
  <r>
    <x v="5"/>
    <x v="2"/>
    <x v="13"/>
    <x v="5"/>
    <x v="2"/>
    <x v="32"/>
    <n v="44.372718344249684"/>
    <x v="15"/>
    <x v="8"/>
  </r>
  <r>
    <x v="5"/>
    <x v="2"/>
    <x v="13"/>
    <x v="5"/>
    <x v="2"/>
    <x v="33"/>
    <n v="70.389585126587008"/>
    <x v="15"/>
    <x v="8"/>
  </r>
  <r>
    <x v="5"/>
    <x v="2"/>
    <x v="13"/>
    <x v="5"/>
    <x v="2"/>
    <x v="34"/>
    <n v="129.94507457190633"/>
    <x v="15"/>
    <x v="8"/>
  </r>
  <r>
    <x v="5"/>
    <x v="1"/>
    <x v="1"/>
    <x v="1"/>
    <x v="0"/>
    <x v="0"/>
    <n v="217.24169399396257"/>
    <x v="14"/>
    <x v="8"/>
  </r>
  <r>
    <x v="5"/>
    <x v="1"/>
    <x v="1"/>
    <x v="1"/>
    <x v="0"/>
    <x v="1"/>
    <n v="464.32244645578646"/>
    <x v="14"/>
    <x v="8"/>
  </r>
  <r>
    <x v="5"/>
    <x v="1"/>
    <x v="3"/>
    <x v="3"/>
    <x v="0"/>
    <x v="0"/>
    <n v="118.22427177439349"/>
    <x v="14"/>
    <x v="8"/>
  </r>
  <r>
    <x v="5"/>
    <x v="1"/>
    <x v="3"/>
    <x v="3"/>
    <x v="0"/>
    <x v="1"/>
    <n v="210.41392858988064"/>
    <x v="14"/>
    <x v="8"/>
  </r>
  <r>
    <x v="5"/>
    <x v="1"/>
    <x v="3"/>
    <x v="3"/>
    <x v="0"/>
    <x v="2"/>
    <n v="286.47462106697702"/>
    <x v="14"/>
    <x v="8"/>
  </r>
  <r>
    <x v="5"/>
    <x v="1"/>
    <x v="3"/>
    <x v="3"/>
    <x v="0"/>
    <x v="3"/>
    <n v="228.86616502358817"/>
    <x v="14"/>
    <x v="8"/>
  </r>
  <r>
    <x v="5"/>
    <x v="1"/>
    <x v="3"/>
    <x v="3"/>
    <x v="0"/>
    <x v="4"/>
    <n v="227.18462131296297"/>
    <x v="14"/>
    <x v="8"/>
  </r>
  <r>
    <x v="5"/>
    <x v="1"/>
    <x v="3"/>
    <x v="3"/>
    <x v="0"/>
    <x v="46"/>
    <n v="319.73148685142172"/>
    <x v="14"/>
    <x v="8"/>
  </r>
  <r>
    <x v="5"/>
    <x v="1"/>
    <x v="3"/>
    <x v="3"/>
    <x v="1"/>
    <x v="5"/>
    <n v="111.69158351470027"/>
    <x v="14"/>
    <x v="8"/>
  </r>
  <r>
    <x v="5"/>
    <x v="1"/>
    <x v="3"/>
    <x v="3"/>
    <x v="1"/>
    <x v="6"/>
    <n v="62.885799336655438"/>
    <x v="14"/>
    <x v="8"/>
  </r>
  <r>
    <x v="5"/>
    <x v="1"/>
    <x v="3"/>
    <x v="3"/>
    <x v="1"/>
    <x v="7"/>
    <n v="117.22968677772761"/>
    <x v="14"/>
    <x v="8"/>
  </r>
  <r>
    <x v="5"/>
    <x v="1"/>
    <x v="3"/>
    <x v="3"/>
    <x v="1"/>
    <x v="8"/>
    <n v="208.99949614630953"/>
    <x v="14"/>
    <x v="8"/>
  </r>
  <r>
    <x v="5"/>
    <x v="1"/>
    <x v="3"/>
    <x v="3"/>
    <x v="1"/>
    <x v="9"/>
    <n v="19.582948681985084"/>
    <x v="14"/>
    <x v="8"/>
  </r>
  <r>
    <x v="5"/>
    <x v="1"/>
    <x v="3"/>
    <x v="3"/>
    <x v="1"/>
    <x v="10"/>
    <n v="201.08248494004545"/>
    <x v="14"/>
    <x v="8"/>
  </r>
  <r>
    <x v="5"/>
    <x v="1"/>
    <x v="3"/>
    <x v="3"/>
    <x v="1"/>
    <x v="11"/>
    <n v="61.970062021064429"/>
    <x v="14"/>
    <x v="8"/>
  </r>
  <r>
    <x v="5"/>
    <x v="1"/>
    <x v="3"/>
    <x v="3"/>
    <x v="1"/>
    <x v="12"/>
    <n v="101.24954723183069"/>
    <x v="14"/>
    <x v="8"/>
  </r>
  <r>
    <x v="5"/>
    <x v="1"/>
    <x v="3"/>
    <x v="3"/>
    <x v="1"/>
    <x v="13"/>
    <n v="81.310597434651115"/>
    <x v="14"/>
    <x v="8"/>
  </r>
  <r>
    <x v="5"/>
    <x v="1"/>
    <x v="3"/>
    <x v="3"/>
    <x v="1"/>
    <x v="14"/>
    <n v="61.025267984745696"/>
    <x v="14"/>
    <x v="8"/>
  </r>
  <r>
    <x v="5"/>
    <x v="1"/>
    <x v="3"/>
    <x v="3"/>
    <x v="1"/>
    <x v="45"/>
    <n v="168.51643687569069"/>
    <x v="14"/>
    <x v="8"/>
  </r>
  <r>
    <x v="5"/>
    <x v="1"/>
    <x v="3"/>
    <x v="3"/>
    <x v="2"/>
    <x v="15"/>
    <n v="92.853099896922359"/>
    <x v="14"/>
    <x v="8"/>
  </r>
  <r>
    <x v="5"/>
    <x v="1"/>
    <x v="3"/>
    <x v="3"/>
    <x v="2"/>
    <x v="16"/>
    <n v="227.03714272549595"/>
    <x v="14"/>
    <x v="8"/>
  </r>
  <r>
    <x v="5"/>
    <x v="1"/>
    <x v="3"/>
    <x v="3"/>
    <x v="2"/>
    <x v="17"/>
    <n v="40.687856945843009"/>
    <x v="14"/>
    <x v="8"/>
  </r>
  <r>
    <x v="5"/>
    <x v="1"/>
    <x v="3"/>
    <x v="3"/>
    <x v="2"/>
    <x v="18"/>
    <n v="255.41653880630724"/>
    <x v="14"/>
    <x v="8"/>
  </r>
  <r>
    <x v="5"/>
    <x v="1"/>
    <x v="3"/>
    <x v="3"/>
    <x v="2"/>
    <x v="19"/>
    <n v="222.82393517106618"/>
    <x v="14"/>
    <x v="8"/>
  </r>
  <r>
    <x v="5"/>
    <x v="1"/>
    <x v="3"/>
    <x v="3"/>
    <x v="2"/>
    <x v="20"/>
    <n v="312.53979748100761"/>
    <x v="14"/>
    <x v="8"/>
  </r>
  <r>
    <x v="5"/>
    <x v="1"/>
    <x v="3"/>
    <x v="3"/>
    <x v="2"/>
    <x v="21"/>
    <n v="161.10673649496394"/>
    <x v="14"/>
    <x v="8"/>
  </r>
  <r>
    <x v="5"/>
    <x v="1"/>
    <x v="3"/>
    <x v="3"/>
    <x v="2"/>
    <x v="22"/>
    <n v="324.82343938151166"/>
    <x v="14"/>
    <x v="8"/>
  </r>
  <r>
    <x v="5"/>
    <x v="1"/>
    <x v="3"/>
    <x v="3"/>
    <x v="2"/>
    <x v="23"/>
    <n v="219.85046323979194"/>
    <x v="14"/>
    <x v="8"/>
  </r>
  <r>
    <x v="5"/>
    <x v="1"/>
    <x v="3"/>
    <x v="3"/>
    <x v="2"/>
    <x v="24"/>
    <n v="106.51062760747584"/>
    <x v="14"/>
    <x v="8"/>
  </r>
  <r>
    <x v="5"/>
    <x v="1"/>
    <x v="3"/>
    <x v="3"/>
    <x v="2"/>
    <x v="25"/>
    <n v="203.97074245210555"/>
    <x v="14"/>
    <x v="8"/>
  </r>
  <r>
    <x v="5"/>
    <x v="1"/>
    <x v="3"/>
    <x v="3"/>
    <x v="2"/>
    <x v="26"/>
    <n v="68.850315297199316"/>
    <x v="14"/>
    <x v="8"/>
  </r>
  <r>
    <x v="5"/>
    <x v="1"/>
    <x v="3"/>
    <x v="3"/>
    <x v="2"/>
    <x v="27"/>
    <n v="1.5186005746221027"/>
    <x v="14"/>
    <x v="8"/>
  </r>
  <r>
    <x v="5"/>
    <x v="1"/>
    <x v="3"/>
    <x v="3"/>
    <x v="2"/>
    <x v="28"/>
    <n v="112.63737668660241"/>
    <x v="14"/>
    <x v="8"/>
  </r>
  <r>
    <x v="5"/>
    <x v="1"/>
    <x v="3"/>
    <x v="3"/>
    <x v="2"/>
    <x v="29"/>
    <n v="309.37360166889783"/>
    <x v="14"/>
    <x v="8"/>
  </r>
  <r>
    <x v="5"/>
    <x v="1"/>
    <x v="3"/>
    <x v="3"/>
    <x v="2"/>
    <x v="30"/>
    <n v="3.7607901500475514"/>
    <x v="14"/>
    <x v="8"/>
  </r>
  <r>
    <x v="5"/>
    <x v="1"/>
    <x v="1"/>
    <x v="1"/>
    <x v="0"/>
    <x v="2"/>
    <n v="130.7176371929456"/>
    <x v="14"/>
    <x v="8"/>
  </r>
  <r>
    <x v="5"/>
    <x v="1"/>
    <x v="1"/>
    <x v="1"/>
    <x v="0"/>
    <x v="3"/>
    <n v="518.22587517287025"/>
    <x v="14"/>
    <x v="8"/>
  </r>
  <r>
    <x v="5"/>
    <x v="1"/>
    <x v="1"/>
    <x v="1"/>
    <x v="0"/>
    <x v="4"/>
    <n v="161.86538342579829"/>
    <x v="14"/>
    <x v="8"/>
  </r>
  <r>
    <x v="5"/>
    <x v="1"/>
    <x v="1"/>
    <x v="1"/>
    <x v="0"/>
    <x v="46"/>
    <n v="160.03454906600234"/>
    <x v="14"/>
    <x v="8"/>
  </r>
  <r>
    <x v="5"/>
    <x v="1"/>
    <x v="1"/>
    <x v="1"/>
    <x v="1"/>
    <x v="5"/>
    <n v="2.1549689582572387"/>
    <x v="14"/>
    <x v="8"/>
  </r>
  <r>
    <x v="5"/>
    <x v="1"/>
    <x v="1"/>
    <x v="1"/>
    <x v="1"/>
    <x v="6"/>
    <n v="299.55500154490841"/>
    <x v="14"/>
    <x v="8"/>
  </r>
  <r>
    <x v="5"/>
    <x v="1"/>
    <x v="1"/>
    <x v="1"/>
    <x v="1"/>
    <x v="7"/>
    <n v="164.47495642645731"/>
    <x v="14"/>
    <x v="8"/>
  </r>
  <r>
    <x v="5"/>
    <x v="1"/>
    <x v="1"/>
    <x v="1"/>
    <x v="1"/>
    <x v="8"/>
    <n v="394.95604635465571"/>
    <x v="14"/>
    <x v="8"/>
  </r>
  <r>
    <x v="5"/>
    <x v="1"/>
    <x v="1"/>
    <x v="1"/>
    <x v="1"/>
    <x v="9"/>
    <n v="90.971666922822251"/>
    <x v="14"/>
    <x v="8"/>
  </r>
  <r>
    <x v="5"/>
    <x v="1"/>
    <x v="1"/>
    <x v="1"/>
    <x v="1"/>
    <x v="10"/>
    <n v="158.36877956474879"/>
    <x v="14"/>
    <x v="8"/>
  </r>
  <r>
    <x v="5"/>
    <x v="1"/>
    <x v="1"/>
    <x v="1"/>
    <x v="1"/>
    <x v="11"/>
    <n v="485.70043440754694"/>
    <x v="14"/>
    <x v="8"/>
  </r>
  <r>
    <x v="5"/>
    <x v="1"/>
    <x v="1"/>
    <x v="1"/>
    <x v="1"/>
    <x v="12"/>
    <n v="163.90264126137879"/>
    <x v="14"/>
    <x v="8"/>
  </r>
  <r>
    <x v="5"/>
    <x v="1"/>
    <x v="1"/>
    <x v="1"/>
    <x v="1"/>
    <x v="13"/>
    <n v="82.073839508998987"/>
    <x v="14"/>
    <x v="8"/>
  </r>
  <r>
    <x v="5"/>
    <x v="1"/>
    <x v="1"/>
    <x v="1"/>
    <x v="1"/>
    <x v="14"/>
    <n v="307.58542378563959"/>
    <x v="14"/>
    <x v="8"/>
  </r>
  <r>
    <x v="5"/>
    <x v="1"/>
    <x v="1"/>
    <x v="1"/>
    <x v="1"/>
    <x v="45"/>
    <n v="425.422551484488"/>
    <x v="14"/>
    <x v="8"/>
  </r>
  <r>
    <x v="5"/>
    <x v="1"/>
    <x v="1"/>
    <x v="1"/>
    <x v="2"/>
    <x v="15"/>
    <n v="458.13508285987359"/>
    <x v="14"/>
    <x v="8"/>
  </r>
  <r>
    <x v="5"/>
    <x v="1"/>
    <x v="1"/>
    <x v="1"/>
    <x v="2"/>
    <x v="16"/>
    <n v="223.23866520571539"/>
    <x v="14"/>
    <x v="8"/>
  </r>
  <r>
    <x v="5"/>
    <x v="1"/>
    <x v="1"/>
    <x v="1"/>
    <x v="2"/>
    <x v="17"/>
    <n v="291.87619507861115"/>
    <x v="14"/>
    <x v="8"/>
  </r>
  <r>
    <x v="5"/>
    <x v="1"/>
    <x v="1"/>
    <x v="1"/>
    <x v="2"/>
    <x v="18"/>
    <n v="458.38738648239018"/>
    <x v="14"/>
    <x v="8"/>
  </r>
  <r>
    <x v="5"/>
    <x v="1"/>
    <x v="1"/>
    <x v="1"/>
    <x v="2"/>
    <x v="19"/>
    <n v="34.101561712390549"/>
    <x v="14"/>
    <x v="8"/>
  </r>
  <r>
    <x v="5"/>
    <x v="1"/>
    <x v="1"/>
    <x v="1"/>
    <x v="2"/>
    <x v="20"/>
    <n v="508.35823933686083"/>
    <x v="14"/>
    <x v="8"/>
  </r>
  <r>
    <x v="5"/>
    <x v="1"/>
    <x v="1"/>
    <x v="1"/>
    <x v="2"/>
    <x v="21"/>
    <n v="404.78881347789201"/>
    <x v="14"/>
    <x v="8"/>
  </r>
  <r>
    <x v="5"/>
    <x v="1"/>
    <x v="1"/>
    <x v="1"/>
    <x v="2"/>
    <x v="22"/>
    <n v="280.6844773325596"/>
    <x v="14"/>
    <x v="8"/>
  </r>
  <r>
    <x v="5"/>
    <x v="1"/>
    <x v="1"/>
    <x v="1"/>
    <x v="2"/>
    <x v="23"/>
    <n v="355.70001283951785"/>
    <x v="14"/>
    <x v="8"/>
  </r>
  <r>
    <x v="5"/>
    <x v="1"/>
    <x v="1"/>
    <x v="1"/>
    <x v="2"/>
    <x v="24"/>
    <n v="444.69932607835079"/>
    <x v="14"/>
    <x v="8"/>
  </r>
  <r>
    <x v="5"/>
    <x v="1"/>
    <x v="1"/>
    <x v="1"/>
    <x v="2"/>
    <x v="25"/>
    <n v="140.49214124533199"/>
    <x v="14"/>
    <x v="8"/>
  </r>
  <r>
    <x v="5"/>
    <x v="1"/>
    <x v="1"/>
    <x v="1"/>
    <x v="2"/>
    <x v="26"/>
    <n v="458.16470581612469"/>
    <x v="14"/>
    <x v="8"/>
  </r>
  <r>
    <x v="5"/>
    <x v="1"/>
    <x v="1"/>
    <x v="1"/>
    <x v="2"/>
    <x v="27"/>
    <n v="71.627570723359199"/>
    <x v="14"/>
    <x v="8"/>
  </r>
  <r>
    <x v="5"/>
    <x v="1"/>
    <x v="1"/>
    <x v="1"/>
    <x v="2"/>
    <x v="28"/>
    <n v="219.44110256794184"/>
    <x v="14"/>
    <x v="8"/>
  </r>
  <r>
    <x v="5"/>
    <x v="1"/>
    <x v="1"/>
    <x v="1"/>
    <x v="2"/>
    <x v="29"/>
    <n v="275.50615791716416"/>
    <x v="14"/>
    <x v="8"/>
  </r>
  <r>
    <x v="5"/>
    <x v="1"/>
    <x v="1"/>
    <x v="1"/>
    <x v="2"/>
    <x v="30"/>
    <n v="385.46484616092977"/>
    <x v="14"/>
    <x v="8"/>
  </r>
  <r>
    <x v="5"/>
    <x v="1"/>
    <x v="1"/>
    <x v="1"/>
    <x v="2"/>
    <x v="31"/>
    <n v="30.253733705151589"/>
    <x v="14"/>
    <x v="8"/>
  </r>
  <r>
    <x v="5"/>
    <x v="1"/>
    <x v="1"/>
    <x v="1"/>
    <x v="2"/>
    <x v="32"/>
    <n v="231.15373726957975"/>
    <x v="14"/>
    <x v="8"/>
  </r>
  <r>
    <x v="5"/>
    <x v="1"/>
    <x v="1"/>
    <x v="1"/>
    <x v="2"/>
    <x v="33"/>
    <n v="455.93090781896018"/>
    <x v="14"/>
    <x v="8"/>
  </r>
  <r>
    <x v="5"/>
    <x v="1"/>
    <x v="1"/>
    <x v="1"/>
    <x v="2"/>
    <x v="34"/>
    <n v="540.00715462432163"/>
    <x v="14"/>
    <x v="8"/>
  </r>
  <r>
    <x v="5"/>
    <x v="1"/>
    <x v="2"/>
    <x v="2"/>
    <x v="0"/>
    <x v="0"/>
    <n v="285.43057585510752"/>
    <x v="14"/>
    <x v="8"/>
  </r>
  <r>
    <x v="5"/>
    <x v="1"/>
    <x v="2"/>
    <x v="2"/>
    <x v="0"/>
    <x v="1"/>
    <n v="170.21958914219528"/>
    <x v="14"/>
    <x v="8"/>
  </r>
  <r>
    <x v="5"/>
    <x v="1"/>
    <x v="2"/>
    <x v="2"/>
    <x v="0"/>
    <x v="2"/>
    <n v="338.18623864679131"/>
    <x v="14"/>
    <x v="8"/>
  </r>
  <r>
    <x v="5"/>
    <x v="1"/>
    <x v="2"/>
    <x v="2"/>
    <x v="0"/>
    <x v="3"/>
    <n v="118.99104984613025"/>
    <x v="14"/>
    <x v="8"/>
  </r>
  <r>
    <x v="5"/>
    <x v="1"/>
    <x v="2"/>
    <x v="2"/>
    <x v="0"/>
    <x v="4"/>
    <n v="443.71000814127842"/>
    <x v="14"/>
    <x v="8"/>
  </r>
  <r>
    <x v="5"/>
    <x v="1"/>
    <x v="2"/>
    <x v="2"/>
    <x v="0"/>
    <x v="46"/>
    <n v="214.86542081798058"/>
    <x v="14"/>
    <x v="8"/>
  </r>
  <r>
    <x v="5"/>
    <x v="1"/>
    <x v="2"/>
    <x v="2"/>
    <x v="1"/>
    <x v="5"/>
    <n v="289.34798503697306"/>
    <x v="14"/>
    <x v="8"/>
  </r>
  <r>
    <x v="5"/>
    <x v="1"/>
    <x v="2"/>
    <x v="2"/>
    <x v="1"/>
    <x v="6"/>
    <n v="239.85141539810434"/>
    <x v="14"/>
    <x v="8"/>
  </r>
  <r>
    <x v="5"/>
    <x v="1"/>
    <x v="2"/>
    <x v="2"/>
    <x v="1"/>
    <x v="7"/>
    <n v="194.02000529934503"/>
    <x v="14"/>
    <x v="8"/>
  </r>
  <r>
    <x v="5"/>
    <x v="1"/>
    <x v="2"/>
    <x v="2"/>
    <x v="1"/>
    <x v="8"/>
    <n v="256.58800134035721"/>
    <x v="14"/>
    <x v="8"/>
  </r>
  <r>
    <x v="5"/>
    <x v="1"/>
    <x v="2"/>
    <x v="2"/>
    <x v="1"/>
    <x v="9"/>
    <n v="39.111762240616507"/>
    <x v="14"/>
    <x v="8"/>
  </r>
  <r>
    <x v="5"/>
    <x v="1"/>
    <x v="2"/>
    <x v="2"/>
    <x v="1"/>
    <x v="10"/>
    <n v="284.82795657471632"/>
    <x v="14"/>
    <x v="8"/>
  </r>
  <r>
    <x v="5"/>
    <x v="1"/>
    <x v="2"/>
    <x v="2"/>
    <x v="1"/>
    <x v="11"/>
    <n v="145.16337697159202"/>
    <x v="14"/>
    <x v="8"/>
  </r>
  <r>
    <x v="5"/>
    <x v="1"/>
    <x v="2"/>
    <x v="2"/>
    <x v="1"/>
    <x v="12"/>
    <n v="367.60188992410002"/>
    <x v="14"/>
    <x v="8"/>
  </r>
  <r>
    <x v="5"/>
    <x v="1"/>
    <x v="2"/>
    <x v="2"/>
    <x v="1"/>
    <x v="13"/>
    <n v="62.391349107043368"/>
    <x v="14"/>
    <x v="8"/>
  </r>
  <r>
    <x v="5"/>
    <x v="1"/>
    <x v="2"/>
    <x v="2"/>
    <x v="1"/>
    <x v="14"/>
    <n v="261.13618579578116"/>
    <x v="14"/>
    <x v="8"/>
  </r>
  <r>
    <x v="5"/>
    <x v="1"/>
    <x v="2"/>
    <x v="2"/>
    <x v="1"/>
    <x v="45"/>
    <n v="33.630037209003255"/>
    <x v="14"/>
    <x v="8"/>
  </r>
  <r>
    <x v="5"/>
    <x v="1"/>
    <x v="2"/>
    <x v="2"/>
    <x v="2"/>
    <x v="15"/>
    <n v="242.54649182428446"/>
    <x v="14"/>
    <x v="8"/>
  </r>
  <r>
    <x v="5"/>
    <x v="1"/>
    <x v="2"/>
    <x v="2"/>
    <x v="2"/>
    <x v="16"/>
    <n v="79.925776240257221"/>
    <x v="14"/>
    <x v="8"/>
  </r>
  <r>
    <x v="5"/>
    <x v="1"/>
    <x v="2"/>
    <x v="2"/>
    <x v="2"/>
    <x v="17"/>
    <n v="330.85620250271984"/>
    <x v="14"/>
    <x v="8"/>
  </r>
  <r>
    <x v="5"/>
    <x v="1"/>
    <x v="2"/>
    <x v="2"/>
    <x v="2"/>
    <x v="18"/>
    <n v="67.056520644365108"/>
    <x v="14"/>
    <x v="8"/>
  </r>
  <r>
    <x v="5"/>
    <x v="1"/>
    <x v="2"/>
    <x v="2"/>
    <x v="2"/>
    <x v="19"/>
    <n v="246.99055300717129"/>
    <x v="14"/>
    <x v="8"/>
  </r>
  <r>
    <x v="5"/>
    <x v="1"/>
    <x v="2"/>
    <x v="2"/>
    <x v="2"/>
    <x v="20"/>
    <n v="77.656666256339079"/>
    <x v="14"/>
    <x v="8"/>
  </r>
  <r>
    <x v="5"/>
    <x v="1"/>
    <x v="2"/>
    <x v="2"/>
    <x v="2"/>
    <x v="21"/>
    <n v="205.14732513465253"/>
    <x v="14"/>
    <x v="8"/>
  </r>
  <r>
    <x v="5"/>
    <x v="1"/>
    <x v="2"/>
    <x v="2"/>
    <x v="2"/>
    <x v="22"/>
    <n v="124.73205502847922"/>
    <x v="14"/>
    <x v="8"/>
  </r>
  <r>
    <x v="5"/>
    <x v="1"/>
    <x v="2"/>
    <x v="2"/>
    <x v="2"/>
    <x v="23"/>
    <n v="267.11656901520519"/>
    <x v="14"/>
    <x v="8"/>
  </r>
  <r>
    <x v="5"/>
    <x v="1"/>
    <x v="2"/>
    <x v="2"/>
    <x v="2"/>
    <x v="24"/>
    <n v="153.11278397039567"/>
    <x v="14"/>
    <x v="8"/>
  </r>
  <r>
    <x v="5"/>
    <x v="1"/>
    <x v="2"/>
    <x v="2"/>
    <x v="2"/>
    <x v="25"/>
    <n v="3.8755193591003119"/>
    <x v="14"/>
    <x v="8"/>
  </r>
  <r>
    <x v="5"/>
    <x v="1"/>
    <x v="2"/>
    <x v="2"/>
    <x v="2"/>
    <x v="26"/>
    <n v="74.490240787374077"/>
    <x v="14"/>
    <x v="8"/>
  </r>
  <r>
    <x v="5"/>
    <x v="1"/>
    <x v="2"/>
    <x v="2"/>
    <x v="2"/>
    <x v="27"/>
    <n v="369.81029290894833"/>
    <x v="14"/>
    <x v="8"/>
  </r>
  <r>
    <x v="5"/>
    <x v="1"/>
    <x v="2"/>
    <x v="2"/>
    <x v="2"/>
    <x v="28"/>
    <n v="300.72925192459877"/>
    <x v="14"/>
    <x v="8"/>
  </r>
  <r>
    <x v="5"/>
    <x v="1"/>
    <x v="2"/>
    <x v="2"/>
    <x v="2"/>
    <x v="29"/>
    <n v="173.4656080776497"/>
    <x v="14"/>
    <x v="8"/>
  </r>
  <r>
    <x v="5"/>
    <x v="1"/>
    <x v="2"/>
    <x v="2"/>
    <x v="2"/>
    <x v="30"/>
    <n v="351.8288447462632"/>
    <x v="14"/>
    <x v="8"/>
  </r>
  <r>
    <x v="5"/>
    <x v="1"/>
    <x v="2"/>
    <x v="2"/>
    <x v="2"/>
    <x v="31"/>
    <n v="216.24837732758442"/>
    <x v="14"/>
    <x v="8"/>
  </r>
  <r>
    <x v="5"/>
    <x v="1"/>
    <x v="2"/>
    <x v="2"/>
    <x v="2"/>
    <x v="32"/>
    <n v="431.50464289338709"/>
    <x v="14"/>
    <x v="8"/>
  </r>
  <r>
    <x v="5"/>
    <x v="1"/>
    <x v="2"/>
    <x v="2"/>
    <x v="2"/>
    <x v="33"/>
    <n v="296.95357688944324"/>
    <x v="14"/>
    <x v="8"/>
  </r>
  <r>
    <x v="5"/>
    <x v="1"/>
    <x v="2"/>
    <x v="2"/>
    <x v="2"/>
    <x v="34"/>
    <n v="320.14037751457573"/>
    <x v="14"/>
    <x v="8"/>
  </r>
  <r>
    <x v="5"/>
    <x v="1"/>
    <x v="3"/>
    <x v="3"/>
    <x v="2"/>
    <x v="31"/>
    <n v="36.492138119196127"/>
    <x v="14"/>
    <x v="8"/>
  </r>
  <r>
    <x v="5"/>
    <x v="1"/>
    <x v="3"/>
    <x v="3"/>
    <x v="2"/>
    <x v="32"/>
    <n v="33.185542151248072"/>
    <x v="14"/>
    <x v="8"/>
  </r>
  <r>
    <x v="5"/>
    <x v="1"/>
    <x v="3"/>
    <x v="3"/>
    <x v="2"/>
    <x v="33"/>
    <n v="133.97360037449914"/>
    <x v="14"/>
    <x v="8"/>
  </r>
  <r>
    <x v="5"/>
    <x v="1"/>
    <x v="3"/>
    <x v="3"/>
    <x v="2"/>
    <x v="34"/>
    <n v="112.75500555083872"/>
    <x v="14"/>
    <x v="8"/>
  </r>
  <r>
    <x v="5"/>
    <x v="1"/>
    <x v="4"/>
    <x v="4"/>
    <x v="0"/>
    <x v="0"/>
    <n v="60.336968503235127"/>
    <x v="14"/>
    <x v="8"/>
  </r>
  <r>
    <x v="5"/>
    <x v="1"/>
    <x v="4"/>
    <x v="4"/>
    <x v="0"/>
    <x v="1"/>
    <n v="129.00879909726825"/>
    <x v="14"/>
    <x v="8"/>
  </r>
  <r>
    <x v="5"/>
    <x v="1"/>
    <x v="4"/>
    <x v="4"/>
    <x v="0"/>
    <x v="2"/>
    <n v="61.778334269151216"/>
    <x v="14"/>
    <x v="8"/>
  </r>
  <r>
    <x v="5"/>
    <x v="1"/>
    <x v="4"/>
    <x v="4"/>
    <x v="0"/>
    <x v="3"/>
    <n v="51.062528777008886"/>
    <x v="14"/>
    <x v="8"/>
  </r>
  <r>
    <x v="5"/>
    <x v="1"/>
    <x v="4"/>
    <x v="4"/>
    <x v="0"/>
    <x v="4"/>
    <n v="137.95925112279451"/>
    <x v="14"/>
    <x v="8"/>
  </r>
  <r>
    <x v="5"/>
    <x v="1"/>
    <x v="4"/>
    <x v="4"/>
    <x v="0"/>
    <x v="46"/>
    <n v="192.60330133868845"/>
    <x v="14"/>
    <x v="8"/>
  </r>
  <r>
    <x v="5"/>
    <x v="1"/>
    <x v="4"/>
    <x v="4"/>
    <x v="1"/>
    <x v="5"/>
    <n v="221.3242258424398"/>
    <x v="14"/>
    <x v="8"/>
  </r>
  <r>
    <x v="5"/>
    <x v="1"/>
    <x v="4"/>
    <x v="4"/>
    <x v="1"/>
    <x v="6"/>
    <n v="63.355019544973906"/>
    <x v="14"/>
    <x v="8"/>
  </r>
  <r>
    <x v="5"/>
    <x v="1"/>
    <x v="4"/>
    <x v="4"/>
    <x v="1"/>
    <x v="7"/>
    <n v="78.35365356879052"/>
    <x v="14"/>
    <x v="8"/>
  </r>
  <r>
    <x v="5"/>
    <x v="1"/>
    <x v="4"/>
    <x v="4"/>
    <x v="1"/>
    <x v="8"/>
    <n v="110.63737583047131"/>
    <x v="14"/>
    <x v="8"/>
  </r>
  <r>
    <x v="5"/>
    <x v="1"/>
    <x v="4"/>
    <x v="4"/>
    <x v="1"/>
    <x v="9"/>
    <n v="112.813017635207"/>
    <x v="14"/>
    <x v="8"/>
  </r>
  <r>
    <x v="5"/>
    <x v="1"/>
    <x v="4"/>
    <x v="4"/>
    <x v="1"/>
    <x v="10"/>
    <n v="218.0119787627257"/>
    <x v="14"/>
    <x v="8"/>
  </r>
  <r>
    <x v="5"/>
    <x v="1"/>
    <x v="4"/>
    <x v="4"/>
    <x v="1"/>
    <x v="11"/>
    <n v="69.820648465645078"/>
    <x v="14"/>
    <x v="8"/>
  </r>
  <r>
    <x v="5"/>
    <x v="1"/>
    <x v="4"/>
    <x v="4"/>
    <x v="1"/>
    <x v="12"/>
    <n v="115.07867730540036"/>
    <x v="14"/>
    <x v="8"/>
  </r>
  <r>
    <x v="5"/>
    <x v="1"/>
    <x v="4"/>
    <x v="4"/>
    <x v="1"/>
    <x v="13"/>
    <n v="14.532002579090019"/>
    <x v="14"/>
    <x v="8"/>
  </r>
  <r>
    <x v="5"/>
    <x v="1"/>
    <x v="4"/>
    <x v="4"/>
    <x v="1"/>
    <x v="14"/>
    <n v="1.6054856006550575"/>
    <x v="14"/>
    <x v="8"/>
  </r>
  <r>
    <x v="5"/>
    <x v="1"/>
    <x v="4"/>
    <x v="4"/>
    <x v="1"/>
    <x v="45"/>
    <n v="205.95632245750301"/>
    <x v="14"/>
    <x v="8"/>
  </r>
  <r>
    <x v="5"/>
    <x v="1"/>
    <x v="4"/>
    <x v="4"/>
    <x v="2"/>
    <x v="15"/>
    <n v="95.241434977690858"/>
    <x v="14"/>
    <x v="8"/>
  </r>
  <r>
    <x v="5"/>
    <x v="1"/>
    <x v="4"/>
    <x v="4"/>
    <x v="2"/>
    <x v="16"/>
    <n v="172.87575579135026"/>
    <x v="14"/>
    <x v="8"/>
  </r>
  <r>
    <x v="5"/>
    <x v="1"/>
    <x v="4"/>
    <x v="4"/>
    <x v="2"/>
    <x v="17"/>
    <n v="148.96818593863929"/>
    <x v="14"/>
    <x v="8"/>
  </r>
  <r>
    <x v="5"/>
    <x v="1"/>
    <x v="4"/>
    <x v="4"/>
    <x v="2"/>
    <x v="18"/>
    <n v="138.2911929661839"/>
    <x v="14"/>
    <x v="8"/>
  </r>
  <r>
    <x v="5"/>
    <x v="1"/>
    <x v="4"/>
    <x v="4"/>
    <x v="2"/>
    <x v="19"/>
    <n v="110.38325346365595"/>
    <x v="14"/>
    <x v="8"/>
  </r>
  <r>
    <x v="5"/>
    <x v="1"/>
    <x v="4"/>
    <x v="4"/>
    <x v="2"/>
    <x v="20"/>
    <n v="166.13612250533845"/>
    <x v="14"/>
    <x v="8"/>
  </r>
  <r>
    <x v="5"/>
    <x v="1"/>
    <x v="4"/>
    <x v="4"/>
    <x v="2"/>
    <x v="21"/>
    <n v="190.79196300581867"/>
    <x v="14"/>
    <x v="8"/>
  </r>
  <r>
    <x v="5"/>
    <x v="1"/>
    <x v="4"/>
    <x v="4"/>
    <x v="2"/>
    <x v="22"/>
    <n v="53.08668276026188"/>
    <x v="14"/>
    <x v="8"/>
  </r>
  <r>
    <x v="5"/>
    <x v="1"/>
    <x v="4"/>
    <x v="4"/>
    <x v="2"/>
    <x v="23"/>
    <n v="189.79107165620275"/>
    <x v="14"/>
    <x v="8"/>
  </r>
  <r>
    <x v="5"/>
    <x v="1"/>
    <x v="4"/>
    <x v="4"/>
    <x v="2"/>
    <x v="24"/>
    <n v="119.72896993697051"/>
    <x v="14"/>
    <x v="8"/>
  </r>
  <r>
    <x v="5"/>
    <x v="1"/>
    <x v="4"/>
    <x v="4"/>
    <x v="2"/>
    <x v="25"/>
    <n v="171.21317731801994"/>
    <x v="14"/>
    <x v="8"/>
  </r>
  <r>
    <x v="5"/>
    <x v="1"/>
    <x v="4"/>
    <x v="4"/>
    <x v="2"/>
    <x v="26"/>
    <n v="230.36478701180957"/>
    <x v="14"/>
    <x v="8"/>
  </r>
  <r>
    <x v="5"/>
    <x v="1"/>
    <x v="4"/>
    <x v="4"/>
    <x v="2"/>
    <x v="27"/>
    <n v="225.76408052526924"/>
    <x v="14"/>
    <x v="8"/>
  </r>
  <r>
    <x v="5"/>
    <x v="1"/>
    <x v="4"/>
    <x v="4"/>
    <x v="2"/>
    <x v="28"/>
    <n v="215.80627094229945"/>
    <x v="14"/>
    <x v="8"/>
  </r>
  <r>
    <x v="5"/>
    <x v="1"/>
    <x v="4"/>
    <x v="4"/>
    <x v="2"/>
    <x v="29"/>
    <n v="192.75795420061166"/>
    <x v="14"/>
    <x v="8"/>
  </r>
  <r>
    <x v="5"/>
    <x v="1"/>
    <x v="4"/>
    <x v="4"/>
    <x v="2"/>
    <x v="30"/>
    <n v="173.68806691686211"/>
    <x v="14"/>
    <x v="8"/>
  </r>
  <r>
    <x v="5"/>
    <x v="1"/>
    <x v="4"/>
    <x v="4"/>
    <x v="2"/>
    <x v="31"/>
    <n v="198.26024648567969"/>
    <x v="14"/>
    <x v="8"/>
  </r>
  <r>
    <x v="5"/>
    <x v="1"/>
    <x v="4"/>
    <x v="4"/>
    <x v="2"/>
    <x v="32"/>
    <n v="139.14346544026034"/>
    <x v="14"/>
    <x v="8"/>
  </r>
  <r>
    <x v="5"/>
    <x v="1"/>
    <x v="4"/>
    <x v="4"/>
    <x v="2"/>
    <x v="33"/>
    <n v="183.49041302976843"/>
    <x v="14"/>
    <x v="8"/>
  </r>
  <r>
    <x v="5"/>
    <x v="1"/>
    <x v="4"/>
    <x v="4"/>
    <x v="2"/>
    <x v="34"/>
    <n v="156.77252376653533"/>
    <x v="14"/>
    <x v="8"/>
  </r>
  <r>
    <x v="5"/>
    <x v="1"/>
    <x v="5"/>
    <x v="5"/>
    <x v="0"/>
    <x v="0"/>
    <n v="133.64261348005024"/>
    <x v="14"/>
    <x v="8"/>
  </r>
  <r>
    <x v="5"/>
    <x v="1"/>
    <x v="5"/>
    <x v="5"/>
    <x v="0"/>
    <x v="1"/>
    <n v="58.394036244068481"/>
    <x v="14"/>
    <x v="8"/>
  </r>
  <r>
    <x v="5"/>
    <x v="1"/>
    <x v="5"/>
    <x v="5"/>
    <x v="0"/>
    <x v="2"/>
    <n v="38.673955026473443"/>
    <x v="14"/>
    <x v="8"/>
  </r>
  <r>
    <x v="5"/>
    <x v="1"/>
    <x v="5"/>
    <x v="5"/>
    <x v="0"/>
    <x v="3"/>
    <n v="105.93861115328527"/>
    <x v="14"/>
    <x v="8"/>
  </r>
  <r>
    <x v="5"/>
    <x v="1"/>
    <x v="5"/>
    <x v="5"/>
    <x v="0"/>
    <x v="4"/>
    <n v="107.31318172100858"/>
    <x v="14"/>
    <x v="8"/>
  </r>
  <r>
    <x v="5"/>
    <x v="1"/>
    <x v="5"/>
    <x v="5"/>
    <x v="0"/>
    <x v="46"/>
    <n v="116.8456903070619"/>
    <x v="14"/>
    <x v="8"/>
  </r>
  <r>
    <x v="5"/>
    <x v="1"/>
    <x v="5"/>
    <x v="5"/>
    <x v="1"/>
    <x v="5"/>
    <n v="103.83909582195841"/>
    <x v="14"/>
    <x v="8"/>
  </r>
  <r>
    <x v="5"/>
    <x v="1"/>
    <x v="5"/>
    <x v="5"/>
    <x v="1"/>
    <x v="6"/>
    <n v="108.66844446719161"/>
    <x v="14"/>
    <x v="8"/>
  </r>
  <r>
    <x v="5"/>
    <x v="1"/>
    <x v="5"/>
    <x v="5"/>
    <x v="1"/>
    <x v="7"/>
    <n v="113.35444628225285"/>
    <x v="14"/>
    <x v="8"/>
  </r>
  <r>
    <x v="5"/>
    <x v="1"/>
    <x v="5"/>
    <x v="5"/>
    <x v="1"/>
    <x v="8"/>
    <n v="144.58215657690607"/>
    <x v="14"/>
    <x v="8"/>
  </r>
  <r>
    <x v="5"/>
    <x v="1"/>
    <x v="5"/>
    <x v="5"/>
    <x v="1"/>
    <x v="9"/>
    <n v="11.554869065841338"/>
    <x v="14"/>
    <x v="8"/>
  </r>
  <r>
    <x v="5"/>
    <x v="1"/>
    <x v="5"/>
    <x v="5"/>
    <x v="1"/>
    <x v="10"/>
    <n v="37.373360872825458"/>
    <x v="14"/>
    <x v="8"/>
  </r>
  <r>
    <x v="5"/>
    <x v="1"/>
    <x v="5"/>
    <x v="5"/>
    <x v="1"/>
    <x v="11"/>
    <n v="97.444422830147147"/>
    <x v="14"/>
    <x v="8"/>
  </r>
  <r>
    <x v="5"/>
    <x v="1"/>
    <x v="5"/>
    <x v="5"/>
    <x v="1"/>
    <x v="12"/>
    <n v="0.3492592955049692"/>
    <x v="14"/>
    <x v="8"/>
  </r>
  <r>
    <x v="5"/>
    <x v="1"/>
    <x v="5"/>
    <x v="5"/>
    <x v="1"/>
    <x v="13"/>
    <n v="51.899719598278651"/>
    <x v="14"/>
    <x v="8"/>
  </r>
  <r>
    <x v="5"/>
    <x v="1"/>
    <x v="5"/>
    <x v="5"/>
    <x v="1"/>
    <x v="14"/>
    <n v="67.40056441215448"/>
    <x v="14"/>
    <x v="8"/>
  </r>
  <r>
    <x v="5"/>
    <x v="1"/>
    <x v="5"/>
    <x v="5"/>
    <x v="1"/>
    <x v="45"/>
    <n v="58.98606010796847"/>
    <x v="14"/>
    <x v="8"/>
  </r>
  <r>
    <x v="5"/>
    <x v="1"/>
    <x v="5"/>
    <x v="5"/>
    <x v="2"/>
    <x v="15"/>
    <n v="26.543426593456221"/>
    <x v="14"/>
    <x v="8"/>
  </r>
  <r>
    <x v="5"/>
    <x v="1"/>
    <x v="5"/>
    <x v="5"/>
    <x v="2"/>
    <x v="16"/>
    <n v="89.066897412944712"/>
    <x v="14"/>
    <x v="8"/>
  </r>
  <r>
    <x v="5"/>
    <x v="1"/>
    <x v="5"/>
    <x v="5"/>
    <x v="2"/>
    <x v="17"/>
    <n v="71.600813286513073"/>
    <x v="14"/>
    <x v="8"/>
  </r>
  <r>
    <x v="5"/>
    <x v="1"/>
    <x v="5"/>
    <x v="5"/>
    <x v="2"/>
    <x v="18"/>
    <n v="130.92255378818945"/>
    <x v="14"/>
    <x v="8"/>
  </r>
  <r>
    <x v="5"/>
    <x v="1"/>
    <x v="5"/>
    <x v="5"/>
    <x v="2"/>
    <x v="19"/>
    <n v="45.151252942330103"/>
    <x v="14"/>
    <x v="8"/>
  </r>
  <r>
    <x v="5"/>
    <x v="1"/>
    <x v="5"/>
    <x v="5"/>
    <x v="2"/>
    <x v="20"/>
    <n v="69.834333609841252"/>
    <x v="14"/>
    <x v="8"/>
  </r>
  <r>
    <x v="5"/>
    <x v="1"/>
    <x v="5"/>
    <x v="5"/>
    <x v="2"/>
    <x v="21"/>
    <n v="84.166192361742105"/>
    <x v="14"/>
    <x v="8"/>
  </r>
  <r>
    <x v="5"/>
    <x v="1"/>
    <x v="5"/>
    <x v="5"/>
    <x v="2"/>
    <x v="22"/>
    <n v="113.10893811257601"/>
    <x v="14"/>
    <x v="8"/>
  </r>
  <r>
    <x v="5"/>
    <x v="1"/>
    <x v="5"/>
    <x v="5"/>
    <x v="2"/>
    <x v="23"/>
    <n v="82.913772833245901"/>
    <x v="14"/>
    <x v="8"/>
  </r>
  <r>
    <x v="5"/>
    <x v="1"/>
    <x v="5"/>
    <x v="5"/>
    <x v="2"/>
    <x v="24"/>
    <n v="70.826554762085863"/>
    <x v="14"/>
    <x v="8"/>
  </r>
  <r>
    <x v="5"/>
    <x v="1"/>
    <x v="5"/>
    <x v="5"/>
    <x v="2"/>
    <x v="25"/>
    <n v="132.74827851844208"/>
    <x v="14"/>
    <x v="8"/>
  </r>
  <r>
    <x v="5"/>
    <x v="1"/>
    <x v="5"/>
    <x v="5"/>
    <x v="2"/>
    <x v="26"/>
    <n v="128.03537356006572"/>
    <x v="14"/>
    <x v="8"/>
  </r>
  <r>
    <x v="5"/>
    <x v="1"/>
    <x v="5"/>
    <x v="5"/>
    <x v="2"/>
    <x v="27"/>
    <n v="37.694098376340683"/>
    <x v="14"/>
    <x v="8"/>
  </r>
  <r>
    <x v="5"/>
    <x v="1"/>
    <x v="5"/>
    <x v="5"/>
    <x v="2"/>
    <x v="28"/>
    <n v="47.734266693553899"/>
    <x v="14"/>
    <x v="8"/>
  </r>
  <r>
    <x v="5"/>
    <x v="1"/>
    <x v="5"/>
    <x v="5"/>
    <x v="2"/>
    <x v="29"/>
    <n v="84.452751056837528"/>
    <x v="14"/>
    <x v="8"/>
  </r>
  <r>
    <x v="5"/>
    <x v="1"/>
    <x v="5"/>
    <x v="5"/>
    <x v="2"/>
    <x v="30"/>
    <n v="102.73929344247273"/>
    <x v="14"/>
    <x v="8"/>
  </r>
  <r>
    <x v="5"/>
    <x v="1"/>
    <x v="5"/>
    <x v="5"/>
    <x v="2"/>
    <x v="31"/>
    <n v="89.261555507574883"/>
    <x v="14"/>
    <x v="8"/>
  </r>
  <r>
    <x v="5"/>
    <x v="1"/>
    <x v="5"/>
    <x v="5"/>
    <x v="2"/>
    <x v="32"/>
    <n v="86.244309094813616"/>
    <x v="14"/>
    <x v="8"/>
  </r>
  <r>
    <x v="5"/>
    <x v="1"/>
    <x v="5"/>
    <x v="5"/>
    <x v="2"/>
    <x v="33"/>
    <n v="43.617064140909818"/>
    <x v="14"/>
    <x v="8"/>
  </r>
  <r>
    <x v="5"/>
    <x v="1"/>
    <x v="5"/>
    <x v="5"/>
    <x v="2"/>
    <x v="34"/>
    <n v="126.18886537000056"/>
    <x v="14"/>
    <x v="8"/>
  </r>
  <r>
    <x v="5"/>
    <x v="1"/>
    <x v="3"/>
    <x v="3"/>
    <x v="1"/>
    <x v="8"/>
    <n v="367.93512338285598"/>
    <x v="15"/>
    <x v="8"/>
  </r>
  <r>
    <x v="5"/>
    <x v="1"/>
    <x v="3"/>
    <x v="3"/>
    <x v="1"/>
    <x v="9"/>
    <n v="107.62419788737843"/>
    <x v="15"/>
    <x v="8"/>
  </r>
  <r>
    <x v="5"/>
    <x v="1"/>
    <x v="3"/>
    <x v="3"/>
    <x v="1"/>
    <x v="10"/>
    <n v="295.50115884057965"/>
    <x v="15"/>
    <x v="8"/>
  </r>
  <r>
    <x v="5"/>
    <x v="1"/>
    <x v="3"/>
    <x v="3"/>
    <x v="1"/>
    <x v="11"/>
    <n v="371.57162109697805"/>
    <x v="15"/>
    <x v="8"/>
  </r>
  <r>
    <x v="5"/>
    <x v="1"/>
    <x v="3"/>
    <x v="3"/>
    <x v="1"/>
    <x v="12"/>
    <n v="259.08906152259539"/>
    <x v="15"/>
    <x v="8"/>
  </r>
  <r>
    <x v="5"/>
    <x v="1"/>
    <x v="3"/>
    <x v="3"/>
    <x v="1"/>
    <x v="13"/>
    <n v="55.910913889188052"/>
    <x v="15"/>
    <x v="8"/>
  </r>
  <r>
    <x v="5"/>
    <x v="1"/>
    <x v="3"/>
    <x v="3"/>
    <x v="1"/>
    <x v="14"/>
    <n v="17.755320486691815"/>
    <x v="15"/>
    <x v="8"/>
  </r>
  <r>
    <x v="5"/>
    <x v="1"/>
    <x v="3"/>
    <x v="3"/>
    <x v="1"/>
    <x v="45"/>
    <n v="322.49489879642482"/>
    <x v="15"/>
    <x v="8"/>
  </r>
  <r>
    <x v="5"/>
    <x v="1"/>
    <x v="3"/>
    <x v="3"/>
    <x v="2"/>
    <x v="15"/>
    <n v="119.25623736941317"/>
    <x v="15"/>
    <x v="8"/>
  </r>
  <r>
    <x v="5"/>
    <x v="1"/>
    <x v="3"/>
    <x v="3"/>
    <x v="2"/>
    <x v="16"/>
    <n v="222.17746088924423"/>
    <x v="15"/>
    <x v="8"/>
  </r>
  <r>
    <x v="5"/>
    <x v="1"/>
    <x v="3"/>
    <x v="3"/>
    <x v="2"/>
    <x v="17"/>
    <n v="86.744901096996159"/>
    <x v="15"/>
    <x v="8"/>
  </r>
  <r>
    <x v="5"/>
    <x v="1"/>
    <x v="3"/>
    <x v="3"/>
    <x v="2"/>
    <x v="18"/>
    <n v="322.08100865860678"/>
    <x v="15"/>
    <x v="8"/>
  </r>
  <r>
    <x v="5"/>
    <x v="1"/>
    <x v="3"/>
    <x v="3"/>
    <x v="2"/>
    <x v="19"/>
    <n v="40.955337299061696"/>
    <x v="15"/>
    <x v="8"/>
  </r>
  <r>
    <x v="5"/>
    <x v="1"/>
    <x v="3"/>
    <x v="3"/>
    <x v="2"/>
    <x v="20"/>
    <n v="295.46384718871343"/>
    <x v="15"/>
    <x v="8"/>
  </r>
  <r>
    <x v="5"/>
    <x v="1"/>
    <x v="3"/>
    <x v="3"/>
    <x v="2"/>
    <x v="21"/>
    <n v="372.86926184225501"/>
    <x v="15"/>
    <x v="8"/>
  </r>
  <r>
    <x v="5"/>
    <x v="1"/>
    <x v="3"/>
    <x v="3"/>
    <x v="2"/>
    <x v="22"/>
    <n v="234.90300337930537"/>
    <x v="15"/>
    <x v="8"/>
  </r>
  <r>
    <x v="5"/>
    <x v="1"/>
    <x v="3"/>
    <x v="3"/>
    <x v="2"/>
    <x v="23"/>
    <n v="48.817939515787891"/>
    <x v="15"/>
    <x v="8"/>
  </r>
  <r>
    <x v="5"/>
    <x v="1"/>
    <x v="3"/>
    <x v="3"/>
    <x v="2"/>
    <x v="24"/>
    <n v="7.9368506764127362"/>
    <x v="15"/>
    <x v="8"/>
  </r>
  <r>
    <x v="5"/>
    <x v="1"/>
    <x v="3"/>
    <x v="3"/>
    <x v="2"/>
    <x v="25"/>
    <n v="13.283358501132222"/>
    <x v="15"/>
    <x v="8"/>
  </r>
  <r>
    <x v="5"/>
    <x v="1"/>
    <x v="3"/>
    <x v="3"/>
    <x v="2"/>
    <x v="26"/>
    <n v="67.394316903481553"/>
    <x v="15"/>
    <x v="8"/>
  </r>
  <r>
    <x v="5"/>
    <x v="1"/>
    <x v="3"/>
    <x v="3"/>
    <x v="2"/>
    <x v="27"/>
    <n v="162.26079455282499"/>
    <x v="15"/>
    <x v="8"/>
  </r>
  <r>
    <x v="5"/>
    <x v="1"/>
    <x v="3"/>
    <x v="3"/>
    <x v="2"/>
    <x v="28"/>
    <n v="195.59831528566849"/>
    <x v="15"/>
    <x v="8"/>
  </r>
  <r>
    <x v="5"/>
    <x v="1"/>
    <x v="3"/>
    <x v="3"/>
    <x v="2"/>
    <x v="29"/>
    <n v="330.22439303104193"/>
    <x v="15"/>
    <x v="8"/>
  </r>
  <r>
    <x v="5"/>
    <x v="1"/>
    <x v="3"/>
    <x v="3"/>
    <x v="2"/>
    <x v="30"/>
    <n v="61.461998640837216"/>
    <x v="15"/>
    <x v="8"/>
  </r>
  <r>
    <x v="5"/>
    <x v="1"/>
    <x v="3"/>
    <x v="3"/>
    <x v="2"/>
    <x v="31"/>
    <n v="401.93528734050687"/>
    <x v="15"/>
    <x v="8"/>
  </r>
  <r>
    <x v="5"/>
    <x v="1"/>
    <x v="3"/>
    <x v="3"/>
    <x v="2"/>
    <x v="32"/>
    <n v="362.76899854883504"/>
    <x v="15"/>
    <x v="8"/>
  </r>
  <r>
    <x v="5"/>
    <x v="1"/>
    <x v="3"/>
    <x v="3"/>
    <x v="2"/>
    <x v="33"/>
    <n v="160.92505271608576"/>
    <x v="15"/>
    <x v="8"/>
  </r>
  <r>
    <x v="5"/>
    <x v="1"/>
    <x v="3"/>
    <x v="3"/>
    <x v="2"/>
    <x v="34"/>
    <n v="354.81699018018082"/>
    <x v="15"/>
    <x v="8"/>
  </r>
  <r>
    <x v="5"/>
    <x v="1"/>
    <x v="4"/>
    <x v="4"/>
    <x v="0"/>
    <x v="0"/>
    <n v="195.76441093600604"/>
    <x v="15"/>
    <x v="8"/>
  </r>
  <r>
    <x v="5"/>
    <x v="1"/>
    <x v="4"/>
    <x v="4"/>
    <x v="0"/>
    <x v="1"/>
    <n v="297.69491058035584"/>
    <x v="15"/>
    <x v="8"/>
  </r>
  <r>
    <x v="5"/>
    <x v="1"/>
    <x v="4"/>
    <x v="4"/>
    <x v="0"/>
    <x v="2"/>
    <n v="164.90812056087256"/>
    <x v="15"/>
    <x v="8"/>
  </r>
  <r>
    <x v="5"/>
    <x v="1"/>
    <x v="4"/>
    <x v="4"/>
    <x v="0"/>
    <x v="3"/>
    <n v="234.35506613098249"/>
    <x v="15"/>
    <x v="8"/>
  </r>
  <r>
    <x v="5"/>
    <x v="1"/>
    <x v="4"/>
    <x v="4"/>
    <x v="0"/>
    <x v="4"/>
    <n v="131.06653435365428"/>
    <x v="15"/>
    <x v="8"/>
  </r>
  <r>
    <x v="5"/>
    <x v="1"/>
    <x v="4"/>
    <x v="4"/>
    <x v="0"/>
    <x v="46"/>
    <n v="338.41969074666139"/>
    <x v="15"/>
    <x v="8"/>
  </r>
  <r>
    <x v="5"/>
    <x v="1"/>
    <x v="4"/>
    <x v="4"/>
    <x v="1"/>
    <x v="5"/>
    <n v="146.68019512642607"/>
    <x v="15"/>
    <x v="8"/>
  </r>
  <r>
    <x v="5"/>
    <x v="1"/>
    <x v="4"/>
    <x v="4"/>
    <x v="1"/>
    <x v="6"/>
    <n v="19.52872378725311"/>
    <x v="15"/>
    <x v="8"/>
  </r>
  <r>
    <x v="5"/>
    <x v="1"/>
    <x v="4"/>
    <x v="4"/>
    <x v="1"/>
    <x v="7"/>
    <n v="163.15955432712957"/>
    <x v="15"/>
    <x v="8"/>
  </r>
  <r>
    <x v="5"/>
    <x v="1"/>
    <x v="4"/>
    <x v="4"/>
    <x v="1"/>
    <x v="8"/>
    <n v="86.988495624784349"/>
    <x v="15"/>
    <x v="8"/>
  </r>
  <r>
    <x v="5"/>
    <x v="1"/>
    <x v="4"/>
    <x v="4"/>
    <x v="1"/>
    <x v="9"/>
    <n v="71.912494362650989"/>
    <x v="15"/>
    <x v="8"/>
  </r>
  <r>
    <x v="5"/>
    <x v="1"/>
    <x v="4"/>
    <x v="4"/>
    <x v="1"/>
    <x v="10"/>
    <n v="271.63485651927056"/>
    <x v="15"/>
    <x v="8"/>
  </r>
  <r>
    <x v="5"/>
    <x v="1"/>
    <x v="4"/>
    <x v="4"/>
    <x v="1"/>
    <x v="11"/>
    <n v="93.252312228136745"/>
    <x v="15"/>
    <x v="8"/>
  </r>
  <r>
    <x v="5"/>
    <x v="1"/>
    <x v="4"/>
    <x v="4"/>
    <x v="1"/>
    <x v="12"/>
    <n v="147.70068381078357"/>
    <x v="15"/>
    <x v="8"/>
  </r>
  <r>
    <x v="5"/>
    <x v="1"/>
    <x v="4"/>
    <x v="4"/>
    <x v="1"/>
    <x v="13"/>
    <n v="145.67469214075643"/>
    <x v="15"/>
    <x v="8"/>
  </r>
  <r>
    <x v="5"/>
    <x v="1"/>
    <x v="4"/>
    <x v="4"/>
    <x v="1"/>
    <x v="14"/>
    <n v="274.86727932241655"/>
    <x v="15"/>
    <x v="8"/>
  </r>
  <r>
    <x v="5"/>
    <x v="1"/>
    <x v="4"/>
    <x v="4"/>
    <x v="1"/>
    <x v="45"/>
    <n v="66.547097826581322"/>
    <x v="15"/>
    <x v="8"/>
  </r>
  <r>
    <x v="5"/>
    <x v="1"/>
    <x v="4"/>
    <x v="4"/>
    <x v="2"/>
    <x v="15"/>
    <n v="102.17330616885792"/>
    <x v="15"/>
    <x v="8"/>
  </r>
  <r>
    <x v="5"/>
    <x v="1"/>
    <x v="4"/>
    <x v="4"/>
    <x v="2"/>
    <x v="16"/>
    <n v="17.142966145836514"/>
    <x v="15"/>
    <x v="8"/>
  </r>
  <r>
    <x v="5"/>
    <x v="1"/>
    <x v="4"/>
    <x v="4"/>
    <x v="2"/>
    <x v="17"/>
    <n v="107.16213457633445"/>
    <x v="15"/>
    <x v="8"/>
  </r>
  <r>
    <x v="5"/>
    <x v="1"/>
    <x v="4"/>
    <x v="4"/>
    <x v="2"/>
    <x v="18"/>
    <n v="219.09118441209759"/>
    <x v="15"/>
    <x v="8"/>
  </r>
  <r>
    <x v="5"/>
    <x v="1"/>
    <x v="4"/>
    <x v="4"/>
    <x v="2"/>
    <x v="19"/>
    <n v="243.06756775793613"/>
    <x v="15"/>
    <x v="8"/>
  </r>
  <r>
    <x v="5"/>
    <x v="1"/>
    <x v="4"/>
    <x v="4"/>
    <x v="2"/>
    <x v="20"/>
    <n v="139.32773331052593"/>
    <x v="15"/>
    <x v="8"/>
  </r>
  <r>
    <x v="5"/>
    <x v="1"/>
    <x v="4"/>
    <x v="4"/>
    <x v="2"/>
    <x v="21"/>
    <n v="200.52872376376106"/>
    <x v="15"/>
    <x v="8"/>
  </r>
  <r>
    <x v="5"/>
    <x v="1"/>
    <x v="4"/>
    <x v="4"/>
    <x v="2"/>
    <x v="22"/>
    <n v="237.88094512921958"/>
    <x v="15"/>
    <x v="8"/>
  </r>
  <r>
    <x v="5"/>
    <x v="1"/>
    <x v="4"/>
    <x v="4"/>
    <x v="2"/>
    <x v="23"/>
    <n v="202.14602381919903"/>
    <x v="15"/>
    <x v="8"/>
  </r>
  <r>
    <x v="5"/>
    <x v="1"/>
    <x v="4"/>
    <x v="4"/>
    <x v="2"/>
    <x v="24"/>
    <n v="125.87828461933232"/>
    <x v="15"/>
    <x v="8"/>
  </r>
  <r>
    <x v="5"/>
    <x v="1"/>
    <x v="4"/>
    <x v="4"/>
    <x v="2"/>
    <x v="25"/>
    <n v="91.933786019050629"/>
    <x v="15"/>
    <x v="8"/>
  </r>
  <r>
    <x v="5"/>
    <x v="1"/>
    <x v="1"/>
    <x v="1"/>
    <x v="0"/>
    <x v="0"/>
    <n v="76.273374038670397"/>
    <x v="15"/>
    <x v="8"/>
  </r>
  <r>
    <x v="5"/>
    <x v="1"/>
    <x v="1"/>
    <x v="1"/>
    <x v="0"/>
    <x v="1"/>
    <n v="239.148050342727"/>
    <x v="15"/>
    <x v="8"/>
  </r>
  <r>
    <x v="5"/>
    <x v="1"/>
    <x v="1"/>
    <x v="1"/>
    <x v="0"/>
    <x v="2"/>
    <n v="392.1535373258917"/>
    <x v="15"/>
    <x v="8"/>
  </r>
  <r>
    <x v="5"/>
    <x v="1"/>
    <x v="1"/>
    <x v="1"/>
    <x v="0"/>
    <x v="3"/>
    <n v="267.27329571553781"/>
    <x v="15"/>
    <x v="8"/>
  </r>
  <r>
    <x v="5"/>
    <x v="1"/>
    <x v="1"/>
    <x v="1"/>
    <x v="0"/>
    <x v="4"/>
    <n v="651.02696614670867"/>
    <x v="15"/>
    <x v="8"/>
  </r>
  <r>
    <x v="5"/>
    <x v="1"/>
    <x v="1"/>
    <x v="1"/>
    <x v="0"/>
    <x v="46"/>
    <n v="548.07368455934727"/>
    <x v="15"/>
    <x v="8"/>
  </r>
  <r>
    <x v="5"/>
    <x v="1"/>
    <x v="1"/>
    <x v="1"/>
    <x v="1"/>
    <x v="5"/>
    <n v="182.2731949873544"/>
    <x v="15"/>
    <x v="8"/>
  </r>
  <r>
    <x v="5"/>
    <x v="1"/>
    <x v="1"/>
    <x v="1"/>
    <x v="1"/>
    <x v="6"/>
    <n v="191.54033399827378"/>
    <x v="15"/>
    <x v="8"/>
  </r>
  <r>
    <x v="5"/>
    <x v="1"/>
    <x v="1"/>
    <x v="1"/>
    <x v="1"/>
    <x v="7"/>
    <n v="148.86734751695798"/>
    <x v="15"/>
    <x v="8"/>
  </r>
  <r>
    <x v="5"/>
    <x v="1"/>
    <x v="1"/>
    <x v="1"/>
    <x v="1"/>
    <x v="8"/>
    <n v="196.92892674118551"/>
    <x v="15"/>
    <x v="8"/>
  </r>
  <r>
    <x v="5"/>
    <x v="1"/>
    <x v="1"/>
    <x v="1"/>
    <x v="1"/>
    <x v="9"/>
    <n v="228.24719475834087"/>
    <x v="15"/>
    <x v="8"/>
  </r>
  <r>
    <x v="5"/>
    <x v="1"/>
    <x v="1"/>
    <x v="1"/>
    <x v="1"/>
    <x v="10"/>
    <n v="30.991829119757082"/>
    <x v="15"/>
    <x v="8"/>
  </r>
  <r>
    <x v="5"/>
    <x v="1"/>
    <x v="1"/>
    <x v="1"/>
    <x v="1"/>
    <x v="11"/>
    <n v="504.66796136201378"/>
    <x v="15"/>
    <x v="8"/>
  </r>
  <r>
    <x v="5"/>
    <x v="1"/>
    <x v="1"/>
    <x v="1"/>
    <x v="1"/>
    <x v="12"/>
    <n v="654.64443404580629"/>
    <x v="15"/>
    <x v="8"/>
  </r>
  <r>
    <x v="5"/>
    <x v="1"/>
    <x v="1"/>
    <x v="1"/>
    <x v="1"/>
    <x v="13"/>
    <n v="130.665928102701"/>
    <x v="15"/>
    <x v="8"/>
  </r>
  <r>
    <x v="5"/>
    <x v="1"/>
    <x v="1"/>
    <x v="1"/>
    <x v="1"/>
    <x v="14"/>
    <n v="679.84799016594832"/>
    <x v="15"/>
    <x v="8"/>
  </r>
  <r>
    <x v="5"/>
    <x v="1"/>
    <x v="1"/>
    <x v="1"/>
    <x v="1"/>
    <x v="45"/>
    <n v="343.92373676701288"/>
    <x v="15"/>
    <x v="8"/>
  </r>
  <r>
    <x v="5"/>
    <x v="1"/>
    <x v="1"/>
    <x v="1"/>
    <x v="2"/>
    <x v="15"/>
    <n v="409.24633418053179"/>
    <x v="15"/>
    <x v="8"/>
  </r>
  <r>
    <x v="5"/>
    <x v="1"/>
    <x v="1"/>
    <x v="1"/>
    <x v="2"/>
    <x v="16"/>
    <n v="402.12454652090435"/>
    <x v="15"/>
    <x v="8"/>
  </r>
  <r>
    <x v="5"/>
    <x v="1"/>
    <x v="1"/>
    <x v="1"/>
    <x v="2"/>
    <x v="17"/>
    <n v="219.26124226091835"/>
    <x v="15"/>
    <x v="8"/>
  </r>
  <r>
    <x v="5"/>
    <x v="1"/>
    <x v="1"/>
    <x v="1"/>
    <x v="2"/>
    <x v="18"/>
    <n v="331.1628979968483"/>
    <x v="15"/>
    <x v="8"/>
  </r>
  <r>
    <x v="5"/>
    <x v="1"/>
    <x v="1"/>
    <x v="1"/>
    <x v="2"/>
    <x v="19"/>
    <n v="551.63690707491526"/>
    <x v="15"/>
    <x v="8"/>
  </r>
  <r>
    <x v="5"/>
    <x v="1"/>
    <x v="1"/>
    <x v="1"/>
    <x v="2"/>
    <x v="20"/>
    <n v="133.10273240933046"/>
    <x v="15"/>
    <x v="8"/>
  </r>
  <r>
    <x v="5"/>
    <x v="1"/>
    <x v="1"/>
    <x v="1"/>
    <x v="2"/>
    <x v="21"/>
    <n v="104.05797324703001"/>
    <x v="15"/>
    <x v="8"/>
  </r>
  <r>
    <x v="5"/>
    <x v="1"/>
    <x v="1"/>
    <x v="1"/>
    <x v="2"/>
    <x v="22"/>
    <n v="607.23519428405439"/>
    <x v="15"/>
    <x v="8"/>
  </r>
  <r>
    <x v="5"/>
    <x v="1"/>
    <x v="1"/>
    <x v="1"/>
    <x v="2"/>
    <x v="23"/>
    <n v="17.127373388562273"/>
    <x v="15"/>
    <x v="8"/>
  </r>
  <r>
    <x v="5"/>
    <x v="1"/>
    <x v="1"/>
    <x v="1"/>
    <x v="2"/>
    <x v="24"/>
    <n v="532.58734831610286"/>
    <x v="15"/>
    <x v="8"/>
  </r>
  <r>
    <x v="5"/>
    <x v="1"/>
    <x v="1"/>
    <x v="1"/>
    <x v="2"/>
    <x v="25"/>
    <n v="123.05870187894637"/>
    <x v="15"/>
    <x v="8"/>
  </r>
  <r>
    <x v="5"/>
    <x v="1"/>
    <x v="1"/>
    <x v="1"/>
    <x v="2"/>
    <x v="26"/>
    <n v="436.21188878927143"/>
    <x v="15"/>
    <x v="8"/>
  </r>
  <r>
    <x v="5"/>
    <x v="1"/>
    <x v="1"/>
    <x v="1"/>
    <x v="2"/>
    <x v="27"/>
    <n v="160.14592613914408"/>
    <x v="15"/>
    <x v="8"/>
  </r>
  <r>
    <x v="5"/>
    <x v="1"/>
    <x v="1"/>
    <x v="1"/>
    <x v="2"/>
    <x v="28"/>
    <n v="576.82682896350309"/>
    <x v="15"/>
    <x v="8"/>
  </r>
  <r>
    <x v="5"/>
    <x v="1"/>
    <x v="1"/>
    <x v="1"/>
    <x v="2"/>
    <x v="29"/>
    <n v="692.63073906081763"/>
    <x v="15"/>
    <x v="8"/>
  </r>
  <r>
    <x v="5"/>
    <x v="1"/>
    <x v="1"/>
    <x v="1"/>
    <x v="2"/>
    <x v="30"/>
    <n v="274.27299024547654"/>
    <x v="15"/>
    <x v="8"/>
  </r>
  <r>
    <x v="5"/>
    <x v="1"/>
    <x v="1"/>
    <x v="1"/>
    <x v="2"/>
    <x v="31"/>
    <n v="678.75355173668106"/>
    <x v="15"/>
    <x v="8"/>
  </r>
  <r>
    <x v="5"/>
    <x v="1"/>
    <x v="1"/>
    <x v="1"/>
    <x v="2"/>
    <x v="32"/>
    <n v="622.8543305543177"/>
    <x v="15"/>
    <x v="8"/>
  </r>
  <r>
    <x v="5"/>
    <x v="1"/>
    <x v="1"/>
    <x v="1"/>
    <x v="2"/>
    <x v="33"/>
    <n v="349.13766712865316"/>
    <x v="15"/>
    <x v="8"/>
  </r>
  <r>
    <x v="5"/>
    <x v="1"/>
    <x v="1"/>
    <x v="1"/>
    <x v="2"/>
    <x v="34"/>
    <n v="397.44118156147869"/>
    <x v="15"/>
    <x v="8"/>
  </r>
  <r>
    <x v="5"/>
    <x v="1"/>
    <x v="2"/>
    <x v="2"/>
    <x v="0"/>
    <x v="0"/>
    <n v="157.408897425997"/>
    <x v="15"/>
    <x v="8"/>
  </r>
  <r>
    <x v="5"/>
    <x v="1"/>
    <x v="2"/>
    <x v="2"/>
    <x v="0"/>
    <x v="1"/>
    <n v="22.243413830029404"/>
    <x v="15"/>
    <x v="8"/>
  </r>
  <r>
    <x v="5"/>
    <x v="1"/>
    <x v="2"/>
    <x v="2"/>
    <x v="0"/>
    <x v="2"/>
    <n v="126.51005264841517"/>
    <x v="15"/>
    <x v="8"/>
  </r>
  <r>
    <x v="5"/>
    <x v="1"/>
    <x v="2"/>
    <x v="2"/>
    <x v="0"/>
    <x v="3"/>
    <n v="174.07396247477953"/>
    <x v="15"/>
    <x v="8"/>
  </r>
  <r>
    <x v="5"/>
    <x v="1"/>
    <x v="2"/>
    <x v="2"/>
    <x v="0"/>
    <x v="4"/>
    <n v="408.56683880407542"/>
    <x v="15"/>
    <x v="8"/>
  </r>
  <r>
    <x v="5"/>
    <x v="1"/>
    <x v="2"/>
    <x v="2"/>
    <x v="0"/>
    <x v="46"/>
    <n v="145.75662082343052"/>
    <x v="15"/>
    <x v="8"/>
  </r>
  <r>
    <x v="5"/>
    <x v="1"/>
    <x v="2"/>
    <x v="2"/>
    <x v="1"/>
    <x v="5"/>
    <n v="363.82985145108501"/>
    <x v="15"/>
    <x v="8"/>
  </r>
  <r>
    <x v="5"/>
    <x v="1"/>
    <x v="2"/>
    <x v="2"/>
    <x v="1"/>
    <x v="6"/>
    <n v="311.06361204739079"/>
    <x v="15"/>
    <x v="8"/>
  </r>
  <r>
    <x v="5"/>
    <x v="1"/>
    <x v="2"/>
    <x v="2"/>
    <x v="1"/>
    <x v="7"/>
    <n v="263.08526198730135"/>
    <x v="15"/>
    <x v="8"/>
  </r>
  <r>
    <x v="5"/>
    <x v="1"/>
    <x v="2"/>
    <x v="2"/>
    <x v="1"/>
    <x v="8"/>
    <n v="320.31313120201787"/>
    <x v="15"/>
    <x v="8"/>
  </r>
  <r>
    <x v="5"/>
    <x v="1"/>
    <x v="2"/>
    <x v="2"/>
    <x v="1"/>
    <x v="9"/>
    <n v="368.77941043332925"/>
    <x v="15"/>
    <x v="8"/>
  </r>
  <r>
    <x v="5"/>
    <x v="1"/>
    <x v="2"/>
    <x v="2"/>
    <x v="1"/>
    <x v="10"/>
    <n v="479.45114855909395"/>
    <x v="15"/>
    <x v="8"/>
  </r>
  <r>
    <x v="5"/>
    <x v="1"/>
    <x v="2"/>
    <x v="2"/>
    <x v="1"/>
    <x v="11"/>
    <n v="279.59422839315806"/>
    <x v="15"/>
    <x v="8"/>
  </r>
  <r>
    <x v="5"/>
    <x v="1"/>
    <x v="2"/>
    <x v="2"/>
    <x v="1"/>
    <x v="12"/>
    <n v="205.91743819892747"/>
    <x v="15"/>
    <x v="8"/>
  </r>
  <r>
    <x v="5"/>
    <x v="1"/>
    <x v="2"/>
    <x v="2"/>
    <x v="1"/>
    <x v="13"/>
    <n v="148.35019882727039"/>
    <x v="15"/>
    <x v="8"/>
  </r>
  <r>
    <x v="5"/>
    <x v="1"/>
    <x v="2"/>
    <x v="2"/>
    <x v="1"/>
    <x v="14"/>
    <n v="40.414966083603815"/>
    <x v="15"/>
    <x v="8"/>
  </r>
  <r>
    <x v="5"/>
    <x v="1"/>
    <x v="2"/>
    <x v="2"/>
    <x v="1"/>
    <x v="45"/>
    <n v="318.79769675753994"/>
    <x v="15"/>
    <x v="8"/>
  </r>
  <r>
    <x v="5"/>
    <x v="1"/>
    <x v="2"/>
    <x v="2"/>
    <x v="2"/>
    <x v="15"/>
    <n v="395.85435264796291"/>
    <x v="15"/>
    <x v="8"/>
  </r>
  <r>
    <x v="5"/>
    <x v="1"/>
    <x v="2"/>
    <x v="2"/>
    <x v="2"/>
    <x v="16"/>
    <n v="377.09492866954719"/>
    <x v="15"/>
    <x v="8"/>
  </r>
  <r>
    <x v="5"/>
    <x v="1"/>
    <x v="2"/>
    <x v="2"/>
    <x v="2"/>
    <x v="17"/>
    <n v="189.00839532522775"/>
    <x v="15"/>
    <x v="8"/>
  </r>
  <r>
    <x v="5"/>
    <x v="1"/>
    <x v="2"/>
    <x v="2"/>
    <x v="2"/>
    <x v="18"/>
    <n v="307.68826659331273"/>
    <x v="15"/>
    <x v="8"/>
  </r>
  <r>
    <x v="5"/>
    <x v="1"/>
    <x v="2"/>
    <x v="2"/>
    <x v="2"/>
    <x v="19"/>
    <n v="116.17633833473369"/>
    <x v="15"/>
    <x v="8"/>
  </r>
  <r>
    <x v="5"/>
    <x v="1"/>
    <x v="2"/>
    <x v="2"/>
    <x v="2"/>
    <x v="20"/>
    <n v="347.98305950643078"/>
    <x v="15"/>
    <x v="8"/>
  </r>
  <r>
    <x v="5"/>
    <x v="1"/>
    <x v="2"/>
    <x v="2"/>
    <x v="2"/>
    <x v="21"/>
    <n v="140.58340649990899"/>
    <x v="15"/>
    <x v="8"/>
  </r>
  <r>
    <x v="5"/>
    <x v="1"/>
    <x v="2"/>
    <x v="2"/>
    <x v="2"/>
    <x v="22"/>
    <n v="427.912090721597"/>
    <x v="15"/>
    <x v="8"/>
  </r>
  <r>
    <x v="5"/>
    <x v="1"/>
    <x v="2"/>
    <x v="2"/>
    <x v="2"/>
    <x v="23"/>
    <n v="348.95242361534332"/>
    <x v="15"/>
    <x v="8"/>
  </r>
  <r>
    <x v="5"/>
    <x v="1"/>
    <x v="2"/>
    <x v="2"/>
    <x v="2"/>
    <x v="24"/>
    <n v="192.74510136227201"/>
    <x v="15"/>
    <x v="8"/>
  </r>
  <r>
    <x v="5"/>
    <x v="1"/>
    <x v="2"/>
    <x v="2"/>
    <x v="2"/>
    <x v="25"/>
    <n v="312.42418383796075"/>
    <x v="15"/>
    <x v="8"/>
  </r>
  <r>
    <x v="5"/>
    <x v="1"/>
    <x v="2"/>
    <x v="2"/>
    <x v="2"/>
    <x v="26"/>
    <n v="127.83927242481302"/>
    <x v="15"/>
    <x v="8"/>
  </r>
  <r>
    <x v="5"/>
    <x v="1"/>
    <x v="2"/>
    <x v="2"/>
    <x v="2"/>
    <x v="27"/>
    <n v="420.16995494953585"/>
    <x v="15"/>
    <x v="8"/>
  </r>
  <r>
    <x v="5"/>
    <x v="1"/>
    <x v="2"/>
    <x v="2"/>
    <x v="2"/>
    <x v="28"/>
    <n v="444.7814468536389"/>
    <x v="15"/>
    <x v="8"/>
  </r>
  <r>
    <x v="5"/>
    <x v="1"/>
    <x v="2"/>
    <x v="2"/>
    <x v="2"/>
    <x v="29"/>
    <n v="273.23133459572063"/>
    <x v="15"/>
    <x v="8"/>
  </r>
  <r>
    <x v="5"/>
    <x v="1"/>
    <x v="2"/>
    <x v="2"/>
    <x v="2"/>
    <x v="30"/>
    <n v="36.685764702374271"/>
    <x v="15"/>
    <x v="8"/>
  </r>
  <r>
    <x v="5"/>
    <x v="1"/>
    <x v="2"/>
    <x v="2"/>
    <x v="2"/>
    <x v="31"/>
    <n v="414.92204627801038"/>
    <x v="15"/>
    <x v="8"/>
  </r>
  <r>
    <x v="5"/>
    <x v="1"/>
    <x v="2"/>
    <x v="2"/>
    <x v="2"/>
    <x v="32"/>
    <n v="167.61696463641039"/>
    <x v="15"/>
    <x v="8"/>
  </r>
  <r>
    <x v="5"/>
    <x v="1"/>
    <x v="2"/>
    <x v="2"/>
    <x v="2"/>
    <x v="33"/>
    <n v="24.01623838643561"/>
    <x v="15"/>
    <x v="8"/>
  </r>
  <r>
    <x v="5"/>
    <x v="1"/>
    <x v="2"/>
    <x v="2"/>
    <x v="2"/>
    <x v="34"/>
    <n v="175.12286265976891"/>
    <x v="15"/>
    <x v="8"/>
  </r>
  <r>
    <x v="5"/>
    <x v="1"/>
    <x v="3"/>
    <x v="3"/>
    <x v="0"/>
    <x v="0"/>
    <n v="26.391754256466193"/>
    <x v="15"/>
    <x v="8"/>
  </r>
  <r>
    <x v="5"/>
    <x v="1"/>
    <x v="3"/>
    <x v="3"/>
    <x v="0"/>
    <x v="1"/>
    <n v="346.44059312356347"/>
    <x v="15"/>
    <x v="8"/>
  </r>
  <r>
    <x v="5"/>
    <x v="1"/>
    <x v="3"/>
    <x v="3"/>
    <x v="0"/>
    <x v="2"/>
    <n v="330.28213155985185"/>
    <x v="15"/>
    <x v="8"/>
  </r>
  <r>
    <x v="5"/>
    <x v="1"/>
    <x v="3"/>
    <x v="3"/>
    <x v="0"/>
    <x v="3"/>
    <n v="211.38644058576935"/>
    <x v="15"/>
    <x v="8"/>
  </r>
  <r>
    <x v="5"/>
    <x v="1"/>
    <x v="3"/>
    <x v="3"/>
    <x v="0"/>
    <x v="4"/>
    <n v="150.97544631395724"/>
    <x v="15"/>
    <x v="8"/>
  </r>
  <r>
    <x v="5"/>
    <x v="1"/>
    <x v="3"/>
    <x v="3"/>
    <x v="0"/>
    <x v="46"/>
    <n v="152.62795210351487"/>
    <x v="15"/>
    <x v="8"/>
  </r>
  <r>
    <x v="5"/>
    <x v="1"/>
    <x v="3"/>
    <x v="3"/>
    <x v="1"/>
    <x v="5"/>
    <n v="277.41909758413993"/>
    <x v="15"/>
    <x v="8"/>
  </r>
  <r>
    <x v="5"/>
    <x v="1"/>
    <x v="3"/>
    <x v="3"/>
    <x v="1"/>
    <x v="6"/>
    <n v="112.80425730127806"/>
    <x v="15"/>
    <x v="8"/>
  </r>
  <r>
    <x v="5"/>
    <x v="1"/>
    <x v="3"/>
    <x v="3"/>
    <x v="1"/>
    <x v="7"/>
    <n v="16.764683791956394"/>
    <x v="15"/>
    <x v="8"/>
  </r>
  <r>
    <x v="5"/>
    <x v="1"/>
    <x v="4"/>
    <x v="4"/>
    <x v="2"/>
    <x v="26"/>
    <n v="49.640019708283937"/>
    <x v="15"/>
    <x v="8"/>
  </r>
  <r>
    <x v="5"/>
    <x v="1"/>
    <x v="4"/>
    <x v="4"/>
    <x v="2"/>
    <x v="27"/>
    <n v="232.39789018203089"/>
    <x v="15"/>
    <x v="8"/>
  </r>
  <r>
    <x v="5"/>
    <x v="1"/>
    <x v="4"/>
    <x v="4"/>
    <x v="2"/>
    <x v="28"/>
    <n v="111.97352577460447"/>
    <x v="15"/>
    <x v="8"/>
  </r>
  <r>
    <x v="5"/>
    <x v="1"/>
    <x v="4"/>
    <x v="4"/>
    <x v="2"/>
    <x v="29"/>
    <n v="17.194513154487503"/>
    <x v="15"/>
    <x v="8"/>
  </r>
  <r>
    <x v="5"/>
    <x v="1"/>
    <x v="4"/>
    <x v="4"/>
    <x v="2"/>
    <x v="30"/>
    <n v="145.98481301535176"/>
    <x v="15"/>
    <x v="8"/>
  </r>
  <r>
    <x v="5"/>
    <x v="1"/>
    <x v="4"/>
    <x v="4"/>
    <x v="2"/>
    <x v="31"/>
    <n v="118.84721107813495"/>
    <x v="15"/>
    <x v="8"/>
  </r>
  <r>
    <x v="5"/>
    <x v="1"/>
    <x v="4"/>
    <x v="4"/>
    <x v="2"/>
    <x v="32"/>
    <n v="56.523928891949247"/>
    <x v="15"/>
    <x v="8"/>
  </r>
  <r>
    <x v="5"/>
    <x v="1"/>
    <x v="4"/>
    <x v="4"/>
    <x v="2"/>
    <x v="33"/>
    <n v="101.4520841362303"/>
    <x v="15"/>
    <x v="8"/>
  </r>
  <r>
    <x v="5"/>
    <x v="1"/>
    <x v="4"/>
    <x v="4"/>
    <x v="2"/>
    <x v="34"/>
    <n v="213.05064364759349"/>
    <x v="15"/>
    <x v="8"/>
  </r>
  <r>
    <x v="5"/>
    <x v="1"/>
    <x v="5"/>
    <x v="5"/>
    <x v="0"/>
    <x v="0"/>
    <n v="155.49810670562911"/>
    <x v="15"/>
    <x v="8"/>
  </r>
  <r>
    <x v="5"/>
    <x v="1"/>
    <x v="5"/>
    <x v="5"/>
    <x v="0"/>
    <x v="1"/>
    <n v="137.58138087396611"/>
    <x v="15"/>
    <x v="8"/>
  </r>
  <r>
    <x v="5"/>
    <x v="1"/>
    <x v="5"/>
    <x v="5"/>
    <x v="0"/>
    <x v="2"/>
    <n v="64.503503249429173"/>
    <x v="15"/>
    <x v="8"/>
  </r>
  <r>
    <x v="5"/>
    <x v="1"/>
    <x v="5"/>
    <x v="5"/>
    <x v="0"/>
    <x v="3"/>
    <n v="151.09280218200638"/>
    <x v="15"/>
    <x v="8"/>
  </r>
  <r>
    <x v="5"/>
    <x v="1"/>
    <x v="5"/>
    <x v="5"/>
    <x v="0"/>
    <x v="4"/>
    <n v="171.94082032482819"/>
    <x v="15"/>
    <x v="8"/>
  </r>
  <r>
    <x v="5"/>
    <x v="1"/>
    <x v="5"/>
    <x v="5"/>
    <x v="0"/>
    <x v="46"/>
    <n v="81.987006515013491"/>
    <x v="15"/>
    <x v="8"/>
  </r>
  <r>
    <x v="5"/>
    <x v="1"/>
    <x v="5"/>
    <x v="5"/>
    <x v="1"/>
    <x v="5"/>
    <n v="54.190454324901012"/>
    <x v="15"/>
    <x v="8"/>
  </r>
  <r>
    <x v="5"/>
    <x v="1"/>
    <x v="5"/>
    <x v="5"/>
    <x v="1"/>
    <x v="6"/>
    <n v="112.30187023949195"/>
    <x v="15"/>
    <x v="8"/>
  </r>
  <r>
    <x v="5"/>
    <x v="1"/>
    <x v="5"/>
    <x v="5"/>
    <x v="1"/>
    <x v="7"/>
    <n v="126.77072175411156"/>
    <x v="15"/>
    <x v="8"/>
  </r>
  <r>
    <x v="5"/>
    <x v="1"/>
    <x v="5"/>
    <x v="5"/>
    <x v="1"/>
    <x v="8"/>
    <n v="62.790657281036637"/>
    <x v="15"/>
    <x v="8"/>
  </r>
  <r>
    <x v="5"/>
    <x v="1"/>
    <x v="5"/>
    <x v="5"/>
    <x v="1"/>
    <x v="9"/>
    <n v="16.126053149019029"/>
    <x v="15"/>
    <x v="8"/>
  </r>
  <r>
    <x v="5"/>
    <x v="1"/>
    <x v="5"/>
    <x v="5"/>
    <x v="1"/>
    <x v="10"/>
    <n v="87.544958454447908"/>
    <x v="15"/>
    <x v="8"/>
  </r>
  <r>
    <x v="5"/>
    <x v="1"/>
    <x v="5"/>
    <x v="5"/>
    <x v="1"/>
    <x v="11"/>
    <n v="186.66504123722953"/>
    <x v="15"/>
    <x v="8"/>
  </r>
  <r>
    <x v="5"/>
    <x v="1"/>
    <x v="5"/>
    <x v="5"/>
    <x v="1"/>
    <x v="12"/>
    <n v="168.77267743492592"/>
    <x v="15"/>
    <x v="8"/>
  </r>
  <r>
    <x v="5"/>
    <x v="1"/>
    <x v="5"/>
    <x v="5"/>
    <x v="1"/>
    <x v="13"/>
    <n v="64.494338221965265"/>
    <x v="15"/>
    <x v="8"/>
  </r>
  <r>
    <x v="5"/>
    <x v="1"/>
    <x v="5"/>
    <x v="5"/>
    <x v="1"/>
    <x v="14"/>
    <n v="203.68205143940426"/>
    <x v="15"/>
    <x v="8"/>
  </r>
  <r>
    <x v="5"/>
    <x v="1"/>
    <x v="5"/>
    <x v="5"/>
    <x v="1"/>
    <x v="45"/>
    <n v="61.810259649671195"/>
    <x v="15"/>
    <x v="8"/>
  </r>
  <r>
    <x v="5"/>
    <x v="1"/>
    <x v="5"/>
    <x v="5"/>
    <x v="2"/>
    <x v="15"/>
    <n v="30.818358773062013"/>
    <x v="15"/>
    <x v="8"/>
  </r>
  <r>
    <x v="5"/>
    <x v="1"/>
    <x v="5"/>
    <x v="5"/>
    <x v="2"/>
    <x v="16"/>
    <n v="191.5308824842844"/>
    <x v="15"/>
    <x v="8"/>
  </r>
  <r>
    <x v="5"/>
    <x v="1"/>
    <x v="5"/>
    <x v="5"/>
    <x v="2"/>
    <x v="17"/>
    <n v="202.04104477678175"/>
    <x v="15"/>
    <x v="8"/>
  </r>
  <r>
    <x v="5"/>
    <x v="1"/>
    <x v="5"/>
    <x v="5"/>
    <x v="2"/>
    <x v="18"/>
    <n v="34.531392475466383"/>
    <x v="15"/>
    <x v="8"/>
  </r>
  <r>
    <x v="5"/>
    <x v="1"/>
    <x v="5"/>
    <x v="5"/>
    <x v="2"/>
    <x v="19"/>
    <n v="163.11321154695619"/>
    <x v="15"/>
    <x v="8"/>
  </r>
  <r>
    <x v="5"/>
    <x v="1"/>
    <x v="5"/>
    <x v="5"/>
    <x v="2"/>
    <x v="20"/>
    <n v="22.476922975352103"/>
    <x v="15"/>
    <x v="8"/>
  </r>
  <r>
    <x v="5"/>
    <x v="1"/>
    <x v="5"/>
    <x v="5"/>
    <x v="2"/>
    <x v="21"/>
    <n v="141.58945428003517"/>
    <x v="15"/>
    <x v="8"/>
  </r>
  <r>
    <x v="5"/>
    <x v="1"/>
    <x v="5"/>
    <x v="5"/>
    <x v="2"/>
    <x v="22"/>
    <n v="43.896219625853149"/>
    <x v="15"/>
    <x v="8"/>
  </r>
  <r>
    <x v="5"/>
    <x v="1"/>
    <x v="5"/>
    <x v="5"/>
    <x v="2"/>
    <x v="23"/>
    <n v="188.52406896082536"/>
    <x v="15"/>
    <x v="8"/>
  </r>
  <r>
    <x v="5"/>
    <x v="1"/>
    <x v="5"/>
    <x v="5"/>
    <x v="2"/>
    <x v="24"/>
    <n v="60.843415776935913"/>
    <x v="15"/>
    <x v="8"/>
  </r>
  <r>
    <x v="5"/>
    <x v="1"/>
    <x v="5"/>
    <x v="5"/>
    <x v="2"/>
    <x v="25"/>
    <n v="160.33477258800193"/>
    <x v="15"/>
    <x v="8"/>
  </r>
  <r>
    <x v="5"/>
    <x v="1"/>
    <x v="5"/>
    <x v="5"/>
    <x v="2"/>
    <x v="26"/>
    <n v="98.548751650738751"/>
    <x v="15"/>
    <x v="8"/>
  </r>
  <r>
    <x v="5"/>
    <x v="1"/>
    <x v="5"/>
    <x v="5"/>
    <x v="2"/>
    <x v="27"/>
    <n v="99.28490392964126"/>
    <x v="15"/>
    <x v="8"/>
  </r>
  <r>
    <x v="5"/>
    <x v="1"/>
    <x v="5"/>
    <x v="5"/>
    <x v="2"/>
    <x v="28"/>
    <n v="30.827885835512607"/>
    <x v="15"/>
    <x v="8"/>
  </r>
  <r>
    <x v="5"/>
    <x v="1"/>
    <x v="5"/>
    <x v="5"/>
    <x v="2"/>
    <x v="29"/>
    <n v="159.25926311709568"/>
    <x v="15"/>
    <x v="8"/>
  </r>
  <r>
    <x v="5"/>
    <x v="1"/>
    <x v="5"/>
    <x v="5"/>
    <x v="2"/>
    <x v="30"/>
    <n v="87.782891769704818"/>
    <x v="15"/>
    <x v="8"/>
  </r>
  <r>
    <x v="5"/>
    <x v="1"/>
    <x v="5"/>
    <x v="5"/>
    <x v="2"/>
    <x v="31"/>
    <n v="2.9933807228655369"/>
    <x v="15"/>
    <x v="8"/>
  </r>
  <r>
    <x v="5"/>
    <x v="1"/>
    <x v="5"/>
    <x v="5"/>
    <x v="2"/>
    <x v="32"/>
    <n v="68.557352341239692"/>
    <x v="15"/>
    <x v="8"/>
  </r>
  <r>
    <x v="5"/>
    <x v="1"/>
    <x v="5"/>
    <x v="5"/>
    <x v="2"/>
    <x v="33"/>
    <n v="97.813717200627664"/>
    <x v="15"/>
    <x v="8"/>
  </r>
  <r>
    <x v="5"/>
    <x v="1"/>
    <x v="5"/>
    <x v="5"/>
    <x v="2"/>
    <x v="34"/>
    <n v="175.99769885776232"/>
    <x v="15"/>
    <x v="8"/>
  </r>
  <r>
    <x v="6"/>
    <x v="2"/>
    <x v="6"/>
    <x v="6"/>
    <x v="2"/>
    <x v="15"/>
    <n v="1489.1229179628949"/>
    <x v="2"/>
    <x v="1"/>
  </r>
  <r>
    <x v="6"/>
    <x v="2"/>
    <x v="6"/>
    <x v="6"/>
    <x v="2"/>
    <x v="16"/>
    <n v="10135.715273362173"/>
    <x v="2"/>
    <x v="1"/>
  </r>
  <r>
    <x v="6"/>
    <x v="2"/>
    <x v="6"/>
    <x v="6"/>
    <x v="2"/>
    <x v="17"/>
    <n v="1400.4365327511305"/>
    <x v="2"/>
    <x v="1"/>
  </r>
  <r>
    <x v="6"/>
    <x v="2"/>
    <x v="6"/>
    <x v="6"/>
    <x v="2"/>
    <x v="18"/>
    <n v="720.80182809201199"/>
    <x v="2"/>
    <x v="1"/>
  </r>
  <r>
    <x v="6"/>
    <x v="2"/>
    <x v="6"/>
    <x v="6"/>
    <x v="2"/>
    <x v="19"/>
    <n v="11885.601425299306"/>
    <x v="2"/>
    <x v="1"/>
  </r>
  <r>
    <x v="6"/>
    <x v="2"/>
    <x v="6"/>
    <x v="6"/>
    <x v="2"/>
    <x v="20"/>
    <n v="12540.168833733867"/>
    <x v="2"/>
    <x v="1"/>
  </r>
  <r>
    <x v="6"/>
    <x v="2"/>
    <x v="6"/>
    <x v="6"/>
    <x v="2"/>
    <x v="21"/>
    <n v="12573.459333249381"/>
    <x v="2"/>
    <x v="1"/>
  </r>
  <r>
    <x v="6"/>
    <x v="2"/>
    <x v="6"/>
    <x v="6"/>
    <x v="2"/>
    <x v="22"/>
    <n v="565.28966687043953"/>
    <x v="2"/>
    <x v="1"/>
  </r>
  <r>
    <x v="6"/>
    <x v="2"/>
    <x v="6"/>
    <x v="6"/>
    <x v="2"/>
    <x v="23"/>
    <n v="3671.9471288896766"/>
    <x v="2"/>
    <x v="1"/>
  </r>
  <r>
    <x v="6"/>
    <x v="2"/>
    <x v="6"/>
    <x v="6"/>
    <x v="2"/>
    <x v="24"/>
    <n v="4178.548592776111"/>
    <x v="2"/>
    <x v="1"/>
  </r>
  <r>
    <x v="6"/>
    <x v="2"/>
    <x v="6"/>
    <x v="6"/>
    <x v="2"/>
    <x v="25"/>
    <n v="6226.9902367257728"/>
    <x v="2"/>
    <x v="1"/>
  </r>
  <r>
    <x v="6"/>
    <x v="2"/>
    <x v="6"/>
    <x v="6"/>
    <x v="2"/>
    <x v="26"/>
    <n v="855.00384351931746"/>
    <x v="2"/>
    <x v="1"/>
  </r>
  <r>
    <x v="6"/>
    <x v="2"/>
    <x v="6"/>
    <x v="6"/>
    <x v="2"/>
    <x v="27"/>
    <n v="7233.5294820648105"/>
    <x v="2"/>
    <x v="1"/>
  </r>
  <r>
    <x v="6"/>
    <x v="2"/>
    <x v="6"/>
    <x v="6"/>
    <x v="2"/>
    <x v="28"/>
    <n v="9608.6361097891622"/>
    <x v="2"/>
    <x v="1"/>
  </r>
  <r>
    <x v="6"/>
    <x v="2"/>
    <x v="6"/>
    <x v="6"/>
    <x v="2"/>
    <x v="29"/>
    <n v="3585.5822839086345"/>
    <x v="2"/>
    <x v="1"/>
  </r>
  <r>
    <x v="6"/>
    <x v="2"/>
    <x v="6"/>
    <x v="6"/>
    <x v="2"/>
    <x v="30"/>
    <n v="7280.7358101686659"/>
    <x v="2"/>
    <x v="1"/>
  </r>
  <r>
    <x v="6"/>
    <x v="2"/>
    <x v="6"/>
    <x v="6"/>
    <x v="2"/>
    <x v="31"/>
    <n v="7611.0934679032471"/>
    <x v="2"/>
    <x v="1"/>
  </r>
  <r>
    <x v="6"/>
    <x v="2"/>
    <x v="6"/>
    <x v="6"/>
    <x v="2"/>
    <x v="32"/>
    <n v="2126.8169878317422"/>
    <x v="2"/>
    <x v="1"/>
  </r>
  <r>
    <x v="6"/>
    <x v="2"/>
    <x v="6"/>
    <x v="6"/>
    <x v="2"/>
    <x v="33"/>
    <n v="12396.765980115308"/>
    <x v="2"/>
    <x v="1"/>
  </r>
  <r>
    <x v="6"/>
    <x v="2"/>
    <x v="6"/>
    <x v="6"/>
    <x v="2"/>
    <x v="34"/>
    <n v="11587.124948895766"/>
    <x v="2"/>
    <x v="1"/>
  </r>
  <r>
    <x v="6"/>
    <x v="0"/>
    <x v="0"/>
    <x v="0"/>
    <x v="2"/>
    <x v="15"/>
    <n v="1133.1246850461469"/>
    <x v="2"/>
    <x v="1"/>
  </r>
  <r>
    <x v="6"/>
    <x v="0"/>
    <x v="0"/>
    <x v="0"/>
    <x v="2"/>
    <x v="16"/>
    <n v="2315.2459452469529"/>
    <x v="2"/>
    <x v="1"/>
  </r>
  <r>
    <x v="6"/>
    <x v="0"/>
    <x v="0"/>
    <x v="0"/>
    <x v="2"/>
    <x v="17"/>
    <n v="2058.7740098519098"/>
    <x v="2"/>
    <x v="1"/>
  </r>
  <r>
    <x v="6"/>
    <x v="0"/>
    <x v="0"/>
    <x v="0"/>
    <x v="2"/>
    <x v="18"/>
    <n v="4976.7553764283257"/>
    <x v="2"/>
    <x v="1"/>
  </r>
  <r>
    <x v="6"/>
    <x v="0"/>
    <x v="0"/>
    <x v="0"/>
    <x v="2"/>
    <x v="19"/>
    <n v="1404.5545460236995"/>
    <x v="2"/>
    <x v="1"/>
  </r>
  <r>
    <x v="6"/>
    <x v="0"/>
    <x v="0"/>
    <x v="0"/>
    <x v="2"/>
    <x v="20"/>
    <n v="271.65490033169448"/>
    <x v="2"/>
    <x v="1"/>
  </r>
  <r>
    <x v="6"/>
    <x v="0"/>
    <x v="0"/>
    <x v="0"/>
    <x v="2"/>
    <x v="21"/>
    <n v="2003.7827125875347"/>
    <x v="2"/>
    <x v="1"/>
  </r>
  <r>
    <x v="6"/>
    <x v="0"/>
    <x v="0"/>
    <x v="0"/>
    <x v="2"/>
    <x v="22"/>
    <n v="3531.7529163780491"/>
    <x v="2"/>
    <x v="1"/>
  </r>
  <r>
    <x v="6"/>
    <x v="0"/>
    <x v="0"/>
    <x v="0"/>
    <x v="2"/>
    <x v="23"/>
    <n v="3765.7302227690793"/>
    <x v="2"/>
    <x v="1"/>
  </r>
  <r>
    <x v="6"/>
    <x v="0"/>
    <x v="0"/>
    <x v="0"/>
    <x v="2"/>
    <x v="24"/>
    <n v="1197.9496420809851"/>
    <x v="2"/>
    <x v="1"/>
  </r>
  <r>
    <x v="6"/>
    <x v="0"/>
    <x v="0"/>
    <x v="0"/>
    <x v="2"/>
    <x v="25"/>
    <n v="6259.70007306151"/>
    <x v="2"/>
    <x v="1"/>
  </r>
  <r>
    <x v="6"/>
    <x v="0"/>
    <x v="0"/>
    <x v="0"/>
    <x v="2"/>
    <x v="26"/>
    <n v="6065.2308161519632"/>
    <x v="2"/>
    <x v="1"/>
  </r>
  <r>
    <x v="6"/>
    <x v="0"/>
    <x v="0"/>
    <x v="0"/>
    <x v="2"/>
    <x v="27"/>
    <n v="1363.8890067457028"/>
    <x v="2"/>
    <x v="1"/>
  </r>
  <r>
    <x v="6"/>
    <x v="0"/>
    <x v="0"/>
    <x v="0"/>
    <x v="2"/>
    <x v="28"/>
    <n v="317.79013275258166"/>
    <x v="2"/>
    <x v="1"/>
  </r>
  <r>
    <x v="6"/>
    <x v="0"/>
    <x v="0"/>
    <x v="0"/>
    <x v="2"/>
    <x v="29"/>
    <n v="1546.0268557761608"/>
    <x v="2"/>
    <x v="1"/>
  </r>
  <r>
    <x v="6"/>
    <x v="0"/>
    <x v="0"/>
    <x v="0"/>
    <x v="2"/>
    <x v="30"/>
    <n v="2842.1522276016372"/>
    <x v="2"/>
    <x v="1"/>
  </r>
  <r>
    <x v="6"/>
    <x v="0"/>
    <x v="0"/>
    <x v="0"/>
    <x v="2"/>
    <x v="31"/>
    <n v="478.24020182174024"/>
    <x v="2"/>
    <x v="1"/>
  </r>
  <r>
    <x v="6"/>
    <x v="0"/>
    <x v="0"/>
    <x v="0"/>
    <x v="2"/>
    <x v="32"/>
    <n v="3254.5646352490476"/>
    <x v="2"/>
    <x v="1"/>
  </r>
  <r>
    <x v="6"/>
    <x v="0"/>
    <x v="0"/>
    <x v="0"/>
    <x v="2"/>
    <x v="33"/>
    <n v="1220.4719841813051"/>
    <x v="2"/>
    <x v="1"/>
  </r>
  <r>
    <x v="6"/>
    <x v="0"/>
    <x v="0"/>
    <x v="0"/>
    <x v="2"/>
    <x v="34"/>
    <n v="7542.192866708514"/>
    <x v="2"/>
    <x v="1"/>
  </r>
  <r>
    <x v="6"/>
    <x v="2"/>
    <x v="7"/>
    <x v="7"/>
    <x v="2"/>
    <x v="15"/>
    <n v="505.49980240592339"/>
    <x v="2"/>
    <x v="1"/>
  </r>
  <r>
    <x v="6"/>
    <x v="2"/>
    <x v="7"/>
    <x v="7"/>
    <x v="2"/>
    <x v="16"/>
    <n v="5990.1024156972899"/>
    <x v="2"/>
    <x v="1"/>
  </r>
  <r>
    <x v="6"/>
    <x v="2"/>
    <x v="7"/>
    <x v="7"/>
    <x v="2"/>
    <x v="17"/>
    <n v="1964.7111734015391"/>
    <x v="2"/>
    <x v="1"/>
  </r>
  <r>
    <x v="6"/>
    <x v="2"/>
    <x v="7"/>
    <x v="7"/>
    <x v="2"/>
    <x v="18"/>
    <n v="3184.5340438170906"/>
    <x v="2"/>
    <x v="1"/>
  </r>
  <r>
    <x v="6"/>
    <x v="2"/>
    <x v="7"/>
    <x v="7"/>
    <x v="2"/>
    <x v="19"/>
    <n v="7056.4109983587878"/>
    <x v="2"/>
    <x v="1"/>
  </r>
  <r>
    <x v="6"/>
    <x v="2"/>
    <x v="7"/>
    <x v="7"/>
    <x v="2"/>
    <x v="20"/>
    <n v="5702.444508605583"/>
    <x v="2"/>
    <x v="1"/>
  </r>
  <r>
    <x v="6"/>
    <x v="2"/>
    <x v="7"/>
    <x v="7"/>
    <x v="2"/>
    <x v="21"/>
    <n v="8225.8572281708566"/>
    <x v="2"/>
    <x v="1"/>
  </r>
  <r>
    <x v="6"/>
    <x v="2"/>
    <x v="7"/>
    <x v="7"/>
    <x v="2"/>
    <x v="22"/>
    <n v="2522.8497107016215"/>
    <x v="2"/>
    <x v="1"/>
  </r>
  <r>
    <x v="6"/>
    <x v="2"/>
    <x v="7"/>
    <x v="7"/>
    <x v="2"/>
    <x v="23"/>
    <n v="1994.4131965448287"/>
    <x v="2"/>
    <x v="1"/>
  </r>
  <r>
    <x v="6"/>
    <x v="2"/>
    <x v="7"/>
    <x v="7"/>
    <x v="2"/>
    <x v="24"/>
    <n v="1994.7691647681013"/>
    <x v="2"/>
    <x v="1"/>
  </r>
  <r>
    <x v="6"/>
    <x v="2"/>
    <x v="7"/>
    <x v="7"/>
    <x v="2"/>
    <x v="25"/>
    <n v="8672.4887996964208"/>
    <x v="2"/>
    <x v="1"/>
  </r>
  <r>
    <x v="6"/>
    <x v="2"/>
    <x v="7"/>
    <x v="7"/>
    <x v="2"/>
    <x v="26"/>
    <n v="1053.2572641032675"/>
    <x v="2"/>
    <x v="1"/>
  </r>
  <r>
    <x v="6"/>
    <x v="2"/>
    <x v="7"/>
    <x v="7"/>
    <x v="2"/>
    <x v="27"/>
    <n v="6702.0861759655363"/>
    <x v="2"/>
    <x v="1"/>
  </r>
  <r>
    <x v="6"/>
    <x v="2"/>
    <x v="7"/>
    <x v="7"/>
    <x v="2"/>
    <x v="28"/>
    <n v="7443.9527694707112"/>
    <x v="2"/>
    <x v="1"/>
  </r>
  <r>
    <x v="6"/>
    <x v="2"/>
    <x v="7"/>
    <x v="7"/>
    <x v="2"/>
    <x v="29"/>
    <n v="7087.0393672195105"/>
    <x v="2"/>
    <x v="1"/>
  </r>
  <r>
    <x v="6"/>
    <x v="2"/>
    <x v="7"/>
    <x v="7"/>
    <x v="2"/>
    <x v="30"/>
    <n v="3827.9123376139373"/>
    <x v="2"/>
    <x v="1"/>
  </r>
  <r>
    <x v="6"/>
    <x v="2"/>
    <x v="7"/>
    <x v="7"/>
    <x v="2"/>
    <x v="31"/>
    <n v="7278.1928115909604"/>
    <x v="2"/>
    <x v="1"/>
  </r>
  <r>
    <x v="6"/>
    <x v="2"/>
    <x v="7"/>
    <x v="7"/>
    <x v="2"/>
    <x v="32"/>
    <n v="11120.248066230135"/>
    <x v="2"/>
    <x v="1"/>
  </r>
  <r>
    <x v="6"/>
    <x v="2"/>
    <x v="7"/>
    <x v="7"/>
    <x v="2"/>
    <x v="33"/>
    <n v="5490.4912063971869"/>
    <x v="2"/>
    <x v="1"/>
  </r>
  <r>
    <x v="6"/>
    <x v="2"/>
    <x v="7"/>
    <x v="7"/>
    <x v="2"/>
    <x v="34"/>
    <n v="10125.331212105895"/>
    <x v="2"/>
    <x v="1"/>
  </r>
  <r>
    <x v="6"/>
    <x v="2"/>
    <x v="8"/>
    <x v="8"/>
    <x v="2"/>
    <x v="15"/>
    <n v="81.305353783066877"/>
    <x v="2"/>
    <x v="1"/>
  </r>
  <r>
    <x v="6"/>
    <x v="2"/>
    <x v="8"/>
    <x v="8"/>
    <x v="2"/>
    <x v="16"/>
    <n v="3181.960432665488"/>
    <x v="2"/>
    <x v="1"/>
  </r>
  <r>
    <x v="6"/>
    <x v="2"/>
    <x v="8"/>
    <x v="8"/>
    <x v="2"/>
    <x v="17"/>
    <n v="1937.1717051500316"/>
    <x v="2"/>
    <x v="1"/>
  </r>
  <r>
    <x v="6"/>
    <x v="2"/>
    <x v="8"/>
    <x v="8"/>
    <x v="2"/>
    <x v="18"/>
    <n v="2744.7392479323917"/>
    <x v="2"/>
    <x v="1"/>
  </r>
  <r>
    <x v="6"/>
    <x v="2"/>
    <x v="8"/>
    <x v="8"/>
    <x v="2"/>
    <x v="19"/>
    <n v="6650.2178427788922"/>
    <x v="2"/>
    <x v="1"/>
  </r>
  <r>
    <x v="6"/>
    <x v="2"/>
    <x v="8"/>
    <x v="8"/>
    <x v="2"/>
    <x v="20"/>
    <n v="79.553470633704691"/>
    <x v="2"/>
    <x v="1"/>
  </r>
  <r>
    <x v="6"/>
    <x v="2"/>
    <x v="8"/>
    <x v="8"/>
    <x v="2"/>
    <x v="21"/>
    <n v="2474.433000538299"/>
    <x v="2"/>
    <x v="1"/>
  </r>
  <r>
    <x v="6"/>
    <x v="2"/>
    <x v="8"/>
    <x v="8"/>
    <x v="2"/>
    <x v="22"/>
    <n v="5533.1609328616132"/>
    <x v="2"/>
    <x v="1"/>
  </r>
  <r>
    <x v="6"/>
    <x v="2"/>
    <x v="8"/>
    <x v="8"/>
    <x v="2"/>
    <x v="23"/>
    <n v="6641.9244513429248"/>
    <x v="2"/>
    <x v="1"/>
  </r>
  <r>
    <x v="6"/>
    <x v="2"/>
    <x v="8"/>
    <x v="8"/>
    <x v="2"/>
    <x v="24"/>
    <n v="4775.5032559511646"/>
    <x v="2"/>
    <x v="1"/>
  </r>
  <r>
    <x v="6"/>
    <x v="2"/>
    <x v="8"/>
    <x v="8"/>
    <x v="2"/>
    <x v="25"/>
    <n v="5973.09884658389"/>
    <x v="2"/>
    <x v="1"/>
  </r>
  <r>
    <x v="6"/>
    <x v="2"/>
    <x v="8"/>
    <x v="8"/>
    <x v="2"/>
    <x v="26"/>
    <n v="996.36895903810444"/>
    <x v="2"/>
    <x v="1"/>
  </r>
  <r>
    <x v="6"/>
    <x v="2"/>
    <x v="8"/>
    <x v="8"/>
    <x v="2"/>
    <x v="27"/>
    <n v="967.3001262152527"/>
    <x v="2"/>
    <x v="1"/>
  </r>
  <r>
    <x v="6"/>
    <x v="2"/>
    <x v="8"/>
    <x v="8"/>
    <x v="2"/>
    <x v="28"/>
    <n v="7419.1320341073133"/>
    <x v="2"/>
    <x v="1"/>
  </r>
  <r>
    <x v="6"/>
    <x v="2"/>
    <x v="8"/>
    <x v="8"/>
    <x v="2"/>
    <x v="29"/>
    <n v="2942.4033942404121"/>
    <x v="2"/>
    <x v="1"/>
  </r>
  <r>
    <x v="6"/>
    <x v="2"/>
    <x v="8"/>
    <x v="8"/>
    <x v="2"/>
    <x v="30"/>
    <n v="8161.5961302983687"/>
    <x v="2"/>
    <x v="1"/>
  </r>
  <r>
    <x v="6"/>
    <x v="2"/>
    <x v="8"/>
    <x v="8"/>
    <x v="2"/>
    <x v="31"/>
    <n v="1301.1161114572642"/>
    <x v="2"/>
    <x v="1"/>
  </r>
  <r>
    <x v="6"/>
    <x v="2"/>
    <x v="8"/>
    <x v="8"/>
    <x v="2"/>
    <x v="32"/>
    <n v="1622.337225139986"/>
    <x v="2"/>
    <x v="1"/>
  </r>
  <r>
    <x v="6"/>
    <x v="2"/>
    <x v="8"/>
    <x v="8"/>
    <x v="2"/>
    <x v="33"/>
    <n v="5773.4603120556849"/>
    <x v="2"/>
    <x v="1"/>
  </r>
  <r>
    <x v="6"/>
    <x v="2"/>
    <x v="8"/>
    <x v="8"/>
    <x v="2"/>
    <x v="34"/>
    <n v="1610.9507142457596"/>
    <x v="2"/>
    <x v="1"/>
  </r>
  <r>
    <x v="6"/>
    <x v="2"/>
    <x v="9"/>
    <x v="9"/>
    <x v="2"/>
    <x v="15"/>
    <n v="2697.1703744609481"/>
    <x v="2"/>
    <x v="1"/>
  </r>
  <r>
    <x v="6"/>
    <x v="2"/>
    <x v="9"/>
    <x v="9"/>
    <x v="2"/>
    <x v="16"/>
    <n v="3776.1120748632547"/>
    <x v="2"/>
    <x v="1"/>
  </r>
  <r>
    <x v="6"/>
    <x v="2"/>
    <x v="9"/>
    <x v="9"/>
    <x v="2"/>
    <x v="17"/>
    <n v="5487.3613759945765"/>
    <x v="2"/>
    <x v="1"/>
  </r>
  <r>
    <x v="6"/>
    <x v="2"/>
    <x v="9"/>
    <x v="9"/>
    <x v="2"/>
    <x v="18"/>
    <n v="2630.2770385934286"/>
    <x v="2"/>
    <x v="1"/>
  </r>
  <r>
    <x v="6"/>
    <x v="2"/>
    <x v="9"/>
    <x v="9"/>
    <x v="2"/>
    <x v="19"/>
    <n v="2767.1718282096849"/>
    <x v="2"/>
    <x v="1"/>
  </r>
  <r>
    <x v="6"/>
    <x v="2"/>
    <x v="9"/>
    <x v="9"/>
    <x v="2"/>
    <x v="20"/>
    <n v="3958.2035621103878"/>
    <x v="2"/>
    <x v="1"/>
  </r>
  <r>
    <x v="6"/>
    <x v="2"/>
    <x v="9"/>
    <x v="9"/>
    <x v="2"/>
    <x v="21"/>
    <n v="3484.8038445765555"/>
    <x v="2"/>
    <x v="1"/>
  </r>
  <r>
    <x v="6"/>
    <x v="2"/>
    <x v="9"/>
    <x v="9"/>
    <x v="2"/>
    <x v="22"/>
    <n v="3426.9107066319884"/>
    <x v="2"/>
    <x v="1"/>
  </r>
  <r>
    <x v="6"/>
    <x v="2"/>
    <x v="9"/>
    <x v="9"/>
    <x v="2"/>
    <x v="23"/>
    <n v="3687.5685435663254"/>
    <x v="2"/>
    <x v="1"/>
  </r>
  <r>
    <x v="6"/>
    <x v="2"/>
    <x v="9"/>
    <x v="9"/>
    <x v="2"/>
    <x v="24"/>
    <n v="6148.7998008521754"/>
    <x v="2"/>
    <x v="1"/>
  </r>
  <r>
    <x v="6"/>
    <x v="2"/>
    <x v="9"/>
    <x v="9"/>
    <x v="2"/>
    <x v="25"/>
    <n v="2080.8744931198012"/>
    <x v="2"/>
    <x v="1"/>
  </r>
  <r>
    <x v="6"/>
    <x v="2"/>
    <x v="9"/>
    <x v="9"/>
    <x v="2"/>
    <x v="26"/>
    <n v="2086.6722781835424"/>
    <x v="2"/>
    <x v="1"/>
  </r>
  <r>
    <x v="6"/>
    <x v="2"/>
    <x v="9"/>
    <x v="9"/>
    <x v="2"/>
    <x v="27"/>
    <n v="4772.2956847292926"/>
    <x v="2"/>
    <x v="1"/>
  </r>
  <r>
    <x v="6"/>
    <x v="2"/>
    <x v="9"/>
    <x v="9"/>
    <x v="2"/>
    <x v="28"/>
    <n v="5368.5850422769745"/>
    <x v="2"/>
    <x v="1"/>
  </r>
  <r>
    <x v="6"/>
    <x v="2"/>
    <x v="9"/>
    <x v="9"/>
    <x v="2"/>
    <x v="29"/>
    <n v="231.1980597950139"/>
    <x v="2"/>
    <x v="1"/>
  </r>
  <r>
    <x v="6"/>
    <x v="2"/>
    <x v="9"/>
    <x v="9"/>
    <x v="2"/>
    <x v="30"/>
    <n v="1207.7809987249198"/>
    <x v="2"/>
    <x v="1"/>
  </r>
  <r>
    <x v="6"/>
    <x v="2"/>
    <x v="9"/>
    <x v="9"/>
    <x v="2"/>
    <x v="31"/>
    <n v="4337.6629502654669"/>
    <x v="2"/>
    <x v="1"/>
  </r>
  <r>
    <x v="6"/>
    <x v="2"/>
    <x v="9"/>
    <x v="9"/>
    <x v="2"/>
    <x v="32"/>
    <n v="1212.1154471758482"/>
    <x v="2"/>
    <x v="1"/>
  </r>
  <r>
    <x v="6"/>
    <x v="2"/>
    <x v="9"/>
    <x v="9"/>
    <x v="2"/>
    <x v="33"/>
    <n v="8911.3812430051457"/>
    <x v="2"/>
    <x v="1"/>
  </r>
  <r>
    <x v="6"/>
    <x v="2"/>
    <x v="9"/>
    <x v="9"/>
    <x v="2"/>
    <x v="34"/>
    <n v="4920.9886835259958"/>
    <x v="2"/>
    <x v="1"/>
  </r>
  <r>
    <x v="6"/>
    <x v="2"/>
    <x v="10"/>
    <x v="10"/>
    <x v="2"/>
    <x v="15"/>
    <n v="1353.3764602155156"/>
    <x v="2"/>
    <x v="1"/>
  </r>
  <r>
    <x v="6"/>
    <x v="2"/>
    <x v="10"/>
    <x v="10"/>
    <x v="2"/>
    <x v="16"/>
    <n v="2647.9894094058322"/>
    <x v="2"/>
    <x v="1"/>
  </r>
  <r>
    <x v="6"/>
    <x v="2"/>
    <x v="10"/>
    <x v="10"/>
    <x v="2"/>
    <x v="17"/>
    <n v="1251.4648925521271"/>
    <x v="2"/>
    <x v="1"/>
  </r>
  <r>
    <x v="6"/>
    <x v="2"/>
    <x v="10"/>
    <x v="10"/>
    <x v="2"/>
    <x v="18"/>
    <n v="1019.3369569524652"/>
    <x v="2"/>
    <x v="1"/>
  </r>
  <r>
    <x v="6"/>
    <x v="2"/>
    <x v="10"/>
    <x v="10"/>
    <x v="2"/>
    <x v="19"/>
    <n v="2556.4351390901998"/>
    <x v="2"/>
    <x v="1"/>
  </r>
  <r>
    <x v="6"/>
    <x v="2"/>
    <x v="10"/>
    <x v="10"/>
    <x v="2"/>
    <x v="20"/>
    <n v="113.75629807545285"/>
    <x v="2"/>
    <x v="1"/>
  </r>
  <r>
    <x v="6"/>
    <x v="2"/>
    <x v="10"/>
    <x v="10"/>
    <x v="2"/>
    <x v="21"/>
    <n v="5094.7152656090893"/>
    <x v="2"/>
    <x v="1"/>
  </r>
  <r>
    <x v="6"/>
    <x v="2"/>
    <x v="10"/>
    <x v="10"/>
    <x v="2"/>
    <x v="22"/>
    <n v="2530.6229498352777"/>
    <x v="2"/>
    <x v="1"/>
  </r>
  <r>
    <x v="6"/>
    <x v="2"/>
    <x v="10"/>
    <x v="10"/>
    <x v="2"/>
    <x v="23"/>
    <n v="3843.6383321377411"/>
    <x v="2"/>
    <x v="1"/>
  </r>
  <r>
    <x v="6"/>
    <x v="2"/>
    <x v="10"/>
    <x v="10"/>
    <x v="2"/>
    <x v="24"/>
    <n v="613.60404512061518"/>
    <x v="2"/>
    <x v="1"/>
  </r>
  <r>
    <x v="6"/>
    <x v="2"/>
    <x v="10"/>
    <x v="10"/>
    <x v="2"/>
    <x v="25"/>
    <n v="1116.1011492103369"/>
    <x v="2"/>
    <x v="1"/>
  </r>
  <r>
    <x v="6"/>
    <x v="2"/>
    <x v="10"/>
    <x v="10"/>
    <x v="2"/>
    <x v="26"/>
    <n v="7449.1743407039912"/>
    <x v="2"/>
    <x v="1"/>
  </r>
  <r>
    <x v="6"/>
    <x v="2"/>
    <x v="10"/>
    <x v="10"/>
    <x v="2"/>
    <x v="27"/>
    <n v="612.09949632852852"/>
    <x v="2"/>
    <x v="1"/>
  </r>
  <r>
    <x v="6"/>
    <x v="2"/>
    <x v="10"/>
    <x v="10"/>
    <x v="2"/>
    <x v="28"/>
    <n v="4491.5865530397341"/>
    <x v="2"/>
    <x v="1"/>
  </r>
  <r>
    <x v="6"/>
    <x v="2"/>
    <x v="10"/>
    <x v="10"/>
    <x v="2"/>
    <x v="29"/>
    <n v="6888.3871958600103"/>
    <x v="2"/>
    <x v="1"/>
  </r>
  <r>
    <x v="6"/>
    <x v="2"/>
    <x v="10"/>
    <x v="10"/>
    <x v="2"/>
    <x v="30"/>
    <n v="2710.0524590335131"/>
    <x v="2"/>
    <x v="1"/>
  </r>
  <r>
    <x v="6"/>
    <x v="2"/>
    <x v="10"/>
    <x v="10"/>
    <x v="2"/>
    <x v="31"/>
    <n v="1820.2320576444554"/>
    <x v="2"/>
    <x v="1"/>
  </r>
  <r>
    <x v="6"/>
    <x v="2"/>
    <x v="10"/>
    <x v="10"/>
    <x v="2"/>
    <x v="32"/>
    <n v="7213.360923056016"/>
    <x v="2"/>
    <x v="1"/>
  </r>
  <r>
    <x v="6"/>
    <x v="2"/>
    <x v="10"/>
    <x v="10"/>
    <x v="2"/>
    <x v="33"/>
    <n v="7120.797263460965"/>
    <x v="2"/>
    <x v="1"/>
  </r>
  <r>
    <x v="6"/>
    <x v="2"/>
    <x v="10"/>
    <x v="10"/>
    <x v="2"/>
    <x v="34"/>
    <n v="3287.7134359084944"/>
    <x v="2"/>
    <x v="1"/>
  </r>
  <r>
    <x v="6"/>
    <x v="2"/>
    <x v="11"/>
    <x v="11"/>
    <x v="2"/>
    <x v="15"/>
    <n v="3810.7696337329571"/>
    <x v="2"/>
    <x v="1"/>
  </r>
  <r>
    <x v="6"/>
    <x v="2"/>
    <x v="11"/>
    <x v="11"/>
    <x v="2"/>
    <x v="16"/>
    <n v="3485.3337947999007"/>
    <x v="2"/>
    <x v="1"/>
  </r>
  <r>
    <x v="6"/>
    <x v="2"/>
    <x v="11"/>
    <x v="11"/>
    <x v="2"/>
    <x v="17"/>
    <n v="2642.9006649033549"/>
    <x v="2"/>
    <x v="1"/>
  </r>
  <r>
    <x v="6"/>
    <x v="2"/>
    <x v="11"/>
    <x v="11"/>
    <x v="2"/>
    <x v="18"/>
    <n v="5497.9026708818355"/>
    <x v="2"/>
    <x v="1"/>
  </r>
  <r>
    <x v="6"/>
    <x v="2"/>
    <x v="11"/>
    <x v="11"/>
    <x v="2"/>
    <x v="19"/>
    <n v="4213.3530520587874"/>
    <x v="2"/>
    <x v="1"/>
  </r>
  <r>
    <x v="6"/>
    <x v="2"/>
    <x v="11"/>
    <x v="11"/>
    <x v="2"/>
    <x v="20"/>
    <n v="2326.4043927830676"/>
    <x v="2"/>
    <x v="1"/>
  </r>
  <r>
    <x v="6"/>
    <x v="2"/>
    <x v="11"/>
    <x v="11"/>
    <x v="2"/>
    <x v="21"/>
    <n v="2847.112707236271"/>
    <x v="2"/>
    <x v="1"/>
  </r>
  <r>
    <x v="6"/>
    <x v="2"/>
    <x v="11"/>
    <x v="11"/>
    <x v="2"/>
    <x v="22"/>
    <n v="484.39992199855089"/>
    <x v="2"/>
    <x v="1"/>
  </r>
  <r>
    <x v="6"/>
    <x v="2"/>
    <x v="11"/>
    <x v="11"/>
    <x v="2"/>
    <x v="23"/>
    <n v="2261.8728122683306"/>
    <x v="2"/>
    <x v="1"/>
  </r>
  <r>
    <x v="6"/>
    <x v="2"/>
    <x v="11"/>
    <x v="11"/>
    <x v="2"/>
    <x v="24"/>
    <n v="1857.9288563895805"/>
    <x v="2"/>
    <x v="1"/>
  </r>
  <r>
    <x v="6"/>
    <x v="2"/>
    <x v="11"/>
    <x v="11"/>
    <x v="2"/>
    <x v="25"/>
    <n v="2752.0428976518219"/>
    <x v="2"/>
    <x v="1"/>
  </r>
  <r>
    <x v="6"/>
    <x v="2"/>
    <x v="11"/>
    <x v="11"/>
    <x v="2"/>
    <x v="26"/>
    <n v="3150.1365784139671"/>
    <x v="2"/>
    <x v="1"/>
  </r>
  <r>
    <x v="6"/>
    <x v="2"/>
    <x v="11"/>
    <x v="11"/>
    <x v="2"/>
    <x v="27"/>
    <n v="3742.5321764101022"/>
    <x v="2"/>
    <x v="1"/>
  </r>
  <r>
    <x v="6"/>
    <x v="2"/>
    <x v="11"/>
    <x v="11"/>
    <x v="2"/>
    <x v="28"/>
    <n v="1339.4227782393566"/>
    <x v="2"/>
    <x v="1"/>
  </r>
  <r>
    <x v="6"/>
    <x v="2"/>
    <x v="11"/>
    <x v="11"/>
    <x v="2"/>
    <x v="29"/>
    <n v="1311.0222387232104"/>
    <x v="2"/>
    <x v="1"/>
  </r>
  <r>
    <x v="6"/>
    <x v="2"/>
    <x v="11"/>
    <x v="11"/>
    <x v="2"/>
    <x v="30"/>
    <n v="3665.5310669709738"/>
    <x v="2"/>
    <x v="1"/>
  </r>
  <r>
    <x v="6"/>
    <x v="2"/>
    <x v="11"/>
    <x v="11"/>
    <x v="2"/>
    <x v="31"/>
    <n v="3196.7828677072694"/>
    <x v="2"/>
    <x v="1"/>
  </r>
  <r>
    <x v="6"/>
    <x v="2"/>
    <x v="11"/>
    <x v="11"/>
    <x v="2"/>
    <x v="32"/>
    <n v="855.78813250758469"/>
    <x v="2"/>
    <x v="1"/>
  </r>
  <r>
    <x v="6"/>
    <x v="2"/>
    <x v="11"/>
    <x v="11"/>
    <x v="2"/>
    <x v="33"/>
    <n v="3763.9312694696109"/>
    <x v="2"/>
    <x v="1"/>
  </r>
  <r>
    <x v="6"/>
    <x v="2"/>
    <x v="11"/>
    <x v="11"/>
    <x v="2"/>
    <x v="34"/>
    <n v="4085.3444522166074"/>
    <x v="2"/>
    <x v="1"/>
  </r>
  <r>
    <x v="6"/>
    <x v="2"/>
    <x v="12"/>
    <x v="12"/>
    <x v="2"/>
    <x v="15"/>
    <n v="2318.3673905355558"/>
    <x v="2"/>
    <x v="1"/>
  </r>
  <r>
    <x v="6"/>
    <x v="2"/>
    <x v="12"/>
    <x v="12"/>
    <x v="2"/>
    <x v="16"/>
    <n v="2031.1877090857836"/>
    <x v="2"/>
    <x v="1"/>
  </r>
  <r>
    <x v="6"/>
    <x v="2"/>
    <x v="12"/>
    <x v="12"/>
    <x v="2"/>
    <x v="17"/>
    <n v="758.00845091703604"/>
    <x v="2"/>
    <x v="1"/>
  </r>
  <r>
    <x v="6"/>
    <x v="2"/>
    <x v="12"/>
    <x v="12"/>
    <x v="2"/>
    <x v="18"/>
    <n v="2412.9547643740948"/>
    <x v="2"/>
    <x v="1"/>
  </r>
  <r>
    <x v="6"/>
    <x v="2"/>
    <x v="12"/>
    <x v="12"/>
    <x v="2"/>
    <x v="19"/>
    <n v="3021.4066587297957"/>
    <x v="2"/>
    <x v="1"/>
  </r>
  <r>
    <x v="6"/>
    <x v="2"/>
    <x v="12"/>
    <x v="12"/>
    <x v="2"/>
    <x v="20"/>
    <n v="2726.8020047018313"/>
    <x v="2"/>
    <x v="1"/>
  </r>
  <r>
    <x v="6"/>
    <x v="2"/>
    <x v="12"/>
    <x v="12"/>
    <x v="2"/>
    <x v="21"/>
    <n v="3146.4275375987672"/>
    <x v="2"/>
    <x v="1"/>
  </r>
  <r>
    <x v="6"/>
    <x v="2"/>
    <x v="12"/>
    <x v="12"/>
    <x v="2"/>
    <x v="22"/>
    <n v="2042.7316859643686"/>
    <x v="2"/>
    <x v="1"/>
  </r>
  <r>
    <x v="6"/>
    <x v="2"/>
    <x v="12"/>
    <x v="12"/>
    <x v="2"/>
    <x v="23"/>
    <n v="1021.4282326007427"/>
    <x v="2"/>
    <x v="1"/>
  </r>
  <r>
    <x v="6"/>
    <x v="2"/>
    <x v="12"/>
    <x v="12"/>
    <x v="2"/>
    <x v="24"/>
    <n v="739.21798105604501"/>
    <x v="2"/>
    <x v="1"/>
  </r>
  <r>
    <x v="6"/>
    <x v="2"/>
    <x v="12"/>
    <x v="12"/>
    <x v="2"/>
    <x v="25"/>
    <n v="1215.3009074458034"/>
    <x v="2"/>
    <x v="1"/>
  </r>
  <r>
    <x v="6"/>
    <x v="2"/>
    <x v="12"/>
    <x v="12"/>
    <x v="2"/>
    <x v="26"/>
    <n v="2232.6271754026193"/>
    <x v="2"/>
    <x v="1"/>
  </r>
  <r>
    <x v="6"/>
    <x v="2"/>
    <x v="12"/>
    <x v="12"/>
    <x v="2"/>
    <x v="27"/>
    <n v="2954.2590045157767"/>
    <x v="2"/>
    <x v="1"/>
  </r>
  <r>
    <x v="6"/>
    <x v="2"/>
    <x v="12"/>
    <x v="12"/>
    <x v="2"/>
    <x v="28"/>
    <n v="47.188679890787157"/>
    <x v="2"/>
    <x v="1"/>
  </r>
  <r>
    <x v="6"/>
    <x v="2"/>
    <x v="12"/>
    <x v="12"/>
    <x v="2"/>
    <x v="29"/>
    <n v="1158.3981340983155"/>
    <x v="2"/>
    <x v="1"/>
  </r>
  <r>
    <x v="6"/>
    <x v="2"/>
    <x v="12"/>
    <x v="12"/>
    <x v="2"/>
    <x v="30"/>
    <n v="3059.7275337377046"/>
    <x v="2"/>
    <x v="1"/>
  </r>
  <r>
    <x v="6"/>
    <x v="2"/>
    <x v="12"/>
    <x v="12"/>
    <x v="2"/>
    <x v="31"/>
    <n v="2717.378978866202"/>
    <x v="2"/>
    <x v="1"/>
  </r>
  <r>
    <x v="6"/>
    <x v="2"/>
    <x v="12"/>
    <x v="12"/>
    <x v="2"/>
    <x v="32"/>
    <n v="2523.5042911572946"/>
    <x v="2"/>
    <x v="1"/>
  </r>
  <r>
    <x v="6"/>
    <x v="2"/>
    <x v="12"/>
    <x v="12"/>
    <x v="2"/>
    <x v="33"/>
    <n v="3830.9026462555394"/>
    <x v="2"/>
    <x v="1"/>
  </r>
  <r>
    <x v="6"/>
    <x v="2"/>
    <x v="12"/>
    <x v="12"/>
    <x v="2"/>
    <x v="34"/>
    <n v="4907.1644392369171"/>
    <x v="2"/>
    <x v="1"/>
  </r>
  <r>
    <x v="6"/>
    <x v="2"/>
    <x v="13"/>
    <x v="5"/>
    <x v="2"/>
    <x v="15"/>
    <n v="806.26476776026175"/>
    <x v="2"/>
    <x v="1"/>
  </r>
  <r>
    <x v="6"/>
    <x v="2"/>
    <x v="13"/>
    <x v="5"/>
    <x v="2"/>
    <x v="16"/>
    <n v="1875.4075977834364"/>
    <x v="2"/>
    <x v="1"/>
  </r>
  <r>
    <x v="6"/>
    <x v="2"/>
    <x v="13"/>
    <x v="5"/>
    <x v="2"/>
    <x v="17"/>
    <n v="1305.6611595622801"/>
    <x v="2"/>
    <x v="1"/>
  </r>
  <r>
    <x v="6"/>
    <x v="2"/>
    <x v="13"/>
    <x v="5"/>
    <x v="2"/>
    <x v="18"/>
    <n v="658.09451158195463"/>
    <x v="2"/>
    <x v="1"/>
  </r>
  <r>
    <x v="6"/>
    <x v="2"/>
    <x v="13"/>
    <x v="5"/>
    <x v="2"/>
    <x v="19"/>
    <n v="1086.6091205980754"/>
    <x v="2"/>
    <x v="1"/>
  </r>
  <r>
    <x v="6"/>
    <x v="2"/>
    <x v="13"/>
    <x v="5"/>
    <x v="2"/>
    <x v="20"/>
    <n v="2307.4922434738369"/>
    <x v="2"/>
    <x v="1"/>
  </r>
  <r>
    <x v="6"/>
    <x v="2"/>
    <x v="13"/>
    <x v="5"/>
    <x v="2"/>
    <x v="21"/>
    <n v="1793.207769708843"/>
    <x v="2"/>
    <x v="1"/>
  </r>
  <r>
    <x v="6"/>
    <x v="2"/>
    <x v="13"/>
    <x v="5"/>
    <x v="2"/>
    <x v="22"/>
    <n v="1661.2575965786957"/>
    <x v="2"/>
    <x v="1"/>
  </r>
  <r>
    <x v="6"/>
    <x v="2"/>
    <x v="13"/>
    <x v="5"/>
    <x v="2"/>
    <x v="23"/>
    <n v="1113.1349048510488"/>
    <x v="2"/>
    <x v="1"/>
  </r>
  <r>
    <x v="6"/>
    <x v="2"/>
    <x v="13"/>
    <x v="5"/>
    <x v="2"/>
    <x v="24"/>
    <n v="605.91848652001272"/>
    <x v="2"/>
    <x v="1"/>
  </r>
  <r>
    <x v="6"/>
    <x v="2"/>
    <x v="13"/>
    <x v="5"/>
    <x v="2"/>
    <x v="25"/>
    <n v="1323.0842253988008"/>
    <x v="2"/>
    <x v="1"/>
  </r>
  <r>
    <x v="6"/>
    <x v="2"/>
    <x v="13"/>
    <x v="5"/>
    <x v="2"/>
    <x v="26"/>
    <n v="1040.880348154694"/>
    <x v="2"/>
    <x v="1"/>
  </r>
  <r>
    <x v="6"/>
    <x v="2"/>
    <x v="13"/>
    <x v="5"/>
    <x v="2"/>
    <x v="27"/>
    <n v="963.93623973764272"/>
    <x v="2"/>
    <x v="1"/>
  </r>
  <r>
    <x v="6"/>
    <x v="2"/>
    <x v="13"/>
    <x v="5"/>
    <x v="2"/>
    <x v="28"/>
    <n v="2054.14336388845"/>
    <x v="2"/>
    <x v="1"/>
  </r>
  <r>
    <x v="6"/>
    <x v="2"/>
    <x v="13"/>
    <x v="5"/>
    <x v="2"/>
    <x v="29"/>
    <n v="1911.4259171347317"/>
    <x v="2"/>
    <x v="1"/>
  </r>
  <r>
    <x v="6"/>
    <x v="2"/>
    <x v="13"/>
    <x v="5"/>
    <x v="2"/>
    <x v="30"/>
    <n v="1461.9866851699589"/>
    <x v="2"/>
    <x v="1"/>
  </r>
  <r>
    <x v="6"/>
    <x v="2"/>
    <x v="13"/>
    <x v="5"/>
    <x v="2"/>
    <x v="31"/>
    <n v="1670.548223617498"/>
    <x v="2"/>
    <x v="1"/>
  </r>
  <r>
    <x v="6"/>
    <x v="2"/>
    <x v="13"/>
    <x v="5"/>
    <x v="2"/>
    <x v="32"/>
    <n v="2008.6545728962519"/>
    <x v="2"/>
    <x v="1"/>
  </r>
  <r>
    <x v="6"/>
    <x v="2"/>
    <x v="13"/>
    <x v="5"/>
    <x v="2"/>
    <x v="33"/>
    <n v="1971.8044523155827"/>
    <x v="2"/>
    <x v="1"/>
  </r>
  <r>
    <x v="6"/>
    <x v="2"/>
    <x v="13"/>
    <x v="5"/>
    <x v="2"/>
    <x v="34"/>
    <n v="1033.1650574416028"/>
    <x v="2"/>
    <x v="1"/>
  </r>
  <r>
    <x v="6"/>
    <x v="1"/>
    <x v="3"/>
    <x v="3"/>
    <x v="2"/>
    <x v="15"/>
    <n v="5015.0155476629807"/>
    <x v="2"/>
    <x v="1"/>
  </r>
  <r>
    <x v="6"/>
    <x v="1"/>
    <x v="3"/>
    <x v="3"/>
    <x v="2"/>
    <x v="16"/>
    <n v="536.79806759824396"/>
    <x v="2"/>
    <x v="1"/>
  </r>
  <r>
    <x v="6"/>
    <x v="1"/>
    <x v="3"/>
    <x v="3"/>
    <x v="2"/>
    <x v="17"/>
    <n v="2179.9584044937542"/>
    <x v="2"/>
    <x v="1"/>
  </r>
  <r>
    <x v="6"/>
    <x v="1"/>
    <x v="3"/>
    <x v="3"/>
    <x v="2"/>
    <x v="18"/>
    <n v="3332.2502993009371"/>
    <x v="2"/>
    <x v="1"/>
  </r>
  <r>
    <x v="6"/>
    <x v="1"/>
    <x v="3"/>
    <x v="3"/>
    <x v="2"/>
    <x v="19"/>
    <n v="5495.1830628949283"/>
    <x v="2"/>
    <x v="1"/>
  </r>
  <r>
    <x v="6"/>
    <x v="1"/>
    <x v="3"/>
    <x v="3"/>
    <x v="2"/>
    <x v="20"/>
    <n v="2242.2514024669695"/>
    <x v="2"/>
    <x v="1"/>
  </r>
  <r>
    <x v="6"/>
    <x v="1"/>
    <x v="3"/>
    <x v="3"/>
    <x v="2"/>
    <x v="21"/>
    <n v="4005.4235079396171"/>
    <x v="2"/>
    <x v="1"/>
  </r>
  <r>
    <x v="6"/>
    <x v="1"/>
    <x v="3"/>
    <x v="3"/>
    <x v="2"/>
    <x v="22"/>
    <n v="730.08281402450712"/>
    <x v="2"/>
    <x v="1"/>
  </r>
  <r>
    <x v="6"/>
    <x v="1"/>
    <x v="3"/>
    <x v="3"/>
    <x v="2"/>
    <x v="23"/>
    <n v="2537.0175469093551"/>
    <x v="2"/>
    <x v="1"/>
  </r>
  <r>
    <x v="6"/>
    <x v="1"/>
    <x v="3"/>
    <x v="3"/>
    <x v="2"/>
    <x v="24"/>
    <n v="5301.1264969345029"/>
    <x v="2"/>
    <x v="1"/>
  </r>
  <r>
    <x v="6"/>
    <x v="1"/>
    <x v="3"/>
    <x v="3"/>
    <x v="2"/>
    <x v="25"/>
    <n v="5426.7473266139878"/>
    <x v="2"/>
    <x v="1"/>
  </r>
  <r>
    <x v="6"/>
    <x v="1"/>
    <x v="3"/>
    <x v="3"/>
    <x v="2"/>
    <x v="26"/>
    <n v="3214.6003565170763"/>
    <x v="2"/>
    <x v="1"/>
  </r>
  <r>
    <x v="6"/>
    <x v="1"/>
    <x v="3"/>
    <x v="3"/>
    <x v="2"/>
    <x v="27"/>
    <n v="6050.1537329428375"/>
    <x v="2"/>
    <x v="1"/>
  </r>
  <r>
    <x v="6"/>
    <x v="1"/>
    <x v="3"/>
    <x v="3"/>
    <x v="2"/>
    <x v="28"/>
    <n v="2367.8400730950066"/>
    <x v="2"/>
    <x v="1"/>
  </r>
  <r>
    <x v="6"/>
    <x v="1"/>
    <x v="3"/>
    <x v="3"/>
    <x v="2"/>
    <x v="29"/>
    <n v="5667.7816906722874"/>
    <x v="2"/>
    <x v="1"/>
  </r>
  <r>
    <x v="6"/>
    <x v="1"/>
    <x v="3"/>
    <x v="3"/>
    <x v="2"/>
    <x v="30"/>
    <n v="3977.3819599687804"/>
    <x v="2"/>
    <x v="1"/>
  </r>
  <r>
    <x v="6"/>
    <x v="1"/>
    <x v="3"/>
    <x v="3"/>
    <x v="2"/>
    <x v="31"/>
    <n v="4282.4719393062978"/>
    <x v="2"/>
    <x v="1"/>
  </r>
  <r>
    <x v="6"/>
    <x v="1"/>
    <x v="3"/>
    <x v="3"/>
    <x v="2"/>
    <x v="32"/>
    <n v="3663.063458236069"/>
    <x v="2"/>
    <x v="1"/>
  </r>
  <r>
    <x v="6"/>
    <x v="1"/>
    <x v="3"/>
    <x v="3"/>
    <x v="2"/>
    <x v="33"/>
    <n v="6735.1517985856253"/>
    <x v="2"/>
    <x v="1"/>
  </r>
  <r>
    <x v="6"/>
    <x v="1"/>
    <x v="3"/>
    <x v="3"/>
    <x v="2"/>
    <x v="34"/>
    <n v="4287.8216433703119"/>
    <x v="2"/>
    <x v="1"/>
  </r>
  <r>
    <x v="6"/>
    <x v="1"/>
    <x v="4"/>
    <x v="4"/>
    <x v="2"/>
    <x v="15"/>
    <n v="131.91586147839899"/>
    <x v="2"/>
    <x v="1"/>
  </r>
  <r>
    <x v="6"/>
    <x v="1"/>
    <x v="4"/>
    <x v="4"/>
    <x v="2"/>
    <x v="16"/>
    <n v="2609.521434154381"/>
    <x v="2"/>
    <x v="1"/>
  </r>
  <r>
    <x v="6"/>
    <x v="1"/>
    <x v="4"/>
    <x v="4"/>
    <x v="2"/>
    <x v="17"/>
    <n v="1181.1007175268367"/>
    <x v="2"/>
    <x v="1"/>
  </r>
  <r>
    <x v="6"/>
    <x v="1"/>
    <x v="4"/>
    <x v="4"/>
    <x v="2"/>
    <x v="18"/>
    <n v="228.30877486253135"/>
    <x v="2"/>
    <x v="1"/>
  </r>
  <r>
    <x v="6"/>
    <x v="1"/>
    <x v="4"/>
    <x v="4"/>
    <x v="2"/>
    <x v="19"/>
    <n v="709.01500650948083"/>
    <x v="2"/>
    <x v="1"/>
  </r>
  <r>
    <x v="6"/>
    <x v="1"/>
    <x v="4"/>
    <x v="4"/>
    <x v="2"/>
    <x v="20"/>
    <n v="1083.3191367327634"/>
    <x v="2"/>
    <x v="1"/>
  </r>
  <r>
    <x v="6"/>
    <x v="1"/>
    <x v="4"/>
    <x v="4"/>
    <x v="2"/>
    <x v="21"/>
    <n v="2702.7471749856463"/>
    <x v="2"/>
    <x v="1"/>
  </r>
  <r>
    <x v="6"/>
    <x v="1"/>
    <x v="4"/>
    <x v="4"/>
    <x v="2"/>
    <x v="22"/>
    <n v="943.30137506171798"/>
    <x v="2"/>
    <x v="1"/>
  </r>
  <r>
    <x v="6"/>
    <x v="1"/>
    <x v="4"/>
    <x v="4"/>
    <x v="2"/>
    <x v="23"/>
    <n v="2932.5732426895102"/>
    <x v="2"/>
    <x v="1"/>
  </r>
  <r>
    <x v="6"/>
    <x v="1"/>
    <x v="4"/>
    <x v="4"/>
    <x v="2"/>
    <x v="24"/>
    <n v="1170.5288599172104"/>
    <x v="2"/>
    <x v="1"/>
  </r>
  <r>
    <x v="6"/>
    <x v="1"/>
    <x v="4"/>
    <x v="4"/>
    <x v="2"/>
    <x v="25"/>
    <n v="106.60112772937521"/>
    <x v="2"/>
    <x v="1"/>
  </r>
  <r>
    <x v="6"/>
    <x v="1"/>
    <x v="4"/>
    <x v="4"/>
    <x v="2"/>
    <x v="26"/>
    <n v="871.8617673240484"/>
    <x v="2"/>
    <x v="1"/>
  </r>
  <r>
    <x v="6"/>
    <x v="1"/>
    <x v="4"/>
    <x v="4"/>
    <x v="2"/>
    <x v="27"/>
    <n v="4221.561115206403"/>
    <x v="2"/>
    <x v="1"/>
  </r>
  <r>
    <x v="6"/>
    <x v="1"/>
    <x v="4"/>
    <x v="4"/>
    <x v="2"/>
    <x v="28"/>
    <n v="4065.0827733461865"/>
    <x v="2"/>
    <x v="1"/>
  </r>
  <r>
    <x v="6"/>
    <x v="1"/>
    <x v="4"/>
    <x v="4"/>
    <x v="2"/>
    <x v="29"/>
    <n v="3136.2752366946033"/>
    <x v="2"/>
    <x v="1"/>
  </r>
  <r>
    <x v="6"/>
    <x v="1"/>
    <x v="4"/>
    <x v="4"/>
    <x v="2"/>
    <x v="30"/>
    <n v="1532.4452839703029"/>
    <x v="2"/>
    <x v="1"/>
  </r>
  <r>
    <x v="6"/>
    <x v="1"/>
    <x v="1"/>
    <x v="1"/>
    <x v="2"/>
    <x v="15"/>
    <n v="5614.2809824720816"/>
    <x v="2"/>
    <x v="1"/>
  </r>
  <r>
    <x v="6"/>
    <x v="1"/>
    <x v="1"/>
    <x v="1"/>
    <x v="2"/>
    <x v="16"/>
    <n v="2577.1972073613069"/>
    <x v="2"/>
    <x v="1"/>
  </r>
  <r>
    <x v="6"/>
    <x v="1"/>
    <x v="1"/>
    <x v="1"/>
    <x v="2"/>
    <x v="17"/>
    <n v="7769.4782893131523"/>
    <x v="2"/>
    <x v="1"/>
  </r>
  <r>
    <x v="6"/>
    <x v="1"/>
    <x v="1"/>
    <x v="1"/>
    <x v="2"/>
    <x v="18"/>
    <n v="337.7174904142301"/>
    <x v="2"/>
    <x v="1"/>
  </r>
  <r>
    <x v="6"/>
    <x v="1"/>
    <x v="1"/>
    <x v="1"/>
    <x v="2"/>
    <x v="19"/>
    <n v="11239.228147745362"/>
    <x v="2"/>
    <x v="1"/>
  </r>
  <r>
    <x v="6"/>
    <x v="1"/>
    <x v="1"/>
    <x v="1"/>
    <x v="2"/>
    <x v="20"/>
    <n v="8796.6680819728699"/>
    <x v="2"/>
    <x v="1"/>
  </r>
  <r>
    <x v="6"/>
    <x v="1"/>
    <x v="1"/>
    <x v="1"/>
    <x v="2"/>
    <x v="21"/>
    <n v="1605.9648095923255"/>
    <x v="2"/>
    <x v="1"/>
  </r>
  <r>
    <x v="6"/>
    <x v="1"/>
    <x v="1"/>
    <x v="1"/>
    <x v="2"/>
    <x v="22"/>
    <n v="8975.5496478704299"/>
    <x v="2"/>
    <x v="1"/>
  </r>
  <r>
    <x v="6"/>
    <x v="1"/>
    <x v="1"/>
    <x v="1"/>
    <x v="2"/>
    <x v="23"/>
    <n v="5964.810837413519"/>
    <x v="2"/>
    <x v="1"/>
  </r>
  <r>
    <x v="6"/>
    <x v="1"/>
    <x v="1"/>
    <x v="1"/>
    <x v="2"/>
    <x v="24"/>
    <n v="3515.9988483800344"/>
    <x v="2"/>
    <x v="1"/>
  </r>
  <r>
    <x v="6"/>
    <x v="1"/>
    <x v="1"/>
    <x v="1"/>
    <x v="2"/>
    <x v="25"/>
    <n v="11657.522116434278"/>
    <x v="2"/>
    <x v="1"/>
  </r>
  <r>
    <x v="6"/>
    <x v="1"/>
    <x v="1"/>
    <x v="1"/>
    <x v="2"/>
    <x v="26"/>
    <n v="12035.752810406853"/>
    <x v="2"/>
    <x v="1"/>
  </r>
  <r>
    <x v="6"/>
    <x v="1"/>
    <x v="1"/>
    <x v="1"/>
    <x v="2"/>
    <x v="27"/>
    <n v="12744.190942713316"/>
    <x v="2"/>
    <x v="1"/>
  </r>
  <r>
    <x v="6"/>
    <x v="1"/>
    <x v="1"/>
    <x v="1"/>
    <x v="2"/>
    <x v="28"/>
    <n v="8061.1274921930208"/>
    <x v="2"/>
    <x v="1"/>
  </r>
  <r>
    <x v="6"/>
    <x v="1"/>
    <x v="1"/>
    <x v="1"/>
    <x v="2"/>
    <x v="29"/>
    <n v="9427.0478669505646"/>
    <x v="2"/>
    <x v="1"/>
  </r>
  <r>
    <x v="6"/>
    <x v="1"/>
    <x v="1"/>
    <x v="1"/>
    <x v="2"/>
    <x v="30"/>
    <n v="2804.5478911159685"/>
    <x v="2"/>
    <x v="1"/>
  </r>
  <r>
    <x v="6"/>
    <x v="1"/>
    <x v="1"/>
    <x v="1"/>
    <x v="2"/>
    <x v="31"/>
    <n v="12777.443019188238"/>
    <x v="2"/>
    <x v="1"/>
  </r>
  <r>
    <x v="6"/>
    <x v="1"/>
    <x v="1"/>
    <x v="1"/>
    <x v="2"/>
    <x v="32"/>
    <n v="942.73029627278527"/>
    <x v="2"/>
    <x v="1"/>
  </r>
  <r>
    <x v="6"/>
    <x v="1"/>
    <x v="1"/>
    <x v="1"/>
    <x v="2"/>
    <x v="33"/>
    <n v="10226.838373733817"/>
    <x v="2"/>
    <x v="1"/>
  </r>
  <r>
    <x v="6"/>
    <x v="1"/>
    <x v="1"/>
    <x v="1"/>
    <x v="2"/>
    <x v="34"/>
    <n v="7200.1463877742908"/>
    <x v="2"/>
    <x v="1"/>
  </r>
  <r>
    <x v="6"/>
    <x v="1"/>
    <x v="2"/>
    <x v="2"/>
    <x v="2"/>
    <x v="15"/>
    <n v="3621.4735243621053"/>
    <x v="2"/>
    <x v="1"/>
  </r>
  <r>
    <x v="6"/>
    <x v="1"/>
    <x v="2"/>
    <x v="2"/>
    <x v="2"/>
    <x v="16"/>
    <n v="4919.0549457065208"/>
    <x v="2"/>
    <x v="1"/>
  </r>
  <r>
    <x v="6"/>
    <x v="1"/>
    <x v="2"/>
    <x v="2"/>
    <x v="2"/>
    <x v="17"/>
    <n v="6368.3804416699431"/>
    <x v="2"/>
    <x v="1"/>
  </r>
  <r>
    <x v="6"/>
    <x v="1"/>
    <x v="2"/>
    <x v="2"/>
    <x v="2"/>
    <x v="18"/>
    <n v="2485.8375863276474"/>
    <x v="2"/>
    <x v="1"/>
  </r>
  <r>
    <x v="6"/>
    <x v="1"/>
    <x v="2"/>
    <x v="2"/>
    <x v="2"/>
    <x v="19"/>
    <n v="5927.8765534504364"/>
    <x v="2"/>
    <x v="1"/>
  </r>
  <r>
    <x v="6"/>
    <x v="1"/>
    <x v="2"/>
    <x v="2"/>
    <x v="2"/>
    <x v="20"/>
    <n v="3779.0885433224325"/>
    <x v="2"/>
    <x v="1"/>
  </r>
  <r>
    <x v="6"/>
    <x v="1"/>
    <x v="2"/>
    <x v="2"/>
    <x v="2"/>
    <x v="21"/>
    <n v="2607.3470732853957"/>
    <x v="2"/>
    <x v="1"/>
  </r>
  <r>
    <x v="6"/>
    <x v="1"/>
    <x v="2"/>
    <x v="2"/>
    <x v="2"/>
    <x v="22"/>
    <n v="6150.4181982950622"/>
    <x v="2"/>
    <x v="1"/>
  </r>
  <r>
    <x v="6"/>
    <x v="1"/>
    <x v="2"/>
    <x v="2"/>
    <x v="2"/>
    <x v="23"/>
    <n v="5327.6173334562664"/>
    <x v="2"/>
    <x v="1"/>
  </r>
  <r>
    <x v="6"/>
    <x v="1"/>
    <x v="2"/>
    <x v="2"/>
    <x v="2"/>
    <x v="24"/>
    <n v="4339.3974912428448"/>
    <x v="2"/>
    <x v="1"/>
  </r>
  <r>
    <x v="6"/>
    <x v="1"/>
    <x v="2"/>
    <x v="2"/>
    <x v="2"/>
    <x v="25"/>
    <n v="5030.9686075058835"/>
    <x v="2"/>
    <x v="1"/>
  </r>
  <r>
    <x v="6"/>
    <x v="1"/>
    <x v="2"/>
    <x v="2"/>
    <x v="2"/>
    <x v="26"/>
    <n v="3200.0387257871034"/>
    <x v="2"/>
    <x v="1"/>
  </r>
  <r>
    <x v="6"/>
    <x v="1"/>
    <x v="2"/>
    <x v="2"/>
    <x v="2"/>
    <x v="27"/>
    <n v="4811.7019961930782"/>
    <x v="2"/>
    <x v="1"/>
  </r>
  <r>
    <x v="6"/>
    <x v="1"/>
    <x v="2"/>
    <x v="2"/>
    <x v="2"/>
    <x v="28"/>
    <n v="7858.6122366707305"/>
    <x v="2"/>
    <x v="1"/>
  </r>
  <r>
    <x v="6"/>
    <x v="1"/>
    <x v="2"/>
    <x v="2"/>
    <x v="2"/>
    <x v="29"/>
    <n v="6539.9191545042304"/>
    <x v="2"/>
    <x v="1"/>
  </r>
  <r>
    <x v="6"/>
    <x v="1"/>
    <x v="2"/>
    <x v="2"/>
    <x v="2"/>
    <x v="30"/>
    <n v="6017.5089081705728"/>
    <x v="2"/>
    <x v="1"/>
  </r>
  <r>
    <x v="6"/>
    <x v="1"/>
    <x v="2"/>
    <x v="2"/>
    <x v="2"/>
    <x v="31"/>
    <n v="3514.0105925054572"/>
    <x v="2"/>
    <x v="1"/>
  </r>
  <r>
    <x v="6"/>
    <x v="1"/>
    <x v="2"/>
    <x v="2"/>
    <x v="2"/>
    <x v="32"/>
    <n v="4878.3545528820405"/>
    <x v="2"/>
    <x v="1"/>
  </r>
  <r>
    <x v="6"/>
    <x v="1"/>
    <x v="2"/>
    <x v="2"/>
    <x v="2"/>
    <x v="33"/>
    <n v="5568.1717054414612"/>
    <x v="2"/>
    <x v="1"/>
  </r>
  <r>
    <x v="6"/>
    <x v="1"/>
    <x v="2"/>
    <x v="2"/>
    <x v="2"/>
    <x v="34"/>
    <n v="7720.1457860429846"/>
    <x v="2"/>
    <x v="1"/>
  </r>
  <r>
    <x v="6"/>
    <x v="1"/>
    <x v="4"/>
    <x v="4"/>
    <x v="2"/>
    <x v="31"/>
    <n v="1023.3734164348044"/>
    <x v="2"/>
    <x v="1"/>
  </r>
  <r>
    <x v="6"/>
    <x v="1"/>
    <x v="4"/>
    <x v="4"/>
    <x v="2"/>
    <x v="32"/>
    <n v="565.83329080147075"/>
    <x v="2"/>
    <x v="1"/>
  </r>
  <r>
    <x v="6"/>
    <x v="1"/>
    <x v="4"/>
    <x v="4"/>
    <x v="2"/>
    <x v="33"/>
    <n v="4759.7080543267894"/>
    <x v="2"/>
    <x v="1"/>
  </r>
  <r>
    <x v="6"/>
    <x v="1"/>
    <x v="4"/>
    <x v="4"/>
    <x v="2"/>
    <x v="34"/>
    <n v="4265.9062168990358"/>
    <x v="2"/>
    <x v="1"/>
  </r>
  <r>
    <x v="6"/>
    <x v="1"/>
    <x v="5"/>
    <x v="5"/>
    <x v="2"/>
    <x v="15"/>
    <n v="1662.4605916968469"/>
    <x v="2"/>
    <x v="1"/>
  </r>
  <r>
    <x v="6"/>
    <x v="1"/>
    <x v="5"/>
    <x v="5"/>
    <x v="2"/>
    <x v="16"/>
    <n v="114.29778425558607"/>
    <x v="2"/>
    <x v="1"/>
  </r>
  <r>
    <x v="6"/>
    <x v="1"/>
    <x v="5"/>
    <x v="5"/>
    <x v="2"/>
    <x v="17"/>
    <n v="1351.5280817768726"/>
    <x v="2"/>
    <x v="1"/>
  </r>
  <r>
    <x v="6"/>
    <x v="1"/>
    <x v="5"/>
    <x v="5"/>
    <x v="2"/>
    <x v="18"/>
    <n v="557.67724626873053"/>
    <x v="2"/>
    <x v="1"/>
  </r>
  <r>
    <x v="6"/>
    <x v="1"/>
    <x v="5"/>
    <x v="5"/>
    <x v="2"/>
    <x v="19"/>
    <n v="2315.5092529624035"/>
    <x v="2"/>
    <x v="1"/>
  </r>
  <r>
    <x v="6"/>
    <x v="1"/>
    <x v="5"/>
    <x v="5"/>
    <x v="2"/>
    <x v="20"/>
    <n v="1981.4388978821964"/>
    <x v="2"/>
    <x v="1"/>
  </r>
  <r>
    <x v="6"/>
    <x v="1"/>
    <x v="5"/>
    <x v="5"/>
    <x v="2"/>
    <x v="21"/>
    <n v="1751.5909414899631"/>
    <x v="2"/>
    <x v="1"/>
  </r>
  <r>
    <x v="6"/>
    <x v="1"/>
    <x v="5"/>
    <x v="5"/>
    <x v="2"/>
    <x v="22"/>
    <n v="108.0603459413523"/>
    <x v="2"/>
    <x v="1"/>
  </r>
  <r>
    <x v="6"/>
    <x v="1"/>
    <x v="5"/>
    <x v="5"/>
    <x v="2"/>
    <x v="23"/>
    <n v="1130.968710896524"/>
    <x v="2"/>
    <x v="1"/>
  </r>
  <r>
    <x v="6"/>
    <x v="1"/>
    <x v="5"/>
    <x v="5"/>
    <x v="2"/>
    <x v="24"/>
    <n v="2214.7833599069486"/>
    <x v="2"/>
    <x v="1"/>
  </r>
  <r>
    <x v="6"/>
    <x v="1"/>
    <x v="5"/>
    <x v="5"/>
    <x v="2"/>
    <x v="25"/>
    <n v="666.51223297661636"/>
    <x v="2"/>
    <x v="1"/>
  </r>
  <r>
    <x v="6"/>
    <x v="1"/>
    <x v="5"/>
    <x v="5"/>
    <x v="2"/>
    <x v="26"/>
    <n v="176.12721305706441"/>
    <x v="2"/>
    <x v="1"/>
  </r>
  <r>
    <x v="6"/>
    <x v="1"/>
    <x v="5"/>
    <x v="5"/>
    <x v="2"/>
    <x v="27"/>
    <n v="1958.9201537601095"/>
    <x v="2"/>
    <x v="1"/>
  </r>
  <r>
    <x v="6"/>
    <x v="1"/>
    <x v="5"/>
    <x v="5"/>
    <x v="2"/>
    <x v="28"/>
    <n v="362.42617613709933"/>
    <x v="2"/>
    <x v="1"/>
  </r>
  <r>
    <x v="6"/>
    <x v="1"/>
    <x v="5"/>
    <x v="5"/>
    <x v="2"/>
    <x v="29"/>
    <n v="1385.7474386338299"/>
    <x v="2"/>
    <x v="1"/>
  </r>
  <r>
    <x v="6"/>
    <x v="1"/>
    <x v="5"/>
    <x v="5"/>
    <x v="2"/>
    <x v="30"/>
    <n v="1870.9687115738266"/>
    <x v="2"/>
    <x v="1"/>
  </r>
  <r>
    <x v="6"/>
    <x v="1"/>
    <x v="5"/>
    <x v="5"/>
    <x v="2"/>
    <x v="31"/>
    <n v="1080.8816286687704"/>
    <x v="2"/>
    <x v="1"/>
  </r>
  <r>
    <x v="6"/>
    <x v="1"/>
    <x v="5"/>
    <x v="5"/>
    <x v="2"/>
    <x v="32"/>
    <n v="2649.3476558396105"/>
    <x v="2"/>
    <x v="1"/>
  </r>
  <r>
    <x v="6"/>
    <x v="1"/>
    <x v="5"/>
    <x v="5"/>
    <x v="2"/>
    <x v="33"/>
    <n v="1226.4063516139527"/>
    <x v="2"/>
    <x v="1"/>
  </r>
  <r>
    <x v="6"/>
    <x v="1"/>
    <x v="5"/>
    <x v="5"/>
    <x v="2"/>
    <x v="34"/>
    <n v="1544.9698886699243"/>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eau croisé dynamique2" cacheId="14" applyNumberFormats="0" applyBorderFormats="0" applyFontFormats="0" applyPatternFormats="0" applyAlignmentFormats="0" applyWidthHeightFormats="1" dataCaption="Valeurs" updatedVersion="6" minRefreshableVersion="3" rowGrandTotals="0" colGrandTotals="0" itemPrintTitles="1" createdVersion="5" indent="0" compact="0" compactData="0" multipleFieldFilters="0">
  <location ref="A12:AY492" firstHeaderRow="1" firstDataRow="2" firstDataCol="4" rowPageCount="2" colPageCount="1"/>
  <pivotFields count="9">
    <pivotField axis="axisRow" compact="0" outline="0" showAll="0" insertBlankRow="1" defaultSubtotal="0">
      <items count="11">
        <item x="0"/>
        <item x="2"/>
        <item x="5"/>
        <item x="1"/>
        <item m="1" x="10"/>
        <item m="1" x="9"/>
        <item m="1" x="8"/>
        <item m="1" x="7"/>
        <item x="6"/>
        <item x="3"/>
        <item x="4"/>
      </items>
    </pivotField>
    <pivotField axis="axisRow" compact="0" outline="0" showAll="0" defaultSubtotal="0">
      <items count="5">
        <item x="0"/>
        <item x="4"/>
        <item x="1"/>
        <item x="2"/>
        <item x="3"/>
      </items>
    </pivotField>
    <pivotField compact="0" outline="0" showAll="0" defaultSubtotal="0"/>
    <pivotField axis="axisRow" compact="0" outline="0" showAll="0" defaultSubtotal="0">
      <items count="53">
        <item x="28"/>
        <item x="26"/>
        <item x="11"/>
        <item m="1" x="38"/>
        <item m="1" x="43"/>
        <item x="0"/>
        <item m="1" x="35"/>
        <item m="1" x="40"/>
        <item m="1" x="42"/>
        <item m="1" x="50"/>
        <item m="1" x="52"/>
        <item m="1" x="33"/>
        <item m="1" x="36"/>
        <item x="7"/>
        <item x="9"/>
        <item x="6"/>
        <item x="8"/>
        <item m="1" x="37"/>
        <item m="1" x="46"/>
        <item x="31"/>
        <item m="1" x="39"/>
        <item m="1" x="41"/>
        <item m="1" x="34"/>
        <item m="1" x="45"/>
        <item x="32"/>
        <item m="1" x="49"/>
        <item m="1" x="48"/>
        <item m="1" x="44"/>
        <item x="1"/>
        <item x="2"/>
        <item x="3"/>
        <item m="1" x="51"/>
        <item m="1" x="47"/>
        <item x="4"/>
        <item x="5"/>
        <item x="10"/>
        <item x="12"/>
        <item x="18"/>
        <item x="23"/>
        <item x="21"/>
        <item x="22"/>
        <item x="20"/>
        <item x="24"/>
        <item x="25"/>
        <item x="27"/>
        <item x="29"/>
        <item x="30"/>
        <item x="13"/>
        <item x="14"/>
        <item x="15"/>
        <item x="16"/>
        <item x="17"/>
        <item x="19"/>
      </items>
    </pivotField>
    <pivotField axis="axisPage" compact="0" outline="0" showAll="0" defaultSubtotal="0">
      <items count="3">
        <item x="0"/>
        <item x="2"/>
        <item x="1"/>
      </items>
    </pivotField>
    <pivotField axis="axisCol" compact="0" outline="0" showAll="0" sortType="ascending" defaultSubtotal="0">
      <items count="143">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s>
    </pivotField>
    <pivotField dataField="1" compact="0" numFmtId="166" outline="0" showAll="0" insertBlankRow="1"/>
    <pivotField axis="axisRow" compact="0" outline="0" multipleItemSelectionAllowed="1" showAll="0" sortType="ascending" defaultSubtotal="0">
      <items count="21">
        <item x="2"/>
        <item x="10"/>
        <item m="1" x="18"/>
        <item x="11"/>
        <item m="1" x="17"/>
        <item x="3"/>
        <item x="13"/>
        <item x="4"/>
        <item x="5"/>
        <item x="8"/>
        <item x="6"/>
        <item x="7"/>
        <item m="1" x="20"/>
        <item x="9"/>
        <item x="12"/>
        <item x="15"/>
        <item m="1" x="19"/>
        <item x="14"/>
        <item x="0"/>
        <item x="1"/>
        <item m="1" x="16"/>
      </items>
    </pivotField>
    <pivotField axis="axisPage" compact="0" outline="0" showAll="0" defaultSubtotal="0">
      <items count="12">
        <item x="1"/>
        <item m="1" x="11"/>
        <item m="1" x="10"/>
        <item m="1" x="9"/>
        <item x="2"/>
        <item x="0"/>
        <item x="4"/>
        <item x="5"/>
        <item x="7"/>
        <item x="3"/>
        <item x="8"/>
        <item x="6"/>
      </items>
    </pivotField>
  </pivotFields>
  <rowFields count="4">
    <field x="0"/>
    <field x="7"/>
    <field x="1"/>
    <field x="3"/>
  </rowFields>
  <rowItems count="479">
    <i>
      <x/>
      <x/>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r="1">
      <x v="5"/>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r="1">
      <x v="7"/>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r="1">
      <x v="8"/>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r="1">
      <x v="18"/>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r="1">
      <x v="19"/>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t="blank">
      <x/>
    </i>
    <i>
      <x v="1"/>
      <x/>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r="1">
      <x v="14"/>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t="blank">
      <x v="1"/>
    </i>
    <i>
      <x v="2"/>
      <x v="15"/>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r="1">
      <x v="17"/>
      <x/>
      <x v="5"/>
    </i>
    <i r="2">
      <x v="2"/>
      <x v="28"/>
    </i>
    <i r="3">
      <x v="29"/>
    </i>
    <i r="3">
      <x v="30"/>
    </i>
    <i r="3">
      <x v="33"/>
    </i>
    <i r="3">
      <x v="34"/>
    </i>
    <i r="2">
      <x v="3"/>
      <x v="2"/>
    </i>
    <i r="3">
      <x v="13"/>
    </i>
    <i r="3">
      <x v="14"/>
    </i>
    <i r="3">
      <x v="15"/>
    </i>
    <i r="3">
      <x v="16"/>
    </i>
    <i r="3">
      <x v="34"/>
    </i>
    <i r="3">
      <x v="35"/>
    </i>
    <i r="3">
      <x v="36"/>
    </i>
    <i r="2">
      <x v="4"/>
      <x/>
    </i>
    <i r="3">
      <x v="1"/>
    </i>
    <i r="3">
      <x v="13"/>
    </i>
    <i r="3">
      <x v="15"/>
    </i>
    <i r="3">
      <x v="35"/>
    </i>
    <i r="3">
      <x v="37"/>
    </i>
    <i r="3">
      <x v="38"/>
    </i>
    <i r="3">
      <x v="39"/>
    </i>
    <i r="3">
      <x v="40"/>
    </i>
    <i r="3">
      <x v="41"/>
    </i>
    <i r="3">
      <x v="42"/>
    </i>
    <i r="3">
      <x v="43"/>
    </i>
    <i r="3">
      <x v="44"/>
    </i>
    <i r="3">
      <x v="45"/>
    </i>
    <i r="3">
      <x v="46"/>
    </i>
    <i r="3">
      <x v="47"/>
    </i>
    <i r="3">
      <x v="48"/>
    </i>
    <i r="3">
      <x v="49"/>
    </i>
    <i r="3">
      <x v="50"/>
    </i>
    <i r="3">
      <x v="51"/>
    </i>
    <i r="3">
      <x v="52"/>
    </i>
    <i t="blank">
      <x v="2"/>
    </i>
    <i>
      <x v="3"/>
      <x/>
      <x/>
      <x v="5"/>
    </i>
    <i r="2">
      <x v="2"/>
      <x v="19"/>
    </i>
    <i r="3">
      <x v="28"/>
    </i>
    <i r="3">
      <x v="29"/>
    </i>
    <i r="3">
      <x v="30"/>
    </i>
    <i r="3">
      <x v="33"/>
    </i>
    <i r="3">
      <x v="34"/>
    </i>
    <i r="2">
      <x v="3"/>
      <x v="2"/>
    </i>
    <i r="3">
      <x v="13"/>
    </i>
    <i r="3">
      <x v="14"/>
    </i>
    <i r="3">
      <x v="15"/>
    </i>
    <i r="3">
      <x v="16"/>
    </i>
    <i r="3">
      <x v="19"/>
    </i>
    <i r="3">
      <x v="34"/>
    </i>
    <i r="3">
      <x v="35"/>
    </i>
    <i r="3">
      <x v="36"/>
    </i>
    <i r="1">
      <x v="1"/>
      <x/>
      <x v="5"/>
    </i>
    <i r="2">
      <x v="2"/>
      <x v="19"/>
    </i>
    <i r="3">
      <x v="28"/>
    </i>
    <i r="3">
      <x v="29"/>
    </i>
    <i r="3">
      <x v="30"/>
    </i>
    <i r="3">
      <x v="33"/>
    </i>
    <i r="3">
      <x v="34"/>
    </i>
    <i r="2">
      <x v="3"/>
      <x v="2"/>
    </i>
    <i r="3">
      <x v="13"/>
    </i>
    <i r="3">
      <x v="14"/>
    </i>
    <i r="3">
      <x v="15"/>
    </i>
    <i r="3">
      <x v="16"/>
    </i>
    <i r="3">
      <x v="19"/>
    </i>
    <i r="3">
      <x v="34"/>
    </i>
    <i r="3">
      <x v="35"/>
    </i>
    <i r="3">
      <x v="36"/>
    </i>
    <i r="1">
      <x v="3"/>
      <x/>
      <x v="5"/>
    </i>
    <i r="2">
      <x v="2"/>
      <x v="19"/>
    </i>
    <i r="3">
      <x v="28"/>
    </i>
    <i r="3">
      <x v="29"/>
    </i>
    <i r="3">
      <x v="30"/>
    </i>
    <i r="3">
      <x v="33"/>
    </i>
    <i r="3">
      <x v="34"/>
    </i>
    <i r="2">
      <x v="3"/>
      <x v="2"/>
    </i>
    <i r="3">
      <x v="13"/>
    </i>
    <i r="3">
      <x v="14"/>
    </i>
    <i r="3">
      <x v="15"/>
    </i>
    <i r="3">
      <x v="16"/>
    </i>
    <i r="3">
      <x v="19"/>
    </i>
    <i r="3">
      <x v="34"/>
    </i>
    <i r="3">
      <x v="35"/>
    </i>
    <i r="3">
      <x v="36"/>
    </i>
    <i r="1">
      <x v="9"/>
      <x/>
      <x v="5"/>
    </i>
    <i r="2">
      <x v="2"/>
      <x v="19"/>
    </i>
    <i r="3">
      <x v="29"/>
    </i>
    <i r="3">
      <x v="30"/>
    </i>
    <i r="3">
      <x v="33"/>
    </i>
    <i r="3">
      <x v="34"/>
    </i>
    <i r="2">
      <x v="3"/>
      <x v="2"/>
    </i>
    <i r="3">
      <x v="14"/>
    </i>
    <i r="3">
      <x v="16"/>
    </i>
    <i r="3">
      <x v="19"/>
    </i>
    <i r="3">
      <x v="34"/>
    </i>
    <i r="3">
      <x v="36"/>
    </i>
    <i r="1">
      <x v="10"/>
      <x/>
      <x v="5"/>
    </i>
    <i r="2">
      <x v="2"/>
      <x v="19"/>
    </i>
    <i r="3">
      <x v="28"/>
    </i>
    <i r="3">
      <x v="29"/>
    </i>
    <i r="3">
      <x v="30"/>
    </i>
    <i r="3">
      <x v="33"/>
    </i>
    <i r="3">
      <x v="34"/>
    </i>
    <i r="2">
      <x v="3"/>
      <x v="2"/>
    </i>
    <i r="3">
      <x v="13"/>
    </i>
    <i r="3">
      <x v="14"/>
    </i>
    <i r="3">
      <x v="15"/>
    </i>
    <i r="3">
      <x v="16"/>
    </i>
    <i r="3">
      <x v="19"/>
    </i>
    <i r="3">
      <x v="34"/>
    </i>
    <i r="3">
      <x v="35"/>
    </i>
    <i r="3">
      <x v="36"/>
    </i>
    <i r="1">
      <x v="11"/>
      <x/>
      <x v="5"/>
    </i>
    <i r="2">
      <x v="2"/>
      <x v="19"/>
    </i>
    <i r="3">
      <x v="28"/>
    </i>
    <i r="3">
      <x v="29"/>
    </i>
    <i r="3">
      <x v="30"/>
    </i>
    <i r="3">
      <x v="33"/>
    </i>
    <i r="3">
      <x v="34"/>
    </i>
    <i r="2">
      <x v="3"/>
      <x v="2"/>
    </i>
    <i r="3">
      <x v="13"/>
    </i>
    <i r="3">
      <x v="14"/>
    </i>
    <i r="3">
      <x v="15"/>
    </i>
    <i r="3">
      <x v="16"/>
    </i>
    <i r="3">
      <x v="19"/>
    </i>
    <i r="3">
      <x v="34"/>
    </i>
    <i r="3">
      <x v="36"/>
    </i>
    <i r="1">
      <x v="13"/>
      <x/>
      <x v="5"/>
    </i>
    <i r="2">
      <x v="2"/>
      <x v="19"/>
    </i>
    <i r="3">
      <x v="30"/>
    </i>
    <i r="3">
      <x v="33"/>
    </i>
    <i r="3">
      <x v="34"/>
    </i>
    <i r="2">
      <x v="3"/>
      <x v="2"/>
    </i>
    <i r="3">
      <x v="19"/>
    </i>
    <i r="3">
      <x v="34"/>
    </i>
    <i r="3">
      <x v="36"/>
    </i>
    <i t="blank">
      <x v="3"/>
    </i>
    <i>
      <x v="8"/>
      <x/>
      <x/>
      <x v="5"/>
    </i>
    <i r="2">
      <x v="2"/>
      <x v="28"/>
    </i>
    <i r="3">
      <x v="29"/>
    </i>
    <i r="3">
      <x v="30"/>
    </i>
    <i r="3">
      <x v="33"/>
    </i>
    <i r="3">
      <x v="34"/>
    </i>
    <i r="2">
      <x v="3"/>
      <x v="2"/>
    </i>
    <i r="3">
      <x v="13"/>
    </i>
    <i r="3">
      <x v="14"/>
    </i>
    <i r="3">
      <x v="15"/>
    </i>
    <i r="3">
      <x v="16"/>
    </i>
    <i r="3">
      <x v="34"/>
    </i>
    <i r="3">
      <x v="35"/>
    </i>
    <i r="3">
      <x v="36"/>
    </i>
    <i t="blank">
      <x v="8"/>
    </i>
    <i>
      <x v="9"/>
      <x/>
      <x/>
      <x v="5"/>
    </i>
    <i r="2">
      <x v="1"/>
      <x v="24"/>
    </i>
    <i r="1">
      <x v="6"/>
      <x/>
      <x v="5"/>
    </i>
    <i r="1">
      <x v="18"/>
      <x/>
      <x v="5"/>
    </i>
    <i r="2">
      <x v="1"/>
      <x v="24"/>
    </i>
    <i r="1">
      <x v="19"/>
      <x/>
      <x v="5"/>
    </i>
    <i r="2">
      <x v="1"/>
      <x v="24"/>
    </i>
    <i t="blank">
      <x v="9"/>
    </i>
    <i>
      <x v="10"/>
      <x/>
      <x/>
      <x v="5"/>
    </i>
    <i t="blank">
      <x v="10"/>
    </i>
  </rowItems>
  <colFields count="1">
    <field x="5"/>
  </colFields>
  <colItems count="47">
    <i>
      <x v="90"/>
    </i>
    <i>
      <x v="94"/>
    </i>
    <i>
      <x v="95"/>
    </i>
    <i>
      <x v="96"/>
    </i>
    <i>
      <x v="97"/>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colItems>
  <pageFields count="2">
    <pageField fld="4" hier="-1"/>
    <pageField fld="8" hier="-1"/>
  </pageFields>
  <dataFields count="1">
    <dataField name="Somme de Valeur" fld="6" baseField="0" baseItem="0"/>
  </dataFields>
  <formats count="154">
    <format dxfId="1414">
      <pivotArea type="all" dataOnly="0" outline="0" fieldPosition="0"/>
    </format>
    <format dxfId="1413">
      <pivotArea type="all" dataOnly="0" outline="0" fieldPosition="0"/>
    </format>
    <format dxfId="1412">
      <pivotArea type="all" dataOnly="0" outline="0" fieldPosition="0"/>
    </format>
    <format dxfId="1411">
      <pivotArea dataOnly="0" labelOnly="1" fieldPosition="0">
        <references count="1">
          <reference field="0" count="0"/>
        </references>
      </pivotArea>
    </format>
    <format dxfId="1410">
      <pivotArea dataOnly="0" outline="0" fieldPosition="0">
        <references count="1">
          <reference field="0" count="1">
            <x v="0"/>
          </reference>
        </references>
      </pivotArea>
    </format>
    <format dxfId="1409">
      <pivotArea dataOnly="0" outline="0" fieldPosition="0">
        <references count="1">
          <reference field="0" count="1">
            <x v="4"/>
          </reference>
        </references>
      </pivotArea>
    </format>
    <format dxfId="1408">
      <pivotArea dataOnly="0" outline="0" fieldPosition="0">
        <references count="1">
          <reference field="0" count="1">
            <x v="2"/>
          </reference>
        </references>
      </pivotArea>
    </format>
    <format dxfId="1407">
      <pivotArea dataOnly="0" outline="0" fieldPosition="0">
        <references count="1">
          <reference field="0" count="1">
            <x v="1"/>
          </reference>
        </references>
      </pivotArea>
    </format>
    <format dxfId="1406">
      <pivotArea dataOnly="0" outline="0" fieldPosition="0">
        <references count="1">
          <reference field="0" count="1">
            <x v="3"/>
          </reference>
        </references>
      </pivotArea>
    </format>
    <format dxfId="1405">
      <pivotArea dataOnly="0" outline="0" fieldPosition="0">
        <references count="1">
          <reference field="0" count="1">
            <x v="5"/>
          </reference>
        </references>
      </pivotArea>
    </format>
    <format dxfId="1404">
      <pivotArea type="all" dataOnly="0" outline="0" fieldPosition="0"/>
    </format>
    <format dxfId="1403">
      <pivotArea dataOnly="0" labelOnly="1" outline="0" fieldPosition="0">
        <references count="1">
          <reference field="0" count="0"/>
        </references>
      </pivotArea>
    </format>
    <format dxfId="1402">
      <pivotArea type="all" dataOnly="0" outline="0" fieldPosition="0"/>
    </format>
    <format dxfId="1401">
      <pivotArea outline="0" collapsedLevelsAreSubtotals="1" fieldPosition="0"/>
    </format>
    <format dxfId="1400">
      <pivotArea type="all" dataOnly="0" outline="0" fieldPosition="0"/>
    </format>
    <format dxfId="1399">
      <pivotArea outline="0" collapsedLevelsAreSubtotals="1" fieldPosition="0"/>
    </format>
    <format dxfId="1398">
      <pivotArea dataOnly="0" labelOnly="1" outline="0" fieldPosition="0">
        <references count="1">
          <reference field="0" count="0"/>
        </references>
      </pivotArea>
    </format>
    <format dxfId="1397">
      <pivotArea field="0" type="button" dataOnly="0" labelOnly="1" outline="0" axis="axisRow" fieldPosition="0"/>
    </format>
    <format dxfId="1396">
      <pivotArea type="all" dataOnly="0" outline="0" fieldPosition="0"/>
    </format>
    <format dxfId="1395">
      <pivotArea type="all" dataOnly="0" outline="0" fieldPosition="0"/>
    </format>
    <format dxfId="1394">
      <pivotArea type="all" dataOnly="0" outline="0" fieldPosition="0"/>
    </format>
    <format dxfId="1393">
      <pivotArea type="all" dataOnly="0" outline="0" fieldPosition="0"/>
    </format>
    <format dxfId="1392">
      <pivotArea dataOnly="0" outline="0" fieldPosition="0">
        <references count="1">
          <reference field="0" count="1">
            <x v="1"/>
          </reference>
        </references>
      </pivotArea>
    </format>
    <format dxfId="1391">
      <pivotArea dataOnly="0" outline="0" fieldPosition="0">
        <references count="1">
          <reference field="0" count="1">
            <x v="2"/>
          </reference>
        </references>
      </pivotArea>
    </format>
    <format dxfId="1390">
      <pivotArea dataOnly="0" outline="0" fieldPosition="0">
        <references count="1">
          <reference field="0" count="1">
            <x v="3"/>
          </reference>
        </references>
      </pivotArea>
    </format>
    <format dxfId="1389">
      <pivotArea dataOnly="0" outline="0" fieldPosition="0">
        <references count="1">
          <reference field="0" count="1">
            <x v="9"/>
          </reference>
        </references>
      </pivotArea>
    </format>
    <format dxfId="1388">
      <pivotArea dataOnly="0" outline="0" fieldPosition="0">
        <references count="1">
          <reference field="0" count="1">
            <x v="9"/>
          </reference>
        </references>
      </pivotArea>
    </format>
    <format dxfId="1387">
      <pivotArea type="all" dataOnly="0" outline="0" fieldPosition="0"/>
    </format>
    <format dxfId="1386">
      <pivotArea dataOnly="0" labelOnly="1" outline="0" fieldPosition="0">
        <references count="1">
          <reference field="0" count="0"/>
        </references>
      </pivotArea>
    </format>
    <format dxfId="1385">
      <pivotArea dataOnly="0" labelOnly="1" outline="0" fieldPosition="0">
        <references count="1">
          <reference field="0" count="0"/>
        </references>
      </pivotArea>
    </format>
    <format dxfId="1384">
      <pivotArea dataOnly="0" labelOnly="1" outline="0" fieldPosition="0">
        <references count="1">
          <reference field="3" count="0"/>
        </references>
      </pivotArea>
    </format>
    <format dxfId="1383">
      <pivotArea dataOnly="0" labelOnly="1" outline="0" fieldPosition="0">
        <references count="1">
          <reference field="3" count="0"/>
        </references>
      </pivotArea>
    </format>
    <format dxfId="1382">
      <pivotArea dataOnly="0" labelOnly="1" outline="0" fieldPosition="0">
        <references count="1">
          <reference field="7" count="0"/>
        </references>
      </pivotArea>
    </format>
    <format dxfId="1381">
      <pivotArea dataOnly="0" labelOnly="1" outline="0" fieldPosition="0">
        <references count="1">
          <reference field="3" count="0"/>
        </references>
      </pivotArea>
    </format>
    <format dxfId="1380">
      <pivotArea dataOnly="0" labelOnly="1" outline="0" fieldPosition="0">
        <references count="1">
          <reference field="3" count="0"/>
        </references>
      </pivotArea>
    </format>
    <format dxfId="1379">
      <pivotArea dataOnly="0" outline="0" fieldPosition="0">
        <references count="1">
          <reference field="0" count="1">
            <x v="7"/>
          </reference>
        </references>
      </pivotArea>
    </format>
    <format dxfId="1378">
      <pivotArea dataOnly="0" outline="0" fieldPosition="0">
        <references count="1">
          <reference field="0" count="1">
            <x v="7"/>
          </reference>
        </references>
      </pivotArea>
    </format>
    <format dxfId="1377">
      <pivotArea dataOnly="0" outline="0" fieldPosition="0">
        <references count="1">
          <reference field="0" count="1">
            <x v="0"/>
          </reference>
        </references>
      </pivotArea>
    </format>
    <format dxfId="1376">
      <pivotArea dataOnly="0" outline="0" fieldPosition="0">
        <references count="1">
          <reference field="0" count="1">
            <x v="0"/>
          </reference>
        </references>
      </pivotArea>
    </format>
    <format dxfId="1375">
      <pivotArea dataOnly="0" outline="0" fieldPosition="0">
        <references count="1">
          <reference field="0" count="1">
            <x v="0"/>
          </reference>
        </references>
      </pivotArea>
    </format>
    <format dxfId="1374">
      <pivotArea dataOnly="0" outline="0" fieldPosition="0">
        <references count="1">
          <reference field="0" count="1">
            <x v="1"/>
          </reference>
        </references>
      </pivotArea>
    </format>
    <format dxfId="1373">
      <pivotArea dataOnly="0" outline="0" fieldPosition="0">
        <references count="1">
          <reference field="0" count="1">
            <x v="1"/>
          </reference>
        </references>
      </pivotArea>
    </format>
    <format dxfId="1372">
      <pivotArea dataOnly="0" outline="0" fieldPosition="0">
        <references count="1">
          <reference field="0" count="1">
            <x v="2"/>
          </reference>
        </references>
      </pivotArea>
    </format>
    <format dxfId="1371">
      <pivotArea dataOnly="0" outline="0" fieldPosition="0">
        <references count="1">
          <reference field="0" count="1">
            <x v="3"/>
          </reference>
        </references>
      </pivotArea>
    </format>
    <format dxfId="1370">
      <pivotArea dataOnly="0" outline="0" fieldPosition="0">
        <references count="1">
          <reference field="0" count="1">
            <x v="7"/>
          </reference>
        </references>
      </pivotArea>
    </format>
    <format dxfId="1369">
      <pivotArea dataOnly="0" outline="0" fieldPosition="0">
        <references count="1">
          <reference field="0" count="1">
            <x v="7"/>
          </reference>
        </references>
      </pivotArea>
    </format>
    <format dxfId="1368">
      <pivotArea dataOnly="0" outline="0" fieldPosition="0">
        <references count="1">
          <reference field="0" count="1">
            <x v="3"/>
          </reference>
        </references>
      </pivotArea>
    </format>
    <format dxfId="1367">
      <pivotArea dataOnly="0" outline="0" fieldPosition="0">
        <references count="1">
          <reference field="0" count="1">
            <x v="2"/>
          </reference>
        </references>
      </pivotArea>
    </format>
    <format dxfId="1366">
      <pivotArea dataOnly="0" outline="0" fieldPosition="0">
        <references count="1">
          <reference field="7" count="1">
            <x v="5"/>
          </reference>
        </references>
      </pivotArea>
    </format>
    <format dxfId="1365">
      <pivotArea dataOnly="0" outline="0" fieldPosition="0">
        <references count="1">
          <reference field="7" count="1">
            <x v="5"/>
          </reference>
        </references>
      </pivotArea>
    </format>
    <format dxfId="1364">
      <pivotArea dataOnly="0" outline="0" fieldPosition="0">
        <references count="1">
          <reference field="7" count="1">
            <x v="7"/>
          </reference>
        </references>
      </pivotArea>
    </format>
    <format dxfId="1363">
      <pivotArea dataOnly="0" outline="0" fieldPosition="0">
        <references count="1">
          <reference field="7" count="1">
            <x v="7"/>
          </reference>
        </references>
      </pivotArea>
    </format>
    <format dxfId="1362">
      <pivotArea dataOnly="0" outline="0" fieldPosition="0">
        <references count="1">
          <reference field="7" count="1">
            <x v="8"/>
          </reference>
        </references>
      </pivotArea>
    </format>
    <format dxfId="1361">
      <pivotArea dataOnly="0" outline="0" fieldPosition="0">
        <references count="1">
          <reference field="7" count="1">
            <x v="2"/>
          </reference>
        </references>
      </pivotArea>
    </format>
    <format dxfId="1360">
      <pivotArea dataOnly="0" outline="0" fieldPosition="0">
        <references count="1">
          <reference field="7" count="1">
            <x v="4"/>
          </reference>
        </references>
      </pivotArea>
    </format>
    <format dxfId="1359">
      <pivotArea dataOnly="0" outline="0" fieldPosition="0">
        <references count="1">
          <reference field="7" count="1">
            <x v="8"/>
          </reference>
        </references>
      </pivotArea>
    </format>
    <format dxfId="1358">
      <pivotArea dataOnly="0" outline="0" fieldPosition="0">
        <references count="1">
          <reference field="7" count="1">
            <x v="7"/>
          </reference>
        </references>
      </pivotArea>
    </format>
    <format dxfId="1357">
      <pivotArea dataOnly="0" outline="0" fieldPosition="0">
        <references count="1">
          <reference field="7" count="1">
            <x v="5"/>
          </reference>
        </references>
      </pivotArea>
    </format>
    <format dxfId="1356">
      <pivotArea dataOnly="0" outline="0" fieldPosition="0">
        <references count="2">
          <reference field="0" count="1">
            <x v="9"/>
          </reference>
          <reference field="3" count="1" selected="0">
            <x v="24"/>
          </reference>
        </references>
      </pivotArea>
    </format>
    <format dxfId="1355">
      <pivotArea dataOnly="0" outline="0" fieldPosition="0">
        <references count="2">
          <reference field="0" count="1">
            <x v="9"/>
          </reference>
          <reference field="3" count="1" selected="0">
            <x v="24"/>
          </reference>
        </references>
      </pivotArea>
    </format>
    <format dxfId="1354">
      <pivotArea dataOnly="0" outline="0" fieldPosition="0">
        <references count="2">
          <reference field="0" count="1">
            <x v="9"/>
          </reference>
          <reference field="3" count="1" selected="0">
            <x v="24"/>
          </reference>
        </references>
      </pivotArea>
    </format>
    <format dxfId="1353">
      <pivotArea dataOnly="0" labelOnly="1" outline="0" fieldPosition="0">
        <references count="1">
          <reference field="3" count="0"/>
        </references>
      </pivotArea>
    </format>
    <format dxfId="1352">
      <pivotArea dataOnly="0" labelOnly="1" outline="0" fieldPosition="0">
        <references count="1">
          <reference field="3" count="0"/>
        </references>
      </pivotArea>
    </format>
    <format dxfId="1351">
      <pivotArea dataOnly="0" outline="0" fieldPosition="0">
        <references count="3">
          <reference field="0" count="1">
            <x v="0"/>
          </reference>
          <reference field="7" count="1" selected="0">
            <x v="12"/>
          </reference>
          <reference field="8" count="1" selected="0">
            <x v="0"/>
          </reference>
        </references>
      </pivotArea>
    </format>
    <format dxfId="1350">
      <pivotArea dataOnly="0" outline="0" fieldPosition="0">
        <references count="3">
          <reference field="0" count="1">
            <x v="1"/>
          </reference>
          <reference field="7" count="1" selected="0">
            <x v="12"/>
          </reference>
          <reference field="8" count="1" selected="0">
            <x v="0"/>
          </reference>
        </references>
      </pivotArea>
    </format>
    <format dxfId="1349">
      <pivotArea dataOnly="0" outline="0" fieldPosition="0">
        <references count="3">
          <reference field="0" count="1">
            <x v="2"/>
          </reference>
          <reference field="7" count="1" selected="0">
            <x v="12"/>
          </reference>
          <reference field="8" count="1" selected="0">
            <x v="0"/>
          </reference>
        </references>
      </pivotArea>
    </format>
    <format dxfId="1348">
      <pivotArea dataOnly="0" outline="0" fieldPosition="0">
        <references count="3">
          <reference field="0" count="1">
            <x v="3"/>
          </reference>
          <reference field="7" count="1" selected="0">
            <x v="12"/>
          </reference>
          <reference field="8" count="1" selected="0">
            <x v="0"/>
          </reference>
        </references>
      </pivotArea>
    </format>
    <format dxfId="1347">
      <pivotArea dataOnly="0" outline="0" fieldPosition="0">
        <references count="3">
          <reference field="0" count="1">
            <x v="7"/>
          </reference>
          <reference field="7" count="1" selected="0">
            <x v="12"/>
          </reference>
          <reference field="8" count="1" selected="0">
            <x v="0"/>
          </reference>
        </references>
      </pivotArea>
    </format>
    <format dxfId="1346">
      <pivotArea dataOnly="0" outline="0" fieldPosition="0">
        <references count="3">
          <reference field="0" count="1">
            <x v="9"/>
          </reference>
          <reference field="7" count="1" selected="0">
            <x v="12"/>
          </reference>
          <reference field="8" count="1" selected="0">
            <x v="0"/>
          </reference>
        </references>
      </pivotArea>
    </format>
    <format dxfId="1345">
      <pivotArea dataOnly="0" outline="0" fieldPosition="0">
        <references count="3">
          <reference field="0" count="1">
            <x v="9"/>
          </reference>
          <reference field="7" count="1" selected="0">
            <x v="12"/>
          </reference>
          <reference field="8" count="1" selected="0">
            <x v="0"/>
          </reference>
        </references>
      </pivotArea>
    </format>
    <format dxfId="1344">
      <pivotArea dataOnly="0" outline="0" fieldPosition="0">
        <references count="3">
          <reference field="0" count="1">
            <x v="9"/>
          </reference>
          <reference field="7" count="1" selected="0">
            <x v="12"/>
          </reference>
          <reference field="8" count="1" selected="0">
            <x v="0"/>
          </reference>
        </references>
      </pivotArea>
    </format>
    <format dxfId="1343">
      <pivotArea dataOnly="0" outline="0" fieldPosition="0">
        <references count="3">
          <reference field="0" count="1">
            <x v="9"/>
          </reference>
          <reference field="7" count="1" selected="0">
            <x v="20"/>
          </reference>
          <reference field="8" count="1" selected="0">
            <x v="0"/>
          </reference>
        </references>
      </pivotArea>
    </format>
    <format dxfId="1342">
      <pivotArea dataOnly="0" outline="0" fieldPosition="0">
        <references count="3">
          <reference field="0" count="1">
            <x v="9"/>
          </reference>
          <reference field="7" count="1" selected="0">
            <x v="20"/>
          </reference>
          <reference field="8" count="1" selected="0">
            <x v="0"/>
          </reference>
        </references>
      </pivotArea>
    </format>
    <format dxfId="1341">
      <pivotArea dataOnly="0" outline="0" fieldPosition="0">
        <references count="3">
          <reference field="3" count="1">
            <x v="24"/>
          </reference>
          <reference field="7" count="1" selected="0">
            <x v="20"/>
          </reference>
          <reference field="8" count="1" selected="0">
            <x v="0"/>
          </reference>
        </references>
      </pivotArea>
    </format>
    <format dxfId="1340">
      <pivotArea dataOnly="0" outline="0" fieldPosition="0">
        <references count="3">
          <reference field="0" count="1">
            <x v="2"/>
          </reference>
          <reference field="7" count="1" selected="0">
            <x v="20"/>
          </reference>
          <reference field="8" count="1" selected="0">
            <x v="0"/>
          </reference>
        </references>
      </pivotArea>
    </format>
    <format dxfId="1339">
      <pivotArea dataOnly="0" outline="0" fieldPosition="0">
        <references count="1">
          <reference field="1" count="1">
            <x v="0"/>
          </reference>
        </references>
      </pivotArea>
    </format>
    <format dxfId="1338">
      <pivotArea dataOnly="0" outline="0" fieldPosition="0">
        <references count="1">
          <reference field="1" count="1">
            <x v="3"/>
          </reference>
        </references>
      </pivotArea>
    </format>
    <format dxfId="1337">
      <pivotArea dataOnly="0" outline="0" fieldPosition="0">
        <references count="1">
          <reference field="1" count="1">
            <x v="4"/>
          </reference>
        </references>
      </pivotArea>
    </format>
    <format dxfId="1336">
      <pivotArea dataOnly="0" outline="0" fieldPosition="0">
        <references count="2">
          <reference field="0" count="1" selected="0">
            <x v="1"/>
          </reference>
          <reference field="1" count="1">
            <x v="0"/>
          </reference>
        </references>
      </pivotArea>
    </format>
    <format dxfId="1335">
      <pivotArea dataOnly="0" outline="0" fieldPosition="0">
        <references count="2">
          <reference field="0" count="1" selected="0">
            <x v="2"/>
          </reference>
          <reference field="1" count="1">
            <x v="0"/>
          </reference>
        </references>
      </pivotArea>
    </format>
    <format dxfId="1334">
      <pivotArea dataOnly="0" outline="0" fieldPosition="0">
        <references count="2">
          <reference field="0" count="1" selected="0">
            <x v="2"/>
          </reference>
          <reference field="1" count="1">
            <x v="4"/>
          </reference>
        </references>
      </pivotArea>
    </format>
    <format dxfId="1333">
      <pivotArea dataOnly="0" labelOnly="1" outline="0" fieldPosition="0">
        <references count="1">
          <reference field="0" count="0"/>
        </references>
      </pivotArea>
    </format>
    <format dxfId="1332">
      <pivotArea dataOnly="0" outline="0" fieldPosition="0">
        <references count="1">
          <reference field="0" count="1">
            <x v="3"/>
          </reference>
        </references>
      </pivotArea>
    </format>
    <format dxfId="1331">
      <pivotArea dataOnly="0" outline="0" fieldPosition="0">
        <references count="1">
          <reference field="0" count="1">
            <x v="7"/>
          </reference>
        </references>
      </pivotArea>
    </format>
    <format dxfId="1330">
      <pivotArea dataOnly="0" outline="0" fieldPosition="0">
        <references count="2">
          <reference field="0" count="1" selected="0">
            <x v="7"/>
          </reference>
          <reference field="1" count="1">
            <x v="0"/>
          </reference>
        </references>
      </pivotArea>
    </format>
    <format dxfId="1329">
      <pivotArea dataOnly="0" outline="0" fieldPosition="0">
        <references count="2">
          <reference field="0" count="1" selected="0">
            <x v="3"/>
          </reference>
          <reference field="1" count="1">
            <x v="0"/>
          </reference>
        </references>
      </pivotArea>
    </format>
    <format dxfId="1328">
      <pivotArea dataOnly="0" outline="0" fieldPosition="0">
        <references count="2">
          <reference field="0" count="1" selected="0">
            <x v="3"/>
          </reference>
          <reference field="1" count="1">
            <x v="3"/>
          </reference>
        </references>
      </pivotArea>
    </format>
    <format dxfId="1327">
      <pivotArea dataOnly="0" outline="0" fieldPosition="0">
        <references count="2">
          <reference field="0" count="1" selected="0">
            <x v="7"/>
          </reference>
          <reference field="1" count="1">
            <x v="3"/>
          </reference>
        </references>
      </pivotArea>
    </format>
    <format dxfId="1326">
      <pivotArea dataOnly="0" outline="0" fieldPosition="0">
        <references count="1">
          <reference field="0" count="1">
            <x v="9"/>
          </reference>
        </references>
      </pivotArea>
    </format>
    <format dxfId="1325">
      <pivotArea dataOnly="0" outline="0" fieldPosition="0">
        <references count="2">
          <reference field="0" count="1" selected="0">
            <x v="9"/>
          </reference>
          <reference field="1" count="1">
            <x v="0"/>
          </reference>
        </references>
      </pivotArea>
    </format>
    <format dxfId="1324">
      <pivotArea dataOnly="0" outline="0" fieldPosition="0">
        <references count="2">
          <reference field="0" count="1" selected="0">
            <x v="9"/>
          </reference>
          <reference field="1" count="1">
            <x v="1"/>
          </reference>
        </references>
      </pivotArea>
    </format>
    <format dxfId="1323">
      <pivotArea dataOnly="0" outline="0" fieldPosition="0">
        <references count="1">
          <reference field="0" count="1">
            <x v="0"/>
          </reference>
        </references>
      </pivotArea>
    </format>
    <format dxfId="1322">
      <pivotArea dataOnly="0" outline="0" fieldPosition="0">
        <references count="2">
          <reference field="0" count="1" selected="0">
            <x v="0"/>
          </reference>
          <reference field="1" count="1">
            <x v="3"/>
          </reference>
        </references>
      </pivotArea>
    </format>
    <format dxfId="1321">
      <pivotArea dataOnly="0" outline="0" fieldPosition="0">
        <references count="2">
          <reference field="0" count="1" selected="0">
            <x v="0"/>
          </reference>
          <reference field="1" count="1">
            <x v="4"/>
          </reference>
        </references>
      </pivotArea>
    </format>
    <format dxfId="1320">
      <pivotArea dataOnly="0" outline="0" fieldPosition="0">
        <references count="1">
          <reference field="0" count="1">
            <x v="1"/>
          </reference>
        </references>
      </pivotArea>
    </format>
    <format dxfId="1319">
      <pivotArea dataOnly="0" outline="0" fieldPosition="0">
        <references count="2">
          <reference field="0" count="1" selected="0">
            <x v="1"/>
          </reference>
          <reference field="1" count="1">
            <x v="3"/>
          </reference>
        </references>
      </pivotArea>
    </format>
    <format dxfId="1318">
      <pivotArea dataOnly="0" outline="0" fieldPosition="0">
        <references count="2">
          <reference field="0" count="1" selected="0">
            <x v="1"/>
          </reference>
          <reference field="1" count="1">
            <x v="4"/>
          </reference>
        </references>
      </pivotArea>
    </format>
    <format dxfId="1317">
      <pivotArea dataOnly="0" outline="0" fieldPosition="0">
        <references count="1">
          <reference field="1" count="1">
            <x v="0"/>
          </reference>
        </references>
      </pivotArea>
    </format>
    <format dxfId="1316">
      <pivotArea dataOnly="0" outline="0" fieldPosition="0">
        <references count="1">
          <reference field="0" count="1">
            <x v="9"/>
          </reference>
        </references>
      </pivotArea>
    </format>
    <format dxfId="1315">
      <pivotArea dataOnly="0" outline="0" fieldPosition="0">
        <references count="1">
          <reference field="0" count="1">
            <x v="9"/>
          </reference>
        </references>
      </pivotArea>
    </format>
    <format dxfId="1314">
      <pivotArea dataOnly="0" outline="0" fieldPosition="0">
        <references count="3">
          <reference field="0" count="1" selected="0">
            <x v="0"/>
          </reference>
          <reference field="1" count="1">
            <x v="3"/>
          </reference>
          <reference field="7" count="1" selected="0">
            <x v="0"/>
          </reference>
        </references>
      </pivotArea>
    </format>
    <format dxfId="1313">
      <pivotArea dataOnly="0" outline="0" fieldPosition="0">
        <references count="1">
          <reference field="1" count="1">
            <x v="2"/>
          </reference>
        </references>
      </pivotArea>
    </format>
    <format dxfId="1312">
      <pivotArea dataOnly="0" outline="0" fieldPosition="0">
        <references count="3">
          <reference field="0" count="1" selected="0">
            <x v="0"/>
          </reference>
          <reference field="1" count="1">
            <x v="2"/>
          </reference>
          <reference field="7" count="1" selected="0">
            <x v="0"/>
          </reference>
        </references>
      </pivotArea>
    </format>
    <format dxfId="1311">
      <pivotArea dataOnly="0" outline="0" fieldPosition="0">
        <references count="3">
          <reference field="0" count="1" selected="0">
            <x v="0"/>
          </reference>
          <reference field="1" count="1">
            <x v="2"/>
          </reference>
          <reference field="7" count="1" selected="0">
            <x v="5"/>
          </reference>
        </references>
      </pivotArea>
    </format>
    <format dxfId="1310">
      <pivotArea dataOnly="0" outline="0" fieldPosition="0">
        <references count="1">
          <reference field="1" count="1">
            <x v="2"/>
          </reference>
        </references>
      </pivotArea>
    </format>
    <format dxfId="1309">
      <pivotArea dataOnly="0" outline="0" fieldPosition="0">
        <references count="3">
          <reference field="0" count="1" selected="0">
            <x v="0"/>
          </reference>
          <reference field="1" count="1">
            <x v="3"/>
          </reference>
          <reference field="7" count="1" selected="0">
            <x v="5"/>
          </reference>
        </references>
      </pivotArea>
    </format>
    <format dxfId="1308">
      <pivotArea dataOnly="0" outline="0" fieldPosition="0">
        <references count="3">
          <reference field="0" count="1" selected="0">
            <x v="0"/>
          </reference>
          <reference field="1" count="1">
            <x v="3"/>
          </reference>
          <reference field="7" count="1" selected="0">
            <x v="19"/>
          </reference>
        </references>
      </pivotArea>
    </format>
    <format dxfId="1307">
      <pivotArea dataOnly="0" outline="0" fieldPosition="0">
        <references count="3">
          <reference field="0" count="1" selected="0">
            <x v="1"/>
          </reference>
          <reference field="1" count="1">
            <x v="2"/>
          </reference>
          <reference field="7" count="1" selected="0">
            <x v="0"/>
          </reference>
        </references>
      </pivotArea>
    </format>
    <format dxfId="1306">
      <pivotArea dataOnly="0" outline="0" fieldPosition="0">
        <references count="3">
          <reference field="0" count="1" selected="0">
            <x v="1"/>
          </reference>
          <reference field="1" count="1">
            <x v="3"/>
          </reference>
          <reference field="7" count="1" selected="0">
            <x v="0"/>
          </reference>
        </references>
      </pivotArea>
    </format>
    <format dxfId="1305">
      <pivotArea dataOnly="0" outline="0" fieldPosition="0">
        <references count="3">
          <reference field="0" count="1" selected="0">
            <x v="2"/>
          </reference>
          <reference field="1" count="1">
            <x v="2"/>
          </reference>
          <reference field="7" count="1" selected="0">
            <x v="17"/>
          </reference>
        </references>
      </pivotArea>
    </format>
    <format dxfId="1304">
      <pivotArea dataOnly="0" outline="0" fieldPosition="0">
        <references count="3">
          <reference field="0" count="1" selected="0">
            <x v="2"/>
          </reference>
          <reference field="1" count="1">
            <x v="3"/>
          </reference>
          <reference field="7" count="1" selected="0">
            <x v="17"/>
          </reference>
        </references>
      </pivotArea>
    </format>
    <format dxfId="1303">
      <pivotArea dataOnly="0" outline="0" fieldPosition="0">
        <references count="3">
          <reference field="0" count="1" selected="0">
            <x v="3"/>
          </reference>
          <reference field="1" count="1">
            <x v="3"/>
          </reference>
          <reference field="7" count="1" selected="0">
            <x v="10"/>
          </reference>
        </references>
      </pivotArea>
    </format>
    <format dxfId="1302">
      <pivotArea dataOnly="0" outline="0" fieldPosition="0">
        <references count="3">
          <reference field="0" count="1" selected="0">
            <x v="3"/>
          </reference>
          <reference field="1" count="1">
            <x v="3"/>
          </reference>
          <reference field="7" count="1" selected="0">
            <x v="3"/>
          </reference>
        </references>
      </pivotArea>
    </format>
    <format dxfId="1301">
      <pivotArea dataOnly="0" outline="0" fieldPosition="0">
        <references count="3">
          <reference field="0" count="1" selected="0">
            <x v="1"/>
          </reference>
          <reference field="1" count="1">
            <x v="2"/>
          </reference>
          <reference field="7" count="1" selected="0">
            <x v="14"/>
          </reference>
        </references>
      </pivotArea>
    </format>
    <format dxfId="1300">
      <pivotArea dataOnly="0" outline="0" fieldPosition="0">
        <references count="3">
          <reference field="0" count="1" selected="0">
            <x v="1"/>
          </reference>
          <reference field="1" count="1">
            <x v="3"/>
          </reference>
          <reference field="7" count="1" selected="0">
            <x v="14"/>
          </reference>
        </references>
      </pivotArea>
    </format>
    <format dxfId="1299">
      <pivotArea dataOnly="0" outline="0" fieldPosition="0">
        <references count="3">
          <reference field="0" count="1" selected="0">
            <x v="3"/>
          </reference>
          <reference field="1" count="1">
            <x v="3"/>
          </reference>
          <reference field="7" count="1" selected="0">
            <x v="0"/>
          </reference>
        </references>
      </pivotArea>
    </format>
    <format dxfId="1298">
      <pivotArea dataOnly="0" outline="0" fieldPosition="0">
        <references count="2">
          <reference field="0" count="1" selected="0">
            <x v="3"/>
          </reference>
          <reference field="1" count="1">
            <x v="2"/>
          </reference>
        </references>
      </pivotArea>
    </format>
    <format dxfId="1297">
      <pivotArea dataOnly="0" outline="0" fieldPosition="0">
        <references count="3">
          <reference field="0" count="1" selected="0">
            <x v="9"/>
          </reference>
          <reference field="1" count="1">
            <x v="0"/>
          </reference>
          <reference field="7" count="1" selected="0">
            <x v="6"/>
          </reference>
        </references>
      </pivotArea>
    </format>
    <format dxfId="1296">
      <pivotArea dataOnly="0" outline="0" fieldPosition="0">
        <references count="3">
          <reference field="0" count="1" selected="0">
            <x v="2"/>
          </reference>
          <reference field="1" count="1">
            <x v="2"/>
          </reference>
          <reference field="7" count="1" selected="0">
            <x v="15"/>
          </reference>
        </references>
      </pivotArea>
    </format>
    <format dxfId="1295">
      <pivotArea dataOnly="0" outline="0" fieldPosition="0">
        <references count="3">
          <reference field="0" count="1" selected="0">
            <x v="2"/>
          </reference>
          <reference field="1" count="1">
            <x v="3"/>
          </reference>
          <reference field="7" count="1" selected="0">
            <x v="15"/>
          </reference>
        </references>
      </pivotArea>
    </format>
    <format dxfId="1294">
      <pivotArea dataOnly="0" labelOnly="1" outline="0" fieldPosition="0">
        <references count="2">
          <reference field="0" count="1" selected="0">
            <x v="2"/>
          </reference>
          <reference field="7" count="1">
            <x v="15"/>
          </reference>
        </references>
      </pivotArea>
    </format>
    <format dxfId="1293">
      <pivotArea dataOnly="0" labelOnly="1" outline="0" fieldPosition="0">
        <references count="2">
          <reference field="0" count="1" selected="0">
            <x v="2"/>
          </reference>
          <reference field="7" count="1">
            <x v="17"/>
          </reference>
        </references>
      </pivotArea>
    </format>
    <format dxfId="1292">
      <pivotArea dataOnly="0" outline="0" fieldPosition="0">
        <references count="2">
          <reference field="0" count="1" selected="0">
            <x v="8"/>
          </reference>
          <reference field="1" count="3">
            <x v="0"/>
            <x v="2"/>
            <x v="3"/>
          </reference>
        </references>
      </pivotArea>
    </format>
    <format dxfId="1291">
      <pivotArea dataOnly="0" labelOnly="1" outline="0" fieldPosition="0">
        <references count="1">
          <reference field="0" count="1">
            <x v="8"/>
          </reference>
        </references>
      </pivotArea>
    </format>
    <format dxfId="1290">
      <pivotArea outline="0" collapsedLevelsAreSubtotals="1" fieldPosition="0">
        <references count="4">
          <reference field="0" count="1" selected="0">
            <x v="8"/>
          </reference>
          <reference field="1" count="3" selected="0">
            <x v="0"/>
            <x v="2"/>
            <x v="3"/>
          </reference>
          <reference field="3" count="13" selected="0">
            <x v="2"/>
            <x v="5"/>
            <x v="13"/>
            <x v="14"/>
            <x v="15"/>
            <x v="16"/>
            <x v="28"/>
            <x v="29"/>
            <x v="30"/>
            <x v="33"/>
            <x v="34"/>
            <x v="35"/>
            <x v="36"/>
          </reference>
          <reference field="7" count="1" selected="0">
            <x v="20"/>
          </reference>
        </references>
      </pivotArea>
    </format>
    <format dxfId="1289">
      <pivotArea outline="0" collapsedLevelsAreSubtotals="1" fieldPosition="0">
        <references count="4">
          <reference field="0" count="1" selected="0">
            <x v="8"/>
          </reference>
          <reference field="1" count="3" selected="0">
            <x v="0"/>
            <x v="2"/>
            <x v="3"/>
          </reference>
          <reference field="3" count="13" selected="0">
            <x v="2"/>
            <x v="5"/>
            <x v="13"/>
            <x v="14"/>
            <x v="15"/>
            <x v="16"/>
            <x v="28"/>
            <x v="29"/>
            <x v="30"/>
            <x v="33"/>
            <x v="34"/>
            <x v="35"/>
            <x v="36"/>
          </reference>
          <reference field="7" count="1" selected="0">
            <x v="20"/>
          </reference>
        </references>
      </pivotArea>
    </format>
    <format dxfId="1288">
      <pivotArea outline="0" collapsedLevelsAreSubtotals="1" fieldPosition="0">
        <references count="4">
          <reference field="0" count="1" selected="0">
            <x v="8"/>
          </reference>
          <reference field="1" count="3" selected="0">
            <x v="0"/>
            <x v="2"/>
            <x v="3"/>
          </reference>
          <reference field="3" count="13" selected="0">
            <x v="2"/>
            <x v="5"/>
            <x v="13"/>
            <x v="14"/>
            <x v="15"/>
            <x v="16"/>
            <x v="28"/>
            <x v="29"/>
            <x v="30"/>
            <x v="33"/>
            <x v="34"/>
            <x v="35"/>
            <x v="36"/>
          </reference>
          <reference field="7" count="1" selected="0">
            <x v="20"/>
          </reference>
        </references>
      </pivotArea>
    </format>
    <format dxfId="1287">
      <pivotArea dataOnly="0" labelOnly="1" outline="0" fieldPosition="0">
        <references count="1">
          <reference field="0" count="1">
            <x v="8"/>
          </reference>
        </references>
      </pivotArea>
    </format>
    <format dxfId="1286">
      <pivotArea dataOnly="0" labelOnly="1" outline="0" fieldPosition="0">
        <references count="1">
          <reference field="0" count="1">
            <x v="8"/>
          </reference>
        </references>
      </pivotArea>
    </format>
    <format dxfId="1285">
      <pivotArea dataOnly="0" labelOnly="1" outline="0" fieldPosition="0">
        <references count="1">
          <reference field="0" count="1">
            <x v="8"/>
          </reference>
        </references>
      </pivotArea>
    </format>
    <format dxfId="1284">
      <pivotArea dataOnly="0" labelOnly="1" outline="0" fieldPosition="0">
        <references count="1">
          <reference field="0" count="1">
            <x v="8"/>
          </reference>
        </references>
      </pivotArea>
    </format>
    <format dxfId="1283">
      <pivotArea dataOnly="0" labelOnly="1" outline="0" fieldPosition="0">
        <references count="1">
          <reference field="0" count="1">
            <x v="8"/>
          </reference>
        </references>
      </pivotArea>
    </format>
    <format dxfId="1282">
      <pivotArea dataOnly="0" outline="0" fieldPosition="0">
        <references count="2">
          <reference field="0" count="1" selected="0">
            <x v="8"/>
          </reference>
          <reference field="1" count="1">
            <x v="2"/>
          </reference>
        </references>
      </pivotArea>
    </format>
    <format dxfId="1281">
      <pivotArea dataOnly="0" outline="0" fieldPosition="0">
        <references count="2">
          <reference field="0" count="1" selected="0">
            <x v="8"/>
          </reference>
          <reference field="1" count="1">
            <x v="3"/>
          </reference>
        </references>
      </pivotArea>
    </format>
    <format dxfId="1280">
      <pivotArea dataOnly="0" outline="0" fieldPosition="0">
        <references count="1">
          <reference field="0" count="1">
            <x v="8"/>
          </reference>
        </references>
      </pivotArea>
    </format>
    <format dxfId="1279">
      <pivotArea dataOnly="0" outline="0" fieldPosition="0">
        <references count="1">
          <reference field="0" count="1">
            <x v="8"/>
          </reference>
        </references>
      </pivotArea>
    </format>
    <format dxfId="1278">
      <pivotArea dataOnly="0" outline="0" fieldPosition="0">
        <references count="1">
          <reference field="0" count="1">
            <x v="8"/>
          </reference>
        </references>
      </pivotArea>
    </format>
    <format dxfId="1277">
      <pivotArea dataOnly="0" outline="0" fieldPosition="0">
        <references count="1">
          <reference field="0" count="1">
            <x v="8"/>
          </reference>
        </references>
      </pivotArea>
    </format>
    <format dxfId="1276">
      <pivotArea dataOnly="0" outline="0" fieldPosition="0">
        <references count="3">
          <reference field="0" count="1" selected="0">
            <x v="10"/>
          </reference>
          <reference field="1" count="1" selected="0">
            <x v="0"/>
          </reference>
          <reference field="3" count="1">
            <x v="5"/>
          </reference>
        </references>
      </pivotArea>
    </format>
    <format dxfId="1275">
      <pivotArea dataOnly="0" outline="0" fieldPosition="0">
        <references count="3">
          <reference field="0" count="1" selected="0">
            <x v="10"/>
          </reference>
          <reference field="1" count="1" selected="0">
            <x v="0"/>
          </reference>
          <reference field="3" count="1">
            <x v="5"/>
          </reference>
        </references>
      </pivotArea>
    </format>
    <format dxfId="1274">
      <pivotArea dataOnly="0" outline="0" fieldPosition="0">
        <references count="3">
          <reference field="0" count="1" selected="0">
            <x v="10"/>
          </reference>
          <reference field="1" count="1" selected="0">
            <x v="0"/>
          </reference>
          <reference field="3" count="1">
            <x v="5"/>
          </reference>
        </references>
      </pivotArea>
    </format>
    <format dxfId="1273">
      <pivotArea dataOnly="0" outline="0" fieldPosition="0">
        <references count="3">
          <reference field="0" count="1" selected="0">
            <x v="10"/>
          </reference>
          <reference field="1" count="1" selected="0">
            <x v="0"/>
          </reference>
          <reference field="3" count="1">
            <x v="5"/>
          </reference>
        </references>
      </pivotArea>
    </format>
    <format dxfId="1272">
      <pivotArea dataOnly="0" outline="0" fieldPosition="0">
        <references count="3">
          <reference field="0" count="1" selected="0">
            <x v="10"/>
          </reference>
          <reference field="1" count="1" selected="0">
            <x v="0"/>
          </reference>
          <reference field="3" count="1">
            <x v="5"/>
          </reference>
        </references>
      </pivotArea>
    </format>
    <format dxfId="1271">
      <pivotArea dataOnly="0" outline="0" fieldPosition="0">
        <references count="3">
          <reference field="0" count="1" selected="0">
            <x v="10"/>
          </reference>
          <reference field="1" count="1" selected="0">
            <x v="0"/>
          </reference>
          <reference field="3" count="1">
            <x v="5"/>
          </reference>
        </references>
      </pivotArea>
    </format>
    <format dxfId="1270">
      <pivotArea dataOnly="0" outline="0" fieldPosition="0">
        <references count="3">
          <reference field="0" count="1" selected="0">
            <x v="10"/>
          </reference>
          <reference field="1" count="1" selected="0">
            <x v="0"/>
          </reference>
          <reference field="3" count="1">
            <x v="5"/>
          </reference>
        </references>
      </pivotArea>
    </format>
    <format dxfId="1269">
      <pivotArea dataOnly="0" labelOnly="1" outline="0" fieldPosition="0">
        <references count="3">
          <reference field="0" count="1" selected="0">
            <x v="10"/>
          </reference>
          <reference field="1" count="1">
            <x v="0"/>
          </reference>
          <reference field="7" count="1" selected="0">
            <x v="0"/>
          </reference>
        </references>
      </pivotArea>
    </format>
    <format dxfId="1268">
      <pivotArea dataOnly="0" labelOnly="1" outline="0" fieldPosition="0">
        <references count="1">
          <reference field="0" count="1">
            <x v="10"/>
          </reference>
        </references>
      </pivotArea>
    </format>
    <format dxfId="1267">
      <pivotArea dataOnly="0" labelOnly="1" outline="0" fieldPosition="0">
        <references count="1">
          <reference field="0" count="1">
            <x v="10"/>
          </reference>
        </references>
      </pivotArea>
    </format>
    <format dxfId="1266">
      <pivotArea dataOnly="0" labelOnly="1" outline="0" fieldPosition="0">
        <references count="1">
          <reference field="0" count="1">
            <x v="10"/>
          </reference>
        </references>
      </pivotArea>
    </format>
    <format dxfId="1265">
      <pivotArea dataOnly="0" labelOnly="1" outline="0" fieldPosition="0">
        <references count="1">
          <reference field="0" count="1">
            <x v="10"/>
          </reference>
        </references>
      </pivotArea>
    </format>
    <format dxfId="1264">
      <pivotArea dataOnly="0" labelOnly="1" outline="0" fieldPosition="0">
        <references count="1">
          <reference field="0" count="1">
            <x v="10"/>
          </reference>
        </references>
      </pivotArea>
    </format>
    <format dxfId="1263">
      <pivotArea dataOnly="0" outline="0" fieldPosition="0">
        <references count="3">
          <reference field="0" count="1" selected="0">
            <x v="3"/>
          </reference>
          <reference field="1" count="1">
            <x v="3"/>
          </reference>
          <reference field="7" count="4" selected="0">
            <x v="9"/>
            <x v="10"/>
            <x v="11"/>
            <x v="13"/>
          </reference>
        </references>
      </pivotArea>
    </format>
    <format dxfId="1262">
      <pivotArea dataOnly="0" outline="0" fieldPosition="0">
        <references count="2">
          <reference field="0" count="1" selected="0">
            <x v="3"/>
          </reference>
          <reference field="1" count="1">
            <x v="3"/>
          </reference>
        </references>
      </pivotArea>
    </format>
    <format dxfId="1261">
      <pivotArea dataOnly="0" labelOnly="1" outline="0" fieldPosition="0">
        <references count="4">
          <reference field="0" count="1" selected="0">
            <x v="10"/>
          </reference>
          <reference field="1" count="1" selected="0">
            <x v="0"/>
          </reference>
          <reference field="3" count="1">
            <x v="5"/>
          </reference>
          <reference field="7" count="1" selected="0">
            <x v="0"/>
          </reference>
        </references>
      </pivotArea>
    </format>
  </formats>
  <pivotTableStyleInfo name="PivotStyleLight15"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Tableau croisé dynamique7" cacheId="14" applyNumberFormats="0" applyBorderFormats="0" applyFontFormats="0" applyPatternFormats="0" applyAlignmentFormats="0" applyWidthHeightFormats="1" dataCaption="Valeurs" updatedVersion="6" minRefreshableVersion="3" rowGrandTotals="0" colGrandTotals="0" itemPrintTitles="1" createdVersion="5" indent="0" outline="1" outlineData="1" multipleFieldFilters="0" chartFormat="74">
  <location ref="BO6:CG29" firstHeaderRow="1" firstDataRow="4" firstDataCol="1" rowPageCount="4" colPageCount="1"/>
  <pivotFields count="9">
    <pivotField axis="axisPage" showAll="0">
      <items count="12">
        <item x="0"/>
        <item x="3"/>
        <item m="1" x="10"/>
        <item m="1" x="9"/>
        <item x="5"/>
        <item m="1" x="8"/>
        <item x="1"/>
        <item m="1" x="7"/>
        <item x="2"/>
        <item x="4"/>
        <item x="6"/>
        <item t="default"/>
      </items>
    </pivotField>
    <pivotField axis="axisPage" multipleItemSelectionAllowed="1" showAll="0">
      <items count="6">
        <item h="1" x="0"/>
        <item h="1" x="4"/>
        <item x="2"/>
        <item h="1" x="3"/>
        <item h="1" x="1"/>
        <item t="default"/>
      </items>
    </pivotField>
    <pivotField axis="axisCol" showAll="0" defaultSubtotal="0">
      <items count="42">
        <item x="6"/>
        <item x="7"/>
        <item x="8"/>
        <item x="22"/>
        <item x="23"/>
        <item x="21"/>
        <item x="9"/>
        <item x="24"/>
        <item x="25"/>
        <item x="10"/>
        <item x="11"/>
        <item x="26"/>
        <item x="27"/>
        <item x="28"/>
        <item x="29"/>
        <item x="12"/>
        <item x="30"/>
        <item x="31"/>
        <item x="14"/>
        <item x="13"/>
        <item x="15"/>
        <item x="16"/>
        <item x="17"/>
        <item x="19"/>
        <item x="33"/>
        <item x="34"/>
        <item m="1" x="35"/>
        <item m="1" x="39"/>
        <item m="1" x="37"/>
        <item m="1" x="40"/>
        <item m="1" x="41"/>
        <item m="1" x="36"/>
        <item m="1" x="38"/>
        <item x="18"/>
        <item x="20"/>
        <item x="0"/>
        <item x="1"/>
        <item x="2"/>
        <item x="3"/>
        <item x="4"/>
        <item x="5"/>
        <item x="32"/>
      </items>
    </pivotField>
    <pivotField axis="axisCol" showAll="0" defaultSubtotal="0">
      <items count="53">
        <item x="28"/>
        <item x="26"/>
        <item x="11"/>
        <item m="1" x="38"/>
        <item m="1" x="43"/>
        <item x="0"/>
        <item m="1" x="35"/>
        <item m="1" x="40"/>
        <item m="1" x="42"/>
        <item m="1" x="50"/>
        <item m="1" x="52"/>
        <item m="1" x="33"/>
        <item m="1" x="36"/>
        <item x="7"/>
        <item x="9"/>
        <item x="6"/>
        <item x="8"/>
        <item m="1" x="37"/>
        <item m="1" x="46"/>
        <item x="31"/>
        <item m="1" x="39"/>
        <item m="1" x="41"/>
        <item m="1" x="34"/>
        <item m="1" x="45"/>
        <item x="32"/>
        <item m="1" x="49"/>
        <item m="1" x="48"/>
        <item m="1" x="44"/>
        <item x="1"/>
        <item x="2"/>
        <item x="3"/>
        <item m="1" x="51"/>
        <item m="1" x="47"/>
        <item x="4"/>
        <item x="5"/>
        <item x="10"/>
        <item x="12"/>
        <item x="18"/>
        <item x="23"/>
        <item x="21"/>
        <item x="22"/>
        <item x="20"/>
        <item x="24"/>
        <item x="25"/>
        <item x="27"/>
        <item x="29"/>
        <item x="30"/>
        <item x="13"/>
        <item x="14"/>
        <item x="15"/>
        <item x="16"/>
        <item x="17"/>
        <item x="19"/>
      </items>
    </pivotField>
    <pivotField axis="axisPage" showAll="0">
      <items count="4">
        <item x="0"/>
        <item x="1"/>
        <item x="2"/>
        <item t="default"/>
      </items>
    </pivotField>
    <pivotField axis="axisRow" showAll="0" sortType="ascending">
      <items count="144">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 t="default"/>
      </items>
    </pivotField>
    <pivotField dataField="1" showAll="0"/>
    <pivotField axis="axisCol" multipleItemSelectionAllowed="1" showAll="0">
      <items count="22">
        <item m="1" x="18"/>
        <item m="1" x="17"/>
        <item h="1" x="3"/>
        <item h="1" x="4"/>
        <item h="1" x="5"/>
        <item h="1" m="1" x="20"/>
        <item h="1" m="1" x="16"/>
        <item h="1" x="1"/>
        <item h="1" x="0"/>
        <item x="11"/>
        <item x="10"/>
        <item h="1" x="12"/>
        <item h="1" x="2"/>
        <item h="1" x="6"/>
        <item h="1" x="14"/>
        <item h="1" x="15"/>
        <item h="1" m="1" x="19"/>
        <item h="1" x="13"/>
        <item h="1" x="7"/>
        <item h="1" x="8"/>
        <item h="1" x="9"/>
        <item t="default"/>
      </items>
    </pivotField>
    <pivotField axis="axisPage" multipleItemSelectionAllowed="1" showAll="0">
      <items count="13">
        <item h="1" x="1"/>
        <item h="1" m="1" x="11"/>
        <item h="1" m="1" x="10"/>
        <item h="1" m="1" x="9"/>
        <item h="1" x="2"/>
        <item h="1" x="0"/>
        <item x="4"/>
        <item h="1" x="5"/>
        <item h="1" x="7"/>
        <item h="1" x="3"/>
        <item h="1" x="8"/>
        <item h="1" x="6"/>
        <item t="default"/>
      </items>
    </pivotField>
  </pivotFields>
  <rowFields count="1">
    <field x="5"/>
  </rowFields>
  <rowItems count="20">
    <i>
      <x v="109"/>
    </i>
    <i>
      <x v="110"/>
    </i>
    <i>
      <x v="111"/>
    </i>
    <i>
      <x v="115"/>
    </i>
    <i>
      <x v="116"/>
    </i>
    <i>
      <x v="117"/>
    </i>
    <i>
      <x v="118"/>
    </i>
    <i>
      <x v="122"/>
    </i>
    <i>
      <x v="123"/>
    </i>
    <i>
      <x v="124"/>
    </i>
    <i>
      <x v="125"/>
    </i>
    <i>
      <x v="129"/>
    </i>
    <i>
      <x v="130"/>
    </i>
    <i>
      <x v="131"/>
    </i>
    <i>
      <x v="132"/>
    </i>
    <i>
      <x v="136"/>
    </i>
    <i>
      <x v="137"/>
    </i>
    <i>
      <x v="138"/>
    </i>
    <i>
      <x v="139"/>
    </i>
    <i>
      <x v="142"/>
    </i>
  </rowItems>
  <colFields count="3">
    <field x="2"/>
    <field x="3"/>
    <field x="7"/>
  </colFields>
  <colItems count="18">
    <i>
      <x/>
      <x v="15"/>
      <x v="9"/>
    </i>
    <i r="2">
      <x v="10"/>
    </i>
    <i>
      <x v="1"/>
      <x v="13"/>
      <x v="9"/>
    </i>
    <i r="2">
      <x v="10"/>
    </i>
    <i>
      <x v="2"/>
      <x v="16"/>
      <x v="9"/>
    </i>
    <i r="2">
      <x v="10"/>
    </i>
    <i>
      <x v="6"/>
      <x v="14"/>
      <x v="9"/>
    </i>
    <i r="2">
      <x v="10"/>
    </i>
    <i>
      <x v="9"/>
      <x v="35"/>
      <x v="9"/>
    </i>
    <i r="2">
      <x v="10"/>
    </i>
    <i>
      <x v="10"/>
      <x v="2"/>
      <x v="9"/>
    </i>
    <i r="2">
      <x v="10"/>
    </i>
    <i>
      <x v="15"/>
      <x v="36"/>
      <x v="9"/>
    </i>
    <i r="2">
      <x v="10"/>
    </i>
    <i>
      <x v="19"/>
      <x v="34"/>
      <x v="9"/>
    </i>
    <i r="2">
      <x v="10"/>
    </i>
    <i>
      <x v="24"/>
      <x v="19"/>
      <x v="9"/>
    </i>
    <i r="2">
      <x v="10"/>
    </i>
  </colItems>
  <pageFields count="4">
    <pageField fld="0" item="6" hier="-1"/>
    <pageField fld="1" hier="-1"/>
    <pageField fld="4" item="2" hier="-1"/>
    <pageField fld="8" hier="-1"/>
  </pageFields>
  <dataFields count="1">
    <dataField name="Somme de Valeur" fld="6" baseField="0" baseItem="0" numFmtId="169"/>
  </dataFields>
  <chartFormats count="83">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40" format="16" series="1">
      <pivotArea type="data" outline="0" fieldPosition="0">
        <references count="2">
          <reference field="4294967294" count="1" selected="0">
            <x v="0"/>
          </reference>
          <reference field="3" count="1" selected="0">
            <x v="2"/>
          </reference>
        </references>
      </pivotArea>
    </chartFormat>
    <chartFormat chart="40" format="17" series="1">
      <pivotArea type="data" outline="0" fieldPosition="0">
        <references count="2">
          <reference field="4294967294" count="1" selected="0">
            <x v="0"/>
          </reference>
          <reference field="3" count="1" selected="0">
            <x v="3"/>
          </reference>
        </references>
      </pivotArea>
    </chartFormat>
    <chartFormat chart="40" format="18" series="1">
      <pivotArea type="data" outline="0" fieldPosition="0">
        <references count="2">
          <reference field="4294967294" count="1" selected="0">
            <x v="0"/>
          </reference>
          <reference field="3" count="1" selected="0">
            <x v="6"/>
          </reference>
        </references>
      </pivotArea>
    </chartFormat>
    <chartFormat chart="40" format="19" series="1">
      <pivotArea type="data" outline="0" fieldPosition="0">
        <references count="2">
          <reference field="4294967294" count="1" selected="0">
            <x v="0"/>
          </reference>
          <reference field="3" count="1" selected="0">
            <x v="13"/>
          </reference>
        </references>
      </pivotArea>
    </chartFormat>
    <chartFormat chart="40" format="20" series="1">
      <pivotArea type="data" outline="0" fieldPosition="0">
        <references count="2">
          <reference field="4294967294" count="1" selected="0">
            <x v="0"/>
          </reference>
          <reference field="3" count="1" selected="0">
            <x v="14"/>
          </reference>
        </references>
      </pivotArea>
    </chartFormat>
    <chartFormat chart="40" format="21" series="1">
      <pivotArea type="data" outline="0" fieldPosition="0">
        <references count="2">
          <reference field="4294967294" count="1" selected="0">
            <x v="0"/>
          </reference>
          <reference field="3" count="1" selected="0">
            <x v="15"/>
          </reference>
        </references>
      </pivotArea>
    </chartFormat>
    <chartFormat chart="40" format="22" series="1">
      <pivotArea type="data" outline="0" fieldPosition="0">
        <references count="2">
          <reference field="4294967294" count="1" selected="0">
            <x v="0"/>
          </reference>
          <reference field="3" count="1" selected="0">
            <x v="16"/>
          </reference>
        </references>
      </pivotArea>
    </chartFormat>
    <chartFormat chart="40" format="23" series="1">
      <pivotArea type="data" outline="0" fieldPosition="0">
        <references count="2">
          <reference field="4294967294" count="1" selected="0">
            <x v="0"/>
          </reference>
          <reference field="3" count="1" selected="0">
            <x v="20"/>
          </reference>
        </references>
      </pivotArea>
    </chartFormat>
    <chartFormat chart="40" format="24" series="1">
      <pivotArea type="data" outline="0" fieldPosition="0">
        <references count="2">
          <reference field="4294967294" count="1" selected="0">
            <x v="0"/>
          </reference>
          <reference field="2" count="1" selected="0">
            <x v="19"/>
          </reference>
        </references>
      </pivotArea>
    </chartFormat>
    <chartFormat chart="41" format="0" series="1">
      <pivotArea type="data" outline="0" fieldPosition="0">
        <references count="3">
          <reference field="4294967294" count="1" selected="0">
            <x v="0"/>
          </reference>
          <reference field="2" count="1" selected="0">
            <x v="0"/>
          </reference>
          <reference field="3" count="1" selected="0">
            <x v="15"/>
          </reference>
        </references>
      </pivotArea>
    </chartFormat>
    <chartFormat chart="41" format="1" series="1">
      <pivotArea type="data" outline="0" fieldPosition="0">
        <references count="3">
          <reference field="4294967294" count="1" selected="0">
            <x v="0"/>
          </reference>
          <reference field="2" count="1" selected="0">
            <x v="1"/>
          </reference>
          <reference field="3" count="1" selected="0">
            <x v="13"/>
          </reference>
        </references>
      </pivotArea>
    </chartFormat>
    <chartFormat chart="41" format="2" series="1">
      <pivotArea type="data" outline="0" fieldPosition="0">
        <references count="3">
          <reference field="4294967294" count="1" selected="0">
            <x v="0"/>
          </reference>
          <reference field="2" count="1" selected="0">
            <x v="2"/>
          </reference>
          <reference field="3" count="1" selected="0">
            <x v="16"/>
          </reference>
        </references>
      </pivotArea>
    </chartFormat>
    <chartFormat chart="41" format="3" series="1">
      <pivotArea type="data" outline="0" fieldPosition="0">
        <references count="3">
          <reference field="4294967294" count="1" selected="0">
            <x v="0"/>
          </reference>
          <reference field="2" count="1" selected="0">
            <x v="6"/>
          </reference>
          <reference field="3" count="1" selected="0">
            <x v="14"/>
          </reference>
        </references>
      </pivotArea>
    </chartFormat>
    <chartFormat chart="41" format="4" series="1">
      <pivotArea type="data" outline="0" fieldPosition="0">
        <references count="3">
          <reference field="4294967294" count="1" selected="0">
            <x v="0"/>
          </reference>
          <reference field="2" count="1" selected="0">
            <x v="9"/>
          </reference>
          <reference field="3" count="1" selected="0">
            <x v="6"/>
          </reference>
        </references>
      </pivotArea>
    </chartFormat>
    <chartFormat chart="41" format="5" series="1">
      <pivotArea type="data" outline="0" fieldPosition="0">
        <references count="3">
          <reference field="4294967294" count="1" selected="0">
            <x v="0"/>
          </reference>
          <reference field="2" count="1" selected="0">
            <x v="10"/>
          </reference>
          <reference field="3" count="1" selected="0">
            <x v="2"/>
          </reference>
        </references>
      </pivotArea>
    </chartFormat>
    <chartFormat chart="41" format="6" series="1">
      <pivotArea type="data" outline="0" fieldPosition="0">
        <references count="3">
          <reference field="4294967294" count="1" selected="0">
            <x v="0"/>
          </reference>
          <reference field="2" count="1" selected="0">
            <x v="15"/>
          </reference>
          <reference field="3" count="1" selected="0">
            <x v="20"/>
          </reference>
        </references>
      </pivotArea>
    </chartFormat>
    <chartFormat chart="41" format="7" series="1">
      <pivotArea type="data" outline="0" fieldPosition="0">
        <references count="2">
          <reference field="4294967294" count="1" selected="0">
            <x v="0"/>
          </reference>
          <reference field="2" count="1" selected="0">
            <x v="19"/>
          </reference>
        </references>
      </pivotArea>
    </chartFormat>
    <chartFormat chart="44" format="16" series="1">
      <pivotArea type="data" outline="0" fieldPosition="0">
        <references count="3">
          <reference field="4294967294" count="1" selected="0">
            <x v="0"/>
          </reference>
          <reference field="2" count="1" selected="0">
            <x v="0"/>
          </reference>
          <reference field="3" count="1" selected="0">
            <x v="15"/>
          </reference>
        </references>
      </pivotArea>
    </chartFormat>
    <chartFormat chart="44" format="17" series="1">
      <pivotArea type="data" outline="0" fieldPosition="0">
        <references count="3">
          <reference field="4294967294" count="1" selected="0">
            <x v="0"/>
          </reference>
          <reference field="2" count="1" selected="0">
            <x v="1"/>
          </reference>
          <reference field="3" count="1" selected="0">
            <x v="13"/>
          </reference>
        </references>
      </pivotArea>
    </chartFormat>
    <chartFormat chart="44" format="18" series="1">
      <pivotArea type="data" outline="0" fieldPosition="0">
        <references count="3">
          <reference field="4294967294" count="1" selected="0">
            <x v="0"/>
          </reference>
          <reference field="2" count="1" selected="0">
            <x v="2"/>
          </reference>
          <reference field="3" count="1" selected="0">
            <x v="16"/>
          </reference>
        </references>
      </pivotArea>
    </chartFormat>
    <chartFormat chart="44" format="19" series="1">
      <pivotArea type="data" outline="0" fieldPosition="0">
        <references count="3">
          <reference field="4294967294" count="1" selected="0">
            <x v="0"/>
          </reference>
          <reference field="2" count="1" selected="0">
            <x v="6"/>
          </reference>
          <reference field="3" count="1" selected="0">
            <x v="14"/>
          </reference>
        </references>
      </pivotArea>
    </chartFormat>
    <chartFormat chart="44" format="20" series="1">
      <pivotArea type="data" outline="0" fieldPosition="0">
        <references count="3">
          <reference field="4294967294" count="1" selected="0">
            <x v="0"/>
          </reference>
          <reference field="2" count="1" selected="0">
            <x v="9"/>
          </reference>
          <reference field="3" count="1" selected="0">
            <x v="6"/>
          </reference>
        </references>
      </pivotArea>
    </chartFormat>
    <chartFormat chart="44" format="21" series="1">
      <pivotArea type="data" outline="0" fieldPosition="0">
        <references count="3">
          <reference field="4294967294" count="1" selected="0">
            <x v="0"/>
          </reference>
          <reference field="2" count="1" selected="0">
            <x v="10"/>
          </reference>
          <reference field="3" count="1" selected="0">
            <x v="2"/>
          </reference>
        </references>
      </pivotArea>
    </chartFormat>
    <chartFormat chart="44" format="22" series="1">
      <pivotArea type="data" outline="0" fieldPosition="0">
        <references count="3">
          <reference field="4294967294" count="1" selected="0">
            <x v="0"/>
          </reference>
          <reference field="2" count="1" selected="0">
            <x v="15"/>
          </reference>
          <reference field="3" count="1" selected="0">
            <x v="20"/>
          </reference>
        </references>
      </pivotArea>
    </chartFormat>
    <chartFormat chart="44" format="23" series="1">
      <pivotArea type="data" outline="0" fieldPosition="0">
        <references count="2">
          <reference field="4294967294" count="1" selected="0">
            <x v="0"/>
          </reference>
          <reference field="2" count="1" selected="0">
            <x v="19"/>
          </reference>
        </references>
      </pivotArea>
    </chartFormat>
    <chartFormat chart="45" format="24" series="1">
      <pivotArea type="data" outline="0" fieldPosition="0">
        <references count="3">
          <reference field="4294967294" count="1" selected="0">
            <x v="0"/>
          </reference>
          <reference field="2" count="1" selected="0">
            <x v="0"/>
          </reference>
          <reference field="3" count="1" selected="0">
            <x v="15"/>
          </reference>
        </references>
      </pivotArea>
    </chartFormat>
    <chartFormat chart="45" format="25" series="1">
      <pivotArea type="data" outline="0" fieldPosition="0">
        <references count="3">
          <reference field="4294967294" count="1" selected="0">
            <x v="0"/>
          </reference>
          <reference field="2" count="1" selected="0">
            <x v="1"/>
          </reference>
          <reference field="3" count="1" selected="0">
            <x v="13"/>
          </reference>
        </references>
      </pivotArea>
    </chartFormat>
    <chartFormat chart="45" format="26" series="1">
      <pivotArea type="data" outline="0" fieldPosition="0">
        <references count="3">
          <reference field="4294967294" count="1" selected="0">
            <x v="0"/>
          </reference>
          <reference field="2" count="1" selected="0">
            <x v="2"/>
          </reference>
          <reference field="3" count="1" selected="0">
            <x v="16"/>
          </reference>
        </references>
      </pivotArea>
    </chartFormat>
    <chartFormat chart="45" format="27" series="1">
      <pivotArea type="data" outline="0" fieldPosition="0">
        <references count="3">
          <reference field="4294967294" count="1" selected="0">
            <x v="0"/>
          </reference>
          <reference field="2" count="1" selected="0">
            <x v="6"/>
          </reference>
          <reference field="3" count="1" selected="0">
            <x v="14"/>
          </reference>
        </references>
      </pivotArea>
    </chartFormat>
    <chartFormat chart="45" format="28" series="1">
      <pivotArea type="data" outline="0" fieldPosition="0">
        <references count="3">
          <reference field="4294967294" count="1" selected="0">
            <x v="0"/>
          </reference>
          <reference field="2" count="1" selected="0">
            <x v="9"/>
          </reference>
          <reference field="3" count="1" selected="0">
            <x v="6"/>
          </reference>
        </references>
      </pivotArea>
    </chartFormat>
    <chartFormat chart="45" format="29" series="1">
      <pivotArea type="data" outline="0" fieldPosition="0">
        <references count="3">
          <reference field="4294967294" count="1" selected="0">
            <x v="0"/>
          </reference>
          <reference field="2" count="1" selected="0">
            <x v="10"/>
          </reference>
          <reference field="3" count="1" selected="0">
            <x v="2"/>
          </reference>
        </references>
      </pivotArea>
    </chartFormat>
    <chartFormat chart="45" format="30" series="1">
      <pivotArea type="data" outline="0" fieldPosition="0">
        <references count="3">
          <reference field="4294967294" count="1" selected="0">
            <x v="0"/>
          </reference>
          <reference field="2" count="1" selected="0">
            <x v="15"/>
          </reference>
          <reference field="3" count="1" selected="0">
            <x v="20"/>
          </reference>
        </references>
      </pivotArea>
    </chartFormat>
    <chartFormat chart="45" format="31" series="1">
      <pivotArea type="data" outline="0" fieldPosition="0">
        <references count="2">
          <reference field="4294967294" count="1" selected="0">
            <x v="0"/>
          </reference>
          <reference field="2" count="1" selected="0">
            <x v="19"/>
          </reference>
        </references>
      </pivotArea>
    </chartFormat>
    <chartFormat chart="46" format="32" series="1">
      <pivotArea type="data" outline="0" fieldPosition="0">
        <references count="3">
          <reference field="4294967294" count="1" selected="0">
            <x v="0"/>
          </reference>
          <reference field="2" count="1" selected="0">
            <x v="0"/>
          </reference>
          <reference field="3" count="1" selected="0">
            <x v="15"/>
          </reference>
        </references>
      </pivotArea>
    </chartFormat>
    <chartFormat chart="46" format="33" series="1">
      <pivotArea type="data" outline="0" fieldPosition="0">
        <references count="3">
          <reference field="4294967294" count="1" selected="0">
            <x v="0"/>
          </reference>
          <reference field="2" count="1" selected="0">
            <x v="1"/>
          </reference>
          <reference field="3" count="1" selected="0">
            <x v="13"/>
          </reference>
        </references>
      </pivotArea>
    </chartFormat>
    <chartFormat chart="46" format="34" series="1">
      <pivotArea type="data" outline="0" fieldPosition="0">
        <references count="3">
          <reference field="4294967294" count="1" selected="0">
            <x v="0"/>
          </reference>
          <reference field="2" count="1" selected="0">
            <x v="2"/>
          </reference>
          <reference field="3" count="1" selected="0">
            <x v="16"/>
          </reference>
        </references>
      </pivotArea>
    </chartFormat>
    <chartFormat chart="46" format="35" series="1">
      <pivotArea type="data" outline="0" fieldPosition="0">
        <references count="3">
          <reference field="4294967294" count="1" selected="0">
            <x v="0"/>
          </reference>
          <reference field="2" count="1" selected="0">
            <x v="6"/>
          </reference>
          <reference field="3" count="1" selected="0">
            <x v="14"/>
          </reference>
        </references>
      </pivotArea>
    </chartFormat>
    <chartFormat chart="46" format="36" series="1">
      <pivotArea type="data" outline="0" fieldPosition="0">
        <references count="3">
          <reference field="4294967294" count="1" selected="0">
            <x v="0"/>
          </reference>
          <reference field="2" count="1" selected="0">
            <x v="9"/>
          </reference>
          <reference field="3" count="1" selected="0">
            <x v="6"/>
          </reference>
        </references>
      </pivotArea>
    </chartFormat>
    <chartFormat chart="46" format="37" series="1">
      <pivotArea type="data" outline="0" fieldPosition="0">
        <references count="3">
          <reference field="4294967294" count="1" selected="0">
            <x v="0"/>
          </reference>
          <reference field="2" count="1" selected="0">
            <x v="10"/>
          </reference>
          <reference field="3" count="1" selected="0">
            <x v="2"/>
          </reference>
        </references>
      </pivotArea>
    </chartFormat>
    <chartFormat chart="46" format="38" series="1">
      <pivotArea type="data" outline="0" fieldPosition="0">
        <references count="3">
          <reference field="4294967294" count="1" selected="0">
            <x v="0"/>
          </reference>
          <reference field="2" count="1" selected="0">
            <x v="15"/>
          </reference>
          <reference field="3" count="1" selected="0">
            <x v="20"/>
          </reference>
        </references>
      </pivotArea>
    </chartFormat>
    <chartFormat chart="46" format="39" series="1">
      <pivotArea type="data" outline="0" fieldPosition="0">
        <references count="2">
          <reference field="4294967294" count="1" selected="0">
            <x v="0"/>
          </reference>
          <reference field="2" count="1" selected="0">
            <x v="19"/>
          </reference>
        </references>
      </pivotArea>
    </chartFormat>
    <chartFormat chart="47" format="41" series="1">
      <pivotArea type="data" outline="0" fieldPosition="0">
        <references count="3">
          <reference field="4294967294" count="1" selected="0">
            <x v="0"/>
          </reference>
          <reference field="2" count="1" selected="0">
            <x v="0"/>
          </reference>
          <reference field="3" count="1" selected="0">
            <x v="15"/>
          </reference>
        </references>
      </pivotArea>
    </chartFormat>
    <chartFormat chart="47" format="42" series="1">
      <pivotArea type="data" outline="0" fieldPosition="0">
        <references count="3">
          <reference field="4294967294" count="1" selected="0">
            <x v="0"/>
          </reference>
          <reference field="2" count="1" selected="0">
            <x v="1"/>
          </reference>
          <reference field="3" count="1" selected="0">
            <x v="13"/>
          </reference>
        </references>
      </pivotArea>
    </chartFormat>
    <chartFormat chart="47" format="43" series="1">
      <pivotArea type="data" outline="0" fieldPosition="0">
        <references count="3">
          <reference field="4294967294" count="1" selected="0">
            <x v="0"/>
          </reference>
          <reference field="2" count="1" selected="0">
            <x v="2"/>
          </reference>
          <reference field="3" count="1" selected="0">
            <x v="16"/>
          </reference>
        </references>
      </pivotArea>
    </chartFormat>
    <chartFormat chart="47" format="44" series="1">
      <pivotArea type="data" outline="0" fieldPosition="0">
        <references count="3">
          <reference field="4294967294" count="1" selected="0">
            <x v="0"/>
          </reference>
          <reference field="2" count="1" selected="0">
            <x v="6"/>
          </reference>
          <reference field="3" count="1" selected="0">
            <x v="14"/>
          </reference>
        </references>
      </pivotArea>
    </chartFormat>
    <chartFormat chart="47" format="45" series="1">
      <pivotArea type="data" outline="0" fieldPosition="0">
        <references count="3">
          <reference field="4294967294" count="1" selected="0">
            <x v="0"/>
          </reference>
          <reference field="2" count="1" selected="0">
            <x v="9"/>
          </reference>
          <reference field="3" count="1" selected="0">
            <x v="6"/>
          </reference>
        </references>
      </pivotArea>
    </chartFormat>
    <chartFormat chart="47" format="46" series="1">
      <pivotArea type="data" outline="0" fieldPosition="0">
        <references count="3">
          <reference field="4294967294" count="1" selected="0">
            <x v="0"/>
          </reference>
          <reference field="2" count="1" selected="0">
            <x v="10"/>
          </reference>
          <reference field="3" count="1" selected="0">
            <x v="2"/>
          </reference>
        </references>
      </pivotArea>
    </chartFormat>
    <chartFormat chart="47" format="47" series="1">
      <pivotArea type="data" outline="0" fieldPosition="0">
        <references count="3">
          <reference field="4294967294" count="1" selected="0">
            <x v="0"/>
          </reference>
          <reference field="2" count="1" selected="0">
            <x v="15"/>
          </reference>
          <reference field="3" count="1" selected="0">
            <x v="20"/>
          </reference>
        </references>
      </pivotArea>
    </chartFormat>
    <chartFormat chart="47" format="48" series="1">
      <pivotArea type="data" outline="0" fieldPosition="0">
        <references count="2">
          <reference field="4294967294" count="1" selected="0">
            <x v="0"/>
          </reference>
          <reference field="2" count="1" selected="0">
            <x v="19"/>
          </reference>
        </references>
      </pivotArea>
    </chartFormat>
    <chartFormat chart="50" format="57" series="1">
      <pivotArea type="data" outline="0" fieldPosition="0">
        <references count="3">
          <reference field="4294967294" count="1" selected="0">
            <x v="0"/>
          </reference>
          <reference field="2" count="1" selected="0">
            <x v="0"/>
          </reference>
          <reference field="3" count="1" selected="0">
            <x v="15"/>
          </reference>
        </references>
      </pivotArea>
    </chartFormat>
    <chartFormat chart="50" format="58" series="1">
      <pivotArea type="data" outline="0" fieldPosition="0">
        <references count="3">
          <reference field="4294967294" count="1" selected="0">
            <x v="0"/>
          </reference>
          <reference field="2" count="1" selected="0">
            <x v="1"/>
          </reference>
          <reference field="3" count="1" selected="0">
            <x v="13"/>
          </reference>
        </references>
      </pivotArea>
    </chartFormat>
    <chartFormat chart="50" format="59" series="1">
      <pivotArea type="data" outline="0" fieldPosition="0">
        <references count="3">
          <reference field="4294967294" count="1" selected="0">
            <x v="0"/>
          </reference>
          <reference field="2" count="1" selected="0">
            <x v="2"/>
          </reference>
          <reference field="3" count="1" selected="0">
            <x v="16"/>
          </reference>
        </references>
      </pivotArea>
    </chartFormat>
    <chartFormat chart="50" format="60" series="1">
      <pivotArea type="data" outline="0" fieldPosition="0">
        <references count="3">
          <reference field="4294967294" count="1" selected="0">
            <x v="0"/>
          </reference>
          <reference field="2" count="1" selected="0">
            <x v="6"/>
          </reference>
          <reference field="3" count="1" selected="0">
            <x v="14"/>
          </reference>
        </references>
      </pivotArea>
    </chartFormat>
    <chartFormat chart="50" format="61" series="1">
      <pivotArea type="data" outline="0" fieldPosition="0">
        <references count="3">
          <reference field="4294967294" count="1" selected="0">
            <x v="0"/>
          </reference>
          <reference field="2" count="1" selected="0">
            <x v="9"/>
          </reference>
          <reference field="3" count="1" selected="0">
            <x v="6"/>
          </reference>
        </references>
      </pivotArea>
    </chartFormat>
    <chartFormat chart="50" format="62" series="1">
      <pivotArea type="data" outline="0" fieldPosition="0">
        <references count="3">
          <reference field="4294967294" count="1" selected="0">
            <x v="0"/>
          </reference>
          <reference field="2" count="1" selected="0">
            <x v="10"/>
          </reference>
          <reference field="3" count="1" selected="0">
            <x v="2"/>
          </reference>
        </references>
      </pivotArea>
    </chartFormat>
    <chartFormat chart="50" format="63" series="1">
      <pivotArea type="data" outline="0" fieldPosition="0">
        <references count="3">
          <reference field="4294967294" count="1" selected="0">
            <x v="0"/>
          </reference>
          <reference field="2" count="1" selected="0">
            <x v="15"/>
          </reference>
          <reference field="3" count="1" selected="0">
            <x v="20"/>
          </reference>
        </references>
      </pivotArea>
    </chartFormat>
    <chartFormat chart="50" format="64" series="1">
      <pivotArea type="data" outline="0" fieldPosition="0">
        <references count="2">
          <reference field="4294967294" count="1" selected="0">
            <x v="0"/>
          </reference>
          <reference field="2" count="1" selected="0">
            <x v="19"/>
          </reference>
        </references>
      </pivotArea>
    </chartFormat>
    <chartFormat chart="58" format="54" series="1">
      <pivotArea type="data" outline="0" fieldPosition="0">
        <references count="4">
          <reference field="4294967294" count="1" selected="0">
            <x v="0"/>
          </reference>
          <reference field="2" count="1" selected="0">
            <x v="0"/>
          </reference>
          <reference field="3" count="1" selected="0">
            <x v="15"/>
          </reference>
          <reference field="7" count="1" selected="0">
            <x v="9"/>
          </reference>
        </references>
      </pivotArea>
    </chartFormat>
    <chartFormat chart="58" format="55" series="1">
      <pivotArea type="data" outline="0" fieldPosition="0">
        <references count="4">
          <reference field="4294967294" count="1" selected="0">
            <x v="0"/>
          </reference>
          <reference field="2" count="1" selected="0">
            <x v="0"/>
          </reference>
          <reference field="3" count="1" selected="0">
            <x v="15"/>
          </reference>
          <reference field="7" count="1" selected="0">
            <x v="10"/>
          </reference>
        </references>
      </pivotArea>
    </chartFormat>
    <chartFormat chart="58" format="56" series="1">
      <pivotArea type="data" outline="0" fieldPosition="0">
        <references count="4">
          <reference field="4294967294" count="1" selected="0">
            <x v="0"/>
          </reference>
          <reference field="2" count="1" selected="0">
            <x v="1"/>
          </reference>
          <reference field="3" count="1" selected="0">
            <x v="13"/>
          </reference>
          <reference field="7" count="1" selected="0">
            <x v="9"/>
          </reference>
        </references>
      </pivotArea>
    </chartFormat>
    <chartFormat chart="58" format="57" series="1">
      <pivotArea type="data" outline="0" fieldPosition="0">
        <references count="4">
          <reference field="4294967294" count="1" selected="0">
            <x v="0"/>
          </reference>
          <reference field="2" count="1" selected="0">
            <x v="1"/>
          </reference>
          <reference field="3" count="1" selected="0">
            <x v="13"/>
          </reference>
          <reference field="7" count="1" selected="0">
            <x v="10"/>
          </reference>
        </references>
      </pivotArea>
    </chartFormat>
    <chartFormat chart="58" format="58" series="1">
      <pivotArea type="data" outline="0" fieldPosition="0">
        <references count="4">
          <reference field="4294967294" count="1" selected="0">
            <x v="0"/>
          </reference>
          <reference field="2" count="1" selected="0">
            <x v="2"/>
          </reference>
          <reference field="3" count="1" selected="0">
            <x v="16"/>
          </reference>
          <reference field="7" count="1" selected="0">
            <x v="9"/>
          </reference>
        </references>
      </pivotArea>
    </chartFormat>
    <chartFormat chart="58" format="59" series="1">
      <pivotArea type="data" outline="0" fieldPosition="0">
        <references count="4">
          <reference field="4294967294" count="1" selected="0">
            <x v="0"/>
          </reference>
          <reference field="2" count="1" selected="0">
            <x v="2"/>
          </reference>
          <reference field="3" count="1" selected="0">
            <x v="16"/>
          </reference>
          <reference field="7" count="1" selected="0">
            <x v="10"/>
          </reference>
        </references>
      </pivotArea>
    </chartFormat>
    <chartFormat chart="58" format="60" series="1">
      <pivotArea type="data" outline="0" fieldPosition="0">
        <references count="4">
          <reference field="4294967294" count="1" selected="0">
            <x v="0"/>
          </reference>
          <reference field="2" count="1" selected="0">
            <x v="6"/>
          </reference>
          <reference field="3" count="1" selected="0">
            <x v="14"/>
          </reference>
          <reference field="7" count="1" selected="0">
            <x v="9"/>
          </reference>
        </references>
      </pivotArea>
    </chartFormat>
    <chartFormat chart="58" format="61" series="1">
      <pivotArea type="data" outline="0" fieldPosition="0">
        <references count="4">
          <reference field="4294967294" count="1" selected="0">
            <x v="0"/>
          </reference>
          <reference field="2" count="1" selected="0">
            <x v="6"/>
          </reference>
          <reference field="3" count="1" selected="0">
            <x v="14"/>
          </reference>
          <reference field="7" count="1" selected="0">
            <x v="10"/>
          </reference>
        </references>
      </pivotArea>
    </chartFormat>
    <chartFormat chart="58" format="62" series="1">
      <pivotArea type="data" outline="0" fieldPosition="0">
        <references count="4">
          <reference field="4294967294" count="1" selected="0">
            <x v="0"/>
          </reference>
          <reference field="2" count="1" selected="0">
            <x v="9"/>
          </reference>
          <reference field="3" count="1" selected="0">
            <x v="6"/>
          </reference>
          <reference field="7" count="1" selected="0">
            <x v="9"/>
          </reference>
        </references>
      </pivotArea>
    </chartFormat>
    <chartFormat chart="58" format="63" series="1">
      <pivotArea type="data" outline="0" fieldPosition="0">
        <references count="4">
          <reference field="4294967294" count="1" selected="0">
            <x v="0"/>
          </reference>
          <reference field="2" count="1" selected="0">
            <x v="9"/>
          </reference>
          <reference field="3" count="1" selected="0">
            <x v="6"/>
          </reference>
          <reference field="7" count="1" selected="0">
            <x v="10"/>
          </reference>
        </references>
      </pivotArea>
    </chartFormat>
    <chartFormat chart="58" format="64" series="1">
      <pivotArea type="data" outline="0" fieldPosition="0">
        <references count="4">
          <reference field="4294967294" count="1" selected="0">
            <x v="0"/>
          </reference>
          <reference field="2" count="1" selected="0">
            <x v="10"/>
          </reference>
          <reference field="3" count="1" selected="0">
            <x v="2"/>
          </reference>
          <reference field="7" count="1" selected="0">
            <x v="9"/>
          </reference>
        </references>
      </pivotArea>
    </chartFormat>
    <chartFormat chart="58" format="65" series="1">
      <pivotArea type="data" outline="0" fieldPosition="0">
        <references count="4">
          <reference field="4294967294" count="1" selected="0">
            <x v="0"/>
          </reference>
          <reference field="2" count="1" selected="0">
            <x v="10"/>
          </reference>
          <reference field="3" count="1" selected="0">
            <x v="2"/>
          </reference>
          <reference field="7" count="1" selected="0">
            <x v="10"/>
          </reference>
        </references>
      </pivotArea>
    </chartFormat>
    <chartFormat chart="58" format="66" series="1">
      <pivotArea type="data" outline="0" fieldPosition="0">
        <references count="4">
          <reference field="4294967294" count="1" selected="0">
            <x v="0"/>
          </reference>
          <reference field="2" count="1" selected="0">
            <x v="15"/>
          </reference>
          <reference field="3" count="1" selected="0">
            <x v="20"/>
          </reference>
          <reference field="7" count="1" selected="0">
            <x v="9"/>
          </reference>
        </references>
      </pivotArea>
    </chartFormat>
    <chartFormat chart="58" format="67" series="1">
      <pivotArea type="data" outline="0" fieldPosition="0">
        <references count="4">
          <reference field="4294967294" count="1" selected="0">
            <x v="0"/>
          </reference>
          <reference field="2" count="1" selected="0">
            <x v="15"/>
          </reference>
          <reference field="3" count="1" selected="0">
            <x v="20"/>
          </reference>
          <reference field="7" count="1" selected="0">
            <x v="10"/>
          </reference>
        </references>
      </pivotArea>
    </chartFormat>
    <chartFormat chart="58" format="68" series="1">
      <pivotArea type="data" outline="0" fieldPosition="0">
        <references count="4">
          <reference field="4294967294" count="1" selected="0">
            <x v="0"/>
          </reference>
          <reference field="2" count="1" selected="0">
            <x v="19"/>
          </reference>
          <reference field="3" count="1" selected="0">
            <x v="3"/>
          </reference>
          <reference field="7" count="1" selected="0">
            <x v="9"/>
          </reference>
        </references>
      </pivotArea>
    </chartFormat>
    <chartFormat chart="58" format="69" series="1">
      <pivotArea type="data" outline="0" fieldPosition="0">
        <references count="4">
          <reference field="4294967294" count="1" selected="0">
            <x v="0"/>
          </reference>
          <reference field="2" count="1" selected="0">
            <x v="19"/>
          </reference>
          <reference field="3" count="1" selected="0">
            <x v="3"/>
          </reference>
          <reference field="7" count="1" selected="0">
            <x v="10"/>
          </reference>
        </references>
      </pivotArea>
    </chartFormat>
    <chartFormat chart="58" format="70" series="1">
      <pivotArea type="data" outline="0" fieldPosition="0">
        <references count="4">
          <reference field="4294967294" count="1" selected="0">
            <x v="0"/>
          </reference>
          <reference field="2" count="1" selected="0">
            <x v="24"/>
          </reference>
          <reference field="3" count="1" selected="0">
            <x v="19"/>
          </reference>
          <reference field="7" count="1" selected="0">
            <x v="9"/>
          </reference>
        </references>
      </pivotArea>
    </chartFormat>
    <chartFormat chart="58" format="71" series="1">
      <pivotArea type="data" outline="0" fieldPosition="0">
        <references count="4">
          <reference field="4294967294" count="1" selected="0">
            <x v="0"/>
          </reference>
          <reference field="2" count="1" selected="0">
            <x v="24"/>
          </reference>
          <reference field="3" count="1" selected="0">
            <x v="19"/>
          </reference>
          <reference field="7" count="1" selected="0">
            <x v="10"/>
          </reference>
        </references>
      </pivotArea>
    </chartFormat>
    <chartFormat chart="58" format="72" series="1">
      <pivotArea type="data" outline="0" fieldPosition="0">
        <references count="4">
          <reference field="4294967294" count="1" selected="0">
            <x v="0"/>
          </reference>
          <reference field="2" count="1" selected="0">
            <x v="9"/>
          </reference>
          <reference field="3" count="1" selected="0">
            <x v="35"/>
          </reference>
          <reference field="7" count="1" selected="0">
            <x v="9"/>
          </reference>
        </references>
      </pivotArea>
    </chartFormat>
    <chartFormat chart="58" format="73" series="1">
      <pivotArea type="data" outline="0" fieldPosition="0">
        <references count="4">
          <reference field="4294967294" count="1" selected="0">
            <x v="0"/>
          </reference>
          <reference field="2" count="1" selected="0">
            <x v="9"/>
          </reference>
          <reference field="3" count="1" selected="0">
            <x v="35"/>
          </reference>
          <reference field="7" count="1" selected="0">
            <x v="10"/>
          </reference>
        </references>
      </pivotArea>
    </chartFormat>
    <chartFormat chart="58" format="74" series="1">
      <pivotArea type="data" outline="0" fieldPosition="0">
        <references count="4">
          <reference field="4294967294" count="1" selected="0">
            <x v="0"/>
          </reference>
          <reference field="2" count="1" selected="0">
            <x v="15"/>
          </reference>
          <reference field="3" count="1" selected="0">
            <x v="36"/>
          </reference>
          <reference field="7" count="1" selected="0">
            <x v="9"/>
          </reference>
        </references>
      </pivotArea>
    </chartFormat>
    <chartFormat chart="58" format="75" series="1">
      <pivotArea type="data" outline="0" fieldPosition="0">
        <references count="4">
          <reference field="4294967294" count="1" selected="0">
            <x v="0"/>
          </reference>
          <reference field="2" count="1" selected="0">
            <x v="15"/>
          </reference>
          <reference field="3" count="1" selected="0">
            <x v="36"/>
          </reference>
          <reference field="7" count="1" selected="0">
            <x v="10"/>
          </reference>
        </references>
      </pivotArea>
    </chartFormat>
    <chartFormat chart="58" format="76" series="1">
      <pivotArea type="data" outline="0" fieldPosition="0">
        <references count="4">
          <reference field="4294967294" count="1" selected="0">
            <x v="0"/>
          </reference>
          <reference field="2" count="1" selected="0">
            <x v="19"/>
          </reference>
          <reference field="3" count="1" selected="0">
            <x v="34"/>
          </reference>
          <reference field="7" count="1" selected="0">
            <x v="9"/>
          </reference>
        </references>
      </pivotArea>
    </chartFormat>
    <chartFormat chart="58" format="77" series="1">
      <pivotArea type="data" outline="0" fieldPosition="0">
        <references count="4">
          <reference field="4294967294" count="1" selected="0">
            <x v="0"/>
          </reference>
          <reference field="2" count="1" selected="0">
            <x v="19"/>
          </reference>
          <reference field="3" count="1" selected="0">
            <x v="34"/>
          </reference>
          <reference field="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Tableau croisé dynamique6" cacheId="14" applyNumberFormats="0" applyBorderFormats="0" applyFontFormats="0" applyPatternFormats="0" applyAlignmentFormats="0" applyWidthHeightFormats="1" dataCaption="Valeurs" updatedVersion="6" minRefreshableVersion="3" rowGrandTotals="0" colGrandTotals="0" itemPrintTitles="1" createdVersion="5" indent="0" outline="1" outlineData="1" multipleFieldFilters="0" chartFormat="51">
  <location ref="BE7:BM29" firstHeaderRow="1" firstDataRow="3" firstDataCol="1" rowPageCount="5" colPageCount="1"/>
  <pivotFields count="9">
    <pivotField axis="axisPage" showAll="0">
      <items count="12">
        <item x="0"/>
        <item x="3"/>
        <item m="1" x="10"/>
        <item m="1" x="9"/>
        <item x="5"/>
        <item m="1" x="8"/>
        <item x="1"/>
        <item m="1" x="7"/>
        <item x="2"/>
        <item x="4"/>
        <item x="6"/>
        <item t="default"/>
      </items>
    </pivotField>
    <pivotField axis="axisPage" multipleItemSelectionAllowed="1" showAll="0">
      <items count="6">
        <item h="1" x="0"/>
        <item h="1" x="4"/>
        <item x="2"/>
        <item h="1" x="3"/>
        <item h="1" x="1"/>
        <item t="default"/>
      </items>
    </pivotField>
    <pivotField axis="axisCol" showAll="0" defaultSubtotal="0">
      <items count="42">
        <item x="6"/>
        <item x="7"/>
        <item x="8"/>
        <item x="22"/>
        <item x="23"/>
        <item x="21"/>
        <item x="9"/>
        <item x="24"/>
        <item x="25"/>
        <item x="10"/>
        <item x="11"/>
        <item x="26"/>
        <item x="27"/>
        <item x="28"/>
        <item x="29"/>
        <item x="12"/>
        <item x="30"/>
        <item x="31"/>
        <item x="14"/>
        <item x="13"/>
        <item x="15"/>
        <item x="16"/>
        <item x="17"/>
        <item x="19"/>
        <item x="33"/>
        <item x="34"/>
        <item m="1" x="35"/>
        <item m="1" x="39"/>
        <item m="1" x="37"/>
        <item m="1" x="40"/>
        <item m="1" x="41"/>
        <item m="1" x="36"/>
        <item m="1" x="38"/>
        <item x="18"/>
        <item x="20"/>
        <item x="0"/>
        <item x="1"/>
        <item x="2"/>
        <item x="3"/>
        <item x="4"/>
        <item x="5"/>
        <item x="32"/>
      </items>
    </pivotField>
    <pivotField axis="axisCol" showAll="0" defaultSubtotal="0">
      <items count="53">
        <item x="28"/>
        <item x="26"/>
        <item x="11"/>
        <item m="1" x="38"/>
        <item m="1" x="43"/>
        <item x="0"/>
        <item m="1" x="35"/>
        <item m="1" x="40"/>
        <item m="1" x="42"/>
        <item m="1" x="50"/>
        <item m="1" x="52"/>
        <item m="1" x="33"/>
        <item m="1" x="36"/>
        <item x="7"/>
        <item x="9"/>
        <item x="6"/>
        <item x="8"/>
        <item m="1" x="37"/>
        <item m="1" x="46"/>
        <item x="31"/>
        <item m="1" x="39"/>
        <item m="1" x="41"/>
        <item m="1" x="34"/>
        <item m="1" x="45"/>
        <item x="32"/>
        <item m="1" x="49"/>
        <item m="1" x="48"/>
        <item m="1" x="44"/>
        <item x="1"/>
        <item x="2"/>
        <item x="3"/>
        <item m="1" x="51"/>
        <item m="1" x="47"/>
        <item x="4"/>
        <item x="5"/>
        <item x="10"/>
        <item x="12"/>
        <item x="18"/>
        <item x="23"/>
        <item x="21"/>
        <item x="22"/>
        <item x="20"/>
        <item x="24"/>
        <item x="25"/>
        <item x="27"/>
        <item x="29"/>
        <item x="30"/>
        <item x="13"/>
        <item x="14"/>
        <item x="15"/>
        <item x="16"/>
        <item x="17"/>
        <item x="19"/>
      </items>
    </pivotField>
    <pivotField axis="axisPage" showAll="0">
      <items count="4">
        <item x="0"/>
        <item x="1"/>
        <item x="2"/>
        <item t="default"/>
      </items>
    </pivotField>
    <pivotField axis="axisRow" showAll="0" sortType="ascending">
      <items count="144">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 t="default"/>
      </items>
    </pivotField>
    <pivotField dataField="1" showAll="0"/>
    <pivotField axis="axisPage" multipleItemSelectionAllowed="1" showAll="0">
      <items count="22">
        <item h="1" m="1" x="18"/>
        <item h="1" m="1" x="17"/>
        <item h="1" x="3"/>
        <item h="1" x="4"/>
        <item h="1" x="5"/>
        <item m="1" x="20"/>
        <item h="1" m="1" x="16"/>
        <item h="1" x="1"/>
        <item h="1" x="0"/>
        <item h="1" x="11"/>
        <item h="1" x="10"/>
        <item x="12"/>
        <item h="1" x="2"/>
        <item h="1" x="6"/>
        <item h="1" x="14"/>
        <item h="1" x="15"/>
        <item h="1" m="1" x="19"/>
        <item h="1" x="13"/>
        <item h="1" x="7"/>
        <item h="1" x="8"/>
        <item h="1" x="9"/>
        <item t="default"/>
      </items>
    </pivotField>
    <pivotField axis="axisPage" multipleItemSelectionAllowed="1" showAll="0">
      <items count="13">
        <item h="1" x="1"/>
        <item m="1" x="11"/>
        <item h="1" m="1" x="10"/>
        <item h="1" m="1" x="9"/>
        <item h="1" x="2"/>
        <item h="1" x="0"/>
        <item h="1" x="4"/>
        <item x="5"/>
        <item h="1" x="7"/>
        <item h="1" x="3"/>
        <item h="1" x="8"/>
        <item h="1" x="6"/>
        <item t="default"/>
      </items>
    </pivotField>
  </pivotFields>
  <rowFields count="1">
    <field x="5"/>
  </rowFields>
  <rowItems count="20">
    <i>
      <x v="109"/>
    </i>
    <i>
      <x v="110"/>
    </i>
    <i>
      <x v="111"/>
    </i>
    <i>
      <x v="115"/>
    </i>
    <i>
      <x v="116"/>
    </i>
    <i>
      <x v="117"/>
    </i>
    <i>
      <x v="118"/>
    </i>
    <i>
      <x v="122"/>
    </i>
    <i>
      <x v="123"/>
    </i>
    <i>
      <x v="124"/>
    </i>
    <i>
      <x v="125"/>
    </i>
    <i>
      <x v="129"/>
    </i>
    <i>
      <x v="130"/>
    </i>
    <i>
      <x v="131"/>
    </i>
    <i>
      <x v="132"/>
    </i>
    <i>
      <x v="136"/>
    </i>
    <i>
      <x v="137"/>
    </i>
    <i>
      <x v="138"/>
    </i>
    <i>
      <x v="139"/>
    </i>
    <i>
      <x v="142"/>
    </i>
  </rowItems>
  <colFields count="2">
    <field x="2"/>
    <field x="3"/>
  </colFields>
  <colItems count="8">
    <i>
      <x/>
      <x v="15"/>
    </i>
    <i>
      <x v="1"/>
      <x v="13"/>
    </i>
    <i>
      <x v="2"/>
      <x v="16"/>
    </i>
    <i>
      <x v="6"/>
      <x v="14"/>
    </i>
    <i>
      <x v="9"/>
      <x v="35"/>
    </i>
    <i>
      <x v="10"/>
      <x v="2"/>
    </i>
    <i>
      <x v="15"/>
      <x v="36"/>
    </i>
    <i>
      <x v="19"/>
      <x v="34"/>
    </i>
  </colItems>
  <pageFields count="5">
    <pageField fld="0" item="8" hier="-1"/>
    <pageField fld="1" hier="-1"/>
    <pageField fld="4" item="2" hier="-1"/>
    <pageField fld="8" hier="-1"/>
    <pageField fld="7" hier="-1"/>
  </pageFields>
  <dataFields count="1">
    <dataField name="Somme de Valeur" fld="6" baseField="0" baseItem="0" numFmtId="167"/>
  </dataFields>
  <chartFormats count="65">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9" format="0" series="1">
      <pivotArea type="data" outline="0" fieldPosition="0">
        <references count="2">
          <reference field="4294967294" count="1" selected="0">
            <x v="0"/>
          </reference>
          <reference field="7" count="1" selected="0">
            <x v="2"/>
          </reference>
        </references>
      </pivotArea>
    </chartFormat>
    <chartFormat chart="9" format="1" series="1">
      <pivotArea type="data" outline="0" fieldPosition="0">
        <references count="2">
          <reference field="4294967294" count="1" selected="0">
            <x v="0"/>
          </reference>
          <reference field="7" count="1" selected="0">
            <x v="3"/>
          </reference>
        </references>
      </pivotArea>
    </chartFormat>
    <chartFormat chart="9" format="2" series="1">
      <pivotArea type="data" outline="0" fieldPosition="0">
        <references count="2">
          <reference field="4294967294" count="1" selected="0">
            <x v="0"/>
          </reference>
          <reference field="7" count="1" selected="0">
            <x v="4"/>
          </reference>
        </references>
      </pivotArea>
    </chartFormat>
    <chartFormat chart="9" format="3" series="1">
      <pivotArea type="data" outline="0" fieldPosition="0">
        <references count="2">
          <reference field="4294967294" count="1" selected="0">
            <x v="0"/>
          </reference>
          <reference field="7" count="1" selected="0">
            <x v="5"/>
          </reference>
        </references>
      </pivotArea>
    </chartFormat>
    <chartFormat chart="12" format="8" series="1">
      <pivotArea type="data" outline="0" fieldPosition="0">
        <references count="2">
          <reference field="4294967294" count="1" selected="0">
            <x v="0"/>
          </reference>
          <reference field="7" count="1" selected="0">
            <x v="2"/>
          </reference>
        </references>
      </pivotArea>
    </chartFormat>
    <chartFormat chart="12" format="9" series="1">
      <pivotArea type="data" outline="0" fieldPosition="0">
        <references count="2">
          <reference field="4294967294" count="1" selected="0">
            <x v="0"/>
          </reference>
          <reference field="7" count="1" selected="0">
            <x v="3"/>
          </reference>
        </references>
      </pivotArea>
    </chartFormat>
    <chartFormat chart="12" format="10" series="1">
      <pivotArea type="data" outline="0" fieldPosition="0">
        <references count="2">
          <reference field="4294967294" count="1" selected="0">
            <x v="0"/>
          </reference>
          <reference field="7" count="1" selected="0">
            <x v="4"/>
          </reference>
        </references>
      </pivotArea>
    </chartFormat>
    <chartFormat chart="12" format="11" series="1">
      <pivotArea type="data" outline="0" fieldPosition="0">
        <references count="2">
          <reference field="4294967294" count="1" selected="0">
            <x v="0"/>
          </reference>
          <reference field="7" count="1" selected="0">
            <x v="5"/>
          </reference>
        </references>
      </pivotArea>
    </chartFormat>
    <chartFormat chart="14" format="16" series="1">
      <pivotArea type="data" outline="0" fieldPosition="0">
        <references count="2">
          <reference field="4294967294" count="1" selected="0">
            <x v="0"/>
          </reference>
          <reference field="7" count="1" selected="0">
            <x v="2"/>
          </reference>
        </references>
      </pivotArea>
    </chartFormat>
    <chartFormat chart="14" format="17" series="1">
      <pivotArea type="data" outline="0" fieldPosition="0">
        <references count="2">
          <reference field="4294967294" count="1" selected="0">
            <x v="0"/>
          </reference>
          <reference field="7" count="1" selected="0">
            <x v="3"/>
          </reference>
        </references>
      </pivotArea>
    </chartFormat>
    <chartFormat chart="14" format="18" series="1">
      <pivotArea type="data" outline="0" fieldPosition="0">
        <references count="2">
          <reference field="4294967294" count="1" selected="0">
            <x v="0"/>
          </reference>
          <reference field="7" count="1" selected="0">
            <x v="4"/>
          </reference>
        </references>
      </pivotArea>
    </chartFormat>
    <chartFormat chart="14" format="19" series="1">
      <pivotArea type="data" outline="0" fieldPosition="0">
        <references count="2">
          <reference field="4294967294" count="1" selected="0">
            <x v="0"/>
          </reference>
          <reference field="7" count="1" selected="0">
            <x v="5"/>
          </reference>
        </references>
      </pivotArea>
    </chartFormat>
    <chartFormat chart="40" format="0" series="1">
      <pivotArea type="data" outline="0" fieldPosition="0">
        <references count="3">
          <reference field="4294967294" count="1" selected="0">
            <x v="0"/>
          </reference>
          <reference field="3" count="1" selected="0">
            <x v="2"/>
          </reference>
          <reference field="8" count="1" selected="0">
            <x v="0"/>
          </reference>
        </references>
      </pivotArea>
    </chartFormat>
    <chartFormat chart="40" format="1" series="1">
      <pivotArea type="data" outline="0" fieldPosition="0">
        <references count="3">
          <reference field="4294967294" count="1" selected="0">
            <x v="0"/>
          </reference>
          <reference field="3" count="1" selected="0">
            <x v="3"/>
          </reference>
          <reference field="8" count="1" selected="0">
            <x v="0"/>
          </reference>
        </references>
      </pivotArea>
    </chartFormat>
    <chartFormat chart="40" format="2" series="1">
      <pivotArea type="data" outline="0" fieldPosition="0">
        <references count="3">
          <reference field="4294967294" count="1" selected="0">
            <x v="0"/>
          </reference>
          <reference field="3" count="1" selected="0">
            <x v="6"/>
          </reference>
          <reference field="8" count="1" selected="0">
            <x v="0"/>
          </reference>
        </references>
      </pivotArea>
    </chartFormat>
    <chartFormat chart="40" format="3" series="1">
      <pivotArea type="data" outline="0" fieldPosition="0">
        <references count="3">
          <reference field="4294967294" count="1" selected="0">
            <x v="0"/>
          </reference>
          <reference field="3" count="1" selected="0">
            <x v="13"/>
          </reference>
          <reference field="8" count="1" selected="0">
            <x v="0"/>
          </reference>
        </references>
      </pivotArea>
    </chartFormat>
    <chartFormat chart="40" format="4" series="1">
      <pivotArea type="data" outline="0" fieldPosition="0">
        <references count="3">
          <reference field="4294967294" count="1" selected="0">
            <x v="0"/>
          </reference>
          <reference field="3" count="1" selected="0">
            <x v="14"/>
          </reference>
          <reference field="8" count="1" selected="0">
            <x v="0"/>
          </reference>
        </references>
      </pivotArea>
    </chartFormat>
    <chartFormat chart="40" format="5" series="1">
      <pivotArea type="data" outline="0" fieldPosition="0">
        <references count="3">
          <reference field="4294967294" count="1" selected="0">
            <x v="0"/>
          </reference>
          <reference field="3" count="1" selected="0">
            <x v="15"/>
          </reference>
          <reference field="8" count="1" selected="0">
            <x v="0"/>
          </reference>
        </references>
      </pivotArea>
    </chartFormat>
    <chartFormat chart="40" format="6" series="1">
      <pivotArea type="data" outline="0" fieldPosition="0">
        <references count="3">
          <reference field="4294967294" count="1" selected="0">
            <x v="0"/>
          </reference>
          <reference field="3" count="1" selected="0">
            <x v="16"/>
          </reference>
          <reference field="8" count="1" selected="0">
            <x v="0"/>
          </reference>
        </references>
      </pivotArea>
    </chartFormat>
    <chartFormat chart="40" format="7" series="1">
      <pivotArea type="data" outline="0" fieldPosition="0">
        <references count="3">
          <reference field="4294967294" count="1" selected="0">
            <x v="0"/>
          </reference>
          <reference field="3" count="1" selected="0">
            <x v="20"/>
          </reference>
          <reference field="8" count="1" selected="0">
            <x v="0"/>
          </reference>
        </references>
      </pivotArea>
    </chartFormat>
    <chartFormat chart="40" format="8" series="1">
      <pivotArea type="data" outline="0" fieldPosition="0">
        <references count="3">
          <reference field="4294967294" count="1" selected="0">
            <x v="0"/>
          </reference>
          <reference field="3" count="1" selected="0">
            <x v="2"/>
          </reference>
          <reference field="8" count="1" selected="0">
            <x v="1"/>
          </reference>
        </references>
      </pivotArea>
    </chartFormat>
    <chartFormat chart="40" format="9" series="1">
      <pivotArea type="data" outline="0" fieldPosition="0">
        <references count="3">
          <reference field="4294967294" count="1" selected="0">
            <x v="0"/>
          </reference>
          <reference field="3" count="1" selected="0">
            <x v="3"/>
          </reference>
          <reference field="8" count="1" selected="0">
            <x v="1"/>
          </reference>
        </references>
      </pivotArea>
    </chartFormat>
    <chartFormat chart="40" format="10" series="1">
      <pivotArea type="data" outline="0" fieldPosition="0">
        <references count="3">
          <reference field="4294967294" count="1" selected="0">
            <x v="0"/>
          </reference>
          <reference field="3" count="1" selected="0">
            <x v="6"/>
          </reference>
          <reference field="8" count="1" selected="0">
            <x v="1"/>
          </reference>
        </references>
      </pivotArea>
    </chartFormat>
    <chartFormat chart="40" format="11" series="1">
      <pivotArea type="data" outline="0" fieldPosition="0">
        <references count="3">
          <reference field="4294967294" count="1" selected="0">
            <x v="0"/>
          </reference>
          <reference field="3" count="1" selected="0">
            <x v="13"/>
          </reference>
          <reference field="8" count="1" selected="0">
            <x v="1"/>
          </reference>
        </references>
      </pivotArea>
    </chartFormat>
    <chartFormat chart="40" format="12" series="1">
      <pivotArea type="data" outline="0" fieldPosition="0">
        <references count="3">
          <reference field="4294967294" count="1" selected="0">
            <x v="0"/>
          </reference>
          <reference field="3" count="1" selected="0">
            <x v="14"/>
          </reference>
          <reference field="8" count="1" selected="0">
            <x v="1"/>
          </reference>
        </references>
      </pivotArea>
    </chartFormat>
    <chartFormat chart="40" format="13" series="1">
      <pivotArea type="data" outline="0" fieldPosition="0">
        <references count="3">
          <reference field="4294967294" count="1" selected="0">
            <x v="0"/>
          </reference>
          <reference field="3" count="1" selected="0">
            <x v="15"/>
          </reference>
          <reference field="8" count="1" selected="0">
            <x v="1"/>
          </reference>
        </references>
      </pivotArea>
    </chartFormat>
    <chartFormat chart="40" format="14" series="1">
      <pivotArea type="data" outline="0" fieldPosition="0">
        <references count="3">
          <reference field="4294967294" count="1" selected="0">
            <x v="0"/>
          </reference>
          <reference field="3" count="1" selected="0">
            <x v="16"/>
          </reference>
          <reference field="8" count="1" selected="0">
            <x v="1"/>
          </reference>
        </references>
      </pivotArea>
    </chartFormat>
    <chartFormat chart="40" format="15" series="1">
      <pivotArea type="data" outline="0" fieldPosition="0">
        <references count="3">
          <reference field="4294967294" count="1" selected="0">
            <x v="0"/>
          </reference>
          <reference field="3" count="1" selected="0">
            <x v="20"/>
          </reference>
          <reference field="8" count="1" selected="0">
            <x v="1"/>
          </reference>
        </references>
      </pivotArea>
    </chartFormat>
    <chartFormat chart="40" format="16" series="1">
      <pivotArea type="data" outline="0" fieldPosition="0">
        <references count="2">
          <reference field="4294967294" count="1" selected="0">
            <x v="0"/>
          </reference>
          <reference field="3" count="1" selected="0">
            <x v="2"/>
          </reference>
        </references>
      </pivotArea>
    </chartFormat>
    <chartFormat chart="40" format="17" series="1">
      <pivotArea type="data" outline="0" fieldPosition="0">
        <references count="2">
          <reference field="4294967294" count="1" selected="0">
            <x v="0"/>
          </reference>
          <reference field="3" count="1" selected="0">
            <x v="3"/>
          </reference>
        </references>
      </pivotArea>
    </chartFormat>
    <chartFormat chart="40" format="18" series="1">
      <pivotArea type="data" outline="0" fieldPosition="0">
        <references count="2">
          <reference field="4294967294" count="1" selected="0">
            <x v="0"/>
          </reference>
          <reference field="3" count="1" selected="0">
            <x v="6"/>
          </reference>
        </references>
      </pivotArea>
    </chartFormat>
    <chartFormat chart="40" format="19" series="1">
      <pivotArea type="data" outline="0" fieldPosition="0">
        <references count="2">
          <reference field="4294967294" count="1" selected="0">
            <x v="0"/>
          </reference>
          <reference field="3" count="1" selected="0">
            <x v="13"/>
          </reference>
        </references>
      </pivotArea>
    </chartFormat>
    <chartFormat chart="40" format="20" series="1">
      <pivotArea type="data" outline="0" fieldPosition="0">
        <references count="2">
          <reference field="4294967294" count="1" selected="0">
            <x v="0"/>
          </reference>
          <reference field="3" count="1" selected="0">
            <x v="14"/>
          </reference>
        </references>
      </pivotArea>
    </chartFormat>
    <chartFormat chart="40" format="21" series="1">
      <pivotArea type="data" outline="0" fieldPosition="0">
        <references count="2">
          <reference field="4294967294" count="1" selected="0">
            <x v="0"/>
          </reference>
          <reference field="3" count="1" selected="0">
            <x v="15"/>
          </reference>
        </references>
      </pivotArea>
    </chartFormat>
    <chartFormat chart="40" format="22" series="1">
      <pivotArea type="data" outline="0" fieldPosition="0">
        <references count="2">
          <reference field="4294967294" count="1" selected="0">
            <x v="0"/>
          </reference>
          <reference field="3" count="1" selected="0">
            <x v="16"/>
          </reference>
        </references>
      </pivotArea>
    </chartFormat>
    <chartFormat chart="40" format="23" series="1">
      <pivotArea type="data" outline="0" fieldPosition="0">
        <references count="2">
          <reference field="4294967294" count="1" selected="0">
            <x v="0"/>
          </reference>
          <reference field="3" count="1" selected="0">
            <x v="20"/>
          </reference>
        </references>
      </pivotArea>
    </chartFormat>
    <chartFormat chart="40" format="24" series="1">
      <pivotArea type="data" outline="0" fieldPosition="0">
        <references count="2">
          <reference field="4294967294" count="1" selected="0">
            <x v="0"/>
          </reference>
          <reference field="2" count="1" selected="0">
            <x v="19"/>
          </reference>
        </references>
      </pivotArea>
    </chartFormat>
    <chartFormat chart="45" format="24" series="1">
      <pivotArea type="data" outline="0" fieldPosition="0">
        <references count="3">
          <reference field="4294967294" count="1" selected="0">
            <x v="0"/>
          </reference>
          <reference field="2" count="1" selected="0">
            <x v="0"/>
          </reference>
          <reference field="3" count="1" selected="0">
            <x v="15"/>
          </reference>
        </references>
      </pivotArea>
    </chartFormat>
    <chartFormat chart="45" format="25" series="1">
      <pivotArea type="data" outline="0" fieldPosition="0">
        <references count="3">
          <reference field="4294967294" count="1" selected="0">
            <x v="0"/>
          </reference>
          <reference field="2" count="1" selected="0">
            <x v="1"/>
          </reference>
          <reference field="3" count="1" selected="0">
            <x v="13"/>
          </reference>
        </references>
      </pivotArea>
    </chartFormat>
    <chartFormat chart="45" format="26" series="1">
      <pivotArea type="data" outline="0" fieldPosition="0">
        <references count="3">
          <reference field="4294967294" count="1" selected="0">
            <x v="0"/>
          </reference>
          <reference field="2" count="1" selected="0">
            <x v="2"/>
          </reference>
          <reference field="3" count="1" selected="0">
            <x v="16"/>
          </reference>
        </references>
      </pivotArea>
    </chartFormat>
    <chartFormat chart="45" format="27" series="1">
      <pivotArea type="data" outline="0" fieldPosition="0">
        <references count="3">
          <reference field="4294967294" count="1" selected="0">
            <x v="0"/>
          </reference>
          <reference field="2" count="1" selected="0">
            <x v="6"/>
          </reference>
          <reference field="3" count="1" selected="0">
            <x v="14"/>
          </reference>
        </references>
      </pivotArea>
    </chartFormat>
    <chartFormat chart="45" format="28" series="1">
      <pivotArea type="data" outline="0" fieldPosition="0">
        <references count="3">
          <reference field="4294967294" count="1" selected="0">
            <x v="0"/>
          </reference>
          <reference field="2" count="1" selected="0">
            <x v="9"/>
          </reference>
          <reference field="3" count="1" selected="0">
            <x v="6"/>
          </reference>
        </references>
      </pivotArea>
    </chartFormat>
    <chartFormat chart="45" format="29" series="1">
      <pivotArea type="data" outline="0" fieldPosition="0">
        <references count="3">
          <reference field="4294967294" count="1" selected="0">
            <x v="0"/>
          </reference>
          <reference field="2" count="1" selected="0">
            <x v="10"/>
          </reference>
          <reference field="3" count="1" selected="0">
            <x v="2"/>
          </reference>
        </references>
      </pivotArea>
    </chartFormat>
    <chartFormat chart="45" format="30" series="1">
      <pivotArea type="data" outline="0" fieldPosition="0">
        <references count="3">
          <reference field="4294967294" count="1" selected="0">
            <x v="0"/>
          </reference>
          <reference field="2" count="1" selected="0">
            <x v="15"/>
          </reference>
          <reference field="3" count="1" selected="0">
            <x v="20"/>
          </reference>
        </references>
      </pivotArea>
    </chartFormat>
    <chartFormat chart="45" format="31" series="1">
      <pivotArea type="data" outline="0" fieldPosition="0">
        <references count="2">
          <reference field="4294967294" count="1" selected="0">
            <x v="0"/>
          </reference>
          <reference field="2" count="1" selected="0">
            <x v="19"/>
          </reference>
        </references>
      </pivotArea>
    </chartFormat>
    <chartFormat chart="47" format="41" series="1">
      <pivotArea type="data" outline="0" fieldPosition="0">
        <references count="3">
          <reference field="4294967294" count="1" selected="0">
            <x v="0"/>
          </reference>
          <reference field="2" count="1" selected="0">
            <x v="0"/>
          </reference>
          <reference field="3" count="1" selected="0">
            <x v="15"/>
          </reference>
        </references>
      </pivotArea>
    </chartFormat>
    <chartFormat chart="47" format="42" series="1">
      <pivotArea type="data" outline="0" fieldPosition="0">
        <references count="3">
          <reference field="4294967294" count="1" selected="0">
            <x v="0"/>
          </reference>
          <reference field="2" count="1" selected="0">
            <x v="1"/>
          </reference>
          <reference field="3" count="1" selected="0">
            <x v="13"/>
          </reference>
        </references>
      </pivotArea>
    </chartFormat>
    <chartFormat chart="47" format="43" series="1">
      <pivotArea type="data" outline="0" fieldPosition="0">
        <references count="3">
          <reference field="4294967294" count="1" selected="0">
            <x v="0"/>
          </reference>
          <reference field="2" count="1" selected="0">
            <x v="2"/>
          </reference>
          <reference field="3" count="1" selected="0">
            <x v="16"/>
          </reference>
        </references>
      </pivotArea>
    </chartFormat>
    <chartFormat chart="47" format="44" series="1">
      <pivotArea type="data" outline="0" fieldPosition="0">
        <references count="3">
          <reference field="4294967294" count="1" selected="0">
            <x v="0"/>
          </reference>
          <reference field="2" count="1" selected="0">
            <x v="6"/>
          </reference>
          <reference field="3" count="1" selected="0">
            <x v="14"/>
          </reference>
        </references>
      </pivotArea>
    </chartFormat>
    <chartFormat chart="47" format="45" series="1">
      <pivotArea type="data" outline="0" fieldPosition="0">
        <references count="3">
          <reference field="4294967294" count="1" selected="0">
            <x v="0"/>
          </reference>
          <reference field="2" count="1" selected="0">
            <x v="9"/>
          </reference>
          <reference field="3" count="1" selected="0">
            <x v="6"/>
          </reference>
        </references>
      </pivotArea>
    </chartFormat>
    <chartFormat chart="47" format="46" series="1">
      <pivotArea type="data" outline="0" fieldPosition="0">
        <references count="3">
          <reference field="4294967294" count="1" selected="0">
            <x v="0"/>
          </reference>
          <reference field="2" count="1" selected="0">
            <x v="10"/>
          </reference>
          <reference field="3" count="1" selected="0">
            <x v="2"/>
          </reference>
        </references>
      </pivotArea>
    </chartFormat>
    <chartFormat chart="47" format="47" series="1">
      <pivotArea type="data" outline="0" fieldPosition="0">
        <references count="3">
          <reference field="4294967294" count="1" selected="0">
            <x v="0"/>
          </reference>
          <reference field="2" count="1" selected="0">
            <x v="15"/>
          </reference>
          <reference field="3" count="1" selected="0">
            <x v="20"/>
          </reference>
        </references>
      </pivotArea>
    </chartFormat>
    <chartFormat chart="47" format="48" series="1">
      <pivotArea type="data" outline="0" fieldPosition="0">
        <references count="2">
          <reference field="4294967294" count="1" selected="0">
            <x v="0"/>
          </reference>
          <reference field="2" count="1" selected="0">
            <x v="19"/>
          </reference>
        </references>
      </pivotArea>
    </chartFormat>
    <chartFormat chart="50" format="57" series="1">
      <pivotArea type="data" outline="0" fieldPosition="0">
        <references count="3">
          <reference field="4294967294" count="1" selected="0">
            <x v="0"/>
          </reference>
          <reference field="2" count="1" selected="0">
            <x v="0"/>
          </reference>
          <reference field="3" count="1" selected="0">
            <x v="15"/>
          </reference>
        </references>
      </pivotArea>
    </chartFormat>
    <chartFormat chart="50" format="58" series="1">
      <pivotArea type="data" outline="0" fieldPosition="0">
        <references count="3">
          <reference field="4294967294" count="1" selected="0">
            <x v="0"/>
          </reference>
          <reference field="2" count="1" selected="0">
            <x v="1"/>
          </reference>
          <reference field="3" count="1" selected="0">
            <x v="13"/>
          </reference>
        </references>
      </pivotArea>
    </chartFormat>
    <chartFormat chart="50" format="59" series="1">
      <pivotArea type="data" outline="0" fieldPosition="0">
        <references count="3">
          <reference field="4294967294" count="1" selected="0">
            <x v="0"/>
          </reference>
          <reference field="2" count="1" selected="0">
            <x v="2"/>
          </reference>
          <reference field="3" count="1" selected="0">
            <x v="16"/>
          </reference>
        </references>
      </pivotArea>
    </chartFormat>
    <chartFormat chart="50" format="60" series="1">
      <pivotArea type="data" outline="0" fieldPosition="0">
        <references count="3">
          <reference field="4294967294" count="1" selected="0">
            <x v="0"/>
          </reference>
          <reference field="2" count="1" selected="0">
            <x v="6"/>
          </reference>
          <reference field="3" count="1" selected="0">
            <x v="14"/>
          </reference>
        </references>
      </pivotArea>
    </chartFormat>
    <chartFormat chart="50" format="61" series="1">
      <pivotArea type="data" outline="0" fieldPosition="0">
        <references count="3">
          <reference field="4294967294" count="1" selected="0">
            <x v="0"/>
          </reference>
          <reference field="2" count="1" selected="0">
            <x v="9"/>
          </reference>
          <reference field="3" count="1" selected="0">
            <x v="6"/>
          </reference>
        </references>
      </pivotArea>
    </chartFormat>
    <chartFormat chart="50" format="62" series="1">
      <pivotArea type="data" outline="0" fieldPosition="0">
        <references count="3">
          <reference field="4294967294" count="1" selected="0">
            <x v="0"/>
          </reference>
          <reference field="2" count="1" selected="0">
            <x v="10"/>
          </reference>
          <reference field="3" count="1" selected="0">
            <x v="2"/>
          </reference>
        </references>
      </pivotArea>
    </chartFormat>
    <chartFormat chart="50" format="63" series="1">
      <pivotArea type="data" outline="0" fieldPosition="0">
        <references count="3">
          <reference field="4294967294" count="1" selected="0">
            <x v="0"/>
          </reference>
          <reference field="2" count="1" selected="0">
            <x v="15"/>
          </reference>
          <reference field="3" count="1" selected="0">
            <x v="20"/>
          </reference>
        </references>
      </pivotArea>
    </chartFormat>
    <chartFormat chart="50" format="64" series="1">
      <pivotArea type="data" outline="0" fieldPosition="0">
        <references count="2">
          <reference field="4294967294" count="1" selected="0">
            <x v="0"/>
          </reference>
          <reference field="2" count="1" selected="0">
            <x v="19"/>
          </reference>
        </references>
      </pivotArea>
    </chartFormat>
    <chartFormat chart="50" format="65" series="1">
      <pivotArea type="data" outline="0" fieldPosition="0">
        <references count="3">
          <reference field="4294967294" count="1" selected="0">
            <x v="0"/>
          </reference>
          <reference field="2" count="1" selected="0">
            <x v="9"/>
          </reference>
          <reference field="3" count="1" selected="0">
            <x v="35"/>
          </reference>
        </references>
      </pivotArea>
    </chartFormat>
    <chartFormat chart="50" format="66" series="1">
      <pivotArea type="data" outline="0" fieldPosition="0">
        <references count="3">
          <reference field="4294967294" count="1" selected="0">
            <x v="0"/>
          </reference>
          <reference field="2" count="1" selected="0">
            <x v="15"/>
          </reference>
          <reference field="3" count="1" selected="0">
            <x v="3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eau croisé dynamique2" cacheId="14" applyNumberFormats="0" applyBorderFormats="0" applyFontFormats="0" applyPatternFormats="0" applyAlignmentFormats="0" applyWidthHeightFormats="1" dataCaption="Valeurs" updatedVersion="6" minRefreshableVersion="3" rowGrandTotals="0" colGrandTotals="0" itemPrintTitles="1" createdVersion="5" indent="0" compact="0" compactData="0" multipleFieldFilters="0">
  <location ref="A10:BA621" firstHeaderRow="1" firstDataRow="2" firstDataCol="6" rowPageCount="1" colPageCount="1"/>
  <pivotFields count="9">
    <pivotField axis="axisRow" compact="0" outline="0" showAll="0" insertBlankRow="1" defaultSubtotal="0">
      <items count="11">
        <item x="0"/>
        <item x="2"/>
        <item x="5"/>
        <item x="4"/>
        <item x="1"/>
        <item m="1" x="10"/>
        <item m="1" x="9"/>
        <item m="1" x="8"/>
        <item m="1" x="7"/>
        <item x="6"/>
        <item x="3"/>
      </items>
    </pivotField>
    <pivotField axis="axisRow" compact="0" outline="0" showAll="0" defaultSubtotal="0">
      <items count="5">
        <item x="0"/>
        <item x="4"/>
        <item x="1"/>
        <item x="2"/>
        <item x="3"/>
      </items>
    </pivotField>
    <pivotField axis="axisRow" compact="0" outline="0" showAll="0" defaultSubtotal="0">
      <items count="42">
        <item x="6"/>
        <item x="7"/>
        <item x="8"/>
        <item x="22"/>
        <item x="23"/>
        <item x="21"/>
        <item x="9"/>
        <item x="24"/>
        <item x="25"/>
        <item x="10"/>
        <item x="11"/>
        <item x="26"/>
        <item x="27"/>
        <item x="28"/>
        <item x="29"/>
        <item x="12"/>
        <item x="30"/>
        <item x="31"/>
        <item x="14"/>
        <item x="13"/>
        <item x="15"/>
        <item x="16"/>
        <item x="17"/>
        <item x="19"/>
        <item x="33"/>
        <item x="34"/>
        <item m="1" x="35"/>
        <item m="1" x="39"/>
        <item m="1" x="37"/>
        <item m="1" x="40"/>
        <item m="1" x="41"/>
        <item m="1" x="36"/>
        <item m="1" x="38"/>
        <item x="18"/>
        <item x="20"/>
        <item x="0"/>
        <item x="1"/>
        <item x="2"/>
        <item x="3"/>
        <item x="4"/>
        <item x="5"/>
        <item x="32"/>
      </items>
    </pivotField>
    <pivotField axis="axisRow" compact="0" outline="0" showAll="0" insertBlankRow="1" defaultSubtotal="0">
      <items count="53">
        <item x="28"/>
        <item x="26"/>
        <item x="11"/>
        <item m="1" x="38"/>
        <item m="1" x="43"/>
        <item x="0"/>
        <item m="1" x="35"/>
        <item m="1" x="40"/>
        <item m="1" x="42"/>
        <item m="1" x="50"/>
        <item m="1" x="52"/>
        <item m="1" x="33"/>
        <item m="1" x="36"/>
        <item x="7"/>
        <item x="9"/>
        <item x="6"/>
        <item x="8"/>
        <item m="1" x="37"/>
        <item m="1" x="46"/>
        <item x="31"/>
        <item m="1" x="39"/>
        <item m="1" x="41"/>
        <item m="1" x="34"/>
        <item m="1" x="45"/>
        <item x="32"/>
        <item m="1" x="49"/>
        <item m="1" x="48"/>
        <item m="1" x="44"/>
        <item x="1"/>
        <item x="2"/>
        <item x="3"/>
        <item m="1" x="51"/>
        <item m="1" x="47"/>
        <item x="4"/>
        <item x="5"/>
        <item x="10"/>
        <item x="12"/>
        <item x="18"/>
        <item x="23"/>
        <item x="21"/>
        <item x="22"/>
        <item x="20"/>
        <item x="24"/>
        <item x="25"/>
        <item x="27"/>
        <item x="29"/>
        <item x="30"/>
        <item x="13"/>
        <item x="14"/>
        <item x="15"/>
        <item x="16"/>
        <item x="17"/>
        <item x="19"/>
      </items>
    </pivotField>
    <pivotField axis="axisPage" compact="0" outline="0" showAll="0" defaultSubtotal="0">
      <items count="3">
        <item x="0"/>
        <item x="2"/>
        <item x="1"/>
      </items>
    </pivotField>
    <pivotField axis="axisCol" compact="0" outline="0" showAll="0" sortType="ascending" defaultSubtotal="0">
      <items count="143">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s>
    </pivotField>
    <pivotField dataField="1" compact="0" numFmtId="166" outline="0" showAll="0" insertBlankRow="1"/>
    <pivotField axis="axisRow" compact="0" outline="0" showAll="0" defaultSubtotal="0">
      <items count="21">
        <item m="1" x="20"/>
        <item m="1" x="17"/>
        <item m="1" x="18"/>
        <item x="5"/>
        <item x="4"/>
        <item x="3"/>
        <item n="-" m="1" x="16"/>
        <item x="1"/>
        <item x="0"/>
        <item x="11"/>
        <item x="10"/>
        <item x="12"/>
        <item n="--" x="2"/>
        <item x="6"/>
        <item x="14"/>
        <item x="15"/>
        <item m="1" x="19"/>
        <item x="13"/>
        <item x="7"/>
        <item x="8"/>
        <item x="9"/>
      </items>
    </pivotField>
    <pivotField axis="axisRow" compact="0" outline="0" showAll="0" defaultSubtotal="0">
      <items count="12">
        <item x="1"/>
        <item m="1" x="11"/>
        <item m="1" x="10"/>
        <item m="1" x="9"/>
        <item x="2"/>
        <item x="0"/>
        <item x="4"/>
        <item x="5"/>
        <item x="7"/>
        <item x="3"/>
        <item x="8"/>
        <item x="6"/>
      </items>
    </pivotField>
  </pivotFields>
  <rowFields count="6">
    <field x="1"/>
    <field x="2"/>
    <field x="3"/>
    <field x="0"/>
    <field x="8"/>
    <field x="7"/>
  </rowFields>
  <rowItems count="610">
    <i>
      <x/>
      <x v="35"/>
      <x v="5"/>
      <x/>
      <x/>
      <x v="12"/>
    </i>
    <i r="4">
      <x v="4"/>
      <x v="3"/>
    </i>
    <i r="5">
      <x v="4"/>
    </i>
    <i r="5">
      <x v="5"/>
    </i>
    <i r="4">
      <x v="5"/>
      <x v="7"/>
    </i>
    <i r="5">
      <x v="8"/>
    </i>
    <i t="blank" r="3">
      <x/>
    </i>
    <i r="3">
      <x v="1"/>
      <x/>
      <x v="12"/>
    </i>
    <i r="4">
      <x v="7"/>
      <x v="11"/>
    </i>
    <i t="blank" r="3">
      <x v="1"/>
    </i>
    <i r="3">
      <x v="2"/>
      <x v="10"/>
      <x v="14"/>
    </i>
    <i r="5">
      <x v="15"/>
    </i>
    <i t="blank" r="3">
      <x v="2"/>
    </i>
    <i r="3">
      <x v="3"/>
      <x/>
      <x v="12"/>
    </i>
    <i t="blank" r="3">
      <x v="3"/>
    </i>
    <i r="3">
      <x v="4"/>
      <x/>
      <x v="12"/>
    </i>
    <i r="4">
      <x v="6"/>
      <x v="9"/>
    </i>
    <i r="5">
      <x v="10"/>
    </i>
    <i r="4">
      <x v="9"/>
      <x v="13"/>
    </i>
    <i r="5">
      <x v="18"/>
    </i>
    <i r="5">
      <x v="19"/>
    </i>
    <i r="5">
      <x v="20"/>
    </i>
    <i t="blank" r="3">
      <x v="4"/>
    </i>
    <i r="3">
      <x v="9"/>
      <x/>
      <x v="12"/>
    </i>
    <i t="blank" r="3">
      <x v="9"/>
    </i>
    <i r="3">
      <x v="10"/>
      <x/>
      <x v="12"/>
    </i>
    <i r="4">
      <x v="8"/>
      <x v="7"/>
    </i>
    <i r="5">
      <x v="8"/>
    </i>
    <i r="4">
      <x v="11"/>
      <x v="17"/>
    </i>
    <i t="blank" r="3">
      <x v="10"/>
    </i>
    <i>
      <x v="1"/>
      <x v="25"/>
      <x v="24"/>
      <x v="10"/>
      <x/>
      <x v="12"/>
    </i>
    <i r="4">
      <x v="8"/>
      <x v="7"/>
    </i>
    <i r="5">
      <x v="8"/>
    </i>
    <i t="blank" r="3">
      <x v="10"/>
    </i>
    <i>
      <x v="2"/>
      <x v="36"/>
      <x v="28"/>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t="blank" r="3">
      <x v="4"/>
    </i>
    <i r="3">
      <x v="9"/>
      <x/>
      <x v="12"/>
    </i>
    <i t="blank" r="3">
      <x v="9"/>
    </i>
    <i r="1">
      <x v="37"/>
      <x v="29"/>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t="blank" r="3">
      <x v="4"/>
    </i>
    <i r="3">
      <x v="9"/>
      <x/>
      <x v="12"/>
    </i>
    <i t="blank" r="3">
      <x v="9"/>
    </i>
    <i r="1">
      <x v="38"/>
      <x v="30"/>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r="5">
      <x v="20"/>
    </i>
    <i t="blank" r="3">
      <x v="4"/>
    </i>
    <i r="3">
      <x v="9"/>
      <x/>
      <x v="12"/>
    </i>
    <i t="blank" r="3">
      <x v="9"/>
    </i>
    <i r="1">
      <x v="39"/>
      <x v="33"/>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r="5">
      <x v="20"/>
    </i>
    <i t="blank" r="3">
      <x v="4"/>
    </i>
    <i r="3">
      <x v="9"/>
      <x/>
      <x v="12"/>
    </i>
    <i t="blank" r="3">
      <x v="9"/>
    </i>
    <i r="1">
      <x v="40"/>
      <x v="34"/>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r="5">
      <x v="20"/>
    </i>
    <i t="blank" r="3">
      <x v="4"/>
    </i>
    <i r="3">
      <x v="9"/>
      <x/>
      <x v="12"/>
    </i>
    <i t="blank" r="3">
      <x v="9"/>
    </i>
    <i r="1">
      <x v="41"/>
      <x v="19"/>
      <x v="4"/>
      <x/>
      <x v="12"/>
    </i>
    <i r="4">
      <x v="6"/>
      <x v="9"/>
    </i>
    <i r="5">
      <x v="10"/>
    </i>
    <i r="4">
      <x v="9"/>
      <x v="13"/>
    </i>
    <i r="5">
      <x v="18"/>
    </i>
    <i r="5">
      <x v="19"/>
    </i>
    <i r="5">
      <x v="20"/>
    </i>
    <i t="blank" r="3">
      <x v="4"/>
    </i>
    <i>
      <x v="3"/>
      <x/>
      <x v="15"/>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t="blank" r="3">
      <x v="4"/>
    </i>
    <i r="3">
      <x v="9"/>
      <x/>
      <x v="12"/>
    </i>
    <i t="blank" r="3">
      <x v="9"/>
    </i>
    <i r="1">
      <x v="1"/>
      <x v="13"/>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t="blank" r="3">
      <x v="4"/>
    </i>
    <i r="3">
      <x v="9"/>
      <x/>
      <x v="12"/>
    </i>
    <i t="blank" r="3">
      <x v="9"/>
    </i>
    <i r="1">
      <x v="2"/>
      <x v="16"/>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t="blank" r="3">
      <x v="4"/>
    </i>
    <i r="3">
      <x v="9"/>
      <x/>
      <x v="12"/>
    </i>
    <i t="blank" r="3">
      <x v="9"/>
    </i>
    <i r="1">
      <x v="6"/>
      <x v="14"/>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t="blank" r="3">
      <x v="4"/>
    </i>
    <i r="3">
      <x v="9"/>
      <x/>
      <x v="12"/>
    </i>
    <i t="blank" r="3">
      <x v="9"/>
    </i>
    <i r="1">
      <x v="9"/>
      <x v="35"/>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3">
      <x v="9"/>
      <x/>
      <x v="12"/>
    </i>
    <i t="blank" r="3">
      <x v="9"/>
    </i>
    <i r="1">
      <x v="10"/>
      <x v="2"/>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r="5">
      <x v="20"/>
    </i>
    <i t="blank" r="3">
      <x v="4"/>
    </i>
    <i r="3">
      <x v="9"/>
      <x/>
      <x v="12"/>
    </i>
    <i t="blank" r="3">
      <x v="9"/>
    </i>
    <i r="1">
      <x v="15"/>
      <x v="36"/>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r="5">
      <x v="20"/>
    </i>
    <i t="blank" r="3">
      <x v="4"/>
    </i>
    <i r="3">
      <x v="9"/>
      <x/>
      <x v="12"/>
    </i>
    <i t="blank" r="3">
      <x v="9"/>
    </i>
    <i r="1">
      <x v="19"/>
      <x v="34"/>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r="5">
      <x v="18"/>
    </i>
    <i r="5">
      <x v="19"/>
    </i>
    <i r="5">
      <x v="20"/>
    </i>
    <i t="blank" r="3">
      <x v="4"/>
    </i>
    <i r="3">
      <x v="9"/>
      <x/>
      <x v="12"/>
    </i>
    <i t="blank" r="3">
      <x v="9"/>
    </i>
    <i r="1">
      <x v="24"/>
      <x v="19"/>
      <x v="4"/>
      <x/>
      <x v="12"/>
    </i>
    <i r="4">
      <x v="6"/>
      <x v="9"/>
    </i>
    <i r="5">
      <x v="10"/>
    </i>
    <i r="4">
      <x v="9"/>
      <x v="13"/>
    </i>
    <i r="5">
      <x v="18"/>
    </i>
    <i r="5">
      <x v="19"/>
    </i>
    <i r="5">
      <x v="20"/>
    </i>
    <i t="blank" r="3">
      <x v="4"/>
    </i>
    <i>
      <x v="4"/>
      <x/>
      <x v="15"/>
      <x/>
      <x/>
      <x v="12"/>
    </i>
    <i r="4">
      <x v="4"/>
      <x v="3"/>
    </i>
    <i r="5">
      <x v="4"/>
    </i>
    <i r="5">
      <x v="5"/>
    </i>
    <i r="4">
      <x v="5"/>
      <x v="7"/>
    </i>
    <i r="5">
      <x v="8"/>
    </i>
    <i t="blank" r="3">
      <x/>
    </i>
    <i r="3">
      <x v="1"/>
      <x/>
      <x v="12"/>
    </i>
    <i r="4">
      <x v="7"/>
      <x v="11"/>
    </i>
    <i t="blank" r="3">
      <x v="1"/>
    </i>
    <i r="3">
      <x v="2"/>
      <x v="10"/>
      <x v="14"/>
    </i>
    <i r="5">
      <x v="15"/>
    </i>
    <i t="blank" r="3">
      <x v="2"/>
    </i>
    <i r="1">
      <x v="1"/>
      <x v="13"/>
      <x/>
      <x/>
      <x v="12"/>
    </i>
    <i r="4">
      <x v="4"/>
      <x v="3"/>
    </i>
    <i r="5">
      <x v="4"/>
    </i>
    <i r="5">
      <x v="5"/>
    </i>
    <i r="4">
      <x v="5"/>
      <x v="7"/>
    </i>
    <i r="5">
      <x v="8"/>
    </i>
    <i t="blank" r="3">
      <x/>
    </i>
    <i r="3">
      <x v="1"/>
      <x/>
      <x v="12"/>
    </i>
    <i r="4">
      <x v="7"/>
      <x v="11"/>
    </i>
    <i t="blank" r="3">
      <x v="1"/>
    </i>
    <i r="3">
      <x v="2"/>
      <x v="10"/>
      <x v="14"/>
    </i>
    <i r="5">
      <x v="15"/>
    </i>
    <i t="blank" r="3">
      <x v="2"/>
    </i>
    <i r="1">
      <x v="3"/>
      <x v="39"/>
      <x/>
      <x/>
      <x v="12"/>
    </i>
    <i r="4">
      <x v="4"/>
      <x v="3"/>
    </i>
    <i r="5">
      <x v="4"/>
    </i>
    <i r="5">
      <x v="5"/>
    </i>
    <i r="4">
      <x v="5"/>
      <x v="7"/>
    </i>
    <i r="5">
      <x v="8"/>
    </i>
    <i t="blank" r="3">
      <x/>
    </i>
    <i r="3">
      <x v="1"/>
      <x/>
      <x v="12"/>
    </i>
    <i r="4">
      <x v="7"/>
      <x v="11"/>
    </i>
    <i t="blank" r="3">
      <x v="1"/>
    </i>
    <i r="3">
      <x v="2"/>
      <x v="10"/>
      <x v="14"/>
    </i>
    <i r="5">
      <x v="15"/>
    </i>
    <i t="blank" r="3">
      <x v="2"/>
    </i>
    <i r="1">
      <x v="4"/>
      <x v="40"/>
      <x/>
      <x/>
      <x v="12"/>
    </i>
    <i r="4">
      <x v="4"/>
      <x v="3"/>
    </i>
    <i r="5">
      <x v="4"/>
    </i>
    <i r="5">
      <x v="5"/>
    </i>
    <i r="4">
      <x v="5"/>
      <x v="7"/>
    </i>
    <i r="5">
      <x v="8"/>
    </i>
    <i t="blank" r="3">
      <x/>
    </i>
    <i r="3">
      <x v="1"/>
      <x/>
      <x v="12"/>
    </i>
    <i r="4">
      <x v="7"/>
      <x v="11"/>
    </i>
    <i t="blank" r="3">
      <x v="1"/>
    </i>
    <i r="3">
      <x v="2"/>
      <x v="10"/>
      <x v="14"/>
    </i>
    <i r="5">
      <x v="15"/>
    </i>
    <i t="blank" r="3">
      <x v="2"/>
    </i>
    <i r="1">
      <x v="5"/>
      <x v="41"/>
      <x/>
      <x/>
      <x v="12"/>
    </i>
    <i r="4">
      <x v="4"/>
      <x v="3"/>
    </i>
    <i r="5">
      <x v="4"/>
    </i>
    <i r="5">
      <x v="5"/>
    </i>
    <i r="4">
      <x v="5"/>
      <x v="7"/>
    </i>
    <i r="5">
      <x v="8"/>
    </i>
    <i t="blank" r="3">
      <x/>
    </i>
    <i r="3">
      <x v="1"/>
      <x/>
      <x v="12"/>
    </i>
    <i r="4">
      <x v="7"/>
      <x v="11"/>
    </i>
    <i t="blank" r="3">
      <x v="1"/>
    </i>
    <i r="3">
      <x v="2"/>
      <x v="10"/>
      <x v="14"/>
    </i>
    <i r="5">
      <x v="15"/>
    </i>
    <i t="blank" r="3">
      <x v="2"/>
    </i>
    <i r="1">
      <x v="7"/>
      <x v="38"/>
      <x/>
      <x/>
      <x v="12"/>
    </i>
    <i r="4">
      <x v="4"/>
      <x v="3"/>
    </i>
    <i r="5">
      <x v="4"/>
    </i>
    <i r="5">
      <x v="5"/>
    </i>
    <i r="4">
      <x v="5"/>
      <x v="7"/>
    </i>
    <i r="5">
      <x v="8"/>
    </i>
    <i t="blank" r="3">
      <x/>
    </i>
    <i r="3">
      <x v="1"/>
      <x/>
      <x v="12"/>
    </i>
    <i r="4">
      <x v="7"/>
      <x v="11"/>
    </i>
    <i t="blank" r="3">
      <x v="1"/>
    </i>
    <i r="3">
      <x v="2"/>
      <x v="10"/>
      <x v="14"/>
    </i>
    <i r="5">
      <x v="15"/>
    </i>
    <i t="blank" r="3">
      <x v="2"/>
    </i>
    <i r="1">
      <x v="8"/>
      <x v="42"/>
      <x/>
      <x/>
      <x v="12"/>
    </i>
    <i r="4">
      <x v="4"/>
      <x v="3"/>
    </i>
    <i r="5">
      <x v="4"/>
    </i>
    <i r="5">
      <x v="5"/>
    </i>
    <i r="4">
      <x v="5"/>
      <x v="7"/>
    </i>
    <i r="5">
      <x v="8"/>
    </i>
    <i t="blank" r="3">
      <x/>
    </i>
    <i r="3">
      <x v="1"/>
      <x/>
      <x v="12"/>
    </i>
    <i r="4">
      <x v="7"/>
      <x v="11"/>
    </i>
    <i t="blank" r="3">
      <x v="1"/>
    </i>
    <i r="3">
      <x v="2"/>
      <x v="10"/>
      <x v="14"/>
    </i>
    <i r="5">
      <x v="15"/>
    </i>
    <i t="blank" r="3">
      <x v="2"/>
    </i>
    <i r="1">
      <x v="9"/>
      <x v="35"/>
      <x/>
      <x/>
      <x v="12"/>
    </i>
    <i r="4">
      <x v="4"/>
      <x v="3"/>
    </i>
    <i r="5">
      <x v="4"/>
    </i>
    <i r="5">
      <x v="5"/>
    </i>
    <i r="4">
      <x v="5"/>
      <x v="7"/>
    </i>
    <i r="5">
      <x v="8"/>
    </i>
    <i t="blank" r="3">
      <x/>
    </i>
    <i r="3">
      <x v="1"/>
      <x/>
      <x v="12"/>
    </i>
    <i r="4">
      <x v="7"/>
      <x v="11"/>
    </i>
    <i t="blank" r="3">
      <x v="1"/>
    </i>
    <i r="3">
      <x v="2"/>
      <x v="10"/>
      <x v="14"/>
    </i>
    <i r="5">
      <x v="15"/>
    </i>
    <i t="blank" r="3">
      <x v="2"/>
    </i>
    <i r="1">
      <x v="11"/>
      <x v="43"/>
      <x/>
      <x/>
      <x v="12"/>
    </i>
    <i r="4">
      <x v="4"/>
      <x v="3"/>
    </i>
    <i r="5">
      <x v="4"/>
    </i>
    <i r="5">
      <x v="5"/>
    </i>
    <i r="4">
      <x v="5"/>
      <x v="7"/>
    </i>
    <i r="5">
      <x v="8"/>
    </i>
    <i t="blank" r="3">
      <x/>
    </i>
    <i r="3">
      <x v="1"/>
      <x/>
      <x v="12"/>
    </i>
    <i r="4">
      <x v="7"/>
      <x v="11"/>
    </i>
    <i t="blank" r="3">
      <x v="1"/>
    </i>
    <i r="3">
      <x v="2"/>
      <x v="10"/>
      <x v="14"/>
    </i>
    <i r="5">
      <x v="15"/>
    </i>
    <i t="blank" r="3">
      <x v="2"/>
    </i>
    <i r="1">
      <x v="12"/>
      <x v="1"/>
      <x/>
      <x/>
      <x v="12"/>
    </i>
    <i r="4">
      <x v="4"/>
      <x v="3"/>
    </i>
    <i r="5">
      <x v="4"/>
    </i>
    <i r="5">
      <x v="5"/>
    </i>
    <i r="4">
      <x v="5"/>
      <x v="7"/>
    </i>
    <i r="5">
      <x v="8"/>
    </i>
    <i t="blank" r="3">
      <x/>
    </i>
    <i r="3">
      <x v="1"/>
      <x/>
      <x v="12"/>
    </i>
    <i r="4">
      <x v="7"/>
      <x v="11"/>
    </i>
    <i t="blank" r="3">
      <x v="1"/>
    </i>
    <i r="3">
      <x v="2"/>
      <x v="10"/>
      <x v="14"/>
    </i>
    <i r="5">
      <x v="15"/>
    </i>
    <i t="blank" r="3">
      <x v="2"/>
    </i>
    <i r="1">
      <x v="13"/>
      <x v="44"/>
      <x/>
      <x/>
      <x v="12"/>
    </i>
    <i r="4">
      <x v="4"/>
      <x v="3"/>
    </i>
    <i r="5">
      <x v="4"/>
    </i>
    <i r="5">
      <x v="5"/>
    </i>
    <i r="4">
      <x v="5"/>
      <x v="7"/>
    </i>
    <i r="5">
      <x v="8"/>
    </i>
    <i t="blank" r="3">
      <x/>
    </i>
    <i r="3">
      <x v="1"/>
      <x/>
      <x v="12"/>
    </i>
    <i r="4">
      <x v="7"/>
      <x v="11"/>
    </i>
    <i t="blank" r="3">
      <x v="1"/>
    </i>
    <i r="3">
      <x v="2"/>
      <x v="10"/>
      <x v="14"/>
    </i>
    <i r="5">
      <x v="15"/>
    </i>
    <i t="blank" r="3">
      <x v="2"/>
    </i>
    <i r="1">
      <x v="14"/>
      <x/>
      <x/>
      <x/>
      <x v="12"/>
    </i>
    <i r="4">
      <x v="4"/>
      <x v="3"/>
    </i>
    <i r="5">
      <x v="4"/>
    </i>
    <i r="5">
      <x v="5"/>
    </i>
    <i r="4">
      <x v="5"/>
      <x v="7"/>
    </i>
    <i r="5">
      <x v="8"/>
    </i>
    <i t="blank" r="3">
      <x/>
    </i>
    <i r="3">
      <x v="1"/>
      <x/>
      <x v="12"/>
    </i>
    <i r="4">
      <x v="7"/>
      <x v="11"/>
    </i>
    <i t="blank" r="3">
      <x v="1"/>
    </i>
    <i r="3">
      <x v="2"/>
      <x v="10"/>
      <x v="14"/>
    </i>
    <i r="5">
      <x v="15"/>
    </i>
    <i t="blank" r="3">
      <x v="2"/>
    </i>
    <i r="1">
      <x v="16"/>
      <x v="45"/>
      <x/>
      <x/>
      <x v="12"/>
    </i>
    <i r="4">
      <x v="4"/>
      <x v="3"/>
    </i>
    <i r="5">
      <x v="4"/>
    </i>
    <i r="5">
      <x v="5"/>
    </i>
    <i r="4">
      <x v="5"/>
      <x v="7"/>
    </i>
    <i r="5">
      <x v="8"/>
    </i>
    <i t="blank" r="3">
      <x/>
    </i>
    <i r="3">
      <x v="1"/>
      <x/>
      <x v="12"/>
    </i>
    <i r="4">
      <x v="7"/>
      <x v="11"/>
    </i>
    <i t="blank" r="3">
      <x v="1"/>
    </i>
    <i r="3">
      <x v="2"/>
      <x v="10"/>
      <x v="14"/>
    </i>
    <i r="5">
      <x v="15"/>
    </i>
    <i t="blank" r="3">
      <x v="2"/>
    </i>
    <i r="1">
      <x v="17"/>
      <x v="46"/>
      <x/>
      <x/>
      <x v="12"/>
    </i>
    <i r="4">
      <x v="4"/>
      <x v="3"/>
    </i>
    <i r="5">
      <x v="4"/>
    </i>
    <i r="5">
      <x v="5"/>
    </i>
    <i r="4">
      <x v="5"/>
      <x v="7"/>
    </i>
    <i r="5">
      <x v="8"/>
    </i>
    <i t="blank" r="3">
      <x/>
    </i>
    <i r="3">
      <x v="1"/>
      <x/>
      <x v="12"/>
    </i>
    <i r="4">
      <x v="7"/>
      <x v="11"/>
    </i>
    <i t="blank" r="3">
      <x v="1"/>
    </i>
    <i r="3">
      <x v="2"/>
      <x v="10"/>
      <x v="14"/>
    </i>
    <i r="5">
      <x v="15"/>
    </i>
    <i t="blank" r="3">
      <x v="2"/>
    </i>
    <i r="1">
      <x v="18"/>
      <x v="47"/>
      <x/>
      <x/>
      <x v="12"/>
    </i>
    <i r="4">
      <x v="4"/>
      <x v="3"/>
    </i>
    <i r="5">
      <x v="4"/>
    </i>
    <i r="5">
      <x v="5"/>
    </i>
    <i r="4">
      <x v="5"/>
      <x v="7"/>
    </i>
    <i r="5">
      <x v="8"/>
    </i>
    <i t="blank" r="3">
      <x/>
    </i>
    <i r="3">
      <x v="1"/>
      <x/>
      <x v="12"/>
    </i>
    <i r="4">
      <x v="7"/>
      <x v="11"/>
    </i>
    <i t="blank" r="3">
      <x v="1"/>
    </i>
    <i r="3">
      <x v="2"/>
      <x v="10"/>
      <x v="14"/>
    </i>
    <i r="5">
      <x v="15"/>
    </i>
    <i t="blank" r="3">
      <x v="2"/>
    </i>
    <i r="1">
      <x v="20"/>
      <x v="48"/>
      <x/>
      <x/>
      <x v="12"/>
    </i>
    <i r="4">
      <x v="4"/>
      <x v="3"/>
    </i>
    <i r="5">
      <x v="4"/>
    </i>
    <i r="5">
      <x v="5"/>
    </i>
    <i r="4">
      <x v="5"/>
      <x v="7"/>
    </i>
    <i r="5">
      <x v="8"/>
    </i>
    <i t="blank" r="3">
      <x/>
    </i>
    <i r="3">
      <x v="1"/>
      <x/>
      <x v="12"/>
    </i>
    <i r="4">
      <x v="7"/>
      <x v="11"/>
    </i>
    <i t="blank" r="3">
      <x v="1"/>
    </i>
    <i r="3">
      <x v="2"/>
      <x v="10"/>
      <x v="14"/>
    </i>
    <i r="5">
      <x v="15"/>
    </i>
    <i t="blank" r="3">
      <x v="2"/>
    </i>
    <i r="1">
      <x v="21"/>
      <x v="49"/>
      <x/>
      <x/>
      <x v="12"/>
    </i>
    <i r="4">
      <x v="4"/>
      <x v="3"/>
    </i>
    <i r="5">
      <x v="4"/>
    </i>
    <i r="5">
      <x v="5"/>
    </i>
    <i r="4">
      <x v="5"/>
      <x v="7"/>
    </i>
    <i r="5">
      <x v="8"/>
    </i>
    <i t="blank" r="3">
      <x/>
    </i>
    <i r="3">
      <x v="1"/>
      <x/>
      <x v="12"/>
    </i>
    <i r="4">
      <x v="7"/>
      <x v="11"/>
    </i>
    <i t="blank" r="3">
      <x v="1"/>
    </i>
    <i r="3">
      <x v="2"/>
      <x v="10"/>
      <x v="14"/>
    </i>
    <i r="5">
      <x v="15"/>
    </i>
    <i t="blank" r="3">
      <x v="2"/>
    </i>
    <i r="1">
      <x v="22"/>
      <x v="50"/>
      <x/>
      <x/>
      <x v="12"/>
    </i>
    <i r="4">
      <x v="4"/>
      <x v="3"/>
    </i>
    <i r="5">
      <x v="4"/>
    </i>
    <i r="5">
      <x v="5"/>
    </i>
    <i r="4">
      <x v="5"/>
      <x v="7"/>
    </i>
    <i r="5">
      <x v="8"/>
    </i>
    <i t="blank" r="3">
      <x/>
    </i>
    <i r="3">
      <x v="1"/>
      <x/>
      <x v="12"/>
    </i>
    <i r="4">
      <x v="7"/>
      <x v="11"/>
    </i>
    <i t="blank" r="3">
      <x v="1"/>
    </i>
    <i r="3">
      <x v="2"/>
      <x v="10"/>
      <x v="14"/>
    </i>
    <i r="5">
      <x v="15"/>
    </i>
    <i t="blank" r="3">
      <x v="2"/>
    </i>
    <i r="1">
      <x v="23"/>
      <x v="37"/>
      <x/>
      <x/>
      <x v="12"/>
    </i>
    <i r="4">
      <x v="4"/>
      <x v="3"/>
    </i>
    <i r="5">
      <x v="4"/>
    </i>
    <i r="5">
      <x v="5"/>
    </i>
    <i r="4">
      <x v="5"/>
      <x v="7"/>
    </i>
    <i r="5">
      <x v="8"/>
    </i>
    <i t="blank" r="3">
      <x/>
    </i>
    <i r="3">
      <x v="1"/>
      <x/>
      <x v="12"/>
    </i>
    <i r="4">
      <x v="7"/>
      <x v="11"/>
    </i>
    <i t="blank" r="3">
      <x v="1"/>
    </i>
    <i r="3">
      <x v="2"/>
      <x v="10"/>
      <x v="14"/>
    </i>
    <i r="5">
      <x v="15"/>
    </i>
    <i t="blank" r="3">
      <x v="2"/>
    </i>
    <i r="1">
      <x v="33"/>
      <x v="51"/>
      <x/>
      <x/>
      <x v="12"/>
    </i>
    <i r="4">
      <x v="4"/>
      <x v="3"/>
    </i>
    <i r="5">
      <x v="4"/>
    </i>
    <i r="5">
      <x v="5"/>
    </i>
    <i r="4">
      <x v="5"/>
      <x v="7"/>
    </i>
    <i r="5">
      <x v="8"/>
    </i>
    <i t="blank" r="3">
      <x/>
    </i>
    <i r="3">
      <x v="1"/>
      <x/>
      <x v="12"/>
    </i>
    <i r="4">
      <x v="7"/>
      <x v="11"/>
    </i>
    <i t="blank" r="3">
      <x v="1"/>
    </i>
    <i r="3">
      <x v="2"/>
      <x v="10"/>
      <x v="14"/>
    </i>
    <i r="5">
      <x v="15"/>
    </i>
    <i t="blank" r="3">
      <x v="2"/>
    </i>
    <i r="1">
      <x v="34"/>
      <x v="52"/>
      <x/>
      <x/>
      <x v="12"/>
    </i>
    <i r="4">
      <x v="4"/>
      <x v="3"/>
    </i>
    <i r="5">
      <x v="4"/>
    </i>
    <i r="5">
      <x v="5"/>
    </i>
    <i r="4">
      <x v="5"/>
      <x v="7"/>
    </i>
    <i r="5">
      <x v="8"/>
    </i>
    <i t="blank" r="3">
      <x/>
    </i>
    <i r="3">
      <x v="1"/>
      <x/>
      <x v="12"/>
    </i>
    <i r="4">
      <x v="7"/>
      <x v="11"/>
    </i>
    <i t="blank" r="3">
      <x v="1"/>
    </i>
    <i r="3">
      <x v="2"/>
      <x v="10"/>
      <x v="14"/>
    </i>
    <i r="5">
      <x v="15"/>
    </i>
    <i t="blank" r="3">
      <x v="2"/>
    </i>
  </rowItems>
  <colFields count="1">
    <field x="5"/>
  </colFields>
  <colItems count="47">
    <i>
      <x v="90"/>
    </i>
    <i>
      <x v="94"/>
    </i>
    <i>
      <x v="95"/>
    </i>
    <i>
      <x v="96"/>
    </i>
    <i>
      <x v="97"/>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colItems>
  <pageFields count="1">
    <pageField fld="4" hier="-1"/>
  </pageFields>
  <dataFields count="1">
    <dataField name="Somme de Valeur" fld="6" baseField="0" baseItem="0"/>
  </dataFields>
  <formats count="526">
    <format dxfId="1260">
      <pivotArea type="all" dataOnly="0" outline="0" fieldPosition="0"/>
    </format>
    <format dxfId="1259">
      <pivotArea type="all" dataOnly="0" outline="0" fieldPosition="0"/>
    </format>
    <format dxfId="1258">
      <pivotArea type="all" dataOnly="0" outline="0" fieldPosition="0"/>
    </format>
    <format dxfId="1257">
      <pivotArea dataOnly="0" labelOnly="1" fieldPosition="0">
        <references count="1">
          <reference field="0" count="0"/>
        </references>
      </pivotArea>
    </format>
    <format dxfId="1256">
      <pivotArea dataOnly="0" outline="0" fieldPosition="0">
        <references count="1">
          <reference field="0" count="1">
            <x v="0"/>
          </reference>
        </references>
      </pivotArea>
    </format>
    <format dxfId="1255">
      <pivotArea dataOnly="0" outline="0" fieldPosition="0">
        <references count="1">
          <reference field="0" count="1">
            <x v="5"/>
          </reference>
        </references>
      </pivotArea>
    </format>
    <format dxfId="1254">
      <pivotArea dataOnly="0" outline="0" fieldPosition="0">
        <references count="1">
          <reference field="0" count="1">
            <x v="2"/>
          </reference>
        </references>
      </pivotArea>
    </format>
    <format dxfId="1253">
      <pivotArea dataOnly="0" outline="0" fieldPosition="0">
        <references count="1">
          <reference field="0" count="1">
            <x v="1"/>
          </reference>
        </references>
      </pivotArea>
    </format>
    <format dxfId="1252">
      <pivotArea dataOnly="0" outline="0" fieldPosition="0">
        <references count="1">
          <reference field="0" count="1">
            <x v="4"/>
          </reference>
        </references>
      </pivotArea>
    </format>
    <format dxfId="1251">
      <pivotArea dataOnly="0" outline="0" fieldPosition="0">
        <references count="1">
          <reference field="0" count="1">
            <x v="6"/>
          </reference>
        </references>
      </pivotArea>
    </format>
    <format dxfId="1250">
      <pivotArea type="all" dataOnly="0" outline="0" fieldPosition="0"/>
    </format>
    <format dxfId="1249">
      <pivotArea dataOnly="0" labelOnly="1" outline="0" fieldPosition="0">
        <references count="1">
          <reference field="0" count="0"/>
        </references>
      </pivotArea>
    </format>
    <format dxfId="1248">
      <pivotArea type="all" dataOnly="0" outline="0" fieldPosition="0"/>
    </format>
    <format dxfId="1247">
      <pivotArea outline="0" collapsedLevelsAreSubtotals="1" fieldPosition="0"/>
    </format>
    <format dxfId="1246">
      <pivotArea type="all" dataOnly="0" outline="0" fieldPosition="0"/>
    </format>
    <format dxfId="1245">
      <pivotArea outline="0" collapsedLevelsAreSubtotals="1" fieldPosition="0"/>
    </format>
    <format dxfId="1244">
      <pivotArea dataOnly="0" labelOnly="1" outline="0" fieldPosition="0">
        <references count="1">
          <reference field="0" count="0"/>
        </references>
      </pivotArea>
    </format>
    <format dxfId="1243">
      <pivotArea field="0" type="button" dataOnly="0" labelOnly="1" outline="0" axis="axisRow" fieldPosition="3"/>
    </format>
    <format dxfId="1242">
      <pivotArea type="all" dataOnly="0" outline="0" fieldPosition="0"/>
    </format>
    <format dxfId="1241">
      <pivotArea type="all" dataOnly="0" outline="0" fieldPosition="0"/>
    </format>
    <format dxfId="1240">
      <pivotArea type="all" dataOnly="0" outline="0" fieldPosition="0"/>
    </format>
    <format dxfId="1239">
      <pivotArea type="all" dataOnly="0" outline="0" fieldPosition="0"/>
    </format>
    <format dxfId="1238">
      <pivotArea dataOnly="0" outline="0" fieldPosition="0">
        <references count="2">
          <reference field="7" count="1">
            <x v="0"/>
          </reference>
          <reference field="8" count="1" selected="0">
            <x v="0"/>
          </reference>
        </references>
      </pivotArea>
    </format>
    <format dxfId="1237">
      <pivotArea dataOnly="0" outline="0" fieldPosition="0">
        <references count="2">
          <reference field="7" count="1">
            <x v="0"/>
          </reference>
          <reference field="8" count="1" selected="0">
            <x v="0"/>
          </reference>
        </references>
      </pivotArea>
    </format>
    <format dxfId="1236">
      <pivotArea dataOnly="0" outline="0" fieldPosition="0">
        <references count="1">
          <reference field="0" count="1">
            <x v="1"/>
          </reference>
        </references>
      </pivotArea>
    </format>
    <format dxfId="1235">
      <pivotArea dataOnly="0" outline="0" fieldPosition="0">
        <references count="1">
          <reference field="0" count="1">
            <x v="2"/>
          </reference>
        </references>
      </pivotArea>
    </format>
    <format dxfId="1234">
      <pivotArea dataOnly="0" outline="0" fieldPosition="0">
        <references count="1">
          <reference field="0" count="1">
            <x v="4"/>
          </reference>
        </references>
      </pivotArea>
    </format>
    <format dxfId="1233">
      <pivotArea dataOnly="0" outline="0" fieldPosition="0">
        <references count="1">
          <reference field="0" count="1">
            <x v="10"/>
          </reference>
        </references>
      </pivotArea>
    </format>
    <format dxfId="1232">
      <pivotArea dataOnly="0" outline="0" fieldPosition="0">
        <references count="1">
          <reference field="0" count="1">
            <x v="10"/>
          </reference>
        </references>
      </pivotArea>
    </format>
    <format dxfId="1231">
      <pivotArea type="all" dataOnly="0" outline="0" fieldPosition="0"/>
    </format>
    <format dxfId="1230">
      <pivotArea dataOnly="0" labelOnly="1" outline="0" fieldPosition="0">
        <references count="1">
          <reference field="0" count="0"/>
        </references>
      </pivotArea>
    </format>
    <format dxfId="1229">
      <pivotArea dataOnly="0" labelOnly="1" outline="0" fieldPosition="0">
        <references count="1">
          <reference field="0" count="0"/>
        </references>
      </pivotArea>
    </format>
    <format dxfId="1228">
      <pivotArea dataOnly="0" labelOnly="1" outline="0" fieldPosition="0">
        <references count="1">
          <reference field="3" count="0"/>
        </references>
      </pivotArea>
    </format>
    <format dxfId="1227">
      <pivotArea dataOnly="0" labelOnly="1" outline="0" fieldPosition="0">
        <references count="1">
          <reference field="2" count="0"/>
        </references>
      </pivotArea>
    </format>
    <format dxfId="1226">
      <pivotArea dataOnly="0" labelOnly="1" outline="0" fieldPosition="0">
        <references count="1">
          <reference field="1" count="0"/>
        </references>
      </pivotArea>
    </format>
    <format dxfId="1225">
      <pivotArea dataOnly="0" labelOnly="1" outline="0" fieldPosition="0">
        <references count="1">
          <reference field="3" count="0"/>
        </references>
      </pivotArea>
    </format>
    <format dxfId="1224">
      <pivotArea dataOnly="0" labelOnly="1" outline="0" fieldPosition="0">
        <references count="1">
          <reference field="8" count="0"/>
        </references>
      </pivotArea>
    </format>
    <format dxfId="1223">
      <pivotArea dataOnly="0" labelOnly="1" outline="0" fieldPosition="0">
        <references count="1">
          <reference field="7" count="0"/>
        </references>
      </pivotArea>
    </format>
    <format dxfId="1222">
      <pivotArea dataOnly="0" labelOnly="1" outline="0" fieldPosition="0">
        <references count="1">
          <reference field="3" count="0"/>
        </references>
      </pivotArea>
    </format>
    <format dxfId="1221">
      <pivotArea dataOnly="0" labelOnly="1" outline="0" fieldPosition="0">
        <references count="1">
          <reference field="3" count="0"/>
        </references>
      </pivotArea>
    </format>
    <format dxfId="1220">
      <pivotArea dataOnly="0" labelOnly="1" outline="0" fieldPosition="0">
        <references count="1">
          <reference field="2" count="0"/>
        </references>
      </pivotArea>
    </format>
    <format dxfId="1219">
      <pivotArea dataOnly="0" labelOnly="1" outline="0" fieldPosition="0">
        <references count="1">
          <reference field="1" count="0"/>
        </references>
      </pivotArea>
    </format>
    <format dxfId="1218">
      <pivotArea dataOnly="0" outline="0" fieldPosition="0">
        <references count="1">
          <reference field="0" count="1">
            <x v="8"/>
          </reference>
        </references>
      </pivotArea>
    </format>
    <format dxfId="1217">
      <pivotArea dataOnly="0" outline="0" fieldPosition="0">
        <references count="1">
          <reference field="0" count="1">
            <x v="8"/>
          </reference>
        </references>
      </pivotArea>
    </format>
    <format dxfId="1216">
      <pivotArea dataOnly="0" outline="0" fieldPosition="0">
        <references count="3">
          <reference field="0" count="1" selected="0">
            <x v="0"/>
          </reference>
          <reference field="7" count="1">
            <x v="0"/>
          </reference>
          <reference field="8" count="1" selected="0">
            <x v="0"/>
          </reference>
        </references>
      </pivotArea>
    </format>
    <format dxfId="1215">
      <pivotArea dataOnly="0" outline="0" fieldPosition="0">
        <references count="1">
          <reference field="0" count="1">
            <x v="0"/>
          </reference>
        </references>
      </pivotArea>
    </format>
    <format dxfId="1214">
      <pivotArea dataOnly="0" outline="0" fieldPosition="0">
        <references count="1">
          <reference field="0" count="1">
            <x v="0"/>
          </reference>
        </references>
      </pivotArea>
    </format>
    <format dxfId="1213">
      <pivotArea dataOnly="0" outline="0" fieldPosition="0">
        <references count="1">
          <reference field="0" count="1">
            <x v="0"/>
          </reference>
        </references>
      </pivotArea>
    </format>
    <format dxfId="1212">
      <pivotArea dataOnly="0" outline="0" fieldPosition="0">
        <references count="1">
          <reference field="0" count="1">
            <x v="1"/>
          </reference>
        </references>
      </pivotArea>
    </format>
    <format dxfId="1211">
      <pivotArea dataOnly="0" outline="0" fieldPosition="0">
        <references count="1">
          <reference field="0" count="1">
            <x v="1"/>
          </reference>
        </references>
      </pivotArea>
    </format>
    <format dxfId="1210">
      <pivotArea dataOnly="0" outline="0" fieldPosition="0">
        <references count="1">
          <reference field="0" count="1">
            <x v="2"/>
          </reference>
        </references>
      </pivotArea>
    </format>
    <format dxfId="1209">
      <pivotArea dataOnly="0" outline="0" fieldPosition="0">
        <references count="1">
          <reference field="0" count="1">
            <x v="4"/>
          </reference>
        </references>
      </pivotArea>
    </format>
    <format dxfId="1208">
      <pivotArea dataOnly="0" outline="0" fieldPosition="0">
        <references count="1">
          <reference field="0" count="1">
            <x v="8"/>
          </reference>
        </references>
      </pivotArea>
    </format>
    <format dxfId="1207">
      <pivotArea dataOnly="0" outline="0" fieldPosition="0">
        <references count="1">
          <reference field="0" count="1">
            <x v="8"/>
          </reference>
        </references>
      </pivotArea>
    </format>
    <format dxfId="1206">
      <pivotArea dataOnly="0" outline="0" fieldPosition="0">
        <references count="1">
          <reference field="0" count="1">
            <x v="4"/>
          </reference>
        </references>
      </pivotArea>
    </format>
    <format dxfId="1205">
      <pivotArea dataOnly="0" outline="0" fieldPosition="0">
        <references count="1">
          <reference field="0" count="1">
            <x v="2"/>
          </reference>
        </references>
      </pivotArea>
    </format>
    <format dxfId="1204">
      <pivotArea dataOnly="0" outline="0" fieldPosition="0">
        <references count="2">
          <reference field="7" count="1">
            <x v="0"/>
          </reference>
          <reference field="8" count="1" selected="0">
            <x v="0"/>
          </reference>
        </references>
      </pivotArea>
    </format>
    <format dxfId="1203">
      <pivotArea dataOnly="0" outline="0" fieldPosition="0">
        <references count="2">
          <reference field="7" count="1">
            <x v="0"/>
          </reference>
          <reference field="8" count="1" selected="0">
            <x v="0"/>
          </reference>
        </references>
      </pivotArea>
    </format>
    <format dxfId="1202">
      <pivotArea dataOnly="0" outline="0" fieldPosition="0">
        <references count="2">
          <reference field="7" count="1">
            <x v="0"/>
          </reference>
          <reference field="8" count="1" selected="0">
            <x v="0"/>
          </reference>
        </references>
      </pivotArea>
    </format>
    <format dxfId="1201">
      <pivotArea dataOnly="0" outline="0" fieldPosition="0">
        <references count="1">
          <reference field="8" count="1">
            <x v="0"/>
          </reference>
        </references>
      </pivotArea>
    </format>
    <format dxfId="1200">
      <pivotArea dataOnly="0" outline="0" fieldPosition="0">
        <references count="1">
          <reference field="8" count="1">
            <x v="0"/>
          </reference>
        </references>
      </pivotArea>
    </format>
    <format dxfId="1199">
      <pivotArea dataOnly="0" outline="0" fieldPosition="0">
        <references count="1">
          <reference field="7" count="1">
            <x v="5"/>
          </reference>
        </references>
      </pivotArea>
    </format>
    <format dxfId="1198">
      <pivotArea dataOnly="0" outline="0" fieldPosition="0">
        <references count="1">
          <reference field="7" count="1">
            <x v="5"/>
          </reference>
        </references>
      </pivotArea>
    </format>
    <format dxfId="1197">
      <pivotArea dataOnly="0" outline="0" fieldPosition="0">
        <references count="1">
          <reference field="7" count="1">
            <x v="4"/>
          </reference>
        </references>
      </pivotArea>
    </format>
    <format dxfId="1196">
      <pivotArea dataOnly="0" outline="0" fieldPosition="0">
        <references count="1">
          <reference field="7" count="1">
            <x v="4"/>
          </reference>
        </references>
      </pivotArea>
    </format>
    <format dxfId="1195">
      <pivotArea dataOnly="0" outline="0" fieldPosition="0">
        <references count="1">
          <reference field="7" count="1">
            <x v="3"/>
          </reference>
        </references>
      </pivotArea>
    </format>
    <format dxfId="1194">
      <pivotArea dataOnly="0" outline="0" fieldPosition="0">
        <references count="1">
          <reference field="7" count="1">
            <x v="2"/>
          </reference>
        </references>
      </pivotArea>
    </format>
    <format dxfId="1193">
      <pivotArea dataOnly="0" outline="0" fieldPosition="0">
        <references count="1">
          <reference field="7" count="1">
            <x v="1"/>
          </reference>
        </references>
      </pivotArea>
    </format>
    <format dxfId="1192">
      <pivotArea dataOnly="0" outline="0" fieldPosition="0">
        <references count="2">
          <reference field="7" count="1">
            <x v="0"/>
          </reference>
          <reference field="8" count="1" selected="0">
            <x v="3"/>
          </reference>
        </references>
      </pivotArea>
    </format>
    <format dxfId="1191">
      <pivotArea dataOnly="0" outline="0" fieldPosition="0">
        <references count="1">
          <reference field="8" count="1">
            <x v="2"/>
          </reference>
        </references>
      </pivotArea>
    </format>
    <format dxfId="1190">
      <pivotArea dataOnly="0" outline="0" fieldPosition="0">
        <references count="1">
          <reference field="8" count="1">
            <x v="3"/>
          </reference>
        </references>
      </pivotArea>
    </format>
    <format dxfId="1189">
      <pivotArea dataOnly="0" outline="0" fieldPosition="0">
        <references count="1">
          <reference field="8" count="1">
            <x v="3"/>
          </reference>
        </references>
      </pivotArea>
    </format>
    <format dxfId="1188">
      <pivotArea dataOnly="0" outline="0" fieldPosition="0">
        <references count="1">
          <reference field="8" count="1">
            <x v="2"/>
          </reference>
        </references>
      </pivotArea>
    </format>
    <format dxfId="1187">
      <pivotArea dataOnly="0" outline="0" fieldPosition="0">
        <references count="2">
          <reference field="7" count="1">
            <x v="0"/>
          </reference>
          <reference field="8" count="1" selected="0">
            <x v="3"/>
          </reference>
        </references>
      </pivotArea>
    </format>
    <format dxfId="1186">
      <pivotArea dataOnly="0" outline="0" fieldPosition="0">
        <references count="3">
          <reference field="0" count="1" selected="0">
            <x v="8"/>
          </reference>
          <reference field="7" count="1">
            <x v="0"/>
          </reference>
          <reference field="8" count="1" selected="0">
            <x v="0"/>
          </reference>
        </references>
      </pivotArea>
    </format>
    <format dxfId="1185">
      <pivotArea dataOnly="0" outline="0" fieldPosition="0">
        <references count="3">
          <reference field="0" count="1" selected="0">
            <x v="8"/>
          </reference>
          <reference field="7" count="1">
            <x v="0"/>
          </reference>
          <reference field="8" count="1" selected="0">
            <x v="0"/>
          </reference>
        </references>
      </pivotArea>
    </format>
    <format dxfId="1184">
      <pivotArea dataOnly="0" outline="0" fieldPosition="0">
        <references count="3">
          <reference field="0" count="1" selected="0">
            <x v="8"/>
          </reference>
          <reference field="7" count="1">
            <x v="0"/>
          </reference>
          <reference field="8" count="1" selected="0">
            <x v="0"/>
          </reference>
        </references>
      </pivotArea>
    </format>
    <format dxfId="1183">
      <pivotArea dataOnly="0" outline="0" fieldPosition="0">
        <references count="2">
          <reference field="0" count="1" selected="0">
            <x v="8"/>
          </reference>
          <reference field="8" count="1">
            <x v="0"/>
          </reference>
        </references>
      </pivotArea>
    </format>
    <format dxfId="1182">
      <pivotArea dataOnly="0" outline="0" fieldPosition="0">
        <references count="2">
          <reference field="0" count="1" selected="0">
            <x v="8"/>
          </reference>
          <reference field="8" count="1">
            <x v="0"/>
          </reference>
        </references>
      </pivotArea>
    </format>
    <format dxfId="1181">
      <pivotArea dataOnly="0" outline="0" fieldPosition="0">
        <references count="2">
          <reference field="0" count="1" selected="0">
            <x v="8"/>
          </reference>
          <reference field="8" count="1">
            <x v="0"/>
          </reference>
        </references>
      </pivotArea>
    </format>
    <format dxfId="1180">
      <pivotArea dataOnly="0" outline="0" fieldPosition="0">
        <references count="2">
          <reference field="7" count="1">
            <x v="2"/>
          </reference>
          <reference field="8" count="1" selected="0">
            <x v="0"/>
          </reference>
        </references>
      </pivotArea>
    </format>
    <format dxfId="1179">
      <pivotArea dataOnly="0" outline="0" fieldPosition="0">
        <references count="2">
          <reference field="7" count="1">
            <x v="2"/>
          </reference>
          <reference field="8" count="1" selected="0">
            <x v="0"/>
          </reference>
        </references>
      </pivotArea>
    </format>
    <format dxfId="1178">
      <pivotArea dataOnly="0" outline="0" fieldPosition="0">
        <references count="2">
          <reference field="7" count="1">
            <x v="2"/>
          </reference>
          <reference field="8" count="1" selected="0">
            <x v="0"/>
          </reference>
        </references>
      </pivotArea>
    </format>
    <format dxfId="1177">
      <pivotArea dataOnly="0" outline="0" fieldPosition="0">
        <references count="2">
          <reference field="7" count="1">
            <x v="1"/>
          </reference>
          <reference field="8" count="1" selected="0">
            <x v="0"/>
          </reference>
        </references>
      </pivotArea>
    </format>
    <format dxfId="1176">
      <pivotArea dataOnly="0" outline="0" fieldPosition="0">
        <references count="1">
          <reference field="7" count="1">
            <x v="3"/>
          </reference>
        </references>
      </pivotArea>
    </format>
    <format dxfId="1175">
      <pivotArea dataOnly="0" outline="0" fieldPosition="0">
        <references count="1">
          <reference field="7" count="1">
            <x v="4"/>
          </reference>
        </references>
      </pivotArea>
    </format>
    <format dxfId="1174">
      <pivotArea dataOnly="0" outline="0" fieldPosition="0">
        <references count="1">
          <reference field="7" count="1">
            <x v="5"/>
          </reference>
        </references>
      </pivotArea>
    </format>
    <format dxfId="1173">
      <pivotArea dataOnly="0" outline="0" fieldPosition="0">
        <references count="2">
          <reference field="7" count="1">
            <x v="0"/>
          </reference>
          <reference field="8" count="1" selected="0">
            <x v="2"/>
          </reference>
        </references>
      </pivotArea>
    </format>
    <format dxfId="1172">
      <pivotArea dataOnly="0" outline="0" fieldPosition="0">
        <references count="2">
          <reference field="7" count="1">
            <x v="0"/>
          </reference>
          <reference field="8" count="1" selected="0">
            <x v="2"/>
          </reference>
        </references>
      </pivotArea>
    </format>
    <format dxfId="1171">
      <pivotArea dataOnly="0" outline="0" fieldPosition="0">
        <references count="2">
          <reference field="7" count="1">
            <x v="0"/>
          </reference>
          <reference field="8" count="1" selected="0">
            <x v="1"/>
          </reference>
        </references>
      </pivotArea>
    </format>
    <format dxfId="1170">
      <pivotArea dataOnly="0" outline="0" fieldPosition="0">
        <references count="2">
          <reference field="7" count="1">
            <x v="0"/>
          </reference>
          <reference field="8" count="1" selected="0">
            <x v="1"/>
          </reference>
        </references>
      </pivotArea>
    </format>
    <format dxfId="1169">
      <pivotArea dataOnly="0" outline="0" fieldPosition="0">
        <references count="1">
          <reference field="8" count="1">
            <x v="1"/>
          </reference>
        </references>
      </pivotArea>
    </format>
    <format dxfId="1168">
      <pivotArea dataOnly="0" outline="0" fieldPosition="0">
        <references count="1">
          <reference field="8" count="1">
            <x v="1"/>
          </reference>
        </references>
      </pivotArea>
    </format>
    <format dxfId="1167">
      <pivotArea dataOnly="0" outline="0" fieldPosition="0">
        <references count="3">
          <reference field="0" count="1" selected="0">
            <x v="4"/>
          </reference>
          <reference field="7" count="1">
            <x v="1"/>
          </reference>
          <reference field="8" count="1" selected="0">
            <x v="0"/>
          </reference>
        </references>
      </pivotArea>
    </format>
    <format dxfId="1166">
      <pivotArea dataOnly="0" outline="0" fieldPosition="0">
        <references count="2">
          <reference field="7" count="1">
            <x v="0"/>
          </reference>
          <reference field="8" count="1" selected="0">
            <x v="2"/>
          </reference>
        </references>
      </pivotArea>
    </format>
    <format dxfId="1165">
      <pivotArea dataOnly="0" outline="0" fieldPosition="0">
        <references count="2">
          <reference field="7" count="1">
            <x v="0"/>
          </reference>
          <reference field="8" count="1" selected="0">
            <x v="3"/>
          </reference>
        </references>
      </pivotArea>
    </format>
    <format dxfId="1164">
      <pivotArea dataOnly="0" outline="0" fieldPosition="0">
        <references count="3">
          <reference field="0" count="1" selected="0">
            <x v="10"/>
          </reference>
          <reference field="7" count="1">
            <x v="0"/>
          </reference>
          <reference field="8" count="1" selected="0">
            <x v="0"/>
          </reference>
        </references>
      </pivotArea>
    </format>
    <format dxfId="1163">
      <pivotArea dataOnly="0" outline="0" fieldPosition="0">
        <references count="2">
          <reference field="0" count="1">
            <x v="10"/>
          </reference>
          <reference field="3" count="1" selected="0">
            <x v="24"/>
          </reference>
        </references>
      </pivotArea>
    </format>
    <format dxfId="1162">
      <pivotArea dataOnly="0" outline="0" fieldPosition="0">
        <references count="2">
          <reference field="0" count="1">
            <x v="10"/>
          </reference>
          <reference field="3" count="1" selected="0">
            <x v="24"/>
          </reference>
        </references>
      </pivotArea>
    </format>
    <format dxfId="1161">
      <pivotArea dataOnly="0" outline="0" fieldPosition="0">
        <references count="2">
          <reference field="0" count="1">
            <x v="10"/>
          </reference>
          <reference field="3" count="1" selected="0">
            <x v="24"/>
          </reference>
        </references>
      </pivotArea>
    </format>
    <format dxfId="1160">
      <pivotArea dataOnly="0" outline="0" fieldPosition="0">
        <references count="3">
          <reference field="0" count="1" selected="0">
            <x v="10"/>
          </reference>
          <reference field="7" count="1">
            <x v="0"/>
          </reference>
          <reference field="8" count="1" selected="0">
            <x v="2"/>
          </reference>
        </references>
      </pivotArea>
    </format>
    <format dxfId="1159">
      <pivotArea dataOnly="0" outline="0" fieldPosition="0">
        <references count="4">
          <reference field="0" count="1" selected="0">
            <x v="10"/>
          </reference>
          <reference field="3" count="1" selected="0">
            <x v="24"/>
          </reference>
          <reference field="7" count="1">
            <x v="0"/>
          </reference>
          <reference field="8" count="1" selected="0">
            <x v="3"/>
          </reference>
        </references>
      </pivotArea>
    </format>
    <format dxfId="1158">
      <pivotArea dataOnly="0" outline="0" fieldPosition="0">
        <references count="3">
          <reference field="0" count="1" selected="0">
            <x v="10"/>
          </reference>
          <reference field="7" count="1">
            <x v="0"/>
          </reference>
          <reference field="8" count="1" selected="0">
            <x v="0"/>
          </reference>
        </references>
      </pivotArea>
    </format>
    <format dxfId="1157">
      <pivotArea dataOnly="0" outline="0" fieldPosition="0">
        <references count="3">
          <reference field="0" count="1" selected="0">
            <x v="10"/>
          </reference>
          <reference field="7" count="1">
            <x v="0"/>
          </reference>
          <reference field="8" count="1" selected="0">
            <x v="0"/>
          </reference>
        </references>
      </pivotArea>
    </format>
    <format dxfId="1156">
      <pivotArea dataOnly="0" outline="0" fieldPosition="0">
        <references count="1">
          <reference field="8" count="1">
            <x v="4"/>
          </reference>
        </references>
      </pivotArea>
    </format>
    <format dxfId="1155">
      <pivotArea dataOnly="0" outline="0" fieldPosition="0">
        <references count="1">
          <reference field="8" count="1">
            <x v="5"/>
          </reference>
        </references>
      </pivotArea>
    </format>
    <format dxfId="1154">
      <pivotArea dataOnly="0" outline="0" fieldPosition="0">
        <references count="1">
          <reference field="0" count="1">
            <x v="4"/>
          </reference>
        </references>
      </pivotArea>
    </format>
    <format dxfId="1153">
      <pivotArea dataOnly="0" outline="0" fieldPosition="0">
        <references count="1">
          <reference field="8" count="1">
            <x v="6"/>
          </reference>
        </references>
      </pivotArea>
    </format>
    <format dxfId="1152">
      <pivotArea dataOnly="0" outline="0" fieldPosition="0">
        <references count="1">
          <reference field="0" count="1">
            <x v="8"/>
          </reference>
        </references>
      </pivotArea>
    </format>
    <format dxfId="1151">
      <pivotArea dataOnly="0" outline="0" fieldPosition="0">
        <references count="1">
          <reference field="0" count="1">
            <x v="10"/>
          </reference>
        </references>
      </pivotArea>
    </format>
    <format dxfId="1150">
      <pivotArea dataOnly="0" outline="0" fieldPosition="0">
        <references count="1">
          <reference field="8" count="1">
            <x v="8"/>
          </reference>
        </references>
      </pivotArea>
    </format>
    <format dxfId="1149">
      <pivotArea type="all" dataOnly="0" outline="0" fieldPosition="0"/>
    </format>
    <format dxfId="1148">
      <pivotArea outline="0" collapsedLevelsAreSubtotals="1" fieldPosition="0"/>
    </format>
    <format dxfId="1147">
      <pivotArea dataOnly="0" labelOnly="1" outline="0" fieldPosition="0">
        <references count="1">
          <reference field="1" count="0"/>
        </references>
      </pivotArea>
    </format>
    <format dxfId="1146">
      <pivotArea dataOnly="0" labelOnly="1" outline="0" fieldPosition="0">
        <references count="2">
          <reference field="1" count="1" selected="0">
            <x v="1"/>
          </reference>
          <reference field="2" count="1">
            <x v="25"/>
          </reference>
        </references>
      </pivotArea>
    </format>
    <format dxfId="1145">
      <pivotArea dataOnly="0" labelOnly="1" outline="0" fieldPosition="0">
        <references count="2">
          <reference field="1" count="1" selected="0">
            <x v="3"/>
          </reference>
          <reference field="2" count="9">
            <x v="0"/>
            <x v="1"/>
            <x v="2"/>
            <x v="6"/>
            <x v="9"/>
            <x v="10"/>
            <x v="15"/>
            <x v="19"/>
            <x v="24"/>
          </reference>
        </references>
      </pivotArea>
    </format>
    <format dxfId="1144">
      <pivotArea dataOnly="0" labelOnly="1" outline="0" fieldPosition="0">
        <references count="2">
          <reference field="1" count="1" selected="0">
            <x v="4"/>
          </reference>
          <reference field="2" count="19">
            <x v="0"/>
            <x v="1"/>
            <x v="3"/>
            <x v="4"/>
            <x v="5"/>
            <x v="7"/>
            <x v="8"/>
            <x v="9"/>
            <x v="11"/>
            <x v="12"/>
            <x v="13"/>
            <x v="14"/>
            <x v="16"/>
            <x v="17"/>
            <x v="18"/>
            <x v="20"/>
            <x v="21"/>
            <x v="22"/>
            <x v="23"/>
          </reference>
        </references>
      </pivotArea>
    </format>
    <format dxfId="1143">
      <pivotArea dataOnly="0" labelOnly="1" outline="0" fieldPosition="0">
        <references count="3">
          <reference field="1" count="1" selected="0">
            <x v="1"/>
          </reference>
          <reference field="2" count="1" selected="0">
            <x v="25"/>
          </reference>
          <reference field="3" count="1">
            <x v="24"/>
          </reference>
        </references>
      </pivotArea>
    </format>
    <format dxfId="1142">
      <pivotArea dataOnly="0" labelOnly="1" outline="0" fieldPosition="0">
        <references count="3">
          <reference field="1" count="1" selected="0">
            <x v="3"/>
          </reference>
          <reference field="2" count="1" selected="0">
            <x v="0"/>
          </reference>
          <reference field="3" count="1">
            <x v="15"/>
          </reference>
        </references>
      </pivotArea>
    </format>
    <format dxfId="1141">
      <pivotArea dataOnly="0" labelOnly="1" outline="0" fieldPosition="0">
        <references count="3">
          <reference field="1" count="1" selected="0">
            <x v="3"/>
          </reference>
          <reference field="2" count="1" selected="0">
            <x v="1"/>
          </reference>
          <reference field="3" count="1">
            <x v="13"/>
          </reference>
        </references>
      </pivotArea>
    </format>
    <format dxfId="1140">
      <pivotArea dataOnly="0" labelOnly="1" outline="0" fieldPosition="0">
        <references count="3">
          <reference field="1" count="1" selected="0">
            <x v="3"/>
          </reference>
          <reference field="2" count="1" selected="0">
            <x v="2"/>
          </reference>
          <reference field="3" count="1">
            <x v="16"/>
          </reference>
        </references>
      </pivotArea>
    </format>
    <format dxfId="1139">
      <pivotArea dataOnly="0" labelOnly="1" outline="0" fieldPosition="0">
        <references count="3">
          <reference field="1" count="1" selected="0">
            <x v="3"/>
          </reference>
          <reference field="2" count="1" selected="0">
            <x v="6"/>
          </reference>
          <reference field="3" count="1">
            <x v="14"/>
          </reference>
        </references>
      </pivotArea>
    </format>
    <format dxfId="1138">
      <pivotArea dataOnly="0" labelOnly="1" outline="0" fieldPosition="0">
        <references count="3">
          <reference field="1" count="1" selected="0">
            <x v="3"/>
          </reference>
          <reference field="2" count="1" selected="0">
            <x v="9"/>
          </reference>
          <reference field="3" count="1">
            <x v="6"/>
          </reference>
        </references>
      </pivotArea>
    </format>
    <format dxfId="1137">
      <pivotArea dataOnly="0" labelOnly="1" outline="0" fieldPosition="0">
        <references count="3">
          <reference field="1" count="1" selected="0">
            <x v="3"/>
          </reference>
          <reference field="2" count="1" selected="0">
            <x v="10"/>
          </reference>
          <reference field="3" count="1">
            <x v="2"/>
          </reference>
        </references>
      </pivotArea>
    </format>
    <format dxfId="1136">
      <pivotArea dataOnly="0" labelOnly="1" outline="0" fieldPosition="0">
        <references count="3">
          <reference field="1" count="1" selected="0">
            <x v="3"/>
          </reference>
          <reference field="2" count="1" selected="0">
            <x v="15"/>
          </reference>
          <reference field="3" count="1">
            <x v="20"/>
          </reference>
        </references>
      </pivotArea>
    </format>
    <format dxfId="1135">
      <pivotArea dataOnly="0" labelOnly="1" outline="0" fieldPosition="0">
        <references count="3">
          <reference field="1" count="1" selected="0">
            <x v="3"/>
          </reference>
          <reference field="2" count="1" selected="0">
            <x v="19"/>
          </reference>
          <reference field="3" count="1">
            <x v="3"/>
          </reference>
        </references>
      </pivotArea>
    </format>
    <format dxfId="1134">
      <pivotArea dataOnly="0" labelOnly="1" outline="0" fieldPosition="0">
        <references count="3">
          <reference field="1" count="1" selected="0">
            <x v="3"/>
          </reference>
          <reference field="2" count="1" selected="0">
            <x v="24"/>
          </reference>
          <reference field="3" count="1">
            <x v="19"/>
          </reference>
        </references>
      </pivotArea>
    </format>
    <format dxfId="1133">
      <pivotArea dataOnly="0" labelOnly="1" outline="0" fieldPosition="0">
        <references count="3">
          <reference field="1" count="1" selected="0">
            <x v="4"/>
          </reference>
          <reference field="2" count="1" selected="0">
            <x v="0"/>
          </reference>
          <reference field="3" count="1">
            <x v="15"/>
          </reference>
        </references>
      </pivotArea>
    </format>
    <format dxfId="1132">
      <pivotArea dataOnly="0" labelOnly="1" outline="0" fieldPosition="0">
        <references count="3">
          <reference field="1" count="1" selected="0">
            <x v="4"/>
          </reference>
          <reference field="2" count="1" selected="0">
            <x v="1"/>
          </reference>
          <reference field="3" count="1">
            <x v="13"/>
          </reference>
        </references>
      </pivotArea>
    </format>
    <format dxfId="1131">
      <pivotArea dataOnly="0" labelOnly="1" outline="0" fieldPosition="0">
        <references count="3">
          <reference field="1" count="1" selected="0">
            <x v="4"/>
          </reference>
          <reference field="2" count="1" selected="0">
            <x v="3"/>
          </reference>
          <reference field="3" count="1">
            <x v="12"/>
          </reference>
        </references>
      </pivotArea>
    </format>
    <format dxfId="1130">
      <pivotArea dataOnly="0" labelOnly="1" outline="0" fieldPosition="0">
        <references count="3">
          <reference field="1" count="1" selected="0">
            <x v="4"/>
          </reference>
          <reference field="2" count="1" selected="0">
            <x v="4"/>
          </reference>
          <reference field="3" count="1">
            <x v="9"/>
          </reference>
        </references>
      </pivotArea>
    </format>
    <format dxfId="1129">
      <pivotArea dataOnly="0" labelOnly="1" outline="0" fieldPosition="0">
        <references count="3">
          <reference field="1" count="1" selected="0">
            <x v="4"/>
          </reference>
          <reference field="2" count="1" selected="0">
            <x v="5"/>
          </reference>
          <reference field="3" count="1">
            <x v="8"/>
          </reference>
        </references>
      </pivotArea>
    </format>
    <format dxfId="1128">
      <pivotArea dataOnly="0" labelOnly="1" outline="0" fieldPosition="0">
        <references count="3">
          <reference field="1" count="1" selected="0">
            <x v="4"/>
          </reference>
          <reference field="2" count="1" selected="0">
            <x v="7"/>
          </reference>
          <reference field="3" count="1">
            <x v="11"/>
          </reference>
        </references>
      </pivotArea>
    </format>
    <format dxfId="1127">
      <pivotArea dataOnly="0" labelOnly="1" outline="0" fieldPosition="0">
        <references count="3">
          <reference field="1" count="1" selected="0">
            <x v="4"/>
          </reference>
          <reference field="2" count="1" selected="0">
            <x v="8"/>
          </reference>
          <reference field="3" count="1">
            <x v="10"/>
          </reference>
        </references>
      </pivotArea>
    </format>
    <format dxfId="1126">
      <pivotArea dataOnly="0" labelOnly="1" outline="0" fieldPosition="0">
        <references count="3">
          <reference field="1" count="1" selected="0">
            <x v="4"/>
          </reference>
          <reference field="2" count="1" selected="0">
            <x v="9"/>
          </reference>
          <reference field="3" count="1">
            <x v="6"/>
          </reference>
        </references>
      </pivotArea>
    </format>
    <format dxfId="1125">
      <pivotArea dataOnly="0" labelOnly="1" outline="0" fieldPosition="0">
        <references count="3">
          <reference field="1" count="1" selected="0">
            <x v="4"/>
          </reference>
          <reference field="2" count="1" selected="0">
            <x v="11"/>
          </reference>
          <reference field="3" count="1">
            <x v="7"/>
          </reference>
        </references>
      </pivotArea>
    </format>
    <format dxfId="1124">
      <pivotArea dataOnly="0" labelOnly="1" outline="0" fieldPosition="0">
        <references count="3">
          <reference field="1" count="1" selected="0">
            <x v="4"/>
          </reference>
          <reference field="2" count="1" selected="0">
            <x v="12"/>
          </reference>
          <reference field="3" count="1">
            <x v="1"/>
          </reference>
        </references>
      </pivotArea>
    </format>
    <format dxfId="1123">
      <pivotArea dataOnly="0" labelOnly="1" outline="0" fieldPosition="0">
        <references count="3">
          <reference field="1" count="1" selected="0">
            <x v="4"/>
          </reference>
          <reference field="2" count="1" selected="0">
            <x v="13"/>
          </reference>
          <reference field="3" count="1">
            <x v="17"/>
          </reference>
        </references>
      </pivotArea>
    </format>
    <format dxfId="1122">
      <pivotArea dataOnly="0" labelOnly="1" outline="0" fieldPosition="0">
        <references count="3">
          <reference field="1" count="1" selected="0">
            <x v="4"/>
          </reference>
          <reference field="2" count="1" selected="0">
            <x v="14"/>
          </reference>
          <reference field="3" count="1">
            <x v="0"/>
          </reference>
        </references>
      </pivotArea>
    </format>
    <format dxfId="1121">
      <pivotArea dataOnly="0" labelOnly="1" outline="0" fieldPosition="0">
        <references count="3">
          <reference field="1" count="1" selected="0">
            <x v="4"/>
          </reference>
          <reference field="2" count="1" selected="0">
            <x v="16"/>
          </reference>
          <reference field="3" count="1">
            <x v="22"/>
          </reference>
        </references>
      </pivotArea>
    </format>
    <format dxfId="1120">
      <pivotArea dataOnly="0" labelOnly="1" outline="0" fieldPosition="0">
        <references count="3">
          <reference field="1" count="1" selected="0">
            <x v="4"/>
          </reference>
          <reference field="2" count="1" selected="0">
            <x v="17"/>
          </reference>
          <reference field="3" count="1">
            <x v="21"/>
          </reference>
        </references>
      </pivotArea>
    </format>
    <format dxfId="1119">
      <pivotArea dataOnly="0" labelOnly="1" outline="0" fieldPosition="0">
        <references count="3">
          <reference field="1" count="1" selected="0">
            <x v="4"/>
          </reference>
          <reference field="2" count="1" selected="0">
            <x v="18"/>
          </reference>
          <reference field="3" count="1">
            <x v="23"/>
          </reference>
        </references>
      </pivotArea>
    </format>
    <format dxfId="1118">
      <pivotArea dataOnly="0" labelOnly="1" outline="0" fieldPosition="0">
        <references count="3">
          <reference field="1" count="1" selected="0">
            <x v="4"/>
          </reference>
          <reference field="2" count="1" selected="0">
            <x v="20"/>
          </reference>
          <reference field="3" count="1">
            <x v="25"/>
          </reference>
        </references>
      </pivotArea>
    </format>
    <format dxfId="1117">
      <pivotArea dataOnly="0" labelOnly="1" outline="0" fieldPosition="0">
        <references count="3">
          <reference field="1" count="1" selected="0">
            <x v="4"/>
          </reference>
          <reference field="2" count="1" selected="0">
            <x v="21"/>
          </reference>
          <reference field="3" count="1">
            <x v="4"/>
          </reference>
        </references>
      </pivotArea>
    </format>
    <format dxfId="1116">
      <pivotArea dataOnly="0" labelOnly="1" outline="0" fieldPosition="0">
        <references count="3">
          <reference field="1" count="1" selected="0">
            <x v="4"/>
          </reference>
          <reference field="2" count="1" selected="0">
            <x v="22"/>
          </reference>
          <reference field="3" count="1">
            <x v="27"/>
          </reference>
        </references>
      </pivotArea>
    </format>
    <format dxfId="1115">
      <pivotArea dataOnly="0" labelOnly="1" outline="0" fieldPosition="0">
        <references count="3">
          <reference field="1" count="1" selected="0">
            <x v="4"/>
          </reference>
          <reference field="2" count="1" selected="0">
            <x v="23"/>
          </reference>
          <reference field="3" count="1">
            <x v="18"/>
          </reference>
        </references>
      </pivotArea>
    </format>
    <format dxfId="1114">
      <pivotArea dataOnly="0" labelOnly="1" outline="0" fieldPosition="0">
        <references count="4">
          <reference field="0" count="4">
            <x v="0"/>
            <x v="1"/>
            <x v="4"/>
            <x v="8"/>
          </reference>
          <reference field="1" count="1" selected="0">
            <x v="3"/>
          </reference>
          <reference field="2" count="1" selected="0">
            <x v="0"/>
          </reference>
          <reference field="3" count="1" selected="0">
            <x v="15"/>
          </reference>
        </references>
      </pivotArea>
    </format>
    <format dxfId="1113">
      <pivotArea dataOnly="0" labelOnly="1" outline="0" fieldPosition="0">
        <references count="4">
          <reference field="0" count="4">
            <x v="0"/>
            <x v="1"/>
            <x v="4"/>
            <x v="8"/>
          </reference>
          <reference field="1" count="1" selected="0">
            <x v="3"/>
          </reference>
          <reference field="2" count="1" selected="0">
            <x v="1"/>
          </reference>
          <reference field="3" count="1" selected="0">
            <x v="13"/>
          </reference>
        </references>
      </pivotArea>
    </format>
    <format dxfId="1112">
      <pivotArea dataOnly="0" labelOnly="1" outline="0" fieldPosition="0">
        <references count="4">
          <reference field="0" count="4">
            <x v="0"/>
            <x v="1"/>
            <x v="4"/>
            <x v="8"/>
          </reference>
          <reference field="1" count="1" selected="0">
            <x v="3"/>
          </reference>
          <reference field="2" count="1" selected="0">
            <x v="2"/>
          </reference>
          <reference field="3" count="1" selected="0">
            <x v="16"/>
          </reference>
        </references>
      </pivotArea>
    </format>
    <format dxfId="1111">
      <pivotArea dataOnly="0" labelOnly="1" outline="0" fieldPosition="0">
        <references count="4">
          <reference field="0" count="4">
            <x v="0"/>
            <x v="1"/>
            <x v="4"/>
            <x v="8"/>
          </reference>
          <reference field="1" count="1" selected="0">
            <x v="3"/>
          </reference>
          <reference field="2" count="1" selected="0">
            <x v="6"/>
          </reference>
          <reference field="3" count="1" selected="0">
            <x v="14"/>
          </reference>
        </references>
      </pivotArea>
    </format>
    <format dxfId="1110">
      <pivotArea dataOnly="0" labelOnly="1" outline="0" fieldPosition="0">
        <references count="4">
          <reference field="0" count="4">
            <x v="0"/>
            <x v="1"/>
            <x v="4"/>
            <x v="8"/>
          </reference>
          <reference field="1" count="1" selected="0">
            <x v="3"/>
          </reference>
          <reference field="2" count="1" selected="0">
            <x v="9"/>
          </reference>
          <reference field="3" count="1" selected="0">
            <x v="6"/>
          </reference>
        </references>
      </pivotArea>
    </format>
    <format dxfId="1109">
      <pivotArea dataOnly="0" labelOnly="1" outline="0" fieldPosition="0">
        <references count="4">
          <reference field="0" count="4">
            <x v="0"/>
            <x v="1"/>
            <x v="4"/>
            <x v="8"/>
          </reference>
          <reference field="1" count="1" selected="0">
            <x v="3"/>
          </reference>
          <reference field="2" count="1" selected="0">
            <x v="10"/>
          </reference>
          <reference field="3" count="1" selected="0">
            <x v="2"/>
          </reference>
        </references>
      </pivotArea>
    </format>
    <format dxfId="1108">
      <pivotArea dataOnly="0" labelOnly="1" outline="0" fieldPosition="0">
        <references count="4">
          <reference field="0" count="4">
            <x v="0"/>
            <x v="1"/>
            <x v="4"/>
            <x v="8"/>
          </reference>
          <reference field="1" count="1" selected="0">
            <x v="3"/>
          </reference>
          <reference field="2" count="1" selected="0">
            <x v="15"/>
          </reference>
          <reference field="3" count="1" selected="0">
            <x v="20"/>
          </reference>
        </references>
      </pivotArea>
    </format>
    <format dxfId="1107">
      <pivotArea dataOnly="0" labelOnly="1" outline="0" fieldPosition="0">
        <references count="4">
          <reference field="0" count="4">
            <x v="0"/>
            <x v="1"/>
            <x v="4"/>
            <x v="8"/>
          </reference>
          <reference field="1" count="1" selected="0">
            <x v="3"/>
          </reference>
          <reference field="2" count="1" selected="0">
            <x v="19"/>
          </reference>
          <reference field="3" count="1" selected="0">
            <x v="3"/>
          </reference>
        </references>
      </pivotArea>
    </format>
    <format dxfId="1106">
      <pivotArea dataOnly="0" labelOnly="1" outline="0" fieldPosition="0">
        <references count="4">
          <reference field="0" count="2">
            <x v="4"/>
            <x v="8"/>
          </reference>
          <reference field="1" count="1" selected="0">
            <x v="3"/>
          </reference>
          <reference field="2" count="1" selected="0">
            <x v="24"/>
          </reference>
          <reference field="3" count="1" selected="0">
            <x v="19"/>
          </reference>
        </references>
      </pivotArea>
    </format>
    <format dxfId="1105">
      <pivotArea dataOnly="0" labelOnly="1" outline="0" fieldPosition="0">
        <references count="4">
          <reference field="0" count="3">
            <x v="0"/>
            <x v="1"/>
            <x v="2"/>
          </reference>
          <reference field="1" count="1" selected="0">
            <x v="4"/>
          </reference>
          <reference field="2" count="1" selected="0">
            <x v="0"/>
          </reference>
          <reference field="3" count="1" selected="0">
            <x v="15"/>
          </reference>
        </references>
      </pivotArea>
    </format>
    <format dxfId="1104">
      <pivotArea dataOnly="0" labelOnly="1" outline="0" fieldPosition="0">
        <references count="4">
          <reference field="0" count="3">
            <x v="0"/>
            <x v="1"/>
            <x v="2"/>
          </reference>
          <reference field="1" count="1" selected="0">
            <x v="4"/>
          </reference>
          <reference field="2" count="1" selected="0">
            <x v="1"/>
          </reference>
          <reference field="3" count="1" selected="0">
            <x v="13"/>
          </reference>
        </references>
      </pivotArea>
    </format>
    <format dxfId="1103">
      <pivotArea dataOnly="0" labelOnly="1" outline="0" fieldPosition="0">
        <references count="4">
          <reference field="0" count="3">
            <x v="0"/>
            <x v="1"/>
            <x v="2"/>
          </reference>
          <reference field="1" count="1" selected="0">
            <x v="4"/>
          </reference>
          <reference field="2" count="1" selected="0">
            <x v="3"/>
          </reference>
          <reference field="3" count="1" selected="0">
            <x v="12"/>
          </reference>
        </references>
      </pivotArea>
    </format>
    <format dxfId="1102">
      <pivotArea dataOnly="0" labelOnly="1" outline="0" fieldPosition="0">
        <references count="4">
          <reference field="0" count="3">
            <x v="0"/>
            <x v="1"/>
            <x v="2"/>
          </reference>
          <reference field="1" count="1" selected="0">
            <x v="4"/>
          </reference>
          <reference field="2" count="1" selected="0">
            <x v="4"/>
          </reference>
          <reference field="3" count="1" selected="0">
            <x v="9"/>
          </reference>
        </references>
      </pivotArea>
    </format>
    <format dxfId="1101">
      <pivotArea dataOnly="0" labelOnly="1" outline="0" fieldPosition="0">
        <references count="4">
          <reference field="0" count="3">
            <x v="0"/>
            <x v="1"/>
            <x v="2"/>
          </reference>
          <reference field="1" count="1" selected="0">
            <x v="4"/>
          </reference>
          <reference field="2" count="1" selected="0">
            <x v="5"/>
          </reference>
          <reference field="3" count="1" selected="0">
            <x v="8"/>
          </reference>
        </references>
      </pivotArea>
    </format>
    <format dxfId="1100">
      <pivotArea dataOnly="0" labelOnly="1" outline="0" fieldPosition="0">
        <references count="4">
          <reference field="0" count="3">
            <x v="0"/>
            <x v="1"/>
            <x v="2"/>
          </reference>
          <reference field="1" count="1" selected="0">
            <x v="4"/>
          </reference>
          <reference field="2" count="1" selected="0">
            <x v="7"/>
          </reference>
          <reference field="3" count="1" selected="0">
            <x v="11"/>
          </reference>
        </references>
      </pivotArea>
    </format>
    <format dxfId="1099">
      <pivotArea dataOnly="0" labelOnly="1" outline="0" fieldPosition="0">
        <references count="4">
          <reference field="0" count="3">
            <x v="0"/>
            <x v="1"/>
            <x v="2"/>
          </reference>
          <reference field="1" count="1" selected="0">
            <x v="4"/>
          </reference>
          <reference field="2" count="1" selected="0">
            <x v="8"/>
          </reference>
          <reference field="3" count="1" selected="0">
            <x v="10"/>
          </reference>
        </references>
      </pivotArea>
    </format>
    <format dxfId="1098">
      <pivotArea dataOnly="0" labelOnly="1" outline="0" fieldPosition="0">
        <references count="4">
          <reference field="0" count="3">
            <x v="0"/>
            <x v="1"/>
            <x v="2"/>
          </reference>
          <reference field="1" count="1" selected="0">
            <x v="4"/>
          </reference>
          <reference field="2" count="1" selected="0">
            <x v="9"/>
          </reference>
          <reference field="3" count="1" selected="0">
            <x v="6"/>
          </reference>
        </references>
      </pivotArea>
    </format>
    <format dxfId="1097">
      <pivotArea dataOnly="0" labelOnly="1" outline="0" fieldPosition="0">
        <references count="4">
          <reference field="0" count="3">
            <x v="0"/>
            <x v="1"/>
            <x v="2"/>
          </reference>
          <reference field="1" count="1" selected="0">
            <x v="4"/>
          </reference>
          <reference field="2" count="1" selected="0">
            <x v="11"/>
          </reference>
          <reference field="3" count="1" selected="0">
            <x v="7"/>
          </reference>
        </references>
      </pivotArea>
    </format>
    <format dxfId="1096">
      <pivotArea dataOnly="0" labelOnly="1" outline="0" fieldPosition="0">
        <references count="4">
          <reference field="0" count="3">
            <x v="0"/>
            <x v="1"/>
            <x v="2"/>
          </reference>
          <reference field="1" count="1" selected="0">
            <x v="4"/>
          </reference>
          <reference field="2" count="1" selected="0">
            <x v="12"/>
          </reference>
          <reference field="3" count="1" selected="0">
            <x v="1"/>
          </reference>
        </references>
      </pivotArea>
    </format>
    <format dxfId="1095">
      <pivotArea dataOnly="0" labelOnly="1" outline="0" fieldPosition="0">
        <references count="4">
          <reference field="0" count="3">
            <x v="0"/>
            <x v="1"/>
            <x v="2"/>
          </reference>
          <reference field="1" count="1" selected="0">
            <x v="4"/>
          </reference>
          <reference field="2" count="1" selected="0">
            <x v="13"/>
          </reference>
          <reference field="3" count="1" selected="0">
            <x v="17"/>
          </reference>
        </references>
      </pivotArea>
    </format>
    <format dxfId="1094">
      <pivotArea dataOnly="0" labelOnly="1" outline="0" fieldPosition="0">
        <references count="4">
          <reference field="0" count="3">
            <x v="0"/>
            <x v="1"/>
            <x v="2"/>
          </reference>
          <reference field="1" count="1" selected="0">
            <x v="4"/>
          </reference>
          <reference field="2" count="1" selected="0">
            <x v="14"/>
          </reference>
          <reference field="3" count="1" selected="0">
            <x v="0"/>
          </reference>
        </references>
      </pivotArea>
    </format>
    <format dxfId="1093">
      <pivotArea dataOnly="0" labelOnly="1" outline="0" fieldPosition="0">
        <references count="4">
          <reference field="0" count="3">
            <x v="0"/>
            <x v="1"/>
            <x v="2"/>
          </reference>
          <reference field="1" count="1" selected="0">
            <x v="4"/>
          </reference>
          <reference field="2" count="1" selected="0">
            <x v="16"/>
          </reference>
          <reference field="3" count="1" selected="0">
            <x v="22"/>
          </reference>
        </references>
      </pivotArea>
    </format>
    <format dxfId="1092">
      <pivotArea dataOnly="0" labelOnly="1" outline="0" fieldPosition="0">
        <references count="4">
          <reference field="0" count="3">
            <x v="0"/>
            <x v="1"/>
            <x v="2"/>
          </reference>
          <reference field="1" count="1" selected="0">
            <x v="4"/>
          </reference>
          <reference field="2" count="1" selected="0">
            <x v="17"/>
          </reference>
          <reference field="3" count="1" selected="0">
            <x v="21"/>
          </reference>
        </references>
      </pivotArea>
    </format>
    <format dxfId="1091">
      <pivotArea dataOnly="0" labelOnly="1" outline="0" fieldPosition="0">
        <references count="4">
          <reference field="0" count="3">
            <x v="0"/>
            <x v="1"/>
            <x v="2"/>
          </reference>
          <reference field="1" count="1" selected="0">
            <x v="4"/>
          </reference>
          <reference field="2" count="1" selected="0">
            <x v="18"/>
          </reference>
          <reference field="3" count="1" selected="0">
            <x v="23"/>
          </reference>
        </references>
      </pivotArea>
    </format>
    <format dxfId="1090">
      <pivotArea dataOnly="0" labelOnly="1" outline="0" fieldPosition="0">
        <references count="4">
          <reference field="0" count="3">
            <x v="0"/>
            <x v="1"/>
            <x v="2"/>
          </reference>
          <reference field="1" count="1" selected="0">
            <x v="4"/>
          </reference>
          <reference field="2" count="1" selected="0">
            <x v="20"/>
          </reference>
          <reference field="3" count="1" selected="0">
            <x v="25"/>
          </reference>
        </references>
      </pivotArea>
    </format>
    <format dxfId="1089">
      <pivotArea dataOnly="0" labelOnly="1" outline="0" fieldPosition="0">
        <references count="4">
          <reference field="0" count="3">
            <x v="0"/>
            <x v="1"/>
            <x v="2"/>
          </reference>
          <reference field="1" count="1" selected="0">
            <x v="4"/>
          </reference>
          <reference field="2" count="1" selected="0">
            <x v="21"/>
          </reference>
          <reference field="3" count="1" selected="0">
            <x v="4"/>
          </reference>
        </references>
      </pivotArea>
    </format>
    <format dxfId="1088">
      <pivotArea dataOnly="0" labelOnly="1" outline="0" fieldPosition="0">
        <references count="4">
          <reference field="0" count="3">
            <x v="0"/>
            <x v="1"/>
            <x v="2"/>
          </reference>
          <reference field="1" count="1" selected="0">
            <x v="4"/>
          </reference>
          <reference field="2" count="1" selected="0">
            <x v="22"/>
          </reference>
          <reference field="3" count="1" selected="0">
            <x v="27"/>
          </reference>
        </references>
      </pivotArea>
    </format>
    <format dxfId="1087">
      <pivotArea dataOnly="0" labelOnly="1" outline="0" fieldPosition="0">
        <references count="4">
          <reference field="0" count="3">
            <x v="0"/>
            <x v="1"/>
            <x v="2"/>
          </reference>
          <reference field="1" count="1" selected="0">
            <x v="4"/>
          </reference>
          <reference field="2" count="1" selected="0">
            <x v="23"/>
          </reference>
          <reference field="3" count="1" selected="0">
            <x v="18"/>
          </reference>
        </references>
      </pivotArea>
    </format>
    <format dxfId="1086">
      <pivotArea dataOnly="0" labelOnly="1" outline="0" fieldPosition="0">
        <references count="5">
          <reference field="0" count="1" selected="0">
            <x v="10"/>
          </reference>
          <reference field="1" count="1" selected="0">
            <x v="1"/>
          </reference>
          <reference field="2" count="1" selected="0">
            <x v="25"/>
          </reference>
          <reference field="3" count="1" selected="0">
            <x v="24"/>
          </reference>
          <reference field="8" count="2">
            <x v="0"/>
            <x v="8"/>
          </reference>
        </references>
      </pivotArea>
    </format>
    <format dxfId="1085">
      <pivotArea dataOnly="0" labelOnly="1" outline="0" fieldPosition="0">
        <references count="5">
          <reference field="0" count="1" selected="0">
            <x v="0"/>
          </reference>
          <reference field="1" count="1" selected="0">
            <x v="3"/>
          </reference>
          <reference field="2" count="1" selected="0">
            <x v="0"/>
          </reference>
          <reference field="3" count="1" selected="0">
            <x v="15"/>
          </reference>
          <reference field="8" count="3">
            <x v="0"/>
            <x v="4"/>
            <x v="5"/>
          </reference>
        </references>
      </pivotArea>
    </format>
    <format dxfId="1084">
      <pivotArea dataOnly="0" labelOnly="1" outline="0" fieldPosition="0">
        <references count="5">
          <reference field="0" count="1" selected="0">
            <x v="1"/>
          </reference>
          <reference field="1" count="1" selected="0">
            <x v="3"/>
          </reference>
          <reference field="2" count="1" selected="0">
            <x v="0"/>
          </reference>
          <reference field="3" count="1" selected="0">
            <x v="15"/>
          </reference>
          <reference field="8" count="2">
            <x v="0"/>
            <x v="7"/>
          </reference>
        </references>
      </pivotArea>
    </format>
    <format dxfId="1083">
      <pivotArea dataOnly="0" labelOnly="1" outline="0" fieldPosition="0">
        <references count="5">
          <reference field="0" count="1" selected="0">
            <x v="4"/>
          </reference>
          <reference field="1" count="1" selected="0">
            <x v="3"/>
          </reference>
          <reference field="2" count="1" selected="0">
            <x v="0"/>
          </reference>
          <reference field="3" count="1" selected="0">
            <x v="15"/>
          </reference>
          <reference field="8" count="2">
            <x v="0"/>
            <x v="6"/>
          </reference>
        </references>
      </pivotArea>
    </format>
    <format dxfId="1082">
      <pivotArea dataOnly="0" labelOnly="1" outline="0" fieldPosition="0">
        <references count="5">
          <reference field="0" count="1" selected="0">
            <x v="8"/>
          </reference>
          <reference field="1" count="1" selected="0">
            <x v="3"/>
          </reference>
          <reference field="2" count="1" selected="0">
            <x v="0"/>
          </reference>
          <reference field="3" count="1" selected="0">
            <x v="15"/>
          </reference>
          <reference field="8" count="1">
            <x v="0"/>
          </reference>
        </references>
      </pivotArea>
    </format>
    <format dxfId="1081">
      <pivotArea dataOnly="0" labelOnly="1" outline="0" fieldPosition="0">
        <references count="5">
          <reference field="0" count="1" selected="0">
            <x v="0"/>
          </reference>
          <reference field="1" count="1" selected="0">
            <x v="3"/>
          </reference>
          <reference field="2" count="1" selected="0">
            <x v="1"/>
          </reference>
          <reference field="3" count="1" selected="0">
            <x v="13"/>
          </reference>
          <reference field="8" count="3">
            <x v="0"/>
            <x v="4"/>
            <x v="5"/>
          </reference>
        </references>
      </pivotArea>
    </format>
    <format dxfId="1080">
      <pivotArea dataOnly="0" labelOnly="1" outline="0" fieldPosition="0">
        <references count="5">
          <reference field="0" count="1" selected="0">
            <x v="1"/>
          </reference>
          <reference field="1" count="1" selected="0">
            <x v="3"/>
          </reference>
          <reference field="2" count="1" selected="0">
            <x v="1"/>
          </reference>
          <reference field="3" count="1" selected="0">
            <x v="13"/>
          </reference>
          <reference field="8" count="2">
            <x v="0"/>
            <x v="7"/>
          </reference>
        </references>
      </pivotArea>
    </format>
    <format dxfId="1079">
      <pivotArea dataOnly="0" labelOnly="1" outline="0" fieldPosition="0">
        <references count="5">
          <reference field="0" count="1" selected="0">
            <x v="4"/>
          </reference>
          <reference field="1" count="1" selected="0">
            <x v="3"/>
          </reference>
          <reference field="2" count="1" selected="0">
            <x v="1"/>
          </reference>
          <reference field="3" count="1" selected="0">
            <x v="13"/>
          </reference>
          <reference field="8" count="2">
            <x v="0"/>
            <x v="6"/>
          </reference>
        </references>
      </pivotArea>
    </format>
    <format dxfId="1078">
      <pivotArea dataOnly="0" labelOnly="1" outline="0" fieldPosition="0">
        <references count="5">
          <reference field="0" count="1" selected="0">
            <x v="8"/>
          </reference>
          <reference field="1" count="1" selected="0">
            <x v="3"/>
          </reference>
          <reference field="2" count="1" selected="0">
            <x v="1"/>
          </reference>
          <reference field="3" count="1" selected="0">
            <x v="13"/>
          </reference>
          <reference field="8" count="1">
            <x v="0"/>
          </reference>
        </references>
      </pivotArea>
    </format>
    <format dxfId="1077">
      <pivotArea dataOnly="0" labelOnly="1" outline="0" fieldPosition="0">
        <references count="5">
          <reference field="0" count="1" selected="0">
            <x v="0"/>
          </reference>
          <reference field="1" count="1" selected="0">
            <x v="3"/>
          </reference>
          <reference field="2" count="1" selected="0">
            <x v="2"/>
          </reference>
          <reference field="3" count="1" selected="0">
            <x v="16"/>
          </reference>
          <reference field="8" count="3">
            <x v="0"/>
            <x v="4"/>
            <x v="5"/>
          </reference>
        </references>
      </pivotArea>
    </format>
    <format dxfId="1076">
      <pivotArea dataOnly="0" labelOnly="1" outline="0" fieldPosition="0">
        <references count="5">
          <reference field="0" count="1" selected="0">
            <x v="1"/>
          </reference>
          <reference field="1" count="1" selected="0">
            <x v="3"/>
          </reference>
          <reference field="2" count="1" selected="0">
            <x v="2"/>
          </reference>
          <reference field="3" count="1" selected="0">
            <x v="16"/>
          </reference>
          <reference field="8" count="2">
            <x v="0"/>
            <x v="7"/>
          </reference>
        </references>
      </pivotArea>
    </format>
    <format dxfId="1075">
      <pivotArea dataOnly="0" labelOnly="1" outline="0" fieldPosition="0">
        <references count="5">
          <reference field="0" count="1" selected="0">
            <x v="4"/>
          </reference>
          <reference field="1" count="1" selected="0">
            <x v="3"/>
          </reference>
          <reference field="2" count="1" selected="0">
            <x v="2"/>
          </reference>
          <reference field="3" count="1" selected="0">
            <x v="16"/>
          </reference>
          <reference field="8" count="2">
            <x v="0"/>
            <x v="6"/>
          </reference>
        </references>
      </pivotArea>
    </format>
    <format dxfId="1074">
      <pivotArea dataOnly="0" labelOnly="1" outline="0" fieldPosition="0">
        <references count="5">
          <reference field="0" count="1" selected="0">
            <x v="8"/>
          </reference>
          <reference field="1" count="1" selected="0">
            <x v="3"/>
          </reference>
          <reference field="2" count="1" selected="0">
            <x v="2"/>
          </reference>
          <reference field="3" count="1" selected="0">
            <x v="16"/>
          </reference>
          <reference field="8" count="1">
            <x v="0"/>
          </reference>
        </references>
      </pivotArea>
    </format>
    <format dxfId="1073">
      <pivotArea dataOnly="0" labelOnly="1" outline="0" fieldPosition="0">
        <references count="5">
          <reference field="0" count="1" selected="0">
            <x v="0"/>
          </reference>
          <reference field="1" count="1" selected="0">
            <x v="3"/>
          </reference>
          <reference field="2" count="1" selected="0">
            <x v="6"/>
          </reference>
          <reference field="3" count="1" selected="0">
            <x v="14"/>
          </reference>
          <reference field="8" count="3">
            <x v="0"/>
            <x v="4"/>
            <x v="5"/>
          </reference>
        </references>
      </pivotArea>
    </format>
    <format dxfId="1072">
      <pivotArea dataOnly="0" labelOnly="1" outline="0" fieldPosition="0">
        <references count="5">
          <reference field="0" count="1" selected="0">
            <x v="1"/>
          </reference>
          <reference field="1" count="1" selected="0">
            <x v="3"/>
          </reference>
          <reference field="2" count="1" selected="0">
            <x v="6"/>
          </reference>
          <reference field="3" count="1" selected="0">
            <x v="14"/>
          </reference>
          <reference field="8" count="2">
            <x v="0"/>
            <x v="7"/>
          </reference>
        </references>
      </pivotArea>
    </format>
    <format dxfId="1071">
      <pivotArea dataOnly="0" labelOnly="1" outline="0" fieldPosition="0">
        <references count="5">
          <reference field="0" count="1" selected="0">
            <x v="4"/>
          </reference>
          <reference field="1" count="1" selected="0">
            <x v="3"/>
          </reference>
          <reference field="2" count="1" selected="0">
            <x v="6"/>
          </reference>
          <reference field="3" count="1" selected="0">
            <x v="14"/>
          </reference>
          <reference field="8" count="2">
            <x v="0"/>
            <x v="6"/>
          </reference>
        </references>
      </pivotArea>
    </format>
    <format dxfId="1070">
      <pivotArea dataOnly="0" labelOnly="1" outline="0" fieldPosition="0">
        <references count="5">
          <reference field="0" count="1" selected="0">
            <x v="8"/>
          </reference>
          <reference field="1" count="1" selected="0">
            <x v="3"/>
          </reference>
          <reference field="2" count="1" selected="0">
            <x v="6"/>
          </reference>
          <reference field="3" count="1" selected="0">
            <x v="14"/>
          </reference>
          <reference field="8" count="1">
            <x v="0"/>
          </reference>
        </references>
      </pivotArea>
    </format>
    <format dxfId="1069">
      <pivotArea dataOnly="0" labelOnly="1" outline="0" fieldPosition="0">
        <references count="5">
          <reference field="0" count="1" selected="0">
            <x v="0"/>
          </reference>
          <reference field="1" count="1" selected="0">
            <x v="3"/>
          </reference>
          <reference field="2" count="1" selected="0">
            <x v="9"/>
          </reference>
          <reference field="3" count="1" selected="0">
            <x v="6"/>
          </reference>
          <reference field="8" count="3">
            <x v="0"/>
            <x v="4"/>
            <x v="5"/>
          </reference>
        </references>
      </pivotArea>
    </format>
    <format dxfId="1068">
      <pivotArea dataOnly="0" labelOnly="1" outline="0" fieldPosition="0">
        <references count="5">
          <reference field="0" count="1" selected="0">
            <x v="1"/>
          </reference>
          <reference field="1" count="1" selected="0">
            <x v="3"/>
          </reference>
          <reference field="2" count="1" selected="0">
            <x v="9"/>
          </reference>
          <reference field="3" count="1" selected="0">
            <x v="6"/>
          </reference>
          <reference field="8" count="2">
            <x v="0"/>
            <x v="7"/>
          </reference>
        </references>
      </pivotArea>
    </format>
    <format dxfId="1067">
      <pivotArea dataOnly="0" labelOnly="1" outline="0" fieldPosition="0">
        <references count="5">
          <reference field="0" count="1" selected="0">
            <x v="4"/>
          </reference>
          <reference field="1" count="1" selected="0">
            <x v="3"/>
          </reference>
          <reference field="2" count="1" selected="0">
            <x v="9"/>
          </reference>
          <reference field="3" count="1" selected="0">
            <x v="6"/>
          </reference>
          <reference field="8" count="2">
            <x v="0"/>
            <x v="6"/>
          </reference>
        </references>
      </pivotArea>
    </format>
    <format dxfId="1066">
      <pivotArea dataOnly="0" labelOnly="1" outline="0" fieldPosition="0">
        <references count="5">
          <reference field="0" count="1" selected="0">
            <x v="8"/>
          </reference>
          <reference field="1" count="1" selected="0">
            <x v="3"/>
          </reference>
          <reference field="2" count="1" selected="0">
            <x v="9"/>
          </reference>
          <reference field="3" count="1" selected="0">
            <x v="6"/>
          </reference>
          <reference field="8" count="1">
            <x v="0"/>
          </reference>
        </references>
      </pivotArea>
    </format>
    <format dxfId="1065">
      <pivotArea dataOnly="0" labelOnly="1" outline="0" fieldPosition="0">
        <references count="5">
          <reference field="0" count="1" selected="0">
            <x v="0"/>
          </reference>
          <reference field="1" count="1" selected="0">
            <x v="3"/>
          </reference>
          <reference field="2" count="1" selected="0">
            <x v="10"/>
          </reference>
          <reference field="3" count="1" selected="0">
            <x v="2"/>
          </reference>
          <reference field="8" count="3">
            <x v="0"/>
            <x v="4"/>
            <x v="5"/>
          </reference>
        </references>
      </pivotArea>
    </format>
    <format dxfId="1064">
      <pivotArea dataOnly="0" labelOnly="1" outline="0" fieldPosition="0">
        <references count="5">
          <reference field="0" count="1" selected="0">
            <x v="1"/>
          </reference>
          <reference field="1" count="1" selected="0">
            <x v="3"/>
          </reference>
          <reference field="2" count="1" selected="0">
            <x v="10"/>
          </reference>
          <reference field="3" count="1" selected="0">
            <x v="2"/>
          </reference>
          <reference field="8" count="2">
            <x v="0"/>
            <x v="7"/>
          </reference>
        </references>
      </pivotArea>
    </format>
    <format dxfId="1063">
      <pivotArea dataOnly="0" labelOnly="1" outline="0" fieldPosition="0">
        <references count="5">
          <reference field="0" count="1" selected="0">
            <x v="4"/>
          </reference>
          <reference field="1" count="1" selected="0">
            <x v="3"/>
          </reference>
          <reference field="2" count="1" selected="0">
            <x v="10"/>
          </reference>
          <reference field="3" count="1" selected="0">
            <x v="2"/>
          </reference>
          <reference field="8" count="2">
            <x v="0"/>
            <x v="6"/>
          </reference>
        </references>
      </pivotArea>
    </format>
    <format dxfId="1062">
      <pivotArea dataOnly="0" labelOnly="1" outline="0" fieldPosition="0">
        <references count="5">
          <reference field="0" count="1" selected="0">
            <x v="8"/>
          </reference>
          <reference field="1" count="1" selected="0">
            <x v="3"/>
          </reference>
          <reference field="2" count="1" selected="0">
            <x v="10"/>
          </reference>
          <reference field="3" count="1" selected="0">
            <x v="2"/>
          </reference>
          <reference field="8" count="1">
            <x v="0"/>
          </reference>
        </references>
      </pivotArea>
    </format>
    <format dxfId="1061">
      <pivotArea dataOnly="0" labelOnly="1" outline="0" fieldPosition="0">
        <references count="5">
          <reference field="0" count="1" selected="0">
            <x v="0"/>
          </reference>
          <reference field="1" count="1" selected="0">
            <x v="3"/>
          </reference>
          <reference field="2" count="1" selected="0">
            <x v="15"/>
          </reference>
          <reference field="3" count="1" selected="0">
            <x v="20"/>
          </reference>
          <reference field="8" count="3">
            <x v="0"/>
            <x v="4"/>
            <x v="5"/>
          </reference>
        </references>
      </pivotArea>
    </format>
    <format dxfId="1060">
      <pivotArea dataOnly="0" labelOnly="1" outline="0" fieldPosition="0">
        <references count="5">
          <reference field="0" count="1" selected="0">
            <x v="1"/>
          </reference>
          <reference field="1" count="1" selected="0">
            <x v="3"/>
          </reference>
          <reference field="2" count="1" selected="0">
            <x v="15"/>
          </reference>
          <reference field="3" count="1" selected="0">
            <x v="20"/>
          </reference>
          <reference field="8" count="2">
            <x v="0"/>
            <x v="7"/>
          </reference>
        </references>
      </pivotArea>
    </format>
    <format dxfId="1059">
      <pivotArea dataOnly="0" labelOnly="1" outline="0" fieldPosition="0">
        <references count="5">
          <reference field="0" count="1" selected="0">
            <x v="4"/>
          </reference>
          <reference field="1" count="1" selected="0">
            <x v="3"/>
          </reference>
          <reference field="2" count="1" selected="0">
            <x v="15"/>
          </reference>
          <reference field="3" count="1" selected="0">
            <x v="20"/>
          </reference>
          <reference field="8" count="2">
            <x v="0"/>
            <x v="6"/>
          </reference>
        </references>
      </pivotArea>
    </format>
    <format dxfId="1058">
      <pivotArea dataOnly="0" labelOnly="1" outline="0" fieldPosition="0">
        <references count="5">
          <reference field="0" count="1" selected="0">
            <x v="8"/>
          </reference>
          <reference field="1" count="1" selected="0">
            <x v="3"/>
          </reference>
          <reference field="2" count="1" selected="0">
            <x v="15"/>
          </reference>
          <reference field="3" count="1" selected="0">
            <x v="20"/>
          </reference>
          <reference field="8" count="1">
            <x v="0"/>
          </reference>
        </references>
      </pivotArea>
    </format>
    <format dxfId="1057">
      <pivotArea dataOnly="0" labelOnly="1" outline="0" fieldPosition="0">
        <references count="5">
          <reference field="0" count="1" selected="0">
            <x v="0"/>
          </reference>
          <reference field="1" count="1" selected="0">
            <x v="3"/>
          </reference>
          <reference field="2" count="1" selected="0">
            <x v="19"/>
          </reference>
          <reference field="3" count="1" selected="0">
            <x v="3"/>
          </reference>
          <reference field="8" count="3">
            <x v="0"/>
            <x v="4"/>
            <x v="5"/>
          </reference>
        </references>
      </pivotArea>
    </format>
    <format dxfId="1056">
      <pivotArea dataOnly="0" labelOnly="1" outline="0" fieldPosition="0">
        <references count="5">
          <reference field="0" count="1" selected="0">
            <x v="1"/>
          </reference>
          <reference field="1" count="1" selected="0">
            <x v="3"/>
          </reference>
          <reference field="2" count="1" selected="0">
            <x v="19"/>
          </reference>
          <reference field="3" count="1" selected="0">
            <x v="3"/>
          </reference>
          <reference field="8" count="2">
            <x v="0"/>
            <x v="7"/>
          </reference>
        </references>
      </pivotArea>
    </format>
    <format dxfId="1055">
      <pivotArea dataOnly="0" labelOnly="1" outline="0" fieldPosition="0">
        <references count="5">
          <reference field="0" count="1" selected="0">
            <x v="4"/>
          </reference>
          <reference field="1" count="1" selected="0">
            <x v="3"/>
          </reference>
          <reference field="2" count="1" selected="0">
            <x v="19"/>
          </reference>
          <reference field="3" count="1" selected="0">
            <x v="3"/>
          </reference>
          <reference field="8" count="2">
            <x v="0"/>
            <x v="6"/>
          </reference>
        </references>
      </pivotArea>
    </format>
    <format dxfId="1054">
      <pivotArea dataOnly="0" labelOnly="1" outline="0" fieldPosition="0">
        <references count="5">
          <reference field="0" count="1" selected="0">
            <x v="8"/>
          </reference>
          <reference field="1" count="1" selected="0">
            <x v="3"/>
          </reference>
          <reference field="2" count="1" selected="0">
            <x v="19"/>
          </reference>
          <reference field="3" count="1" selected="0">
            <x v="3"/>
          </reference>
          <reference field="8" count="1">
            <x v="0"/>
          </reference>
        </references>
      </pivotArea>
    </format>
    <format dxfId="1053">
      <pivotArea dataOnly="0" labelOnly="1" outline="0" fieldPosition="0">
        <references count="5">
          <reference field="0" count="1" selected="0">
            <x v="4"/>
          </reference>
          <reference field="1" count="1" selected="0">
            <x v="3"/>
          </reference>
          <reference field="2" count="1" selected="0">
            <x v="24"/>
          </reference>
          <reference field="3" count="1" selected="0">
            <x v="19"/>
          </reference>
          <reference field="8" count="2">
            <x v="0"/>
            <x v="6"/>
          </reference>
        </references>
      </pivotArea>
    </format>
    <format dxfId="1052">
      <pivotArea dataOnly="0" labelOnly="1" outline="0" fieldPosition="0">
        <references count="5">
          <reference field="0" count="1" selected="0">
            <x v="8"/>
          </reference>
          <reference field="1" count="1" selected="0">
            <x v="3"/>
          </reference>
          <reference field="2" count="1" selected="0">
            <x v="24"/>
          </reference>
          <reference field="3" count="1" selected="0">
            <x v="19"/>
          </reference>
          <reference field="8" count="1">
            <x v="0"/>
          </reference>
        </references>
      </pivotArea>
    </format>
    <format dxfId="1051">
      <pivotArea dataOnly="0" labelOnly="1" outline="0" fieldPosition="0">
        <references count="5">
          <reference field="0" count="1" selected="0">
            <x v="0"/>
          </reference>
          <reference field="1" count="1" selected="0">
            <x v="4"/>
          </reference>
          <reference field="2" count="1" selected="0">
            <x v="0"/>
          </reference>
          <reference field="3" count="1" selected="0">
            <x v="15"/>
          </reference>
          <reference field="8" count="3">
            <x v="0"/>
            <x v="4"/>
            <x v="5"/>
          </reference>
        </references>
      </pivotArea>
    </format>
    <format dxfId="1050">
      <pivotArea dataOnly="0" labelOnly="1" outline="0" fieldPosition="0">
        <references count="5">
          <reference field="0" count="1" selected="0">
            <x v="1"/>
          </reference>
          <reference field="1" count="1" selected="0">
            <x v="4"/>
          </reference>
          <reference field="2" count="1" selected="0">
            <x v="0"/>
          </reference>
          <reference field="3" count="1" selected="0">
            <x v="15"/>
          </reference>
          <reference field="8" count="2">
            <x v="0"/>
            <x v="7"/>
          </reference>
        </references>
      </pivotArea>
    </format>
    <format dxfId="1049">
      <pivotArea dataOnly="0" labelOnly="1" outline="0" fieldPosition="0">
        <references count="5">
          <reference field="0" count="1" selected="0">
            <x v="2"/>
          </reference>
          <reference field="1" count="1" selected="0">
            <x v="4"/>
          </reference>
          <reference field="2" count="1" selected="0">
            <x v="0"/>
          </reference>
          <reference field="3" count="1" selected="0">
            <x v="15"/>
          </reference>
          <reference field="8" count="1">
            <x v="0"/>
          </reference>
        </references>
      </pivotArea>
    </format>
    <format dxfId="1048">
      <pivotArea dataOnly="0" labelOnly="1" outline="0" fieldPosition="0">
        <references count="5">
          <reference field="0" count="1" selected="0">
            <x v="0"/>
          </reference>
          <reference field="1" count="1" selected="0">
            <x v="4"/>
          </reference>
          <reference field="2" count="1" selected="0">
            <x v="1"/>
          </reference>
          <reference field="3" count="1" selected="0">
            <x v="13"/>
          </reference>
          <reference field="8" count="3">
            <x v="0"/>
            <x v="4"/>
            <x v="5"/>
          </reference>
        </references>
      </pivotArea>
    </format>
    <format dxfId="1047">
      <pivotArea dataOnly="0" labelOnly="1" outline="0" fieldPosition="0">
        <references count="5">
          <reference field="0" count="1" selected="0">
            <x v="1"/>
          </reference>
          <reference field="1" count="1" selected="0">
            <x v="4"/>
          </reference>
          <reference field="2" count="1" selected="0">
            <x v="1"/>
          </reference>
          <reference field="3" count="1" selected="0">
            <x v="13"/>
          </reference>
          <reference field="8" count="2">
            <x v="0"/>
            <x v="7"/>
          </reference>
        </references>
      </pivotArea>
    </format>
    <format dxfId="1046">
      <pivotArea dataOnly="0" labelOnly="1" outline="0" fieldPosition="0">
        <references count="5">
          <reference field="0" count="1" selected="0">
            <x v="2"/>
          </reference>
          <reference field="1" count="1" selected="0">
            <x v="4"/>
          </reference>
          <reference field="2" count="1" selected="0">
            <x v="1"/>
          </reference>
          <reference field="3" count="1" selected="0">
            <x v="13"/>
          </reference>
          <reference field="8" count="1">
            <x v="0"/>
          </reference>
        </references>
      </pivotArea>
    </format>
    <format dxfId="1045">
      <pivotArea dataOnly="0" labelOnly="1" outline="0" fieldPosition="0">
        <references count="5">
          <reference field="0" count="1" selected="0">
            <x v="0"/>
          </reference>
          <reference field="1" count="1" selected="0">
            <x v="4"/>
          </reference>
          <reference field="2" count="1" selected="0">
            <x v="3"/>
          </reference>
          <reference field="3" count="1" selected="0">
            <x v="12"/>
          </reference>
          <reference field="8" count="3">
            <x v="0"/>
            <x v="4"/>
            <x v="5"/>
          </reference>
        </references>
      </pivotArea>
    </format>
    <format dxfId="1044">
      <pivotArea dataOnly="0" labelOnly="1" outline="0" fieldPosition="0">
        <references count="5">
          <reference field="0" count="1" selected="0">
            <x v="1"/>
          </reference>
          <reference field="1" count="1" selected="0">
            <x v="4"/>
          </reference>
          <reference field="2" count="1" selected="0">
            <x v="3"/>
          </reference>
          <reference field="3" count="1" selected="0">
            <x v="12"/>
          </reference>
          <reference field="8" count="2">
            <x v="0"/>
            <x v="7"/>
          </reference>
        </references>
      </pivotArea>
    </format>
    <format dxfId="1043">
      <pivotArea dataOnly="0" labelOnly="1" outline="0" fieldPosition="0">
        <references count="5">
          <reference field="0" count="1" selected="0">
            <x v="2"/>
          </reference>
          <reference field="1" count="1" selected="0">
            <x v="4"/>
          </reference>
          <reference field="2" count="1" selected="0">
            <x v="3"/>
          </reference>
          <reference field="3" count="1" selected="0">
            <x v="12"/>
          </reference>
          <reference field="8" count="1">
            <x v="0"/>
          </reference>
        </references>
      </pivotArea>
    </format>
    <format dxfId="1042">
      <pivotArea dataOnly="0" labelOnly="1" outline="0" fieldPosition="0">
        <references count="5">
          <reference field="0" count="1" selected="0">
            <x v="0"/>
          </reference>
          <reference field="1" count="1" selected="0">
            <x v="4"/>
          </reference>
          <reference field="2" count="1" selected="0">
            <x v="4"/>
          </reference>
          <reference field="3" count="1" selected="0">
            <x v="9"/>
          </reference>
          <reference field="8" count="3">
            <x v="0"/>
            <x v="4"/>
            <x v="5"/>
          </reference>
        </references>
      </pivotArea>
    </format>
    <format dxfId="1041">
      <pivotArea dataOnly="0" labelOnly="1" outline="0" fieldPosition="0">
        <references count="5">
          <reference field="0" count="1" selected="0">
            <x v="1"/>
          </reference>
          <reference field="1" count="1" selected="0">
            <x v="4"/>
          </reference>
          <reference field="2" count="1" selected="0">
            <x v="4"/>
          </reference>
          <reference field="3" count="1" selected="0">
            <x v="9"/>
          </reference>
          <reference field="8" count="2">
            <x v="0"/>
            <x v="7"/>
          </reference>
        </references>
      </pivotArea>
    </format>
    <format dxfId="1040">
      <pivotArea dataOnly="0" labelOnly="1" outline="0" fieldPosition="0">
        <references count="5">
          <reference field="0" count="1" selected="0">
            <x v="2"/>
          </reference>
          <reference field="1" count="1" selected="0">
            <x v="4"/>
          </reference>
          <reference field="2" count="1" selected="0">
            <x v="4"/>
          </reference>
          <reference field="3" count="1" selected="0">
            <x v="9"/>
          </reference>
          <reference field="8" count="1">
            <x v="0"/>
          </reference>
        </references>
      </pivotArea>
    </format>
    <format dxfId="1039">
      <pivotArea dataOnly="0" labelOnly="1" outline="0" fieldPosition="0">
        <references count="5">
          <reference field="0" count="1" selected="0">
            <x v="0"/>
          </reference>
          <reference field="1" count="1" selected="0">
            <x v="4"/>
          </reference>
          <reference field="2" count="1" selected="0">
            <x v="5"/>
          </reference>
          <reference field="3" count="1" selected="0">
            <x v="8"/>
          </reference>
          <reference field="8" count="3">
            <x v="0"/>
            <x v="4"/>
            <x v="5"/>
          </reference>
        </references>
      </pivotArea>
    </format>
    <format dxfId="1038">
      <pivotArea dataOnly="0" labelOnly="1" outline="0" fieldPosition="0">
        <references count="5">
          <reference field="0" count="1" selected="0">
            <x v="1"/>
          </reference>
          <reference field="1" count="1" selected="0">
            <x v="4"/>
          </reference>
          <reference field="2" count="1" selected="0">
            <x v="5"/>
          </reference>
          <reference field="3" count="1" selected="0">
            <x v="8"/>
          </reference>
          <reference field="8" count="2">
            <x v="0"/>
            <x v="7"/>
          </reference>
        </references>
      </pivotArea>
    </format>
    <format dxfId="1037">
      <pivotArea dataOnly="0" labelOnly="1" outline="0" fieldPosition="0">
        <references count="5">
          <reference field="0" count="1" selected="0">
            <x v="2"/>
          </reference>
          <reference field="1" count="1" selected="0">
            <x v="4"/>
          </reference>
          <reference field="2" count="1" selected="0">
            <x v="5"/>
          </reference>
          <reference field="3" count="1" selected="0">
            <x v="8"/>
          </reference>
          <reference field="8" count="1">
            <x v="0"/>
          </reference>
        </references>
      </pivotArea>
    </format>
    <format dxfId="1036">
      <pivotArea dataOnly="0" labelOnly="1" outline="0" fieldPosition="0">
        <references count="5">
          <reference field="0" count="1" selected="0">
            <x v="0"/>
          </reference>
          <reference field="1" count="1" selected="0">
            <x v="4"/>
          </reference>
          <reference field="2" count="1" selected="0">
            <x v="7"/>
          </reference>
          <reference field="3" count="1" selected="0">
            <x v="11"/>
          </reference>
          <reference field="8" count="3">
            <x v="0"/>
            <x v="4"/>
            <x v="5"/>
          </reference>
        </references>
      </pivotArea>
    </format>
    <format dxfId="1035">
      <pivotArea dataOnly="0" labelOnly="1" outline="0" fieldPosition="0">
        <references count="5">
          <reference field="0" count="1" selected="0">
            <x v="1"/>
          </reference>
          <reference field="1" count="1" selected="0">
            <x v="4"/>
          </reference>
          <reference field="2" count="1" selected="0">
            <x v="7"/>
          </reference>
          <reference field="3" count="1" selected="0">
            <x v="11"/>
          </reference>
          <reference field="8" count="2">
            <x v="0"/>
            <x v="7"/>
          </reference>
        </references>
      </pivotArea>
    </format>
    <format dxfId="1034">
      <pivotArea dataOnly="0" labelOnly="1" outline="0" fieldPosition="0">
        <references count="5">
          <reference field="0" count="1" selected="0">
            <x v="2"/>
          </reference>
          <reference field="1" count="1" selected="0">
            <x v="4"/>
          </reference>
          <reference field="2" count="1" selected="0">
            <x v="7"/>
          </reference>
          <reference field="3" count="1" selected="0">
            <x v="11"/>
          </reference>
          <reference field="8" count="1">
            <x v="0"/>
          </reference>
        </references>
      </pivotArea>
    </format>
    <format dxfId="1033">
      <pivotArea dataOnly="0" labelOnly="1" outline="0" fieldPosition="0">
        <references count="5">
          <reference field="0" count="1" selected="0">
            <x v="0"/>
          </reference>
          <reference field="1" count="1" selected="0">
            <x v="4"/>
          </reference>
          <reference field="2" count="1" selected="0">
            <x v="8"/>
          </reference>
          <reference field="3" count="1" selected="0">
            <x v="10"/>
          </reference>
          <reference field="8" count="3">
            <x v="0"/>
            <x v="4"/>
            <x v="5"/>
          </reference>
        </references>
      </pivotArea>
    </format>
    <format dxfId="1032">
      <pivotArea dataOnly="0" labelOnly="1" outline="0" fieldPosition="0">
        <references count="5">
          <reference field="0" count="1" selected="0">
            <x v="1"/>
          </reference>
          <reference field="1" count="1" selected="0">
            <x v="4"/>
          </reference>
          <reference field="2" count="1" selected="0">
            <x v="8"/>
          </reference>
          <reference field="3" count="1" selected="0">
            <x v="10"/>
          </reference>
          <reference field="8" count="2">
            <x v="0"/>
            <x v="7"/>
          </reference>
        </references>
      </pivotArea>
    </format>
    <format dxfId="1031">
      <pivotArea dataOnly="0" labelOnly="1" outline="0" fieldPosition="0">
        <references count="5">
          <reference field="0" count="1" selected="0">
            <x v="2"/>
          </reference>
          <reference field="1" count="1" selected="0">
            <x v="4"/>
          </reference>
          <reference field="2" count="1" selected="0">
            <x v="8"/>
          </reference>
          <reference field="3" count="1" selected="0">
            <x v="10"/>
          </reference>
          <reference field="8" count="1">
            <x v="0"/>
          </reference>
        </references>
      </pivotArea>
    </format>
    <format dxfId="1030">
      <pivotArea dataOnly="0" labelOnly="1" outline="0" fieldPosition="0">
        <references count="5">
          <reference field="0" count="1" selected="0">
            <x v="0"/>
          </reference>
          <reference field="1" count="1" selected="0">
            <x v="4"/>
          </reference>
          <reference field="2" count="1" selected="0">
            <x v="9"/>
          </reference>
          <reference field="3" count="1" selected="0">
            <x v="6"/>
          </reference>
          <reference field="8" count="3">
            <x v="0"/>
            <x v="4"/>
            <x v="5"/>
          </reference>
        </references>
      </pivotArea>
    </format>
    <format dxfId="1029">
      <pivotArea dataOnly="0" labelOnly="1" outline="0" fieldPosition="0">
        <references count="5">
          <reference field="0" count="1" selected="0">
            <x v="1"/>
          </reference>
          <reference field="1" count="1" selected="0">
            <x v="4"/>
          </reference>
          <reference field="2" count="1" selected="0">
            <x v="9"/>
          </reference>
          <reference field="3" count="1" selected="0">
            <x v="6"/>
          </reference>
          <reference field="8" count="2">
            <x v="0"/>
            <x v="7"/>
          </reference>
        </references>
      </pivotArea>
    </format>
    <format dxfId="1028">
      <pivotArea dataOnly="0" labelOnly="1" outline="0" fieldPosition="0">
        <references count="5">
          <reference field="0" count="1" selected="0">
            <x v="2"/>
          </reference>
          <reference field="1" count="1" selected="0">
            <x v="4"/>
          </reference>
          <reference field="2" count="1" selected="0">
            <x v="9"/>
          </reference>
          <reference field="3" count="1" selected="0">
            <x v="6"/>
          </reference>
          <reference field="8" count="1">
            <x v="0"/>
          </reference>
        </references>
      </pivotArea>
    </format>
    <format dxfId="1027">
      <pivotArea dataOnly="0" labelOnly="1" outline="0" fieldPosition="0">
        <references count="5">
          <reference field="0" count="1" selected="0">
            <x v="0"/>
          </reference>
          <reference field="1" count="1" selected="0">
            <x v="4"/>
          </reference>
          <reference field="2" count="1" selected="0">
            <x v="11"/>
          </reference>
          <reference field="3" count="1" selected="0">
            <x v="7"/>
          </reference>
          <reference field="8" count="3">
            <x v="0"/>
            <x v="4"/>
            <x v="5"/>
          </reference>
        </references>
      </pivotArea>
    </format>
    <format dxfId="1026">
      <pivotArea dataOnly="0" labelOnly="1" outline="0" fieldPosition="0">
        <references count="5">
          <reference field="0" count="1" selected="0">
            <x v="1"/>
          </reference>
          <reference field="1" count="1" selected="0">
            <x v="4"/>
          </reference>
          <reference field="2" count="1" selected="0">
            <x v="11"/>
          </reference>
          <reference field="3" count="1" selected="0">
            <x v="7"/>
          </reference>
          <reference field="8" count="2">
            <x v="0"/>
            <x v="7"/>
          </reference>
        </references>
      </pivotArea>
    </format>
    <format dxfId="1025">
      <pivotArea dataOnly="0" labelOnly="1" outline="0" fieldPosition="0">
        <references count="5">
          <reference field="0" count="1" selected="0">
            <x v="2"/>
          </reference>
          <reference field="1" count="1" selected="0">
            <x v="4"/>
          </reference>
          <reference field="2" count="1" selected="0">
            <x v="11"/>
          </reference>
          <reference field="3" count="1" selected="0">
            <x v="7"/>
          </reference>
          <reference field="8" count="1">
            <x v="0"/>
          </reference>
        </references>
      </pivotArea>
    </format>
    <format dxfId="1024">
      <pivotArea dataOnly="0" labelOnly="1" outline="0" fieldPosition="0">
        <references count="5">
          <reference field="0" count="1" selected="0">
            <x v="0"/>
          </reference>
          <reference field="1" count="1" selected="0">
            <x v="4"/>
          </reference>
          <reference field="2" count="1" selected="0">
            <x v="12"/>
          </reference>
          <reference field="3" count="1" selected="0">
            <x v="1"/>
          </reference>
          <reference field="8" count="3">
            <x v="0"/>
            <x v="4"/>
            <x v="5"/>
          </reference>
        </references>
      </pivotArea>
    </format>
    <format dxfId="1023">
      <pivotArea dataOnly="0" labelOnly="1" outline="0" fieldPosition="0">
        <references count="5">
          <reference field="0" count="1" selected="0">
            <x v="1"/>
          </reference>
          <reference field="1" count="1" selected="0">
            <x v="4"/>
          </reference>
          <reference field="2" count="1" selected="0">
            <x v="12"/>
          </reference>
          <reference field="3" count="1" selected="0">
            <x v="1"/>
          </reference>
          <reference field="8" count="2">
            <x v="0"/>
            <x v="7"/>
          </reference>
        </references>
      </pivotArea>
    </format>
    <format dxfId="1022">
      <pivotArea dataOnly="0" labelOnly="1" outline="0" fieldPosition="0">
        <references count="5">
          <reference field="0" count="1" selected="0">
            <x v="2"/>
          </reference>
          <reference field="1" count="1" selected="0">
            <x v="4"/>
          </reference>
          <reference field="2" count="1" selected="0">
            <x v="12"/>
          </reference>
          <reference field="3" count="1" selected="0">
            <x v="1"/>
          </reference>
          <reference field="8" count="1">
            <x v="0"/>
          </reference>
        </references>
      </pivotArea>
    </format>
    <format dxfId="1021">
      <pivotArea dataOnly="0" labelOnly="1" outline="0" fieldPosition="0">
        <references count="5">
          <reference field="0" count="1" selected="0">
            <x v="0"/>
          </reference>
          <reference field="1" count="1" selected="0">
            <x v="4"/>
          </reference>
          <reference field="2" count="1" selected="0">
            <x v="13"/>
          </reference>
          <reference field="3" count="1" selected="0">
            <x v="17"/>
          </reference>
          <reference field="8" count="3">
            <x v="0"/>
            <x v="4"/>
            <x v="5"/>
          </reference>
        </references>
      </pivotArea>
    </format>
    <format dxfId="1020">
      <pivotArea dataOnly="0" labelOnly="1" outline="0" fieldPosition="0">
        <references count="5">
          <reference field="0" count="1" selected="0">
            <x v="1"/>
          </reference>
          <reference field="1" count="1" selected="0">
            <x v="4"/>
          </reference>
          <reference field="2" count="1" selected="0">
            <x v="13"/>
          </reference>
          <reference field="3" count="1" selected="0">
            <x v="17"/>
          </reference>
          <reference field="8" count="2">
            <x v="0"/>
            <x v="7"/>
          </reference>
        </references>
      </pivotArea>
    </format>
    <format dxfId="1019">
      <pivotArea dataOnly="0" labelOnly="1" outline="0" fieldPosition="0">
        <references count="5">
          <reference field="0" count="1" selected="0">
            <x v="2"/>
          </reference>
          <reference field="1" count="1" selected="0">
            <x v="4"/>
          </reference>
          <reference field="2" count="1" selected="0">
            <x v="13"/>
          </reference>
          <reference field="3" count="1" selected="0">
            <x v="17"/>
          </reference>
          <reference field="8" count="1">
            <x v="0"/>
          </reference>
        </references>
      </pivotArea>
    </format>
    <format dxfId="1018">
      <pivotArea dataOnly="0" labelOnly="1" outline="0" fieldPosition="0">
        <references count="5">
          <reference field="0" count="1" selected="0">
            <x v="0"/>
          </reference>
          <reference field="1" count="1" selected="0">
            <x v="4"/>
          </reference>
          <reference field="2" count="1" selected="0">
            <x v="14"/>
          </reference>
          <reference field="3" count="1" selected="0">
            <x v="0"/>
          </reference>
          <reference field="8" count="3">
            <x v="0"/>
            <x v="4"/>
            <x v="5"/>
          </reference>
        </references>
      </pivotArea>
    </format>
    <format dxfId="1017">
      <pivotArea dataOnly="0" labelOnly="1" outline="0" fieldPosition="0">
        <references count="5">
          <reference field="0" count="1" selected="0">
            <x v="1"/>
          </reference>
          <reference field="1" count="1" selected="0">
            <x v="4"/>
          </reference>
          <reference field="2" count="1" selected="0">
            <x v="14"/>
          </reference>
          <reference field="3" count="1" selected="0">
            <x v="0"/>
          </reference>
          <reference field="8" count="2">
            <x v="0"/>
            <x v="7"/>
          </reference>
        </references>
      </pivotArea>
    </format>
    <format dxfId="1016">
      <pivotArea dataOnly="0" labelOnly="1" outline="0" fieldPosition="0">
        <references count="5">
          <reference field="0" count="1" selected="0">
            <x v="2"/>
          </reference>
          <reference field="1" count="1" selected="0">
            <x v="4"/>
          </reference>
          <reference field="2" count="1" selected="0">
            <x v="14"/>
          </reference>
          <reference field="3" count="1" selected="0">
            <x v="0"/>
          </reference>
          <reference field="8" count="1">
            <x v="0"/>
          </reference>
        </references>
      </pivotArea>
    </format>
    <format dxfId="1015">
      <pivotArea dataOnly="0" labelOnly="1" outline="0" fieldPosition="0">
        <references count="5">
          <reference field="0" count="1" selected="0">
            <x v="0"/>
          </reference>
          <reference field="1" count="1" selected="0">
            <x v="4"/>
          </reference>
          <reference field="2" count="1" selected="0">
            <x v="16"/>
          </reference>
          <reference field="3" count="1" selected="0">
            <x v="22"/>
          </reference>
          <reference field="8" count="3">
            <x v="0"/>
            <x v="4"/>
            <x v="5"/>
          </reference>
        </references>
      </pivotArea>
    </format>
    <format dxfId="1014">
      <pivotArea dataOnly="0" labelOnly="1" outline="0" fieldPosition="0">
        <references count="5">
          <reference field="0" count="1" selected="0">
            <x v="1"/>
          </reference>
          <reference field="1" count="1" selected="0">
            <x v="4"/>
          </reference>
          <reference field="2" count="1" selected="0">
            <x v="16"/>
          </reference>
          <reference field="3" count="1" selected="0">
            <x v="22"/>
          </reference>
          <reference field="8" count="2">
            <x v="0"/>
            <x v="7"/>
          </reference>
        </references>
      </pivotArea>
    </format>
    <format dxfId="1013">
      <pivotArea dataOnly="0" labelOnly="1" outline="0" fieldPosition="0">
        <references count="5">
          <reference field="0" count="1" selected="0">
            <x v="2"/>
          </reference>
          <reference field="1" count="1" selected="0">
            <x v="4"/>
          </reference>
          <reference field="2" count="1" selected="0">
            <x v="16"/>
          </reference>
          <reference field="3" count="1" selected="0">
            <x v="22"/>
          </reference>
          <reference field="8" count="1">
            <x v="0"/>
          </reference>
        </references>
      </pivotArea>
    </format>
    <format dxfId="1012">
      <pivotArea dataOnly="0" labelOnly="1" outline="0" fieldPosition="0">
        <references count="5">
          <reference field="0" count="1" selected="0">
            <x v="0"/>
          </reference>
          <reference field="1" count="1" selected="0">
            <x v="4"/>
          </reference>
          <reference field="2" count="1" selected="0">
            <x v="17"/>
          </reference>
          <reference field="3" count="1" selected="0">
            <x v="21"/>
          </reference>
          <reference field="8" count="3">
            <x v="0"/>
            <x v="4"/>
            <x v="5"/>
          </reference>
        </references>
      </pivotArea>
    </format>
    <format dxfId="1011">
      <pivotArea dataOnly="0" labelOnly="1" outline="0" fieldPosition="0">
        <references count="5">
          <reference field="0" count="1" selected="0">
            <x v="1"/>
          </reference>
          <reference field="1" count="1" selected="0">
            <x v="4"/>
          </reference>
          <reference field="2" count="1" selected="0">
            <x v="17"/>
          </reference>
          <reference field="3" count="1" selected="0">
            <x v="21"/>
          </reference>
          <reference field="8" count="2">
            <x v="0"/>
            <x v="7"/>
          </reference>
        </references>
      </pivotArea>
    </format>
    <format dxfId="1010">
      <pivotArea dataOnly="0" labelOnly="1" outline="0" fieldPosition="0">
        <references count="5">
          <reference field="0" count="1" selected="0">
            <x v="2"/>
          </reference>
          <reference field="1" count="1" selected="0">
            <x v="4"/>
          </reference>
          <reference field="2" count="1" selected="0">
            <x v="17"/>
          </reference>
          <reference field="3" count="1" selected="0">
            <x v="21"/>
          </reference>
          <reference field="8" count="1">
            <x v="0"/>
          </reference>
        </references>
      </pivotArea>
    </format>
    <format dxfId="1009">
      <pivotArea dataOnly="0" labelOnly="1" outline="0" fieldPosition="0">
        <references count="5">
          <reference field="0" count="1" selected="0">
            <x v="0"/>
          </reference>
          <reference field="1" count="1" selected="0">
            <x v="4"/>
          </reference>
          <reference field="2" count="1" selected="0">
            <x v="18"/>
          </reference>
          <reference field="3" count="1" selected="0">
            <x v="23"/>
          </reference>
          <reference field="8" count="3">
            <x v="0"/>
            <x v="4"/>
            <x v="5"/>
          </reference>
        </references>
      </pivotArea>
    </format>
    <format dxfId="1008">
      <pivotArea dataOnly="0" labelOnly="1" outline="0" fieldPosition="0">
        <references count="5">
          <reference field="0" count="1" selected="0">
            <x v="1"/>
          </reference>
          <reference field="1" count="1" selected="0">
            <x v="4"/>
          </reference>
          <reference field="2" count="1" selected="0">
            <x v="18"/>
          </reference>
          <reference field="3" count="1" selected="0">
            <x v="23"/>
          </reference>
          <reference field="8" count="2">
            <x v="0"/>
            <x v="7"/>
          </reference>
        </references>
      </pivotArea>
    </format>
    <format dxfId="1007">
      <pivotArea dataOnly="0" labelOnly="1" outline="0" fieldPosition="0">
        <references count="5">
          <reference field="0" count="1" selected="0">
            <x v="2"/>
          </reference>
          <reference field="1" count="1" selected="0">
            <x v="4"/>
          </reference>
          <reference field="2" count="1" selected="0">
            <x v="18"/>
          </reference>
          <reference field="3" count="1" selected="0">
            <x v="23"/>
          </reference>
          <reference field="8" count="1">
            <x v="0"/>
          </reference>
        </references>
      </pivotArea>
    </format>
    <format dxfId="1006">
      <pivotArea dataOnly="0" labelOnly="1" outline="0" fieldPosition="0">
        <references count="5">
          <reference field="0" count="1" selected="0">
            <x v="0"/>
          </reference>
          <reference field="1" count="1" selected="0">
            <x v="4"/>
          </reference>
          <reference field="2" count="1" selected="0">
            <x v="20"/>
          </reference>
          <reference field="3" count="1" selected="0">
            <x v="25"/>
          </reference>
          <reference field="8" count="3">
            <x v="0"/>
            <x v="4"/>
            <x v="5"/>
          </reference>
        </references>
      </pivotArea>
    </format>
    <format dxfId="1005">
      <pivotArea dataOnly="0" labelOnly="1" outline="0" fieldPosition="0">
        <references count="5">
          <reference field="0" count="1" selected="0">
            <x v="1"/>
          </reference>
          <reference field="1" count="1" selected="0">
            <x v="4"/>
          </reference>
          <reference field="2" count="1" selected="0">
            <x v="20"/>
          </reference>
          <reference field="3" count="1" selected="0">
            <x v="25"/>
          </reference>
          <reference field="8" count="2">
            <x v="0"/>
            <x v="7"/>
          </reference>
        </references>
      </pivotArea>
    </format>
    <format dxfId="1004">
      <pivotArea dataOnly="0" labelOnly="1" outline="0" fieldPosition="0">
        <references count="5">
          <reference field="0" count="1" selected="0">
            <x v="2"/>
          </reference>
          <reference field="1" count="1" selected="0">
            <x v="4"/>
          </reference>
          <reference field="2" count="1" selected="0">
            <x v="20"/>
          </reference>
          <reference field="3" count="1" selected="0">
            <x v="25"/>
          </reference>
          <reference field="8" count="1">
            <x v="0"/>
          </reference>
        </references>
      </pivotArea>
    </format>
    <format dxfId="1003">
      <pivotArea dataOnly="0" labelOnly="1" outline="0" fieldPosition="0">
        <references count="5">
          <reference field="0" count="1" selected="0">
            <x v="0"/>
          </reference>
          <reference field="1" count="1" selected="0">
            <x v="4"/>
          </reference>
          <reference field="2" count="1" selected="0">
            <x v="21"/>
          </reference>
          <reference field="3" count="1" selected="0">
            <x v="4"/>
          </reference>
          <reference field="8" count="3">
            <x v="0"/>
            <x v="4"/>
            <x v="5"/>
          </reference>
        </references>
      </pivotArea>
    </format>
    <format dxfId="1002">
      <pivotArea dataOnly="0" labelOnly="1" outline="0" fieldPosition="0">
        <references count="5">
          <reference field="0" count="1" selected="0">
            <x v="1"/>
          </reference>
          <reference field="1" count="1" selected="0">
            <x v="4"/>
          </reference>
          <reference field="2" count="1" selected="0">
            <x v="21"/>
          </reference>
          <reference field="3" count="1" selected="0">
            <x v="4"/>
          </reference>
          <reference field="8" count="2">
            <x v="0"/>
            <x v="7"/>
          </reference>
        </references>
      </pivotArea>
    </format>
    <format dxfId="1001">
      <pivotArea dataOnly="0" labelOnly="1" outline="0" fieldPosition="0">
        <references count="5">
          <reference field="0" count="1" selected="0">
            <x v="2"/>
          </reference>
          <reference field="1" count="1" selected="0">
            <x v="4"/>
          </reference>
          <reference field="2" count="1" selected="0">
            <x v="21"/>
          </reference>
          <reference field="3" count="1" selected="0">
            <x v="4"/>
          </reference>
          <reference field="8" count="1">
            <x v="0"/>
          </reference>
        </references>
      </pivotArea>
    </format>
    <format dxfId="1000">
      <pivotArea dataOnly="0" labelOnly="1" outline="0" fieldPosition="0">
        <references count="5">
          <reference field="0" count="1" selected="0">
            <x v="0"/>
          </reference>
          <reference field="1" count="1" selected="0">
            <x v="4"/>
          </reference>
          <reference field="2" count="1" selected="0">
            <x v="22"/>
          </reference>
          <reference field="3" count="1" selected="0">
            <x v="27"/>
          </reference>
          <reference field="8" count="3">
            <x v="0"/>
            <x v="4"/>
            <x v="5"/>
          </reference>
        </references>
      </pivotArea>
    </format>
    <format dxfId="999">
      <pivotArea dataOnly="0" labelOnly="1" outline="0" fieldPosition="0">
        <references count="5">
          <reference field="0" count="1" selected="0">
            <x v="1"/>
          </reference>
          <reference field="1" count="1" selected="0">
            <x v="4"/>
          </reference>
          <reference field="2" count="1" selected="0">
            <x v="22"/>
          </reference>
          <reference field="3" count="1" selected="0">
            <x v="27"/>
          </reference>
          <reference field="8" count="2">
            <x v="0"/>
            <x v="7"/>
          </reference>
        </references>
      </pivotArea>
    </format>
    <format dxfId="998">
      <pivotArea dataOnly="0" labelOnly="1" outline="0" fieldPosition="0">
        <references count="5">
          <reference field="0" count="1" selected="0">
            <x v="2"/>
          </reference>
          <reference field="1" count="1" selected="0">
            <x v="4"/>
          </reference>
          <reference field="2" count="1" selected="0">
            <x v="22"/>
          </reference>
          <reference field="3" count="1" selected="0">
            <x v="27"/>
          </reference>
          <reference field="8" count="1">
            <x v="0"/>
          </reference>
        </references>
      </pivotArea>
    </format>
    <format dxfId="997">
      <pivotArea dataOnly="0" labelOnly="1" outline="0" fieldPosition="0">
        <references count="5">
          <reference field="0" count="1" selected="0">
            <x v="0"/>
          </reference>
          <reference field="1" count="1" selected="0">
            <x v="4"/>
          </reference>
          <reference field="2" count="1" selected="0">
            <x v="23"/>
          </reference>
          <reference field="3" count="1" selected="0">
            <x v="18"/>
          </reference>
          <reference field="8" count="3">
            <x v="0"/>
            <x v="4"/>
            <x v="5"/>
          </reference>
        </references>
      </pivotArea>
    </format>
    <format dxfId="996">
      <pivotArea dataOnly="0" labelOnly="1" outline="0" fieldPosition="0">
        <references count="5">
          <reference field="0" count="1" selected="0">
            <x v="1"/>
          </reference>
          <reference field="1" count="1" selected="0">
            <x v="4"/>
          </reference>
          <reference field="2" count="1" selected="0">
            <x v="23"/>
          </reference>
          <reference field="3" count="1" selected="0">
            <x v="18"/>
          </reference>
          <reference field="8" count="2">
            <x v="0"/>
            <x v="7"/>
          </reference>
        </references>
      </pivotArea>
    </format>
    <format dxfId="995">
      <pivotArea dataOnly="0" labelOnly="1" outline="0" fieldPosition="0">
        <references count="5">
          <reference field="0" count="1" selected="0">
            <x v="2"/>
          </reference>
          <reference field="1" count="1" selected="0">
            <x v="4"/>
          </reference>
          <reference field="2" count="1" selected="0">
            <x v="23"/>
          </reference>
          <reference field="3" count="1" selected="0">
            <x v="18"/>
          </reference>
          <reference field="8" count="1">
            <x v="0"/>
          </reference>
        </references>
      </pivotArea>
    </format>
    <format dxfId="994">
      <pivotArea dataOnly="0" labelOnly="1" outline="0" fieldPosition="0">
        <references count="6">
          <reference field="0" count="1" selected="0">
            <x v="10"/>
          </reference>
          <reference field="1" count="1" selected="0">
            <x v="1"/>
          </reference>
          <reference field="2" count="1" selected="0">
            <x v="25"/>
          </reference>
          <reference field="3" count="1" selected="0">
            <x v="24"/>
          </reference>
          <reference field="7" count="1">
            <x v="6"/>
          </reference>
          <reference field="8" count="1" selected="0">
            <x v="0"/>
          </reference>
        </references>
      </pivotArea>
    </format>
    <format dxfId="993">
      <pivotArea dataOnly="0" labelOnly="1" outline="0" fieldPosition="0">
        <references count="6">
          <reference field="0" count="1" selected="0">
            <x v="10"/>
          </reference>
          <reference field="1" count="1" selected="0">
            <x v="1"/>
          </reference>
          <reference field="2" count="1" selected="0">
            <x v="25"/>
          </reference>
          <reference field="3" count="1" selected="0">
            <x v="24"/>
          </reference>
          <reference field="7" count="2">
            <x v="7"/>
            <x v="8"/>
          </reference>
          <reference field="8" count="1" selected="0">
            <x v="8"/>
          </reference>
        </references>
      </pivotArea>
    </format>
    <format dxfId="992">
      <pivotArea dataOnly="0" labelOnly="1" outline="0" fieldPosition="0">
        <references count="6">
          <reference field="0" count="1" selected="0">
            <x v="0"/>
          </reference>
          <reference field="1" count="1" selected="0">
            <x v="3"/>
          </reference>
          <reference field="2" count="1" selected="0">
            <x v="0"/>
          </reference>
          <reference field="3" count="1" selected="0">
            <x v="15"/>
          </reference>
          <reference field="7" count="1">
            <x v="6"/>
          </reference>
          <reference field="8" count="1" selected="0">
            <x v="0"/>
          </reference>
        </references>
      </pivotArea>
    </format>
    <format dxfId="991">
      <pivotArea dataOnly="0" labelOnly="1" outline="0" fieldPosition="0">
        <references count="6">
          <reference field="0" count="1" selected="0">
            <x v="0"/>
          </reference>
          <reference field="1" count="1" selected="0">
            <x v="3"/>
          </reference>
          <reference field="2" count="1" selected="0">
            <x v="0"/>
          </reference>
          <reference field="3" count="1" selected="0">
            <x v="15"/>
          </reference>
          <reference field="7" count="3">
            <x v="3"/>
            <x v="4"/>
            <x v="5"/>
          </reference>
          <reference field="8" count="1" selected="0">
            <x v="4"/>
          </reference>
        </references>
      </pivotArea>
    </format>
    <format dxfId="990">
      <pivotArea dataOnly="0" labelOnly="1" outline="0" fieldPosition="0">
        <references count="6">
          <reference field="0" count="1" selected="0">
            <x v="0"/>
          </reference>
          <reference field="1" count="1" selected="0">
            <x v="3"/>
          </reference>
          <reference field="2" count="1" selected="0">
            <x v="0"/>
          </reference>
          <reference field="3" count="1" selected="0">
            <x v="15"/>
          </reference>
          <reference field="7" count="2">
            <x v="7"/>
            <x v="8"/>
          </reference>
          <reference field="8" count="1" selected="0">
            <x v="5"/>
          </reference>
        </references>
      </pivotArea>
    </format>
    <format dxfId="989">
      <pivotArea dataOnly="0" labelOnly="1" outline="0" fieldPosition="0">
        <references count="6">
          <reference field="0" count="1" selected="0">
            <x v="1"/>
          </reference>
          <reference field="1" count="1" selected="0">
            <x v="3"/>
          </reference>
          <reference field="2" count="1" selected="0">
            <x v="0"/>
          </reference>
          <reference field="3" count="1" selected="0">
            <x v="15"/>
          </reference>
          <reference field="7" count="1">
            <x v="6"/>
          </reference>
          <reference field="8" count="1" selected="0">
            <x v="0"/>
          </reference>
        </references>
      </pivotArea>
    </format>
    <format dxfId="988">
      <pivotArea dataOnly="0" labelOnly="1" outline="0" fieldPosition="0">
        <references count="6">
          <reference field="0" count="1" selected="0">
            <x v="1"/>
          </reference>
          <reference field="1" count="1" selected="0">
            <x v="3"/>
          </reference>
          <reference field="2" count="1" selected="0">
            <x v="0"/>
          </reference>
          <reference field="3" count="1" selected="0">
            <x v="15"/>
          </reference>
          <reference field="7" count="1">
            <x v="11"/>
          </reference>
          <reference field="8" count="1" selected="0">
            <x v="7"/>
          </reference>
        </references>
      </pivotArea>
    </format>
    <format dxfId="987">
      <pivotArea dataOnly="0" labelOnly="1" outline="0" fieldPosition="0">
        <references count="6">
          <reference field="0" count="1" selected="0">
            <x v="4"/>
          </reference>
          <reference field="1" count="1" selected="0">
            <x v="3"/>
          </reference>
          <reference field="2" count="1" selected="0">
            <x v="0"/>
          </reference>
          <reference field="3" count="1" selected="0">
            <x v="15"/>
          </reference>
          <reference field="7" count="1">
            <x v="6"/>
          </reference>
          <reference field="8" count="1" selected="0">
            <x v="0"/>
          </reference>
        </references>
      </pivotArea>
    </format>
    <format dxfId="986">
      <pivotArea dataOnly="0" labelOnly="1" outline="0" fieldPosition="0">
        <references count="6">
          <reference field="0" count="1" selected="0">
            <x v="4"/>
          </reference>
          <reference field="1" count="1" selected="0">
            <x v="3"/>
          </reference>
          <reference field="2" count="1" selected="0">
            <x v="0"/>
          </reference>
          <reference field="3" count="1" selected="0">
            <x v="15"/>
          </reference>
          <reference field="7" count="2">
            <x v="9"/>
            <x v="10"/>
          </reference>
          <reference field="8" count="1" selected="0">
            <x v="6"/>
          </reference>
        </references>
      </pivotArea>
    </format>
    <format dxfId="985">
      <pivotArea dataOnly="0" labelOnly="1" outline="0" fieldPosition="0">
        <references count="6">
          <reference field="0" count="1" selected="0">
            <x v="8"/>
          </reference>
          <reference field="1" count="1" selected="0">
            <x v="3"/>
          </reference>
          <reference field="2" count="1" selected="0">
            <x v="0"/>
          </reference>
          <reference field="3" count="1" selected="0">
            <x v="15"/>
          </reference>
          <reference field="7" count="1">
            <x v="6"/>
          </reference>
          <reference field="8" count="1" selected="0">
            <x v="0"/>
          </reference>
        </references>
      </pivotArea>
    </format>
    <format dxfId="984">
      <pivotArea dataOnly="0" labelOnly="1" outline="0" fieldPosition="0">
        <references count="6">
          <reference field="0" count="1" selected="0">
            <x v="0"/>
          </reference>
          <reference field="1" count="1" selected="0">
            <x v="3"/>
          </reference>
          <reference field="2" count="1" selected="0">
            <x v="1"/>
          </reference>
          <reference field="3" count="1" selected="0">
            <x v="13"/>
          </reference>
          <reference field="7" count="1">
            <x v="6"/>
          </reference>
          <reference field="8" count="1" selected="0">
            <x v="0"/>
          </reference>
        </references>
      </pivotArea>
    </format>
    <format dxfId="983">
      <pivotArea dataOnly="0" labelOnly="1" outline="0" fieldPosition="0">
        <references count="6">
          <reference field="0" count="1" selected="0">
            <x v="0"/>
          </reference>
          <reference field="1" count="1" selected="0">
            <x v="3"/>
          </reference>
          <reference field="2" count="1" selected="0">
            <x v="1"/>
          </reference>
          <reference field="3" count="1" selected="0">
            <x v="13"/>
          </reference>
          <reference field="7" count="3">
            <x v="3"/>
            <x v="4"/>
            <x v="5"/>
          </reference>
          <reference field="8" count="1" selected="0">
            <x v="4"/>
          </reference>
        </references>
      </pivotArea>
    </format>
    <format dxfId="982">
      <pivotArea dataOnly="0" labelOnly="1" outline="0" fieldPosition="0">
        <references count="6">
          <reference field="0" count="1" selected="0">
            <x v="0"/>
          </reference>
          <reference field="1" count="1" selected="0">
            <x v="3"/>
          </reference>
          <reference field="2" count="1" selected="0">
            <x v="1"/>
          </reference>
          <reference field="3" count="1" selected="0">
            <x v="13"/>
          </reference>
          <reference field="7" count="2">
            <x v="7"/>
            <x v="8"/>
          </reference>
          <reference field="8" count="1" selected="0">
            <x v="5"/>
          </reference>
        </references>
      </pivotArea>
    </format>
    <format dxfId="981">
      <pivotArea dataOnly="0" labelOnly="1" outline="0" fieldPosition="0">
        <references count="6">
          <reference field="0" count="1" selected="0">
            <x v="1"/>
          </reference>
          <reference field="1" count="1" selected="0">
            <x v="3"/>
          </reference>
          <reference field="2" count="1" selected="0">
            <x v="1"/>
          </reference>
          <reference field="3" count="1" selected="0">
            <x v="13"/>
          </reference>
          <reference field="7" count="1">
            <x v="6"/>
          </reference>
          <reference field="8" count="1" selected="0">
            <x v="0"/>
          </reference>
        </references>
      </pivotArea>
    </format>
    <format dxfId="980">
      <pivotArea dataOnly="0" labelOnly="1" outline="0" fieldPosition="0">
        <references count="6">
          <reference field="0" count="1" selected="0">
            <x v="1"/>
          </reference>
          <reference field="1" count="1" selected="0">
            <x v="3"/>
          </reference>
          <reference field="2" count="1" selected="0">
            <x v="1"/>
          </reference>
          <reference field="3" count="1" selected="0">
            <x v="13"/>
          </reference>
          <reference field="7" count="1">
            <x v="11"/>
          </reference>
          <reference field="8" count="1" selected="0">
            <x v="7"/>
          </reference>
        </references>
      </pivotArea>
    </format>
    <format dxfId="979">
      <pivotArea dataOnly="0" labelOnly="1" outline="0" fieldPosition="0">
        <references count="6">
          <reference field="0" count="1" selected="0">
            <x v="4"/>
          </reference>
          <reference field="1" count="1" selected="0">
            <x v="3"/>
          </reference>
          <reference field="2" count="1" selected="0">
            <x v="1"/>
          </reference>
          <reference field="3" count="1" selected="0">
            <x v="13"/>
          </reference>
          <reference field="7" count="1">
            <x v="6"/>
          </reference>
          <reference field="8" count="1" selected="0">
            <x v="0"/>
          </reference>
        </references>
      </pivotArea>
    </format>
    <format dxfId="978">
      <pivotArea dataOnly="0" labelOnly="1" outline="0" fieldPosition="0">
        <references count="6">
          <reference field="0" count="1" selected="0">
            <x v="4"/>
          </reference>
          <reference field="1" count="1" selected="0">
            <x v="3"/>
          </reference>
          <reference field="2" count="1" selected="0">
            <x v="1"/>
          </reference>
          <reference field="3" count="1" selected="0">
            <x v="13"/>
          </reference>
          <reference field="7" count="2">
            <x v="9"/>
            <x v="10"/>
          </reference>
          <reference field="8" count="1" selected="0">
            <x v="6"/>
          </reference>
        </references>
      </pivotArea>
    </format>
    <format dxfId="977">
      <pivotArea dataOnly="0" labelOnly="1" outline="0" fieldPosition="0">
        <references count="6">
          <reference field="0" count="1" selected="0">
            <x v="8"/>
          </reference>
          <reference field="1" count="1" selected="0">
            <x v="3"/>
          </reference>
          <reference field="2" count="1" selected="0">
            <x v="1"/>
          </reference>
          <reference field="3" count="1" selected="0">
            <x v="13"/>
          </reference>
          <reference field="7" count="1">
            <x v="6"/>
          </reference>
          <reference field="8" count="1" selected="0">
            <x v="0"/>
          </reference>
        </references>
      </pivotArea>
    </format>
    <format dxfId="976">
      <pivotArea dataOnly="0" labelOnly="1" outline="0" fieldPosition="0">
        <references count="6">
          <reference field="0" count="1" selected="0">
            <x v="0"/>
          </reference>
          <reference field="1" count="1" selected="0">
            <x v="3"/>
          </reference>
          <reference field="2" count="1" selected="0">
            <x v="2"/>
          </reference>
          <reference field="3" count="1" selected="0">
            <x v="16"/>
          </reference>
          <reference field="7" count="1">
            <x v="6"/>
          </reference>
          <reference field="8" count="1" selected="0">
            <x v="0"/>
          </reference>
        </references>
      </pivotArea>
    </format>
    <format dxfId="975">
      <pivotArea dataOnly="0" labelOnly="1" outline="0" fieldPosition="0">
        <references count="6">
          <reference field="0" count="1" selected="0">
            <x v="0"/>
          </reference>
          <reference field="1" count="1" selected="0">
            <x v="3"/>
          </reference>
          <reference field="2" count="1" selected="0">
            <x v="2"/>
          </reference>
          <reference field="3" count="1" selected="0">
            <x v="16"/>
          </reference>
          <reference field="7" count="3">
            <x v="3"/>
            <x v="4"/>
            <x v="5"/>
          </reference>
          <reference field="8" count="1" selected="0">
            <x v="4"/>
          </reference>
        </references>
      </pivotArea>
    </format>
    <format dxfId="974">
      <pivotArea dataOnly="0" labelOnly="1" outline="0" fieldPosition="0">
        <references count="6">
          <reference field="0" count="1" selected="0">
            <x v="0"/>
          </reference>
          <reference field="1" count="1" selected="0">
            <x v="3"/>
          </reference>
          <reference field="2" count="1" selected="0">
            <x v="2"/>
          </reference>
          <reference field="3" count="1" selected="0">
            <x v="16"/>
          </reference>
          <reference field="7" count="2">
            <x v="7"/>
            <x v="8"/>
          </reference>
          <reference field="8" count="1" selected="0">
            <x v="5"/>
          </reference>
        </references>
      </pivotArea>
    </format>
    <format dxfId="973">
      <pivotArea dataOnly="0" labelOnly="1" outline="0" fieldPosition="0">
        <references count="6">
          <reference field="0" count="1" selected="0">
            <x v="1"/>
          </reference>
          <reference field="1" count="1" selected="0">
            <x v="3"/>
          </reference>
          <reference field="2" count="1" selected="0">
            <x v="2"/>
          </reference>
          <reference field="3" count="1" selected="0">
            <x v="16"/>
          </reference>
          <reference field="7" count="1">
            <x v="6"/>
          </reference>
          <reference field="8" count="1" selected="0">
            <x v="0"/>
          </reference>
        </references>
      </pivotArea>
    </format>
    <format dxfId="972">
      <pivotArea dataOnly="0" labelOnly="1" outline="0" fieldPosition="0">
        <references count="6">
          <reference field="0" count="1" selected="0">
            <x v="1"/>
          </reference>
          <reference field="1" count="1" selected="0">
            <x v="3"/>
          </reference>
          <reference field="2" count="1" selected="0">
            <x v="2"/>
          </reference>
          <reference field="3" count="1" selected="0">
            <x v="16"/>
          </reference>
          <reference field="7" count="1">
            <x v="11"/>
          </reference>
          <reference field="8" count="1" selected="0">
            <x v="7"/>
          </reference>
        </references>
      </pivotArea>
    </format>
    <format dxfId="971">
      <pivotArea dataOnly="0" labelOnly="1" outline="0" fieldPosition="0">
        <references count="6">
          <reference field="0" count="1" selected="0">
            <x v="4"/>
          </reference>
          <reference field="1" count="1" selected="0">
            <x v="3"/>
          </reference>
          <reference field="2" count="1" selected="0">
            <x v="2"/>
          </reference>
          <reference field="3" count="1" selected="0">
            <x v="16"/>
          </reference>
          <reference field="7" count="1">
            <x v="6"/>
          </reference>
          <reference field="8" count="1" selected="0">
            <x v="0"/>
          </reference>
        </references>
      </pivotArea>
    </format>
    <format dxfId="970">
      <pivotArea dataOnly="0" labelOnly="1" outline="0" fieldPosition="0">
        <references count="6">
          <reference field="0" count="1" selected="0">
            <x v="4"/>
          </reference>
          <reference field="1" count="1" selected="0">
            <x v="3"/>
          </reference>
          <reference field="2" count="1" selected="0">
            <x v="2"/>
          </reference>
          <reference field="3" count="1" selected="0">
            <x v="16"/>
          </reference>
          <reference field="7" count="2">
            <x v="9"/>
            <x v="10"/>
          </reference>
          <reference field="8" count="1" selected="0">
            <x v="6"/>
          </reference>
        </references>
      </pivotArea>
    </format>
    <format dxfId="969">
      <pivotArea dataOnly="0" labelOnly="1" outline="0" fieldPosition="0">
        <references count="6">
          <reference field="0" count="1" selected="0">
            <x v="8"/>
          </reference>
          <reference field="1" count="1" selected="0">
            <x v="3"/>
          </reference>
          <reference field="2" count="1" selected="0">
            <x v="2"/>
          </reference>
          <reference field="3" count="1" selected="0">
            <x v="16"/>
          </reference>
          <reference field="7" count="1">
            <x v="6"/>
          </reference>
          <reference field="8" count="1" selected="0">
            <x v="0"/>
          </reference>
        </references>
      </pivotArea>
    </format>
    <format dxfId="968">
      <pivotArea dataOnly="0" labelOnly="1" outline="0" fieldPosition="0">
        <references count="6">
          <reference field="0" count="1" selected="0">
            <x v="0"/>
          </reference>
          <reference field="1" count="1" selected="0">
            <x v="3"/>
          </reference>
          <reference field="2" count="1" selected="0">
            <x v="6"/>
          </reference>
          <reference field="3" count="1" selected="0">
            <x v="14"/>
          </reference>
          <reference field="7" count="1">
            <x v="6"/>
          </reference>
          <reference field="8" count="1" selected="0">
            <x v="0"/>
          </reference>
        </references>
      </pivotArea>
    </format>
    <format dxfId="967">
      <pivotArea dataOnly="0" labelOnly="1" outline="0" fieldPosition="0">
        <references count="6">
          <reference field="0" count="1" selected="0">
            <x v="0"/>
          </reference>
          <reference field="1" count="1" selected="0">
            <x v="3"/>
          </reference>
          <reference field="2" count="1" selected="0">
            <x v="6"/>
          </reference>
          <reference field="3" count="1" selected="0">
            <x v="14"/>
          </reference>
          <reference field="7" count="3">
            <x v="3"/>
            <x v="4"/>
            <x v="5"/>
          </reference>
          <reference field="8" count="1" selected="0">
            <x v="4"/>
          </reference>
        </references>
      </pivotArea>
    </format>
    <format dxfId="966">
      <pivotArea dataOnly="0" labelOnly="1" outline="0" fieldPosition="0">
        <references count="6">
          <reference field="0" count="1" selected="0">
            <x v="0"/>
          </reference>
          <reference field="1" count="1" selected="0">
            <x v="3"/>
          </reference>
          <reference field="2" count="1" selected="0">
            <x v="6"/>
          </reference>
          <reference field="3" count="1" selected="0">
            <x v="14"/>
          </reference>
          <reference field="7" count="2">
            <x v="7"/>
            <x v="8"/>
          </reference>
          <reference field="8" count="1" selected="0">
            <x v="5"/>
          </reference>
        </references>
      </pivotArea>
    </format>
    <format dxfId="965">
      <pivotArea dataOnly="0" labelOnly="1" outline="0" fieldPosition="0">
        <references count="6">
          <reference field="0" count="1" selected="0">
            <x v="1"/>
          </reference>
          <reference field="1" count="1" selected="0">
            <x v="3"/>
          </reference>
          <reference field="2" count="1" selected="0">
            <x v="6"/>
          </reference>
          <reference field="3" count="1" selected="0">
            <x v="14"/>
          </reference>
          <reference field="7" count="1">
            <x v="6"/>
          </reference>
          <reference field="8" count="1" selected="0">
            <x v="0"/>
          </reference>
        </references>
      </pivotArea>
    </format>
    <format dxfId="964">
      <pivotArea dataOnly="0" labelOnly="1" outline="0" fieldPosition="0">
        <references count="6">
          <reference field="0" count="1" selected="0">
            <x v="1"/>
          </reference>
          <reference field="1" count="1" selected="0">
            <x v="3"/>
          </reference>
          <reference field="2" count="1" selected="0">
            <x v="6"/>
          </reference>
          <reference field="3" count="1" selected="0">
            <x v="14"/>
          </reference>
          <reference field="7" count="1">
            <x v="11"/>
          </reference>
          <reference field="8" count="1" selected="0">
            <x v="7"/>
          </reference>
        </references>
      </pivotArea>
    </format>
    <format dxfId="963">
      <pivotArea dataOnly="0" labelOnly="1" outline="0" fieldPosition="0">
        <references count="6">
          <reference field="0" count="1" selected="0">
            <x v="4"/>
          </reference>
          <reference field="1" count="1" selected="0">
            <x v="3"/>
          </reference>
          <reference field="2" count="1" selected="0">
            <x v="6"/>
          </reference>
          <reference field="3" count="1" selected="0">
            <x v="14"/>
          </reference>
          <reference field="7" count="1">
            <x v="6"/>
          </reference>
          <reference field="8" count="1" selected="0">
            <x v="0"/>
          </reference>
        </references>
      </pivotArea>
    </format>
    <format dxfId="962">
      <pivotArea dataOnly="0" labelOnly="1" outline="0" fieldPosition="0">
        <references count="6">
          <reference field="0" count="1" selected="0">
            <x v="4"/>
          </reference>
          <reference field="1" count="1" selected="0">
            <x v="3"/>
          </reference>
          <reference field="2" count="1" selected="0">
            <x v="6"/>
          </reference>
          <reference field="3" count="1" selected="0">
            <x v="14"/>
          </reference>
          <reference field="7" count="2">
            <x v="9"/>
            <x v="10"/>
          </reference>
          <reference field="8" count="1" selected="0">
            <x v="6"/>
          </reference>
        </references>
      </pivotArea>
    </format>
    <format dxfId="961">
      <pivotArea dataOnly="0" labelOnly="1" outline="0" fieldPosition="0">
        <references count="6">
          <reference field="0" count="1" selected="0">
            <x v="8"/>
          </reference>
          <reference field="1" count="1" selected="0">
            <x v="3"/>
          </reference>
          <reference field="2" count="1" selected="0">
            <x v="6"/>
          </reference>
          <reference field="3" count="1" selected="0">
            <x v="14"/>
          </reference>
          <reference field="7" count="1">
            <x v="6"/>
          </reference>
          <reference field="8" count="1" selected="0">
            <x v="0"/>
          </reference>
        </references>
      </pivotArea>
    </format>
    <format dxfId="960">
      <pivotArea dataOnly="0" labelOnly="1" outline="0" fieldPosition="0">
        <references count="6">
          <reference field="0" count="1" selected="0">
            <x v="0"/>
          </reference>
          <reference field="1" count="1" selected="0">
            <x v="3"/>
          </reference>
          <reference field="2" count="1" selected="0">
            <x v="9"/>
          </reference>
          <reference field="3" count="1" selected="0">
            <x v="6"/>
          </reference>
          <reference field="7" count="1">
            <x v="6"/>
          </reference>
          <reference field="8" count="1" selected="0">
            <x v="0"/>
          </reference>
        </references>
      </pivotArea>
    </format>
    <format dxfId="959">
      <pivotArea dataOnly="0" labelOnly="1" outline="0" fieldPosition="0">
        <references count="6">
          <reference field="0" count="1" selected="0">
            <x v="0"/>
          </reference>
          <reference field="1" count="1" selected="0">
            <x v="3"/>
          </reference>
          <reference field="2" count="1" selected="0">
            <x v="9"/>
          </reference>
          <reference field="3" count="1" selected="0">
            <x v="6"/>
          </reference>
          <reference field="7" count="3">
            <x v="3"/>
            <x v="4"/>
            <x v="5"/>
          </reference>
          <reference field="8" count="1" selected="0">
            <x v="4"/>
          </reference>
        </references>
      </pivotArea>
    </format>
    <format dxfId="958">
      <pivotArea dataOnly="0" labelOnly="1" outline="0" fieldPosition="0">
        <references count="6">
          <reference field="0" count="1" selected="0">
            <x v="0"/>
          </reference>
          <reference field="1" count="1" selected="0">
            <x v="3"/>
          </reference>
          <reference field="2" count="1" selected="0">
            <x v="9"/>
          </reference>
          <reference field="3" count="1" selected="0">
            <x v="6"/>
          </reference>
          <reference field="7" count="2">
            <x v="7"/>
            <x v="8"/>
          </reference>
          <reference field="8" count="1" selected="0">
            <x v="5"/>
          </reference>
        </references>
      </pivotArea>
    </format>
    <format dxfId="957">
      <pivotArea dataOnly="0" labelOnly="1" outline="0" fieldPosition="0">
        <references count="6">
          <reference field="0" count="1" selected="0">
            <x v="1"/>
          </reference>
          <reference field="1" count="1" selected="0">
            <x v="3"/>
          </reference>
          <reference field="2" count="1" selected="0">
            <x v="9"/>
          </reference>
          <reference field="3" count="1" selected="0">
            <x v="6"/>
          </reference>
          <reference field="7" count="1">
            <x v="6"/>
          </reference>
          <reference field="8" count="1" selected="0">
            <x v="0"/>
          </reference>
        </references>
      </pivotArea>
    </format>
    <format dxfId="956">
      <pivotArea dataOnly="0" labelOnly="1" outline="0" fieldPosition="0">
        <references count="6">
          <reference field="0" count="1" selected="0">
            <x v="1"/>
          </reference>
          <reference field="1" count="1" selected="0">
            <x v="3"/>
          </reference>
          <reference field="2" count="1" selected="0">
            <x v="9"/>
          </reference>
          <reference field="3" count="1" selected="0">
            <x v="6"/>
          </reference>
          <reference field="7" count="1">
            <x v="11"/>
          </reference>
          <reference field="8" count="1" selected="0">
            <x v="7"/>
          </reference>
        </references>
      </pivotArea>
    </format>
    <format dxfId="955">
      <pivotArea dataOnly="0" labelOnly="1" outline="0" fieldPosition="0">
        <references count="6">
          <reference field="0" count="1" selected="0">
            <x v="4"/>
          </reference>
          <reference field="1" count="1" selected="0">
            <x v="3"/>
          </reference>
          <reference field="2" count="1" selected="0">
            <x v="9"/>
          </reference>
          <reference field="3" count="1" selected="0">
            <x v="6"/>
          </reference>
          <reference field="7" count="1">
            <x v="6"/>
          </reference>
          <reference field="8" count="1" selected="0">
            <x v="0"/>
          </reference>
        </references>
      </pivotArea>
    </format>
    <format dxfId="954">
      <pivotArea dataOnly="0" labelOnly="1" outline="0" fieldPosition="0">
        <references count="6">
          <reference field="0" count="1" selected="0">
            <x v="4"/>
          </reference>
          <reference field="1" count="1" selected="0">
            <x v="3"/>
          </reference>
          <reference field="2" count="1" selected="0">
            <x v="9"/>
          </reference>
          <reference field="3" count="1" selected="0">
            <x v="6"/>
          </reference>
          <reference field="7" count="2">
            <x v="9"/>
            <x v="10"/>
          </reference>
          <reference field="8" count="1" selected="0">
            <x v="6"/>
          </reference>
        </references>
      </pivotArea>
    </format>
    <format dxfId="953">
      <pivotArea dataOnly="0" labelOnly="1" outline="0" fieldPosition="0">
        <references count="6">
          <reference field="0" count="1" selected="0">
            <x v="8"/>
          </reference>
          <reference field="1" count="1" selected="0">
            <x v="3"/>
          </reference>
          <reference field="2" count="1" selected="0">
            <x v="9"/>
          </reference>
          <reference field="3" count="1" selected="0">
            <x v="6"/>
          </reference>
          <reference field="7" count="1">
            <x v="6"/>
          </reference>
          <reference field="8" count="1" selected="0">
            <x v="0"/>
          </reference>
        </references>
      </pivotArea>
    </format>
    <format dxfId="952">
      <pivotArea dataOnly="0" labelOnly="1" outline="0" fieldPosition="0">
        <references count="6">
          <reference field="0" count="1" selected="0">
            <x v="0"/>
          </reference>
          <reference field="1" count="1" selected="0">
            <x v="3"/>
          </reference>
          <reference field="2" count="1" selected="0">
            <x v="10"/>
          </reference>
          <reference field="3" count="1" selected="0">
            <x v="2"/>
          </reference>
          <reference field="7" count="1">
            <x v="6"/>
          </reference>
          <reference field="8" count="1" selected="0">
            <x v="0"/>
          </reference>
        </references>
      </pivotArea>
    </format>
    <format dxfId="951">
      <pivotArea dataOnly="0" labelOnly="1" outline="0" fieldPosition="0">
        <references count="6">
          <reference field="0" count="1" selected="0">
            <x v="0"/>
          </reference>
          <reference field="1" count="1" selected="0">
            <x v="3"/>
          </reference>
          <reference field="2" count="1" selected="0">
            <x v="10"/>
          </reference>
          <reference field="3" count="1" selected="0">
            <x v="2"/>
          </reference>
          <reference field="7" count="3">
            <x v="3"/>
            <x v="4"/>
            <x v="5"/>
          </reference>
          <reference field="8" count="1" selected="0">
            <x v="4"/>
          </reference>
        </references>
      </pivotArea>
    </format>
    <format dxfId="950">
      <pivotArea dataOnly="0" labelOnly="1" outline="0" fieldPosition="0">
        <references count="6">
          <reference field="0" count="1" selected="0">
            <x v="0"/>
          </reference>
          <reference field="1" count="1" selected="0">
            <x v="3"/>
          </reference>
          <reference field="2" count="1" selected="0">
            <x v="10"/>
          </reference>
          <reference field="3" count="1" selected="0">
            <x v="2"/>
          </reference>
          <reference field="7" count="2">
            <x v="7"/>
            <x v="8"/>
          </reference>
          <reference field="8" count="1" selected="0">
            <x v="5"/>
          </reference>
        </references>
      </pivotArea>
    </format>
    <format dxfId="949">
      <pivotArea dataOnly="0" labelOnly="1" outline="0" fieldPosition="0">
        <references count="6">
          <reference field="0" count="1" selected="0">
            <x v="1"/>
          </reference>
          <reference field="1" count="1" selected="0">
            <x v="3"/>
          </reference>
          <reference field="2" count="1" selected="0">
            <x v="10"/>
          </reference>
          <reference field="3" count="1" selected="0">
            <x v="2"/>
          </reference>
          <reference field="7" count="1">
            <x v="6"/>
          </reference>
          <reference field="8" count="1" selected="0">
            <x v="0"/>
          </reference>
        </references>
      </pivotArea>
    </format>
    <format dxfId="948">
      <pivotArea dataOnly="0" labelOnly="1" outline="0" fieldPosition="0">
        <references count="6">
          <reference field="0" count="1" selected="0">
            <x v="1"/>
          </reference>
          <reference field="1" count="1" selected="0">
            <x v="3"/>
          </reference>
          <reference field="2" count="1" selected="0">
            <x v="10"/>
          </reference>
          <reference field="3" count="1" selected="0">
            <x v="2"/>
          </reference>
          <reference field="7" count="1">
            <x v="11"/>
          </reference>
          <reference field="8" count="1" selected="0">
            <x v="7"/>
          </reference>
        </references>
      </pivotArea>
    </format>
    <format dxfId="947">
      <pivotArea dataOnly="0" labelOnly="1" outline="0" fieldPosition="0">
        <references count="6">
          <reference field="0" count="1" selected="0">
            <x v="4"/>
          </reference>
          <reference field="1" count="1" selected="0">
            <x v="3"/>
          </reference>
          <reference field="2" count="1" selected="0">
            <x v="10"/>
          </reference>
          <reference field="3" count="1" selected="0">
            <x v="2"/>
          </reference>
          <reference field="7" count="1">
            <x v="6"/>
          </reference>
          <reference field="8" count="1" selected="0">
            <x v="0"/>
          </reference>
        </references>
      </pivotArea>
    </format>
    <format dxfId="946">
      <pivotArea dataOnly="0" labelOnly="1" outline="0" fieldPosition="0">
        <references count="6">
          <reference field="0" count="1" selected="0">
            <x v="4"/>
          </reference>
          <reference field="1" count="1" selected="0">
            <x v="3"/>
          </reference>
          <reference field="2" count="1" selected="0">
            <x v="10"/>
          </reference>
          <reference field="3" count="1" selected="0">
            <x v="2"/>
          </reference>
          <reference field="7" count="2">
            <x v="9"/>
            <x v="10"/>
          </reference>
          <reference field="8" count="1" selected="0">
            <x v="6"/>
          </reference>
        </references>
      </pivotArea>
    </format>
    <format dxfId="945">
      <pivotArea dataOnly="0" labelOnly="1" outline="0" fieldPosition="0">
        <references count="6">
          <reference field="0" count="1" selected="0">
            <x v="8"/>
          </reference>
          <reference field="1" count="1" selected="0">
            <x v="3"/>
          </reference>
          <reference field="2" count="1" selected="0">
            <x v="10"/>
          </reference>
          <reference field="3" count="1" selected="0">
            <x v="2"/>
          </reference>
          <reference field="7" count="1">
            <x v="6"/>
          </reference>
          <reference field="8" count="1" selected="0">
            <x v="0"/>
          </reference>
        </references>
      </pivotArea>
    </format>
    <format dxfId="944">
      <pivotArea dataOnly="0" labelOnly="1" outline="0" fieldPosition="0">
        <references count="6">
          <reference field="0" count="1" selected="0">
            <x v="0"/>
          </reference>
          <reference field="1" count="1" selected="0">
            <x v="3"/>
          </reference>
          <reference field="2" count="1" selected="0">
            <x v="15"/>
          </reference>
          <reference field="3" count="1" selected="0">
            <x v="20"/>
          </reference>
          <reference field="7" count="1">
            <x v="6"/>
          </reference>
          <reference field="8" count="1" selected="0">
            <x v="0"/>
          </reference>
        </references>
      </pivotArea>
    </format>
    <format dxfId="943">
      <pivotArea dataOnly="0" labelOnly="1" outline="0" fieldPosition="0">
        <references count="6">
          <reference field="0" count="1" selected="0">
            <x v="0"/>
          </reference>
          <reference field="1" count="1" selected="0">
            <x v="3"/>
          </reference>
          <reference field="2" count="1" selected="0">
            <x v="15"/>
          </reference>
          <reference field="3" count="1" selected="0">
            <x v="20"/>
          </reference>
          <reference field="7" count="3">
            <x v="3"/>
            <x v="4"/>
            <x v="5"/>
          </reference>
          <reference field="8" count="1" selected="0">
            <x v="4"/>
          </reference>
        </references>
      </pivotArea>
    </format>
    <format dxfId="942">
      <pivotArea dataOnly="0" labelOnly="1" outline="0" fieldPosition="0">
        <references count="6">
          <reference field="0" count="1" selected="0">
            <x v="0"/>
          </reference>
          <reference field="1" count="1" selected="0">
            <x v="3"/>
          </reference>
          <reference field="2" count="1" selected="0">
            <x v="15"/>
          </reference>
          <reference field="3" count="1" selected="0">
            <x v="20"/>
          </reference>
          <reference field="7" count="2">
            <x v="7"/>
            <x v="8"/>
          </reference>
          <reference field="8" count="1" selected="0">
            <x v="5"/>
          </reference>
        </references>
      </pivotArea>
    </format>
    <format dxfId="941">
      <pivotArea dataOnly="0" labelOnly="1" outline="0" fieldPosition="0">
        <references count="6">
          <reference field="0" count="1" selected="0">
            <x v="1"/>
          </reference>
          <reference field="1" count="1" selected="0">
            <x v="3"/>
          </reference>
          <reference field="2" count="1" selected="0">
            <x v="15"/>
          </reference>
          <reference field="3" count="1" selected="0">
            <x v="20"/>
          </reference>
          <reference field="7" count="1">
            <x v="6"/>
          </reference>
          <reference field="8" count="1" selected="0">
            <x v="0"/>
          </reference>
        </references>
      </pivotArea>
    </format>
    <format dxfId="940">
      <pivotArea dataOnly="0" labelOnly="1" outline="0" fieldPosition="0">
        <references count="6">
          <reference field="0" count="1" selected="0">
            <x v="1"/>
          </reference>
          <reference field="1" count="1" selected="0">
            <x v="3"/>
          </reference>
          <reference field="2" count="1" selected="0">
            <x v="15"/>
          </reference>
          <reference field="3" count="1" selected="0">
            <x v="20"/>
          </reference>
          <reference field="7" count="1">
            <x v="11"/>
          </reference>
          <reference field="8" count="1" selected="0">
            <x v="7"/>
          </reference>
        </references>
      </pivotArea>
    </format>
    <format dxfId="939">
      <pivotArea dataOnly="0" labelOnly="1" outline="0" fieldPosition="0">
        <references count="6">
          <reference field="0" count="1" selected="0">
            <x v="4"/>
          </reference>
          <reference field="1" count="1" selected="0">
            <x v="3"/>
          </reference>
          <reference field="2" count="1" selected="0">
            <x v="15"/>
          </reference>
          <reference field="3" count="1" selected="0">
            <x v="20"/>
          </reference>
          <reference field="7" count="1">
            <x v="6"/>
          </reference>
          <reference field="8" count="1" selected="0">
            <x v="0"/>
          </reference>
        </references>
      </pivotArea>
    </format>
    <format dxfId="938">
      <pivotArea dataOnly="0" labelOnly="1" outline="0" fieldPosition="0">
        <references count="6">
          <reference field="0" count="1" selected="0">
            <x v="4"/>
          </reference>
          <reference field="1" count="1" selected="0">
            <x v="3"/>
          </reference>
          <reference field="2" count="1" selected="0">
            <x v="15"/>
          </reference>
          <reference field="3" count="1" selected="0">
            <x v="20"/>
          </reference>
          <reference field="7" count="2">
            <x v="9"/>
            <x v="10"/>
          </reference>
          <reference field="8" count="1" selected="0">
            <x v="6"/>
          </reference>
        </references>
      </pivotArea>
    </format>
    <format dxfId="937">
      <pivotArea dataOnly="0" labelOnly="1" outline="0" fieldPosition="0">
        <references count="6">
          <reference field="0" count="1" selected="0">
            <x v="8"/>
          </reference>
          <reference field="1" count="1" selected="0">
            <x v="3"/>
          </reference>
          <reference field="2" count="1" selected="0">
            <x v="15"/>
          </reference>
          <reference field="3" count="1" selected="0">
            <x v="20"/>
          </reference>
          <reference field="7" count="1">
            <x v="6"/>
          </reference>
          <reference field="8" count="1" selected="0">
            <x v="0"/>
          </reference>
        </references>
      </pivotArea>
    </format>
    <format dxfId="936">
      <pivotArea dataOnly="0" labelOnly="1" outline="0" fieldPosition="0">
        <references count="6">
          <reference field="0" count="1" selected="0">
            <x v="0"/>
          </reference>
          <reference field="1" count="1" selected="0">
            <x v="3"/>
          </reference>
          <reference field="2" count="1" selected="0">
            <x v="19"/>
          </reference>
          <reference field="3" count="1" selected="0">
            <x v="3"/>
          </reference>
          <reference field="7" count="1">
            <x v="6"/>
          </reference>
          <reference field="8" count="1" selected="0">
            <x v="0"/>
          </reference>
        </references>
      </pivotArea>
    </format>
    <format dxfId="935">
      <pivotArea dataOnly="0" labelOnly="1" outline="0" fieldPosition="0">
        <references count="6">
          <reference field="0" count="1" selected="0">
            <x v="0"/>
          </reference>
          <reference field="1" count="1" selected="0">
            <x v="3"/>
          </reference>
          <reference field="2" count="1" selected="0">
            <x v="19"/>
          </reference>
          <reference field="3" count="1" selected="0">
            <x v="3"/>
          </reference>
          <reference field="7" count="3">
            <x v="3"/>
            <x v="4"/>
            <x v="5"/>
          </reference>
          <reference field="8" count="1" selected="0">
            <x v="4"/>
          </reference>
        </references>
      </pivotArea>
    </format>
    <format dxfId="934">
      <pivotArea dataOnly="0" labelOnly="1" outline="0" fieldPosition="0">
        <references count="6">
          <reference field="0" count="1" selected="0">
            <x v="0"/>
          </reference>
          <reference field="1" count="1" selected="0">
            <x v="3"/>
          </reference>
          <reference field="2" count="1" selected="0">
            <x v="19"/>
          </reference>
          <reference field="3" count="1" selected="0">
            <x v="3"/>
          </reference>
          <reference field="7" count="2">
            <x v="7"/>
            <x v="8"/>
          </reference>
          <reference field="8" count="1" selected="0">
            <x v="5"/>
          </reference>
        </references>
      </pivotArea>
    </format>
    <format dxfId="933">
      <pivotArea dataOnly="0" labelOnly="1" outline="0" fieldPosition="0">
        <references count="6">
          <reference field="0" count="1" selected="0">
            <x v="1"/>
          </reference>
          <reference field="1" count="1" selected="0">
            <x v="3"/>
          </reference>
          <reference field="2" count="1" selected="0">
            <x v="19"/>
          </reference>
          <reference field="3" count="1" selected="0">
            <x v="3"/>
          </reference>
          <reference field="7" count="1">
            <x v="6"/>
          </reference>
          <reference field="8" count="1" selected="0">
            <x v="0"/>
          </reference>
        </references>
      </pivotArea>
    </format>
    <format dxfId="932">
      <pivotArea dataOnly="0" labelOnly="1" outline="0" fieldPosition="0">
        <references count="6">
          <reference field="0" count="1" selected="0">
            <x v="1"/>
          </reference>
          <reference field="1" count="1" selected="0">
            <x v="3"/>
          </reference>
          <reference field="2" count="1" selected="0">
            <x v="19"/>
          </reference>
          <reference field="3" count="1" selected="0">
            <x v="3"/>
          </reference>
          <reference field="7" count="1">
            <x v="11"/>
          </reference>
          <reference field="8" count="1" selected="0">
            <x v="7"/>
          </reference>
        </references>
      </pivotArea>
    </format>
    <format dxfId="931">
      <pivotArea dataOnly="0" labelOnly="1" outline="0" fieldPosition="0">
        <references count="6">
          <reference field="0" count="1" selected="0">
            <x v="4"/>
          </reference>
          <reference field="1" count="1" selected="0">
            <x v="3"/>
          </reference>
          <reference field="2" count="1" selected="0">
            <x v="19"/>
          </reference>
          <reference field="3" count="1" selected="0">
            <x v="3"/>
          </reference>
          <reference field="7" count="1">
            <x v="6"/>
          </reference>
          <reference field="8" count="1" selected="0">
            <x v="0"/>
          </reference>
        </references>
      </pivotArea>
    </format>
    <format dxfId="930">
      <pivotArea dataOnly="0" labelOnly="1" outline="0" fieldPosition="0">
        <references count="6">
          <reference field="0" count="1" selected="0">
            <x v="4"/>
          </reference>
          <reference field="1" count="1" selected="0">
            <x v="3"/>
          </reference>
          <reference field="2" count="1" selected="0">
            <x v="19"/>
          </reference>
          <reference field="3" count="1" selected="0">
            <x v="3"/>
          </reference>
          <reference field="7" count="2">
            <x v="9"/>
            <x v="10"/>
          </reference>
          <reference field="8" count="1" selected="0">
            <x v="6"/>
          </reference>
        </references>
      </pivotArea>
    </format>
    <format dxfId="929">
      <pivotArea dataOnly="0" labelOnly="1" outline="0" fieldPosition="0">
        <references count="6">
          <reference field="0" count="1" selected="0">
            <x v="8"/>
          </reference>
          <reference field="1" count="1" selected="0">
            <x v="3"/>
          </reference>
          <reference field="2" count="1" selected="0">
            <x v="19"/>
          </reference>
          <reference field="3" count="1" selected="0">
            <x v="3"/>
          </reference>
          <reference field="7" count="1">
            <x v="6"/>
          </reference>
          <reference field="8" count="1" selected="0">
            <x v="0"/>
          </reference>
        </references>
      </pivotArea>
    </format>
    <format dxfId="928">
      <pivotArea dataOnly="0" labelOnly="1" outline="0" fieldPosition="0">
        <references count="6">
          <reference field="0" count="1" selected="0">
            <x v="4"/>
          </reference>
          <reference field="1" count="1" selected="0">
            <x v="3"/>
          </reference>
          <reference field="2" count="1" selected="0">
            <x v="24"/>
          </reference>
          <reference field="3" count="1" selected="0">
            <x v="19"/>
          </reference>
          <reference field="7" count="1">
            <x v="6"/>
          </reference>
          <reference field="8" count="1" selected="0">
            <x v="0"/>
          </reference>
        </references>
      </pivotArea>
    </format>
    <format dxfId="927">
      <pivotArea dataOnly="0" labelOnly="1" outline="0" fieldPosition="0">
        <references count="6">
          <reference field="0" count="1" selected="0">
            <x v="4"/>
          </reference>
          <reference field="1" count="1" selected="0">
            <x v="3"/>
          </reference>
          <reference field="2" count="1" selected="0">
            <x v="24"/>
          </reference>
          <reference field="3" count="1" selected="0">
            <x v="19"/>
          </reference>
          <reference field="7" count="2">
            <x v="9"/>
            <x v="10"/>
          </reference>
          <reference field="8" count="1" selected="0">
            <x v="6"/>
          </reference>
        </references>
      </pivotArea>
    </format>
    <format dxfId="926">
      <pivotArea dataOnly="0" labelOnly="1" outline="0" fieldPosition="0">
        <references count="6">
          <reference field="0" count="1" selected="0">
            <x v="8"/>
          </reference>
          <reference field="1" count="1" selected="0">
            <x v="3"/>
          </reference>
          <reference field="2" count="1" selected="0">
            <x v="24"/>
          </reference>
          <reference field="3" count="1" selected="0">
            <x v="19"/>
          </reference>
          <reference field="7" count="1">
            <x v="6"/>
          </reference>
          <reference field="8" count="1" selected="0">
            <x v="0"/>
          </reference>
        </references>
      </pivotArea>
    </format>
    <format dxfId="925">
      <pivotArea dataOnly="0" labelOnly="1" outline="0" fieldPosition="0">
        <references count="6">
          <reference field="0" count="1" selected="0">
            <x v="0"/>
          </reference>
          <reference field="1" count="1" selected="0">
            <x v="4"/>
          </reference>
          <reference field="2" count="1" selected="0">
            <x v="0"/>
          </reference>
          <reference field="3" count="1" selected="0">
            <x v="15"/>
          </reference>
          <reference field="7" count="1">
            <x v="6"/>
          </reference>
          <reference field="8" count="1" selected="0">
            <x v="0"/>
          </reference>
        </references>
      </pivotArea>
    </format>
    <format dxfId="924">
      <pivotArea dataOnly="0" labelOnly="1" outline="0" fieldPosition="0">
        <references count="6">
          <reference field="0" count="1" selected="0">
            <x v="0"/>
          </reference>
          <reference field="1" count="1" selected="0">
            <x v="4"/>
          </reference>
          <reference field="2" count="1" selected="0">
            <x v="0"/>
          </reference>
          <reference field="3" count="1" selected="0">
            <x v="15"/>
          </reference>
          <reference field="7" count="3">
            <x v="3"/>
            <x v="4"/>
            <x v="5"/>
          </reference>
          <reference field="8" count="1" selected="0">
            <x v="4"/>
          </reference>
        </references>
      </pivotArea>
    </format>
    <format dxfId="923">
      <pivotArea dataOnly="0" labelOnly="1" outline="0" fieldPosition="0">
        <references count="6">
          <reference field="0" count="1" selected="0">
            <x v="0"/>
          </reference>
          <reference field="1" count="1" selected="0">
            <x v="4"/>
          </reference>
          <reference field="2" count="1" selected="0">
            <x v="0"/>
          </reference>
          <reference field="3" count="1" selected="0">
            <x v="15"/>
          </reference>
          <reference field="7" count="2">
            <x v="7"/>
            <x v="8"/>
          </reference>
          <reference field="8" count="1" selected="0">
            <x v="5"/>
          </reference>
        </references>
      </pivotArea>
    </format>
    <format dxfId="922">
      <pivotArea dataOnly="0" labelOnly="1" outline="0" fieldPosition="0">
        <references count="6">
          <reference field="0" count="1" selected="0">
            <x v="1"/>
          </reference>
          <reference field="1" count="1" selected="0">
            <x v="4"/>
          </reference>
          <reference field="2" count="1" selected="0">
            <x v="0"/>
          </reference>
          <reference field="3" count="1" selected="0">
            <x v="15"/>
          </reference>
          <reference field="7" count="1">
            <x v="6"/>
          </reference>
          <reference field="8" count="1" selected="0">
            <x v="0"/>
          </reference>
        </references>
      </pivotArea>
    </format>
    <format dxfId="921">
      <pivotArea dataOnly="0" labelOnly="1" outline="0" fieldPosition="0">
        <references count="6">
          <reference field="0" count="1" selected="0">
            <x v="1"/>
          </reference>
          <reference field="1" count="1" selected="0">
            <x v="4"/>
          </reference>
          <reference field="2" count="1" selected="0">
            <x v="0"/>
          </reference>
          <reference field="3" count="1" selected="0">
            <x v="15"/>
          </reference>
          <reference field="7" count="1">
            <x v="11"/>
          </reference>
          <reference field="8" count="1" selected="0">
            <x v="7"/>
          </reference>
        </references>
      </pivotArea>
    </format>
    <format dxfId="920">
      <pivotArea dataOnly="0" labelOnly="1" outline="0" fieldPosition="0">
        <references count="6">
          <reference field="0" count="1" selected="0">
            <x v="2"/>
          </reference>
          <reference field="1" count="1" selected="0">
            <x v="4"/>
          </reference>
          <reference field="2" count="1" selected="0">
            <x v="0"/>
          </reference>
          <reference field="3" count="1" selected="0">
            <x v="15"/>
          </reference>
          <reference field="7" count="1">
            <x v="6"/>
          </reference>
          <reference field="8" count="1" selected="0">
            <x v="0"/>
          </reference>
        </references>
      </pivotArea>
    </format>
    <format dxfId="919">
      <pivotArea dataOnly="0" labelOnly="1" outline="0" fieldPosition="0">
        <references count="6">
          <reference field="0" count="1" selected="0">
            <x v="0"/>
          </reference>
          <reference field="1" count="1" selected="0">
            <x v="4"/>
          </reference>
          <reference field="2" count="1" selected="0">
            <x v="1"/>
          </reference>
          <reference field="3" count="1" selected="0">
            <x v="13"/>
          </reference>
          <reference field="7" count="1">
            <x v="6"/>
          </reference>
          <reference field="8" count="1" selected="0">
            <x v="0"/>
          </reference>
        </references>
      </pivotArea>
    </format>
    <format dxfId="918">
      <pivotArea dataOnly="0" labelOnly="1" outline="0" fieldPosition="0">
        <references count="6">
          <reference field="0" count="1" selected="0">
            <x v="0"/>
          </reference>
          <reference field="1" count="1" selected="0">
            <x v="4"/>
          </reference>
          <reference field="2" count="1" selected="0">
            <x v="1"/>
          </reference>
          <reference field="3" count="1" selected="0">
            <x v="13"/>
          </reference>
          <reference field="7" count="3">
            <x v="3"/>
            <x v="4"/>
            <x v="5"/>
          </reference>
          <reference field="8" count="1" selected="0">
            <x v="4"/>
          </reference>
        </references>
      </pivotArea>
    </format>
    <format dxfId="917">
      <pivotArea dataOnly="0" labelOnly="1" outline="0" fieldPosition="0">
        <references count="6">
          <reference field="0" count="1" selected="0">
            <x v="0"/>
          </reference>
          <reference field="1" count="1" selected="0">
            <x v="4"/>
          </reference>
          <reference field="2" count="1" selected="0">
            <x v="1"/>
          </reference>
          <reference field="3" count="1" selected="0">
            <x v="13"/>
          </reference>
          <reference field="7" count="2">
            <x v="7"/>
            <x v="8"/>
          </reference>
          <reference field="8" count="1" selected="0">
            <x v="5"/>
          </reference>
        </references>
      </pivotArea>
    </format>
    <format dxfId="916">
      <pivotArea dataOnly="0" labelOnly="1" outline="0" fieldPosition="0">
        <references count="6">
          <reference field="0" count="1" selected="0">
            <x v="1"/>
          </reference>
          <reference field="1" count="1" selected="0">
            <x v="4"/>
          </reference>
          <reference field="2" count="1" selected="0">
            <x v="1"/>
          </reference>
          <reference field="3" count="1" selected="0">
            <x v="13"/>
          </reference>
          <reference field="7" count="1">
            <x v="6"/>
          </reference>
          <reference field="8" count="1" selected="0">
            <x v="0"/>
          </reference>
        </references>
      </pivotArea>
    </format>
    <format dxfId="915">
      <pivotArea dataOnly="0" labelOnly="1" outline="0" fieldPosition="0">
        <references count="6">
          <reference field="0" count="1" selected="0">
            <x v="1"/>
          </reference>
          <reference field="1" count="1" selected="0">
            <x v="4"/>
          </reference>
          <reference field="2" count="1" selected="0">
            <x v="1"/>
          </reference>
          <reference field="3" count="1" selected="0">
            <x v="13"/>
          </reference>
          <reference field="7" count="1">
            <x v="11"/>
          </reference>
          <reference field="8" count="1" selected="0">
            <x v="7"/>
          </reference>
        </references>
      </pivotArea>
    </format>
    <format dxfId="914">
      <pivotArea dataOnly="0" labelOnly="1" outline="0" fieldPosition="0">
        <references count="6">
          <reference field="0" count="1" selected="0">
            <x v="2"/>
          </reference>
          <reference field="1" count="1" selected="0">
            <x v="4"/>
          </reference>
          <reference field="2" count="1" selected="0">
            <x v="1"/>
          </reference>
          <reference field="3" count="1" selected="0">
            <x v="13"/>
          </reference>
          <reference field="7" count="1">
            <x v="6"/>
          </reference>
          <reference field="8" count="1" selected="0">
            <x v="0"/>
          </reference>
        </references>
      </pivotArea>
    </format>
    <format dxfId="913">
      <pivotArea dataOnly="0" labelOnly="1" outline="0" fieldPosition="0">
        <references count="6">
          <reference field="0" count="1" selected="0">
            <x v="0"/>
          </reference>
          <reference field="1" count="1" selected="0">
            <x v="4"/>
          </reference>
          <reference field="2" count="1" selected="0">
            <x v="3"/>
          </reference>
          <reference field="3" count="1" selected="0">
            <x v="12"/>
          </reference>
          <reference field="7" count="1">
            <x v="6"/>
          </reference>
          <reference field="8" count="1" selected="0">
            <x v="0"/>
          </reference>
        </references>
      </pivotArea>
    </format>
    <format dxfId="912">
      <pivotArea dataOnly="0" labelOnly="1" outline="0" fieldPosition="0">
        <references count="6">
          <reference field="0" count="1" selected="0">
            <x v="0"/>
          </reference>
          <reference field="1" count="1" selected="0">
            <x v="4"/>
          </reference>
          <reference field="2" count="1" selected="0">
            <x v="3"/>
          </reference>
          <reference field="3" count="1" selected="0">
            <x v="12"/>
          </reference>
          <reference field="7" count="3">
            <x v="3"/>
            <x v="4"/>
            <x v="5"/>
          </reference>
          <reference field="8" count="1" selected="0">
            <x v="4"/>
          </reference>
        </references>
      </pivotArea>
    </format>
    <format dxfId="911">
      <pivotArea dataOnly="0" labelOnly="1" outline="0" fieldPosition="0">
        <references count="6">
          <reference field="0" count="1" selected="0">
            <x v="0"/>
          </reference>
          <reference field="1" count="1" selected="0">
            <x v="4"/>
          </reference>
          <reference field="2" count="1" selected="0">
            <x v="3"/>
          </reference>
          <reference field="3" count="1" selected="0">
            <x v="12"/>
          </reference>
          <reference field="7" count="2">
            <x v="7"/>
            <x v="8"/>
          </reference>
          <reference field="8" count="1" selected="0">
            <x v="5"/>
          </reference>
        </references>
      </pivotArea>
    </format>
    <format dxfId="910">
      <pivotArea dataOnly="0" labelOnly="1" outline="0" fieldPosition="0">
        <references count="6">
          <reference field="0" count="1" selected="0">
            <x v="1"/>
          </reference>
          <reference field="1" count="1" selected="0">
            <x v="4"/>
          </reference>
          <reference field="2" count="1" selected="0">
            <x v="3"/>
          </reference>
          <reference field="3" count="1" selected="0">
            <x v="12"/>
          </reference>
          <reference field="7" count="1">
            <x v="6"/>
          </reference>
          <reference field="8" count="1" selected="0">
            <x v="0"/>
          </reference>
        </references>
      </pivotArea>
    </format>
    <format dxfId="909">
      <pivotArea dataOnly="0" labelOnly="1" outline="0" fieldPosition="0">
        <references count="6">
          <reference field="0" count="1" selected="0">
            <x v="1"/>
          </reference>
          <reference field="1" count="1" selected="0">
            <x v="4"/>
          </reference>
          <reference field="2" count="1" selected="0">
            <x v="3"/>
          </reference>
          <reference field="3" count="1" selected="0">
            <x v="12"/>
          </reference>
          <reference field="7" count="1">
            <x v="11"/>
          </reference>
          <reference field="8" count="1" selected="0">
            <x v="7"/>
          </reference>
        </references>
      </pivotArea>
    </format>
    <format dxfId="908">
      <pivotArea dataOnly="0" labelOnly="1" outline="0" fieldPosition="0">
        <references count="6">
          <reference field="0" count="1" selected="0">
            <x v="2"/>
          </reference>
          <reference field="1" count="1" selected="0">
            <x v="4"/>
          </reference>
          <reference field="2" count="1" selected="0">
            <x v="3"/>
          </reference>
          <reference field="3" count="1" selected="0">
            <x v="12"/>
          </reference>
          <reference field="7" count="1">
            <x v="6"/>
          </reference>
          <reference field="8" count="1" selected="0">
            <x v="0"/>
          </reference>
        </references>
      </pivotArea>
    </format>
    <format dxfId="907">
      <pivotArea dataOnly="0" labelOnly="1" outline="0" fieldPosition="0">
        <references count="6">
          <reference field="0" count="1" selected="0">
            <x v="0"/>
          </reference>
          <reference field="1" count="1" selected="0">
            <x v="4"/>
          </reference>
          <reference field="2" count="1" selected="0">
            <x v="4"/>
          </reference>
          <reference field="3" count="1" selected="0">
            <x v="9"/>
          </reference>
          <reference field="7" count="1">
            <x v="6"/>
          </reference>
          <reference field="8" count="1" selected="0">
            <x v="0"/>
          </reference>
        </references>
      </pivotArea>
    </format>
    <format dxfId="906">
      <pivotArea dataOnly="0" labelOnly="1" outline="0" fieldPosition="0">
        <references count="6">
          <reference field="0" count="1" selected="0">
            <x v="0"/>
          </reference>
          <reference field="1" count="1" selected="0">
            <x v="4"/>
          </reference>
          <reference field="2" count="1" selected="0">
            <x v="4"/>
          </reference>
          <reference field="3" count="1" selected="0">
            <x v="9"/>
          </reference>
          <reference field="7" count="3">
            <x v="3"/>
            <x v="4"/>
            <x v="5"/>
          </reference>
          <reference field="8" count="1" selected="0">
            <x v="4"/>
          </reference>
        </references>
      </pivotArea>
    </format>
    <format dxfId="905">
      <pivotArea dataOnly="0" labelOnly="1" outline="0" fieldPosition="0">
        <references count="6">
          <reference field="0" count="1" selected="0">
            <x v="0"/>
          </reference>
          <reference field="1" count="1" selected="0">
            <x v="4"/>
          </reference>
          <reference field="2" count="1" selected="0">
            <x v="4"/>
          </reference>
          <reference field="3" count="1" selected="0">
            <x v="9"/>
          </reference>
          <reference field="7" count="2">
            <x v="7"/>
            <x v="8"/>
          </reference>
          <reference field="8" count="1" selected="0">
            <x v="5"/>
          </reference>
        </references>
      </pivotArea>
    </format>
    <format dxfId="904">
      <pivotArea dataOnly="0" labelOnly="1" outline="0" fieldPosition="0">
        <references count="6">
          <reference field="0" count="1" selected="0">
            <x v="1"/>
          </reference>
          <reference field="1" count="1" selected="0">
            <x v="4"/>
          </reference>
          <reference field="2" count="1" selected="0">
            <x v="4"/>
          </reference>
          <reference field="3" count="1" selected="0">
            <x v="9"/>
          </reference>
          <reference field="7" count="1">
            <x v="6"/>
          </reference>
          <reference field="8" count="1" selected="0">
            <x v="0"/>
          </reference>
        </references>
      </pivotArea>
    </format>
    <format dxfId="903">
      <pivotArea dataOnly="0" labelOnly="1" outline="0" fieldPosition="0">
        <references count="6">
          <reference field="0" count="1" selected="0">
            <x v="1"/>
          </reference>
          <reference field="1" count="1" selected="0">
            <x v="4"/>
          </reference>
          <reference field="2" count="1" selected="0">
            <x v="4"/>
          </reference>
          <reference field="3" count="1" selected="0">
            <x v="9"/>
          </reference>
          <reference field="7" count="1">
            <x v="11"/>
          </reference>
          <reference field="8" count="1" selected="0">
            <x v="7"/>
          </reference>
        </references>
      </pivotArea>
    </format>
    <format dxfId="902">
      <pivotArea dataOnly="0" labelOnly="1" outline="0" fieldPosition="0">
        <references count="6">
          <reference field="0" count="1" selected="0">
            <x v="2"/>
          </reference>
          <reference field="1" count="1" selected="0">
            <x v="4"/>
          </reference>
          <reference field="2" count="1" selected="0">
            <x v="4"/>
          </reference>
          <reference field="3" count="1" selected="0">
            <x v="9"/>
          </reference>
          <reference field="7" count="1">
            <x v="6"/>
          </reference>
          <reference field="8" count="1" selected="0">
            <x v="0"/>
          </reference>
        </references>
      </pivotArea>
    </format>
    <format dxfId="901">
      <pivotArea dataOnly="0" labelOnly="1" outline="0" fieldPosition="0">
        <references count="6">
          <reference field="0" count="1" selected="0">
            <x v="0"/>
          </reference>
          <reference field="1" count="1" selected="0">
            <x v="4"/>
          </reference>
          <reference field="2" count="1" selected="0">
            <x v="5"/>
          </reference>
          <reference field="3" count="1" selected="0">
            <x v="8"/>
          </reference>
          <reference field="7" count="1">
            <x v="6"/>
          </reference>
          <reference field="8" count="1" selected="0">
            <x v="0"/>
          </reference>
        </references>
      </pivotArea>
    </format>
    <format dxfId="900">
      <pivotArea dataOnly="0" labelOnly="1" outline="0" fieldPosition="0">
        <references count="6">
          <reference field="0" count="1" selected="0">
            <x v="0"/>
          </reference>
          <reference field="1" count="1" selected="0">
            <x v="4"/>
          </reference>
          <reference field="2" count="1" selected="0">
            <x v="5"/>
          </reference>
          <reference field="3" count="1" selected="0">
            <x v="8"/>
          </reference>
          <reference field="7" count="3">
            <x v="3"/>
            <x v="4"/>
            <x v="5"/>
          </reference>
          <reference field="8" count="1" selected="0">
            <x v="4"/>
          </reference>
        </references>
      </pivotArea>
    </format>
    <format dxfId="899">
      <pivotArea dataOnly="0" labelOnly="1" outline="0" fieldPosition="0">
        <references count="6">
          <reference field="0" count="1" selected="0">
            <x v="0"/>
          </reference>
          <reference field="1" count="1" selected="0">
            <x v="4"/>
          </reference>
          <reference field="2" count="1" selected="0">
            <x v="5"/>
          </reference>
          <reference field="3" count="1" selected="0">
            <x v="8"/>
          </reference>
          <reference field="7" count="2">
            <x v="7"/>
            <x v="8"/>
          </reference>
          <reference field="8" count="1" selected="0">
            <x v="5"/>
          </reference>
        </references>
      </pivotArea>
    </format>
    <format dxfId="898">
      <pivotArea dataOnly="0" labelOnly="1" outline="0" fieldPosition="0">
        <references count="6">
          <reference field="0" count="1" selected="0">
            <x v="1"/>
          </reference>
          <reference field="1" count="1" selected="0">
            <x v="4"/>
          </reference>
          <reference field="2" count="1" selected="0">
            <x v="5"/>
          </reference>
          <reference field="3" count="1" selected="0">
            <x v="8"/>
          </reference>
          <reference field="7" count="1">
            <x v="6"/>
          </reference>
          <reference field="8" count="1" selected="0">
            <x v="0"/>
          </reference>
        </references>
      </pivotArea>
    </format>
    <format dxfId="897">
      <pivotArea dataOnly="0" labelOnly="1" outline="0" fieldPosition="0">
        <references count="6">
          <reference field="0" count="1" selected="0">
            <x v="1"/>
          </reference>
          <reference field="1" count="1" selected="0">
            <x v="4"/>
          </reference>
          <reference field="2" count="1" selected="0">
            <x v="5"/>
          </reference>
          <reference field="3" count="1" selected="0">
            <x v="8"/>
          </reference>
          <reference field="7" count="1">
            <x v="11"/>
          </reference>
          <reference field="8" count="1" selected="0">
            <x v="7"/>
          </reference>
        </references>
      </pivotArea>
    </format>
    <format dxfId="896">
      <pivotArea dataOnly="0" labelOnly="1" outline="0" fieldPosition="0">
        <references count="6">
          <reference field="0" count="1" selected="0">
            <x v="2"/>
          </reference>
          <reference field="1" count="1" selected="0">
            <x v="4"/>
          </reference>
          <reference field="2" count="1" selected="0">
            <x v="5"/>
          </reference>
          <reference field="3" count="1" selected="0">
            <x v="8"/>
          </reference>
          <reference field="7" count="1">
            <x v="6"/>
          </reference>
          <reference field="8" count="1" selected="0">
            <x v="0"/>
          </reference>
        </references>
      </pivotArea>
    </format>
    <format dxfId="895">
      <pivotArea dataOnly="0" labelOnly="1" outline="0" fieldPosition="0">
        <references count="6">
          <reference field="0" count="1" selected="0">
            <x v="0"/>
          </reference>
          <reference field="1" count="1" selected="0">
            <x v="4"/>
          </reference>
          <reference field="2" count="1" selected="0">
            <x v="7"/>
          </reference>
          <reference field="3" count="1" selected="0">
            <x v="11"/>
          </reference>
          <reference field="7" count="1">
            <x v="6"/>
          </reference>
          <reference field="8" count="1" selected="0">
            <x v="0"/>
          </reference>
        </references>
      </pivotArea>
    </format>
    <format dxfId="894">
      <pivotArea dataOnly="0" labelOnly="1" outline="0" fieldPosition="0">
        <references count="6">
          <reference field="0" count="1" selected="0">
            <x v="0"/>
          </reference>
          <reference field="1" count="1" selected="0">
            <x v="4"/>
          </reference>
          <reference field="2" count="1" selected="0">
            <x v="7"/>
          </reference>
          <reference field="3" count="1" selected="0">
            <x v="11"/>
          </reference>
          <reference field="7" count="3">
            <x v="3"/>
            <x v="4"/>
            <x v="5"/>
          </reference>
          <reference field="8" count="1" selected="0">
            <x v="4"/>
          </reference>
        </references>
      </pivotArea>
    </format>
    <format dxfId="893">
      <pivotArea dataOnly="0" labelOnly="1" outline="0" fieldPosition="0">
        <references count="6">
          <reference field="0" count="1" selected="0">
            <x v="0"/>
          </reference>
          <reference field="1" count="1" selected="0">
            <x v="4"/>
          </reference>
          <reference field="2" count="1" selected="0">
            <x v="7"/>
          </reference>
          <reference field="3" count="1" selected="0">
            <x v="11"/>
          </reference>
          <reference field="7" count="2">
            <x v="7"/>
            <x v="8"/>
          </reference>
          <reference field="8" count="1" selected="0">
            <x v="5"/>
          </reference>
        </references>
      </pivotArea>
    </format>
    <format dxfId="892">
      <pivotArea dataOnly="0" labelOnly="1" outline="0" fieldPosition="0">
        <references count="6">
          <reference field="0" count="1" selected="0">
            <x v="1"/>
          </reference>
          <reference field="1" count="1" selected="0">
            <x v="4"/>
          </reference>
          <reference field="2" count="1" selected="0">
            <x v="7"/>
          </reference>
          <reference field="3" count="1" selected="0">
            <x v="11"/>
          </reference>
          <reference field="7" count="1">
            <x v="6"/>
          </reference>
          <reference field="8" count="1" selected="0">
            <x v="0"/>
          </reference>
        </references>
      </pivotArea>
    </format>
    <format dxfId="891">
      <pivotArea dataOnly="0" labelOnly="1" outline="0" fieldPosition="0">
        <references count="6">
          <reference field="0" count="1" selected="0">
            <x v="1"/>
          </reference>
          <reference field="1" count="1" selected="0">
            <x v="4"/>
          </reference>
          <reference field="2" count="1" selected="0">
            <x v="7"/>
          </reference>
          <reference field="3" count="1" selected="0">
            <x v="11"/>
          </reference>
          <reference field="7" count="1">
            <x v="11"/>
          </reference>
          <reference field="8" count="1" selected="0">
            <x v="7"/>
          </reference>
        </references>
      </pivotArea>
    </format>
    <format dxfId="890">
      <pivotArea dataOnly="0" labelOnly="1" outline="0" fieldPosition="0">
        <references count="6">
          <reference field="0" count="1" selected="0">
            <x v="2"/>
          </reference>
          <reference field="1" count="1" selected="0">
            <x v="4"/>
          </reference>
          <reference field="2" count="1" selected="0">
            <x v="7"/>
          </reference>
          <reference field="3" count="1" selected="0">
            <x v="11"/>
          </reference>
          <reference field="7" count="1">
            <x v="6"/>
          </reference>
          <reference field="8" count="1" selected="0">
            <x v="0"/>
          </reference>
        </references>
      </pivotArea>
    </format>
    <format dxfId="889">
      <pivotArea dataOnly="0" labelOnly="1" outline="0" fieldPosition="0">
        <references count="6">
          <reference field="0" count="1" selected="0">
            <x v="0"/>
          </reference>
          <reference field="1" count="1" selected="0">
            <x v="4"/>
          </reference>
          <reference field="2" count="1" selected="0">
            <x v="8"/>
          </reference>
          <reference field="3" count="1" selected="0">
            <x v="10"/>
          </reference>
          <reference field="7" count="1">
            <x v="6"/>
          </reference>
          <reference field="8" count="1" selected="0">
            <x v="0"/>
          </reference>
        </references>
      </pivotArea>
    </format>
    <format dxfId="888">
      <pivotArea dataOnly="0" labelOnly="1" outline="0" fieldPosition="0">
        <references count="6">
          <reference field="0" count="1" selected="0">
            <x v="0"/>
          </reference>
          <reference field="1" count="1" selected="0">
            <x v="4"/>
          </reference>
          <reference field="2" count="1" selected="0">
            <x v="8"/>
          </reference>
          <reference field="3" count="1" selected="0">
            <x v="10"/>
          </reference>
          <reference field="7" count="3">
            <x v="3"/>
            <x v="4"/>
            <x v="5"/>
          </reference>
          <reference field="8" count="1" selected="0">
            <x v="4"/>
          </reference>
        </references>
      </pivotArea>
    </format>
    <format dxfId="887">
      <pivotArea dataOnly="0" labelOnly="1" outline="0" fieldPosition="0">
        <references count="6">
          <reference field="0" count="1" selected="0">
            <x v="0"/>
          </reference>
          <reference field="1" count="1" selected="0">
            <x v="4"/>
          </reference>
          <reference field="2" count="1" selected="0">
            <x v="8"/>
          </reference>
          <reference field="3" count="1" selected="0">
            <x v="10"/>
          </reference>
          <reference field="7" count="2">
            <x v="7"/>
            <x v="8"/>
          </reference>
          <reference field="8" count="1" selected="0">
            <x v="5"/>
          </reference>
        </references>
      </pivotArea>
    </format>
    <format dxfId="886">
      <pivotArea dataOnly="0" labelOnly="1" outline="0" fieldPosition="0">
        <references count="6">
          <reference field="0" count="1" selected="0">
            <x v="1"/>
          </reference>
          <reference field="1" count="1" selected="0">
            <x v="4"/>
          </reference>
          <reference field="2" count="1" selected="0">
            <x v="8"/>
          </reference>
          <reference field="3" count="1" selected="0">
            <x v="10"/>
          </reference>
          <reference field="7" count="1">
            <x v="6"/>
          </reference>
          <reference field="8" count="1" selected="0">
            <x v="0"/>
          </reference>
        </references>
      </pivotArea>
    </format>
    <format dxfId="885">
      <pivotArea dataOnly="0" labelOnly="1" outline="0" fieldPosition="0">
        <references count="6">
          <reference field="0" count="1" selected="0">
            <x v="1"/>
          </reference>
          <reference field="1" count="1" selected="0">
            <x v="4"/>
          </reference>
          <reference field="2" count="1" selected="0">
            <x v="8"/>
          </reference>
          <reference field="3" count="1" selected="0">
            <x v="10"/>
          </reference>
          <reference field="7" count="1">
            <x v="11"/>
          </reference>
          <reference field="8" count="1" selected="0">
            <x v="7"/>
          </reference>
        </references>
      </pivotArea>
    </format>
    <format dxfId="884">
      <pivotArea dataOnly="0" labelOnly="1" outline="0" fieldPosition="0">
        <references count="6">
          <reference field="0" count="1" selected="0">
            <x v="2"/>
          </reference>
          <reference field="1" count="1" selected="0">
            <x v="4"/>
          </reference>
          <reference field="2" count="1" selected="0">
            <x v="8"/>
          </reference>
          <reference field="3" count="1" selected="0">
            <x v="10"/>
          </reference>
          <reference field="7" count="1">
            <x v="6"/>
          </reference>
          <reference field="8" count="1" selected="0">
            <x v="0"/>
          </reference>
        </references>
      </pivotArea>
    </format>
    <format dxfId="883">
      <pivotArea dataOnly="0" labelOnly="1" outline="0" fieldPosition="0">
        <references count="6">
          <reference field="0" count="1" selected="0">
            <x v="0"/>
          </reference>
          <reference field="1" count="1" selected="0">
            <x v="4"/>
          </reference>
          <reference field="2" count="1" selected="0">
            <x v="9"/>
          </reference>
          <reference field="3" count="1" selected="0">
            <x v="6"/>
          </reference>
          <reference field="7" count="1">
            <x v="6"/>
          </reference>
          <reference field="8" count="1" selected="0">
            <x v="0"/>
          </reference>
        </references>
      </pivotArea>
    </format>
    <format dxfId="882">
      <pivotArea dataOnly="0" labelOnly="1" outline="0" fieldPosition="0">
        <references count="6">
          <reference field="0" count="1" selected="0">
            <x v="0"/>
          </reference>
          <reference field="1" count="1" selected="0">
            <x v="4"/>
          </reference>
          <reference field="2" count="1" selected="0">
            <x v="9"/>
          </reference>
          <reference field="3" count="1" selected="0">
            <x v="6"/>
          </reference>
          <reference field="7" count="3">
            <x v="3"/>
            <x v="4"/>
            <x v="5"/>
          </reference>
          <reference field="8" count="1" selected="0">
            <x v="4"/>
          </reference>
        </references>
      </pivotArea>
    </format>
    <format dxfId="881">
      <pivotArea dataOnly="0" labelOnly="1" outline="0" fieldPosition="0">
        <references count="6">
          <reference field="0" count="1" selected="0">
            <x v="0"/>
          </reference>
          <reference field="1" count="1" selected="0">
            <x v="4"/>
          </reference>
          <reference field="2" count="1" selected="0">
            <x v="9"/>
          </reference>
          <reference field="3" count="1" selected="0">
            <x v="6"/>
          </reference>
          <reference field="7" count="2">
            <x v="7"/>
            <x v="8"/>
          </reference>
          <reference field="8" count="1" selected="0">
            <x v="5"/>
          </reference>
        </references>
      </pivotArea>
    </format>
    <format dxfId="880">
      <pivotArea dataOnly="0" labelOnly="1" outline="0" fieldPosition="0">
        <references count="6">
          <reference field="0" count="1" selected="0">
            <x v="1"/>
          </reference>
          <reference field="1" count="1" selected="0">
            <x v="4"/>
          </reference>
          <reference field="2" count="1" selected="0">
            <x v="9"/>
          </reference>
          <reference field="3" count="1" selected="0">
            <x v="6"/>
          </reference>
          <reference field="7" count="1">
            <x v="6"/>
          </reference>
          <reference field="8" count="1" selected="0">
            <x v="0"/>
          </reference>
        </references>
      </pivotArea>
    </format>
    <format dxfId="879">
      <pivotArea dataOnly="0" labelOnly="1" outline="0" fieldPosition="0">
        <references count="6">
          <reference field="0" count="1" selected="0">
            <x v="1"/>
          </reference>
          <reference field="1" count="1" selected="0">
            <x v="4"/>
          </reference>
          <reference field="2" count="1" selected="0">
            <x v="9"/>
          </reference>
          <reference field="3" count="1" selected="0">
            <x v="6"/>
          </reference>
          <reference field="7" count="1">
            <x v="11"/>
          </reference>
          <reference field="8" count="1" selected="0">
            <x v="7"/>
          </reference>
        </references>
      </pivotArea>
    </format>
    <format dxfId="878">
      <pivotArea dataOnly="0" labelOnly="1" outline="0" fieldPosition="0">
        <references count="6">
          <reference field="0" count="1" selected="0">
            <x v="2"/>
          </reference>
          <reference field="1" count="1" selected="0">
            <x v="4"/>
          </reference>
          <reference field="2" count="1" selected="0">
            <x v="9"/>
          </reference>
          <reference field="3" count="1" selected="0">
            <x v="6"/>
          </reference>
          <reference field="7" count="1">
            <x v="6"/>
          </reference>
          <reference field="8" count="1" selected="0">
            <x v="0"/>
          </reference>
        </references>
      </pivotArea>
    </format>
    <format dxfId="877">
      <pivotArea dataOnly="0" labelOnly="1" outline="0" fieldPosition="0">
        <references count="6">
          <reference field="0" count="1" selected="0">
            <x v="0"/>
          </reference>
          <reference field="1" count="1" selected="0">
            <x v="4"/>
          </reference>
          <reference field="2" count="1" selected="0">
            <x v="11"/>
          </reference>
          <reference field="3" count="1" selected="0">
            <x v="7"/>
          </reference>
          <reference field="7" count="1">
            <x v="6"/>
          </reference>
          <reference field="8" count="1" selected="0">
            <x v="0"/>
          </reference>
        </references>
      </pivotArea>
    </format>
    <format dxfId="876">
      <pivotArea dataOnly="0" labelOnly="1" outline="0" fieldPosition="0">
        <references count="6">
          <reference field="0" count="1" selected="0">
            <x v="0"/>
          </reference>
          <reference field="1" count="1" selected="0">
            <x v="4"/>
          </reference>
          <reference field="2" count="1" selected="0">
            <x v="11"/>
          </reference>
          <reference field="3" count="1" selected="0">
            <x v="7"/>
          </reference>
          <reference field="7" count="3">
            <x v="3"/>
            <x v="4"/>
            <x v="5"/>
          </reference>
          <reference field="8" count="1" selected="0">
            <x v="4"/>
          </reference>
        </references>
      </pivotArea>
    </format>
    <format dxfId="875">
      <pivotArea dataOnly="0" labelOnly="1" outline="0" fieldPosition="0">
        <references count="6">
          <reference field="0" count="1" selected="0">
            <x v="0"/>
          </reference>
          <reference field="1" count="1" selected="0">
            <x v="4"/>
          </reference>
          <reference field="2" count="1" selected="0">
            <x v="11"/>
          </reference>
          <reference field="3" count="1" selected="0">
            <x v="7"/>
          </reference>
          <reference field="7" count="2">
            <x v="7"/>
            <x v="8"/>
          </reference>
          <reference field="8" count="1" selected="0">
            <x v="5"/>
          </reference>
        </references>
      </pivotArea>
    </format>
    <format dxfId="874">
      <pivotArea dataOnly="0" labelOnly="1" outline="0" fieldPosition="0">
        <references count="6">
          <reference field="0" count="1" selected="0">
            <x v="1"/>
          </reference>
          <reference field="1" count="1" selected="0">
            <x v="4"/>
          </reference>
          <reference field="2" count="1" selected="0">
            <x v="11"/>
          </reference>
          <reference field="3" count="1" selected="0">
            <x v="7"/>
          </reference>
          <reference field="7" count="1">
            <x v="6"/>
          </reference>
          <reference field="8" count="1" selected="0">
            <x v="0"/>
          </reference>
        </references>
      </pivotArea>
    </format>
    <format dxfId="873">
      <pivotArea dataOnly="0" labelOnly="1" outline="0" fieldPosition="0">
        <references count="6">
          <reference field="0" count="1" selected="0">
            <x v="1"/>
          </reference>
          <reference field="1" count="1" selected="0">
            <x v="4"/>
          </reference>
          <reference field="2" count="1" selected="0">
            <x v="11"/>
          </reference>
          <reference field="3" count="1" selected="0">
            <x v="7"/>
          </reference>
          <reference field="7" count="1">
            <x v="11"/>
          </reference>
          <reference field="8" count="1" selected="0">
            <x v="7"/>
          </reference>
        </references>
      </pivotArea>
    </format>
    <format dxfId="872">
      <pivotArea dataOnly="0" labelOnly="1" outline="0" fieldPosition="0">
        <references count="6">
          <reference field="0" count="1" selected="0">
            <x v="2"/>
          </reference>
          <reference field="1" count="1" selected="0">
            <x v="4"/>
          </reference>
          <reference field="2" count="1" selected="0">
            <x v="11"/>
          </reference>
          <reference field="3" count="1" selected="0">
            <x v="7"/>
          </reference>
          <reference field="7" count="1">
            <x v="6"/>
          </reference>
          <reference field="8" count="1" selected="0">
            <x v="0"/>
          </reference>
        </references>
      </pivotArea>
    </format>
    <format dxfId="871">
      <pivotArea dataOnly="0" labelOnly="1" outline="0" fieldPosition="0">
        <references count="6">
          <reference field="0" count="1" selected="0">
            <x v="0"/>
          </reference>
          <reference field="1" count="1" selected="0">
            <x v="4"/>
          </reference>
          <reference field="2" count="1" selected="0">
            <x v="12"/>
          </reference>
          <reference field="3" count="1" selected="0">
            <x v="1"/>
          </reference>
          <reference field="7" count="1">
            <x v="6"/>
          </reference>
          <reference field="8" count="1" selected="0">
            <x v="0"/>
          </reference>
        </references>
      </pivotArea>
    </format>
    <format dxfId="870">
      <pivotArea dataOnly="0" labelOnly="1" outline="0" fieldPosition="0">
        <references count="6">
          <reference field="0" count="1" selected="0">
            <x v="0"/>
          </reference>
          <reference field="1" count="1" selected="0">
            <x v="4"/>
          </reference>
          <reference field="2" count="1" selected="0">
            <x v="12"/>
          </reference>
          <reference field="3" count="1" selected="0">
            <x v="1"/>
          </reference>
          <reference field="7" count="3">
            <x v="3"/>
            <x v="4"/>
            <x v="5"/>
          </reference>
          <reference field="8" count="1" selected="0">
            <x v="4"/>
          </reference>
        </references>
      </pivotArea>
    </format>
    <format dxfId="869">
      <pivotArea dataOnly="0" labelOnly="1" outline="0" fieldPosition="0">
        <references count="6">
          <reference field="0" count="1" selected="0">
            <x v="0"/>
          </reference>
          <reference field="1" count="1" selected="0">
            <x v="4"/>
          </reference>
          <reference field="2" count="1" selected="0">
            <x v="12"/>
          </reference>
          <reference field="3" count="1" selected="0">
            <x v="1"/>
          </reference>
          <reference field="7" count="2">
            <x v="7"/>
            <x v="8"/>
          </reference>
          <reference field="8" count="1" selected="0">
            <x v="5"/>
          </reference>
        </references>
      </pivotArea>
    </format>
    <format dxfId="868">
      <pivotArea dataOnly="0" labelOnly="1" outline="0" fieldPosition="0">
        <references count="6">
          <reference field="0" count="1" selected="0">
            <x v="1"/>
          </reference>
          <reference field="1" count="1" selected="0">
            <x v="4"/>
          </reference>
          <reference field="2" count="1" selected="0">
            <x v="12"/>
          </reference>
          <reference field="3" count="1" selected="0">
            <x v="1"/>
          </reference>
          <reference field="7" count="1">
            <x v="6"/>
          </reference>
          <reference field="8" count="1" selected="0">
            <x v="0"/>
          </reference>
        </references>
      </pivotArea>
    </format>
    <format dxfId="867">
      <pivotArea dataOnly="0" labelOnly="1" outline="0" fieldPosition="0">
        <references count="6">
          <reference field="0" count="1" selected="0">
            <x v="1"/>
          </reference>
          <reference field="1" count="1" selected="0">
            <x v="4"/>
          </reference>
          <reference field="2" count="1" selected="0">
            <x v="12"/>
          </reference>
          <reference field="3" count="1" selected="0">
            <x v="1"/>
          </reference>
          <reference field="7" count="1">
            <x v="11"/>
          </reference>
          <reference field="8" count="1" selected="0">
            <x v="7"/>
          </reference>
        </references>
      </pivotArea>
    </format>
    <format dxfId="866">
      <pivotArea dataOnly="0" labelOnly="1" outline="0" fieldPosition="0">
        <references count="6">
          <reference field="0" count="1" selected="0">
            <x v="2"/>
          </reference>
          <reference field="1" count="1" selected="0">
            <x v="4"/>
          </reference>
          <reference field="2" count="1" selected="0">
            <x v="12"/>
          </reference>
          <reference field="3" count="1" selected="0">
            <x v="1"/>
          </reference>
          <reference field="7" count="1">
            <x v="6"/>
          </reference>
          <reference field="8" count="1" selected="0">
            <x v="0"/>
          </reference>
        </references>
      </pivotArea>
    </format>
    <format dxfId="865">
      <pivotArea dataOnly="0" labelOnly="1" outline="0" fieldPosition="0">
        <references count="6">
          <reference field="0" count="1" selected="0">
            <x v="0"/>
          </reference>
          <reference field="1" count="1" selected="0">
            <x v="4"/>
          </reference>
          <reference field="2" count="1" selected="0">
            <x v="13"/>
          </reference>
          <reference field="3" count="1" selected="0">
            <x v="17"/>
          </reference>
          <reference field="7" count="1">
            <x v="6"/>
          </reference>
          <reference field="8" count="1" selected="0">
            <x v="0"/>
          </reference>
        </references>
      </pivotArea>
    </format>
    <format dxfId="864">
      <pivotArea dataOnly="0" labelOnly="1" outline="0" fieldPosition="0">
        <references count="6">
          <reference field="0" count="1" selected="0">
            <x v="0"/>
          </reference>
          <reference field="1" count="1" selected="0">
            <x v="4"/>
          </reference>
          <reference field="2" count="1" selected="0">
            <x v="13"/>
          </reference>
          <reference field="3" count="1" selected="0">
            <x v="17"/>
          </reference>
          <reference field="7" count="3">
            <x v="3"/>
            <x v="4"/>
            <x v="5"/>
          </reference>
          <reference field="8" count="1" selected="0">
            <x v="4"/>
          </reference>
        </references>
      </pivotArea>
    </format>
    <format dxfId="863">
      <pivotArea dataOnly="0" labelOnly="1" outline="0" fieldPosition="0">
        <references count="6">
          <reference field="0" count="1" selected="0">
            <x v="0"/>
          </reference>
          <reference field="1" count="1" selected="0">
            <x v="4"/>
          </reference>
          <reference field="2" count="1" selected="0">
            <x v="13"/>
          </reference>
          <reference field="3" count="1" selected="0">
            <x v="17"/>
          </reference>
          <reference field="7" count="2">
            <x v="7"/>
            <x v="8"/>
          </reference>
          <reference field="8" count="1" selected="0">
            <x v="5"/>
          </reference>
        </references>
      </pivotArea>
    </format>
    <format dxfId="862">
      <pivotArea dataOnly="0" labelOnly="1" outline="0" fieldPosition="0">
        <references count="6">
          <reference field="0" count="1" selected="0">
            <x v="1"/>
          </reference>
          <reference field="1" count="1" selected="0">
            <x v="4"/>
          </reference>
          <reference field="2" count="1" selected="0">
            <x v="13"/>
          </reference>
          <reference field="3" count="1" selected="0">
            <x v="17"/>
          </reference>
          <reference field="7" count="1">
            <x v="6"/>
          </reference>
          <reference field="8" count="1" selected="0">
            <x v="0"/>
          </reference>
        </references>
      </pivotArea>
    </format>
    <format dxfId="861">
      <pivotArea dataOnly="0" labelOnly="1" outline="0" fieldPosition="0">
        <references count="6">
          <reference field="0" count="1" selected="0">
            <x v="1"/>
          </reference>
          <reference field="1" count="1" selected="0">
            <x v="4"/>
          </reference>
          <reference field="2" count="1" selected="0">
            <x v="13"/>
          </reference>
          <reference field="3" count="1" selected="0">
            <x v="17"/>
          </reference>
          <reference field="7" count="1">
            <x v="11"/>
          </reference>
          <reference field="8" count="1" selected="0">
            <x v="7"/>
          </reference>
        </references>
      </pivotArea>
    </format>
    <format dxfId="860">
      <pivotArea dataOnly="0" labelOnly="1" outline="0" fieldPosition="0">
        <references count="6">
          <reference field="0" count="1" selected="0">
            <x v="2"/>
          </reference>
          <reference field="1" count="1" selected="0">
            <x v="4"/>
          </reference>
          <reference field="2" count="1" selected="0">
            <x v="13"/>
          </reference>
          <reference field="3" count="1" selected="0">
            <x v="17"/>
          </reference>
          <reference field="7" count="1">
            <x v="6"/>
          </reference>
          <reference field="8" count="1" selected="0">
            <x v="0"/>
          </reference>
        </references>
      </pivotArea>
    </format>
    <format dxfId="859">
      <pivotArea dataOnly="0" labelOnly="1" outline="0" fieldPosition="0">
        <references count="6">
          <reference field="0" count="1" selected="0">
            <x v="0"/>
          </reference>
          <reference field="1" count="1" selected="0">
            <x v="4"/>
          </reference>
          <reference field="2" count="1" selected="0">
            <x v="14"/>
          </reference>
          <reference field="3" count="1" selected="0">
            <x v="0"/>
          </reference>
          <reference field="7" count="1">
            <x v="6"/>
          </reference>
          <reference field="8" count="1" selected="0">
            <x v="0"/>
          </reference>
        </references>
      </pivotArea>
    </format>
    <format dxfId="858">
      <pivotArea dataOnly="0" labelOnly="1" outline="0" fieldPosition="0">
        <references count="6">
          <reference field="0" count="1" selected="0">
            <x v="0"/>
          </reference>
          <reference field="1" count="1" selected="0">
            <x v="4"/>
          </reference>
          <reference field="2" count="1" selected="0">
            <x v="14"/>
          </reference>
          <reference field="3" count="1" selected="0">
            <x v="0"/>
          </reference>
          <reference field="7" count="3">
            <x v="3"/>
            <x v="4"/>
            <x v="5"/>
          </reference>
          <reference field="8" count="1" selected="0">
            <x v="4"/>
          </reference>
        </references>
      </pivotArea>
    </format>
    <format dxfId="857">
      <pivotArea dataOnly="0" labelOnly="1" outline="0" fieldPosition="0">
        <references count="6">
          <reference field="0" count="1" selected="0">
            <x v="0"/>
          </reference>
          <reference field="1" count="1" selected="0">
            <x v="4"/>
          </reference>
          <reference field="2" count="1" selected="0">
            <x v="14"/>
          </reference>
          <reference field="3" count="1" selected="0">
            <x v="0"/>
          </reference>
          <reference field="7" count="2">
            <x v="7"/>
            <x v="8"/>
          </reference>
          <reference field="8" count="1" selected="0">
            <x v="5"/>
          </reference>
        </references>
      </pivotArea>
    </format>
    <format dxfId="856">
      <pivotArea dataOnly="0" labelOnly="1" outline="0" fieldPosition="0">
        <references count="6">
          <reference field="0" count="1" selected="0">
            <x v="1"/>
          </reference>
          <reference field="1" count="1" selected="0">
            <x v="4"/>
          </reference>
          <reference field="2" count="1" selected="0">
            <x v="14"/>
          </reference>
          <reference field="3" count="1" selected="0">
            <x v="0"/>
          </reference>
          <reference field="7" count="1">
            <x v="6"/>
          </reference>
          <reference field="8" count="1" selected="0">
            <x v="0"/>
          </reference>
        </references>
      </pivotArea>
    </format>
    <format dxfId="855">
      <pivotArea dataOnly="0" labelOnly="1" outline="0" fieldPosition="0">
        <references count="6">
          <reference field="0" count="1" selected="0">
            <x v="1"/>
          </reference>
          <reference field="1" count="1" selected="0">
            <x v="4"/>
          </reference>
          <reference field="2" count="1" selected="0">
            <x v="14"/>
          </reference>
          <reference field="3" count="1" selected="0">
            <x v="0"/>
          </reference>
          <reference field="7" count="1">
            <x v="11"/>
          </reference>
          <reference field="8" count="1" selected="0">
            <x v="7"/>
          </reference>
        </references>
      </pivotArea>
    </format>
    <format dxfId="854">
      <pivotArea dataOnly="0" labelOnly="1" outline="0" fieldPosition="0">
        <references count="6">
          <reference field="0" count="1" selected="0">
            <x v="2"/>
          </reference>
          <reference field="1" count="1" selected="0">
            <x v="4"/>
          </reference>
          <reference field="2" count="1" selected="0">
            <x v="14"/>
          </reference>
          <reference field="3" count="1" selected="0">
            <x v="0"/>
          </reference>
          <reference field="7" count="1">
            <x v="6"/>
          </reference>
          <reference field="8" count="1" selected="0">
            <x v="0"/>
          </reference>
        </references>
      </pivotArea>
    </format>
    <format dxfId="853">
      <pivotArea dataOnly="0" labelOnly="1" outline="0" fieldPosition="0">
        <references count="6">
          <reference field="0" count="1" selected="0">
            <x v="0"/>
          </reference>
          <reference field="1" count="1" selected="0">
            <x v="4"/>
          </reference>
          <reference field="2" count="1" selected="0">
            <x v="16"/>
          </reference>
          <reference field="3" count="1" selected="0">
            <x v="22"/>
          </reference>
          <reference field="7" count="1">
            <x v="6"/>
          </reference>
          <reference field="8" count="1" selected="0">
            <x v="0"/>
          </reference>
        </references>
      </pivotArea>
    </format>
    <format dxfId="852">
      <pivotArea dataOnly="0" labelOnly="1" outline="0" fieldPosition="0">
        <references count="6">
          <reference field="0" count="1" selected="0">
            <x v="0"/>
          </reference>
          <reference field="1" count="1" selected="0">
            <x v="4"/>
          </reference>
          <reference field="2" count="1" selected="0">
            <x v="16"/>
          </reference>
          <reference field="3" count="1" selected="0">
            <x v="22"/>
          </reference>
          <reference field="7" count="3">
            <x v="3"/>
            <x v="4"/>
            <x v="5"/>
          </reference>
          <reference field="8" count="1" selected="0">
            <x v="4"/>
          </reference>
        </references>
      </pivotArea>
    </format>
    <format dxfId="851">
      <pivotArea dataOnly="0" labelOnly="1" outline="0" fieldPosition="0">
        <references count="6">
          <reference field="0" count="1" selected="0">
            <x v="0"/>
          </reference>
          <reference field="1" count="1" selected="0">
            <x v="4"/>
          </reference>
          <reference field="2" count="1" selected="0">
            <x v="16"/>
          </reference>
          <reference field="3" count="1" selected="0">
            <x v="22"/>
          </reference>
          <reference field="7" count="2">
            <x v="7"/>
            <x v="8"/>
          </reference>
          <reference field="8" count="1" selected="0">
            <x v="5"/>
          </reference>
        </references>
      </pivotArea>
    </format>
    <format dxfId="850">
      <pivotArea dataOnly="0" labelOnly="1" outline="0" fieldPosition="0">
        <references count="6">
          <reference field="0" count="1" selected="0">
            <x v="1"/>
          </reference>
          <reference field="1" count="1" selected="0">
            <x v="4"/>
          </reference>
          <reference field="2" count="1" selected="0">
            <x v="16"/>
          </reference>
          <reference field="3" count="1" selected="0">
            <x v="22"/>
          </reference>
          <reference field="7" count="1">
            <x v="6"/>
          </reference>
          <reference field="8" count="1" selected="0">
            <x v="0"/>
          </reference>
        </references>
      </pivotArea>
    </format>
    <format dxfId="849">
      <pivotArea dataOnly="0" labelOnly="1" outline="0" fieldPosition="0">
        <references count="6">
          <reference field="0" count="1" selected="0">
            <x v="1"/>
          </reference>
          <reference field="1" count="1" selected="0">
            <x v="4"/>
          </reference>
          <reference field="2" count="1" selected="0">
            <x v="16"/>
          </reference>
          <reference field="3" count="1" selected="0">
            <x v="22"/>
          </reference>
          <reference field="7" count="1">
            <x v="11"/>
          </reference>
          <reference field="8" count="1" selected="0">
            <x v="7"/>
          </reference>
        </references>
      </pivotArea>
    </format>
    <format dxfId="848">
      <pivotArea dataOnly="0" labelOnly="1" outline="0" fieldPosition="0">
        <references count="6">
          <reference field="0" count="1" selected="0">
            <x v="2"/>
          </reference>
          <reference field="1" count="1" selected="0">
            <x v="4"/>
          </reference>
          <reference field="2" count="1" selected="0">
            <x v="16"/>
          </reference>
          <reference field="3" count="1" selected="0">
            <x v="22"/>
          </reference>
          <reference field="7" count="1">
            <x v="6"/>
          </reference>
          <reference field="8" count="1" selected="0">
            <x v="0"/>
          </reference>
        </references>
      </pivotArea>
    </format>
    <format dxfId="847">
      <pivotArea dataOnly="0" labelOnly="1" outline="0" fieldPosition="0">
        <references count="6">
          <reference field="0" count="1" selected="0">
            <x v="0"/>
          </reference>
          <reference field="1" count="1" selected="0">
            <x v="4"/>
          </reference>
          <reference field="2" count="1" selected="0">
            <x v="17"/>
          </reference>
          <reference field="3" count="1" selected="0">
            <x v="21"/>
          </reference>
          <reference field="7" count="1">
            <x v="6"/>
          </reference>
          <reference field="8" count="1" selected="0">
            <x v="0"/>
          </reference>
        </references>
      </pivotArea>
    </format>
    <format dxfId="846">
      <pivotArea dataOnly="0" labelOnly="1" outline="0" fieldPosition="0">
        <references count="6">
          <reference field="0" count="1" selected="0">
            <x v="0"/>
          </reference>
          <reference field="1" count="1" selected="0">
            <x v="4"/>
          </reference>
          <reference field="2" count="1" selected="0">
            <x v="17"/>
          </reference>
          <reference field="3" count="1" selected="0">
            <x v="21"/>
          </reference>
          <reference field="7" count="3">
            <x v="3"/>
            <x v="4"/>
            <x v="5"/>
          </reference>
          <reference field="8" count="1" selected="0">
            <x v="4"/>
          </reference>
        </references>
      </pivotArea>
    </format>
    <format dxfId="845">
      <pivotArea dataOnly="0" labelOnly="1" outline="0" fieldPosition="0">
        <references count="6">
          <reference field="0" count="1" selected="0">
            <x v="0"/>
          </reference>
          <reference field="1" count="1" selected="0">
            <x v="4"/>
          </reference>
          <reference field="2" count="1" selected="0">
            <x v="17"/>
          </reference>
          <reference field="3" count="1" selected="0">
            <x v="21"/>
          </reference>
          <reference field="7" count="2">
            <x v="7"/>
            <x v="8"/>
          </reference>
          <reference field="8" count="1" selected="0">
            <x v="5"/>
          </reference>
        </references>
      </pivotArea>
    </format>
    <format dxfId="844">
      <pivotArea dataOnly="0" labelOnly="1" outline="0" fieldPosition="0">
        <references count="6">
          <reference field="0" count="1" selected="0">
            <x v="1"/>
          </reference>
          <reference field="1" count="1" selected="0">
            <x v="4"/>
          </reference>
          <reference field="2" count="1" selected="0">
            <x v="17"/>
          </reference>
          <reference field="3" count="1" selected="0">
            <x v="21"/>
          </reference>
          <reference field="7" count="1">
            <x v="6"/>
          </reference>
          <reference field="8" count="1" selected="0">
            <x v="0"/>
          </reference>
        </references>
      </pivotArea>
    </format>
    <format dxfId="843">
      <pivotArea dataOnly="0" labelOnly="1" outline="0" fieldPosition="0">
        <references count="6">
          <reference field="0" count="1" selected="0">
            <x v="1"/>
          </reference>
          <reference field="1" count="1" selected="0">
            <x v="4"/>
          </reference>
          <reference field="2" count="1" selected="0">
            <x v="17"/>
          </reference>
          <reference field="3" count="1" selected="0">
            <x v="21"/>
          </reference>
          <reference field="7" count="1">
            <x v="11"/>
          </reference>
          <reference field="8" count="1" selected="0">
            <x v="7"/>
          </reference>
        </references>
      </pivotArea>
    </format>
    <format dxfId="842">
      <pivotArea dataOnly="0" labelOnly="1" outline="0" fieldPosition="0">
        <references count="6">
          <reference field="0" count="1" selected="0">
            <x v="2"/>
          </reference>
          <reference field="1" count="1" selected="0">
            <x v="4"/>
          </reference>
          <reference field="2" count="1" selected="0">
            <x v="17"/>
          </reference>
          <reference field="3" count="1" selected="0">
            <x v="21"/>
          </reference>
          <reference field="7" count="1">
            <x v="6"/>
          </reference>
          <reference field="8" count="1" selected="0">
            <x v="0"/>
          </reference>
        </references>
      </pivotArea>
    </format>
    <format dxfId="841">
      <pivotArea dataOnly="0" labelOnly="1" outline="0" fieldPosition="0">
        <references count="6">
          <reference field="0" count="1" selected="0">
            <x v="0"/>
          </reference>
          <reference field="1" count="1" selected="0">
            <x v="4"/>
          </reference>
          <reference field="2" count="1" selected="0">
            <x v="18"/>
          </reference>
          <reference field="3" count="1" selected="0">
            <x v="23"/>
          </reference>
          <reference field="7" count="1">
            <x v="6"/>
          </reference>
          <reference field="8" count="1" selected="0">
            <x v="0"/>
          </reference>
        </references>
      </pivotArea>
    </format>
    <format dxfId="840">
      <pivotArea dataOnly="0" labelOnly="1" outline="0" fieldPosition="0">
        <references count="6">
          <reference field="0" count="1" selected="0">
            <x v="0"/>
          </reference>
          <reference field="1" count="1" selected="0">
            <x v="4"/>
          </reference>
          <reference field="2" count="1" selected="0">
            <x v="18"/>
          </reference>
          <reference field="3" count="1" selected="0">
            <x v="23"/>
          </reference>
          <reference field="7" count="3">
            <x v="3"/>
            <x v="4"/>
            <x v="5"/>
          </reference>
          <reference field="8" count="1" selected="0">
            <x v="4"/>
          </reference>
        </references>
      </pivotArea>
    </format>
    <format dxfId="839">
      <pivotArea dataOnly="0" labelOnly="1" outline="0" fieldPosition="0">
        <references count="6">
          <reference field="0" count="1" selected="0">
            <x v="0"/>
          </reference>
          <reference field="1" count="1" selected="0">
            <x v="4"/>
          </reference>
          <reference field="2" count="1" selected="0">
            <x v="18"/>
          </reference>
          <reference field="3" count="1" selected="0">
            <x v="23"/>
          </reference>
          <reference field="7" count="2">
            <x v="7"/>
            <x v="8"/>
          </reference>
          <reference field="8" count="1" selected="0">
            <x v="5"/>
          </reference>
        </references>
      </pivotArea>
    </format>
    <format dxfId="838">
      <pivotArea dataOnly="0" labelOnly="1" outline="0" fieldPosition="0">
        <references count="6">
          <reference field="0" count="1" selected="0">
            <x v="1"/>
          </reference>
          <reference field="1" count="1" selected="0">
            <x v="4"/>
          </reference>
          <reference field="2" count="1" selected="0">
            <x v="18"/>
          </reference>
          <reference field="3" count="1" selected="0">
            <x v="23"/>
          </reference>
          <reference field="7" count="1">
            <x v="6"/>
          </reference>
          <reference field="8" count="1" selected="0">
            <x v="0"/>
          </reference>
        </references>
      </pivotArea>
    </format>
    <format dxfId="837">
      <pivotArea dataOnly="0" labelOnly="1" outline="0" fieldPosition="0">
        <references count="6">
          <reference field="0" count="1" selected="0">
            <x v="1"/>
          </reference>
          <reference field="1" count="1" selected="0">
            <x v="4"/>
          </reference>
          <reference field="2" count="1" selected="0">
            <x v="18"/>
          </reference>
          <reference field="3" count="1" selected="0">
            <x v="23"/>
          </reference>
          <reference field="7" count="1">
            <x v="11"/>
          </reference>
          <reference field="8" count="1" selected="0">
            <x v="7"/>
          </reference>
        </references>
      </pivotArea>
    </format>
    <format dxfId="836">
      <pivotArea dataOnly="0" labelOnly="1" outline="0" fieldPosition="0">
        <references count="6">
          <reference field="0" count="1" selected="0">
            <x v="2"/>
          </reference>
          <reference field="1" count="1" selected="0">
            <x v="4"/>
          </reference>
          <reference field="2" count="1" selected="0">
            <x v="18"/>
          </reference>
          <reference field="3" count="1" selected="0">
            <x v="23"/>
          </reference>
          <reference field="7" count="1">
            <x v="6"/>
          </reference>
          <reference field="8" count="1" selected="0">
            <x v="0"/>
          </reference>
        </references>
      </pivotArea>
    </format>
    <format dxfId="835">
      <pivotArea dataOnly="0" labelOnly="1" outline="0" fieldPosition="0">
        <references count="6">
          <reference field="0" count="1" selected="0">
            <x v="0"/>
          </reference>
          <reference field="1" count="1" selected="0">
            <x v="4"/>
          </reference>
          <reference field="2" count="1" selected="0">
            <x v="20"/>
          </reference>
          <reference field="3" count="1" selected="0">
            <x v="25"/>
          </reference>
          <reference field="7" count="1">
            <x v="6"/>
          </reference>
          <reference field="8" count="1" selected="0">
            <x v="0"/>
          </reference>
        </references>
      </pivotArea>
    </format>
    <format dxfId="834">
      <pivotArea dataOnly="0" labelOnly="1" outline="0" fieldPosition="0">
        <references count="6">
          <reference field="0" count="1" selected="0">
            <x v="0"/>
          </reference>
          <reference field="1" count="1" selected="0">
            <x v="4"/>
          </reference>
          <reference field="2" count="1" selected="0">
            <x v="20"/>
          </reference>
          <reference field="3" count="1" selected="0">
            <x v="25"/>
          </reference>
          <reference field="7" count="3">
            <x v="3"/>
            <x v="4"/>
            <x v="5"/>
          </reference>
          <reference field="8" count="1" selected="0">
            <x v="4"/>
          </reference>
        </references>
      </pivotArea>
    </format>
    <format dxfId="833">
      <pivotArea dataOnly="0" labelOnly="1" outline="0" fieldPosition="0">
        <references count="6">
          <reference field="0" count="1" selected="0">
            <x v="0"/>
          </reference>
          <reference field="1" count="1" selected="0">
            <x v="4"/>
          </reference>
          <reference field="2" count="1" selected="0">
            <x v="20"/>
          </reference>
          <reference field="3" count="1" selected="0">
            <x v="25"/>
          </reference>
          <reference field="7" count="2">
            <x v="7"/>
            <x v="8"/>
          </reference>
          <reference field="8" count="1" selected="0">
            <x v="5"/>
          </reference>
        </references>
      </pivotArea>
    </format>
    <format dxfId="832">
      <pivotArea dataOnly="0" labelOnly="1" outline="0" fieldPosition="0">
        <references count="6">
          <reference field="0" count="1" selected="0">
            <x v="1"/>
          </reference>
          <reference field="1" count="1" selected="0">
            <x v="4"/>
          </reference>
          <reference field="2" count="1" selected="0">
            <x v="20"/>
          </reference>
          <reference field="3" count="1" selected="0">
            <x v="25"/>
          </reference>
          <reference field="7" count="1">
            <x v="6"/>
          </reference>
          <reference field="8" count="1" selected="0">
            <x v="0"/>
          </reference>
        </references>
      </pivotArea>
    </format>
    <format dxfId="831">
      <pivotArea dataOnly="0" labelOnly="1" outline="0" fieldPosition="0">
        <references count="6">
          <reference field="0" count="1" selected="0">
            <x v="1"/>
          </reference>
          <reference field="1" count="1" selected="0">
            <x v="4"/>
          </reference>
          <reference field="2" count="1" selected="0">
            <x v="20"/>
          </reference>
          <reference field="3" count="1" selected="0">
            <x v="25"/>
          </reference>
          <reference field="7" count="1">
            <x v="11"/>
          </reference>
          <reference field="8" count="1" selected="0">
            <x v="7"/>
          </reference>
        </references>
      </pivotArea>
    </format>
    <format dxfId="830">
      <pivotArea dataOnly="0" labelOnly="1" outline="0" fieldPosition="0">
        <references count="6">
          <reference field="0" count="1" selected="0">
            <x v="2"/>
          </reference>
          <reference field="1" count="1" selected="0">
            <x v="4"/>
          </reference>
          <reference field="2" count="1" selected="0">
            <x v="20"/>
          </reference>
          <reference field="3" count="1" selected="0">
            <x v="25"/>
          </reference>
          <reference field="7" count="1">
            <x v="6"/>
          </reference>
          <reference field="8" count="1" selected="0">
            <x v="0"/>
          </reference>
        </references>
      </pivotArea>
    </format>
    <format dxfId="829">
      <pivotArea dataOnly="0" labelOnly="1" outline="0" fieldPosition="0">
        <references count="6">
          <reference field="0" count="1" selected="0">
            <x v="0"/>
          </reference>
          <reference field="1" count="1" selected="0">
            <x v="4"/>
          </reference>
          <reference field="2" count="1" selected="0">
            <x v="21"/>
          </reference>
          <reference field="3" count="1" selected="0">
            <x v="4"/>
          </reference>
          <reference field="7" count="1">
            <x v="6"/>
          </reference>
          <reference field="8" count="1" selected="0">
            <x v="0"/>
          </reference>
        </references>
      </pivotArea>
    </format>
    <format dxfId="828">
      <pivotArea dataOnly="0" labelOnly="1" outline="0" fieldPosition="0">
        <references count="6">
          <reference field="0" count="1" selected="0">
            <x v="0"/>
          </reference>
          <reference field="1" count="1" selected="0">
            <x v="4"/>
          </reference>
          <reference field="2" count="1" selected="0">
            <x v="21"/>
          </reference>
          <reference field="3" count="1" selected="0">
            <x v="4"/>
          </reference>
          <reference field="7" count="3">
            <x v="3"/>
            <x v="4"/>
            <x v="5"/>
          </reference>
          <reference field="8" count="1" selected="0">
            <x v="4"/>
          </reference>
        </references>
      </pivotArea>
    </format>
    <format dxfId="827">
      <pivotArea dataOnly="0" labelOnly="1" outline="0" fieldPosition="0">
        <references count="6">
          <reference field="0" count="1" selected="0">
            <x v="0"/>
          </reference>
          <reference field="1" count="1" selected="0">
            <x v="4"/>
          </reference>
          <reference field="2" count="1" selected="0">
            <x v="21"/>
          </reference>
          <reference field="3" count="1" selected="0">
            <x v="4"/>
          </reference>
          <reference field="7" count="2">
            <x v="7"/>
            <x v="8"/>
          </reference>
          <reference field="8" count="1" selected="0">
            <x v="5"/>
          </reference>
        </references>
      </pivotArea>
    </format>
    <format dxfId="826">
      <pivotArea dataOnly="0" labelOnly="1" outline="0" fieldPosition="0">
        <references count="6">
          <reference field="0" count="1" selected="0">
            <x v="1"/>
          </reference>
          <reference field="1" count="1" selected="0">
            <x v="4"/>
          </reference>
          <reference field="2" count="1" selected="0">
            <x v="21"/>
          </reference>
          <reference field="3" count="1" selected="0">
            <x v="4"/>
          </reference>
          <reference field="7" count="1">
            <x v="6"/>
          </reference>
          <reference field="8" count="1" selected="0">
            <x v="0"/>
          </reference>
        </references>
      </pivotArea>
    </format>
    <format dxfId="825">
      <pivotArea dataOnly="0" labelOnly="1" outline="0" fieldPosition="0">
        <references count="6">
          <reference field="0" count="1" selected="0">
            <x v="1"/>
          </reference>
          <reference field="1" count="1" selected="0">
            <x v="4"/>
          </reference>
          <reference field="2" count="1" selected="0">
            <x v="21"/>
          </reference>
          <reference field="3" count="1" selected="0">
            <x v="4"/>
          </reference>
          <reference field="7" count="1">
            <x v="11"/>
          </reference>
          <reference field="8" count="1" selected="0">
            <x v="7"/>
          </reference>
        </references>
      </pivotArea>
    </format>
    <format dxfId="824">
      <pivotArea dataOnly="0" labelOnly="1" outline="0" fieldPosition="0">
        <references count="6">
          <reference field="0" count="1" selected="0">
            <x v="2"/>
          </reference>
          <reference field="1" count="1" selected="0">
            <x v="4"/>
          </reference>
          <reference field="2" count="1" selected="0">
            <x v="21"/>
          </reference>
          <reference field="3" count="1" selected="0">
            <x v="4"/>
          </reference>
          <reference field="7" count="1">
            <x v="6"/>
          </reference>
          <reference field="8" count="1" selected="0">
            <x v="0"/>
          </reference>
        </references>
      </pivotArea>
    </format>
    <format dxfId="823">
      <pivotArea dataOnly="0" labelOnly="1" outline="0" fieldPosition="0">
        <references count="6">
          <reference field="0" count="1" selected="0">
            <x v="0"/>
          </reference>
          <reference field="1" count="1" selected="0">
            <x v="4"/>
          </reference>
          <reference field="2" count="1" selected="0">
            <x v="22"/>
          </reference>
          <reference field="3" count="1" selected="0">
            <x v="27"/>
          </reference>
          <reference field="7" count="1">
            <x v="6"/>
          </reference>
          <reference field="8" count="1" selected="0">
            <x v="0"/>
          </reference>
        </references>
      </pivotArea>
    </format>
    <format dxfId="822">
      <pivotArea dataOnly="0" labelOnly="1" outline="0" fieldPosition="0">
        <references count="6">
          <reference field="0" count="1" selected="0">
            <x v="0"/>
          </reference>
          <reference field="1" count="1" selected="0">
            <x v="4"/>
          </reference>
          <reference field="2" count="1" selected="0">
            <x v="22"/>
          </reference>
          <reference field="3" count="1" selected="0">
            <x v="27"/>
          </reference>
          <reference field="7" count="3">
            <x v="3"/>
            <x v="4"/>
            <x v="5"/>
          </reference>
          <reference field="8" count="1" selected="0">
            <x v="4"/>
          </reference>
        </references>
      </pivotArea>
    </format>
    <format dxfId="821">
      <pivotArea dataOnly="0" labelOnly="1" outline="0" fieldPosition="0">
        <references count="6">
          <reference field="0" count="1" selected="0">
            <x v="0"/>
          </reference>
          <reference field="1" count="1" selected="0">
            <x v="4"/>
          </reference>
          <reference field="2" count="1" selected="0">
            <x v="22"/>
          </reference>
          <reference field="3" count="1" selected="0">
            <x v="27"/>
          </reference>
          <reference field="7" count="2">
            <x v="7"/>
            <x v="8"/>
          </reference>
          <reference field="8" count="1" selected="0">
            <x v="5"/>
          </reference>
        </references>
      </pivotArea>
    </format>
    <format dxfId="820">
      <pivotArea dataOnly="0" labelOnly="1" outline="0" fieldPosition="0">
        <references count="6">
          <reference field="0" count="1" selected="0">
            <x v="1"/>
          </reference>
          <reference field="1" count="1" selected="0">
            <x v="4"/>
          </reference>
          <reference field="2" count="1" selected="0">
            <x v="22"/>
          </reference>
          <reference field="3" count="1" selected="0">
            <x v="27"/>
          </reference>
          <reference field="7" count="1">
            <x v="6"/>
          </reference>
          <reference field="8" count="1" selected="0">
            <x v="0"/>
          </reference>
        </references>
      </pivotArea>
    </format>
    <format dxfId="819">
      <pivotArea dataOnly="0" labelOnly="1" outline="0" fieldPosition="0">
        <references count="6">
          <reference field="0" count="1" selected="0">
            <x v="1"/>
          </reference>
          <reference field="1" count="1" selected="0">
            <x v="4"/>
          </reference>
          <reference field="2" count="1" selected="0">
            <x v="22"/>
          </reference>
          <reference field="3" count="1" selected="0">
            <x v="27"/>
          </reference>
          <reference field="7" count="1">
            <x v="11"/>
          </reference>
          <reference field="8" count="1" selected="0">
            <x v="7"/>
          </reference>
        </references>
      </pivotArea>
    </format>
    <format dxfId="818">
      <pivotArea dataOnly="0" labelOnly="1" outline="0" fieldPosition="0">
        <references count="6">
          <reference field="0" count="1" selected="0">
            <x v="2"/>
          </reference>
          <reference field="1" count="1" selected="0">
            <x v="4"/>
          </reference>
          <reference field="2" count="1" selected="0">
            <x v="22"/>
          </reference>
          <reference field="3" count="1" selected="0">
            <x v="27"/>
          </reference>
          <reference field="7" count="1">
            <x v="6"/>
          </reference>
          <reference field="8" count="1" selected="0">
            <x v="0"/>
          </reference>
        </references>
      </pivotArea>
    </format>
    <format dxfId="817">
      <pivotArea dataOnly="0" labelOnly="1" outline="0" fieldPosition="0">
        <references count="6">
          <reference field="0" count="1" selected="0">
            <x v="0"/>
          </reference>
          <reference field="1" count="1" selected="0">
            <x v="4"/>
          </reference>
          <reference field="2" count="1" selected="0">
            <x v="23"/>
          </reference>
          <reference field="3" count="1" selected="0">
            <x v="18"/>
          </reference>
          <reference field="7" count="1">
            <x v="6"/>
          </reference>
          <reference field="8" count="1" selected="0">
            <x v="0"/>
          </reference>
        </references>
      </pivotArea>
    </format>
    <format dxfId="816">
      <pivotArea dataOnly="0" labelOnly="1" outline="0" fieldPosition="0">
        <references count="6">
          <reference field="0" count="1" selected="0">
            <x v="0"/>
          </reference>
          <reference field="1" count="1" selected="0">
            <x v="4"/>
          </reference>
          <reference field="2" count="1" selected="0">
            <x v="23"/>
          </reference>
          <reference field="3" count="1" selected="0">
            <x v="18"/>
          </reference>
          <reference field="7" count="3">
            <x v="3"/>
            <x v="4"/>
            <x v="5"/>
          </reference>
          <reference field="8" count="1" selected="0">
            <x v="4"/>
          </reference>
        </references>
      </pivotArea>
    </format>
    <format dxfId="815">
      <pivotArea dataOnly="0" labelOnly="1" outline="0" fieldPosition="0">
        <references count="6">
          <reference field="0" count="1" selected="0">
            <x v="0"/>
          </reference>
          <reference field="1" count="1" selected="0">
            <x v="4"/>
          </reference>
          <reference field="2" count="1" selected="0">
            <x v="23"/>
          </reference>
          <reference field="3" count="1" selected="0">
            <x v="18"/>
          </reference>
          <reference field="7" count="2">
            <x v="7"/>
            <x v="8"/>
          </reference>
          <reference field="8" count="1" selected="0">
            <x v="5"/>
          </reference>
        </references>
      </pivotArea>
    </format>
    <format dxfId="814">
      <pivotArea dataOnly="0" labelOnly="1" outline="0" fieldPosition="0">
        <references count="6">
          <reference field="0" count="1" selected="0">
            <x v="1"/>
          </reference>
          <reference field="1" count="1" selected="0">
            <x v="4"/>
          </reference>
          <reference field="2" count="1" selected="0">
            <x v="23"/>
          </reference>
          <reference field="3" count="1" selected="0">
            <x v="18"/>
          </reference>
          <reference field="7" count="1">
            <x v="6"/>
          </reference>
          <reference field="8" count="1" selected="0">
            <x v="0"/>
          </reference>
        </references>
      </pivotArea>
    </format>
    <format dxfId="813">
      <pivotArea dataOnly="0" labelOnly="1" outline="0" fieldPosition="0">
        <references count="6">
          <reference field="0" count="1" selected="0">
            <x v="1"/>
          </reference>
          <reference field="1" count="1" selected="0">
            <x v="4"/>
          </reference>
          <reference field="2" count="1" selected="0">
            <x v="23"/>
          </reference>
          <reference field="3" count="1" selected="0">
            <x v="18"/>
          </reference>
          <reference field="7" count="1">
            <x v="11"/>
          </reference>
          <reference field="8" count="1" selected="0">
            <x v="7"/>
          </reference>
        </references>
      </pivotArea>
    </format>
    <format dxfId="812">
      <pivotArea dataOnly="0" labelOnly="1" outline="0" fieldPosition="0">
        <references count="6">
          <reference field="0" count="1" selected="0">
            <x v="2"/>
          </reference>
          <reference field="1" count="1" selected="0">
            <x v="4"/>
          </reference>
          <reference field="2" count="1" selected="0">
            <x v="23"/>
          </reference>
          <reference field="3" count="1" selected="0">
            <x v="18"/>
          </reference>
          <reference field="7" count="1">
            <x v="6"/>
          </reference>
          <reference field="8" count="1" selected="0">
            <x v="0"/>
          </reference>
        </references>
      </pivotArea>
    </format>
    <format dxfId="811">
      <pivotArea dataOnly="0" labelOnly="1" outline="0" fieldPosition="0">
        <references count="1">
          <reference field="5" count="0"/>
        </references>
      </pivotArea>
    </format>
    <format dxfId="810">
      <pivotArea dataOnly="0" labelOnly="1" outline="0" fieldPosition="0">
        <references count="1">
          <reference field="8" count="0"/>
        </references>
      </pivotArea>
    </format>
    <format dxfId="809">
      <pivotArea dataOnly="0" outline="0" fieldPosition="0">
        <references count="1">
          <reference field="8" count="1">
            <x v="0"/>
          </reference>
        </references>
      </pivotArea>
    </format>
    <format dxfId="808">
      <pivotArea dataOnly="0" outline="0" fieldPosition="0">
        <references count="1">
          <reference field="7" count="1">
            <x v="7"/>
          </reference>
        </references>
      </pivotArea>
    </format>
    <format dxfId="807">
      <pivotArea dataOnly="0" outline="0" fieldPosition="0">
        <references count="1">
          <reference field="7" count="1">
            <x v="8"/>
          </reference>
        </references>
      </pivotArea>
    </format>
    <format dxfId="806">
      <pivotArea dataOnly="0" outline="0" fieldPosition="0">
        <references count="1">
          <reference field="8" count="1">
            <x v="0"/>
          </reference>
        </references>
      </pivotArea>
    </format>
    <format dxfId="805">
      <pivotArea dataOnly="0" outline="0" fieldPosition="0">
        <references count="1">
          <reference field="8" count="1">
            <x v="0"/>
          </reference>
        </references>
      </pivotArea>
    </format>
    <format dxfId="804">
      <pivotArea dataOnly="0" outline="0" fieldPosition="0">
        <references count="1">
          <reference field="8" count="1">
            <x v="8"/>
          </reference>
        </references>
      </pivotArea>
    </format>
    <format dxfId="803">
      <pivotArea dataOnly="0" outline="0" fieldPosition="0">
        <references count="1">
          <reference field="7" count="1">
            <x v="3"/>
          </reference>
        </references>
      </pivotArea>
    </format>
    <format dxfId="802">
      <pivotArea dataOnly="0" outline="0" fieldPosition="0">
        <references count="1">
          <reference field="7" count="2">
            <x v="9"/>
            <x v="10"/>
          </reference>
        </references>
      </pivotArea>
    </format>
    <format dxfId="801">
      <pivotArea dataOnly="0" outline="0" fieldPosition="0">
        <references count="1">
          <reference field="7" count="1">
            <x v="11"/>
          </reference>
        </references>
      </pivotArea>
    </format>
    <format dxfId="800">
      <pivotArea dataOnly="0" outline="0" fieldPosition="0">
        <references count="1">
          <reference field="0" count="1">
            <x v="1"/>
          </reference>
        </references>
      </pivotArea>
    </format>
    <format dxfId="799">
      <pivotArea dataOnly="0" outline="0" fieldPosition="0">
        <references count="1">
          <reference field="0" count="1">
            <x v="2"/>
          </reference>
        </references>
      </pivotArea>
    </format>
    <format dxfId="798">
      <pivotArea dataOnly="0" outline="0" fieldPosition="0">
        <references count="2">
          <reference field="0" count="1" selected="0">
            <x v="0"/>
          </reference>
          <reference field="8" count="1">
            <x v="0"/>
          </reference>
        </references>
      </pivotArea>
    </format>
    <format dxfId="797">
      <pivotArea dataOnly="0" outline="0" fieldPosition="0">
        <references count="2">
          <reference field="0" count="1" selected="0">
            <x v="1"/>
          </reference>
          <reference field="8" count="1">
            <x v="0"/>
          </reference>
        </references>
      </pivotArea>
    </format>
    <format dxfId="796">
      <pivotArea dataOnly="0" outline="0" fieldPosition="0">
        <references count="2">
          <reference field="0" count="1" selected="0">
            <x v="2"/>
          </reference>
          <reference field="8" count="1">
            <x v="0"/>
          </reference>
        </references>
      </pivotArea>
    </format>
    <format dxfId="795">
      <pivotArea dataOnly="0" outline="0" fieldPosition="0">
        <references count="2">
          <reference field="0" count="1" selected="0">
            <x v="4"/>
          </reference>
          <reference field="8" count="1">
            <x v="0"/>
          </reference>
        </references>
      </pivotArea>
    </format>
    <format dxfId="794">
      <pivotArea dataOnly="0" outline="0" fieldPosition="0">
        <references count="2">
          <reference field="0" count="1" selected="0">
            <x v="8"/>
          </reference>
          <reference field="8" count="1">
            <x v="0"/>
          </reference>
        </references>
      </pivotArea>
    </format>
    <format dxfId="793">
      <pivotArea dataOnly="0" outline="0" fieldPosition="0">
        <references count="2">
          <reference field="0" count="1" selected="0">
            <x v="10"/>
          </reference>
          <reference field="8" count="1">
            <x v="0"/>
          </reference>
        </references>
      </pivotArea>
    </format>
    <format dxfId="792">
      <pivotArea dataOnly="0" outline="0" fieldPosition="0">
        <references count="1">
          <reference field="8" count="1">
            <x v="7"/>
          </reference>
        </references>
      </pivotArea>
    </format>
    <format dxfId="791">
      <pivotArea dataOnly="0" outline="0" fieldPosition="0">
        <references count="1">
          <reference field="7" count="1">
            <x v="13"/>
          </reference>
        </references>
      </pivotArea>
    </format>
    <format dxfId="790">
      <pivotArea dataOnly="0" outline="0" fieldPosition="0">
        <references count="1">
          <reference field="8" count="1">
            <x v="9"/>
          </reference>
        </references>
      </pivotArea>
    </format>
    <format dxfId="789">
      <pivotArea dataOnly="0" outline="0" fieldPosition="0">
        <references count="4">
          <reference field="0" count="1" selected="0">
            <x v="3"/>
          </reference>
          <reference field="4" count="1" selected="0">
            <x v="1"/>
          </reference>
          <reference field="7" count="1">
            <x v="12"/>
          </reference>
          <reference field="8" count="1" selected="0">
            <x v="0"/>
          </reference>
        </references>
      </pivotArea>
    </format>
    <format dxfId="788">
      <pivotArea dataOnly="0" outline="0" fieldPosition="0">
        <references count="4">
          <reference field="0" count="1" selected="0">
            <x v="3"/>
          </reference>
          <reference field="4" count="1" selected="0">
            <x v="1"/>
          </reference>
          <reference field="7" count="1">
            <x v="12"/>
          </reference>
          <reference field="8" count="1" selected="0">
            <x v="0"/>
          </reference>
        </references>
      </pivotArea>
    </format>
    <format dxfId="787">
      <pivotArea dataOnly="0" outline="0" fieldPosition="0">
        <references count="2">
          <reference field="0" count="1">
            <x v="3"/>
          </reference>
          <reference field="4" count="1" selected="0">
            <x v="1"/>
          </reference>
        </references>
      </pivotArea>
    </format>
    <format dxfId="786">
      <pivotArea dataOnly="0" outline="0" fieldPosition="0">
        <references count="2">
          <reference field="0" count="1">
            <x v="3"/>
          </reference>
          <reference field="4" count="1" selected="0">
            <x v="1"/>
          </reference>
        </references>
      </pivotArea>
    </format>
    <format dxfId="785">
      <pivotArea dataOnly="0" outline="0" fieldPosition="0">
        <references count="2">
          <reference field="0" count="1">
            <x v="3"/>
          </reference>
          <reference field="4" count="1" selected="0">
            <x v="1"/>
          </reference>
        </references>
      </pivotArea>
    </format>
    <format dxfId="784">
      <pivotArea dataOnly="0" labelOnly="1" outline="0" fieldPosition="0">
        <references count="4">
          <reference field="0" count="1">
            <x v="3"/>
          </reference>
          <reference field="1" count="1" selected="0">
            <x v="0"/>
          </reference>
          <reference field="2" count="1" selected="0">
            <x v="26"/>
          </reference>
          <reference field="3" count="1" selected="0">
            <x v="5"/>
          </reference>
        </references>
      </pivotArea>
    </format>
    <format dxfId="783">
      <pivotArea dataOnly="0" outline="0" fieldPosition="0">
        <references count="3">
          <reference field="0" count="1" selected="0">
            <x v="3"/>
          </reference>
          <reference field="4" count="1" selected="0">
            <x v="1"/>
          </reference>
          <reference field="8" count="1">
            <x v="0"/>
          </reference>
        </references>
      </pivotArea>
    </format>
    <format dxfId="782">
      <pivotArea dataOnly="0" labelOnly="1" outline="0" fieldPosition="0">
        <references count="5">
          <reference field="0" count="1" selected="0">
            <x v="3"/>
          </reference>
          <reference field="1" count="1" selected="0">
            <x v="0"/>
          </reference>
          <reference field="2" count="1" selected="0">
            <x v="26"/>
          </reference>
          <reference field="3" count="1" selected="0">
            <x v="5"/>
          </reference>
          <reference field="8" count="1">
            <x v="0"/>
          </reference>
        </references>
      </pivotArea>
    </format>
    <format dxfId="781">
      <pivotArea dataOnly="0" outline="0" fieldPosition="0">
        <references count="3">
          <reference field="0" count="1" selected="0">
            <x v="3"/>
          </reference>
          <reference field="4" count="1" selected="0">
            <x v="1"/>
          </reference>
          <reference field="8" count="1">
            <x v="0"/>
          </reference>
        </references>
      </pivotArea>
    </format>
    <format dxfId="780">
      <pivotArea dataOnly="0" outline="0" fieldPosition="0">
        <references count="2">
          <reference field="4" count="1" selected="0">
            <x v="1"/>
          </reference>
          <reference field="8" count="1">
            <x v="0"/>
          </reference>
        </references>
      </pivotArea>
    </format>
    <format dxfId="779">
      <pivotArea dataOnly="0" outline="0" fieldPosition="0">
        <references count="3">
          <reference field="0" count="1" selected="0">
            <x v="4"/>
          </reference>
          <reference field="4" count="1" selected="0">
            <x v="1"/>
          </reference>
          <reference field="8" count="1">
            <x v="0"/>
          </reference>
        </references>
      </pivotArea>
    </format>
    <format dxfId="778">
      <pivotArea dataOnly="0" outline="0" fieldPosition="0">
        <references count="3">
          <reference field="0" count="1" selected="0">
            <x v="1"/>
          </reference>
          <reference field="4" count="1" selected="0">
            <x v="1"/>
          </reference>
          <reference field="8" count="1">
            <x v="0"/>
          </reference>
        </references>
      </pivotArea>
    </format>
    <format dxfId="777">
      <pivotArea dataOnly="0" outline="0" fieldPosition="0">
        <references count="3">
          <reference field="0" count="1" selected="0">
            <x v="0"/>
          </reference>
          <reference field="4" count="1" selected="0">
            <x v="1"/>
          </reference>
          <reference field="8" count="1">
            <x v="0"/>
          </reference>
        </references>
      </pivotArea>
    </format>
    <format dxfId="776">
      <pivotArea dataOnly="0" outline="0" fieldPosition="0">
        <references count="2">
          <reference field="0" count="1">
            <x v="3"/>
          </reference>
          <reference field="4" count="1" selected="0">
            <x v="1"/>
          </reference>
        </references>
      </pivotArea>
    </format>
    <format dxfId="775">
      <pivotArea dataOnly="0" outline="0" fieldPosition="0">
        <references count="1">
          <reference field="0" count="1">
            <x v="3"/>
          </reference>
        </references>
      </pivotArea>
    </format>
    <format dxfId="774">
      <pivotArea dataOnly="0" outline="0" fieldPosition="0">
        <references count="1">
          <reference field="0" count="1">
            <x v="3"/>
          </reference>
        </references>
      </pivotArea>
    </format>
    <format dxfId="773">
      <pivotArea dataOnly="0" labelOnly="1" outline="0" fieldPosition="0">
        <references count="4">
          <reference field="0" count="1">
            <x v="3"/>
          </reference>
          <reference field="1" count="1" selected="0">
            <x v="0"/>
          </reference>
          <reference field="2" count="1" selected="0">
            <x v="26"/>
          </reference>
          <reference field="3" count="1" selected="0">
            <x v="5"/>
          </reference>
        </references>
      </pivotArea>
    </format>
    <format dxfId="772">
      <pivotArea dataOnly="0" labelOnly="1" outline="0" fieldPosition="0">
        <references count="4">
          <reference field="0" count="1">
            <x v="3"/>
          </reference>
          <reference field="1" count="1" selected="0">
            <x v="0"/>
          </reference>
          <reference field="2" count="1" selected="0">
            <x v="26"/>
          </reference>
          <reference field="3" count="1" selected="0">
            <x v="5"/>
          </reference>
        </references>
      </pivotArea>
    </format>
    <format dxfId="771">
      <pivotArea dataOnly="0" labelOnly="1" outline="0" fieldPosition="0">
        <references count="4">
          <reference field="0" count="1">
            <x v="3"/>
          </reference>
          <reference field="1" count="1" selected="0">
            <x v="0"/>
          </reference>
          <reference field="2" count="1" selected="0">
            <x v="26"/>
          </reference>
          <reference field="3" count="1" selected="0">
            <x v="5"/>
          </reference>
        </references>
      </pivotArea>
    </format>
    <format dxfId="770">
      <pivotArea dataOnly="0" outline="0" fieldPosition="0">
        <references count="1">
          <reference field="0" count="1">
            <x v="3"/>
          </reference>
        </references>
      </pivotArea>
    </format>
    <format dxfId="769">
      <pivotArea dataOnly="0" outline="0" fieldPosition="0">
        <references count="1">
          <reference field="0" count="1">
            <x v="3"/>
          </reference>
        </references>
      </pivotArea>
    </format>
    <format dxfId="768">
      <pivotArea dataOnly="0" outline="0" fieldPosition="0">
        <references count="2">
          <reference field="0" count="1" selected="0">
            <x v="3"/>
          </reference>
          <reference field="8" count="1">
            <x v="0"/>
          </reference>
        </references>
      </pivotArea>
    </format>
    <format dxfId="767">
      <pivotArea dataOnly="0" outline="0" fieldPosition="0">
        <references count="1">
          <reference field="0" count="1">
            <x v="3"/>
          </reference>
        </references>
      </pivotArea>
    </format>
    <format dxfId="766">
      <pivotArea dataOnly="0" outline="0" fieldPosition="0">
        <references count="3">
          <reference field="0" count="1" selected="0">
            <x v="3"/>
          </reference>
          <reference field="7" count="1">
            <x v="12"/>
          </reference>
          <reference field="8" count="1" selected="0">
            <x v="0"/>
          </reference>
        </references>
      </pivotArea>
    </format>
    <format dxfId="765">
      <pivotArea dataOnly="0" outline="0" fieldPosition="0">
        <references count="1">
          <reference field="0" count="1">
            <x v="10"/>
          </reference>
        </references>
      </pivotArea>
    </format>
    <format dxfId="764">
      <pivotArea dataOnly="0" outline="0" fieldPosition="0">
        <references count="1">
          <reference field="0" count="1">
            <x v="10"/>
          </reference>
        </references>
      </pivotArea>
    </format>
    <format dxfId="763">
      <pivotArea dataOnly="0" outline="0" fieldPosition="0">
        <references count="1">
          <reference field="0" count="1">
            <x v="10"/>
          </reference>
        </references>
      </pivotArea>
    </format>
    <format dxfId="762">
      <pivotArea dataOnly="0" outline="0" fieldPosition="0">
        <references count="2">
          <reference field="0" count="1" selected="0">
            <x v="10"/>
          </reference>
          <reference field="8" count="1">
            <x v="0"/>
          </reference>
        </references>
      </pivotArea>
    </format>
    <format dxfId="761">
      <pivotArea dataOnly="0" outline="0" fieldPosition="0">
        <references count="2">
          <reference field="0" count="1" selected="0">
            <x v="10"/>
          </reference>
          <reference field="8" count="1">
            <x v="0"/>
          </reference>
        </references>
      </pivotArea>
    </format>
    <format dxfId="760">
      <pivotArea dataOnly="0" outline="0" fieldPosition="0">
        <references count="2">
          <reference field="4" count="1" selected="0">
            <x v="1"/>
          </reference>
          <reference field="8" count="1">
            <x v="10"/>
          </reference>
        </references>
      </pivotArea>
    </format>
    <format dxfId="759">
      <pivotArea dataOnly="0" outline="0" fieldPosition="0">
        <references count="2">
          <reference field="0" count="1" selected="0">
            <x v="2"/>
          </reference>
          <reference field="8" count="1">
            <x v="10"/>
          </reference>
        </references>
      </pivotArea>
    </format>
    <format dxfId="758">
      <pivotArea dataOnly="0" outline="0" fieldPosition="0">
        <references count="2">
          <reference field="0" count="1" selected="0">
            <x v="0"/>
          </reference>
          <reference field="8" count="1">
            <x v="10"/>
          </reference>
        </references>
      </pivotArea>
    </format>
    <format dxfId="757">
      <pivotArea dataOnly="0" outline="0" fieldPosition="0">
        <references count="1">
          <reference field="7" count="3">
            <x v="14"/>
            <x v="15"/>
            <x v="16"/>
          </reference>
        </references>
      </pivotArea>
    </format>
    <format dxfId="756">
      <pivotArea dataOnly="0" outline="0" fieldPosition="0">
        <references count="2">
          <reference field="0" count="1" selected="0">
            <x v="10"/>
          </reference>
          <reference field="8" count="1">
            <x v="11"/>
          </reference>
        </references>
      </pivotArea>
    </format>
    <format dxfId="755">
      <pivotArea dataOnly="0" outline="0" fieldPosition="0">
        <references count="1">
          <reference field="7" count="1">
            <x v="15"/>
          </reference>
        </references>
      </pivotArea>
    </format>
    <format dxfId="754">
      <pivotArea dataOnly="0" outline="0" fieldPosition="0">
        <references count="1">
          <reference field="0" count="1">
            <x v="9"/>
          </reference>
        </references>
      </pivotArea>
    </format>
    <format dxfId="753">
      <pivotArea dataOnly="0" outline="0" fieldPosition="0">
        <references count="1">
          <reference field="0" count="1">
            <x v="9"/>
          </reference>
        </references>
      </pivotArea>
    </format>
    <format dxfId="752">
      <pivotArea dataOnly="0" outline="0" fieldPosition="0">
        <references count="1">
          <reference field="0" count="1">
            <x v="9"/>
          </reference>
        </references>
      </pivotArea>
    </format>
    <format dxfId="751">
      <pivotArea dataOnly="0" outline="0" fieldPosition="0">
        <references count="1">
          <reference field="0" count="1">
            <x v="9"/>
          </reference>
        </references>
      </pivotArea>
    </format>
    <format dxfId="750">
      <pivotArea dataOnly="0" outline="0" fieldPosition="0">
        <references count="1">
          <reference field="0" count="1">
            <x v="9"/>
          </reference>
        </references>
      </pivotArea>
    </format>
    <format dxfId="749">
      <pivotArea dataOnly="0" outline="0" fieldPosition="0">
        <references count="3">
          <reference field="0" count="1">
            <x v="9"/>
          </reference>
          <reference field="7" count="0" defaultSubtotal="1" sumSubtotal="1" countASubtotal="1" avgSubtotal="1" maxSubtotal="1" minSubtotal="1" productSubtotal="1" countSubtotal="1" stdDevSubtotal="1" stdDevPSubtotal="1" varSubtotal="1" varPSubtotal="1"/>
          <reference field="8" count="0" defaultSubtotal="1" sumSubtotal="1" countASubtotal="1" avgSubtotal="1" maxSubtotal="1" minSubtotal="1" productSubtotal="1" countSubtotal="1" stdDevSubtotal="1" stdDevPSubtotal="1" varSubtotal="1" varPSubtotal="1"/>
        </references>
      </pivotArea>
    </format>
    <format dxfId="748">
      <pivotArea dataOnly="0" outline="0" fieldPosition="0">
        <references count="3">
          <reference field="0" count="1">
            <x v="9"/>
          </reference>
          <reference field="7" count="0" defaultSubtotal="1" sumSubtotal="1" countASubtotal="1" avgSubtotal="1" maxSubtotal="1" minSubtotal="1" productSubtotal="1" countSubtotal="1" stdDevSubtotal="1" stdDevPSubtotal="1" varSubtotal="1" varPSubtotal="1"/>
          <reference field="8" count="0" defaultSubtotal="1" sumSubtotal="1" countASubtotal="1" avgSubtotal="1" maxSubtotal="1" minSubtotal="1" productSubtotal="1" countSubtotal="1" stdDevSubtotal="1" stdDevPSubtotal="1" varSubtotal="1" varPSubtotal="1"/>
        </references>
      </pivotArea>
    </format>
    <format dxfId="747">
      <pivotArea dataOnly="0" outline="0" fieldPosition="0">
        <references count="3">
          <reference field="0" count="1">
            <x v="9"/>
          </reference>
          <reference field="7" count="0" defaultSubtotal="1" sumSubtotal="1" countASubtotal="1" avgSubtotal="1" maxSubtotal="1" minSubtotal="1" productSubtotal="1" countSubtotal="1" stdDevSubtotal="1" stdDevPSubtotal="1" varSubtotal="1" varPSubtotal="1"/>
          <reference field="8" count="0" defaultSubtotal="1" sumSubtotal="1" countASubtotal="1" avgSubtotal="1" maxSubtotal="1" minSubtotal="1" productSubtotal="1" countSubtotal="1" stdDevSubtotal="1" stdDevPSubtotal="1" varSubtotal="1" varPSubtotal="1"/>
        </references>
      </pivotArea>
    </format>
    <format dxfId="746">
      <pivotArea dataOnly="0" outline="0" fieldPosition="0">
        <references count="3">
          <reference field="0" count="1">
            <x v="9"/>
          </reference>
          <reference field="7" count="0" defaultSubtotal="1" sumSubtotal="1" countASubtotal="1" avgSubtotal="1" maxSubtotal="1" minSubtotal="1" productSubtotal="1" countSubtotal="1" stdDevSubtotal="1" stdDevPSubtotal="1" varSubtotal="1" varPSubtotal="1"/>
          <reference field="8" count="0" defaultSubtotal="1" sumSubtotal="1" countASubtotal="1" avgSubtotal="1" maxSubtotal="1" minSubtotal="1" productSubtotal="1" countSubtotal="1" stdDevSubtotal="1" stdDevPSubtotal="1" varSubtotal="1" varPSubtotal="1"/>
        </references>
      </pivotArea>
    </format>
    <format dxfId="745">
      <pivotArea dataOnly="0" labelOnly="1" outline="0" fieldPosition="0">
        <references count="4">
          <reference field="0" count="1">
            <x v="9"/>
          </reference>
          <reference field="1" count="1" selected="0">
            <x v="0"/>
          </reference>
          <reference field="2" count="1" selected="0">
            <x v="26"/>
          </reference>
          <reference field="3" count="1" selected="0">
            <x v="5"/>
          </reference>
        </references>
      </pivotArea>
    </format>
    <format dxfId="744">
      <pivotArea dataOnly="0" outline="0" fieldPosition="0">
        <references count="1">
          <reference field="8" count="1">
            <x v="0"/>
          </reference>
        </references>
      </pivotArea>
    </format>
    <format dxfId="743">
      <pivotArea dataOnly="0" outline="0" fieldPosition="0">
        <references count="1">
          <reference field="0" count="1">
            <x v="9"/>
          </reference>
        </references>
      </pivotArea>
    </format>
    <format dxfId="742">
      <pivotArea dataOnly="0" outline="0" fieldPosition="0">
        <references count="1">
          <reference field="0" count="1">
            <x v="9"/>
          </reference>
        </references>
      </pivotArea>
    </format>
    <format dxfId="741">
      <pivotArea dataOnly="0" outline="0" fieldPosition="0">
        <references count="1">
          <reference field="8" count="1">
            <x v="0"/>
          </reference>
        </references>
      </pivotArea>
    </format>
    <format dxfId="740">
      <pivotArea dataOnly="0" outline="0" fieldPosition="0">
        <references count="1">
          <reference field="8" count="1">
            <x v="0"/>
          </reference>
        </references>
      </pivotArea>
    </format>
    <format dxfId="739">
      <pivotArea dataOnly="0" outline="0" fieldPosition="0">
        <references count="2">
          <reference field="0" count="1" selected="0">
            <x v="9"/>
          </reference>
          <reference field="8" count="1">
            <x v="0"/>
          </reference>
        </references>
      </pivotArea>
    </format>
    <format dxfId="738">
      <pivotArea dataOnly="0" outline="0" fieldPosition="0">
        <references count="2">
          <reference field="0" count="1" selected="0">
            <x v="9"/>
          </reference>
          <reference field="8" count="1">
            <x v="0"/>
          </reference>
        </references>
      </pivotArea>
    </format>
    <format dxfId="737">
      <pivotArea dataOnly="0" outline="0" fieldPosition="0">
        <references count="2">
          <reference field="0" count="1" selected="0">
            <x v="9"/>
          </reference>
          <reference field="8" count="1">
            <x v="0"/>
          </reference>
        </references>
      </pivotArea>
    </format>
    <format dxfId="736">
      <pivotArea dataOnly="0" outline="0" fieldPosition="0">
        <references count="2">
          <reference field="0" count="1" selected="0">
            <x v="9"/>
          </reference>
          <reference field="8" count="1">
            <x v="0"/>
          </reference>
        </references>
      </pivotArea>
    </format>
    <format dxfId="735">
      <pivotArea dataOnly="0" outline="0" fieldPosition="0">
        <references count="2">
          <reference field="0" count="1" selected="0">
            <x v="9"/>
          </reference>
          <reference field="8" count="1">
            <x v="0"/>
          </reference>
        </references>
      </pivotArea>
    </format>
  </formats>
  <pivotTableStyleInfo name="PivotStyleLight15"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eau croisé dynamique1" cacheId="0" applyNumberFormats="0" applyBorderFormats="0" applyFontFormats="0" applyPatternFormats="0" applyAlignmentFormats="0" applyWidthHeightFormats="1" dataCaption="Valeurs" updatedVersion="6" minRefreshableVersion="3" rowGrandTotals="0" colGrandTotals="0" itemPrintTitles="1" createdVersion="5" indent="0" compact="0" compactData="0" multipleFieldFilters="0">
  <location ref="L10:AH77" firstHeaderRow="1" firstDataRow="2" firstDataCol="4"/>
  <pivotFields count="9">
    <pivotField axis="axisRow" compact="0" outline="0" showAll="0">
      <items count="6">
        <item x="3"/>
        <item x="4"/>
        <item x="2"/>
        <item x="0"/>
        <item x="1"/>
        <item t="default"/>
      </items>
    </pivotField>
    <pivotField compact="0" outline="0" showAll="0"/>
    <pivotField axis="axisRow" compact="0" outline="0" showAll="0" sortType="ascending" defaultSubtotal="0">
      <items count="30">
        <item m="1" x="29"/>
        <item x="9"/>
        <item x="6"/>
        <item x="5"/>
        <item x="7"/>
        <item x="14"/>
        <item x="21"/>
        <item x="25"/>
        <item x="0"/>
        <item x="26"/>
        <item x="24"/>
        <item x="2"/>
        <item x="1"/>
        <item x="12"/>
        <item x="13"/>
        <item x="22"/>
        <item x="23"/>
        <item x="3"/>
        <item x="17"/>
        <item x="16"/>
        <item x="15"/>
        <item x="4"/>
        <item x="20"/>
        <item x="18"/>
        <item x="27"/>
        <item x="19"/>
        <item x="11"/>
        <item x="10"/>
        <item x="28"/>
        <item x="8"/>
      </items>
    </pivotField>
    <pivotField axis="axisRow" compact="0" outline="0" showAll="0">
      <items count="48">
        <item x="23"/>
        <item x="13"/>
        <item x="1"/>
        <item m="1" x="45"/>
        <item m="1" x="46"/>
        <item m="1" x="31"/>
        <item m="1" x="30"/>
        <item m="1" x="32"/>
        <item m="1" x="37"/>
        <item m="1" x="43"/>
        <item m="1" x="44"/>
        <item m="1" x="41"/>
        <item x="5"/>
        <item x="0"/>
        <item x="6"/>
        <item x="7"/>
        <item m="1" x="35"/>
        <item m="1" x="34"/>
        <item x="28"/>
        <item m="1" x="33"/>
        <item m="1" x="39"/>
        <item m="1" x="42"/>
        <item m="1" x="36"/>
        <item m="1" x="29"/>
        <item m="1" x="38"/>
        <item m="1" x="40"/>
        <item x="14"/>
        <item x="21"/>
        <item x="25"/>
        <item x="26"/>
        <item x="24"/>
        <item x="2"/>
        <item x="12"/>
        <item x="22"/>
        <item x="3"/>
        <item x="17"/>
        <item x="16"/>
        <item x="15"/>
        <item x="4"/>
        <item x="20"/>
        <item x="18"/>
        <item x="27"/>
        <item x="19"/>
        <item x="11"/>
        <item x="10"/>
        <item x="9"/>
        <item x="8"/>
        <item t="default"/>
      </items>
    </pivotField>
    <pivotField compact="0" outline="0" showAll="0"/>
    <pivotField axis="axisCol" compact="0" outline="0" showAll="0" sortType="descending">
      <items count="81">
        <item x="3"/>
        <item x="2"/>
        <item x="1"/>
        <item x="0"/>
        <item x="18"/>
        <item x="17"/>
        <item x="16"/>
        <item x="15"/>
        <item x="14"/>
        <item x="13"/>
        <item x="12"/>
        <item x="11"/>
        <item x="10"/>
        <item x="9"/>
        <item x="8"/>
        <item x="7"/>
        <item x="6"/>
        <item x="5"/>
        <item x="4"/>
        <item m="1" x="40"/>
        <item m="1" x="38"/>
        <item m="1" x="36"/>
        <item m="1" x="34"/>
        <item m="1" x="32"/>
        <item m="1" x="27"/>
        <item m="1" x="24"/>
        <item m="1" x="22"/>
        <item m="1" x="20"/>
        <item m="1" x="76"/>
        <item m="1" x="73"/>
        <item m="1" x="71"/>
        <item m="1" x="69"/>
        <item m="1" x="64"/>
        <item m="1" x="61"/>
        <item m="1" x="59"/>
        <item m="1" x="57"/>
        <item m="1" x="52"/>
        <item m="1" x="49"/>
        <item m="1" x="47"/>
        <item m="1" x="45"/>
        <item m="1" x="30"/>
        <item m="1" x="29"/>
        <item m="1" x="28"/>
        <item m="1" x="25"/>
        <item m="1" x="79"/>
        <item m="1" x="78"/>
        <item m="1" x="77"/>
        <item m="1" x="74"/>
        <item m="1" x="67"/>
        <item m="1" x="66"/>
        <item m="1" x="65"/>
        <item m="1" x="62"/>
        <item m="1" x="55"/>
        <item m="1" x="54"/>
        <item m="1" x="53"/>
        <item m="1" x="50"/>
        <item m="1" x="43"/>
        <item m="1" x="42"/>
        <item m="1" x="41"/>
        <item m="1" x="39"/>
        <item m="1" x="37"/>
        <item m="1" x="35"/>
        <item m="1" x="33"/>
        <item m="1" x="31"/>
        <item m="1" x="26"/>
        <item m="1" x="23"/>
        <item m="1" x="21"/>
        <item m="1" x="19"/>
        <item m="1" x="75"/>
        <item m="1" x="72"/>
        <item m="1" x="70"/>
        <item m="1" x="68"/>
        <item m="1" x="63"/>
        <item m="1" x="60"/>
        <item m="1" x="58"/>
        <item m="1" x="56"/>
        <item m="1" x="51"/>
        <item m="1" x="48"/>
        <item m="1" x="46"/>
        <item m="1" x="44"/>
        <item t="default"/>
      </items>
    </pivotField>
    <pivotField dataField="1" compact="0" numFmtId="1" outline="0" showAll="0"/>
    <pivotField axis="axisRow" compact="0" outline="0" showAll="0" defaultSubtotal="0">
      <items count="3">
        <item x="0"/>
        <item m="1" x="2"/>
        <item x="1"/>
      </items>
    </pivotField>
    <pivotField compact="0" outline="0" showAll="0" defaultSubtotal="0"/>
  </pivotFields>
  <rowFields count="4">
    <field x="0"/>
    <field x="7"/>
    <field x="2"/>
    <field x="3"/>
  </rowFields>
  <rowItems count="66">
    <i>
      <x/>
      <x/>
      <x v="2"/>
      <x v="14"/>
    </i>
    <i r="2">
      <x v="3"/>
      <x v="12"/>
    </i>
    <i r="2">
      <x v="5"/>
      <x v="26"/>
    </i>
    <i r="2">
      <x v="6"/>
      <x v="27"/>
    </i>
    <i r="2">
      <x v="7"/>
      <x v="28"/>
    </i>
    <i r="2">
      <x v="9"/>
      <x v="29"/>
    </i>
    <i r="2">
      <x v="10"/>
      <x v="30"/>
    </i>
    <i r="2">
      <x v="11"/>
      <x v="31"/>
    </i>
    <i r="2">
      <x v="13"/>
      <x v="32"/>
    </i>
    <i r="2">
      <x v="14"/>
      <x v="1"/>
    </i>
    <i r="2">
      <x v="15"/>
      <x v="33"/>
    </i>
    <i r="2">
      <x v="16"/>
      <x/>
    </i>
    <i r="2">
      <x v="18"/>
      <x v="35"/>
    </i>
    <i r="2">
      <x v="19"/>
      <x v="36"/>
    </i>
    <i r="2">
      <x v="20"/>
      <x v="37"/>
    </i>
    <i r="2">
      <x v="22"/>
      <x v="39"/>
    </i>
    <i r="2">
      <x v="23"/>
      <x v="40"/>
    </i>
    <i r="2">
      <x v="24"/>
      <x v="41"/>
    </i>
    <i r="2">
      <x v="25"/>
      <x v="42"/>
    </i>
    <i r="2">
      <x v="26"/>
      <x v="43"/>
    </i>
    <i r="2">
      <x v="27"/>
      <x v="44"/>
    </i>
    <i t="default">
      <x/>
    </i>
    <i>
      <x v="1"/>
      <x/>
      <x v="2"/>
      <x v="14"/>
    </i>
    <i r="2">
      <x v="3"/>
      <x v="12"/>
    </i>
    <i r="2">
      <x v="4"/>
      <x v="15"/>
    </i>
    <i r="2">
      <x v="8"/>
      <x v="13"/>
    </i>
    <i r="2">
      <x v="11"/>
      <x v="31"/>
    </i>
    <i r="2">
      <x v="12"/>
      <x v="2"/>
    </i>
    <i r="2">
      <x v="17"/>
      <x v="34"/>
    </i>
    <i r="2">
      <x v="21"/>
      <x v="38"/>
    </i>
    <i r="2">
      <x v="28"/>
      <x v="18"/>
    </i>
    <i t="default">
      <x v="1"/>
    </i>
    <i>
      <x v="2"/>
      <x v="2"/>
      <x v="2"/>
      <x v="14"/>
    </i>
    <i r="2">
      <x v="3"/>
      <x v="12"/>
    </i>
    <i r="2">
      <x v="5"/>
      <x v="26"/>
    </i>
    <i r="2">
      <x v="6"/>
      <x v="27"/>
    </i>
    <i r="2">
      <x v="7"/>
      <x v="28"/>
    </i>
    <i r="2">
      <x v="9"/>
      <x v="29"/>
    </i>
    <i r="2">
      <x v="10"/>
      <x v="30"/>
    </i>
    <i r="2">
      <x v="11"/>
      <x v="31"/>
    </i>
    <i r="2">
      <x v="13"/>
      <x v="32"/>
    </i>
    <i r="2">
      <x v="14"/>
      <x v="1"/>
    </i>
    <i r="2">
      <x v="15"/>
      <x v="33"/>
    </i>
    <i r="2">
      <x v="16"/>
      <x/>
    </i>
    <i r="2">
      <x v="18"/>
      <x v="35"/>
    </i>
    <i r="2">
      <x v="19"/>
      <x v="36"/>
    </i>
    <i r="2">
      <x v="20"/>
      <x v="37"/>
    </i>
    <i r="2">
      <x v="22"/>
      <x v="39"/>
    </i>
    <i r="2">
      <x v="23"/>
      <x v="40"/>
    </i>
    <i r="2">
      <x v="24"/>
      <x v="41"/>
    </i>
    <i r="2">
      <x v="25"/>
      <x v="42"/>
    </i>
    <i r="2">
      <x v="26"/>
      <x v="43"/>
    </i>
    <i r="2">
      <x v="27"/>
      <x v="44"/>
    </i>
    <i t="default">
      <x v="2"/>
    </i>
    <i>
      <x v="3"/>
      <x/>
      <x v="2"/>
      <x v="14"/>
    </i>
    <i r="2">
      <x v="3"/>
      <x v="12"/>
    </i>
    <i r="2">
      <x v="4"/>
      <x v="15"/>
    </i>
    <i r="2">
      <x v="8"/>
      <x v="13"/>
    </i>
    <i r="2">
      <x v="11"/>
      <x v="31"/>
    </i>
    <i r="2">
      <x v="12"/>
      <x v="2"/>
    </i>
    <i r="2">
      <x v="17"/>
      <x v="34"/>
    </i>
    <i r="2">
      <x v="21"/>
      <x v="38"/>
    </i>
    <i t="default">
      <x v="3"/>
    </i>
    <i>
      <x v="4"/>
      <x/>
      <x v="1"/>
      <x v="45"/>
    </i>
    <i r="2">
      <x v="29"/>
      <x v="46"/>
    </i>
    <i t="default">
      <x v="4"/>
    </i>
  </rowItems>
  <colFields count="1">
    <field x="5"/>
  </colFields>
  <colItems count="19">
    <i>
      <x/>
    </i>
    <i>
      <x v="1"/>
    </i>
    <i>
      <x v="2"/>
    </i>
    <i>
      <x v="3"/>
    </i>
    <i>
      <x v="4"/>
    </i>
    <i>
      <x v="5"/>
    </i>
    <i>
      <x v="6"/>
    </i>
    <i>
      <x v="7"/>
    </i>
    <i>
      <x v="8"/>
    </i>
    <i>
      <x v="9"/>
    </i>
    <i>
      <x v="10"/>
    </i>
    <i>
      <x v="11"/>
    </i>
    <i>
      <x v="12"/>
    </i>
    <i>
      <x v="13"/>
    </i>
    <i>
      <x v="14"/>
    </i>
    <i>
      <x v="15"/>
    </i>
    <i>
      <x v="16"/>
    </i>
    <i>
      <x v="17"/>
    </i>
    <i>
      <x v="18"/>
    </i>
  </colItems>
  <dataFields count="1">
    <dataField name="Somme de Variation" fld="6" baseField="0" baseItem="0" numFmtId="3"/>
  </dataFields>
  <formats count="15">
    <format dxfId="714">
      <pivotArea type="all" dataOnly="0" outline="0" fieldPosition="0"/>
    </format>
    <format dxfId="713">
      <pivotArea type="all" dataOnly="0" outline="0" fieldPosition="0"/>
    </format>
    <format dxfId="712">
      <pivotArea outline="0" fieldPosition="0">
        <references count="1">
          <reference field="4294967294" count="1">
            <x v="0"/>
          </reference>
        </references>
      </pivotArea>
    </format>
    <format dxfId="711">
      <pivotArea dataOnly="0" labelOnly="1" outline="0" fieldPosition="0">
        <references count="1">
          <reference field="0" count="1" defaultSubtotal="1">
            <x v="0"/>
          </reference>
        </references>
      </pivotArea>
    </format>
    <format dxfId="710">
      <pivotArea dataOnly="0" labelOnly="1" outline="0" fieldPosition="0">
        <references count="1">
          <reference field="0" count="1" defaultSubtotal="1">
            <x v="1"/>
          </reference>
        </references>
      </pivotArea>
    </format>
    <format dxfId="709">
      <pivotArea dataOnly="0" labelOnly="1" outline="0" fieldPosition="0">
        <references count="1">
          <reference field="3" count="0"/>
        </references>
      </pivotArea>
    </format>
    <format dxfId="708">
      <pivotArea dataOnly="0" labelOnly="1" outline="0" fieldPosition="0">
        <references count="1">
          <reference field="0" count="0"/>
        </references>
      </pivotArea>
    </format>
    <format dxfId="707">
      <pivotArea dataOnly="0" outline="0" fieldPosition="0">
        <references count="1">
          <reference field="7" count="1">
            <x v="2"/>
          </reference>
        </references>
      </pivotArea>
    </format>
    <format dxfId="706">
      <pivotArea dataOnly="0" outline="0" fieldPosition="0">
        <references count="4">
          <reference field="0" count="1" selected="0">
            <x v="4"/>
          </reference>
          <reference field="2" count="1" selected="0">
            <x v="0"/>
          </reference>
          <reference field="3" count="1">
            <x v="45"/>
          </reference>
          <reference field="7" count="1" selected="0">
            <x v="0"/>
          </reference>
        </references>
      </pivotArea>
    </format>
    <format dxfId="705">
      <pivotArea outline="0" fieldPosition="0">
        <references count="5">
          <reference field="0" count="1" selected="0">
            <x v="4"/>
          </reference>
          <reference field="2" count="1" selected="0">
            <x v="0"/>
          </reference>
          <reference field="3" count="1" selected="0">
            <x v="45"/>
          </reference>
          <reference field="5" count="57" selected="0">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reference>
          <reference field="7" count="1" selected="0">
            <x v="0"/>
          </reference>
        </references>
      </pivotArea>
    </format>
    <format dxfId="704">
      <pivotArea outline="0" collapsedLevelsAreSubtotals="1" fieldPosition="0"/>
    </format>
    <format dxfId="703">
      <pivotArea field="5" type="button" dataOnly="0" labelOnly="1" outline="0" axis="axisCol" fieldPosition="0"/>
    </format>
    <format dxfId="702">
      <pivotArea type="topRight" dataOnly="0" labelOnly="1" outline="0" fieldPosition="0"/>
    </format>
    <format dxfId="701">
      <pivotArea dataOnly="0" labelOnly="1" outline="0" fieldPosition="0">
        <references count="1">
          <reference field="5" count="50">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reference>
        </references>
      </pivotArea>
    </format>
    <format dxfId="700">
      <pivotArea dataOnly="0" labelOnly="1" outline="0" fieldPosition="0">
        <references count="1">
          <reference field="5" count="27">
            <x v="53"/>
            <x v="54"/>
            <x v="55"/>
            <x v="56"/>
            <x v="57"/>
            <x v="58"/>
            <x v="59"/>
            <x v="60"/>
            <x v="61"/>
            <x v="62"/>
            <x v="63"/>
            <x v="64"/>
            <x v="65"/>
            <x v="66"/>
            <x v="67"/>
            <x v="68"/>
            <x v="69"/>
            <x v="70"/>
            <x v="71"/>
            <x v="72"/>
            <x v="73"/>
            <x v="74"/>
            <x v="75"/>
            <x v="76"/>
            <x v="77"/>
            <x v="78"/>
            <x v="79"/>
          </reference>
        </references>
      </pivotArea>
    </format>
  </formats>
  <conditionalFormats count="8">
    <conditionalFormat priority="3">
      <pivotAreas count="2">
        <pivotArea type="data" outline="0" collapsedLevelsAreSubtotals="1" fieldPosition="0">
          <references count="5">
            <reference field="4294967294" count="1" selected="0">
              <x v="0"/>
            </reference>
            <reference field="0" count="1" selected="0">
              <x v="4"/>
            </reference>
            <reference field="2" count="1" selected="0">
              <x v="29"/>
            </reference>
            <reference field="3" count="1" selected="0">
              <x v="46"/>
            </reference>
            <reference field="7" count="1" selected="0">
              <x v="0"/>
            </reference>
          </references>
        </pivotArea>
        <pivotArea type="data" outline="0" collapsedLevelsAreSubtotals="1" fieldPosition="0">
          <references count="6">
            <reference field="4294967294" count="1" selected="0">
              <x v="0"/>
            </reference>
            <reference field="0" count="1" selected="0">
              <x v="4"/>
            </reference>
            <reference field="2" count="1" selected="0">
              <x v="0"/>
            </reference>
            <reference field="3" count="1" selected="0">
              <x v="45"/>
            </reference>
            <reference field="5" count="1" selected="0">
              <x v="79"/>
            </reference>
            <reference field="7" count="1" selected="0">
              <x v="0"/>
            </reference>
          </references>
        </pivotArea>
      </pivotAreas>
    </conditionalFormat>
    <conditionalFormat priority="4">
      <pivotAreas count="1">
        <pivotArea type="data" outline="0" collapsedLevelsAreSubtotals="1" fieldPosition="0">
          <references count="5">
            <reference field="4294967294" count="1" selected="0">
              <x v="0"/>
            </reference>
            <reference field="0" count="1" selected="0">
              <x v="4"/>
            </reference>
            <reference field="2" count="1" selected="0">
              <x v="29"/>
            </reference>
            <reference field="3" count="1" selected="0">
              <x v="46"/>
            </reference>
            <reference field="7" count="1" selected="0">
              <x v="0"/>
            </reference>
          </references>
        </pivotArea>
      </pivotAreas>
    </conditionalFormat>
    <conditionalFormat priority="5">
      <pivotAreas count="1">
        <pivotArea type="data" outline="0" collapsedLevelsAreSubtotals="1" fieldPosition="0">
          <references count="5">
            <reference field="4294967294" count="1" selected="0">
              <x v="0"/>
            </reference>
            <reference field="0" count="1" selected="0">
              <x v="2"/>
            </reference>
            <reference field="2" count="21" selected="0">
              <x v="2"/>
              <x v="3"/>
              <x v="5"/>
              <x v="6"/>
              <x v="7"/>
              <x v="9"/>
              <x v="10"/>
              <x v="11"/>
              <x v="13"/>
              <x v="14"/>
              <x v="15"/>
              <x v="16"/>
              <x v="18"/>
              <x v="19"/>
              <x v="20"/>
              <x v="22"/>
              <x v="23"/>
              <x v="24"/>
              <x v="25"/>
              <x v="26"/>
              <x v="27"/>
            </reference>
            <reference field="3" count="21" selected="0">
              <x v="0"/>
              <x v="1"/>
              <x v="12"/>
              <x v="14"/>
              <x v="26"/>
              <x v="27"/>
              <x v="28"/>
              <x v="29"/>
              <x v="30"/>
              <x v="31"/>
              <x v="32"/>
              <x v="33"/>
              <x v="35"/>
              <x v="36"/>
              <x v="37"/>
              <x v="39"/>
              <x v="40"/>
              <x v="41"/>
              <x v="42"/>
              <x v="43"/>
              <x v="44"/>
            </reference>
            <reference field="7" count="1" selected="0">
              <x v="1"/>
            </reference>
          </references>
        </pivotArea>
      </pivotAreas>
    </conditionalFormat>
    <conditionalFormat priority="6">
      <pivotAreas count="1">
        <pivotArea type="data" outline="0" collapsedLevelsAreSubtotals="1" fieldPosition="0">
          <references count="6">
            <reference field="4294967294" count="1" selected="0">
              <x v="0"/>
            </reference>
            <reference field="0" count="1" selected="0">
              <x v="4"/>
            </reference>
            <reference field="2" count="1" selected="0">
              <x v="0"/>
            </reference>
            <reference field="3" count="1" selected="0">
              <x v="45"/>
            </reference>
            <reference field="5" count="1" selected="0">
              <x v="79"/>
            </reference>
            <reference field="7" count="1" selected="0">
              <x v="0"/>
            </reference>
          </references>
        </pivotArea>
      </pivotAreas>
    </conditionalFormat>
    <conditionalFormat priority="11">
      <pivotAreas count="1">
        <pivotArea type="data" outline="0" collapsedLevelsAreSubtotals="1" fieldPosition="0">
          <references count="5">
            <reference field="4294967294" count="1" selected="0">
              <x v="0"/>
            </reference>
            <reference field="0" count="1" selected="0">
              <x v="3"/>
            </reference>
            <reference field="2" count="8" selected="0">
              <x v="2"/>
              <x v="3"/>
              <x v="4"/>
              <x v="8"/>
              <x v="11"/>
              <x v="12"/>
              <x v="17"/>
              <x v="21"/>
            </reference>
            <reference field="3" count="8" selected="0">
              <x v="2"/>
              <x v="12"/>
              <x v="13"/>
              <x v="14"/>
              <x v="15"/>
              <x v="31"/>
              <x v="34"/>
              <x v="38"/>
            </reference>
            <reference field="7" count="1" selected="0">
              <x v="0"/>
            </reference>
          </references>
        </pivotArea>
      </pivotAreas>
    </conditionalFormat>
    <conditionalFormat priority="12">
      <pivotAreas count="1">
        <pivotArea type="data" outline="0" collapsedLevelsAreSubtotals="1" fieldPosition="0">
          <references count="5">
            <reference field="4294967294" count="1" selected="0">
              <x v="0"/>
            </reference>
            <reference field="0" count="1" selected="0">
              <x v="2"/>
            </reference>
            <reference field="2" count="21" selected="0">
              <x v="2"/>
              <x v="3"/>
              <x v="5"/>
              <x v="6"/>
              <x v="7"/>
              <x v="9"/>
              <x v="10"/>
              <x v="11"/>
              <x v="13"/>
              <x v="14"/>
              <x v="15"/>
              <x v="16"/>
              <x v="18"/>
              <x v="19"/>
              <x v="20"/>
              <x v="22"/>
              <x v="23"/>
              <x v="24"/>
              <x v="25"/>
              <x v="26"/>
              <x v="27"/>
            </reference>
            <reference field="3" count="21" selected="0">
              <x v="0"/>
              <x v="1"/>
              <x v="12"/>
              <x v="14"/>
              <x v="26"/>
              <x v="27"/>
              <x v="28"/>
              <x v="29"/>
              <x v="30"/>
              <x v="31"/>
              <x v="32"/>
              <x v="33"/>
              <x v="35"/>
              <x v="36"/>
              <x v="37"/>
              <x v="39"/>
              <x v="40"/>
              <x v="41"/>
              <x v="42"/>
              <x v="43"/>
              <x v="44"/>
            </reference>
            <reference field="7" count="1" selected="0">
              <x v="2"/>
            </reference>
          </references>
        </pivotArea>
      </pivotAreas>
    </conditionalFormat>
    <conditionalFormat priority="13">
      <pivotAreas count="1">
        <pivotArea type="data" outline="0" collapsedLevelsAreSubtotals="1" fieldPosition="0">
          <references count="5">
            <reference field="4294967294" count="1" selected="0">
              <x v="0"/>
            </reference>
            <reference field="0" count="1" selected="0">
              <x v="1"/>
            </reference>
            <reference field="2" count="9" selected="0">
              <x v="2"/>
              <x v="3"/>
              <x v="4"/>
              <x v="8"/>
              <x v="11"/>
              <x v="12"/>
              <x v="17"/>
              <x v="21"/>
              <x v="28"/>
            </reference>
            <reference field="3" count="9" selected="0">
              <x v="2"/>
              <x v="12"/>
              <x v="13"/>
              <x v="14"/>
              <x v="15"/>
              <x v="18"/>
              <x v="31"/>
              <x v="34"/>
              <x v="38"/>
            </reference>
            <reference field="7" count="1" selected="0">
              <x v="0"/>
            </reference>
          </references>
        </pivotArea>
      </pivotAreas>
    </conditionalFormat>
    <conditionalFormat priority="14">
      <pivotAreas count="1">
        <pivotArea type="data" outline="0" collapsedLevelsAreSubtotals="1" fieldPosition="0">
          <references count="5">
            <reference field="4294967294" count="1" selected="0">
              <x v="0"/>
            </reference>
            <reference field="0" count="1" selected="0">
              <x v="0"/>
            </reference>
            <reference field="2" count="21" selected="0">
              <x v="2"/>
              <x v="3"/>
              <x v="5"/>
              <x v="6"/>
              <x v="7"/>
              <x v="9"/>
              <x v="10"/>
              <x v="11"/>
              <x v="13"/>
              <x v="14"/>
              <x v="15"/>
              <x v="16"/>
              <x v="18"/>
              <x v="19"/>
              <x v="20"/>
              <x v="22"/>
              <x v="23"/>
              <x v="24"/>
              <x v="25"/>
              <x v="26"/>
              <x v="27"/>
            </reference>
            <reference field="3" count="21" selected="0">
              <x v="0"/>
              <x v="1"/>
              <x v="12"/>
              <x v="14"/>
              <x v="26"/>
              <x v="27"/>
              <x v="28"/>
              <x v="29"/>
              <x v="30"/>
              <x v="31"/>
              <x v="32"/>
              <x v="33"/>
              <x v="35"/>
              <x v="36"/>
              <x v="37"/>
              <x v="39"/>
              <x v="40"/>
              <x v="41"/>
              <x v="42"/>
              <x v="43"/>
              <x v="44"/>
            </reference>
            <reference field="7"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Tableau croisé dynamique3" cacheId="14" applyNumberFormats="0" applyBorderFormats="0" applyFontFormats="0" applyPatternFormats="0" applyAlignmentFormats="0" applyWidthHeightFormats="1" dataCaption="Valeurs" updatedVersion="6" minRefreshableVersion="3" rowGrandTotals="0" colGrandTotals="0" itemPrintTitles="1" createdVersion="5" indent="0" outline="1" outlineData="1" multipleFieldFilters="0" chartFormat="41">
  <location ref="Y6:AO29" firstHeaderRow="1" firstDataRow="4" firstDataCol="1" rowPageCount="4" colPageCount="1"/>
  <pivotFields count="9">
    <pivotField axis="axisPage" showAll="0">
      <items count="12">
        <item x="0"/>
        <item x="3"/>
        <item m="1" x="10"/>
        <item m="1" x="9"/>
        <item x="5"/>
        <item m="1" x="8"/>
        <item x="1"/>
        <item m="1" x="7"/>
        <item x="2"/>
        <item x="4"/>
        <item x="6"/>
        <item t="default"/>
      </items>
    </pivotField>
    <pivotField axis="axisPage" showAll="0">
      <items count="6">
        <item x="0"/>
        <item x="4"/>
        <item x="2"/>
        <item x="3"/>
        <item x="1"/>
        <item t="default"/>
      </items>
    </pivotField>
    <pivotField axis="axisCol" showAll="0" defaultSubtotal="0">
      <items count="42">
        <item x="6"/>
        <item x="7"/>
        <item x="8"/>
        <item x="22"/>
        <item x="23"/>
        <item x="21"/>
        <item x="9"/>
        <item x="24"/>
        <item x="25"/>
        <item x="10"/>
        <item x="11"/>
        <item x="26"/>
        <item x="27"/>
        <item x="28"/>
        <item x="29"/>
        <item x="12"/>
        <item x="30"/>
        <item x="31"/>
        <item x="14"/>
        <item x="13"/>
        <item x="15"/>
        <item x="16"/>
        <item x="17"/>
        <item x="19"/>
        <item x="33"/>
        <item x="34"/>
        <item m="1" x="35"/>
        <item m="1" x="39"/>
        <item m="1" x="37"/>
        <item m="1" x="40"/>
        <item m="1" x="41"/>
        <item m="1" x="36"/>
        <item m="1" x="38"/>
        <item x="18"/>
        <item x="20"/>
        <item x="0"/>
        <item x="1"/>
        <item x="2"/>
        <item x="3"/>
        <item x="4"/>
        <item x="5"/>
        <item x="32"/>
      </items>
    </pivotField>
    <pivotField axis="axisCol" showAll="0">
      <items count="54">
        <item x="28"/>
        <item x="26"/>
        <item x="11"/>
        <item m="1" x="38"/>
        <item m="1" x="43"/>
        <item x="0"/>
        <item m="1" x="35"/>
        <item m="1" x="40"/>
        <item m="1" x="42"/>
        <item m="1" x="50"/>
        <item m="1" x="52"/>
        <item m="1" x="33"/>
        <item m="1" x="36"/>
        <item x="7"/>
        <item x="9"/>
        <item x="6"/>
        <item x="8"/>
        <item m="1" x="37"/>
        <item m="1" x="46"/>
        <item x="31"/>
        <item m="1" x="39"/>
        <item m="1" x="41"/>
        <item m="1" x="34"/>
        <item m="1" x="45"/>
        <item x="32"/>
        <item m="1" x="49"/>
        <item m="1" x="48"/>
        <item m="1" x="44"/>
        <item x="1"/>
        <item x="2"/>
        <item x="3"/>
        <item m="1" x="51"/>
        <item m="1" x="47"/>
        <item x="4"/>
        <item x="5"/>
        <item x="10"/>
        <item x="12"/>
        <item x="18"/>
        <item x="23"/>
        <item x="21"/>
        <item x="22"/>
        <item x="20"/>
        <item x="24"/>
        <item x="25"/>
        <item x="27"/>
        <item x="29"/>
        <item x="30"/>
        <item x="13"/>
        <item x="14"/>
        <item x="15"/>
        <item x="16"/>
        <item x="17"/>
        <item x="19"/>
        <item t="default"/>
      </items>
    </pivotField>
    <pivotField axis="axisPage" showAll="0">
      <items count="4">
        <item x="0"/>
        <item x="1"/>
        <item x="2"/>
        <item t="default"/>
      </items>
    </pivotField>
    <pivotField axis="axisRow" showAll="0" sortType="ascending">
      <items count="144">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 t="default"/>
      </items>
    </pivotField>
    <pivotField dataField="1" showAll="0"/>
    <pivotField axis="axisCol" showAll="0">
      <items count="22">
        <item h="1" m="1" x="18"/>
        <item h="1" m="1" x="17"/>
        <item h="1" x="3"/>
        <item h="1" x="4"/>
        <item x="5"/>
        <item h="1" m="1" x="20"/>
        <item h="1" m="1" x="16"/>
        <item h="1" x="1"/>
        <item h="1" x="0"/>
        <item h="1" x="11"/>
        <item h="1" x="10"/>
        <item h="1" x="12"/>
        <item h="1" x="2"/>
        <item h="1" x="6"/>
        <item h="1" x="14"/>
        <item h="1" x="15"/>
        <item h="1" m="1" x="19"/>
        <item h="1" x="13"/>
        <item h="1" x="7"/>
        <item h="1" x="8"/>
        <item h="1" x="9"/>
        <item t="default"/>
      </items>
    </pivotField>
    <pivotField axis="axisPage" showAll="0">
      <items count="13">
        <item x="1"/>
        <item m="1" x="11"/>
        <item m="1" x="10"/>
        <item m="1" x="9"/>
        <item x="2"/>
        <item x="0"/>
        <item x="4"/>
        <item x="5"/>
        <item x="7"/>
        <item x="3"/>
        <item x="8"/>
        <item x="6"/>
        <item t="default"/>
      </items>
    </pivotField>
  </pivotFields>
  <rowFields count="1">
    <field x="5"/>
  </rowFields>
  <rowItems count="20">
    <i>
      <x v="109"/>
    </i>
    <i>
      <x v="110"/>
    </i>
    <i>
      <x v="111"/>
    </i>
    <i>
      <x v="115"/>
    </i>
    <i>
      <x v="116"/>
    </i>
    <i>
      <x v="117"/>
    </i>
    <i>
      <x v="118"/>
    </i>
    <i>
      <x v="122"/>
    </i>
    <i>
      <x v="123"/>
    </i>
    <i>
      <x v="124"/>
    </i>
    <i>
      <x v="125"/>
    </i>
    <i>
      <x v="129"/>
    </i>
    <i>
      <x v="130"/>
    </i>
    <i>
      <x v="131"/>
    </i>
    <i>
      <x v="132"/>
    </i>
    <i>
      <x v="136"/>
    </i>
    <i>
      <x v="137"/>
    </i>
    <i>
      <x v="138"/>
    </i>
    <i>
      <x v="139"/>
    </i>
    <i>
      <x v="142"/>
    </i>
  </rowItems>
  <colFields count="3">
    <field x="2"/>
    <field x="3"/>
    <field x="7"/>
  </colFields>
  <colItems count="16">
    <i>
      <x/>
      <x v="15"/>
      <x v="4"/>
    </i>
    <i t="default" r="1">
      <x v="15"/>
    </i>
    <i>
      <x v="1"/>
      <x v="13"/>
      <x v="4"/>
    </i>
    <i t="default" r="1">
      <x v="13"/>
    </i>
    <i>
      <x v="2"/>
      <x v="16"/>
      <x v="4"/>
    </i>
    <i t="default" r="1">
      <x v="16"/>
    </i>
    <i>
      <x v="6"/>
      <x v="14"/>
      <x v="4"/>
    </i>
    <i t="default" r="1">
      <x v="14"/>
    </i>
    <i>
      <x v="9"/>
      <x v="35"/>
      <x v="4"/>
    </i>
    <i t="default" r="1">
      <x v="35"/>
    </i>
    <i>
      <x v="10"/>
      <x v="2"/>
      <x v="4"/>
    </i>
    <i t="default" r="1">
      <x v="2"/>
    </i>
    <i>
      <x v="15"/>
      <x v="36"/>
      <x v="4"/>
    </i>
    <i t="default" r="1">
      <x v="36"/>
    </i>
    <i>
      <x v="19"/>
      <x v="34"/>
      <x v="4"/>
    </i>
    <i t="default" r="1">
      <x v="34"/>
    </i>
  </colItems>
  <pageFields count="4">
    <pageField fld="0" item="0" hier="-1"/>
    <pageField fld="1" item="2" hier="-1"/>
    <pageField fld="4" item="2" hier="-1"/>
    <pageField fld="8" item="4" hier="-1"/>
  </pageFields>
  <dataFields count="1">
    <dataField name="Somme de Valeur" fld="6" baseField="0" baseItem="0" numFmtId="167"/>
  </dataFields>
  <chartFormats count="42">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9" format="0" series="1">
      <pivotArea type="data" outline="0" fieldPosition="0">
        <references count="2">
          <reference field="4294967294" count="1" selected="0">
            <x v="0"/>
          </reference>
          <reference field="7" count="1" selected="0">
            <x v="2"/>
          </reference>
        </references>
      </pivotArea>
    </chartFormat>
    <chartFormat chart="9" format="1" series="1">
      <pivotArea type="data" outline="0" fieldPosition="0">
        <references count="2">
          <reference field="4294967294" count="1" selected="0">
            <x v="0"/>
          </reference>
          <reference field="7" count="1" selected="0">
            <x v="3"/>
          </reference>
        </references>
      </pivotArea>
    </chartFormat>
    <chartFormat chart="9" format="2" series="1">
      <pivotArea type="data" outline="0" fieldPosition="0">
        <references count="2">
          <reference field="4294967294" count="1" selected="0">
            <x v="0"/>
          </reference>
          <reference field="7" count="1" selected="0">
            <x v="4"/>
          </reference>
        </references>
      </pivotArea>
    </chartFormat>
    <chartFormat chart="9" format="3" series="1">
      <pivotArea type="data" outline="0" fieldPosition="0">
        <references count="2">
          <reference field="4294967294" count="1" selected="0">
            <x v="0"/>
          </reference>
          <reference field="7" count="1" selected="0">
            <x v="5"/>
          </reference>
        </references>
      </pivotArea>
    </chartFormat>
    <chartFormat chart="12" format="8" series="1">
      <pivotArea type="data" outline="0" fieldPosition="0">
        <references count="2">
          <reference field="4294967294" count="1" selected="0">
            <x v="0"/>
          </reference>
          <reference field="7" count="1" selected="0">
            <x v="2"/>
          </reference>
        </references>
      </pivotArea>
    </chartFormat>
    <chartFormat chart="12" format="9" series="1">
      <pivotArea type="data" outline="0" fieldPosition="0">
        <references count="2">
          <reference field="4294967294" count="1" selected="0">
            <x v="0"/>
          </reference>
          <reference field="7" count="1" selected="0">
            <x v="3"/>
          </reference>
        </references>
      </pivotArea>
    </chartFormat>
    <chartFormat chart="12" format="10" series="1">
      <pivotArea type="data" outline="0" fieldPosition="0">
        <references count="2">
          <reference field="4294967294" count="1" selected="0">
            <x v="0"/>
          </reference>
          <reference field="7" count="1" selected="0">
            <x v="4"/>
          </reference>
        </references>
      </pivotArea>
    </chartFormat>
    <chartFormat chart="12" format="11" series="1">
      <pivotArea type="data" outline="0" fieldPosition="0">
        <references count="2">
          <reference field="4294967294" count="1" selected="0">
            <x v="0"/>
          </reference>
          <reference field="7" count="1" selected="0">
            <x v="5"/>
          </reference>
        </references>
      </pivotArea>
    </chartFormat>
    <chartFormat chart="14" format="16" series="1">
      <pivotArea type="data" outline="0" fieldPosition="0">
        <references count="2">
          <reference field="4294967294" count="1" selected="0">
            <x v="0"/>
          </reference>
          <reference field="7" count="1" selected="0">
            <x v="2"/>
          </reference>
        </references>
      </pivotArea>
    </chartFormat>
    <chartFormat chart="14" format="17" series="1">
      <pivotArea type="data" outline="0" fieldPosition="0">
        <references count="2">
          <reference field="4294967294" count="1" selected="0">
            <x v="0"/>
          </reference>
          <reference field="7" count="1" selected="0">
            <x v="3"/>
          </reference>
        </references>
      </pivotArea>
    </chartFormat>
    <chartFormat chart="14" format="18" series="1">
      <pivotArea type="data" outline="0" fieldPosition="0">
        <references count="2">
          <reference field="4294967294" count="1" selected="0">
            <x v="0"/>
          </reference>
          <reference field="7" count="1" selected="0">
            <x v="4"/>
          </reference>
        </references>
      </pivotArea>
    </chartFormat>
    <chartFormat chart="14" format="19" series="1">
      <pivotArea type="data" outline="0" fieldPosition="0">
        <references count="2">
          <reference field="4294967294" count="1" selected="0">
            <x v="0"/>
          </reference>
          <reference field="7" count="1" selected="0">
            <x v="5"/>
          </reference>
        </references>
      </pivotArea>
    </chartFormat>
    <chartFormat chart="14" format="20" series="1">
      <pivotArea type="data" outline="0" fieldPosition="0">
        <references count="4">
          <reference field="4294967294" count="1" selected="0">
            <x v="0"/>
          </reference>
          <reference field="2" count="1" selected="0">
            <x v="0"/>
          </reference>
          <reference field="3" count="1" selected="0">
            <x v="15"/>
          </reference>
          <reference field="7" count="1" selected="0">
            <x v="2"/>
          </reference>
        </references>
      </pivotArea>
    </chartFormat>
    <chartFormat chart="14" format="21" series="1">
      <pivotArea type="data" outline="0" fieldPosition="0">
        <references count="4">
          <reference field="4294967294" count="1" selected="0">
            <x v="0"/>
          </reference>
          <reference field="2" count="1" selected="0">
            <x v="0"/>
          </reference>
          <reference field="3" count="1" selected="0">
            <x v="15"/>
          </reference>
          <reference field="7" count="1" selected="0">
            <x v="3"/>
          </reference>
        </references>
      </pivotArea>
    </chartFormat>
    <chartFormat chart="14" format="22" series="1">
      <pivotArea type="data" outline="0" fieldPosition="0">
        <references count="4">
          <reference field="4294967294" count="1" selected="0">
            <x v="0"/>
          </reference>
          <reference field="2" count="1" selected="0">
            <x v="0"/>
          </reference>
          <reference field="3" count="1" selected="0">
            <x v="15"/>
          </reference>
          <reference field="7" count="1" selected="0">
            <x v="4"/>
          </reference>
        </references>
      </pivotArea>
    </chartFormat>
    <chartFormat chart="14" format="23" series="1">
      <pivotArea type="data" outline="0" fieldPosition="0">
        <references count="4">
          <reference field="4294967294" count="1" selected="0">
            <x v="0"/>
          </reference>
          <reference field="2" count="1" selected="0">
            <x v="1"/>
          </reference>
          <reference field="3" count="1" selected="0">
            <x v="13"/>
          </reference>
          <reference field="7" count="1" selected="0">
            <x v="2"/>
          </reference>
        </references>
      </pivotArea>
    </chartFormat>
    <chartFormat chart="14" format="24" series="1">
      <pivotArea type="data" outline="0" fieldPosition="0">
        <references count="4">
          <reference field="4294967294" count="1" selected="0">
            <x v="0"/>
          </reference>
          <reference field="2" count="1" selected="0">
            <x v="1"/>
          </reference>
          <reference field="3" count="1" selected="0">
            <x v="13"/>
          </reference>
          <reference field="7" count="1" selected="0">
            <x v="3"/>
          </reference>
        </references>
      </pivotArea>
    </chartFormat>
    <chartFormat chart="14" format="25" series="1">
      <pivotArea type="data" outline="0" fieldPosition="0">
        <references count="4">
          <reference field="4294967294" count="1" selected="0">
            <x v="0"/>
          </reference>
          <reference field="2" count="1" selected="0">
            <x v="1"/>
          </reference>
          <reference field="3" count="1" selected="0">
            <x v="13"/>
          </reference>
          <reference field="7" count="1" selected="0">
            <x v="4"/>
          </reference>
        </references>
      </pivotArea>
    </chartFormat>
    <chartFormat chart="14" format="26" series="1">
      <pivotArea type="data" outline="0" fieldPosition="0">
        <references count="4">
          <reference field="4294967294" count="1" selected="0">
            <x v="0"/>
          </reference>
          <reference field="2" count="1" selected="0">
            <x v="2"/>
          </reference>
          <reference field="3" count="1" selected="0">
            <x v="16"/>
          </reference>
          <reference field="7" count="1" selected="0">
            <x v="2"/>
          </reference>
        </references>
      </pivotArea>
    </chartFormat>
    <chartFormat chart="14" format="27" series="1">
      <pivotArea type="data" outline="0" fieldPosition="0">
        <references count="4">
          <reference field="4294967294" count="1" selected="0">
            <x v="0"/>
          </reference>
          <reference field="2" count="1" selected="0">
            <x v="2"/>
          </reference>
          <reference field="3" count="1" selected="0">
            <x v="16"/>
          </reference>
          <reference field="7" count="1" selected="0">
            <x v="3"/>
          </reference>
        </references>
      </pivotArea>
    </chartFormat>
    <chartFormat chart="14" format="28" series="1">
      <pivotArea type="data" outline="0" fieldPosition="0">
        <references count="4">
          <reference field="4294967294" count="1" selected="0">
            <x v="0"/>
          </reference>
          <reference field="2" count="1" selected="0">
            <x v="2"/>
          </reference>
          <reference field="3" count="1" selected="0">
            <x v="16"/>
          </reference>
          <reference field="7" count="1" selected="0">
            <x v="4"/>
          </reference>
        </references>
      </pivotArea>
    </chartFormat>
    <chartFormat chart="14" format="29" series="1">
      <pivotArea type="data" outline="0" fieldPosition="0">
        <references count="4">
          <reference field="4294967294" count="1" selected="0">
            <x v="0"/>
          </reference>
          <reference field="2" count="1" selected="0">
            <x v="6"/>
          </reference>
          <reference field="3" count="1" selected="0">
            <x v="14"/>
          </reference>
          <reference field="7" count="1" selected="0">
            <x v="2"/>
          </reference>
        </references>
      </pivotArea>
    </chartFormat>
    <chartFormat chart="14" format="30" series="1">
      <pivotArea type="data" outline="0" fieldPosition="0">
        <references count="4">
          <reference field="4294967294" count="1" selected="0">
            <x v="0"/>
          </reference>
          <reference field="2" count="1" selected="0">
            <x v="6"/>
          </reference>
          <reference field="3" count="1" selected="0">
            <x v="14"/>
          </reference>
          <reference field="7" count="1" selected="0">
            <x v="3"/>
          </reference>
        </references>
      </pivotArea>
    </chartFormat>
    <chartFormat chart="14" format="31" series="1">
      <pivotArea type="data" outline="0" fieldPosition="0">
        <references count="4">
          <reference field="4294967294" count="1" selected="0">
            <x v="0"/>
          </reference>
          <reference field="2" count="1" selected="0">
            <x v="6"/>
          </reference>
          <reference field="3" count="1" selected="0">
            <x v="14"/>
          </reference>
          <reference field="7" count="1" selected="0">
            <x v="4"/>
          </reference>
        </references>
      </pivotArea>
    </chartFormat>
    <chartFormat chart="14" format="32" series="1">
      <pivotArea type="data" outline="0" fieldPosition="0">
        <references count="4">
          <reference field="4294967294" count="1" selected="0">
            <x v="0"/>
          </reference>
          <reference field="2" count="1" selected="0">
            <x v="9"/>
          </reference>
          <reference field="3" count="1" selected="0">
            <x v="6"/>
          </reference>
          <reference field="7" count="1" selected="0">
            <x v="2"/>
          </reference>
        </references>
      </pivotArea>
    </chartFormat>
    <chartFormat chart="14" format="33" series="1">
      <pivotArea type="data" outline="0" fieldPosition="0">
        <references count="4">
          <reference field="4294967294" count="1" selected="0">
            <x v="0"/>
          </reference>
          <reference field="2" count="1" selected="0">
            <x v="9"/>
          </reference>
          <reference field="3" count="1" selected="0">
            <x v="6"/>
          </reference>
          <reference field="7" count="1" selected="0">
            <x v="3"/>
          </reference>
        </references>
      </pivotArea>
    </chartFormat>
    <chartFormat chart="14" format="34" series="1">
      <pivotArea type="data" outline="0" fieldPosition="0">
        <references count="4">
          <reference field="4294967294" count="1" selected="0">
            <x v="0"/>
          </reference>
          <reference field="2" count="1" selected="0">
            <x v="9"/>
          </reference>
          <reference field="3" count="1" selected="0">
            <x v="6"/>
          </reference>
          <reference field="7" count="1" selected="0">
            <x v="4"/>
          </reference>
        </references>
      </pivotArea>
    </chartFormat>
    <chartFormat chart="14" format="35" series="1">
      <pivotArea type="data" outline="0" fieldPosition="0">
        <references count="4">
          <reference field="4294967294" count="1" selected="0">
            <x v="0"/>
          </reference>
          <reference field="2" count="1" selected="0">
            <x v="10"/>
          </reference>
          <reference field="3" count="1" selected="0">
            <x v="2"/>
          </reference>
          <reference field="7" count="1" selected="0">
            <x v="2"/>
          </reference>
        </references>
      </pivotArea>
    </chartFormat>
    <chartFormat chart="14" format="36" series="1">
      <pivotArea type="data" outline="0" fieldPosition="0">
        <references count="4">
          <reference field="4294967294" count="1" selected="0">
            <x v="0"/>
          </reference>
          <reference field="2" count="1" selected="0">
            <x v="10"/>
          </reference>
          <reference field="3" count="1" selected="0">
            <x v="2"/>
          </reference>
          <reference field="7" count="1" selected="0">
            <x v="3"/>
          </reference>
        </references>
      </pivotArea>
    </chartFormat>
    <chartFormat chart="14" format="37" series="1">
      <pivotArea type="data" outline="0" fieldPosition="0">
        <references count="4">
          <reference field="4294967294" count="1" selected="0">
            <x v="0"/>
          </reference>
          <reference field="2" count="1" selected="0">
            <x v="10"/>
          </reference>
          <reference field="3" count="1" selected="0">
            <x v="2"/>
          </reference>
          <reference field="7" count="1" selected="0">
            <x v="4"/>
          </reference>
        </references>
      </pivotArea>
    </chartFormat>
    <chartFormat chart="14" format="38" series="1">
      <pivotArea type="data" outline="0" fieldPosition="0">
        <references count="4">
          <reference field="4294967294" count="1" selected="0">
            <x v="0"/>
          </reference>
          <reference field="2" count="1" selected="0">
            <x v="15"/>
          </reference>
          <reference field="3" count="1" selected="0">
            <x v="20"/>
          </reference>
          <reference field="7" count="1" selected="0">
            <x v="2"/>
          </reference>
        </references>
      </pivotArea>
    </chartFormat>
    <chartFormat chart="14" format="39" series="1">
      <pivotArea type="data" outline="0" fieldPosition="0">
        <references count="4">
          <reference field="4294967294" count="1" selected="0">
            <x v="0"/>
          </reference>
          <reference field="2" count="1" selected="0">
            <x v="15"/>
          </reference>
          <reference field="3" count="1" selected="0">
            <x v="20"/>
          </reference>
          <reference field="7" count="1" selected="0">
            <x v="3"/>
          </reference>
        </references>
      </pivotArea>
    </chartFormat>
    <chartFormat chart="14" format="40" series="1">
      <pivotArea type="data" outline="0" fieldPosition="0">
        <references count="4">
          <reference field="4294967294" count="1" selected="0">
            <x v="0"/>
          </reference>
          <reference field="2" count="1" selected="0">
            <x v="15"/>
          </reference>
          <reference field="3" count="1" selected="0">
            <x v="20"/>
          </reference>
          <reference field="7" count="1" selected="0">
            <x v="4"/>
          </reference>
        </references>
      </pivotArea>
    </chartFormat>
    <chartFormat chart="14" format="41" series="1">
      <pivotArea type="data" outline="0" fieldPosition="0">
        <references count="4">
          <reference field="4294967294" count="1" selected="0">
            <x v="0"/>
          </reference>
          <reference field="2" count="1" selected="0">
            <x v="19"/>
          </reference>
          <reference field="3" count="1" selected="0">
            <x v="3"/>
          </reference>
          <reference field="7" count="1" selected="0">
            <x v="2"/>
          </reference>
        </references>
      </pivotArea>
    </chartFormat>
    <chartFormat chart="14" format="42" series="1">
      <pivotArea type="data" outline="0" fieldPosition="0">
        <references count="4">
          <reference field="4294967294" count="1" selected="0">
            <x v="0"/>
          </reference>
          <reference field="2" count="1" selected="0">
            <x v="19"/>
          </reference>
          <reference field="3" count="1" selected="0">
            <x v="3"/>
          </reference>
          <reference field="7" count="1" selected="0">
            <x v="3"/>
          </reference>
        </references>
      </pivotArea>
    </chartFormat>
    <chartFormat chart="14" format="43" series="1">
      <pivotArea type="data" outline="0" fieldPosition="0">
        <references count="4">
          <reference field="4294967294" count="1" selected="0">
            <x v="0"/>
          </reference>
          <reference field="2" count="1" selected="0">
            <x v="19"/>
          </reference>
          <reference field="3" count="1" selected="0">
            <x v="3"/>
          </reference>
          <reference field="7" count="1" selected="0">
            <x v="4"/>
          </reference>
        </references>
      </pivotArea>
    </chartFormat>
    <chartFormat chart="14" format="44">
      <pivotArea type="data" outline="0" fieldPosition="0">
        <references count="5">
          <reference field="4294967294" count="1" selected="0">
            <x v="0"/>
          </reference>
          <reference field="2" count="1" selected="0">
            <x v="19"/>
          </reference>
          <reference field="3" count="1" selected="0">
            <x v="3"/>
          </reference>
          <reference field="5" count="1" selected="0">
            <x v="89"/>
          </reference>
          <reference field="7" count="1" selected="0">
            <x v="4"/>
          </reference>
        </references>
      </pivotArea>
    </chartFormat>
    <chartFormat chart="14" format="45" series="1">
      <pivotArea type="data" outline="0" fieldPosition="0">
        <references count="4">
          <reference field="4294967294" count="1" selected="0">
            <x v="0"/>
          </reference>
          <reference field="2" count="1" selected="0">
            <x v="9"/>
          </reference>
          <reference field="3" count="1" selected="0">
            <x v="35"/>
          </reference>
          <reference field="7" count="1" selected="0">
            <x v="4"/>
          </reference>
        </references>
      </pivotArea>
    </chartFormat>
    <chartFormat chart="14" format="46" series="1">
      <pivotArea type="data" outline="0" fieldPosition="0">
        <references count="4">
          <reference field="4294967294" count="1" selected="0">
            <x v="0"/>
          </reference>
          <reference field="2" count="1" selected="0">
            <x v="15"/>
          </reference>
          <reference field="3" count="1" selected="0">
            <x v="36"/>
          </reference>
          <reference field="7" count="1" selected="0">
            <x v="4"/>
          </reference>
        </references>
      </pivotArea>
    </chartFormat>
    <chartFormat chart="14" format="47" series="1">
      <pivotArea type="data" outline="0" fieldPosition="0">
        <references count="4">
          <reference field="4294967294" count="1" selected="0">
            <x v="0"/>
          </reference>
          <reference field="2" count="1" selected="0">
            <x v="19"/>
          </reference>
          <reference field="3" count="1" selected="0">
            <x v="34"/>
          </reference>
          <reference field="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Tableau croisé dynamique8" cacheId="14" applyNumberFormats="0" applyBorderFormats="0" applyFontFormats="0" applyPatternFormats="0" applyAlignmentFormats="0" applyWidthHeightFormats="1" dataCaption="Valeurs" updatedVersion="6" minRefreshableVersion="3" rowGrandTotals="0" itemPrintTitles="1" createdVersion="5" indent="0" outline="1" outlineData="1" multipleFieldFilters="0" chartFormat="12">
  <location ref="CU4:CZ26" firstHeaderRow="1" firstDataRow="3" firstDataCol="1" rowPageCount="2" colPageCount="1"/>
  <pivotFields count="9">
    <pivotField axis="axisPage" showAll="0">
      <items count="12">
        <item x="0"/>
        <item x="3"/>
        <item m="1" x="10"/>
        <item m="1" x="9"/>
        <item x="5"/>
        <item m="1" x="8"/>
        <item x="4"/>
        <item x="1"/>
        <item m="1" x="7"/>
        <item x="2"/>
        <item x="6"/>
        <item t="default"/>
      </items>
    </pivotField>
    <pivotField showAll="0"/>
    <pivotField showAll="0"/>
    <pivotField axis="axisCol" showAll="0" defaultSubtotal="0">
      <items count="53">
        <item h="1" m="1" x="51"/>
        <item h="1" m="1" x="47"/>
        <item h="1" x="28"/>
        <item h="1" x="26"/>
        <item h="1" x="11"/>
        <item h="1" x="3"/>
        <item h="1" m="1" x="38"/>
        <item h="1" x="5"/>
        <item h="1" m="1" x="43"/>
        <item h="1" x="15"/>
        <item h="1" x="0"/>
        <item h="1" m="1" x="35"/>
        <item x="10"/>
        <item h="1" m="1" x="40"/>
        <item h="1" x="25"/>
        <item h="1" m="1" x="42"/>
        <item h="1" x="20"/>
        <item h="1" m="1" x="50"/>
        <item h="1" x="22"/>
        <item h="1" m="1" x="52"/>
        <item h="1" x="24"/>
        <item h="1" m="1" x="33"/>
        <item h="1" x="23"/>
        <item h="1" m="1" x="36"/>
        <item h="1" x="21"/>
        <item h="1" x="1"/>
        <item h="1" x="7"/>
        <item h="1" x="9"/>
        <item x="6"/>
        <item h="1" x="8"/>
        <item h="1" m="1" x="37"/>
        <item h="1" x="27"/>
        <item h="1" m="1" x="46"/>
        <item h="1" x="18"/>
        <item h="1" x="31"/>
        <item h="1" m="1" x="39"/>
        <item h="1" x="12"/>
        <item h="1" m="1" x="41"/>
        <item h="1" x="30"/>
        <item h="1" x="4"/>
        <item h="1" m="1" x="34"/>
        <item h="1" x="29"/>
        <item h="1" m="1" x="45"/>
        <item h="1" x="13"/>
        <item h="1" x="32"/>
        <item h="1" m="1" x="49"/>
        <item h="1" x="14"/>
        <item h="1" x="2"/>
        <item h="1" m="1" x="48"/>
        <item h="1" x="17"/>
        <item h="1" x="16"/>
        <item h="1" m="1" x="44"/>
        <item h="1" x="19"/>
      </items>
    </pivotField>
    <pivotField axis="axisPage" showAll="0">
      <items count="4">
        <item x="0"/>
        <item x="1"/>
        <item x="2"/>
        <item t="default"/>
      </items>
    </pivotField>
    <pivotField axis="axisRow" showAll="0" sortType="ascending">
      <items count="144">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 t="default"/>
      </items>
    </pivotField>
    <pivotField dataField="1" showAll="0"/>
    <pivotField axis="axisCol" showAll="0">
      <items count="22">
        <item h="1" x="2"/>
        <item h="1" x="10"/>
        <item h="1" m="1" x="18"/>
        <item h="1" x="11"/>
        <item h="1" m="1" x="17"/>
        <item h="1" x="3"/>
        <item h="1" x="13"/>
        <item h="1" x="4"/>
        <item h="1" x="5"/>
        <item h="1" x="6"/>
        <item h="1" m="1" x="20"/>
        <item h="1" x="12"/>
        <item x="15"/>
        <item h="1" m="1" x="19"/>
        <item x="14"/>
        <item h="1" x="0"/>
        <item h="1" x="1"/>
        <item h="1" m="1" x="16"/>
        <item h="1" x="7"/>
        <item h="1" x="8"/>
        <item h="1" x="9"/>
        <item t="default"/>
      </items>
    </pivotField>
    <pivotField showAll="0"/>
  </pivotFields>
  <rowFields count="1">
    <field x="5"/>
  </rowFields>
  <rowItems count="20">
    <i>
      <x v="109"/>
    </i>
    <i>
      <x v="110"/>
    </i>
    <i>
      <x v="111"/>
    </i>
    <i>
      <x v="115"/>
    </i>
    <i>
      <x v="116"/>
    </i>
    <i>
      <x v="117"/>
    </i>
    <i>
      <x v="118"/>
    </i>
    <i>
      <x v="122"/>
    </i>
    <i>
      <x v="123"/>
    </i>
    <i>
      <x v="124"/>
    </i>
    <i>
      <x v="125"/>
    </i>
    <i>
      <x v="129"/>
    </i>
    <i>
      <x v="130"/>
    </i>
    <i>
      <x v="131"/>
    </i>
    <i>
      <x v="132"/>
    </i>
    <i>
      <x v="136"/>
    </i>
    <i>
      <x v="137"/>
    </i>
    <i>
      <x v="138"/>
    </i>
    <i>
      <x v="139"/>
    </i>
    <i>
      <x v="142"/>
    </i>
  </rowItems>
  <colFields count="2">
    <field x="3"/>
    <field x="7"/>
  </colFields>
  <colItems count="5">
    <i>
      <x v="12"/>
      <x v="12"/>
    </i>
    <i r="1">
      <x v="14"/>
    </i>
    <i>
      <x v="28"/>
      <x v="12"/>
    </i>
    <i r="1">
      <x v="14"/>
    </i>
    <i t="grand">
      <x/>
    </i>
  </colItems>
  <pageFields count="2">
    <pageField fld="0" item="4" hier="-1"/>
    <pageField fld="4" item="2" hier="-1"/>
  </pageFields>
  <dataFields count="1">
    <dataField name="Max de Valeur" fld="6" subtotal="max" baseField="5" baseItem="10"/>
  </dataFields>
  <chartFormats count="8">
    <chartFormat chart="7" format="34" series="1">
      <pivotArea type="data" outline="0" fieldPosition="0">
        <references count="3">
          <reference field="4294967294" count="1" selected="0">
            <x v="0"/>
          </reference>
          <reference field="3" count="1" selected="0">
            <x v="28"/>
          </reference>
          <reference field="7" count="1" selected="0">
            <x v="12"/>
          </reference>
        </references>
      </pivotArea>
    </chartFormat>
    <chartFormat chart="7" format="35" series="1">
      <pivotArea type="data" outline="0" fieldPosition="0">
        <references count="3">
          <reference field="4294967294" count="1" selected="0">
            <x v="0"/>
          </reference>
          <reference field="3" count="1" selected="0">
            <x v="28"/>
          </reference>
          <reference field="7" count="1" selected="0">
            <x v="14"/>
          </reference>
        </references>
      </pivotArea>
    </chartFormat>
    <chartFormat chart="7" format="36" series="1">
      <pivotArea type="data" outline="0" fieldPosition="0">
        <references count="3">
          <reference field="4294967294" count="1" selected="0">
            <x v="0"/>
          </reference>
          <reference field="3" count="1" selected="0">
            <x v="12"/>
          </reference>
          <reference field="7" count="1" selected="0">
            <x v="12"/>
          </reference>
        </references>
      </pivotArea>
    </chartFormat>
    <chartFormat chart="7" format="37" series="1">
      <pivotArea type="data" outline="0" fieldPosition="0">
        <references count="3">
          <reference field="4294967294" count="1" selected="0">
            <x v="0"/>
          </reference>
          <reference field="3" count="1" selected="0">
            <x v="12"/>
          </reference>
          <reference field="7" count="1" selected="0">
            <x v="14"/>
          </reference>
        </references>
      </pivotArea>
    </chartFormat>
    <chartFormat chart="11" format="46" series="1">
      <pivotArea type="data" outline="0" fieldPosition="0">
        <references count="3">
          <reference field="4294967294" count="1" selected="0">
            <x v="0"/>
          </reference>
          <reference field="3" count="1" selected="0">
            <x v="12"/>
          </reference>
          <reference field="7" count="1" selected="0">
            <x v="12"/>
          </reference>
        </references>
      </pivotArea>
    </chartFormat>
    <chartFormat chart="11" format="47" series="1">
      <pivotArea type="data" outline="0" fieldPosition="0">
        <references count="3">
          <reference field="4294967294" count="1" selected="0">
            <x v="0"/>
          </reference>
          <reference field="3" count="1" selected="0">
            <x v="12"/>
          </reference>
          <reference field="7" count="1" selected="0">
            <x v="14"/>
          </reference>
        </references>
      </pivotArea>
    </chartFormat>
    <chartFormat chart="11" format="48" series="1">
      <pivotArea type="data" outline="0" fieldPosition="0">
        <references count="3">
          <reference field="4294967294" count="1" selected="0">
            <x v="0"/>
          </reference>
          <reference field="3" count="1" selected="0">
            <x v="28"/>
          </reference>
          <reference field="7" count="1" selected="0">
            <x v="12"/>
          </reference>
        </references>
      </pivotArea>
    </chartFormat>
    <chartFormat chart="11" format="49" series="1">
      <pivotArea type="data" outline="0" fieldPosition="0">
        <references count="3">
          <reference field="4294967294" count="1" selected="0">
            <x v="0"/>
          </reference>
          <reference field="3" count="1" selected="0">
            <x v="28"/>
          </reference>
          <reference field="7"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Tableau croisé dynamique4" cacheId="14" applyNumberFormats="0" applyBorderFormats="0" applyFontFormats="0" applyPatternFormats="0" applyAlignmentFormats="0" applyWidthHeightFormats="1" dataCaption="Valeurs" updatedVersion="6" minRefreshableVersion="3" rowGrandTotals="0" colGrandTotals="0" itemPrintTitles="1" createdVersion="5" indent="0" outline="1" outlineData="1" multipleFieldFilters="0" chartFormat="40">
  <location ref="DB6:DD70" firstHeaderRow="1" firstDataRow="2" firstDataCol="1" rowPageCount="4" colPageCount="1"/>
  <pivotFields count="9">
    <pivotField axis="axisPage" showAll="0">
      <items count="12">
        <item x="0"/>
        <item x="3"/>
        <item m="1" x="10"/>
        <item m="1" x="9"/>
        <item x="5"/>
        <item m="1" x="8"/>
        <item x="1"/>
        <item m="1" x="7"/>
        <item x="2"/>
        <item x="4"/>
        <item x="6"/>
        <item t="default"/>
      </items>
    </pivotField>
    <pivotField axis="axisPage" showAll="0">
      <items count="6">
        <item x="0"/>
        <item x="4"/>
        <item x="2"/>
        <item x="3"/>
        <item x="1"/>
        <item t="default"/>
      </items>
    </pivotField>
    <pivotField showAll="0" defaultSubtotal="0"/>
    <pivotField axis="axisRow" showAll="0" defaultSubtotal="0">
      <items count="53">
        <item x="28"/>
        <item x="26"/>
        <item x="11"/>
        <item m="1" x="38"/>
        <item m="1" x="43"/>
        <item x="0"/>
        <item m="1" x="35"/>
        <item m="1" x="40"/>
        <item m="1" x="42"/>
        <item m="1" x="50"/>
        <item m="1" x="52"/>
        <item m="1" x="33"/>
        <item m="1" x="36"/>
        <item x="7"/>
        <item x="9"/>
        <item x="6"/>
        <item x="8"/>
        <item m="1" x="37"/>
        <item m="1" x="46"/>
        <item x="31"/>
        <item m="1" x="39"/>
        <item m="1" x="41"/>
        <item m="1" x="34"/>
        <item m="1" x="45"/>
        <item x="32"/>
        <item m="1" x="49"/>
        <item m="1" x="48"/>
        <item m="1" x="44"/>
        <item x="1"/>
        <item x="2"/>
        <item x="3"/>
        <item m="1" x="51"/>
        <item m="1" x="47"/>
        <item x="4"/>
        <item x="5"/>
        <item x="10"/>
        <item x="12"/>
        <item x="18"/>
        <item x="23"/>
        <item x="21"/>
        <item x="22"/>
        <item x="20"/>
        <item x="24"/>
        <item x="25"/>
        <item x="27"/>
        <item x="29"/>
        <item x="30"/>
        <item x="13"/>
        <item x="14"/>
        <item x="15"/>
        <item x="16"/>
        <item x="17"/>
        <item x="19"/>
      </items>
    </pivotField>
    <pivotField axis="axisPage" showAll="0">
      <items count="4">
        <item x="0"/>
        <item x="1"/>
        <item x="2"/>
        <item t="default"/>
      </items>
    </pivotField>
    <pivotField axis="axisCol" showAll="0" sortType="ascending" defaultSubtotal="0">
      <items count="143">
        <item h="1" m="1" x="109"/>
        <item h="1" m="1" x="123"/>
        <item h="1" m="1" x="125"/>
        <item h="1" m="1" x="92"/>
        <item h="1" m="1" x="95"/>
        <item h="1" m="1" x="97"/>
        <item h="1" m="1" x="100"/>
        <item h="1" m="1" x="130"/>
        <item h="1" m="1" x="47"/>
        <item h="1" m="1" x="49"/>
        <item h="1" m="1" x="108"/>
        <item h="1" m="1" x="112"/>
        <item h="1" m="1" x="114"/>
        <item h="1" m="1" x="117"/>
        <item h="1" m="1" x="54"/>
        <item h="1" m="1" x="64"/>
        <item h="1" m="1" x="66"/>
        <item h="1" m="1" x="129"/>
        <item h="1" m="1" x="133"/>
        <item h="1" m="1" x="135"/>
        <item h="1" m="1" x="138"/>
        <item h="1" m="1" x="71"/>
        <item h="1" m="1" x="77"/>
        <item h="1" m="1" x="79"/>
        <item h="1" m="1" x="53"/>
        <item h="1" m="1" x="56"/>
        <item h="1" m="1" x="57"/>
        <item h="1" m="1" x="59"/>
        <item h="1" m="1" x="84"/>
        <item h="1" m="1" x="89"/>
        <item h="1" m="1" x="91"/>
        <item h="1" m="1" x="70"/>
        <item h="1" m="1" x="73"/>
        <item h="1" m="1" x="74"/>
        <item h="1" m="1" x="75"/>
        <item h="1" m="1" x="101"/>
        <item h="1" m="1" x="106"/>
        <item h="1" m="1" x="107"/>
        <item h="1" m="1" x="83"/>
        <item h="1" m="1" x="86"/>
        <item h="1" m="1" x="87"/>
        <item h="1" m="1" x="88"/>
        <item h="1" m="1" x="118"/>
        <item h="1" m="1" x="127"/>
        <item h="1" m="1" x="128"/>
        <item h="1" m="1" x="99"/>
        <item h="1" m="1" x="103"/>
        <item h="1" m="1" x="104"/>
        <item h="1" m="1" x="105"/>
        <item h="1" m="1" x="139"/>
        <item h="1" m="1" x="51"/>
        <item h="1" m="1" x="52"/>
        <item h="1" m="1" x="116"/>
        <item h="1" m="1" x="120"/>
        <item h="1" m="1" x="121"/>
        <item h="1" m="1" x="122"/>
        <item h="1" m="1" x="60"/>
        <item h="1" m="1" x="68"/>
        <item h="1" m="1" x="69"/>
        <item h="1" m="1" x="137"/>
        <item h="1" m="1" x="140"/>
        <item h="1" m="1" x="141"/>
        <item h="1" m="1" x="142"/>
        <item h="1" m="1" x="76"/>
        <item h="1" m="1" x="81"/>
        <item h="1" m="1" x="82"/>
        <item h="1" m="1" x="58"/>
        <item h="1" m="1" x="61"/>
        <item h="1" m="1" x="62"/>
        <item h="1" m="1" x="63"/>
        <item m="1" x="111"/>
        <item h="1" m="1" x="124"/>
        <item h="1" m="1" x="126"/>
        <item h="1" m="1" x="94"/>
        <item h="1" m="1" x="96"/>
        <item h="1" m="1" x="98"/>
        <item h="1" m="1" x="102"/>
        <item m="1" x="132"/>
        <item h="1" m="1" x="48"/>
        <item h="1" m="1" x="50"/>
        <item h="1" m="1" x="110"/>
        <item h="1" m="1" x="113"/>
        <item h="1" m="1" x="115"/>
        <item h="1" m="1" x="119"/>
        <item m="1" x="55"/>
        <item h="1" m="1" x="65"/>
        <item h="1" m="1" x="67"/>
        <item h="1" m="1" x="131"/>
        <item h="1" m="1" x="134"/>
        <item h="1" m="1" x="136"/>
        <item h="1" x="41"/>
        <item m="1" x="72"/>
        <item h="1" m="1" x="78"/>
        <item h="1" m="1" x="80"/>
        <item h="1" x="42"/>
        <item h="1" x="43"/>
        <item h="1" x="44"/>
        <item h="1" x="35"/>
        <item m="1" x="85"/>
        <item h="1" m="1" x="90"/>
        <item h="1" m="1" x="93"/>
        <item h="1" x="36"/>
        <item h="1" x="37"/>
        <item h="1" x="38"/>
        <item h="1" x="39"/>
        <item x="0"/>
        <item h="1" x="5"/>
        <item h="1" x="6"/>
        <item h="1" x="40"/>
        <item h="1" x="15"/>
        <item h="1" x="16"/>
        <item h="1" x="17"/>
        <item x="1"/>
        <item h="1" x="7"/>
        <item h="1" x="8"/>
        <item h="1" x="18"/>
        <item h="1" x="19"/>
        <item h="1" x="20"/>
        <item h="1" x="21"/>
        <item h="1" x="2"/>
        <item h="1" x="9"/>
        <item h="1" x="10"/>
        <item h="1" x="22"/>
        <item h="1" x="23"/>
        <item h="1" x="24"/>
        <item h="1" x="25"/>
        <item h="1" x="3"/>
        <item h="1" x="11"/>
        <item h="1" x="12"/>
        <item h="1" x="26"/>
        <item h="1" x="27"/>
        <item h="1" x="28"/>
        <item h="1" x="29"/>
        <item h="1" x="4"/>
        <item h="1" x="13"/>
        <item h="1" x="14"/>
        <item h="1" x="30"/>
        <item h="1" x="31"/>
        <item h="1" x="32"/>
        <item h="1" x="33"/>
        <item h="1" x="46"/>
        <item h="1" x="45"/>
        <item h="1" x="34"/>
      </items>
    </pivotField>
    <pivotField dataField="1" showAll="0"/>
    <pivotField axis="axisRow" multipleItemSelectionAllowed="1" showAll="0" defaultSubtotal="0">
      <items count="21">
        <item m="1" x="18"/>
        <item m="1" x="17"/>
        <item h="1" x="3"/>
        <item h="1" x="4"/>
        <item h="1" x="5"/>
        <item m="1" x="20"/>
        <item m="1" x="16"/>
        <item h="1" x="1"/>
        <item h="1" x="0"/>
        <item h="1" x="11"/>
        <item h="1" x="10"/>
        <item h="1" x="2"/>
        <item h="1" x="6"/>
        <item x="12"/>
        <item n="NeufRestructure" x="15"/>
        <item x="14"/>
        <item h="1" m="1" x="19"/>
        <item h="1" x="13"/>
        <item h="1" x="7"/>
        <item h="1" x="8"/>
        <item h="1" x="9"/>
      </items>
    </pivotField>
    <pivotField axis="axisPage" showAll="0">
      <items count="13">
        <item x="1"/>
        <item m="1" x="11"/>
        <item m="1" x="10"/>
        <item m="1" x="9"/>
        <item x="2"/>
        <item x="0"/>
        <item x="4"/>
        <item x="5"/>
        <item x="7"/>
        <item x="3"/>
        <item x="8"/>
        <item x="6"/>
        <item t="default"/>
      </items>
    </pivotField>
  </pivotFields>
  <rowFields count="2">
    <field x="3"/>
    <field x="7"/>
  </rowFields>
  <rowItems count="63">
    <i>
      <x/>
    </i>
    <i r="1">
      <x v="14"/>
    </i>
    <i r="1">
      <x v="15"/>
    </i>
    <i>
      <x v="1"/>
    </i>
    <i r="1">
      <x v="14"/>
    </i>
    <i r="1">
      <x v="15"/>
    </i>
    <i>
      <x v="13"/>
    </i>
    <i r="1">
      <x v="14"/>
    </i>
    <i r="1">
      <x v="15"/>
    </i>
    <i>
      <x v="15"/>
    </i>
    <i r="1">
      <x v="14"/>
    </i>
    <i r="1">
      <x v="15"/>
    </i>
    <i>
      <x v="35"/>
    </i>
    <i r="1">
      <x v="14"/>
    </i>
    <i r="1">
      <x v="15"/>
    </i>
    <i>
      <x v="37"/>
    </i>
    <i r="1">
      <x v="14"/>
    </i>
    <i r="1">
      <x v="15"/>
    </i>
    <i>
      <x v="38"/>
    </i>
    <i r="1">
      <x v="14"/>
    </i>
    <i r="1">
      <x v="15"/>
    </i>
    <i>
      <x v="39"/>
    </i>
    <i r="1">
      <x v="14"/>
    </i>
    <i r="1">
      <x v="15"/>
    </i>
    <i>
      <x v="40"/>
    </i>
    <i r="1">
      <x v="14"/>
    </i>
    <i r="1">
      <x v="15"/>
    </i>
    <i>
      <x v="41"/>
    </i>
    <i r="1">
      <x v="14"/>
    </i>
    <i r="1">
      <x v="15"/>
    </i>
    <i>
      <x v="42"/>
    </i>
    <i r="1">
      <x v="14"/>
    </i>
    <i r="1">
      <x v="15"/>
    </i>
    <i>
      <x v="43"/>
    </i>
    <i r="1">
      <x v="14"/>
    </i>
    <i r="1">
      <x v="15"/>
    </i>
    <i>
      <x v="44"/>
    </i>
    <i r="1">
      <x v="14"/>
    </i>
    <i r="1">
      <x v="15"/>
    </i>
    <i>
      <x v="45"/>
    </i>
    <i r="1">
      <x v="14"/>
    </i>
    <i r="1">
      <x v="15"/>
    </i>
    <i>
      <x v="46"/>
    </i>
    <i r="1">
      <x v="14"/>
    </i>
    <i r="1">
      <x v="15"/>
    </i>
    <i>
      <x v="47"/>
    </i>
    <i r="1">
      <x v="14"/>
    </i>
    <i r="1">
      <x v="15"/>
    </i>
    <i>
      <x v="48"/>
    </i>
    <i r="1">
      <x v="14"/>
    </i>
    <i r="1">
      <x v="15"/>
    </i>
    <i>
      <x v="49"/>
    </i>
    <i r="1">
      <x v="14"/>
    </i>
    <i r="1">
      <x v="15"/>
    </i>
    <i>
      <x v="50"/>
    </i>
    <i r="1">
      <x v="14"/>
    </i>
    <i r="1">
      <x v="15"/>
    </i>
    <i>
      <x v="51"/>
    </i>
    <i r="1">
      <x v="14"/>
    </i>
    <i r="1">
      <x v="15"/>
    </i>
    <i>
      <x v="52"/>
    </i>
    <i r="1">
      <x v="14"/>
    </i>
    <i r="1">
      <x v="15"/>
    </i>
  </rowItems>
  <colFields count="1">
    <field x="5"/>
  </colFields>
  <colItems count="2">
    <i>
      <x v="105"/>
    </i>
    <i>
      <x v="112"/>
    </i>
  </colItems>
  <pageFields count="4">
    <pageField fld="0" item="4" hier="-1"/>
    <pageField fld="1" item="3" hier="-1"/>
    <pageField fld="4" item="0" hier="-1"/>
    <pageField fld="8" item="10" hier="-1"/>
  </pageFields>
  <dataFields count="1">
    <dataField name="Somme de Valeur" fld="6" baseField="0" baseItem="0" numFmtId="168"/>
  </dataFields>
  <chartFormats count="101">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9" format="0" series="1">
      <pivotArea type="data" outline="0" fieldPosition="0">
        <references count="2">
          <reference field="4294967294" count="1" selected="0">
            <x v="0"/>
          </reference>
          <reference field="7" count="1" selected="0">
            <x v="2"/>
          </reference>
        </references>
      </pivotArea>
    </chartFormat>
    <chartFormat chart="9" format="1" series="1">
      <pivotArea type="data" outline="0" fieldPosition="0">
        <references count="2">
          <reference field="4294967294" count="1" selected="0">
            <x v="0"/>
          </reference>
          <reference field="7" count="1" selected="0">
            <x v="3"/>
          </reference>
        </references>
      </pivotArea>
    </chartFormat>
    <chartFormat chart="9" format="2" series="1">
      <pivotArea type="data" outline="0" fieldPosition="0">
        <references count="2">
          <reference field="4294967294" count="1" selected="0">
            <x v="0"/>
          </reference>
          <reference field="7" count="1" selected="0">
            <x v="4"/>
          </reference>
        </references>
      </pivotArea>
    </chartFormat>
    <chartFormat chart="9" format="3" series="1">
      <pivotArea type="data" outline="0" fieldPosition="0">
        <references count="2">
          <reference field="4294967294" count="1" selected="0">
            <x v="0"/>
          </reference>
          <reference field="7" count="1" selected="0">
            <x v="5"/>
          </reference>
        </references>
      </pivotArea>
    </chartFormat>
    <chartFormat chart="12" format="8" series="1">
      <pivotArea type="data" outline="0" fieldPosition="0">
        <references count="2">
          <reference field="4294967294" count="1" selected="0">
            <x v="0"/>
          </reference>
          <reference field="7" count="1" selected="0">
            <x v="2"/>
          </reference>
        </references>
      </pivotArea>
    </chartFormat>
    <chartFormat chart="12" format="9" series="1">
      <pivotArea type="data" outline="0" fieldPosition="0">
        <references count="2">
          <reference field="4294967294" count="1" selected="0">
            <x v="0"/>
          </reference>
          <reference field="7" count="1" selected="0">
            <x v="3"/>
          </reference>
        </references>
      </pivotArea>
    </chartFormat>
    <chartFormat chart="12" format="10" series="1">
      <pivotArea type="data" outline="0" fieldPosition="0">
        <references count="2">
          <reference field="4294967294" count="1" selected="0">
            <x v="0"/>
          </reference>
          <reference field="7" count="1" selected="0">
            <x v="4"/>
          </reference>
        </references>
      </pivotArea>
    </chartFormat>
    <chartFormat chart="12" format="11" series="1">
      <pivotArea type="data" outline="0" fieldPosition="0">
        <references count="2">
          <reference field="4294967294" count="1" selected="0">
            <x v="0"/>
          </reference>
          <reference field="7" count="1" selected="0">
            <x v="5"/>
          </reference>
        </references>
      </pivotArea>
    </chartFormat>
    <chartFormat chart="14" format="16" series="1">
      <pivotArea type="data" outline="0" fieldPosition="0">
        <references count="2">
          <reference field="4294967294" count="1" selected="0">
            <x v="0"/>
          </reference>
          <reference field="7" count="1" selected="0">
            <x v="2"/>
          </reference>
        </references>
      </pivotArea>
    </chartFormat>
    <chartFormat chart="14" format="17" series="1">
      <pivotArea type="data" outline="0" fieldPosition="0">
        <references count="2">
          <reference field="4294967294" count="1" selected="0">
            <x v="0"/>
          </reference>
          <reference field="7" count="1" selected="0">
            <x v="3"/>
          </reference>
        </references>
      </pivotArea>
    </chartFormat>
    <chartFormat chart="14" format="18" series="1">
      <pivotArea type="data" outline="0" fieldPosition="0">
        <references count="2">
          <reference field="4294967294" count="1" selected="0">
            <x v="0"/>
          </reference>
          <reference field="7" count="1" selected="0">
            <x v="4"/>
          </reference>
        </references>
      </pivotArea>
    </chartFormat>
    <chartFormat chart="14" format="19" series="1">
      <pivotArea type="data" outline="0" fieldPosition="0">
        <references count="2">
          <reference field="4294967294" count="1" selected="0">
            <x v="0"/>
          </reference>
          <reference field="7" count="1" selected="0">
            <x v="5"/>
          </reference>
        </references>
      </pivotArea>
    </chartFormat>
    <chartFormat chart="31" format="0" series="1">
      <pivotArea type="data" outline="0" fieldPosition="0">
        <references count="2">
          <reference field="4294967294" count="1" selected="0">
            <x v="0"/>
          </reference>
          <reference field="3" count="1" selected="0">
            <x v="15"/>
          </reference>
        </references>
      </pivotArea>
    </chartFormat>
    <chartFormat chart="31" format="1" series="1">
      <pivotArea type="data" outline="0" fieldPosition="0">
        <references count="2">
          <reference field="4294967294" count="1" selected="0">
            <x v="0"/>
          </reference>
          <reference field="3" count="1" selected="0">
            <x v="12"/>
          </reference>
        </references>
      </pivotArea>
    </chartFormat>
    <chartFormat chart="31" format="2" series="1">
      <pivotArea type="data" outline="0" fieldPosition="0">
        <references count="2">
          <reference field="4294967294" count="1" selected="0">
            <x v="0"/>
          </reference>
          <reference field="3" count="1" selected="0">
            <x v="6"/>
          </reference>
        </references>
      </pivotArea>
    </chartFormat>
    <chartFormat chart="31" format="3" series="1">
      <pivotArea type="data" outline="0" fieldPosition="0">
        <references count="2">
          <reference field="4294967294" count="1" selected="0">
            <x v="0"/>
          </reference>
          <reference field="3" count="1" selected="0">
            <x v="7"/>
          </reference>
        </references>
      </pivotArea>
    </chartFormat>
    <chartFormat chart="31" format="4" series="1">
      <pivotArea type="data" outline="0" fieldPosition="0">
        <references count="2">
          <reference field="4294967294" count="1" selected="0">
            <x v="0"/>
          </reference>
          <reference field="3" count="1" selected="0">
            <x v="13"/>
          </reference>
        </references>
      </pivotArea>
    </chartFormat>
    <chartFormat chart="31" format="5" series="1">
      <pivotArea type="data" outline="0" fieldPosition="0">
        <references count="2">
          <reference field="4294967294" count="1" selected="0">
            <x v="0"/>
          </reference>
          <reference field="3" count="1" selected="0">
            <x v="8"/>
          </reference>
        </references>
      </pivotArea>
    </chartFormat>
    <chartFormat chart="31" format="6" series="1">
      <pivotArea type="data" outline="0" fieldPosition="0">
        <references count="2">
          <reference field="4294967294" count="1" selected="0">
            <x v="0"/>
          </reference>
          <reference field="3" count="1" selected="0">
            <x v="11"/>
          </reference>
        </references>
      </pivotArea>
    </chartFormat>
    <chartFormat chart="31" format="7" series="1">
      <pivotArea type="data" outline="0" fieldPosition="0">
        <references count="2">
          <reference field="4294967294" count="1" selected="0">
            <x v="0"/>
          </reference>
          <reference field="3" count="1" selected="0">
            <x v="9"/>
          </reference>
        </references>
      </pivotArea>
    </chartFormat>
    <chartFormat chart="31" format="8" series="1">
      <pivotArea type="data" outline="0" fieldPosition="0">
        <references count="2">
          <reference field="4294967294" count="1" selected="0">
            <x v="0"/>
          </reference>
          <reference field="3" count="1" selected="0">
            <x v="1"/>
          </reference>
        </references>
      </pivotArea>
    </chartFormat>
    <chartFormat chart="31" format="9" series="1">
      <pivotArea type="data" outline="0" fieldPosition="0">
        <references count="2">
          <reference field="4294967294" count="1" selected="0">
            <x v="0"/>
          </reference>
          <reference field="3" count="1" selected="0">
            <x v="10"/>
          </reference>
        </references>
      </pivotArea>
    </chartFormat>
    <chartFormat chart="31" format="10" series="1">
      <pivotArea type="data" outline="0" fieldPosition="0">
        <references count="2">
          <reference field="4294967294" count="1" selected="0">
            <x v="0"/>
          </reference>
          <reference field="3" count="1" selected="0">
            <x v="17"/>
          </reference>
        </references>
      </pivotArea>
    </chartFormat>
    <chartFormat chart="31" format="11" series="1">
      <pivotArea type="data" outline="0" fieldPosition="0">
        <references count="2">
          <reference field="4294967294" count="1" selected="0">
            <x v="0"/>
          </reference>
          <reference field="3" count="1" selected="0">
            <x v="22"/>
          </reference>
        </references>
      </pivotArea>
    </chartFormat>
    <chartFormat chart="31" format="12" series="1">
      <pivotArea type="data" outline="0" fieldPosition="0">
        <references count="2">
          <reference field="4294967294" count="1" selected="0">
            <x v="0"/>
          </reference>
          <reference field="3" count="1" selected="0">
            <x v="23"/>
          </reference>
        </references>
      </pivotArea>
    </chartFormat>
    <chartFormat chart="31" format="13" series="1">
      <pivotArea type="data" outline="0" fieldPosition="0">
        <references count="2">
          <reference field="4294967294" count="1" selected="0">
            <x v="0"/>
          </reference>
          <reference field="3" count="1" selected="0">
            <x v="21"/>
          </reference>
        </references>
      </pivotArea>
    </chartFormat>
    <chartFormat chart="31" format="14" series="1">
      <pivotArea type="data" outline="0" fieldPosition="0">
        <references count="2">
          <reference field="4294967294" count="1" selected="0">
            <x v="0"/>
          </reference>
          <reference field="3" count="1" selected="0">
            <x v="0"/>
          </reference>
        </references>
      </pivotArea>
    </chartFormat>
    <chartFormat chart="31" format="15" series="1">
      <pivotArea type="data" outline="0" fieldPosition="0">
        <references count="2">
          <reference field="4294967294" count="1" selected="0">
            <x v="0"/>
          </reference>
          <reference field="3" count="1" selected="0">
            <x v="4"/>
          </reference>
        </references>
      </pivotArea>
    </chartFormat>
    <chartFormat chart="31" format="16" series="1">
      <pivotArea type="data" outline="0" fieldPosition="0">
        <references count="2">
          <reference field="4294967294" count="1" selected="0">
            <x v="0"/>
          </reference>
          <reference field="3" count="1" selected="0">
            <x v="26"/>
          </reference>
        </references>
      </pivotArea>
    </chartFormat>
    <chartFormat chart="31" format="17" series="1">
      <pivotArea type="data" outline="0" fieldPosition="0">
        <references count="2">
          <reference field="4294967294" count="1" selected="0">
            <x v="0"/>
          </reference>
          <reference field="3" count="1" selected="0">
            <x v="27"/>
          </reference>
        </references>
      </pivotArea>
    </chartFormat>
    <chartFormat chart="31" format="18" series="1">
      <pivotArea type="data" outline="0" fieldPosition="0">
        <references count="2">
          <reference field="4294967294" count="1" selected="0">
            <x v="0"/>
          </reference>
          <reference field="3" count="1" selected="0">
            <x v="25"/>
          </reference>
        </references>
      </pivotArea>
    </chartFormat>
    <chartFormat chart="31" format="19" series="1">
      <pivotArea type="data" outline="0" fieldPosition="0">
        <references count="2">
          <reference field="4294967294" count="1" selected="0">
            <x v="0"/>
          </reference>
          <reference field="3" count="1" selected="0">
            <x v="18"/>
          </reference>
        </references>
      </pivotArea>
    </chartFormat>
    <chartFormat chart="31" format="20" series="1">
      <pivotArea type="data" outline="0" fieldPosition="0">
        <references count="3">
          <reference field="4294967294" count="1" selected="0">
            <x v="0"/>
          </reference>
          <reference field="3" count="1" selected="0">
            <x v="9"/>
          </reference>
          <reference field="5" count="1" selected="0">
            <x v="108"/>
          </reference>
        </references>
      </pivotArea>
    </chartFormat>
    <chartFormat chart="31" format="21" series="1">
      <pivotArea type="data" outline="0" fieldPosition="0">
        <references count="3">
          <reference field="4294967294" count="1" selected="0">
            <x v="0"/>
          </reference>
          <reference field="3" count="1" selected="0">
            <x v="10"/>
          </reference>
          <reference field="5" count="1" selected="0">
            <x v="94"/>
          </reference>
        </references>
      </pivotArea>
    </chartFormat>
    <chartFormat chart="31" format="22" series="1">
      <pivotArea type="data" outline="0" fieldPosition="0">
        <references count="3">
          <reference field="4294967294" count="1" selected="0">
            <x v="0"/>
          </reference>
          <reference field="3" count="1" selected="0">
            <x v="10"/>
          </reference>
          <reference field="5" count="1" selected="0">
            <x v="101"/>
          </reference>
        </references>
      </pivotArea>
    </chartFormat>
    <chartFormat chart="31" format="23" series="1">
      <pivotArea type="data" outline="0" fieldPosition="0">
        <references count="3">
          <reference field="4294967294" count="1" selected="0">
            <x v="0"/>
          </reference>
          <reference field="3" count="1" selected="0">
            <x v="10"/>
          </reference>
          <reference field="5" count="1" selected="0">
            <x v="108"/>
          </reference>
        </references>
      </pivotArea>
    </chartFormat>
    <chartFormat chart="31" format="24" series="1">
      <pivotArea type="data" outline="0" fieldPosition="0">
        <references count="3">
          <reference field="4294967294" count="1" selected="0">
            <x v="0"/>
          </reference>
          <reference field="3" count="1" selected="0">
            <x v="11"/>
          </reference>
          <reference field="5" count="1" selected="0">
            <x v="94"/>
          </reference>
        </references>
      </pivotArea>
    </chartFormat>
    <chartFormat chart="31" format="25" series="1">
      <pivotArea type="data" outline="0" fieldPosition="0">
        <references count="3">
          <reference field="4294967294" count="1" selected="0">
            <x v="0"/>
          </reference>
          <reference field="3" count="1" selected="0">
            <x v="11"/>
          </reference>
          <reference field="5" count="1" selected="0">
            <x v="101"/>
          </reference>
        </references>
      </pivotArea>
    </chartFormat>
    <chartFormat chart="31" format="26" series="1">
      <pivotArea type="data" outline="0" fieldPosition="0">
        <references count="3">
          <reference field="4294967294" count="1" selected="0">
            <x v="0"/>
          </reference>
          <reference field="3" count="1" selected="0">
            <x v="11"/>
          </reference>
          <reference field="5" count="1" selected="0">
            <x v="108"/>
          </reference>
        </references>
      </pivotArea>
    </chartFormat>
    <chartFormat chart="31" format="27" series="1">
      <pivotArea type="data" outline="0" fieldPosition="0">
        <references count="3">
          <reference field="4294967294" count="1" selected="0">
            <x v="0"/>
          </reference>
          <reference field="3" count="1" selected="0">
            <x v="12"/>
          </reference>
          <reference field="5" count="1" selected="0">
            <x v="94"/>
          </reference>
        </references>
      </pivotArea>
    </chartFormat>
    <chartFormat chart="31" format="28" series="1">
      <pivotArea type="data" outline="0" fieldPosition="0">
        <references count="3">
          <reference field="4294967294" count="1" selected="0">
            <x v="0"/>
          </reference>
          <reference field="3" count="1" selected="0">
            <x v="12"/>
          </reference>
          <reference field="5" count="1" selected="0">
            <x v="101"/>
          </reference>
        </references>
      </pivotArea>
    </chartFormat>
    <chartFormat chart="31" format="29" series="1">
      <pivotArea type="data" outline="0" fieldPosition="0">
        <references count="3">
          <reference field="4294967294" count="1" selected="0">
            <x v="0"/>
          </reference>
          <reference field="3" count="1" selected="0">
            <x v="12"/>
          </reference>
          <reference field="5" count="1" selected="0">
            <x v="108"/>
          </reference>
        </references>
      </pivotArea>
    </chartFormat>
    <chartFormat chart="31" format="30" series="1">
      <pivotArea type="data" outline="0" fieldPosition="0">
        <references count="3">
          <reference field="4294967294" count="1" selected="0">
            <x v="0"/>
          </reference>
          <reference field="3" count="1" selected="0">
            <x v="13"/>
          </reference>
          <reference field="5" count="1" selected="0">
            <x v="94"/>
          </reference>
        </references>
      </pivotArea>
    </chartFormat>
    <chartFormat chart="31" format="31" series="1">
      <pivotArea type="data" outline="0" fieldPosition="0">
        <references count="3">
          <reference field="4294967294" count="1" selected="0">
            <x v="0"/>
          </reference>
          <reference field="3" count="1" selected="0">
            <x v="13"/>
          </reference>
          <reference field="5" count="1" selected="0">
            <x v="101"/>
          </reference>
        </references>
      </pivotArea>
    </chartFormat>
    <chartFormat chart="31" format="32" series="1">
      <pivotArea type="data" outline="0" fieldPosition="0">
        <references count="3">
          <reference field="4294967294" count="1" selected="0">
            <x v="0"/>
          </reference>
          <reference field="3" count="1" selected="0">
            <x v="13"/>
          </reference>
          <reference field="5" count="1" selected="0">
            <x v="108"/>
          </reference>
        </references>
      </pivotArea>
    </chartFormat>
    <chartFormat chart="31" format="33" series="1">
      <pivotArea type="data" outline="0" fieldPosition="0">
        <references count="3">
          <reference field="4294967294" count="1" selected="0">
            <x v="0"/>
          </reference>
          <reference field="3" count="1" selected="0">
            <x v="15"/>
          </reference>
          <reference field="5" count="1" selected="0">
            <x v="94"/>
          </reference>
        </references>
      </pivotArea>
    </chartFormat>
    <chartFormat chart="31" format="34" series="1">
      <pivotArea type="data" outline="0" fieldPosition="0">
        <references count="3">
          <reference field="4294967294" count="1" selected="0">
            <x v="0"/>
          </reference>
          <reference field="3" count="1" selected="0">
            <x v="15"/>
          </reference>
          <reference field="5" count="1" selected="0">
            <x v="101"/>
          </reference>
        </references>
      </pivotArea>
    </chartFormat>
    <chartFormat chart="31" format="35" series="1">
      <pivotArea type="data" outline="0" fieldPosition="0">
        <references count="3">
          <reference field="4294967294" count="1" selected="0">
            <x v="0"/>
          </reference>
          <reference field="3" count="1" selected="0">
            <x v="15"/>
          </reference>
          <reference field="5" count="1" selected="0">
            <x v="108"/>
          </reference>
        </references>
      </pivotArea>
    </chartFormat>
    <chartFormat chart="31" format="36" series="1">
      <pivotArea type="data" outline="0" fieldPosition="0">
        <references count="3">
          <reference field="4294967294" count="1" selected="0">
            <x v="0"/>
          </reference>
          <reference field="3" count="1" selected="0">
            <x v="17"/>
          </reference>
          <reference field="5" count="1" selected="0">
            <x v="94"/>
          </reference>
        </references>
      </pivotArea>
    </chartFormat>
    <chartFormat chart="31" format="37" series="1">
      <pivotArea type="data" outline="0" fieldPosition="0">
        <references count="3">
          <reference field="4294967294" count="1" selected="0">
            <x v="0"/>
          </reference>
          <reference field="3" count="1" selected="0">
            <x v="17"/>
          </reference>
          <reference field="5" count="1" selected="0">
            <x v="101"/>
          </reference>
        </references>
      </pivotArea>
    </chartFormat>
    <chartFormat chart="31" format="38" series="1">
      <pivotArea type="data" outline="0" fieldPosition="0">
        <references count="3">
          <reference field="4294967294" count="1" selected="0">
            <x v="0"/>
          </reference>
          <reference field="3" count="1" selected="0">
            <x v="17"/>
          </reference>
          <reference field="5" count="1" selected="0">
            <x v="108"/>
          </reference>
        </references>
      </pivotArea>
    </chartFormat>
    <chartFormat chart="31" format="39" series="1">
      <pivotArea type="data" outline="0" fieldPosition="0">
        <references count="3">
          <reference field="4294967294" count="1" selected="0">
            <x v="0"/>
          </reference>
          <reference field="3" count="1" selected="0">
            <x v="18"/>
          </reference>
          <reference field="5" count="1" selected="0">
            <x v="94"/>
          </reference>
        </references>
      </pivotArea>
    </chartFormat>
    <chartFormat chart="31" format="40" series="1">
      <pivotArea type="data" outline="0" fieldPosition="0">
        <references count="3">
          <reference field="4294967294" count="1" selected="0">
            <x v="0"/>
          </reference>
          <reference field="3" count="1" selected="0">
            <x v="18"/>
          </reference>
          <reference field="5" count="1" selected="0">
            <x v="101"/>
          </reference>
        </references>
      </pivotArea>
    </chartFormat>
    <chartFormat chart="31" format="41" series="1">
      <pivotArea type="data" outline="0" fieldPosition="0">
        <references count="3">
          <reference field="4294967294" count="1" selected="0">
            <x v="0"/>
          </reference>
          <reference field="3" count="1" selected="0">
            <x v="18"/>
          </reference>
          <reference field="5" count="1" selected="0">
            <x v="108"/>
          </reference>
        </references>
      </pivotArea>
    </chartFormat>
    <chartFormat chart="31" format="42" series="1">
      <pivotArea type="data" outline="0" fieldPosition="0">
        <references count="3">
          <reference field="4294967294" count="1" selected="0">
            <x v="0"/>
          </reference>
          <reference field="3" count="1" selected="0">
            <x v="21"/>
          </reference>
          <reference field="5" count="1" selected="0">
            <x v="94"/>
          </reference>
        </references>
      </pivotArea>
    </chartFormat>
    <chartFormat chart="31" format="43" series="1">
      <pivotArea type="data" outline="0" fieldPosition="0">
        <references count="3">
          <reference field="4294967294" count="1" selected="0">
            <x v="0"/>
          </reference>
          <reference field="3" count="1" selected="0">
            <x v="21"/>
          </reference>
          <reference field="5" count="1" selected="0">
            <x v="101"/>
          </reference>
        </references>
      </pivotArea>
    </chartFormat>
    <chartFormat chart="31" format="44" series="1">
      <pivotArea type="data" outline="0" fieldPosition="0">
        <references count="3">
          <reference field="4294967294" count="1" selected="0">
            <x v="0"/>
          </reference>
          <reference field="3" count="1" selected="0">
            <x v="21"/>
          </reference>
          <reference field="5" count="1" selected="0">
            <x v="108"/>
          </reference>
        </references>
      </pivotArea>
    </chartFormat>
    <chartFormat chart="31" format="45" series="1">
      <pivotArea type="data" outline="0" fieldPosition="0">
        <references count="3">
          <reference field="4294967294" count="1" selected="0">
            <x v="0"/>
          </reference>
          <reference field="3" count="1" selected="0">
            <x v="22"/>
          </reference>
          <reference field="5" count="1" selected="0">
            <x v="94"/>
          </reference>
        </references>
      </pivotArea>
    </chartFormat>
    <chartFormat chart="31" format="46" series="1">
      <pivotArea type="data" outline="0" fieldPosition="0">
        <references count="3">
          <reference field="4294967294" count="1" selected="0">
            <x v="0"/>
          </reference>
          <reference field="3" count="1" selected="0">
            <x v="22"/>
          </reference>
          <reference field="5" count="1" selected="0">
            <x v="101"/>
          </reference>
        </references>
      </pivotArea>
    </chartFormat>
    <chartFormat chart="31" format="47" series="1">
      <pivotArea type="data" outline="0" fieldPosition="0">
        <references count="3">
          <reference field="4294967294" count="1" selected="0">
            <x v="0"/>
          </reference>
          <reference field="3" count="1" selected="0">
            <x v="22"/>
          </reference>
          <reference field="5" count="1" selected="0">
            <x v="108"/>
          </reference>
        </references>
      </pivotArea>
    </chartFormat>
    <chartFormat chart="31" format="48" series="1">
      <pivotArea type="data" outline="0" fieldPosition="0">
        <references count="3">
          <reference field="4294967294" count="1" selected="0">
            <x v="0"/>
          </reference>
          <reference field="3" count="1" selected="0">
            <x v="23"/>
          </reference>
          <reference field="5" count="1" selected="0">
            <x v="94"/>
          </reference>
        </references>
      </pivotArea>
    </chartFormat>
    <chartFormat chart="31" format="49" series="1">
      <pivotArea type="data" outline="0" fieldPosition="0">
        <references count="3">
          <reference field="4294967294" count="1" selected="0">
            <x v="0"/>
          </reference>
          <reference field="3" count="1" selected="0">
            <x v="23"/>
          </reference>
          <reference field="5" count="1" selected="0">
            <x v="101"/>
          </reference>
        </references>
      </pivotArea>
    </chartFormat>
    <chartFormat chart="31" format="50" series="1">
      <pivotArea type="data" outline="0" fieldPosition="0">
        <references count="3">
          <reference field="4294967294" count="1" selected="0">
            <x v="0"/>
          </reference>
          <reference field="3" count="1" selected="0">
            <x v="23"/>
          </reference>
          <reference field="5" count="1" selected="0">
            <x v="108"/>
          </reference>
        </references>
      </pivotArea>
    </chartFormat>
    <chartFormat chart="31" format="51" series="1">
      <pivotArea type="data" outline="0" fieldPosition="0">
        <references count="3">
          <reference field="4294967294" count="1" selected="0">
            <x v="0"/>
          </reference>
          <reference field="3" count="1" selected="0">
            <x v="25"/>
          </reference>
          <reference field="5" count="1" selected="0">
            <x v="94"/>
          </reference>
        </references>
      </pivotArea>
    </chartFormat>
    <chartFormat chart="31" format="52" series="1">
      <pivotArea type="data" outline="0" fieldPosition="0">
        <references count="3">
          <reference field="4294967294" count="1" selected="0">
            <x v="0"/>
          </reference>
          <reference field="3" count="1" selected="0">
            <x v="25"/>
          </reference>
          <reference field="5" count="1" selected="0">
            <x v="101"/>
          </reference>
        </references>
      </pivotArea>
    </chartFormat>
    <chartFormat chart="31" format="53" series="1">
      <pivotArea type="data" outline="0" fieldPosition="0">
        <references count="3">
          <reference field="4294967294" count="1" selected="0">
            <x v="0"/>
          </reference>
          <reference field="3" count="1" selected="0">
            <x v="25"/>
          </reference>
          <reference field="5" count="1" selected="0">
            <x v="108"/>
          </reference>
        </references>
      </pivotArea>
    </chartFormat>
    <chartFormat chart="31" format="54" series="1">
      <pivotArea type="data" outline="0" fieldPosition="0">
        <references count="3">
          <reference field="4294967294" count="1" selected="0">
            <x v="0"/>
          </reference>
          <reference field="3" count="1" selected="0">
            <x v="26"/>
          </reference>
          <reference field="5" count="1" selected="0">
            <x v="94"/>
          </reference>
        </references>
      </pivotArea>
    </chartFormat>
    <chartFormat chart="31" format="55" series="1">
      <pivotArea type="data" outline="0" fieldPosition="0">
        <references count="3">
          <reference field="4294967294" count="1" selected="0">
            <x v="0"/>
          </reference>
          <reference field="3" count="1" selected="0">
            <x v="26"/>
          </reference>
          <reference field="5" count="1" selected="0">
            <x v="101"/>
          </reference>
        </references>
      </pivotArea>
    </chartFormat>
    <chartFormat chart="31" format="56" series="1">
      <pivotArea type="data" outline="0" fieldPosition="0">
        <references count="3">
          <reference field="4294967294" count="1" selected="0">
            <x v="0"/>
          </reference>
          <reference field="3" count="1" selected="0">
            <x v="26"/>
          </reference>
          <reference field="5" count="1" selected="0">
            <x v="108"/>
          </reference>
        </references>
      </pivotArea>
    </chartFormat>
    <chartFormat chart="31" format="57" series="1">
      <pivotArea type="data" outline="0" fieldPosition="0">
        <references count="3">
          <reference field="4294967294" count="1" selected="0">
            <x v="0"/>
          </reference>
          <reference field="3" count="1" selected="0">
            <x v="27"/>
          </reference>
          <reference field="5" count="1" selected="0">
            <x v="94"/>
          </reference>
        </references>
      </pivotArea>
    </chartFormat>
    <chartFormat chart="31" format="58" series="1">
      <pivotArea type="data" outline="0" fieldPosition="0">
        <references count="3">
          <reference field="4294967294" count="1" selected="0">
            <x v="0"/>
          </reference>
          <reference field="3" count="1" selected="0">
            <x v="27"/>
          </reference>
          <reference field="5" count="1" selected="0">
            <x v="101"/>
          </reference>
        </references>
      </pivotArea>
    </chartFormat>
    <chartFormat chart="31" format="59" series="1">
      <pivotArea type="data" outline="0" fieldPosition="0">
        <references count="3">
          <reference field="4294967294" count="1" selected="0">
            <x v="0"/>
          </reference>
          <reference field="3" count="1" selected="0">
            <x v="27"/>
          </reference>
          <reference field="5" count="1" selected="0">
            <x v="108"/>
          </reference>
        </references>
      </pivotArea>
    </chartFormat>
    <chartFormat chart="31" format="60" series="1">
      <pivotArea type="data" outline="0" fieldPosition="0">
        <references count="2">
          <reference field="4294967294" count="1" selected="0">
            <x v="0"/>
          </reference>
          <reference field="5" count="1" selected="0">
            <x v="94"/>
          </reference>
        </references>
      </pivotArea>
    </chartFormat>
    <chartFormat chart="31" format="61" series="1">
      <pivotArea type="data" outline="0" fieldPosition="0">
        <references count="2">
          <reference field="4294967294" count="1" selected="0">
            <x v="0"/>
          </reference>
          <reference field="5" count="1" selected="0">
            <x v="101"/>
          </reference>
        </references>
      </pivotArea>
    </chartFormat>
    <chartFormat chart="31" format="62" series="1">
      <pivotArea type="data" outline="0" fieldPosition="0">
        <references count="2">
          <reference field="4294967294" count="1" selected="0">
            <x v="0"/>
          </reference>
          <reference field="5" count="1" selected="0">
            <x v="108"/>
          </reference>
        </references>
      </pivotArea>
    </chartFormat>
    <chartFormat chart="32" format="63" series="1">
      <pivotArea type="data" outline="0" fieldPosition="0">
        <references count="2">
          <reference field="4294967294" count="1" selected="0">
            <x v="0"/>
          </reference>
          <reference field="5" count="1" selected="0">
            <x v="94"/>
          </reference>
        </references>
      </pivotArea>
    </chartFormat>
    <chartFormat chart="32" format="64" series="1">
      <pivotArea type="data" outline="0" fieldPosition="0">
        <references count="2">
          <reference field="4294967294" count="1" selected="0">
            <x v="0"/>
          </reference>
          <reference field="5" count="1" selected="0">
            <x v="101"/>
          </reference>
        </references>
      </pivotArea>
    </chartFormat>
    <chartFormat chart="32" format="65" series="1">
      <pivotArea type="data" outline="0" fieldPosition="0">
        <references count="2">
          <reference field="4294967294" count="1" selected="0">
            <x v="0"/>
          </reference>
          <reference field="5" count="1" selected="0">
            <x v="108"/>
          </reference>
        </references>
      </pivotArea>
    </chartFormat>
    <chartFormat chart="33" format="66" series="1">
      <pivotArea type="data" outline="0" fieldPosition="0">
        <references count="2">
          <reference field="4294967294" count="1" selected="0">
            <x v="0"/>
          </reference>
          <reference field="5" count="1" selected="0">
            <x v="94"/>
          </reference>
        </references>
      </pivotArea>
    </chartFormat>
    <chartFormat chart="33" format="67" series="1">
      <pivotArea type="data" outline="0" fieldPosition="0">
        <references count="2">
          <reference field="4294967294" count="1" selected="0">
            <x v="0"/>
          </reference>
          <reference field="5" count="1" selected="0">
            <x v="101"/>
          </reference>
        </references>
      </pivotArea>
    </chartFormat>
    <chartFormat chart="33" format="68" series="1">
      <pivotArea type="data" outline="0" fieldPosition="0">
        <references count="2">
          <reference field="4294967294" count="1" selected="0">
            <x v="0"/>
          </reference>
          <reference field="5" count="1" selected="0">
            <x v="108"/>
          </reference>
        </references>
      </pivotArea>
    </chartFormat>
    <chartFormat chart="33" format="69">
      <pivotArea type="data" outline="0" fieldPosition="0">
        <references count="3">
          <reference field="4294967294" count="1" selected="0">
            <x v="0"/>
          </reference>
          <reference field="3" count="1" selected="0">
            <x v="1"/>
          </reference>
          <reference field="5" count="1" selected="0">
            <x v="94"/>
          </reference>
        </references>
      </pivotArea>
    </chartFormat>
    <chartFormat chart="33" format="70" series="1">
      <pivotArea type="data" outline="0" fieldPosition="0">
        <references count="2">
          <reference field="4294967294" count="1" selected="0">
            <x v="0"/>
          </reference>
          <reference field="5" count="1" selected="0">
            <x v="95"/>
          </reference>
        </references>
      </pivotArea>
    </chartFormat>
    <chartFormat chart="33" format="71" series="1">
      <pivotArea type="data" outline="0" fieldPosition="0">
        <references count="2">
          <reference field="4294967294" count="1" selected="0">
            <x v="0"/>
          </reference>
          <reference field="5" count="1" selected="0">
            <x v="102"/>
          </reference>
        </references>
      </pivotArea>
    </chartFormat>
    <chartFormat chart="33" format="72" series="1">
      <pivotArea type="data" outline="0" fieldPosition="0">
        <references count="2">
          <reference field="4294967294" count="1" selected="0">
            <x v="0"/>
          </reference>
          <reference field="5" count="1" selected="0">
            <x v="109"/>
          </reference>
        </references>
      </pivotArea>
    </chartFormat>
    <chartFormat chart="33" format="73" series="1">
      <pivotArea type="data" outline="0" fieldPosition="0">
        <references count="2">
          <reference field="4294967294" count="1" selected="0">
            <x v="0"/>
          </reference>
          <reference field="5" count="1" selected="0">
            <x v="110"/>
          </reference>
        </references>
      </pivotArea>
    </chartFormat>
    <chartFormat chart="33" format="74" series="1">
      <pivotArea type="data" outline="0" fieldPosition="0">
        <references count="2">
          <reference field="4294967294" count="1" selected="0">
            <x v="0"/>
          </reference>
          <reference field="5" count="1" selected="0">
            <x v="111"/>
          </reference>
        </references>
      </pivotArea>
    </chartFormat>
    <chartFormat chart="33" format="75" series="1">
      <pivotArea type="data" outline="0" fieldPosition="0">
        <references count="2">
          <reference field="4294967294" count="1" selected="0">
            <x v="0"/>
          </reference>
          <reference field="5" count="1" selected="0">
            <x v="115"/>
          </reference>
        </references>
      </pivotArea>
    </chartFormat>
    <chartFormat chart="33" format="76" series="1">
      <pivotArea type="data" outline="0" fieldPosition="0">
        <references count="2">
          <reference field="4294967294" count="1" selected="0">
            <x v="0"/>
          </reference>
          <reference field="5" count="1" selected="0">
            <x v="116"/>
          </reference>
        </references>
      </pivotArea>
    </chartFormat>
    <chartFormat chart="33" format="77" series="1">
      <pivotArea type="data" outline="0" fieldPosition="0">
        <references count="3">
          <reference field="4294967294" count="1" selected="0">
            <x v="0"/>
          </reference>
          <reference field="5" count="1" selected="0">
            <x v="115"/>
          </reference>
          <reference field="7" count="1" selected="0">
            <x v="14"/>
          </reference>
        </references>
      </pivotArea>
    </chartFormat>
    <chartFormat chart="33" format="78" series="1">
      <pivotArea type="data" outline="0" fieldPosition="0">
        <references count="3">
          <reference field="4294967294" count="1" selected="0">
            <x v="0"/>
          </reference>
          <reference field="5" count="1" selected="0">
            <x v="116"/>
          </reference>
          <reference field="7" count="1" selected="0">
            <x v="15"/>
          </reference>
        </references>
      </pivotArea>
    </chartFormat>
    <chartFormat chart="33" format="79" series="1">
      <pivotArea type="data" outline="0" fieldPosition="0">
        <references count="3">
          <reference field="4294967294" count="1" selected="0">
            <x v="0"/>
          </reference>
          <reference field="5" count="1" selected="0">
            <x v="116"/>
          </reference>
          <reference field="7" count="1" selected="0">
            <x v="14"/>
          </reference>
        </references>
      </pivotArea>
    </chartFormat>
    <chartFormat chart="33" format="80" series="1">
      <pivotArea type="data" outline="0" fieldPosition="0">
        <references count="2">
          <reference field="4294967294" count="1" selected="0">
            <x v="0"/>
          </reference>
          <reference field="5" count="1" selected="0">
            <x v="77"/>
          </reference>
        </references>
      </pivotArea>
    </chartFormat>
    <chartFormat chart="33" format="81" series="1">
      <pivotArea type="data" outline="0" fieldPosition="0">
        <references count="2">
          <reference field="4294967294" count="1" selected="0">
            <x v="0"/>
          </reference>
          <reference field="5" count="1" selected="0">
            <x v="84"/>
          </reference>
        </references>
      </pivotArea>
    </chartFormat>
    <chartFormat chart="33" format="82" series="1">
      <pivotArea type="data" outline="0" fieldPosition="0">
        <references count="2">
          <reference field="4294967294" count="1" selected="0">
            <x v="0"/>
          </reference>
          <reference field="5" count="1" selected="0">
            <x v="91"/>
          </reference>
        </references>
      </pivotArea>
    </chartFormat>
    <chartFormat chart="33" format="83" series="1">
      <pivotArea type="data" outline="0" fieldPosition="0">
        <references count="2">
          <reference field="4294967294" count="1" selected="0">
            <x v="0"/>
          </reference>
          <reference field="5" count="1" selected="0">
            <x v="98"/>
          </reference>
        </references>
      </pivotArea>
    </chartFormat>
    <chartFormat chart="33" format="84" series="1">
      <pivotArea type="data" outline="0" fieldPosition="0">
        <references count="2">
          <reference field="4294967294" count="1" selected="0">
            <x v="0"/>
          </reference>
          <reference field="5" count="1" selected="0">
            <x v="105"/>
          </reference>
        </references>
      </pivotArea>
    </chartFormat>
    <chartFormat chart="33" format="85" series="1">
      <pivotArea type="data" outline="0" fieldPosition="0">
        <references count="2">
          <reference field="4294967294" count="1" selected="0">
            <x v="0"/>
          </reference>
          <reference field="5" count="1" selected="0">
            <x v="112"/>
          </reference>
        </references>
      </pivotArea>
    </chartFormat>
    <chartFormat chart="33" format="86" series="1">
      <pivotArea type="data" outline="0" fieldPosition="0">
        <references count="2">
          <reference field="4294967294" count="1" selected="0">
            <x v="0"/>
          </reference>
          <reference field="5" count="1" selected="0">
            <x v="7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4000000}" name="Tableau croisé dynamique5" cacheId="14" applyNumberFormats="0" applyBorderFormats="0" applyFontFormats="0" applyPatternFormats="0" applyAlignmentFormats="0" applyWidthHeightFormats="1" dataCaption="Valeurs" updatedVersion="6" minRefreshableVersion="3" rowGrandTotals="0" colGrandTotals="0" itemPrintTitles="1" createdVersion="5" indent="0" outline="1" outlineData="1" multipleFieldFilters="0" chartFormat="53">
  <location ref="AS8:BA30" firstHeaderRow="1" firstDataRow="3" firstDataCol="1" rowPageCount="5" colPageCount="1"/>
  <pivotFields count="9">
    <pivotField axis="axisPage" showAll="0">
      <items count="12">
        <item x="0"/>
        <item x="3"/>
        <item m="1" x="10"/>
        <item m="1" x="9"/>
        <item x="5"/>
        <item m="1" x="8"/>
        <item x="1"/>
        <item m="1" x="7"/>
        <item x="2"/>
        <item x="4"/>
        <item x="6"/>
        <item t="default"/>
      </items>
    </pivotField>
    <pivotField axis="axisPage" multipleItemSelectionAllowed="1" showAll="0">
      <items count="6">
        <item h="1" x="0"/>
        <item h="1" x="4"/>
        <item x="2"/>
        <item h="1" x="3"/>
        <item h="1" x="1"/>
        <item t="default"/>
      </items>
    </pivotField>
    <pivotField axis="axisCol" showAll="0" defaultSubtotal="0">
      <items count="42">
        <item x="6"/>
        <item x="7"/>
        <item x="8"/>
        <item x="22"/>
        <item x="23"/>
        <item x="21"/>
        <item x="9"/>
        <item x="24"/>
        <item x="25"/>
        <item x="10"/>
        <item x="11"/>
        <item x="26"/>
        <item x="27"/>
        <item x="28"/>
        <item x="29"/>
        <item x="12"/>
        <item x="30"/>
        <item x="31"/>
        <item x="14"/>
        <item x="13"/>
        <item x="15"/>
        <item x="16"/>
        <item x="17"/>
        <item x="19"/>
        <item x="33"/>
        <item x="34"/>
        <item m="1" x="35"/>
        <item m="1" x="39"/>
        <item m="1" x="37"/>
        <item m="1" x="40"/>
        <item m="1" x="41"/>
        <item m="1" x="36"/>
        <item m="1" x="38"/>
        <item x="18"/>
        <item x="20"/>
        <item x="0"/>
        <item x="1"/>
        <item x="2"/>
        <item x="3"/>
        <item x="4"/>
        <item x="5"/>
        <item x="32"/>
      </items>
    </pivotField>
    <pivotField axis="axisCol" showAll="0" defaultSubtotal="0">
      <items count="53">
        <item x="28"/>
        <item x="26"/>
        <item x="11"/>
        <item m="1" x="38"/>
        <item m="1" x="43"/>
        <item x="0"/>
        <item m="1" x="35"/>
        <item m="1" x="40"/>
        <item m="1" x="42"/>
        <item m="1" x="50"/>
        <item m="1" x="52"/>
        <item m="1" x="33"/>
        <item m="1" x="36"/>
        <item x="7"/>
        <item x="9"/>
        <item x="6"/>
        <item x="8"/>
        <item m="1" x="37"/>
        <item m="1" x="46"/>
        <item x="31"/>
        <item m="1" x="39"/>
        <item m="1" x="41"/>
        <item m="1" x="34"/>
        <item m="1" x="45"/>
        <item x="32"/>
        <item m="1" x="49"/>
        <item m="1" x="48"/>
        <item m="1" x="44"/>
        <item x="1"/>
        <item x="2"/>
        <item x="3"/>
        <item m="1" x="51"/>
        <item m="1" x="47"/>
        <item x="4"/>
        <item x="5"/>
        <item x="10"/>
        <item x="12"/>
        <item x="18"/>
        <item x="23"/>
        <item x="21"/>
        <item x="22"/>
        <item x="20"/>
        <item x="24"/>
        <item x="25"/>
        <item x="27"/>
        <item x="29"/>
        <item x="30"/>
        <item x="13"/>
        <item x="14"/>
        <item x="15"/>
        <item x="16"/>
        <item x="17"/>
        <item x="19"/>
      </items>
    </pivotField>
    <pivotField axis="axisPage" showAll="0">
      <items count="4">
        <item x="0"/>
        <item x="1"/>
        <item x="2"/>
        <item t="default"/>
      </items>
    </pivotField>
    <pivotField axis="axisRow" showAll="0" sortType="ascending">
      <items count="144">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 t="default"/>
      </items>
    </pivotField>
    <pivotField dataField="1" showAll="0"/>
    <pivotField axis="axisPage" multipleItemSelectionAllowed="1" showAll="0">
      <items count="22">
        <item h="1" m="1" x="18"/>
        <item h="1" m="1" x="17"/>
        <item x="3"/>
        <item x="4"/>
        <item x="5"/>
        <item m="1" x="20"/>
        <item m="1" x="16"/>
        <item x="1"/>
        <item x="0"/>
        <item x="11"/>
        <item x="10"/>
        <item x="12"/>
        <item x="2"/>
        <item h="1" x="6"/>
        <item h="1" x="14"/>
        <item h="1" x="15"/>
        <item h="1" m="1" x="19"/>
        <item h="1" x="13"/>
        <item h="1" x="7"/>
        <item h="1" x="8"/>
        <item h="1" x="9"/>
        <item t="default"/>
      </items>
    </pivotField>
    <pivotField axis="axisPage" multipleItemSelectionAllowed="1" showAll="0">
      <items count="13">
        <item x="1"/>
        <item h="1" m="1" x="11"/>
        <item h="1" m="1" x="10"/>
        <item h="1" m="1" x="9"/>
        <item h="1" x="2"/>
        <item h="1" x="0"/>
        <item h="1" x="4"/>
        <item h="1" x="5"/>
        <item h="1" x="7"/>
        <item h="1" x="3"/>
        <item h="1" x="8"/>
        <item h="1" x="6"/>
        <item t="default"/>
      </items>
    </pivotField>
  </pivotFields>
  <rowFields count="1">
    <field x="5"/>
  </rowFields>
  <rowItems count="20">
    <i>
      <x v="109"/>
    </i>
    <i>
      <x v="110"/>
    </i>
    <i>
      <x v="111"/>
    </i>
    <i>
      <x v="115"/>
    </i>
    <i>
      <x v="116"/>
    </i>
    <i>
      <x v="117"/>
    </i>
    <i>
      <x v="118"/>
    </i>
    <i>
      <x v="122"/>
    </i>
    <i>
      <x v="123"/>
    </i>
    <i>
      <x v="124"/>
    </i>
    <i>
      <x v="125"/>
    </i>
    <i>
      <x v="129"/>
    </i>
    <i>
      <x v="130"/>
    </i>
    <i>
      <x v="131"/>
    </i>
    <i>
      <x v="132"/>
    </i>
    <i>
      <x v="136"/>
    </i>
    <i>
      <x v="137"/>
    </i>
    <i>
      <x v="138"/>
    </i>
    <i>
      <x v="139"/>
    </i>
    <i>
      <x v="142"/>
    </i>
  </rowItems>
  <colFields count="2">
    <field x="2"/>
    <field x="3"/>
  </colFields>
  <colItems count="8">
    <i>
      <x/>
      <x v="15"/>
    </i>
    <i>
      <x v="1"/>
      <x v="13"/>
    </i>
    <i>
      <x v="2"/>
      <x v="16"/>
    </i>
    <i>
      <x v="6"/>
      <x v="14"/>
    </i>
    <i>
      <x v="9"/>
      <x v="35"/>
    </i>
    <i>
      <x v="10"/>
      <x v="2"/>
    </i>
    <i>
      <x v="15"/>
      <x v="36"/>
    </i>
    <i>
      <x v="19"/>
      <x v="34"/>
    </i>
  </colItems>
  <pageFields count="5">
    <pageField fld="0" item="8" hier="-1"/>
    <pageField fld="1" hier="-1"/>
    <pageField fld="4" item="2" hier="-1"/>
    <pageField fld="8" hier="-1"/>
    <pageField fld="7" hier="-1"/>
  </pageFields>
  <dataFields count="1">
    <dataField name="Somme de Valeur" fld="6" baseField="0" baseItem="0" numFmtId="167"/>
  </dataFields>
  <chartFormats count="32">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9" format="0" series="1">
      <pivotArea type="data" outline="0" fieldPosition="0">
        <references count="2">
          <reference field="4294967294" count="1" selected="0">
            <x v="0"/>
          </reference>
          <reference field="7" count="1" selected="0">
            <x v="2"/>
          </reference>
        </references>
      </pivotArea>
    </chartFormat>
    <chartFormat chart="9" format="1" series="1">
      <pivotArea type="data" outline="0" fieldPosition="0">
        <references count="2">
          <reference field="4294967294" count="1" selected="0">
            <x v="0"/>
          </reference>
          <reference field="7" count="1" selected="0">
            <x v="3"/>
          </reference>
        </references>
      </pivotArea>
    </chartFormat>
    <chartFormat chart="9" format="2" series="1">
      <pivotArea type="data" outline="0" fieldPosition="0">
        <references count="2">
          <reference field="4294967294" count="1" selected="0">
            <x v="0"/>
          </reference>
          <reference field="7" count="1" selected="0">
            <x v="4"/>
          </reference>
        </references>
      </pivotArea>
    </chartFormat>
    <chartFormat chart="9" format="3" series="1">
      <pivotArea type="data" outline="0" fieldPosition="0">
        <references count="2">
          <reference field="4294967294" count="1" selected="0">
            <x v="0"/>
          </reference>
          <reference field="7" count="1" selected="0">
            <x v="5"/>
          </reference>
        </references>
      </pivotArea>
    </chartFormat>
    <chartFormat chart="12" format="8" series="1">
      <pivotArea type="data" outline="0" fieldPosition="0">
        <references count="2">
          <reference field="4294967294" count="1" selected="0">
            <x v="0"/>
          </reference>
          <reference field="7" count="1" selected="0">
            <x v="2"/>
          </reference>
        </references>
      </pivotArea>
    </chartFormat>
    <chartFormat chart="12" format="9" series="1">
      <pivotArea type="data" outline="0" fieldPosition="0">
        <references count="2">
          <reference field="4294967294" count="1" selected="0">
            <x v="0"/>
          </reference>
          <reference field="7" count="1" selected="0">
            <x v="3"/>
          </reference>
        </references>
      </pivotArea>
    </chartFormat>
    <chartFormat chart="12" format="10" series="1">
      <pivotArea type="data" outline="0" fieldPosition="0">
        <references count="2">
          <reference field="4294967294" count="1" selected="0">
            <x v="0"/>
          </reference>
          <reference field="7" count="1" selected="0">
            <x v="4"/>
          </reference>
        </references>
      </pivotArea>
    </chartFormat>
    <chartFormat chart="12" format="11" series="1">
      <pivotArea type="data" outline="0" fieldPosition="0">
        <references count="2">
          <reference field="4294967294" count="1" selected="0">
            <x v="0"/>
          </reference>
          <reference field="7" count="1" selected="0">
            <x v="5"/>
          </reference>
        </references>
      </pivotArea>
    </chartFormat>
    <chartFormat chart="14" format="16" series="1">
      <pivotArea type="data" outline="0" fieldPosition="0">
        <references count="2">
          <reference field="4294967294" count="1" selected="0">
            <x v="0"/>
          </reference>
          <reference field="7" count="1" selected="0">
            <x v="2"/>
          </reference>
        </references>
      </pivotArea>
    </chartFormat>
    <chartFormat chart="14" format="17" series="1">
      <pivotArea type="data" outline="0" fieldPosition="0">
        <references count="2">
          <reference field="4294967294" count="1" selected="0">
            <x v="0"/>
          </reference>
          <reference field="7" count="1" selected="0">
            <x v="3"/>
          </reference>
        </references>
      </pivotArea>
    </chartFormat>
    <chartFormat chart="14" format="18" series="1">
      <pivotArea type="data" outline="0" fieldPosition="0">
        <references count="2">
          <reference field="4294967294" count="1" selected="0">
            <x v="0"/>
          </reference>
          <reference field="7" count="1" selected="0">
            <x v="4"/>
          </reference>
        </references>
      </pivotArea>
    </chartFormat>
    <chartFormat chart="14" format="19" series="1">
      <pivotArea type="data" outline="0" fieldPosition="0">
        <references count="2">
          <reference field="4294967294" count="1" selected="0">
            <x v="0"/>
          </reference>
          <reference field="7" count="1" selected="0">
            <x v="5"/>
          </reference>
        </references>
      </pivotArea>
    </chartFormat>
    <chartFormat chart="41" format="25" series="1">
      <pivotArea type="data" outline="0" fieldPosition="0">
        <references count="3">
          <reference field="4294967294" count="1" selected="0">
            <x v="0"/>
          </reference>
          <reference field="2" count="1" selected="0">
            <x v="0"/>
          </reference>
          <reference field="3" count="1" selected="0">
            <x v="15"/>
          </reference>
        </references>
      </pivotArea>
    </chartFormat>
    <chartFormat chart="41" format="26" series="1">
      <pivotArea type="data" outline="0" fieldPosition="0">
        <references count="3">
          <reference field="4294967294" count="1" selected="0">
            <x v="0"/>
          </reference>
          <reference field="2" count="1" selected="0">
            <x v="1"/>
          </reference>
          <reference field="3" count="1" selected="0">
            <x v="13"/>
          </reference>
        </references>
      </pivotArea>
    </chartFormat>
    <chartFormat chart="41" format="27" series="1">
      <pivotArea type="data" outline="0" fieldPosition="0">
        <references count="3">
          <reference field="4294967294" count="1" selected="0">
            <x v="0"/>
          </reference>
          <reference field="2" count="1" selected="0">
            <x v="2"/>
          </reference>
          <reference field="3" count="1" selected="0">
            <x v="16"/>
          </reference>
        </references>
      </pivotArea>
    </chartFormat>
    <chartFormat chart="41" format="28" series="1">
      <pivotArea type="data" outline="0" fieldPosition="0">
        <references count="3">
          <reference field="4294967294" count="1" selected="0">
            <x v="0"/>
          </reference>
          <reference field="2" count="1" selected="0">
            <x v="6"/>
          </reference>
          <reference field="3" count="1" selected="0">
            <x v="14"/>
          </reference>
        </references>
      </pivotArea>
    </chartFormat>
    <chartFormat chart="41" format="29" series="1">
      <pivotArea type="data" outline="0" fieldPosition="0">
        <references count="3">
          <reference field="4294967294" count="1" selected="0">
            <x v="0"/>
          </reference>
          <reference field="2" count="1" selected="0">
            <x v="9"/>
          </reference>
          <reference field="3" count="1" selected="0">
            <x v="6"/>
          </reference>
        </references>
      </pivotArea>
    </chartFormat>
    <chartFormat chart="41" format="30" series="1">
      <pivotArea type="data" outline="0" fieldPosition="0">
        <references count="3">
          <reference field="4294967294" count="1" selected="0">
            <x v="0"/>
          </reference>
          <reference field="2" count="1" selected="0">
            <x v="10"/>
          </reference>
          <reference field="3" count="1" selected="0">
            <x v="2"/>
          </reference>
        </references>
      </pivotArea>
    </chartFormat>
    <chartFormat chart="41" format="31" series="1">
      <pivotArea type="data" outline="0" fieldPosition="0">
        <references count="3">
          <reference field="4294967294" count="1" selected="0">
            <x v="0"/>
          </reference>
          <reference field="2" count="1" selected="0">
            <x v="15"/>
          </reference>
          <reference field="3" count="1" selected="0">
            <x v="20"/>
          </reference>
        </references>
      </pivotArea>
    </chartFormat>
    <chartFormat chart="41" format="32" series="1">
      <pivotArea type="data" outline="0" fieldPosition="0">
        <references count="2">
          <reference field="4294967294" count="1" selected="0">
            <x v="0"/>
          </reference>
          <reference field="2" count="1" selected="0">
            <x v="19"/>
          </reference>
        </references>
      </pivotArea>
    </chartFormat>
    <chartFormat chart="42" format="41" series="1">
      <pivotArea type="data" outline="0" fieldPosition="0">
        <references count="3">
          <reference field="4294967294" count="1" selected="0">
            <x v="0"/>
          </reference>
          <reference field="2" count="1" selected="0">
            <x v="0"/>
          </reference>
          <reference field="3" count="1" selected="0">
            <x v="15"/>
          </reference>
        </references>
      </pivotArea>
    </chartFormat>
    <chartFormat chart="42" format="42" series="1">
      <pivotArea type="data" outline="0" fieldPosition="0">
        <references count="3">
          <reference field="4294967294" count="1" selected="0">
            <x v="0"/>
          </reference>
          <reference field="2" count="1" selected="0">
            <x v="1"/>
          </reference>
          <reference field="3" count="1" selected="0">
            <x v="13"/>
          </reference>
        </references>
      </pivotArea>
    </chartFormat>
    <chartFormat chart="42" format="43" series="1">
      <pivotArea type="data" outline="0" fieldPosition="0">
        <references count="3">
          <reference field="4294967294" count="1" selected="0">
            <x v="0"/>
          </reference>
          <reference field="2" count="1" selected="0">
            <x v="2"/>
          </reference>
          <reference field="3" count="1" selected="0">
            <x v="16"/>
          </reference>
        </references>
      </pivotArea>
    </chartFormat>
    <chartFormat chart="42" format="44" series="1">
      <pivotArea type="data" outline="0" fieldPosition="0">
        <references count="3">
          <reference field="4294967294" count="1" selected="0">
            <x v="0"/>
          </reference>
          <reference field="2" count="1" selected="0">
            <x v="6"/>
          </reference>
          <reference field="3" count="1" selected="0">
            <x v="14"/>
          </reference>
        </references>
      </pivotArea>
    </chartFormat>
    <chartFormat chart="42" format="45" series="1">
      <pivotArea type="data" outline="0" fieldPosition="0">
        <references count="3">
          <reference field="4294967294" count="1" selected="0">
            <x v="0"/>
          </reference>
          <reference field="2" count="1" selected="0">
            <x v="9"/>
          </reference>
          <reference field="3" count="1" selected="0">
            <x v="6"/>
          </reference>
        </references>
      </pivotArea>
    </chartFormat>
    <chartFormat chart="42" format="46" series="1">
      <pivotArea type="data" outline="0" fieldPosition="0">
        <references count="3">
          <reference field="4294967294" count="1" selected="0">
            <x v="0"/>
          </reference>
          <reference field="2" count="1" selected="0">
            <x v="10"/>
          </reference>
          <reference field="3" count="1" selected="0">
            <x v="2"/>
          </reference>
        </references>
      </pivotArea>
    </chartFormat>
    <chartFormat chart="42" format="47" series="1">
      <pivotArea type="data" outline="0" fieldPosition="0">
        <references count="3">
          <reference field="4294967294" count="1" selected="0">
            <x v="0"/>
          </reference>
          <reference field="2" count="1" selected="0">
            <x v="15"/>
          </reference>
          <reference field="3" count="1" selected="0">
            <x v="20"/>
          </reference>
        </references>
      </pivotArea>
    </chartFormat>
    <chartFormat chart="42" format="48" series="1">
      <pivotArea type="data" outline="0" fieldPosition="0">
        <references count="2">
          <reference field="4294967294" count="1" selected="0">
            <x v="0"/>
          </reference>
          <reference field="2" count="1" selected="0">
            <x v="19"/>
          </reference>
        </references>
      </pivotArea>
    </chartFormat>
    <chartFormat chart="42" format="49" series="1">
      <pivotArea type="data" outline="0" fieldPosition="0">
        <references count="3">
          <reference field="4294967294" count="1" selected="0">
            <x v="0"/>
          </reference>
          <reference field="2" count="1" selected="0">
            <x v="9"/>
          </reference>
          <reference field="3" count="1" selected="0">
            <x v="35"/>
          </reference>
        </references>
      </pivotArea>
    </chartFormat>
    <chartFormat chart="42" format="50" series="1">
      <pivotArea type="data" outline="0" fieldPosition="0">
        <references count="3">
          <reference field="4294967294" count="1" selected="0">
            <x v="0"/>
          </reference>
          <reference field="2" count="1" selected="0">
            <x v="15"/>
          </reference>
          <reference field="3" count="1" selected="0">
            <x v="3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Tableau croisé dynamique2" cacheId="14" applyNumberFormats="0" applyBorderFormats="0" applyFontFormats="0" applyPatternFormats="0" applyAlignmentFormats="0" applyWidthHeightFormats="1" dataCaption="Valeurs" updatedVersion="6" minRefreshableVersion="3" rowGrandTotals="0" itemPrintTitles="1" createdVersion="5" indent="0" outline="1" outlineData="1" multipleFieldFilters="0" chartFormat="11">
  <location ref="CI5:CR26" firstHeaderRow="1" firstDataRow="2" firstDataCol="1" rowPageCount="3" colPageCount="1"/>
  <pivotFields count="9">
    <pivotField axis="axisPage" showAll="0">
      <items count="12">
        <item x="0"/>
        <item x="3"/>
        <item m="1" x="10"/>
        <item m="1" x="9"/>
        <item x="5"/>
        <item m="1" x="8"/>
        <item x="4"/>
        <item x="1"/>
        <item m="1" x="7"/>
        <item x="2"/>
        <item x="6"/>
        <item t="default"/>
      </items>
    </pivotField>
    <pivotField axis="axisPage" showAll="0">
      <items count="6">
        <item x="0"/>
        <item x="4"/>
        <item x="2"/>
        <item x="3"/>
        <item x="1"/>
        <item t="default"/>
      </items>
    </pivotField>
    <pivotField showAll="0"/>
    <pivotField axis="axisCol" showAll="0" defaultSubtotal="0">
      <items count="53">
        <item m="1" x="51"/>
        <item m="1" x="47"/>
        <item x="28"/>
        <item x="26"/>
        <item x="6"/>
        <item x="7"/>
        <item x="8"/>
        <item x="9"/>
        <item x="10"/>
        <item x="11"/>
        <item x="3"/>
        <item m="1" x="38"/>
        <item x="12"/>
        <item x="5"/>
        <item m="1" x="43"/>
        <item x="15"/>
        <item x="0"/>
        <item m="1" x="35"/>
        <item m="1" x="40"/>
        <item x="25"/>
        <item m="1" x="42"/>
        <item x="20"/>
        <item m="1" x="50"/>
        <item x="22"/>
        <item m="1" x="52"/>
        <item x="24"/>
        <item m="1" x="33"/>
        <item x="23"/>
        <item m="1" x="36"/>
        <item x="21"/>
        <item x="1"/>
        <item m="1" x="37"/>
        <item x="27"/>
        <item m="1" x="46"/>
        <item x="18"/>
        <item x="31"/>
        <item m="1" x="39"/>
        <item m="1" x="41"/>
        <item x="30"/>
        <item x="4"/>
        <item m="1" x="34"/>
        <item x="29"/>
        <item m="1" x="45"/>
        <item x="13"/>
        <item x="32"/>
        <item m="1" x="49"/>
        <item x="14"/>
        <item x="2"/>
        <item m="1" x="48"/>
        <item x="17"/>
        <item x="16"/>
        <item m="1" x="44"/>
        <item x="19"/>
      </items>
    </pivotField>
    <pivotField axis="axisPage" showAll="0">
      <items count="4">
        <item x="0"/>
        <item x="1"/>
        <item x="2"/>
        <item t="default"/>
      </items>
    </pivotField>
    <pivotField axis="axisRow" showAll="0" sortType="ascending">
      <items count="144">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 t="default"/>
      </items>
    </pivotField>
    <pivotField dataField="1" showAll="0"/>
    <pivotField showAll="0"/>
    <pivotField showAll="0"/>
  </pivotFields>
  <rowFields count="1">
    <field x="5"/>
  </rowFields>
  <rowItems count="20">
    <i>
      <x v="109"/>
    </i>
    <i>
      <x v="110"/>
    </i>
    <i>
      <x v="111"/>
    </i>
    <i>
      <x v="115"/>
    </i>
    <i>
      <x v="116"/>
    </i>
    <i>
      <x v="117"/>
    </i>
    <i>
      <x v="118"/>
    </i>
    <i>
      <x v="122"/>
    </i>
    <i>
      <x v="123"/>
    </i>
    <i>
      <x v="124"/>
    </i>
    <i>
      <x v="125"/>
    </i>
    <i>
      <x v="129"/>
    </i>
    <i>
      <x v="130"/>
    </i>
    <i>
      <x v="131"/>
    </i>
    <i>
      <x v="132"/>
    </i>
    <i>
      <x v="136"/>
    </i>
    <i>
      <x v="137"/>
    </i>
    <i>
      <x v="138"/>
    </i>
    <i>
      <x v="139"/>
    </i>
    <i>
      <x v="142"/>
    </i>
  </rowItems>
  <colFields count="1">
    <field x="3"/>
  </colFields>
  <colItems count="9">
    <i>
      <x v="4"/>
    </i>
    <i>
      <x v="5"/>
    </i>
    <i>
      <x v="6"/>
    </i>
    <i>
      <x v="7"/>
    </i>
    <i>
      <x v="8"/>
    </i>
    <i>
      <x v="9"/>
    </i>
    <i>
      <x v="12"/>
    </i>
    <i>
      <x v="13"/>
    </i>
    <i t="grand">
      <x/>
    </i>
  </colItems>
  <pageFields count="3">
    <pageField fld="0" item="10" hier="-1"/>
    <pageField fld="4" item="2" hier="-1"/>
    <pageField fld="1" item="2" hier="-1"/>
  </pageFields>
  <dataFields count="1">
    <dataField name="Max de Valeur" fld="6" subtotal="max" baseField="5" baseItem="10"/>
  </dataFields>
  <chartFormats count="16">
    <chartFormat chart="7" format="54" series="1">
      <pivotArea type="data" outline="0" fieldPosition="0">
        <references count="2">
          <reference field="4294967294" count="1" selected="0">
            <x v="0"/>
          </reference>
          <reference field="3" count="1" selected="0">
            <x v="9"/>
          </reference>
        </references>
      </pivotArea>
    </chartFormat>
    <chartFormat chart="7" format="55" series="1">
      <pivotArea type="data" outline="0" fieldPosition="0">
        <references count="2">
          <reference field="4294967294" count="1" selected="0">
            <x v="0"/>
          </reference>
          <reference field="3" count="1" selected="0">
            <x v="13"/>
          </reference>
        </references>
      </pivotArea>
    </chartFormat>
    <chartFormat chart="7" format="56" series="1">
      <pivotArea type="data" outline="0" fieldPosition="0">
        <references count="2">
          <reference field="4294967294" count="1" selected="0">
            <x v="0"/>
          </reference>
          <reference field="3" count="1" selected="0">
            <x v="8"/>
          </reference>
        </references>
      </pivotArea>
    </chartFormat>
    <chartFormat chart="7" format="57" series="1">
      <pivotArea type="data" outline="0" fieldPosition="0">
        <references count="2">
          <reference field="4294967294" count="1" selected="0">
            <x v="0"/>
          </reference>
          <reference field="3" count="1" selected="0">
            <x v="5"/>
          </reference>
        </references>
      </pivotArea>
    </chartFormat>
    <chartFormat chart="7" format="58" series="1">
      <pivotArea type="data" outline="0" fieldPosition="0">
        <references count="2">
          <reference field="4294967294" count="1" selected="0">
            <x v="0"/>
          </reference>
          <reference field="3" count="1" selected="0">
            <x v="7"/>
          </reference>
        </references>
      </pivotArea>
    </chartFormat>
    <chartFormat chart="7" format="59" series="1">
      <pivotArea type="data" outline="0" fieldPosition="0">
        <references count="2">
          <reference field="4294967294" count="1" selected="0">
            <x v="0"/>
          </reference>
          <reference field="3" count="1" selected="0">
            <x v="4"/>
          </reference>
        </references>
      </pivotArea>
    </chartFormat>
    <chartFormat chart="7" format="60" series="1">
      <pivotArea type="data" outline="0" fieldPosition="0">
        <references count="2">
          <reference field="4294967294" count="1" selected="0">
            <x v="0"/>
          </reference>
          <reference field="3" count="1" selected="0">
            <x v="6"/>
          </reference>
        </references>
      </pivotArea>
    </chartFormat>
    <chartFormat chart="7" format="61" series="1">
      <pivotArea type="data" outline="0" fieldPosition="0">
        <references count="2">
          <reference field="4294967294" count="1" selected="0">
            <x v="0"/>
          </reference>
          <reference field="3" count="1" selected="0">
            <x v="12"/>
          </reference>
        </references>
      </pivotArea>
    </chartFormat>
    <chartFormat chart="10" format="62" series="1">
      <pivotArea type="data" outline="0" fieldPosition="0">
        <references count="2">
          <reference field="4294967294" count="1" selected="0">
            <x v="0"/>
          </reference>
          <reference field="3" count="1" selected="0">
            <x v="4"/>
          </reference>
        </references>
      </pivotArea>
    </chartFormat>
    <chartFormat chart="10" format="63" series="1">
      <pivotArea type="data" outline="0" fieldPosition="0">
        <references count="2">
          <reference field="4294967294" count="1" selected="0">
            <x v="0"/>
          </reference>
          <reference field="3" count="1" selected="0">
            <x v="5"/>
          </reference>
        </references>
      </pivotArea>
    </chartFormat>
    <chartFormat chart="10" format="64" series="1">
      <pivotArea type="data" outline="0" fieldPosition="0">
        <references count="2">
          <reference field="4294967294" count="1" selected="0">
            <x v="0"/>
          </reference>
          <reference field="3" count="1" selected="0">
            <x v="6"/>
          </reference>
        </references>
      </pivotArea>
    </chartFormat>
    <chartFormat chart="10" format="65" series="1">
      <pivotArea type="data" outline="0" fieldPosition="0">
        <references count="2">
          <reference field="4294967294" count="1" selected="0">
            <x v="0"/>
          </reference>
          <reference field="3" count="1" selected="0">
            <x v="7"/>
          </reference>
        </references>
      </pivotArea>
    </chartFormat>
    <chartFormat chart="10" format="66" series="1">
      <pivotArea type="data" outline="0" fieldPosition="0">
        <references count="2">
          <reference field="4294967294" count="1" selected="0">
            <x v="0"/>
          </reference>
          <reference field="3" count="1" selected="0">
            <x v="8"/>
          </reference>
        </references>
      </pivotArea>
    </chartFormat>
    <chartFormat chart="10" format="67" series="1">
      <pivotArea type="data" outline="0" fieldPosition="0">
        <references count="2">
          <reference field="4294967294" count="1" selected="0">
            <x v="0"/>
          </reference>
          <reference field="3" count="1" selected="0">
            <x v="9"/>
          </reference>
        </references>
      </pivotArea>
    </chartFormat>
    <chartFormat chart="10" format="68" series="1">
      <pivotArea type="data" outline="0" fieldPosition="0">
        <references count="2">
          <reference field="4294967294" count="1" selected="0">
            <x v="0"/>
          </reference>
          <reference field="3" count="1" selected="0">
            <x v="12"/>
          </reference>
        </references>
      </pivotArea>
    </chartFormat>
    <chartFormat chart="10" format="69" series="1">
      <pivotArea type="data" outline="0" fieldPosition="0">
        <references count="2">
          <reference field="4294967294" count="1" selected="0">
            <x v="0"/>
          </reference>
          <reference field="3"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eau croisé dynamique1" cacheId="14" applyNumberFormats="0" applyBorderFormats="0" applyFontFormats="0" applyPatternFormats="0" applyAlignmentFormats="0" applyWidthHeightFormats="1" dataCaption="Valeurs" updatedVersion="6" minRefreshableVersion="3" rowGrandTotals="0" colGrandTotals="0" itemPrintTitles="1" createdVersion="5" indent="0" outline="1" outlineData="1" multipleFieldFilters="0" chartFormat="15">
  <location ref="A7:V29" firstHeaderRow="1" firstDataRow="3" firstDataCol="1" rowPageCount="5" colPageCount="1"/>
  <pivotFields count="9">
    <pivotField axis="axisPage" showAll="0">
      <items count="12">
        <item x="0"/>
        <item x="3"/>
        <item m="1" x="10"/>
        <item m="1" x="9"/>
        <item x="5"/>
        <item m="1" x="8"/>
        <item x="1"/>
        <item m="1" x="7"/>
        <item x="2"/>
        <item x="4"/>
        <item x="6"/>
        <item t="default"/>
      </items>
    </pivotField>
    <pivotField axis="axisPage" showAll="0">
      <items count="6">
        <item x="0"/>
        <item x="4"/>
        <item x="2"/>
        <item x="3"/>
        <item x="1"/>
        <item t="default"/>
      </items>
    </pivotField>
    <pivotField axis="axisCol" showAll="0" defaultSubtotal="0">
      <items count="42">
        <item x="6"/>
        <item x="7"/>
        <item x="8"/>
        <item x="22"/>
        <item x="23"/>
        <item x="21"/>
        <item x="9"/>
        <item x="24"/>
        <item x="25"/>
        <item x="10"/>
        <item x="11"/>
        <item x="26"/>
        <item x="27"/>
        <item x="28"/>
        <item x="29"/>
        <item x="12"/>
        <item x="30"/>
        <item x="31"/>
        <item x="14"/>
        <item x="13"/>
        <item x="15"/>
        <item x="16"/>
        <item x="17"/>
        <item x="19"/>
        <item x="33"/>
        <item x="34"/>
        <item m="1" x="35"/>
        <item m="1" x="39"/>
        <item m="1" x="37"/>
        <item m="1" x="40"/>
        <item m="1" x="41"/>
        <item m="1" x="36"/>
        <item m="1" x="38"/>
        <item x="18"/>
        <item x="20"/>
        <item x="0"/>
        <item x="1"/>
        <item x="2"/>
        <item x="3"/>
        <item x="4"/>
        <item x="5"/>
        <item x="32"/>
      </items>
    </pivotField>
    <pivotField axis="axisCol" showAll="0">
      <items count="54">
        <item x="28"/>
        <item x="26"/>
        <item x="11"/>
        <item m="1" x="38"/>
        <item m="1" x="43"/>
        <item x="0"/>
        <item m="1" x="35"/>
        <item m="1" x="40"/>
        <item m="1" x="42"/>
        <item m="1" x="50"/>
        <item m="1" x="52"/>
        <item m="1" x="33"/>
        <item m="1" x="36"/>
        <item x="7"/>
        <item x="9"/>
        <item x="6"/>
        <item x="8"/>
        <item m="1" x="37"/>
        <item m="1" x="46"/>
        <item x="31"/>
        <item m="1" x="39"/>
        <item m="1" x="41"/>
        <item m="1" x="34"/>
        <item m="1" x="45"/>
        <item x="32"/>
        <item m="1" x="49"/>
        <item m="1" x="48"/>
        <item m="1" x="44"/>
        <item x="1"/>
        <item x="2"/>
        <item x="3"/>
        <item m="1" x="51"/>
        <item m="1" x="47"/>
        <item x="4"/>
        <item x="5"/>
        <item x="10"/>
        <item x="12"/>
        <item x="18"/>
        <item x="23"/>
        <item x="21"/>
        <item x="22"/>
        <item x="20"/>
        <item x="24"/>
        <item x="25"/>
        <item x="27"/>
        <item x="29"/>
        <item x="30"/>
        <item x="13"/>
        <item x="14"/>
        <item x="15"/>
        <item x="16"/>
        <item x="17"/>
        <item x="19"/>
        <item t="default"/>
      </items>
    </pivotField>
    <pivotField axis="axisPage" showAll="0">
      <items count="4">
        <item x="0"/>
        <item x="1"/>
        <item x="2"/>
        <item t="default"/>
      </items>
    </pivotField>
    <pivotField axis="axisRow" showAll="0" sortType="ascending">
      <items count="144">
        <item m="1" x="109"/>
        <item m="1" x="123"/>
        <item m="1" x="125"/>
        <item m="1" x="92"/>
        <item m="1" x="95"/>
        <item m="1" x="97"/>
        <item m="1" x="100"/>
        <item m="1" x="130"/>
        <item m="1" x="47"/>
        <item m="1" x="49"/>
        <item m="1" x="108"/>
        <item m="1" x="112"/>
        <item m="1" x="114"/>
        <item m="1" x="117"/>
        <item m="1" x="54"/>
        <item m="1" x="64"/>
        <item m="1" x="66"/>
        <item m="1" x="129"/>
        <item m="1" x="133"/>
        <item m="1" x="135"/>
        <item m="1" x="138"/>
        <item m="1" x="71"/>
        <item m="1" x="77"/>
        <item m="1" x="79"/>
        <item m="1" x="53"/>
        <item m="1" x="56"/>
        <item m="1" x="57"/>
        <item m="1" x="59"/>
        <item m="1" x="84"/>
        <item m="1" x="89"/>
        <item m="1" x="91"/>
        <item m="1" x="70"/>
        <item m="1" x="73"/>
        <item m="1" x="74"/>
        <item m="1" x="75"/>
        <item m="1" x="101"/>
        <item m="1" x="106"/>
        <item m="1" x="107"/>
        <item m="1" x="83"/>
        <item m="1" x="86"/>
        <item m="1" x="87"/>
        <item m="1" x="88"/>
        <item m="1" x="118"/>
        <item m="1" x="127"/>
        <item m="1" x="128"/>
        <item m="1" x="99"/>
        <item m="1" x="103"/>
        <item m="1" x="104"/>
        <item m="1" x="105"/>
        <item m="1" x="139"/>
        <item m="1" x="51"/>
        <item m="1" x="52"/>
        <item m="1" x="116"/>
        <item m="1" x="120"/>
        <item m="1" x="121"/>
        <item m="1" x="122"/>
        <item m="1" x="60"/>
        <item m="1" x="68"/>
        <item m="1" x="69"/>
        <item m="1" x="137"/>
        <item m="1" x="140"/>
        <item m="1" x="141"/>
        <item m="1" x="142"/>
        <item m="1" x="76"/>
        <item m="1" x="81"/>
        <item m="1" x="82"/>
        <item m="1" x="58"/>
        <item m="1" x="61"/>
        <item m="1" x="62"/>
        <item m="1" x="63"/>
        <item m="1" x="111"/>
        <item m="1" x="124"/>
        <item m="1" x="126"/>
        <item m="1" x="94"/>
        <item m="1" x="96"/>
        <item m="1" x="98"/>
        <item m="1" x="102"/>
        <item m="1" x="132"/>
        <item m="1" x="48"/>
        <item m="1" x="50"/>
        <item m="1" x="110"/>
        <item m="1" x="113"/>
        <item m="1" x="115"/>
        <item m="1" x="119"/>
        <item m="1" x="55"/>
        <item m="1" x="65"/>
        <item m="1" x="67"/>
        <item m="1" x="131"/>
        <item m="1" x="134"/>
        <item m="1" x="136"/>
        <item x="41"/>
        <item m="1" x="72"/>
        <item m="1" x="78"/>
        <item m="1" x="80"/>
        <item x="42"/>
        <item x="43"/>
        <item x="44"/>
        <item x="35"/>
        <item m="1" x="85"/>
        <item m="1" x="90"/>
        <item m="1" x="93"/>
        <item x="36"/>
        <item x="37"/>
        <item x="38"/>
        <item x="39"/>
        <item x="0"/>
        <item x="5"/>
        <item x="6"/>
        <item x="40"/>
        <item x="15"/>
        <item x="16"/>
        <item x="17"/>
        <item x="1"/>
        <item x="7"/>
        <item x="8"/>
        <item x="18"/>
        <item x="19"/>
        <item x="20"/>
        <item x="21"/>
        <item x="2"/>
        <item x="9"/>
        <item x="10"/>
        <item x="22"/>
        <item x="23"/>
        <item x="24"/>
        <item x="25"/>
        <item x="3"/>
        <item x="11"/>
        <item x="12"/>
        <item x="26"/>
        <item x="27"/>
        <item x="28"/>
        <item x="29"/>
        <item x="4"/>
        <item x="13"/>
        <item x="14"/>
        <item x="30"/>
        <item x="31"/>
        <item x="32"/>
        <item x="33"/>
        <item x="46"/>
        <item x="45"/>
        <item x="34"/>
        <item t="default"/>
      </items>
    </pivotField>
    <pivotField dataField="1" showAll="0"/>
    <pivotField axis="axisPage" showAll="0">
      <items count="22">
        <item m="1" x="18"/>
        <item m="1" x="17"/>
        <item x="3"/>
        <item x="4"/>
        <item x="5"/>
        <item m="1" x="20"/>
        <item m="1" x="16"/>
        <item x="1"/>
        <item x="0"/>
        <item x="11"/>
        <item x="10"/>
        <item x="12"/>
        <item x="2"/>
        <item x="6"/>
        <item x="14"/>
        <item x="15"/>
        <item m="1" x="19"/>
        <item x="13"/>
        <item x="7"/>
        <item x="8"/>
        <item x="9"/>
        <item t="default"/>
      </items>
    </pivotField>
    <pivotField axis="axisPage" showAll="0">
      <items count="13">
        <item x="1"/>
        <item m="1" x="11"/>
        <item m="1" x="10"/>
        <item m="1" x="9"/>
        <item x="2"/>
        <item x="0"/>
        <item x="4"/>
        <item x="5"/>
        <item x="7"/>
        <item x="3"/>
        <item x="8"/>
        <item x="6"/>
        <item t="default"/>
      </items>
    </pivotField>
  </pivotFields>
  <rowFields count="1">
    <field x="5"/>
  </rowFields>
  <rowItems count="20">
    <i>
      <x v="109"/>
    </i>
    <i>
      <x v="110"/>
    </i>
    <i>
      <x v="111"/>
    </i>
    <i>
      <x v="115"/>
    </i>
    <i>
      <x v="116"/>
    </i>
    <i>
      <x v="117"/>
    </i>
    <i>
      <x v="118"/>
    </i>
    <i>
      <x v="122"/>
    </i>
    <i>
      <x v="123"/>
    </i>
    <i>
      <x v="124"/>
    </i>
    <i>
      <x v="125"/>
    </i>
    <i>
      <x v="129"/>
    </i>
    <i>
      <x v="130"/>
    </i>
    <i>
      <x v="131"/>
    </i>
    <i>
      <x v="132"/>
    </i>
    <i>
      <x v="136"/>
    </i>
    <i>
      <x v="137"/>
    </i>
    <i>
      <x v="138"/>
    </i>
    <i>
      <x v="139"/>
    </i>
    <i>
      <x v="142"/>
    </i>
  </rowItems>
  <colFields count="2">
    <field x="2"/>
    <field x="3"/>
  </colFields>
  <colItems count="21">
    <i>
      <x/>
      <x v="15"/>
    </i>
    <i>
      <x v="1"/>
      <x v="13"/>
    </i>
    <i>
      <x v="3"/>
      <x v="39"/>
    </i>
    <i>
      <x v="4"/>
      <x v="40"/>
    </i>
    <i>
      <x v="5"/>
      <x v="41"/>
    </i>
    <i>
      <x v="7"/>
      <x v="38"/>
    </i>
    <i>
      <x v="8"/>
      <x v="42"/>
    </i>
    <i>
      <x v="9"/>
      <x v="35"/>
    </i>
    <i>
      <x v="11"/>
      <x v="43"/>
    </i>
    <i>
      <x v="12"/>
      <x v="1"/>
    </i>
    <i>
      <x v="13"/>
      <x v="44"/>
    </i>
    <i>
      <x v="14"/>
      <x/>
    </i>
    <i>
      <x v="16"/>
      <x v="45"/>
    </i>
    <i>
      <x v="17"/>
      <x v="46"/>
    </i>
    <i>
      <x v="18"/>
      <x v="47"/>
    </i>
    <i>
      <x v="20"/>
      <x v="48"/>
    </i>
    <i>
      <x v="21"/>
      <x v="49"/>
    </i>
    <i>
      <x v="22"/>
      <x v="50"/>
    </i>
    <i>
      <x v="23"/>
      <x v="37"/>
    </i>
    <i>
      <x v="33"/>
      <x v="51"/>
    </i>
    <i>
      <x v="34"/>
      <x v="52"/>
    </i>
  </colItems>
  <pageFields count="5">
    <pageField fld="0" item="0" hier="-1"/>
    <pageField fld="1" item="3" hier="-1"/>
    <pageField fld="4" item="2" hier="-1"/>
    <pageField fld="8" item="0" hier="-1"/>
    <pageField fld="7" hier="-1"/>
  </pageFields>
  <dataFields count="1">
    <dataField name="Somme de Valeur" fld="6" baseField="0" baseItem="0" numFmtId="167"/>
  </dataFields>
  <chartFormats count="47">
    <chartFormat chart="3" format="45" series="1">
      <pivotArea type="data" outline="0" fieldPosition="0">
        <references count="3">
          <reference field="4294967294" count="1" selected="0">
            <x v="0"/>
          </reference>
          <reference field="2" count="1" selected="0">
            <x v="0"/>
          </reference>
          <reference field="3" count="1" selected="0">
            <x v="15"/>
          </reference>
        </references>
      </pivotArea>
    </chartFormat>
    <chartFormat chart="3" format="46" series="1">
      <pivotArea type="data" outline="0" fieldPosition="0">
        <references count="3">
          <reference field="4294967294" count="1" selected="0">
            <x v="0"/>
          </reference>
          <reference field="2" count="1" selected="0">
            <x v="1"/>
          </reference>
          <reference field="3" count="1" selected="0">
            <x v="13"/>
          </reference>
        </references>
      </pivotArea>
    </chartFormat>
    <chartFormat chart="3" format="47" series="1">
      <pivotArea type="data" outline="0" fieldPosition="0">
        <references count="3">
          <reference field="4294967294" count="1" selected="0">
            <x v="0"/>
          </reference>
          <reference field="2" count="1" selected="0">
            <x v="3"/>
          </reference>
          <reference field="3" count="1" selected="0">
            <x v="12"/>
          </reference>
        </references>
      </pivotArea>
    </chartFormat>
    <chartFormat chart="3" format="48" series="1">
      <pivotArea type="data" outline="0" fieldPosition="0">
        <references count="3">
          <reference field="4294967294" count="1" selected="0">
            <x v="0"/>
          </reference>
          <reference field="2" count="1" selected="0">
            <x v="4"/>
          </reference>
          <reference field="3" count="1" selected="0">
            <x v="9"/>
          </reference>
        </references>
      </pivotArea>
    </chartFormat>
    <chartFormat chart="3" format="49" series="1">
      <pivotArea type="data" outline="0" fieldPosition="0">
        <references count="3">
          <reference field="4294967294" count="1" selected="0">
            <x v="0"/>
          </reference>
          <reference field="2" count="1" selected="0">
            <x v="5"/>
          </reference>
          <reference field="3" count="1" selected="0">
            <x v="8"/>
          </reference>
        </references>
      </pivotArea>
    </chartFormat>
    <chartFormat chart="3" format="50" series="1">
      <pivotArea type="data" outline="0" fieldPosition="0">
        <references count="3">
          <reference field="4294967294" count="1" selected="0">
            <x v="0"/>
          </reference>
          <reference field="2" count="1" selected="0">
            <x v="7"/>
          </reference>
          <reference field="3" count="1" selected="0">
            <x v="11"/>
          </reference>
        </references>
      </pivotArea>
    </chartFormat>
    <chartFormat chart="3" format="51" series="1">
      <pivotArea type="data" outline="0" fieldPosition="0">
        <references count="3">
          <reference field="4294967294" count="1" selected="0">
            <x v="0"/>
          </reference>
          <reference field="2" count="1" selected="0">
            <x v="8"/>
          </reference>
          <reference field="3" count="1" selected="0">
            <x v="10"/>
          </reference>
        </references>
      </pivotArea>
    </chartFormat>
    <chartFormat chart="3" format="52" series="1">
      <pivotArea type="data" outline="0" fieldPosition="0">
        <references count="3">
          <reference field="4294967294" count="1" selected="0">
            <x v="0"/>
          </reference>
          <reference field="2" count="1" selected="0">
            <x v="9"/>
          </reference>
          <reference field="3" count="1" selected="0">
            <x v="6"/>
          </reference>
        </references>
      </pivotArea>
    </chartFormat>
    <chartFormat chart="3" format="53" series="1">
      <pivotArea type="data" outline="0" fieldPosition="0">
        <references count="3">
          <reference field="4294967294" count="1" selected="0">
            <x v="0"/>
          </reference>
          <reference field="2" count="1" selected="0">
            <x v="11"/>
          </reference>
          <reference field="3" count="1" selected="0">
            <x v="7"/>
          </reference>
        </references>
      </pivotArea>
    </chartFormat>
    <chartFormat chart="3" format="54" series="1">
      <pivotArea type="data" outline="0" fieldPosition="0">
        <references count="3">
          <reference field="4294967294" count="1" selected="0">
            <x v="0"/>
          </reference>
          <reference field="2" count="1" selected="0">
            <x v="12"/>
          </reference>
          <reference field="3" count="1" selected="0">
            <x v="1"/>
          </reference>
        </references>
      </pivotArea>
    </chartFormat>
    <chartFormat chart="3" format="55" series="1">
      <pivotArea type="data" outline="0" fieldPosition="0">
        <references count="3">
          <reference field="4294967294" count="1" selected="0">
            <x v="0"/>
          </reference>
          <reference field="2" count="1" selected="0">
            <x v="13"/>
          </reference>
          <reference field="3" count="1" selected="0">
            <x v="17"/>
          </reference>
        </references>
      </pivotArea>
    </chartFormat>
    <chartFormat chart="3" format="56" series="1">
      <pivotArea type="data" outline="0" fieldPosition="0">
        <references count="3">
          <reference field="4294967294" count="1" selected="0">
            <x v="0"/>
          </reference>
          <reference field="2" count="1" selected="0">
            <x v="14"/>
          </reference>
          <reference field="3" count="1" selected="0">
            <x v="0"/>
          </reference>
        </references>
      </pivotArea>
    </chartFormat>
    <chartFormat chart="3" format="57" series="1">
      <pivotArea type="data" outline="0" fieldPosition="0">
        <references count="3">
          <reference field="4294967294" count="1" selected="0">
            <x v="0"/>
          </reference>
          <reference field="2" count="1" selected="0">
            <x v="16"/>
          </reference>
          <reference field="3" count="1" selected="0">
            <x v="22"/>
          </reference>
        </references>
      </pivotArea>
    </chartFormat>
    <chartFormat chart="3" format="58" series="1">
      <pivotArea type="data" outline="0" fieldPosition="0">
        <references count="3">
          <reference field="4294967294" count="1" selected="0">
            <x v="0"/>
          </reference>
          <reference field="2" count="1" selected="0">
            <x v="17"/>
          </reference>
          <reference field="3" count="1" selected="0">
            <x v="21"/>
          </reference>
        </references>
      </pivotArea>
    </chartFormat>
    <chartFormat chart="3" format="59" series="1">
      <pivotArea type="data" outline="0" fieldPosition="0">
        <references count="3">
          <reference field="4294967294" count="1" selected="0">
            <x v="0"/>
          </reference>
          <reference field="2" count="1" selected="0">
            <x v="18"/>
          </reference>
          <reference field="3" count="1" selected="0">
            <x v="23"/>
          </reference>
        </references>
      </pivotArea>
    </chartFormat>
    <chartFormat chart="3" format="60" series="1">
      <pivotArea type="data" outline="0" fieldPosition="0">
        <references count="3">
          <reference field="4294967294" count="1" selected="0">
            <x v="0"/>
          </reference>
          <reference field="2" count="1" selected="0">
            <x v="20"/>
          </reference>
          <reference field="3" count="1" selected="0">
            <x v="25"/>
          </reference>
        </references>
      </pivotArea>
    </chartFormat>
    <chartFormat chart="3" format="61" series="1">
      <pivotArea type="data" outline="0" fieldPosition="0">
        <references count="3">
          <reference field="4294967294" count="1" selected="0">
            <x v="0"/>
          </reference>
          <reference field="2" count="1" selected="0">
            <x v="21"/>
          </reference>
          <reference field="3" count="1" selected="0">
            <x v="4"/>
          </reference>
        </references>
      </pivotArea>
    </chartFormat>
    <chartFormat chart="3" format="62" series="1">
      <pivotArea type="data" outline="0" fieldPosition="0">
        <references count="3">
          <reference field="4294967294" count="1" selected="0">
            <x v="0"/>
          </reference>
          <reference field="2" count="1" selected="0">
            <x v="22"/>
          </reference>
          <reference field="3" count="1" selected="0">
            <x v="27"/>
          </reference>
        </references>
      </pivotArea>
    </chartFormat>
    <chartFormat chart="3" format="64" series="1">
      <pivotArea type="data" outline="0" fieldPosition="0">
        <references count="2">
          <reference field="4294967294" count="1" selected="0">
            <x v="0"/>
          </reference>
          <reference field="2" count="1" selected="0">
            <x v="23"/>
          </reference>
        </references>
      </pivotArea>
    </chartFormat>
    <chartFormat chart="3" format="65" series="1">
      <pivotArea type="data" outline="0" fieldPosition="0">
        <references count="3">
          <reference field="4294967294" count="1" selected="0">
            <x v="0"/>
          </reference>
          <reference field="2" count="1" selected="0">
            <x v="2"/>
          </reference>
          <reference field="3" count="1" selected="0">
            <x v="16"/>
          </reference>
        </references>
      </pivotArea>
    </chartFormat>
    <chartFormat chart="3" format="66" series="1">
      <pivotArea type="data" outline="0" fieldPosition="0">
        <references count="3">
          <reference field="4294967294" count="1" selected="0">
            <x v="0"/>
          </reference>
          <reference field="2" count="1" selected="0">
            <x v="6"/>
          </reference>
          <reference field="3" count="1" selected="0">
            <x v="14"/>
          </reference>
        </references>
      </pivotArea>
    </chartFormat>
    <chartFormat chart="3" format="67" series="1">
      <pivotArea type="data" outline="0" fieldPosition="0">
        <references count="3">
          <reference field="4294967294" count="1" selected="0">
            <x v="0"/>
          </reference>
          <reference field="2" count="1" selected="0">
            <x v="10"/>
          </reference>
          <reference field="3" count="1" selected="0">
            <x v="2"/>
          </reference>
        </references>
      </pivotArea>
    </chartFormat>
    <chartFormat chart="3" format="68" series="1">
      <pivotArea type="data" outline="0" fieldPosition="0">
        <references count="3">
          <reference field="4294967294" count="1" selected="0">
            <x v="0"/>
          </reference>
          <reference field="2" count="1" selected="0">
            <x v="15"/>
          </reference>
          <reference field="3" count="1" selected="0">
            <x v="20"/>
          </reference>
        </references>
      </pivotArea>
    </chartFormat>
    <chartFormat chart="3" format="69" series="1">
      <pivotArea type="data" outline="0" fieldPosition="0">
        <references count="2">
          <reference field="4294967294" count="1" selected="0">
            <x v="0"/>
          </reference>
          <reference field="2" count="1" selected="0">
            <x v="19"/>
          </reference>
        </references>
      </pivotArea>
    </chartFormat>
    <chartFormat chart="3" format="70" series="1">
      <pivotArea type="data" outline="0" fieldPosition="0">
        <references count="1">
          <reference field="4294967294" count="1" selected="0">
            <x v="0"/>
          </reference>
        </references>
      </pivotArea>
    </chartFormat>
    <chartFormat chart="10" format="148">
      <pivotArea type="data" outline="0" fieldPosition="0">
        <references count="4">
          <reference field="4294967294" count="1" selected="0">
            <x v="0"/>
          </reference>
          <reference field="2" count="1" selected="0">
            <x v="33"/>
          </reference>
          <reference field="3" count="1" selected="0">
            <x v="51"/>
          </reference>
          <reference field="5" count="1" selected="0">
            <x v="111"/>
          </reference>
        </references>
      </pivotArea>
    </chartFormat>
    <chartFormat chart="10" format="149" series="1">
      <pivotArea type="data" outline="0" fieldPosition="0">
        <references count="3">
          <reference field="4294967294" count="1" selected="0">
            <x v="0"/>
          </reference>
          <reference field="2" count="1" selected="0">
            <x v="33"/>
          </reference>
          <reference field="3" count="1" selected="0">
            <x v="51"/>
          </reference>
        </references>
      </pivotArea>
    </chartFormat>
    <chartFormat chart="10" format="150" series="1">
      <pivotArea type="data" outline="0" fieldPosition="0">
        <references count="2">
          <reference field="4294967294" count="1" selected="0">
            <x v="0"/>
          </reference>
          <reference field="2" count="1" selected="0">
            <x v="34"/>
          </reference>
        </references>
      </pivotArea>
    </chartFormat>
    <chartFormat chart="10" format="151" series="1">
      <pivotArea type="data" outline="0" fieldPosition="0">
        <references count="3">
          <reference field="4294967294" count="1" selected="0">
            <x v="0"/>
          </reference>
          <reference field="2" count="1" selected="0">
            <x v="0"/>
          </reference>
          <reference field="3" count="1" selected="0">
            <x v="15"/>
          </reference>
        </references>
      </pivotArea>
    </chartFormat>
    <chartFormat chart="10" format="152" series="1">
      <pivotArea type="data" outline="0" fieldPosition="0">
        <references count="3">
          <reference field="4294967294" count="1" selected="0">
            <x v="0"/>
          </reference>
          <reference field="2" count="1" selected="0">
            <x v="1"/>
          </reference>
          <reference field="3" count="1" selected="0">
            <x v="13"/>
          </reference>
        </references>
      </pivotArea>
    </chartFormat>
    <chartFormat chart="10" format="153" series="1">
      <pivotArea type="data" outline="0" fieldPosition="0">
        <references count="3">
          <reference field="4294967294" count="1" selected="0">
            <x v="0"/>
          </reference>
          <reference field="2" count="1" selected="0">
            <x v="3"/>
          </reference>
          <reference field="3" count="1" selected="0">
            <x v="39"/>
          </reference>
        </references>
      </pivotArea>
    </chartFormat>
    <chartFormat chart="10" format="154" series="1">
      <pivotArea type="data" outline="0" fieldPosition="0">
        <references count="3">
          <reference field="4294967294" count="1" selected="0">
            <x v="0"/>
          </reference>
          <reference field="2" count="1" selected="0">
            <x v="4"/>
          </reference>
          <reference field="3" count="1" selected="0">
            <x v="40"/>
          </reference>
        </references>
      </pivotArea>
    </chartFormat>
    <chartFormat chart="10" format="155" series="1">
      <pivotArea type="data" outline="0" fieldPosition="0">
        <references count="3">
          <reference field="4294967294" count="1" selected="0">
            <x v="0"/>
          </reference>
          <reference field="2" count="1" selected="0">
            <x v="5"/>
          </reference>
          <reference field="3" count="1" selected="0">
            <x v="41"/>
          </reference>
        </references>
      </pivotArea>
    </chartFormat>
    <chartFormat chart="10" format="156" series="1">
      <pivotArea type="data" outline="0" fieldPosition="0">
        <references count="3">
          <reference field="4294967294" count="1" selected="0">
            <x v="0"/>
          </reference>
          <reference field="2" count="1" selected="0">
            <x v="7"/>
          </reference>
          <reference field="3" count="1" selected="0">
            <x v="38"/>
          </reference>
        </references>
      </pivotArea>
    </chartFormat>
    <chartFormat chart="10" format="157" series="1">
      <pivotArea type="data" outline="0" fieldPosition="0">
        <references count="3">
          <reference field="4294967294" count="1" selected="0">
            <x v="0"/>
          </reference>
          <reference field="2" count="1" selected="0">
            <x v="8"/>
          </reference>
          <reference field="3" count="1" selected="0">
            <x v="42"/>
          </reference>
        </references>
      </pivotArea>
    </chartFormat>
    <chartFormat chart="10" format="158" series="1">
      <pivotArea type="data" outline="0" fieldPosition="0">
        <references count="3">
          <reference field="4294967294" count="1" selected="0">
            <x v="0"/>
          </reference>
          <reference field="2" count="1" selected="0">
            <x v="9"/>
          </reference>
          <reference field="3" count="1" selected="0">
            <x v="35"/>
          </reference>
        </references>
      </pivotArea>
    </chartFormat>
    <chartFormat chart="10" format="159" series="1">
      <pivotArea type="data" outline="0" fieldPosition="0">
        <references count="3">
          <reference field="4294967294" count="1" selected="0">
            <x v="0"/>
          </reference>
          <reference field="2" count="1" selected="0">
            <x v="11"/>
          </reference>
          <reference field="3" count="1" selected="0">
            <x v="43"/>
          </reference>
        </references>
      </pivotArea>
    </chartFormat>
    <chartFormat chart="10" format="160" series="1">
      <pivotArea type="data" outline="0" fieldPosition="0">
        <references count="3">
          <reference field="4294967294" count="1" selected="0">
            <x v="0"/>
          </reference>
          <reference field="2" count="1" selected="0">
            <x v="12"/>
          </reference>
          <reference field="3" count="1" selected="0">
            <x v="1"/>
          </reference>
        </references>
      </pivotArea>
    </chartFormat>
    <chartFormat chart="10" format="161" series="1">
      <pivotArea type="data" outline="0" fieldPosition="0">
        <references count="3">
          <reference field="4294967294" count="1" selected="0">
            <x v="0"/>
          </reference>
          <reference field="2" count="1" selected="0">
            <x v="13"/>
          </reference>
          <reference field="3" count="1" selected="0">
            <x v="44"/>
          </reference>
        </references>
      </pivotArea>
    </chartFormat>
    <chartFormat chart="10" format="162" series="1">
      <pivotArea type="data" outline="0" fieldPosition="0">
        <references count="3">
          <reference field="4294967294" count="1" selected="0">
            <x v="0"/>
          </reference>
          <reference field="2" count="1" selected="0">
            <x v="14"/>
          </reference>
          <reference field="3" count="1" selected="0">
            <x v="0"/>
          </reference>
        </references>
      </pivotArea>
    </chartFormat>
    <chartFormat chart="10" format="163" series="1">
      <pivotArea type="data" outline="0" fieldPosition="0">
        <references count="3">
          <reference field="4294967294" count="1" selected="0">
            <x v="0"/>
          </reference>
          <reference field="2" count="1" selected="0">
            <x v="16"/>
          </reference>
          <reference field="3" count="1" selected="0">
            <x v="45"/>
          </reference>
        </references>
      </pivotArea>
    </chartFormat>
    <chartFormat chart="10" format="164" series="1">
      <pivotArea type="data" outline="0" fieldPosition="0">
        <references count="3">
          <reference field="4294967294" count="1" selected="0">
            <x v="0"/>
          </reference>
          <reference field="2" count="1" selected="0">
            <x v="17"/>
          </reference>
          <reference field="3" count="1" selected="0">
            <x v="46"/>
          </reference>
        </references>
      </pivotArea>
    </chartFormat>
    <chartFormat chart="10" format="165" series="1">
      <pivotArea type="data" outline="0" fieldPosition="0">
        <references count="3">
          <reference field="4294967294" count="1" selected="0">
            <x v="0"/>
          </reference>
          <reference field="2" count="1" selected="0">
            <x v="18"/>
          </reference>
          <reference field="3" count="1" selected="0">
            <x v="47"/>
          </reference>
        </references>
      </pivotArea>
    </chartFormat>
    <chartFormat chart="10" format="166" series="1">
      <pivotArea type="data" outline="0" fieldPosition="0">
        <references count="3">
          <reference field="4294967294" count="1" selected="0">
            <x v="0"/>
          </reference>
          <reference field="2" count="1" selected="0">
            <x v="20"/>
          </reference>
          <reference field="3" count="1" selected="0">
            <x v="48"/>
          </reference>
        </references>
      </pivotArea>
    </chartFormat>
    <chartFormat chart="10" format="167" series="1">
      <pivotArea type="data" outline="0" fieldPosition="0">
        <references count="3">
          <reference field="4294967294" count="1" selected="0">
            <x v="0"/>
          </reference>
          <reference field="2" count="1" selected="0">
            <x v="21"/>
          </reference>
          <reference field="3" count="1" selected="0">
            <x v="49"/>
          </reference>
        </references>
      </pivotArea>
    </chartFormat>
    <chartFormat chart="10" format="168" series="1">
      <pivotArea type="data" outline="0" fieldPosition="0">
        <references count="3">
          <reference field="4294967294" count="1" selected="0">
            <x v="0"/>
          </reference>
          <reference field="2" count="1" selected="0">
            <x v="22"/>
          </reference>
          <reference field="3" count="1" selected="0">
            <x v="50"/>
          </reference>
        </references>
      </pivotArea>
    </chartFormat>
    <chartFormat chart="10" format="169" series="1">
      <pivotArea type="data" outline="0" fieldPosition="0">
        <references count="3">
          <reference field="4294967294" count="1" selected="0">
            <x v="0"/>
          </reference>
          <reference field="2" count="1" selected="0">
            <x v="23"/>
          </reference>
          <reference field="3" count="1" selected="0">
            <x v="3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Data" displayName="Data" ref="C9:K14467" headerRowDxfId="734" dataDxfId="733" totalsRowDxfId="732">
  <autoFilter ref="C9:K14467" xr:uid="{00000000-0009-0000-0100-000003000000}"/>
  <tableColumns count="9">
    <tableColumn id="24" xr3:uid="{00000000-0010-0000-0000-000018000000}" name="Indicateur" dataDxfId="731" totalsRowDxfId="730"/>
    <tableColumn id="27" xr3:uid="{00000000-0010-0000-0000-00001B000000}" name="Segmentation" dataDxfId="729" totalsRowDxfId="728"/>
    <tableColumn id="5" xr3:uid="{00000000-0010-0000-0000-000005000000}" name="Code" dataDxfId="727" totalsRowDxfId="726"/>
    <tableColumn id="23" xr3:uid="{00000000-0010-0000-0000-000017000000}" name="Nom" dataDxfId="725" totalsRowDxfId="724"/>
    <tableColumn id="22" xr3:uid="{00000000-0010-0000-0000-000016000000}" name="Frequence" dataDxfId="723" totalsRowDxfId="722"/>
    <tableColumn id="21" xr3:uid="{00000000-0010-0000-0000-000015000000}" name="Periode" dataDxfId="721" totalsRowDxfId="720"/>
    <tableColumn id="25" xr3:uid="{00000000-0010-0000-0000-000019000000}" name="Valeur" dataDxfId="719"/>
    <tableColumn id="26" xr3:uid="{00000000-0010-0000-0000-00001A000000}" name="Détail Tranche" dataDxfId="718" totalsRowDxfId="717"/>
    <tableColumn id="20" xr3:uid="{00000000-0010-0000-0000-000014000000}" name="Détail Type" dataDxfId="716" totalsRowDxfId="715"/>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Data3" displayName="Data3" ref="B10:J1167" headerRowDxfId="699" dataDxfId="698" totalsRowDxfId="697">
  <autoFilter ref="B10:J1167" xr:uid="{00000000-0009-0000-0100-000002000000}"/>
  <tableColumns count="9">
    <tableColumn id="24" xr3:uid="{00000000-0010-0000-0100-000018000000}" name="Indicateur" dataDxfId="696" totalsRowDxfId="695"/>
    <tableColumn id="27" xr3:uid="{00000000-0010-0000-0100-00001B000000}" name="Segmentation" dataDxfId="694" totalsRowDxfId="693"/>
    <tableColumn id="5" xr3:uid="{00000000-0010-0000-0100-000005000000}" name="Code" dataDxfId="692" totalsRowDxfId="691" dataCellStyle="Note"/>
    <tableColumn id="23" xr3:uid="{00000000-0010-0000-0100-000017000000}" name="Nom" dataDxfId="690" totalsRowDxfId="689"/>
    <tableColumn id="22" xr3:uid="{00000000-0010-0000-0100-000016000000}" name="Frequence" dataDxfId="688" totalsRowDxfId="687"/>
    <tableColumn id="21" xr3:uid="{00000000-0010-0000-0100-000015000000}" name="Periode" dataDxfId="686" totalsRowDxfId="685"/>
    <tableColumn id="25" xr3:uid="{00000000-0010-0000-0100-000019000000}" name="Variation" dataDxfId="684"/>
    <tableColumn id="26" xr3:uid="{00000000-0010-0000-0100-00001A000000}" name="Détail Tranche" dataDxfId="683" totalsRowDxfId="682"/>
    <tableColumn id="20" xr3:uid="{00000000-0010-0000-0100-000014000000}" name="Détail Type" dataDxfId="681" totalsRowDxfId="680"/>
  </tableColumns>
  <tableStyleInfo name="TableStyleLight1" showFirstColumn="0" showLastColumn="0" showRowStripes="1" showColumnStripes="0"/>
</table>
</file>

<file path=xl/theme/theme1.xml><?xml version="1.0" encoding="utf-8"?>
<a:theme xmlns:a="http://schemas.openxmlformats.org/drawingml/2006/main" name="ImmoStat">
  <a:themeElements>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twitter.com/immostat" TargetMode="External"/><Relationship Id="rId2" Type="http://schemas.openxmlformats.org/officeDocument/2006/relationships/hyperlink" Target="http://www.immostat.com/" TargetMode="External"/><Relationship Id="rId1" Type="http://schemas.openxmlformats.org/officeDocument/2006/relationships/hyperlink" Target="mailto:david.meline@immostat.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kedin.com/company/gie-immosta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6.bin"/><Relationship Id="rId1" Type="http://schemas.openxmlformats.org/officeDocument/2006/relationships/pivotTable" Target="../pivotTables/pivot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immostat.com/" TargetMode="External"/><Relationship Id="rId1" Type="http://schemas.openxmlformats.org/officeDocument/2006/relationships/hyperlink" Target="http://www.immostat.com/"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11.xml"/><Relationship Id="rId3" Type="http://schemas.openxmlformats.org/officeDocument/2006/relationships/pivotTable" Target="../pivotTables/pivotTable6.xml"/><Relationship Id="rId7" Type="http://schemas.openxmlformats.org/officeDocument/2006/relationships/pivotTable" Target="../pivotTables/pivotTable10.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ivotTable" Target="../pivotTables/pivotTable9.xml"/><Relationship Id="rId5" Type="http://schemas.openxmlformats.org/officeDocument/2006/relationships/pivotTable" Target="../pivotTables/pivotTable8.xml"/><Relationship Id="rId4" Type="http://schemas.openxmlformats.org/officeDocument/2006/relationships/pivotTable" Target="../pivotTables/pivotTable7.xm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C1:L46"/>
  <sheetViews>
    <sheetView showGridLines="0" showRowColHeaders="0" tabSelected="1" zoomScaleNormal="100" workbookViewId="0"/>
  </sheetViews>
  <sheetFormatPr baseColWidth="10" defaultColWidth="10.7109375" defaultRowHeight="15" x14ac:dyDescent="0.25"/>
  <cols>
    <col min="1" max="1" width="3.28515625" style="11" customWidth="1"/>
    <col min="2" max="3" width="10.7109375" style="11"/>
    <col min="4" max="4" width="10.7109375" style="11" customWidth="1"/>
    <col min="5" max="16384" width="10.7109375" style="11"/>
  </cols>
  <sheetData>
    <row r="1" spans="3:12" s="12" customFormat="1" x14ac:dyDescent="0.25"/>
    <row r="2" spans="3:12" s="12" customFormat="1" x14ac:dyDescent="0.25"/>
    <row r="3" spans="3:12" s="12" customFormat="1" x14ac:dyDescent="0.25"/>
    <row r="4" spans="3:12" s="12" customFormat="1" x14ac:dyDescent="0.25"/>
    <row r="5" spans="3:12" s="12" customFormat="1" x14ac:dyDescent="0.25"/>
    <row r="6" spans="3:12" s="12" customFormat="1" x14ac:dyDescent="0.25"/>
    <row r="7" spans="3:12" ht="15" customHeight="1" x14ac:dyDescent="0.25"/>
    <row r="8" spans="3:12" ht="15" customHeight="1" x14ac:dyDescent="0.25">
      <c r="C8" s="14" t="s">
        <v>3</v>
      </c>
      <c r="D8" s="96">
        <v>43927.709317129629</v>
      </c>
      <c r="J8" s="3"/>
      <c r="K8" s="15"/>
    </row>
    <row r="9" spans="3:12" ht="15" customHeight="1" x14ac:dyDescent="0.25">
      <c r="C9" s="14"/>
    </row>
    <row r="10" spans="3:12" ht="15" customHeight="1" x14ac:dyDescent="0.25">
      <c r="C10" s="14" t="s">
        <v>0</v>
      </c>
      <c r="D10" s="11" t="s">
        <v>212</v>
      </c>
      <c r="J10" s="18"/>
      <c r="K10" s="19"/>
      <c r="L10" s="9"/>
    </row>
    <row r="11" spans="3:12" ht="15" customHeight="1" x14ac:dyDescent="0.25">
      <c r="D11" s="16" t="s">
        <v>213</v>
      </c>
      <c r="J11" s="18"/>
      <c r="K11" s="20"/>
      <c r="L11" s="9"/>
    </row>
    <row r="12" spans="3:12" ht="15" customHeight="1" x14ac:dyDescent="0.25">
      <c r="D12" s="17" t="s">
        <v>214</v>
      </c>
      <c r="J12" s="18"/>
      <c r="K12" s="19"/>
      <c r="L12" s="9"/>
    </row>
    <row r="13" spans="3:12" ht="15" customHeight="1" x14ac:dyDescent="0.25">
      <c r="J13" s="18"/>
      <c r="K13" s="20"/>
      <c r="L13" s="9"/>
    </row>
    <row r="14" spans="3:12" ht="15" customHeight="1" x14ac:dyDescent="0.25">
      <c r="D14" s="11" t="s">
        <v>1</v>
      </c>
      <c r="J14" s="18"/>
      <c r="K14" s="19"/>
      <c r="L14" s="9"/>
    </row>
    <row r="15" spans="3:12" ht="15" customHeight="1" x14ac:dyDescent="0.25">
      <c r="D15" s="11" t="s">
        <v>2</v>
      </c>
      <c r="J15" s="18"/>
      <c r="K15" s="20"/>
      <c r="L15" s="9"/>
    </row>
    <row r="16" spans="3:12" ht="15" customHeight="1" x14ac:dyDescent="0.25">
      <c r="J16" s="18"/>
      <c r="K16" s="19"/>
      <c r="L16" s="9"/>
    </row>
    <row r="17" spans="3:12" ht="15" customHeight="1" x14ac:dyDescent="0.25">
      <c r="C17" s="14" t="s">
        <v>49</v>
      </c>
      <c r="D17" s="17" t="s">
        <v>48</v>
      </c>
      <c r="J17" s="18"/>
      <c r="K17" s="20"/>
      <c r="L17" s="9"/>
    </row>
    <row r="18" spans="3:12" ht="15" customHeight="1" x14ac:dyDescent="0.25">
      <c r="C18" s="14" t="s">
        <v>141</v>
      </c>
      <c r="D18" s="98" t="s">
        <v>142</v>
      </c>
      <c r="J18" s="18"/>
      <c r="K18" s="19"/>
      <c r="L18" s="9"/>
    </row>
    <row r="19" spans="3:12" ht="15" customHeight="1" x14ac:dyDescent="0.25">
      <c r="D19" s="17" t="s">
        <v>148</v>
      </c>
      <c r="J19" s="18"/>
      <c r="K19" s="20"/>
    </row>
    <row r="20" spans="3:12" ht="15" customHeight="1" x14ac:dyDescent="0.25">
      <c r="J20" s="18"/>
      <c r="K20" s="20"/>
    </row>
    <row r="21" spans="3:12" ht="15" customHeight="1" x14ac:dyDescent="0.25">
      <c r="J21" s="18"/>
      <c r="K21" s="20"/>
    </row>
    <row r="22" spans="3:12" ht="15" customHeight="1" x14ac:dyDescent="0.25">
      <c r="C22" s="36" t="s">
        <v>75</v>
      </c>
      <c r="J22" s="18"/>
      <c r="K22" s="20"/>
    </row>
    <row r="23" spans="3:12" ht="15" customHeight="1" x14ac:dyDescent="0.25">
      <c r="C23" s="35" t="s">
        <v>76</v>
      </c>
      <c r="J23" s="18"/>
      <c r="K23" s="20"/>
    </row>
    <row r="24" spans="3:12" ht="15" customHeight="1" x14ac:dyDescent="0.25">
      <c r="J24" s="18"/>
      <c r="K24" s="20"/>
    </row>
    <row r="25" spans="3:12" ht="15" customHeight="1" x14ac:dyDescent="0.25">
      <c r="J25" s="18"/>
      <c r="K25" s="20"/>
    </row>
    <row r="26" spans="3:12" ht="15" customHeight="1" x14ac:dyDescent="0.25">
      <c r="J26" s="18"/>
      <c r="K26" s="19"/>
    </row>
    <row r="27" spans="3:12" ht="15" customHeight="1" x14ac:dyDescent="0.25"/>
    <row r="28" spans="3:12" ht="15" customHeight="1" x14ac:dyDescent="0.25">
      <c r="D28" s="14"/>
    </row>
    <row r="29" spans="3:12" ht="15" customHeight="1" x14ac:dyDescent="0.25"/>
    <row r="30" spans="3:12" ht="15" customHeight="1" x14ac:dyDescent="0.25">
      <c r="C30" s="126"/>
    </row>
    <row r="31" spans="3:12" ht="15" customHeight="1" x14ac:dyDescent="0.25"/>
    <row r="32" spans="3:12" ht="15" customHeight="1" x14ac:dyDescent="0.25"/>
    <row r="33" spans="3:3" ht="15" customHeight="1" x14ac:dyDescent="0.25"/>
    <row r="34" spans="3:3" ht="15" customHeight="1" x14ac:dyDescent="0.25"/>
    <row r="35" spans="3:3" ht="15" customHeight="1" x14ac:dyDescent="0.25"/>
    <row r="36" spans="3:3" ht="15" customHeight="1" x14ac:dyDescent="0.25"/>
    <row r="37" spans="3:3" ht="15" customHeight="1" x14ac:dyDescent="0.25"/>
    <row r="38" spans="3:3" ht="15" customHeight="1" x14ac:dyDescent="0.25"/>
    <row r="39" spans="3:3" ht="15" customHeight="1" x14ac:dyDescent="0.25"/>
    <row r="40" spans="3:3" ht="15" customHeight="1" x14ac:dyDescent="0.25"/>
    <row r="41" spans="3:3" ht="15" customHeight="1" x14ac:dyDescent="0.25"/>
    <row r="46" spans="3:3" x14ac:dyDescent="0.25">
      <c r="C46" s="5"/>
    </row>
  </sheetData>
  <hyperlinks>
    <hyperlink ref="D12" r:id="rId1" xr:uid="{00000000-0004-0000-0000-000000000000}"/>
    <hyperlink ref="D17" r:id="rId2" xr:uid="{00000000-0004-0000-0000-000001000000}"/>
    <hyperlink ref="D18" r:id="rId3" xr:uid="{00000000-0004-0000-0000-000002000000}"/>
    <hyperlink ref="D19" r:id="rId4" xr:uid="{00000000-0004-0000-0000-000003000000}"/>
  </hyperlinks>
  <printOptions horizontalCentered="1" verticalCentered="1"/>
  <pageMargins left="0.23622047244094491" right="0.23622047244094491" top="0.74803149606299213" bottom="0.74803149606299213" header="0.31496062992125984" footer="0.31496062992125984"/>
  <pageSetup paperSize="9" scale="93"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1:EC599"/>
  <sheetViews>
    <sheetView showGridLines="0" zoomScaleNormal="100" workbookViewId="0">
      <pane xSplit="4" ySplit="13" topLeftCell="E14" activePane="bottomRight" state="frozen"/>
      <selection pane="topRight" activeCell="E1" sqref="E1"/>
      <selection pane="bottomLeft" activeCell="A14" sqref="A14"/>
      <selection pane="bottomRight" activeCell="F25" sqref="F25"/>
      <pivotSelection extendable="1" activeRow="24" activeCol="5" previousRow="24" previousCol="5" click="1" r:id="rId1">
        <pivotArea type="data" outline="0" fieldPosition="0">
          <references count="5">
            <reference field="0" count="1" selected="0">
              <x v="0"/>
            </reference>
            <reference field="1" count="1" selected="0">
              <x v="3"/>
            </reference>
            <reference field="3" count="1" selected="0">
              <x v="34"/>
            </reference>
            <reference field="5" count="1" selected="0">
              <x v="94"/>
            </reference>
            <reference field="7" count="1" selected="0">
              <x v="0"/>
            </reference>
          </references>
        </pivotArea>
      </pivotSelection>
    </sheetView>
  </sheetViews>
  <sheetFormatPr baseColWidth="10" defaultColWidth="12.7109375" defaultRowHeight="24.95" customHeight="1" x14ac:dyDescent="0.25"/>
  <cols>
    <col min="1" max="1" width="14.7109375" style="26" customWidth="1"/>
    <col min="2" max="2" width="14.85546875" style="26" customWidth="1"/>
    <col min="3" max="3" width="18.28515625" style="26" customWidth="1"/>
    <col min="4" max="4" width="37.85546875" style="26" customWidth="1"/>
    <col min="5" max="6" width="12.7109375" style="26" customWidth="1"/>
    <col min="7" max="41" width="12.7109375" style="3" customWidth="1"/>
    <col min="42" max="16384" width="12.7109375" style="3"/>
  </cols>
  <sheetData>
    <row r="1" spans="1:133" s="4" customFormat="1" ht="15" x14ac:dyDescent="0.25">
      <c r="A1" s="25"/>
      <c r="B1" s="25"/>
      <c r="C1" s="25"/>
      <c r="D1" s="25"/>
      <c r="E1" s="25"/>
      <c r="F1" s="25"/>
    </row>
    <row r="2" spans="1:133" s="4" customFormat="1" ht="15" x14ac:dyDescent="0.25">
      <c r="A2" s="25"/>
      <c r="B2" s="25"/>
      <c r="C2" s="25"/>
      <c r="D2" s="25"/>
      <c r="E2" s="25"/>
      <c r="F2" s="25"/>
    </row>
    <row r="3" spans="1:133" s="4" customFormat="1" ht="15" x14ac:dyDescent="0.25">
      <c r="A3" s="25"/>
      <c r="B3" s="25"/>
      <c r="C3" s="25"/>
      <c r="D3" s="25"/>
      <c r="E3" s="25"/>
      <c r="F3" s="25"/>
    </row>
    <row r="4" spans="1:133" s="4" customFormat="1" ht="15" x14ac:dyDescent="0.25">
      <c r="A4" s="25"/>
      <c r="B4" s="25"/>
      <c r="C4" s="25"/>
      <c r="D4" s="25"/>
      <c r="E4" s="25"/>
      <c r="F4" s="25"/>
    </row>
    <row r="5" spans="1:133" s="4" customFormat="1" ht="15" x14ac:dyDescent="0.25">
      <c r="A5" s="25"/>
      <c r="B5" s="25"/>
      <c r="C5" s="25"/>
      <c r="D5" s="25"/>
      <c r="E5" s="25"/>
      <c r="F5" s="25"/>
    </row>
    <row r="6" spans="1:133" s="4" customFormat="1" ht="15" x14ac:dyDescent="0.25">
      <c r="A6" s="25"/>
      <c r="B6" s="25"/>
      <c r="C6" s="25"/>
      <c r="D6" s="25"/>
      <c r="E6" s="25"/>
      <c r="F6" s="25"/>
    </row>
    <row r="7" spans="1:133" s="31" customFormat="1" ht="15" x14ac:dyDescent="0.25">
      <c r="A7" s="30"/>
      <c r="B7" s="30"/>
      <c r="C7" s="30"/>
      <c r="D7" s="30"/>
      <c r="E7" s="30"/>
      <c r="F7" s="30"/>
    </row>
    <row r="8" spans="1:133" s="31" customFormat="1" ht="15" x14ac:dyDescent="0.25">
      <c r="A8"/>
      <c r="B8"/>
      <c r="C8" s="30"/>
      <c r="D8" s="30"/>
      <c r="E8" s="30"/>
      <c r="F8" s="30"/>
    </row>
    <row r="9" spans="1:133" s="31" customFormat="1" ht="15" customHeight="1" x14ac:dyDescent="0.25">
      <c r="A9" s="6" t="s">
        <v>36</v>
      </c>
      <c r="B9" s="7" t="s">
        <v>51</v>
      </c>
      <c r="C9" s="32"/>
      <c r="D9" s="30"/>
      <c r="E9" s="30"/>
      <c r="F9" s="30"/>
    </row>
    <row r="10" spans="1:133" ht="15" customHeight="1" x14ac:dyDescent="0.25">
      <c r="A10" s="6" t="s">
        <v>74</v>
      </c>
      <c r="B10" s="7" t="s">
        <v>51</v>
      </c>
      <c r="C10" s="32"/>
    </row>
    <row r="11" spans="1:133" s="31" customFormat="1" ht="15" x14ac:dyDescent="0.25">
      <c r="A11" s="30"/>
      <c r="B11" s="30"/>
      <c r="C11" s="30"/>
      <c r="D11" s="30"/>
      <c r="E11" s="30"/>
      <c r="F11" s="30"/>
    </row>
    <row r="12" spans="1:133" ht="15" customHeight="1" x14ac:dyDescent="0.25">
      <c r="A12" s="6" t="s">
        <v>47</v>
      </c>
      <c r="B12" s="7"/>
      <c r="C12" s="7"/>
      <c r="D12" s="7"/>
      <c r="E12" s="6" t="s">
        <v>33</v>
      </c>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row>
    <row r="13" spans="1:133" ht="15" customHeight="1" x14ac:dyDescent="0.25">
      <c r="A13" s="6" t="s">
        <v>32</v>
      </c>
      <c r="B13" s="6" t="s">
        <v>73</v>
      </c>
      <c r="C13" s="6" t="s">
        <v>70</v>
      </c>
      <c r="D13" s="6" t="s">
        <v>72</v>
      </c>
      <c r="E13" s="7" t="s">
        <v>39</v>
      </c>
      <c r="F13" s="7" t="s">
        <v>40</v>
      </c>
      <c r="G13" s="7" t="s">
        <v>41</v>
      </c>
      <c r="H13" s="7" t="s">
        <v>42</v>
      </c>
      <c r="I13" s="7" t="s">
        <v>43</v>
      </c>
      <c r="J13" s="7" t="s">
        <v>44</v>
      </c>
      <c r="K13" s="7" t="s">
        <v>45</v>
      </c>
      <c r="L13" s="7" t="s">
        <v>46</v>
      </c>
      <c r="M13" s="7" t="s">
        <v>68</v>
      </c>
      <c r="N13" s="7" t="s">
        <v>135</v>
      </c>
      <c r="O13" s="7" t="s">
        <v>136</v>
      </c>
      <c r="P13" s="7" t="s">
        <v>145</v>
      </c>
      <c r="Q13" s="7" t="s">
        <v>69</v>
      </c>
      <c r="R13" s="7" t="s">
        <v>140</v>
      </c>
      <c r="S13" s="7" t="s">
        <v>146</v>
      </c>
      <c r="T13" s="7" t="s">
        <v>183</v>
      </c>
      <c r="U13" s="7" t="s">
        <v>187</v>
      </c>
      <c r="V13" s="7" t="s">
        <v>186</v>
      </c>
      <c r="W13" s="7" t="s">
        <v>193</v>
      </c>
      <c r="X13" s="7" t="s">
        <v>185</v>
      </c>
      <c r="Y13" s="7" t="s">
        <v>191</v>
      </c>
      <c r="Z13" s="7" t="s">
        <v>192</v>
      </c>
      <c r="AA13" s="7" t="s">
        <v>195</v>
      </c>
      <c r="AB13" s="7" t="s">
        <v>211</v>
      </c>
      <c r="AC13" s="7" t="s">
        <v>210</v>
      </c>
      <c r="AD13" s="7" t="s">
        <v>218</v>
      </c>
      <c r="AE13" s="7" t="s">
        <v>208</v>
      </c>
      <c r="AF13" s="7" t="s">
        <v>215</v>
      </c>
      <c r="AG13" s="7" t="s">
        <v>217</v>
      </c>
      <c r="AH13" s="7" t="s">
        <v>219</v>
      </c>
      <c r="AI13" s="7" t="s">
        <v>222</v>
      </c>
      <c r="AJ13" s="7" t="s">
        <v>221</v>
      </c>
      <c r="AK13" s="7" t="s">
        <v>231</v>
      </c>
      <c r="AL13" s="7" t="s">
        <v>220</v>
      </c>
      <c r="AM13" s="7" t="s">
        <v>224</v>
      </c>
      <c r="AN13" s="7" t="s">
        <v>225</v>
      </c>
      <c r="AO13" s="7" t="s">
        <v>226</v>
      </c>
      <c r="AP13" s="7" t="s">
        <v>229</v>
      </c>
      <c r="AQ13" s="7" t="s">
        <v>232</v>
      </c>
      <c r="AR13" s="7" t="s">
        <v>233</v>
      </c>
      <c r="AS13" s="7" t="s">
        <v>223</v>
      </c>
      <c r="AT13" s="7" t="s">
        <v>234</v>
      </c>
      <c r="AU13" s="7" t="s">
        <v>235</v>
      </c>
      <c r="AV13" s="7" t="s">
        <v>236</v>
      </c>
      <c r="AW13" s="7" t="s">
        <v>245</v>
      </c>
      <c r="AX13" s="7" t="s">
        <v>244</v>
      </c>
      <c r="AY13" s="7" t="s">
        <v>237</v>
      </c>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row>
    <row r="14" spans="1:133" ht="15" customHeight="1" x14ac:dyDescent="0.25">
      <c r="A14" s="27" t="s">
        <v>34</v>
      </c>
      <c r="B14" s="24" t="s">
        <v>133</v>
      </c>
      <c r="C14" s="105" t="s">
        <v>56</v>
      </c>
      <c r="D14" s="33" t="s">
        <v>57</v>
      </c>
      <c r="E14" s="27"/>
      <c r="F14" s="27"/>
      <c r="G14" s="27"/>
      <c r="H14" s="27"/>
      <c r="I14" s="27"/>
      <c r="J14" s="27"/>
      <c r="K14" s="27"/>
      <c r="L14" s="27"/>
      <c r="M14" s="27"/>
      <c r="N14" s="27">
        <v>1212277.8998089458</v>
      </c>
      <c r="O14" s="27">
        <v>596003.21300837689</v>
      </c>
      <c r="P14" s="27">
        <v>524265.71467911871</v>
      </c>
      <c r="Q14" s="27"/>
      <c r="R14" s="27">
        <v>1376.1740559437092</v>
      </c>
      <c r="S14" s="27">
        <v>459621.64318809268</v>
      </c>
      <c r="T14" s="27">
        <v>514884.66134514473</v>
      </c>
      <c r="U14" s="27">
        <v>1888588.9978288431</v>
      </c>
      <c r="V14" s="27">
        <v>126146.29478275916</v>
      </c>
      <c r="W14" s="27">
        <v>101475.85281050565</v>
      </c>
      <c r="X14" s="27">
        <v>92403.399958925671</v>
      </c>
      <c r="Y14" s="27">
        <v>196528.88491688337</v>
      </c>
      <c r="Z14" s="27">
        <v>474287.0090991641</v>
      </c>
      <c r="AA14" s="27">
        <v>516200.29412910546</v>
      </c>
      <c r="AB14" s="27">
        <v>2199849.7927642576</v>
      </c>
      <c r="AC14" s="27">
        <v>507882.86722670973</v>
      </c>
      <c r="AD14" s="27">
        <v>1051473.2413388256</v>
      </c>
      <c r="AE14" s="27">
        <v>531094.69623730821</v>
      </c>
      <c r="AF14" s="27">
        <v>90775.967303662401</v>
      </c>
      <c r="AG14" s="27">
        <v>300310.55274686677</v>
      </c>
      <c r="AH14" s="27">
        <v>240152.8036603402</v>
      </c>
      <c r="AI14" s="27">
        <v>1925889.2067235976</v>
      </c>
      <c r="AJ14" s="27">
        <v>118647.98310039171</v>
      </c>
      <c r="AK14" s="27">
        <v>70997.597466474719</v>
      </c>
      <c r="AL14" s="27">
        <v>162574.56969400411</v>
      </c>
      <c r="AM14" s="27">
        <v>559096.07344759908</v>
      </c>
      <c r="AN14" s="27">
        <v>297961.35644163936</v>
      </c>
      <c r="AO14" s="27">
        <v>558612.91841189971</v>
      </c>
      <c r="AP14" s="27">
        <v>1564201.0137608668</v>
      </c>
      <c r="AQ14" s="27">
        <v>28418.781249183852</v>
      </c>
      <c r="AR14" s="27">
        <v>1148290.7339771297</v>
      </c>
      <c r="AS14" s="27">
        <v>418936.0266547252</v>
      </c>
      <c r="AT14" s="27">
        <v>340351.28400742431</v>
      </c>
      <c r="AU14" s="27">
        <v>392116.74871742661</v>
      </c>
      <c r="AV14" s="27">
        <v>98681.106480476345</v>
      </c>
      <c r="AW14" s="27"/>
      <c r="AX14" s="27"/>
      <c r="AY14" s="27">
        <v>33332.693247220544</v>
      </c>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row>
    <row r="15" spans="1:133" ht="15" customHeight="1" x14ac:dyDescent="0.25">
      <c r="A15" s="27"/>
      <c r="B15" s="24"/>
      <c r="C15" s="79" t="s">
        <v>149</v>
      </c>
      <c r="D15" s="33" t="s">
        <v>150</v>
      </c>
      <c r="E15" s="80"/>
      <c r="F15" s="80"/>
      <c r="G15" s="80"/>
      <c r="H15" s="80"/>
      <c r="I15" s="80"/>
      <c r="J15" s="80"/>
      <c r="K15" s="80"/>
      <c r="L15" s="80"/>
      <c r="M15" s="80"/>
      <c r="N15" s="80">
        <v>336155.67674847966</v>
      </c>
      <c r="O15" s="80">
        <v>190770.54208494656</v>
      </c>
      <c r="P15" s="80">
        <v>141704.90845664841</v>
      </c>
      <c r="Q15" s="80"/>
      <c r="R15" s="80">
        <v>15654.217517658341</v>
      </c>
      <c r="S15" s="80">
        <v>138352.13964863805</v>
      </c>
      <c r="T15" s="80">
        <v>93228.756725291954</v>
      </c>
      <c r="U15" s="80">
        <v>52684.675264468991</v>
      </c>
      <c r="V15" s="80">
        <v>14183.026366926271</v>
      </c>
      <c r="W15" s="80">
        <v>128763.48709136818</v>
      </c>
      <c r="X15" s="80">
        <v>59054.38272470954</v>
      </c>
      <c r="Y15" s="80">
        <v>27340.197118432759</v>
      </c>
      <c r="Z15" s="80">
        <v>48258.119189765122</v>
      </c>
      <c r="AA15" s="80">
        <v>8165.5222052970839</v>
      </c>
      <c r="AB15" s="80">
        <v>435067.73751269985</v>
      </c>
      <c r="AC15" s="80">
        <v>176002.69137897171</v>
      </c>
      <c r="AD15" s="80">
        <v>165485.86350843785</v>
      </c>
      <c r="AE15" s="80">
        <v>221.51014536047191</v>
      </c>
      <c r="AF15" s="80">
        <v>35485.22215945975</v>
      </c>
      <c r="AG15" s="80">
        <v>2723.5798171696301</v>
      </c>
      <c r="AH15" s="80">
        <v>103907.19351432713</v>
      </c>
      <c r="AI15" s="80">
        <v>590683.99578859599</v>
      </c>
      <c r="AJ15" s="80">
        <v>157232.24437213884</v>
      </c>
      <c r="AK15" s="80">
        <v>218750.72280362196</v>
      </c>
      <c r="AL15" s="80">
        <v>132020.90744206385</v>
      </c>
      <c r="AM15" s="80">
        <v>129482.81902537073</v>
      </c>
      <c r="AN15" s="80">
        <v>30404.791781133914</v>
      </c>
      <c r="AO15" s="80">
        <v>119901.498121829</v>
      </c>
      <c r="AP15" s="80">
        <v>493623.05259982136</v>
      </c>
      <c r="AQ15" s="80">
        <v>219007.0479540427</v>
      </c>
      <c r="AR15" s="80">
        <v>136610.726206188</v>
      </c>
      <c r="AS15" s="80">
        <v>10585.601039014851</v>
      </c>
      <c r="AT15" s="80">
        <v>10473.906514986931</v>
      </c>
      <c r="AU15" s="80">
        <v>123594.02398023862</v>
      </c>
      <c r="AV15" s="80">
        <v>93376.27607101496</v>
      </c>
      <c r="AW15" s="80"/>
      <c r="AX15" s="80"/>
      <c r="AY15" s="80">
        <v>18342.457023608025</v>
      </c>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row>
    <row r="16" spans="1:133" ht="15" customHeight="1" x14ac:dyDescent="0.25">
      <c r="A16" s="27"/>
      <c r="B16" s="24"/>
      <c r="C16" s="79"/>
      <c r="D16" s="33" t="s">
        <v>151</v>
      </c>
      <c r="E16" s="80"/>
      <c r="F16" s="80"/>
      <c r="G16" s="80"/>
      <c r="H16" s="80"/>
      <c r="I16" s="80"/>
      <c r="J16" s="80"/>
      <c r="K16" s="80"/>
      <c r="L16" s="80"/>
      <c r="M16" s="80"/>
      <c r="N16" s="80">
        <v>238892.35514966911</v>
      </c>
      <c r="O16" s="80">
        <v>152501.39966730645</v>
      </c>
      <c r="P16" s="80">
        <v>177627.65574165265</v>
      </c>
      <c r="Q16" s="80"/>
      <c r="R16" s="80">
        <v>14924.580120626226</v>
      </c>
      <c r="S16" s="80">
        <v>61436.744751081649</v>
      </c>
      <c r="T16" s="80">
        <v>28996.915706401356</v>
      </c>
      <c r="U16" s="80">
        <v>349899.60191267618</v>
      </c>
      <c r="V16" s="80">
        <v>142768.75890949537</v>
      </c>
      <c r="W16" s="80">
        <v>192218.02225803101</v>
      </c>
      <c r="X16" s="80">
        <v>58831.382713786857</v>
      </c>
      <c r="Y16" s="80">
        <v>81776.882892975103</v>
      </c>
      <c r="Z16" s="80">
        <v>70378.224829460814</v>
      </c>
      <c r="AA16" s="80">
        <v>42731.658564970843</v>
      </c>
      <c r="AB16" s="80">
        <v>96147.921788556327</v>
      </c>
      <c r="AC16" s="80">
        <v>51702.572045846515</v>
      </c>
      <c r="AD16" s="80">
        <v>19246.821664884937</v>
      </c>
      <c r="AE16" s="80">
        <v>107032.44332766223</v>
      </c>
      <c r="AF16" s="80">
        <v>71764.637541583754</v>
      </c>
      <c r="AG16" s="80">
        <v>8345.0258781080574</v>
      </c>
      <c r="AH16" s="80">
        <v>17569.037429186916</v>
      </c>
      <c r="AI16" s="80">
        <v>388566.77453083167</v>
      </c>
      <c r="AJ16" s="80">
        <v>153770.29820581747</v>
      </c>
      <c r="AK16" s="80">
        <v>69012.298321833558</v>
      </c>
      <c r="AL16" s="80">
        <v>83379.513631258116</v>
      </c>
      <c r="AM16" s="80">
        <v>35285.484615558868</v>
      </c>
      <c r="AN16" s="80">
        <v>9766.4338902396721</v>
      </c>
      <c r="AO16" s="80">
        <v>15513.028917575259</v>
      </c>
      <c r="AP16" s="80">
        <v>216595.75294869067</v>
      </c>
      <c r="AQ16" s="80">
        <v>34824.669597117667</v>
      </c>
      <c r="AR16" s="80">
        <v>27374.562235524598</v>
      </c>
      <c r="AS16" s="80">
        <v>57740.44149582395</v>
      </c>
      <c r="AT16" s="80">
        <v>105339.92911608373</v>
      </c>
      <c r="AU16" s="80">
        <v>81603.119013221833</v>
      </c>
      <c r="AV16" s="80">
        <v>63250.702417374989</v>
      </c>
      <c r="AW16" s="80"/>
      <c r="AX16" s="80"/>
      <c r="AY16" s="80">
        <v>39790.566192990598</v>
      </c>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row>
    <row r="17" spans="1:133" ht="15" customHeight="1" x14ac:dyDescent="0.25">
      <c r="A17" s="27"/>
      <c r="B17" s="24"/>
      <c r="C17" s="79"/>
      <c r="D17" s="33" t="s">
        <v>152</v>
      </c>
      <c r="E17" s="80"/>
      <c r="F17" s="80"/>
      <c r="G17" s="80"/>
      <c r="H17" s="80"/>
      <c r="I17" s="80"/>
      <c r="J17" s="80"/>
      <c r="K17" s="80"/>
      <c r="L17" s="80"/>
      <c r="M17" s="80"/>
      <c r="N17" s="80">
        <v>1516.7729545144045</v>
      </c>
      <c r="O17" s="80">
        <v>206517.63783853469</v>
      </c>
      <c r="P17" s="80">
        <v>222860.12000922093</v>
      </c>
      <c r="Q17" s="80"/>
      <c r="R17" s="80">
        <v>114895.68585252317</v>
      </c>
      <c r="S17" s="80">
        <v>137698.44082313994</v>
      </c>
      <c r="T17" s="80">
        <v>277444.07980644295</v>
      </c>
      <c r="U17" s="80">
        <v>25196.254185503039</v>
      </c>
      <c r="V17" s="80">
        <v>293430.75529679738</v>
      </c>
      <c r="W17" s="80">
        <v>316513.89008260373</v>
      </c>
      <c r="X17" s="80">
        <v>54201.518565748265</v>
      </c>
      <c r="Y17" s="80">
        <v>100260.07412111424</v>
      </c>
      <c r="Z17" s="80">
        <v>6241.7478162258485</v>
      </c>
      <c r="AA17" s="80">
        <v>129083.34428517062</v>
      </c>
      <c r="AB17" s="80">
        <v>204208.48397389069</v>
      </c>
      <c r="AC17" s="80">
        <v>64443.918955415837</v>
      </c>
      <c r="AD17" s="80">
        <v>413819.89250365266</v>
      </c>
      <c r="AE17" s="80">
        <v>77400.148708617955</v>
      </c>
      <c r="AF17" s="80">
        <v>63253.317587906888</v>
      </c>
      <c r="AG17" s="80">
        <v>22285.02372184283</v>
      </c>
      <c r="AH17" s="80">
        <v>13438.409942642043</v>
      </c>
      <c r="AI17" s="80">
        <v>1347.9617956149307</v>
      </c>
      <c r="AJ17" s="80">
        <v>100636.89652096275</v>
      </c>
      <c r="AK17" s="80">
        <v>129214.49730351738</v>
      </c>
      <c r="AL17" s="80">
        <v>219252.71544338245</v>
      </c>
      <c r="AM17" s="80">
        <v>89442.179398007225</v>
      </c>
      <c r="AN17" s="80">
        <v>83505.008349695083</v>
      </c>
      <c r="AO17" s="80">
        <v>98001.499457512036</v>
      </c>
      <c r="AP17" s="80">
        <v>496275.81583708408</v>
      </c>
      <c r="AQ17" s="80">
        <v>184090.48287732282</v>
      </c>
      <c r="AR17" s="80">
        <v>23564.287098789529</v>
      </c>
      <c r="AS17" s="80">
        <v>145044.49824750496</v>
      </c>
      <c r="AT17" s="80">
        <v>117242.25875003956</v>
      </c>
      <c r="AU17" s="80">
        <v>75166.459096031176</v>
      </c>
      <c r="AV17" s="80">
        <v>182927.19795082603</v>
      </c>
      <c r="AW17" s="80"/>
      <c r="AX17" s="80"/>
      <c r="AY17" s="80">
        <v>21156.804755837667</v>
      </c>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row>
    <row r="18" spans="1:133" ht="15" customHeight="1" x14ac:dyDescent="0.25">
      <c r="A18" s="27"/>
      <c r="B18" s="24"/>
      <c r="C18" s="79"/>
      <c r="D18" s="33" t="s">
        <v>182</v>
      </c>
      <c r="E18" s="80"/>
      <c r="F18" s="80"/>
      <c r="G18" s="80"/>
      <c r="H18" s="80"/>
      <c r="I18" s="80"/>
      <c r="J18" s="80"/>
      <c r="K18" s="80"/>
      <c r="L18" s="80"/>
      <c r="M18" s="80"/>
      <c r="N18" s="80">
        <v>108944.97397651868</v>
      </c>
      <c r="O18" s="80">
        <v>35315.897035065856</v>
      </c>
      <c r="P18" s="80">
        <v>6710.28960948035</v>
      </c>
      <c r="Q18" s="80"/>
      <c r="R18" s="80">
        <v>30553.607005242509</v>
      </c>
      <c r="S18" s="80">
        <v>14920.520512998881</v>
      </c>
      <c r="T18" s="80">
        <v>47580.387685955633</v>
      </c>
      <c r="U18" s="80">
        <v>110554.41055006813</v>
      </c>
      <c r="V18" s="80">
        <v>44479.820294926743</v>
      </c>
      <c r="W18" s="80">
        <v>163299.30683468046</v>
      </c>
      <c r="X18" s="80">
        <v>30296.761511026278</v>
      </c>
      <c r="Y18" s="80">
        <v>37942.94932076698</v>
      </c>
      <c r="Z18" s="80">
        <v>524.95660961185774</v>
      </c>
      <c r="AA18" s="80">
        <v>18036.914194974517</v>
      </c>
      <c r="AB18" s="80">
        <v>370621.4496350417</v>
      </c>
      <c r="AC18" s="80">
        <v>92631.06205636033</v>
      </c>
      <c r="AD18" s="80">
        <v>248921.99040248926</v>
      </c>
      <c r="AE18" s="80">
        <v>26896.532170557304</v>
      </c>
      <c r="AF18" s="80">
        <v>7970.3765228017301</v>
      </c>
      <c r="AG18" s="80">
        <v>11763.727240370645</v>
      </c>
      <c r="AH18" s="80">
        <v>114030.3094153157</v>
      </c>
      <c r="AI18" s="80">
        <v>189890.50022147948</v>
      </c>
      <c r="AJ18" s="80">
        <v>170874.38969723933</v>
      </c>
      <c r="AK18" s="80">
        <v>211435.35226972747</v>
      </c>
      <c r="AL18" s="80">
        <v>1326.7888641154564</v>
      </c>
      <c r="AM18" s="80">
        <v>57625.049819476459</v>
      </c>
      <c r="AN18" s="80">
        <v>34928.610310330121</v>
      </c>
      <c r="AO18" s="80">
        <v>36592.695173525099</v>
      </c>
      <c r="AP18" s="80">
        <v>339447.34478425147</v>
      </c>
      <c r="AQ18" s="80">
        <v>108485.95138178144</v>
      </c>
      <c r="AR18" s="80">
        <v>58077.57483448636</v>
      </c>
      <c r="AS18" s="80">
        <v>38110.875105721956</v>
      </c>
      <c r="AT18" s="80">
        <v>29331.193186923283</v>
      </c>
      <c r="AU18" s="80">
        <v>91281.958572344563</v>
      </c>
      <c r="AV18" s="80">
        <v>31514.540696119293</v>
      </c>
      <c r="AW18" s="80"/>
      <c r="AX18" s="80"/>
      <c r="AY18" s="80">
        <v>7816.5660922262396</v>
      </c>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row>
    <row r="19" spans="1:133" ht="15" customHeight="1" x14ac:dyDescent="0.25">
      <c r="A19" s="27"/>
      <c r="B19" s="24"/>
      <c r="C19" s="79"/>
      <c r="D19" s="33" t="s">
        <v>106</v>
      </c>
      <c r="E19" s="80"/>
      <c r="F19" s="80"/>
      <c r="G19" s="80"/>
      <c r="H19" s="80"/>
      <c r="I19" s="80"/>
      <c r="J19" s="80"/>
      <c r="K19" s="80"/>
      <c r="L19" s="80"/>
      <c r="M19" s="80"/>
      <c r="N19" s="80">
        <v>93816.645252337388</v>
      </c>
      <c r="O19" s="80">
        <v>12760.216751978143</v>
      </c>
      <c r="P19" s="80">
        <v>91904.870012054016</v>
      </c>
      <c r="Q19" s="80"/>
      <c r="R19" s="80">
        <v>71751.669293449304</v>
      </c>
      <c r="S19" s="80">
        <v>42087.0509034969</v>
      </c>
      <c r="T19" s="80">
        <v>90313.195163894197</v>
      </c>
      <c r="U19" s="80">
        <v>164648.20586708249</v>
      </c>
      <c r="V19" s="80">
        <v>26725.278028060991</v>
      </c>
      <c r="W19" s="80">
        <v>148377.46507544746</v>
      </c>
      <c r="X19" s="80">
        <v>44877.503988472643</v>
      </c>
      <c r="Y19" s="80">
        <v>11142.65674679195</v>
      </c>
      <c r="Z19" s="80">
        <v>4926.9349495114739</v>
      </c>
      <c r="AA19" s="80">
        <v>13764.584850994223</v>
      </c>
      <c r="AB19" s="80">
        <v>203741.18328372441</v>
      </c>
      <c r="AC19" s="80">
        <v>54688.214349916685</v>
      </c>
      <c r="AD19" s="80">
        <v>15258.141897433758</v>
      </c>
      <c r="AE19" s="80">
        <v>20925.107727436058</v>
      </c>
      <c r="AF19" s="80">
        <v>31655.458258652739</v>
      </c>
      <c r="AG19" s="80">
        <v>17146.936160445126</v>
      </c>
      <c r="AH19" s="80">
        <v>33257.103379716682</v>
      </c>
      <c r="AI19" s="80">
        <v>27482.910435186735</v>
      </c>
      <c r="AJ19" s="80">
        <v>153960.1313353458</v>
      </c>
      <c r="AK19" s="80">
        <v>43694.368077038955</v>
      </c>
      <c r="AL19" s="80">
        <v>54710.376023715951</v>
      </c>
      <c r="AM19" s="80">
        <v>29814.833353124537</v>
      </c>
      <c r="AN19" s="80">
        <v>34826.206332694579</v>
      </c>
      <c r="AO19" s="80">
        <v>77640.567642835493</v>
      </c>
      <c r="AP19" s="80">
        <v>118787.1664190304</v>
      </c>
      <c r="AQ19" s="80">
        <v>52266.246682221092</v>
      </c>
      <c r="AR19" s="80">
        <v>16892.45369131292</v>
      </c>
      <c r="AS19" s="80">
        <v>55720.089692487134</v>
      </c>
      <c r="AT19" s="80">
        <v>1350.44641366256</v>
      </c>
      <c r="AU19" s="80">
        <v>24149.884389582548</v>
      </c>
      <c r="AV19" s="80">
        <v>24105.596254084088</v>
      </c>
      <c r="AW19" s="80"/>
      <c r="AX19" s="80"/>
      <c r="AY19" s="80">
        <v>18737.225967069924</v>
      </c>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row>
    <row r="20" spans="1:133" ht="15" customHeight="1" x14ac:dyDescent="0.25">
      <c r="A20" s="27"/>
      <c r="B20" s="24"/>
      <c r="C20" s="110" t="s">
        <v>125</v>
      </c>
      <c r="D20" s="33" t="s">
        <v>93</v>
      </c>
      <c r="E20" s="114"/>
      <c r="F20" s="114"/>
      <c r="G20" s="114"/>
      <c r="H20" s="114"/>
      <c r="I20" s="114"/>
      <c r="J20" s="114"/>
      <c r="K20" s="114"/>
      <c r="L20" s="114"/>
      <c r="M20" s="114"/>
      <c r="N20" s="114">
        <v>582741.85426718032</v>
      </c>
      <c r="O20" s="114">
        <v>155543.59389094502</v>
      </c>
      <c r="P20" s="114">
        <v>62795.786770255057</v>
      </c>
      <c r="Q20" s="114"/>
      <c r="R20" s="114">
        <v>132516.16378929032</v>
      </c>
      <c r="S20" s="114">
        <v>27591.144485461758</v>
      </c>
      <c r="T20" s="114">
        <v>196757.20550682946</v>
      </c>
      <c r="U20" s="114">
        <v>206310.53346867097</v>
      </c>
      <c r="V20" s="114">
        <v>57902.859376825741</v>
      </c>
      <c r="W20" s="114">
        <v>242491.37300687231</v>
      </c>
      <c r="X20" s="114">
        <v>69858.097574060943</v>
      </c>
      <c r="Y20" s="114">
        <v>25997.418560000096</v>
      </c>
      <c r="Z20" s="114">
        <v>9484.0758356688984</v>
      </c>
      <c r="AA20" s="114">
        <v>33203.99042147104</v>
      </c>
      <c r="AB20" s="114">
        <v>404814.33155129699</v>
      </c>
      <c r="AC20" s="114">
        <v>126341.70976193495</v>
      </c>
      <c r="AD20" s="114">
        <v>296278.01435444818</v>
      </c>
      <c r="AE20" s="114">
        <v>105423.94418494233</v>
      </c>
      <c r="AF20" s="114">
        <v>70119.495514246708</v>
      </c>
      <c r="AG20" s="114">
        <v>169745.86161233092</v>
      </c>
      <c r="AH20" s="114">
        <v>92928.984296383307</v>
      </c>
      <c r="AI20" s="114">
        <v>132583.35436185918</v>
      </c>
      <c r="AJ20" s="114">
        <v>21184.077798654478</v>
      </c>
      <c r="AK20" s="114">
        <v>107046.14648669912</v>
      </c>
      <c r="AL20" s="114">
        <v>150568.55513393908</v>
      </c>
      <c r="AM20" s="114">
        <v>186419.01169517927</v>
      </c>
      <c r="AN20" s="114">
        <v>46729.781880958675</v>
      </c>
      <c r="AO20" s="114">
        <v>27092.061979747145</v>
      </c>
      <c r="AP20" s="114">
        <v>318477.43649208517</v>
      </c>
      <c r="AQ20" s="114">
        <v>217880.18212497834</v>
      </c>
      <c r="AR20" s="114">
        <v>70700.223335895265</v>
      </c>
      <c r="AS20" s="114">
        <v>124314.23176298302</v>
      </c>
      <c r="AT20" s="114">
        <v>64873.333431895815</v>
      </c>
      <c r="AU20" s="114">
        <v>7535.3085721525285</v>
      </c>
      <c r="AV20" s="114">
        <v>120286.25339628838</v>
      </c>
      <c r="AW20" s="114"/>
      <c r="AX20" s="114"/>
      <c r="AY20" s="114">
        <v>12251.673692075892</v>
      </c>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row>
    <row r="21" spans="1:133" ht="15" customHeight="1" x14ac:dyDescent="0.25">
      <c r="A21" s="27"/>
      <c r="B21" s="24"/>
      <c r="C21" s="110"/>
      <c r="D21" s="33" t="s">
        <v>162</v>
      </c>
      <c r="E21" s="114"/>
      <c r="F21" s="114"/>
      <c r="G21" s="114"/>
      <c r="H21" s="114"/>
      <c r="I21" s="114"/>
      <c r="J21" s="114"/>
      <c r="K21" s="114"/>
      <c r="L21" s="114"/>
      <c r="M21" s="114"/>
      <c r="N21" s="114">
        <v>95906.841021609434</v>
      </c>
      <c r="O21" s="114">
        <v>20622.199496486486</v>
      </c>
      <c r="P21" s="114">
        <v>48409.42594973051</v>
      </c>
      <c r="Q21" s="114"/>
      <c r="R21" s="114">
        <v>12433.517496680723</v>
      </c>
      <c r="S21" s="114">
        <v>20425.91776140518</v>
      </c>
      <c r="T21" s="114">
        <v>18852.250828162654</v>
      </c>
      <c r="U21" s="114">
        <v>49794.723717576788</v>
      </c>
      <c r="V21" s="114">
        <v>71946.312334057511</v>
      </c>
      <c r="W21" s="114">
        <v>15357.938793930371</v>
      </c>
      <c r="X21" s="114">
        <v>20469.324764173092</v>
      </c>
      <c r="Y21" s="114">
        <v>21661.790182865028</v>
      </c>
      <c r="Z21" s="114">
        <v>9807.5350377939012</v>
      </c>
      <c r="AA21" s="114">
        <v>26046.288987047039</v>
      </c>
      <c r="AB21" s="114">
        <v>86951.947373279458</v>
      </c>
      <c r="AC21" s="114">
        <v>23849.658032371495</v>
      </c>
      <c r="AD21" s="114">
        <v>122502.41515306788</v>
      </c>
      <c r="AE21" s="114">
        <v>28269.21078668124</v>
      </c>
      <c r="AF21" s="114">
        <v>8252.6433943758311</v>
      </c>
      <c r="AG21" s="114">
        <v>7651.0782594245184</v>
      </c>
      <c r="AH21" s="114">
        <v>72549.6424115439</v>
      </c>
      <c r="AI21" s="114">
        <v>103257.56612135463</v>
      </c>
      <c r="AJ21" s="114">
        <v>57093.666270182686</v>
      </c>
      <c r="AK21" s="114">
        <v>85960.099521042328</v>
      </c>
      <c r="AL21" s="114">
        <v>41289.380422486844</v>
      </c>
      <c r="AM21" s="114">
        <v>8735.0739965293978</v>
      </c>
      <c r="AN21" s="114">
        <v>1539.632797892051</v>
      </c>
      <c r="AO21" s="114">
        <v>40866.14568251813</v>
      </c>
      <c r="AP21" s="114">
        <v>47167.559718788325</v>
      </c>
      <c r="AQ21" s="114">
        <v>45978.835053656716</v>
      </c>
      <c r="AR21" s="114">
        <v>40425.915740529126</v>
      </c>
      <c r="AS21" s="114">
        <v>19235.751772119558</v>
      </c>
      <c r="AT21" s="114">
        <v>16064.96389392036</v>
      </c>
      <c r="AU21" s="114">
        <v>6099.2375686263276</v>
      </c>
      <c r="AV21" s="114">
        <v>29277.071021892927</v>
      </c>
      <c r="AW21" s="114"/>
      <c r="AX21" s="114"/>
      <c r="AY21" s="114">
        <v>139.57636693109129</v>
      </c>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row>
    <row r="22" spans="1:133" ht="15" customHeight="1" x14ac:dyDescent="0.25">
      <c r="A22" s="27"/>
      <c r="B22" s="24"/>
      <c r="C22" s="110"/>
      <c r="D22" s="33" t="s">
        <v>88</v>
      </c>
      <c r="E22" s="114"/>
      <c r="F22" s="114"/>
      <c r="G22" s="114"/>
      <c r="H22" s="114"/>
      <c r="I22" s="114"/>
      <c r="J22" s="114"/>
      <c r="K22" s="114"/>
      <c r="L22" s="114"/>
      <c r="M22" s="114"/>
      <c r="N22" s="114">
        <v>144139.7861498555</v>
      </c>
      <c r="O22" s="114">
        <v>18816.481262265283</v>
      </c>
      <c r="P22" s="114">
        <v>67268.635597414803</v>
      </c>
      <c r="Q22" s="114"/>
      <c r="R22" s="114">
        <v>12897.440876538894</v>
      </c>
      <c r="S22" s="114">
        <v>28866.328965670931</v>
      </c>
      <c r="T22" s="114">
        <v>47053.221202715882</v>
      </c>
      <c r="U22" s="114">
        <v>184097.43255429651</v>
      </c>
      <c r="V22" s="114">
        <v>31428.287245555981</v>
      </c>
      <c r="W22" s="114">
        <v>13159.275279821928</v>
      </c>
      <c r="X22" s="114">
        <v>28618.45630722836</v>
      </c>
      <c r="Y22" s="114">
        <v>14403.838117482435</v>
      </c>
      <c r="Z22" s="114">
        <v>30572.297881202947</v>
      </c>
      <c r="AA22" s="114">
        <v>64641.266182901134</v>
      </c>
      <c r="AB22" s="114">
        <v>33292.907910737507</v>
      </c>
      <c r="AC22" s="114">
        <v>24986.782177034998</v>
      </c>
      <c r="AD22" s="114">
        <v>64362.287469425813</v>
      </c>
      <c r="AE22" s="114">
        <v>13536.555354734825</v>
      </c>
      <c r="AF22" s="114">
        <v>19814.288142192403</v>
      </c>
      <c r="AG22" s="114">
        <v>16979.815491251429</v>
      </c>
      <c r="AH22" s="114">
        <v>5276.3935833830565</v>
      </c>
      <c r="AI22" s="114">
        <v>42583.253460793654</v>
      </c>
      <c r="AJ22" s="114">
        <v>8845.6913617607152</v>
      </c>
      <c r="AK22" s="114">
        <v>36660.766716753038</v>
      </c>
      <c r="AL22" s="114">
        <v>3002.2390526528652</v>
      </c>
      <c r="AM22" s="114">
        <v>7349.615865491055</v>
      </c>
      <c r="AN22" s="114">
        <v>26187.087668314878</v>
      </c>
      <c r="AO22" s="114">
        <v>1983.2680918427991</v>
      </c>
      <c r="AP22" s="114">
        <v>47931.701532131345</v>
      </c>
      <c r="AQ22" s="114">
        <v>51149.13767633785</v>
      </c>
      <c r="AR22" s="114">
        <v>31480.720100064071</v>
      </c>
      <c r="AS22" s="114">
        <v>985.38847310201209</v>
      </c>
      <c r="AT22" s="114">
        <v>23931.104732028565</v>
      </c>
      <c r="AU22" s="114">
        <v>33929.125526299656</v>
      </c>
      <c r="AV22" s="114">
        <v>4999.1752204176601</v>
      </c>
      <c r="AW22" s="114"/>
      <c r="AX22" s="114"/>
      <c r="AY22" s="114">
        <v>1937.6033660523058</v>
      </c>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row>
    <row r="23" spans="1:133" ht="15" customHeight="1" x14ac:dyDescent="0.25">
      <c r="A23" s="27"/>
      <c r="B23" s="24"/>
      <c r="C23" s="110"/>
      <c r="D23" s="33" t="s">
        <v>59</v>
      </c>
      <c r="E23" s="114"/>
      <c r="F23" s="114"/>
      <c r="G23" s="114"/>
      <c r="H23" s="114"/>
      <c r="I23" s="114"/>
      <c r="J23" s="114"/>
      <c r="K23" s="114"/>
      <c r="L23" s="114"/>
      <c r="M23" s="114"/>
      <c r="N23" s="114">
        <v>161018.80596447366</v>
      </c>
      <c r="O23" s="114">
        <v>5329.8289291014689</v>
      </c>
      <c r="P23" s="114">
        <v>25926.73199379467</v>
      </c>
      <c r="Q23" s="114"/>
      <c r="R23" s="114">
        <v>9580.0307976100521</v>
      </c>
      <c r="S23" s="114">
        <v>93459.266260169301</v>
      </c>
      <c r="T23" s="114">
        <v>131355.49223546221</v>
      </c>
      <c r="U23" s="114">
        <v>34220.716673294453</v>
      </c>
      <c r="V23" s="114">
        <v>79348.01423955246</v>
      </c>
      <c r="W23" s="114">
        <v>61837.121588490772</v>
      </c>
      <c r="X23" s="114">
        <v>57898.285190800983</v>
      </c>
      <c r="Y23" s="114">
        <v>96335.735940950079</v>
      </c>
      <c r="Z23" s="114">
        <v>50790.885656275495</v>
      </c>
      <c r="AA23" s="114">
        <v>68298.219673507265</v>
      </c>
      <c r="AB23" s="114">
        <v>390715.31264365831</v>
      </c>
      <c r="AC23" s="114">
        <v>27686.062998706897</v>
      </c>
      <c r="AD23" s="114">
        <v>278766.2577572288</v>
      </c>
      <c r="AE23" s="114">
        <v>8467.4688413951062</v>
      </c>
      <c r="AF23" s="114">
        <v>113617.8438393371</v>
      </c>
      <c r="AG23" s="114">
        <v>103664.1037145686</v>
      </c>
      <c r="AH23" s="114">
        <v>111374.79158951639</v>
      </c>
      <c r="AI23" s="114">
        <v>148202.6153741946</v>
      </c>
      <c r="AJ23" s="114">
        <v>85575.051748569953</v>
      </c>
      <c r="AK23" s="114">
        <v>223458.36293511308</v>
      </c>
      <c r="AL23" s="114">
        <v>38433.093158528252</v>
      </c>
      <c r="AM23" s="114">
        <v>24330.384282924049</v>
      </c>
      <c r="AN23" s="114">
        <v>1255.9661730774255</v>
      </c>
      <c r="AO23" s="114">
        <v>101256.12798833125</v>
      </c>
      <c r="AP23" s="114">
        <v>150352.97157497707</v>
      </c>
      <c r="AQ23" s="114">
        <v>161220.3767710196</v>
      </c>
      <c r="AR23" s="114">
        <v>204172.07628008461</v>
      </c>
      <c r="AS23" s="114">
        <v>28094.918895638606</v>
      </c>
      <c r="AT23" s="114">
        <v>9744.3468825340024</v>
      </c>
      <c r="AU23" s="114">
        <v>53063.956116266942</v>
      </c>
      <c r="AV23" s="114">
        <v>13425.016129539914</v>
      </c>
      <c r="AW23" s="114"/>
      <c r="AX23" s="114"/>
      <c r="AY23" s="114">
        <v>37416.634845872955</v>
      </c>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row>
    <row r="24" spans="1:133" ht="15" customHeight="1" x14ac:dyDescent="0.25">
      <c r="A24" s="27"/>
      <c r="B24" s="24"/>
      <c r="C24" s="110"/>
      <c r="D24" s="33" t="s">
        <v>81</v>
      </c>
      <c r="E24" s="114"/>
      <c r="F24" s="114"/>
      <c r="G24" s="114"/>
      <c r="H24" s="114"/>
      <c r="I24" s="114"/>
      <c r="J24" s="114"/>
      <c r="K24" s="114"/>
      <c r="L24" s="114"/>
      <c r="M24" s="114"/>
      <c r="N24" s="114">
        <v>40650.404477906442</v>
      </c>
      <c r="O24" s="114">
        <v>91037.490846779285</v>
      </c>
      <c r="P24" s="114">
        <v>8949.1638155983346</v>
      </c>
      <c r="Q24" s="114"/>
      <c r="R24" s="114">
        <v>24275.252233303505</v>
      </c>
      <c r="S24" s="114">
        <v>56145.85257646563</v>
      </c>
      <c r="T24" s="114">
        <v>1312.6724831847012</v>
      </c>
      <c r="U24" s="114">
        <v>49091.040983900646</v>
      </c>
      <c r="V24" s="114">
        <v>55810.21107114332</v>
      </c>
      <c r="W24" s="114">
        <v>180556.69310741435</v>
      </c>
      <c r="X24" s="114">
        <v>34499.334478704011</v>
      </c>
      <c r="Y24" s="114">
        <v>64492.378041131538</v>
      </c>
      <c r="Z24" s="114">
        <v>89600.133987611305</v>
      </c>
      <c r="AA24" s="114">
        <v>54921.29640443594</v>
      </c>
      <c r="AB24" s="114">
        <v>13200.833944813146</v>
      </c>
      <c r="AC24" s="114">
        <v>165548.18722859083</v>
      </c>
      <c r="AD24" s="114">
        <v>101279.84953282177</v>
      </c>
      <c r="AE24" s="114">
        <v>41398.665770760141</v>
      </c>
      <c r="AF24" s="114">
        <v>47847.18906060361</v>
      </c>
      <c r="AG24" s="114">
        <v>13350.936513295181</v>
      </c>
      <c r="AH24" s="114">
        <v>46699.51038865251</v>
      </c>
      <c r="AI24" s="114">
        <v>199718.33969153048</v>
      </c>
      <c r="AJ24" s="114">
        <v>129269.50144030043</v>
      </c>
      <c r="AK24" s="114">
        <v>26811.846525831876</v>
      </c>
      <c r="AL24" s="114">
        <v>42431.107346159944</v>
      </c>
      <c r="AM24" s="114">
        <v>6335.9473490036071</v>
      </c>
      <c r="AN24" s="114">
        <v>11866.290175697239</v>
      </c>
      <c r="AO24" s="114">
        <v>7421.0808441052841</v>
      </c>
      <c r="AP24" s="114">
        <v>256597.30800010028</v>
      </c>
      <c r="AQ24" s="114">
        <v>93618.161221417904</v>
      </c>
      <c r="AR24" s="114">
        <v>5478.1110256439197</v>
      </c>
      <c r="AS24" s="114">
        <v>6588.9059840799755</v>
      </c>
      <c r="AT24" s="114">
        <v>69714.465364869815</v>
      </c>
      <c r="AU24" s="114">
        <v>19450.293833034546</v>
      </c>
      <c r="AV24" s="114">
        <v>8119.3790696383603</v>
      </c>
      <c r="AW24" s="114"/>
      <c r="AX24" s="114"/>
      <c r="AY24" s="114">
        <v>12468.813204137306</v>
      </c>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row>
    <row r="25" spans="1:133" ht="15" customHeight="1" x14ac:dyDescent="0.25">
      <c r="A25" s="27"/>
      <c r="B25" s="24"/>
      <c r="C25" s="110"/>
      <c r="D25" s="33" t="s">
        <v>106</v>
      </c>
      <c r="E25" s="114"/>
      <c r="F25" s="114"/>
      <c r="G25" s="114"/>
      <c r="H25" s="114"/>
      <c r="I25" s="114"/>
      <c r="J25" s="114"/>
      <c r="K25" s="114"/>
      <c r="L25" s="114"/>
      <c r="M25" s="114"/>
      <c r="N25" s="114">
        <v>212102.4040810419</v>
      </c>
      <c r="O25" s="114">
        <v>32955.542203291647</v>
      </c>
      <c r="P25" s="114">
        <v>74192.848093172855</v>
      </c>
      <c r="Q25" s="114"/>
      <c r="R25" s="114">
        <v>72961.282972651432</v>
      </c>
      <c r="S25" s="114">
        <v>2663.5658408190043</v>
      </c>
      <c r="T25" s="114">
        <v>28788.384440753325</v>
      </c>
      <c r="U25" s="114">
        <v>121134.04683057223</v>
      </c>
      <c r="V25" s="114">
        <v>68775.803362692153</v>
      </c>
      <c r="W25" s="114">
        <v>162148.16051885838</v>
      </c>
      <c r="X25" s="114">
        <v>48144.83455173581</v>
      </c>
      <c r="Y25" s="114">
        <v>40490.294064239955</v>
      </c>
      <c r="Z25" s="114">
        <v>16297.682123839048</v>
      </c>
      <c r="AA25" s="114">
        <v>61667.195492040999</v>
      </c>
      <c r="AB25" s="114">
        <v>95029.242604904794</v>
      </c>
      <c r="AC25" s="114">
        <v>31428.50181116028</v>
      </c>
      <c r="AD25" s="114">
        <v>130339.90745822481</v>
      </c>
      <c r="AE25" s="114">
        <v>48654.319815826835</v>
      </c>
      <c r="AF25" s="114">
        <v>49463.481612534502</v>
      </c>
      <c r="AG25" s="114">
        <v>18687.27344805955</v>
      </c>
      <c r="AH25" s="114">
        <v>89119.593136631898</v>
      </c>
      <c r="AI25" s="114">
        <v>2873.4484012719381</v>
      </c>
      <c r="AJ25" s="114">
        <v>95566.413291399687</v>
      </c>
      <c r="AK25" s="114">
        <v>117110.3380938264</v>
      </c>
      <c r="AL25" s="114">
        <v>49806.409974828159</v>
      </c>
      <c r="AM25" s="114">
        <v>54984.895574366514</v>
      </c>
      <c r="AN25" s="114">
        <v>33823.451878658299</v>
      </c>
      <c r="AO25" s="114">
        <v>71028.682243996358</v>
      </c>
      <c r="AP25" s="114">
        <v>58840.851428240749</v>
      </c>
      <c r="AQ25" s="114">
        <v>64514.536098169701</v>
      </c>
      <c r="AR25" s="114">
        <v>46325.186978406324</v>
      </c>
      <c r="AS25" s="114">
        <v>59751.113162007387</v>
      </c>
      <c r="AT25" s="114">
        <v>29658.718076832494</v>
      </c>
      <c r="AU25" s="114">
        <v>59008.290216417423</v>
      </c>
      <c r="AV25" s="114">
        <v>213.66214861398785</v>
      </c>
      <c r="AW25" s="114"/>
      <c r="AX25" s="114"/>
      <c r="AY25" s="114">
        <v>40587.044971220173</v>
      </c>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row>
    <row r="26" spans="1:133" ht="15" customHeight="1" x14ac:dyDescent="0.25">
      <c r="A26" s="27"/>
      <c r="B26" s="24"/>
      <c r="C26" s="110"/>
      <c r="D26" s="33" t="s">
        <v>94</v>
      </c>
      <c r="E26" s="114"/>
      <c r="F26" s="114"/>
      <c r="G26" s="114"/>
      <c r="H26" s="114"/>
      <c r="I26" s="114"/>
      <c r="J26" s="114"/>
      <c r="K26" s="114"/>
      <c r="L26" s="114"/>
      <c r="M26" s="114"/>
      <c r="N26" s="114">
        <v>140477.15704434281</v>
      </c>
      <c r="O26" s="114">
        <v>6033.2201332763852</v>
      </c>
      <c r="P26" s="114">
        <v>55387.497598722824</v>
      </c>
      <c r="Q26" s="114"/>
      <c r="R26" s="114">
        <v>11544.652729169813</v>
      </c>
      <c r="S26" s="114">
        <v>19453.669724526379</v>
      </c>
      <c r="T26" s="114">
        <v>17505.739407331654</v>
      </c>
      <c r="U26" s="114">
        <v>181320.16489414431</v>
      </c>
      <c r="V26" s="114">
        <v>73368.472305660311</v>
      </c>
      <c r="W26" s="114">
        <v>46090.630732274571</v>
      </c>
      <c r="X26" s="114">
        <v>7237.8190502873267</v>
      </c>
      <c r="Y26" s="114">
        <v>27372.843548388861</v>
      </c>
      <c r="Z26" s="114">
        <v>55559.6509077503</v>
      </c>
      <c r="AA26" s="114">
        <v>315.60026681539205</v>
      </c>
      <c r="AB26" s="114">
        <v>5462.641533774241</v>
      </c>
      <c r="AC26" s="114">
        <v>32712.208964541118</v>
      </c>
      <c r="AD26" s="114">
        <v>6475.9639446236188</v>
      </c>
      <c r="AE26" s="114">
        <v>20556.067166120982</v>
      </c>
      <c r="AF26" s="114">
        <v>43347.297496669016</v>
      </c>
      <c r="AG26" s="114">
        <v>16955.568556076461</v>
      </c>
      <c r="AH26" s="114">
        <v>11227.233680161746</v>
      </c>
      <c r="AI26" s="114">
        <v>60167.447418212883</v>
      </c>
      <c r="AJ26" s="114">
        <v>4227.7107893301463</v>
      </c>
      <c r="AK26" s="114">
        <v>8777.415033739886</v>
      </c>
      <c r="AL26" s="114">
        <v>7799.2248666589758</v>
      </c>
      <c r="AM26" s="114">
        <v>15367.080447003578</v>
      </c>
      <c r="AN26" s="114">
        <v>15439.676618588377</v>
      </c>
      <c r="AO26" s="114">
        <v>10528.58155454929</v>
      </c>
      <c r="AP26" s="114">
        <v>144413.72649062544</v>
      </c>
      <c r="AQ26" s="114">
        <v>53084.114462087986</v>
      </c>
      <c r="AR26" s="114">
        <v>59806.98386195385</v>
      </c>
      <c r="AS26" s="114">
        <v>4610.132855403107</v>
      </c>
      <c r="AT26" s="114">
        <v>22504.923983338304</v>
      </c>
      <c r="AU26" s="114">
        <v>20857.876656018365</v>
      </c>
      <c r="AV26" s="114">
        <v>1048.0729779047515</v>
      </c>
      <c r="AW26" s="114"/>
      <c r="AX26" s="114"/>
      <c r="AY26" s="114">
        <v>7693.3912132188989</v>
      </c>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row>
    <row r="27" spans="1:133" ht="15" customHeight="1" x14ac:dyDescent="0.25">
      <c r="A27" s="27"/>
      <c r="B27" s="24"/>
      <c r="C27" s="110"/>
      <c r="D27" s="33" t="s">
        <v>102</v>
      </c>
      <c r="E27" s="114"/>
      <c r="F27" s="114"/>
      <c r="G27" s="114"/>
      <c r="H27" s="114"/>
      <c r="I27" s="114"/>
      <c r="J27" s="114"/>
      <c r="K27" s="114"/>
      <c r="L27" s="114"/>
      <c r="M27" s="114"/>
      <c r="N27" s="114">
        <v>9996.3413684922434</v>
      </c>
      <c r="O27" s="114">
        <v>47646.989257105277</v>
      </c>
      <c r="P27" s="114">
        <v>19379.086060656318</v>
      </c>
      <c r="Q27" s="114"/>
      <c r="R27" s="114">
        <v>48850.96821904544</v>
      </c>
      <c r="S27" s="114">
        <v>4022.1682544515384</v>
      </c>
      <c r="T27" s="114">
        <v>57719.806747065166</v>
      </c>
      <c r="U27" s="114">
        <v>20413.814824347352</v>
      </c>
      <c r="V27" s="114">
        <v>7193.9403923211557</v>
      </c>
      <c r="W27" s="114">
        <v>29618.311336953051</v>
      </c>
      <c r="X27" s="114">
        <v>5143.5255076205185</v>
      </c>
      <c r="Y27" s="114">
        <v>27262.597580827027</v>
      </c>
      <c r="Z27" s="114">
        <v>28346.340460767926</v>
      </c>
      <c r="AA27" s="114">
        <v>40496.504779782488</v>
      </c>
      <c r="AB27" s="114">
        <v>147532.24799903648</v>
      </c>
      <c r="AC27" s="114">
        <v>76808.732838485099</v>
      </c>
      <c r="AD27" s="114">
        <v>84075.746673748959</v>
      </c>
      <c r="AE27" s="114">
        <v>31471.854438556893</v>
      </c>
      <c r="AF27" s="114">
        <v>66708.331458991233</v>
      </c>
      <c r="AG27" s="114">
        <v>27066.004811910985</v>
      </c>
      <c r="AH27" s="114">
        <v>4841.3694354047129</v>
      </c>
      <c r="AI27" s="114">
        <v>212703.78689864796</v>
      </c>
      <c r="AJ27" s="114">
        <v>45488.825150666045</v>
      </c>
      <c r="AK27" s="114">
        <v>163702.56892612681</v>
      </c>
      <c r="AL27" s="114">
        <v>29122.862863311948</v>
      </c>
      <c r="AM27" s="114">
        <v>26348.233090836915</v>
      </c>
      <c r="AN27" s="114">
        <v>75906.173395967344</v>
      </c>
      <c r="AO27" s="114">
        <v>22503.106106752708</v>
      </c>
      <c r="AP27" s="114">
        <v>382516.55155701813</v>
      </c>
      <c r="AQ27" s="114">
        <v>201601.39011943439</v>
      </c>
      <c r="AR27" s="114">
        <v>85019.531489688234</v>
      </c>
      <c r="AS27" s="114">
        <v>68847.021704272047</v>
      </c>
      <c r="AT27" s="114">
        <v>109855.37141885619</v>
      </c>
      <c r="AU27" s="114">
        <v>46374.626783438929</v>
      </c>
      <c r="AV27" s="114">
        <v>49425.613260456812</v>
      </c>
      <c r="AW27" s="114"/>
      <c r="AX27" s="114"/>
      <c r="AY27" s="114">
        <v>43269.194908108402</v>
      </c>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row>
    <row r="28" spans="1:133" ht="15" customHeight="1" x14ac:dyDescent="0.25">
      <c r="A28" s="27"/>
      <c r="B28" s="24"/>
      <c r="C28" s="81" t="s">
        <v>126</v>
      </c>
      <c r="D28" s="33" t="s">
        <v>101</v>
      </c>
      <c r="E28" s="82"/>
      <c r="F28" s="82"/>
      <c r="G28" s="82"/>
      <c r="H28" s="82"/>
      <c r="I28" s="82"/>
      <c r="J28" s="82"/>
      <c r="K28" s="82"/>
      <c r="L28" s="82"/>
      <c r="M28" s="82"/>
      <c r="N28" s="82">
        <v>12167.407450274484</v>
      </c>
      <c r="O28" s="82">
        <v>2761.799618039583</v>
      </c>
      <c r="P28" s="82">
        <v>3557.8323767675188</v>
      </c>
      <c r="Q28" s="82"/>
      <c r="R28" s="82">
        <v>2013.7848319570999</v>
      </c>
      <c r="S28" s="82">
        <v>1195.1646612172146</v>
      </c>
      <c r="T28" s="82">
        <v>7150.9095786595763</v>
      </c>
      <c r="U28" s="82">
        <v>4577.4939300549313</v>
      </c>
      <c r="V28" s="82">
        <v>17055.364000516976</v>
      </c>
      <c r="W28" s="82">
        <v>303.37027972005581</v>
      </c>
      <c r="X28" s="82">
        <v>6993.3559519857636</v>
      </c>
      <c r="Y28" s="82">
        <v>2657.3930344722289</v>
      </c>
      <c r="Z28" s="82">
        <v>311.60240628334799</v>
      </c>
      <c r="AA28" s="82">
        <v>3791.8883241665635</v>
      </c>
      <c r="AB28" s="82">
        <v>2045.3144545967004</v>
      </c>
      <c r="AC28" s="82">
        <v>1474.2687105135572</v>
      </c>
      <c r="AD28" s="82">
        <v>10911.003884030042</v>
      </c>
      <c r="AE28" s="82">
        <v>1797.4494033606984</v>
      </c>
      <c r="AF28" s="82">
        <v>346.21708260755406</v>
      </c>
      <c r="AG28" s="82">
        <v>6123.6036769935836</v>
      </c>
      <c r="AH28" s="82">
        <v>12756.259805313592</v>
      </c>
      <c r="AI28" s="82">
        <v>1863.9045947862974</v>
      </c>
      <c r="AJ28" s="82">
        <v>2411.3387632000554</v>
      </c>
      <c r="AK28" s="82">
        <v>2071.2365527873935</v>
      </c>
      <c r="AL28" s="82">
        <v>9043.6204418335219</v>
      </c>
      <c r="AM28" s="82">
        <v>2155.7165351586177</v>
      </c>
      <c r="AN28" s="82">
        <v>1609.952838022308</v>
      </c>
      <c r="AO28" s="82">
        <v>1490.2120315348509</v>
      </c>
      <c r="AP28" s="82">
        <v>17466.766700506749</v>
      </c>
      <c r="AQ28" s="82">
        <v>3974.0958122621832</v>
      </c>
      <c r="AR28" s="82">
        <v>827.97224288473126</v>
      </c>
      <c r="AS28" s="82">
        <v>4808.5325211365871</v>
      </c>
      <c r="AT28" s="82">
        <v>6488.6313056105537</v>
      </c>
      <c r="AU28" s="82">
        <v>613.27426270452747</v>
      </c>
      <c r="AV28" s="82">
        <v>835.96642205276112</v>
      </c>
      <c r="AW28" s="82"/>
      <c r="AX28" s="82"/>
      <c r="AY28" s="82">
        <v>570.49029073281213</v>
      </c>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row>
    <row r="29" spans="1:133" ht="15" customHeight="1" x14ac:dyDescent="0.25">
      <c r="A29" s="27"/>
      <c r="B29" s="24"/>
      <c r="C29" s="81"/>
      <c r="D29" s="33" t="s">
        <v>99</v>
      </c>
      <c r="E29" s="82"/>
      <c r="F29" s="82"/>
      <c r="G29" s="82"/>
      <c r="H29" s="82"/>
      <c r="I29" s="82"/>
      <c r="J29" s="82"/>
      <c r="K29" s="82"/>
      <c r="L29" s="82"/>
      <c r="M29" s="82"/>
      <c r="N29" s="82">
        <v>27215.290439460052</v>
      </c>
      <c r="O29" s="82">
        <v>6145.2139941249843</v>
      </c>
      <c r="P29" s="82">
        <v>169120.09351644685</v>
      </c>
      <c r="Q29" s="82"/>
      <c r="R29" s="82">
        <v>14926.369808063593</v>
      </c>
      <c r="S29" s="82">
        <v>9252.2691508135758</v>
      </c>
      <c r="T29" s="82">
        <v>3475.3714244782027</v>
      </c>
      <c r="U29" s="82">
        <v>160392.69455614086</v>
      </c>
      <c r="V29" s="82">
        <v>32121.726147670892</v>
      </c>
      <c r="W29" s="82">
        <v>32059.704595288396</v>
      </c>
      <c r="X29" s="82">
        <v>6884.1243940873183</v>
      </c>
      <c r="Y29" s="82">
        <v>23951.492627486303</v>
      </c>
      <c r="Z29" s="82">
        <v>24095.707284028143</v>
      </c>
      <c r="AA29" s="82">
        <v>22722.117863302396</v>
      </c>
      <c r="AB29" s="82">
        <v>265497.46963268827</v>
      </c>
      <c r="AC29" s="82">
        <v>38920.510932655961</v>
      </c>
      <c r="AD29" s="82">
        <v>71142.845894965882</v>
      </c>
      <c r="AE29" s="82">
        <v>32239.055086851022</v>
      </c>
      <c r="AF29" s="82">
        <v>5136.9120975462101</v>
      </c>
      <c r="AG29" s="82">
        <v>14406.177765630953</v>
      </c>
      <c r="AH29" s="82">
        <v>25897.631736456784</v>
      </c>
      <c r="AI29" s="82">
        <v>134385.09542051377</v>
      </c>
      <c r="AJ29" s="82">
        <v>16918.348522560864</v>
      </c>
      <c r="AK29" s="82">
        <v>10765.670352857298</v>
      </c>
      <c r="AL29" s="82">
        <v>17829.285911414067</v>
      </c>
      <c r="AM29" s="82">
        <v>9594.1601694874644</v>
      </c>
      <c r="AN29" s="82">
        <v>21297.149312042769</v>
      </c>
      <c r="AO29" s="82">
        <v>15194.463506500002</v>
      </c>
      <c r="AP29" s="82">
        <v>186440.80686496512</v>
      </c>
      <c r="AQ29" s="82">
        <v>48369.99354842418</v>
      </c>
      <c r="AR29" s="82">
        <v>90812.805970478032</v>
      </c>
      <c r="AS29" s="82">
        <v>40124.187316475873</v>
      </c>
      <c r="AT29" s="82">
        <v>4476.5041499003501</v>
      </c>
      <c r="AU29" s="82">
        <v>13684.364932818475</v>
      </c>
      <c r="AV29" s="82">
        <v>12915.780300312132</v>
      </c>
      <c r="AW29" s="82"/>
      <c r="AX29" s="82"/>
      <c r="AY29" s="82">
        <v>7162.5522824113705</v>
      </c>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row>
    <row r="30" spans="1:133" ht="15" customHeight="1" x14ac:dyDescent="0.25">
      <c r="A30" s="27"/>
      <c r="B30" s="24"/>
      <c r="C30" s="81"/>
      <c r="D30" s="33" t="s">
        <v>162</v>
      </c>
      <c r="E30" s="82"/>
      <c r="F30" s="82"/>
      <c r="G30" s="82"/>
      <c r="H30" s="82"/>
      <c r="I30" s="82"/>
      <c r="J30" s="82"/>
      <c r="K30" s="82"/>
      <c r="L30" s="82"/>
      <c r="M30" s="82"/>
      <c r="N30" s="82">
        <v>12908.792329044321</v>
      </c>
      <c r="O30" s="82">
        <v>33123.335816549035</v>
      </c>
      <c r="P30" s="82">
        <v>8088.0995531011058</v>
      </c>
      <c r="Q30" s="82"/>
      <c r="R30" s="82">
        <v>8987.4005830757687</v>
      </c>
      <c r="S30" s="82">
        <v>12711.839426842425</v>
      </c>
      <c r="T30" s="82">
        <v>25961.270429717799</v>
      </c>
      <c r="U30" s="82">
        <v>89953.086393702542</v>
      </c>
      <c r="V30" s="82">
        <v>34686.814309522488</v>
      </c>
      <c r="W30" s="82">
        <v>36248.102766215452</v>
      </c>
      <c r="X30" s="82">
        <v>6238.5584804474975</v>
      </c>
      <c r="Y30" s="82">
        <v>7865.259383983891</v>
      </c>
      <c r="Z30" s="82">
        <v>8213.054443314637</v>
      </c>
      <c r="AA30" s="82">
        <v>24395.596067785729</v>
      </c>
      <c r="AB30" s="82">
        <v>114540.55500426129</v>
      </c>
      <c r="AC30" s="82">
        <v>35081.966583385249</v>
      </c>
      <c r="AD30" s="82">
        <v>26255.354625859749</v>
      </c>
      <c r="AE30" s="82">
        <v>1896.3189116016954</v>
      </c>
      <c r="AF30" s="82">
        <v>12709.08661328</v>
      </c>
      <c r="AG30" s="82">
        <v>15361.128723680999</v>
      </c>
      <c r="AH30" s="82">
        <v>34588.948013258734</v>
      </c>
      <c r="AI30" s="82">
        <v>45835.738248319394</v>
      </c>
      <c r="AJ30" s="82">
        <v>72376.73029023892</v>
      </c>
      <c r="AK30" s="82">
        <v>82608.430459573268</v>
      </c>
      <c r="AL30" s="82">
        <v>18959.039486198562</v>
      </c>
      <c r="AM30" s="82">
        <v>7486.8458064872821</v>
      </c>
      <c r="AN30" s="82">
        <v>19987.569284265781</v>
      </c>
      <c r="AO30" s="82">
        <v>16698.496963798993</v>
      </c>
      <c r="AP30" s="82">
        <v>13866.953074647019</v>
      </c>
      <c r="AQ30" s="82">
        <v>26361.36121041323</v>
      </c>
      <c r="AR30" s="82">
        <v>18603.808373336953</v>
      </c>
      <c r="AS30" s="82">
        <v>4829.9578434438245</v>
      </c>
      <c r="AT30" s="82">
        <v>9200.8032771429243</v>
      </c>
      <c r="AU30" s="82">
        <v>29359.906410677304</v>
      </c>
      <c r="AV30" s="82">
        <v>6881.2197071556411</v>
      </c>
      <c r="AW30" s="82"/>
      <c r="AX30" s="82"/>
      <c r="AY30" s="82">
        <v>258.07525632080075</v>
      </c>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row>
    <row r="31" spans="1:133" ht="15" customHeight="1" x14ac:dyDescent="0.25">
      <c r="A31" s="27"/>
      <c r="B31" s="24"/>
      <c r="C31" s="81"/>
      <c r="D31" s="33" t="s">
        <v>59</v>
      </c>
      <c r="E31" s="82"/>
      <c r="F31" s="82"/>
      <c r="G31" s="82"/>
      <c r="H31" s="82"/>
      <c r="I31" s="82"/>
      <c r="J31" s="82"/>
      <c r="K31" s="82"/>
      <c r="L31" s="82"/>
      <c r="M31" s="82"/>
      <c r="N31" s="82">
        <v>335738.91148089035</v>
      </c>
      <c r="O31" s="82">
        <v>75943.308775467318</v>
      </c>
      <c r="P31" s="82">
        <v>191389.20805918158</v>
      </c>
      <c r="Q31" s="82"/>
      <c r="R31" s="82">
        <v>54107.789329702347</v>
      </c>
      <c r="S31" s="82">
        <v>42463.444519175784</v>
      </c>
      <c r="T31" s="82">
        <v>11562.548031309465</v>
      </c>
      <c r="U31" s="82">
        <v>242241.86184541753</v>
      </c>
      <c r="V31" s="82">
        <v>44251.929892421394</v>
      </c>
      <c r="W31" s="82">
        <v>120729.08402295884</v>
      </c>
      <c r="X31" s="82">
        <v>11071.666157985699</v>
      </c>
      <c r="Y31" s="82">
        <v>21195.44973911675</v>
      </c>
      <c r="Z31" s="82">
        <v>10317.516879110477</v>
      </c>
      <c r="AA31" s="82">
        <v>92853.187314426323</v>
      </c>
      <c r="AB31" s="82">
        <v>302340.86932240875</v>
      </c>
      <c r="AC31" s="82">
        <v>32321.461879957558</v>
      </c>
      <c r="AD31" s="82">
        <v>94437.069389045893</v>
      </c>
      <c r="AE31" s="82">
        <v>14281.639675434246</v>
      </c>
      <c r="AF31" s="82">
        <v>70560.280606638495</v>
      </c>
      <c r="AG31" s="82">
        <v>68769.901406605262</v>
      </c>
      <c r="AH31" s="82">
        <v>100604.71712417276</v>
      </c>
      <c r="AI31" s="82">
        <v>81106.994818141902</v>
      </c>
      <c r="AJ31" s="82">
        <v>78911.050826654537</v>
      </c>
      <c r="AK31" s="82">
        <v>34947.876407213866</v>
      </c>
      <c r="AL31" s="82">
        <v>73232.633528065926</v>
      </c>
      <c r="AM31" s="82">
        <v>66618.542443905972</v>
      </c>
      <c r="AN31" s="82">
        <v>6622.9969062138016</v>
      </c>
      <c r="AO31" s="82">
        <v>72983.370484938234</v>
      </c>
      <c r="AP31" s="82">
        <v>407161.30704708194</v>
      </c>
      <c r="AQ31" s="82">
        <v>88524.926734144261</v>
      </c>
      <c r="AR31" s="82">
        <v>101532.07293168311</v>
      </c>
      <c r="AS31" s="82">
        <v>23619.896969580888</v>
      </c>
      <c r="AT31" s="82">
        <v>73900.429471746</v>
      </c>
      <c r="AU31" s="82">
        <v>15517.587492651843</v>
      </c>
      <c r="AV31" s="82">
        <v>35493.951966276378</v>
      </c>
      <c r="AW31" s="82"/>
      <c r="AX31" s="82"/>
      <c r="AY31" s="82">
        <v>9008.4754024113226</v>
      </c>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row>
    <row r="32" spans="1:133" ht="15" customHeight="1" x14ac:dyDescent="0.25">
      <c r="A32" s="27"/>
      <c r="B32" s="24"/>
      <c r="C32" s="81"/>
      <c r="D32" s="33" t="s">
        <v>94</v>
      </c>
      <c r="E32" s="82"/>
      <c r="F32" s="82"/>
      <c r="G32" s="82"/>
      <c r="H32" s="82"/>
      <c r="I32" s="82"/>
      <c r="J32" s="82"/>
      <c r="K32" s="82"/>
      <c r="L32" s="82"/>
      <c r="M32" s="82"/>
      <c r="N32" s="82">
        <v>50546.062992403888</v>
      </c>
      <c r="O32" s="82">
        <v>51017.411719967131</v>
      </c>
      <c r="P32" s="82">
        <v>5871.8482051804776</v>
      </c>
      <c r="Q32" s="82"/>
      <c r="R32" s="82">
        <v>36660.404505322629</v>
      </c>
      <c r="S32" s="82">
        <v>22528.592678725447</v>
      </c>
      <c r="T32" s="82">
        <v>32939.142013891826</v>
      </c>
      <c r="U32" s="82">
        <v>24526.990561399693</v>
      </c>
      <c r="V32" s="82">
        <v>154310.03716623588</v>
      </c>
      <c r="W32" s="82">
        <v>71710.204301958904</v>
      </c>
      <c r="X32" s="82">
        <v>48939.379965303058</v>
      </c>
      <c r="Y32" s="82">
        <v>86664.691448197846</v>
      </c>
      <c r="Z32" s="82">
        <v>48643.500178100607</v>
      </c>
      <c r="AA32" s="82">
        <v>10729.045623823065</v>
      </c>
      <c r="AB32" s="82">
        <v>155785.79204655829</v>
      </c>
      <c r="AC32" s="82">
        <v>37275.930431457811</v>
      </c>
      <c r="AD32" s="82">
        <v>52919.350505823284</v>
      </c>
      <c r="AE32" s="82">
        <v>12685.77311264267</v>
      </c>
      <c r="AF32" s="82">
        <v>23366.370936637813</v>
      </c>
      <c r="AG32" s="82">
        <v>5261.8823271563433</v>
      </c>
      <c r="AH32" s="82">
        <v>83740.627863579517</v>
      </c>
      <c r="AI32" s="82">
        <v>114294.86834377538</v>
      </c>
      <c r="AJ32" s="82">
        <v>62598.423727279718</v>
      </c>
      <c r="AK32" s="82">
        <v>59519.156696458362</v>
      </c>
      <c r="AL32" s="82">
        <v>24380.230205146509</v>
      </c>
      <c r="AM32" s="82">
        <v>28234.431888775714</v>
      </c>
      <c r="AN32" s="82">
        <v>33350.781374187834</v>
      </c>
      <c r="AO32" s="82">
        <v>9189.9975488329637</v>
      </c>
      <c r="AP32" s="82">
        <v>98576.286557400061</v>
      </c>
      <c r="AQ32" s="82">
        <v>1232.4190056997249</v>
      </c>
      <c r="AR32" s="82">
        <v>32289.211469287304</v>
      </c>
      <c r="AS32" s="82">
        <v>8342.8510758422526</v>
      </c>
      <c r="AT32" s="82">
        <v>5423.7701907432165</v>
      </c>
      <c r="AU32" s="82">
        <v>6917.734618661123</v>
      </c>
      <c r="AV32" s="82">
        <v>32946.021508390659</v>
      </c>
      <c r="AW32" s="82"/>
      <c r="AX32" s="82"/>
      <c r="AY32" s="82">
        <v>13893.269038124072</v>
      </c>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row>
    <row r="33" spans="1:133" ht="15" customHeight="1" x14ac:dyDescent="0.25">
      <c r="A33" s="27"/>
      <c r="B33" s="24"/>
      <c r="C33" s="81"/>
      <c r="D33" s="33" t="s">
        <v>111</v>
      </c>
      <c r="E33" s="82"/>
      <c r="F33" s="82"/>
      <c r="G33" s="82"/>
      <c r="H33" s="82"/>
      <c r="I33" s="82"/>
      <c r="J33" s="82"/>
      <c r="K33" s="82"/>
      <c r="L33" s="82"/>
      <c r="M33" s="82"/>
      <c r="N33" s="82">
        <v>14786.672741047276</v>
      </c>
      <c r="O33" s="82">
        <v>14132.647634223425</v>
      </c>
      <c r="P33" s="82">
        <v>11409.018318770855</v>
      </c>
      <c r="Q33" s="82"/>
      <c r="R33" s="82">
        <v>11089.706665539579</v>
      </c>
      <c r="S33" s="82">
        <v>2581.5364311687144</v>
      </c>
      <c r="T33" s="82">
        <v>3074.9670010882428</v>
      </c>
      <c r="U33" s="82">
        <v>9606.7783333644347</v>
      </c>
      <c r="V33" s="82">
        <v>5725.9310976176148</v>
      </c>
      <c r="W33" s="82">
        <v>221.29800887126774</v>
      </c>
      <c r="X33" s="82">
        <v>3105.9261426464909</v>
      </c>
      <c r="Y33" s="82">
        <v>1405.110398696803</v>
      </c>
      <c r="Z33" s="82">
        <v>4293.1284739875118</v>
      </c>
      <c r="AA33" s="82">
        <v>147.95691290769531</v>
      </c>
      <c r="AB33" s="82">
        <v>4442.8991619371454</v>
      </c>
      <c r="AC33" s="82">
        <v>1250.4026634261384</v>
      </c>
      <c r="AD33" s="82">
        <v>2214.269316415453</v>
      </c>
      <c r="AE33" s="82">
        <v>21.37521677417012</v>
      </c>
      <c r="AF33" s="82">
        <v>2632.4339784106542</v>
      </c>
      <c r="AG33" s="82">
        <v>1461.2527292835459</v>
      </c>
      <c r="AH33" s="82">
        <v>2032.7671119951947</v>
      </c>
      <c r="AI33" s="82">
        <v>3370.9342693377407</v>
      </c>
      <c r="AJ33" s="82">
        <v>2080.3867487695707</v>
      </c>
      <c r="AK33" s="82">
        <v>3370.3937149894841</v>
      </c>
      <c r="AL33" s="82">
        <v>3764.8784412917516</v>
      </c>
      <c r="AM33" s="82">
        <v>408.69583917105791</v>
      </c>
      <c r="AN33" s="82">
        <v>3542.1581521901226</v>
      </c>
      <c r="AO33" s="82">
        <v>2695.3349052581639</v>
      </c>
      <c r="AP33" s="82">
        <v>4220.6041200772925</v>
      </c>
      <c r="AQ33" s="82">
        <v>13671.67709971265</v>
      </c>
      <c r="AR33" s="82">
        <v>133.67692159795621</v>
      </c>
      <c r="AS33" s="82">
        <v>1321.3628883601334</v>
      </c>
      <c r="AT33" s="82">
        <v>615.59170279551108</v>
      </c>
      <c r="AU33" s="82">
        <v>553.099313360991</v>
      </c>
      <c r="AV33" s="82">
        <v>1829.3958796691768</v>
      </c>
      <c r="AW33" s="82"/>
      <c r="AX33" s="82"/>
      <c r="AY33" s="82">
        <v>700.32602043406803</v>
      </c>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row>
    <row r="34" spans="1:133" ht="15" customHeight="1" x14ac:dyDescent="0.25">
      <c r="A34" s="27"/>
      <c r="B34" s="24"/>
      <c r="C34" s="81"/>
      <c r="D34" s="33" t="s">
        <v>163</v>
      </c>
      <c r="E34" s="82"/>
      <c r="F34" s="82"/>
      <c r="G34" s="82"/>
      <c r="H34" s="82"/>
      <c r="I34" s="82"/>
      <c r="J34" s="82"/>
      <c r="K34" s="82"/>
      <c r="L34" s="82"/>
      <c r="M34" s="82"/>
      <c r="N34" s="82">
        <v>93309.290455045732</v>
      </c>
      <c r="O34" s="82">
        <v>24993.014032386633</v>
      </c>
      <c r="P34" s="82">
        <v>43440.335643780789</v>
      </c>
      <c r="Q34" s="82"/>
      <c r="R34" s="82">
        <v>10775.639220760633</v>
      </c>
      <c r="S34" s="82">
        <v>11114.73894236211</v>
      </c>
      <c r="T34" s="82">
        <v>5599.8873549522996</v>
      </c>
      <c r="U34" s="82">
        <v>53731.083516897532</v>
      </c>
      <c r="V34" s="82">
        <v>42530.509441913935</v>
      </c>
      <c r="W34" s="82">
        <v>49845.575850826426</v>
      </c>
      <c r="X34" s="82">
        <v>21002.114617246356</v>
      </c>
      <c r="Y34" s="82">
        <v>10792.752174335681</v>
      </c>
      <c r="Z34" s="82">
        <v>7363.8303503221559</v>
      </c>
      <c r="AA34" s="82">
        <v>9962.7171357161114</v>
      </c>
      <c r="AB34" s="82">
        <v>28370.600654599446</v>
      </c>
      <c r="AC34" s="82">
        <v>6052.137763032898</v>
      </c>
      <c r="AD34" s="82">
        <v>35051.505365709381</v>
      </c>
      <c r="AE34" s="82">
        <v>1161.1019891954645</v>
      </c>
      <c r="AF34" s="82">
        <v>15357.826850092159</v>
      </c>
      <c r="AG34" s="82">
        <v>19105.863114600223</v>
      </c>
      <c r="AH34" s="82">
        <v>11809.22705187531</v>
      </c>
      <c r="AI34" s="82">
        <v>9662.0641504413816</v>
      </c>
      <c r="AJ34" s="82">
        <v>24803.090930876635</v>
      </c>
      <c r="AK34" s="82">
        <v>32247.259598479457</v>
      </c>
      <c r="AL34" s="82">
        <v>3042.0726085087426</v>
      </c>
      <c r="AM34" s="82">
        <v>19180.469728103457</v>
      </c>
      <c r="AN34" s="82">
        <v>14588.272214768875</v>
      </c>
      <c r="AO34" s="82">
        <v>12885.274386432688</v>
      </c>
      <c r="AP34" s="82">
        <v>70511.156173285694</v>
      </c>
      <c r="AQ34" s="82">
        <v>8532.1782282779204</v>
      </c>
      <c r="AR34" s="82">
        <v>17738.010859867114</v>
      </c>
      <c r="AS34" s="82">
        <v>15901.195082714676</v>
      </c>
      <c r="AT34" s="82">
        <v>3850.0862110998846</v>
      </c>
      <c r="AU34" s="82">
        <v>15061.275681183859</v>
      </c>
      <c r="AV34" s="82">
        <v>21383.894900961815</v>
      </c>
      <c r="AW34" s="82"/>
      <c r="AX34" s="82"/>
      <c r="AY34" s="82">
        <v>4236.3244093282119</v>
      </c>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row>
    <row r="35" spans="1:133" ht="15" customHeight="1" x14ac:dyDescent="0.25">
      <c r="A35" s="27"/>
      <c r="B35" s="24"/>
      <c r="C35" s="81"/>
      <c r="D35" s="33" t="s">
        <v>164</v>
      </c>
      <c r="E35" s="82"/>
      <c r="F35" s="82"/>
      <c r="G35" s="82"/>
      <c r="H35" s="82"/>
      <c r="I35" s="82"/>
      <c r="J35" s="82"/>
      <c r="K35" s="82"/>
      <c r="L35" s="82"/>
      <c r="M35" s="82"/>
      <c r="N35" s="82">
        <v>71485.488782235931</v>
      </c>
      <c r="O35" s="82">
        <v>12169.723891157535</v>
      </c>
      <c r="P35" s="82">
        <v>1710.7609253636376</v>
      </c>
      <c r="Q35" s="82"/>
      <c r="R35" s="82">
        <v>6115.5339108175585</v>
      </c>
      <c r="S35" s="82">
        <v>103.03611242352498</v>
      </c>
      <c r="T35" s="82">
        <v>738.86616109057934</v>
      </c>
      <c r="U35" s="82">
        <v>9478.2186905423277</v>
      </c>
      <c r="V35" s="82">
        <v>325.00531743545275</v>
      </c>
      <c r="W35" s="82">
        <v>8925.2391751414034</v>
      </c>
      <c r="X35" s="82">
        <v>390.73640597449656</v>
      </c>
      <c r="Y35" s="82">
        <v>4139.7094646959868</v>
      </c>
      <c r="Z35" s="82">
        <v>79.920634113108989</v>
      </c>
      <c r="AA35" s="82">
        <v>5988.529181973131</v>
      </c>
      <c r="AB35" s="82">
        <v>197.13672524313253</v>
      </c>
      <c r="AC35" s="82">
        <v>1396.2578084503975</v>
      </c>
      <c r="AD35" s="82">
        <v>4071.8007088113573</v>
      </c>
      <c r="AE35" s="82">
        <v>1702.4155689453842</v>
      </c>
      <c r="AF35" s="82">
        <v>3112.8724719949178</v>
      </c>
      <c r="AG35" s="82">
        <v>6494.8310819160142</v>
      </c>
      <c r="AH35" s="82">
        <v>4789.0731224359542</v>
      </c>
      <c r="AI35" s="82">
        <v>12911.663267358792</v>
      </c>
      <c r="AJ35" s="82">
        <v>19152.895623486835</v>
      </c>
      <c r="AK35" s="82">
        <v>16331.768181274152</v>
      </c>
      <c r="AL35" s="82">
        <v>3235.5269244049341</v>
      </c>
      <c r="AM35" s="82">
        <v>7284.074970773705</v>
      </c>
      <c r="AN35" s="82">
        <v>7507.2653031320369</v>
      </c>
      <c r="AO35" s="82">
        <v>5131.13313575539</v>
      </c>
      <c r="AP35" s="82">
        <v>20071.983679753681</v>
      </c>
      <c r="AQ35" s="82">
        <v>506.09039074951579</v>
      </c>
      <c r="AR35" s="82">
        <v>9031.0775844506643</v>
      </c>
      <c r="AS35" s="82">
        <v>4952.0033987090983</v>
      </c>
      <c r="AT35" s="82">
        <v>7967.2609661483784</v>
      </c>
      <c r="AU35" s="82">
        <v>9424.8824893774981</v>
      </c>
      <c r="AV35" s="82">
        <v>8012.789941906467</v>
      </c>
      <c r="AW35" s="82"/>
      <c r="AX35" s="82"/>
      <c r="AY35" s="82">
        <v>2604.3594690069071</v>
      </c>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row>
    <row r="36" spans="1:133" ht="15" customHeight="1" x14ac:dyDescent="0.25">
      <c r="A36" s="27"/>
      <c r="B36" s="24"/>
      <c r="C36" s="81"/>
      <c r="D36" s="33" t="s">
        <v>165</v>
      </c>
      <c r="E36" s="82"/>
      <c r="F36" s="82"/>
      <c r="G36" s="82"/>
      <c r="H36" s="82"/>
      <c r="I36" s="82"/>
      <c r="J36" s="82"/>
      <c r="K36" s="82"/>
      <c r="L36" s="82"/>
      <c r="M36" s="82"/>
      <c r="N36" s="82">
        <v>76752.848286297347</v>
      </c>
      <c r="O36" s="82">
        <v>5018.3799396443346</v>
      </c>
      <c r="P36" s="82">
        <v>28491.63135613226</v>
      </c>
      <c r="Q36" s="82"/>
      <c r="R36" s="82">
        <v>2535.600669111026</v>
      </c>
      <c r="S36" s="82">
        <v>17606.64477413295</v>
      </c>
      <c r="T36" s="82">
        <v>21085.112831467817</v>
      </c>
      <c r="U36" s="82">
        <v>146146.3829768094</v>
      </c>
      <c r="V36" s="82">
        <v>23374.434742799134</v>
      </c>
      <c r="W36" s="82">
        <v>113918.6532700872</v>
      </c>
      <c r="X36" s="82">
        <v>2007.0647851253116</v>
      </c>
      <c r="Y36" s="82">
        <v>26250.024873546154</v>
      </c>
      <c r="Z36" s="82">
        <v>33658.898498986528</v>
      </c>
      <c r="AA36" s="82">
        <v>41435.961405096488</v>
      </c>
      <c r="AB36" s="82">
        <v>110400.82644465523</v>
      </c>
      <c r="AC36" s="82">
        <v>64793.824536963497</v>
      </c>
      <c r="AD36" s="82">
        <v>37376.839204447453</v>
      </c>
      <c r="AE36" s="82">
        <v>12705.22329393423</v>
      </c>
      <c r="AF36" s="82">
        <v>32038.062557117129</v>
      </c>
      <c r="AG36" s="82">
        <v>4239.3557035123977</v>
      </c>
      <c r="AH36" s="82">
        <v>5271.8563386648857</v>
      </c>
      <c r="AI36" s="82">
        <v>76917.314889475718</v>
      </c>
      <c r="AJ36" s="82">
        <v>61653.03232246307</v>
      </c>
      <c r="AK36" s="82">
        <v>26509.689601769929</v>
      </c>
      <c r="AL36" s="82">
        <v>8351.6373991170276</v>
      </c>
      <c r="AM36" s="82">
        <v>1363.4803780007512</v>
      </c>
      <c r="AN36" s="82">
        <v>10769.304451293461</v>
      </c>
      <c r="AO36" s="82">
        <v>9194.5604265298189</v>
      </c>
      <c r="AP36" s="82">
        <v>17471.155798761418</v>
      </c>
      <c r="AQ36" s="82">
        <v>8456.6919753929924</v>
      </c>
      <c r="AR36" s="82">
        <v>18614.853335313179</v>
      </c>
      <c r="AS36" s="82">
        <v>6551.2006114291598</v>
      </c>
      <c r="AT36" s="82">
        <v>31461.850927876774</v>
      </c>
      <c r="AU36" s="82">
        <v>10437.038450102511</v>
      </c>
      <c r="AV36" s="82">
        <v>8884.9937076685437</v>
      </c>
      <c r="AW36" s="82"/>
      <c r="AX36" s="82"/>
      <c r="AY36" s="82">
        <v>3934.3738627431426</v>
      </c>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row>
    <row r="37" spans="1:133" ht="15" customHeight="1" x14ac:dyDescent="0.25">
      <c r="A37" s="27"/>
      <c r="B37" s="24"/>
      <c r="C37" s="81"/>
      <c r="D37" s="33" t="s">
        <v>166</v>
      </c>
      <c r="E37" s="82"/>
      <c r="F37" s="82"/>
      <c r="G37" s="82"/>
      <c r="H37" s="82"/>
      <c r="I37" s="82"/>
      <c r="J37" s="82"/>
      <c r="K37" s="82"/>
      <c r="L37" s="82"/>
      <c r="M37" s="82"/>
      <c r="N37" s="82">
        <v>42930.698120229368</v>
      </c>
      <c r="O37" s="82">
        <v>17628.857398650707</v>
      </c>
      <c r="P37" s="82">
        <v>4301.6215631027917</v>
      </c>
      <c r="Q37" s="82"/>
      <c r="R37" s="82">
        <v>13330.315606611477</v>
      </c>
      <c r="S37" s="82">
        <v>667.99999041380784</v>
      </c>
      <c r="T37" s="82">
        <v>6678.5962600277808</v>
      </c>
      <c r="U37" s="82">
        <v>92612.423624184506</v>
      </c>
      <c r="V37" s="82">
        <v>77457.654398466402</v>
      </c>
      <c r="W37" s="82">
        <v>58207.89240372472</v>
      </c>
      <c r="X37" s="82">
        <v>25835.723528674316</v>
      </c>
      <c r="Y37" s="82">
        <v>43447.336216875789</v>
      </c>
      <c r="Z37" s="82">
        <v>21074.344186548602</v>
      </c>
      <c r="AA37" s="82">
        <v>10752.693426411404</v>
      </c>
      <c r="AB37" s="82">
        <v>54694.424364669379</v>
      </c>
      <c r="AC37" s="82">
        <v>67832.844570536923</v>
      </c>
      <c r="AD37" s="82">
        <v>9743.5467467790822</v>
      </c>
      <c r="AE37" s="82">
        <v>25436.804142547528</v>
      </c>
      <c r="AF37" s="82">
        <v>2786.7178948097708</v>
      </c>
      <c r="AG37" s="82">
        <v>10717.552041143066</v>
      </c>
      <c r="AH37" s="82">
        <v>3740.4073454083364</v>
      </c>
      <c r="AI37" s="82">
        <v>32224.12781966374</v>
      </c>
      <c r="AJ37" s="82">
        <v>21068.098923217207</v>
      </c>
      <c r="AK37" s="82">
        <v>6207.8635978897628</v>
      </c>
      <c r="AL37" s="82">
        <v>39939.270947020108</v>
      </c>
      <c r="AM37" s="82">
        <v>11222.946154099958</v>
      </c>
      <c r="AN37" s="82">
        <v>11339.60305154601</v>
      </c>
      <c r="AO37" s="82">
        <v>22080.493148602756</v>
      </c>
      <c r="AP37" s="82">
        <v>4667.0698076596445</v>
      </c>
      <c r="AQ37" s="82">
        <v>8516.1237066198446</v>
      </c>
      <c r="AR37" s="82">
        <v>35997.479149948515</v>
      </c>
      <c r="AS37" s="82">
        <v>2639.9443123298242</v>
      </c>
      <c r="AT37" s="82">
        <v>19508.450686137046</v>
      </c>
      <c r="AU37" s="82">
        <v>15445.550656273812</v>
      </c>
      <c r="AV37" s="82">
        <v>14742.037691949063</v>
      </c>
      <c r="AW37" s="82"/>
      <c r="AX37" s="82"/>
      <c r="AY37" s="82">
        <v>14227.09100801903</v>
      </c>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row>
    <row r="38" spans="1:133" ht="15" customHeight="1" x14ac:dyDescent="0.25">
      <c r="A38" s="27"/>
      <c r="B38" s="24"/>
      <c r="C38" s="81"/>
      <c r="D38" s="33" t="s">
        <v>167</v>
      </c>
      <c r="E38" s="82"/>
      <c r="F38" s="82"/>
      <c r="G38" s="82"/>
      <c r="H38" s="82"/>
      <c r="I38" s="82"/>
      <c r="J38" s="82"/>
      <c r="K38" s="82"/>
      <c r="L38" s="82"/>
      <c r="M38" s="82"/>
      <c r="N38" s="82">
        <v>48316.421566290075</v>
      </c>
      <c r="O38" s="82">
        <v>5420.2663633251886</v>
      </c>
      <c r="P38" s="82">
        <v>23507.503165002323</v>
      </c>
      <c r="Q38" s="82"/>
      <c r="R38" s="82">
        <v>5997.3321429498874</v>
      </c>
      <c r="S38" s="82">
        <v>4966.4381276568138</v>
      </c>
      <c r="T38" s="82">
        <v>7744.305628596584</v>
      </c>
      <c r="U38" s="82">
        <v>87247.931546979395</v>
      </c>
      <c r="V38" s="82">
        <v>2079.1984514208066</v>
      </c>
      <c r="W38" s="82">
        <v>40273.689780258886</v>
      </c>
      <c r="X38" s="82">
        <v>28339.830267062029</v>
      </c>
      <c r="Y38" s="82">
        <v>7630.3354988594238</v>
      </c>
      <c r="Z38" s="82">
        <v>1345.518609580397</v>
      </c>
      <c r="AA38" s="82">
        <v>32285.782943902846</v>
      </c>
      <c r="AB38" s="82">
        <v>28400.010877008859</v>
      </c>
      <c r="AC38" s="82">
        <v>12763.734112538355</v>
      </c>
      <c r="AD38" s="82">
        <v>6849.5562355178145</v>
      </c>
      <c r="AE38" s="82">
        <v>8365.6007508950261</v>
      </c>
      <c r="AF38" s="82">
        <v>1425.6732556438051</v>
      </c>
      <c r="AG38" s="82">
        <v>1788.6392798942693</v>
      </c>
      <c r="AH38" s="82">
        <v>14167.773681211766</v>
      </c>
      <c r="AI38" s="82">
        <v>694.38101299412335</v>
      </c>
      <c r="AJ38" s="82">
        <v>17580.3801039348</v>
      </c>
      <c r="AK38" s="82">
        <v>30114.151715692093</v>
      </c>
      <c r="AL38" s="82">
        <v>2435.6774877711832</v>
      </c>
      <c r="AM38" s="82">
        <v>2667.8976112042428</v>
      </c>
      <c r="AN38" s="82">
        <v>2386.6647318430632</v>
      </c>
      <c r="AO38" s="82">
        <v>6323.3434588003702</v>
      </c>
      <c r="AP38" s="82">
        <v>6935.0426589820563</v>
      </c>
      <c r="AQ38" s="82">
        <v>583.1413320567566</v>
      </c>
      <c r="AR38" s="82">
        <v>13127.993086396031</v>
      </c>
      <c r="AS38" s="82">
        <v>67.956246783556693</v>
      </c>
      <c r="AT38" s="82">
        <v>2941.9511192231485</v>
      </c>
      <c r="AU38" s="82">
        <v>4014.5705052610297</v>
      </c>
      <c r="AV38" s="82">
        <v>2727.777760958495</v>
      </c>
      <c r="AW38" s="82"/>
      <c r="AX38" s="82"/>
      <c r="AY38" s="82">
        <v>8664.250051946301</v>
      </c>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row>
    <row r="39" spans="1:133" ht="15" customHeight="1" x14ac:dyDescent="0.25">
      <c r="A39" s="27"/>
      <c r="B39" s="24"/>
      <c r="C39" s="81"/>
      <c r="D39" s="33" t="s">
        <v>168</v>
      </c>
      <c r="E39" s="82"/>
      <c r="F39" s="82"/>
      <c r="G39" s="82"/>
      <c r="H39" s="82"/>
      <c r="I39" s="82"/>
      <c r="J39" s="82"/>
      <c r="K39" s="82"/>
      <c r="L39" s="82"/>
      <c r="M39" s="82"/>
      <c r="N39" s="82">
        <v>45037.562275766068</v>
      </c>
      <c r="O39" s="82">
        <v>8169.4384940132322</v>
      </c>
      <c r="P39" s="82">
        <v>33432.129311009943</v>
      </c>
      <c r="Q39" s="82"/>
      <c r="R39" s="82">
        <v>6377.8741351747376</v>
      </c>
      <c r="S39" s="82">
        <v>3958.458197598145</v>
      </c>
      <c r="T39" s="82">
        <v>23982.40021380801</v>
      </c>
      <c r="U39" s="82">
        <v>25554.586224403913</v>
      </c>
      <c r="V39" s="82">
        <v>40894.611065340468</v>
      </c>
      <c r="W39" s="82">
        <v>42582.969031683569</v>
      </c>
      <c r="X39" s="82">
        <v>14139.228522094156</v>
      </c>
      <c r="Y39" s="82">
        <v>28490.323672095419</v>
      </c>
      <c r="Z39" s="82">
        <v>2768.6641591221155</v>
      </c>
      <c r="AA39" s="82">
        <v>23003.607245216281</v>
      </c>
      <c r="AB39" s="82">
        <v>22476.606848209954</v>
      </c>
      <c r="AC39" s="82">
        <v>46564.515230354984</v>
      </c>
      <c r="AD39" s="82">
        <v>66639.869310536349</v>
      </c>
      <c r="AE39" s="82">
        <v>742.03918098386907</v>
      </c>
      <c r="AF39" s="82">
        <v>27306.489136044114</v>
      </c>
      <c r="AG39" s="82">
        <v>32352.859617575818</v>
      </c>
      <c r="AH39" s="82">
        <v>18959.420504501119</v>
      </c>
      <c r="AI39" s="82">
        <v>54531.708668120504</v>
      </c>
      <c r="AJ39" s="82">
        <v>41228.982468897724</v>
      </c>
      <c r="AK39" s="82">
        <v>8188.7396181404092</v>
      </c>
      <c r="AL39" s="82">
        <v>6142.543510460825</v>
      </c>
      <c r="AM39" s="82">
        <v>8818.635780353894</v>
      </c>
      <c r="AN39" s="82">
        <v>28160.477892028011</v>
      </c>
      <c r="AO39" s="82">
        <v>28938.608001936991</v>
      </c>
      <c r="AP39" s="82">
        <v>80348.634838084254</v>
      </c>
      <c r="AQ39" s="82">
        <v>46406.70416061287</v>
      </c>
      <c r="AR39" s="82">
        <v>34605.061009180012</v>
      </c>
      <c r="AS39" s="82">
        <v>1440.0203990800469</v>
      </c>
      <c r="AT39" s="82">
        <v>17295.41837281331</v>
      </c>
      <c r="AU39" s="82">
        <v>5485.3366016718892</v>
      </c>
      <c r="AV39" s="82">
        <v>13902.181751810269</v>
      </c>
      <c r="AW39" s="82"/>
      <c r="AX39" s="82"/>
      <c r="AY39" s="82">
        <v>789.44756256514859</v>
      </c>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row>
    <row r="40" spans="1:133" ht="15" customHeight="1" x14ac:dyDescent="0.25">
      <c r="A40" s="27"/>
      <c r="B40" s="24"/>
      <c r="C40" s="81"/>
      <c r="D40" s="33" t="s">
        <v>169</v>
      </c>
      <c r="E40" s="82"/>
      <c r="F40" s="82"/>
      <c r="G40" s="82"/>
      <c r="H40" s="82"/>
      <c r="I40" s="82"/>
      <c r="J40" s="82"/>
      <c r="K40" s="82"/>
      <c r="L40" s="82"/>
      <c r="M40" s="82"/>
      <c r="N40" s="82">
        <v>92329.113879119235</v>
      </c>
      <c r="O40" s="82">
        <v>69484.962764621683</v>
      </c>
      <c r="P40" s="82">
        <v>10659.850160285208</v>
      </c>
      <c r="Q40" s="82"/>
      <c r="R40" s="82">
        <v>11817.662159513866</v>
      </c>
      <c r="S40" s="82">
        <v>17821.514155958332</v>
      </c>
      <c r="T40" s="82">
        <v>64358.609827931316</v>
      </c>
      <c r="U40" s="82">
        <v>96305.362820194656</v>
      </c>
      <c r="V40" s="82">
        <v>43783.042937957987</v>
      </c>
      <c r="W40" s="82">
        <v>11269.41873175478</v>
      </c>
      <c r="X40" s="82">
        <v>20110.077227064838</v>
      </c>
      <c r="Y40" s="82">
        <v>18738.916696221873</v>
      </c>
      <c r="Z40" s="82">
        <v>40545.935939753181</v>
      </c>
      <c r="AA40" s="82">
        <v>22199.352965382899</v>
      </c>
      <c r="AB40" s="82">
        <v>104020.08910690434</v>
      </c>
      <c r="AC40" s="82">
        <v>32098.076491696189</v>
      </c>
      <c r="AD40" s="82">
        <v>28344.375663735253</v>
      </c>
      <c r="AE40" s="82">
        <v>37388.866508749794</v>
      </c>
      <c r="AF40" s="82">
        <v>4293.3831215868731</v>
      </c>
      <c r="AG40" s="82">
        <v>28045.477882189462</v>
      </c>
      <c r="AH40" s="82">
        <v>23849.901802581579</v>
      </c>
      <c r="AI40" s="82">
        <v>210192.13913746556</v>
      </c>
      <c r="AJ40" s="82">
        <v>85410.209047101263</v>
      </c>
      <c r="AK40" s="82">
        <v>12877.820710440683</v>
      </c>
      <c r="AL40" s="82">
        <v>105980.33331263563</v>
      </c>
      <c r="AM40" s="82">
        <v>65364.088649332436</v>
      </c>
      <c r="AN40" s="82">
        <v>13665.7394977895</v>
      </c>
      <c r="AO40" s="82">
        <v>12055.711843986928</v>
      </c>
      <c r="AP40" s="82">
        <v>53606.112628748793</v>
      </c>
      <c r="AQ40" s="82">
        <v>47103.538648136433</v>
      </c>
      <c r="AR40" s="82">
        <v>33266.92672598514</v>
      </c>
      <c r="AS40" s="82">
        <v>35658.595368202798</v>
      </c>
      <c r="AT40" s="82">
        <v>36410.978996758146</v>
      </c>
      <c r="AU40" s="82">
        <v>23870.820267265775</v>
      </c>
      <c r="AV40" s="82">
        <v>24700.381447684751</v>
      </c>
      <c r="AW40" s="82"/>
      <c r="AX40" s="82"/>
      <c r="AY40" s="82">
        <v>4544.0586502977558</v>
      </c>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row>
    <row r="41" spans="1:133" ht="15" customHeight="1" x14ac:dyDescent="0.25">
      <c r="A41" s="27"/>
      <c r="B41" s="24"/>
      <c r="C41" s="81"/>
      <c r="D41" s="33" t="s">
        <v>103</v>
      </c>
      <c r="E41" s="82"/>
      <c r="F41" s="82"/>
      <c r="G41" s="82"/>
      <c r="H41" s="82"/>
      <c r="I41" s="82"/>
      <c r="J41" s="82"/>
      <c r="K41" s="82"/>
      <c r="L41" s="82"/>
      <c r="M41" s="82"/>
      <c r="N41" s="82">
        <v>80020.411259512111</v>
      </c>
      <c r="O41" s="82">
        <v>29480.370934922317</v>
      </c>
      <c r="P41" s="82">
        <v>30064.257611100722</v>
      </c>
      <c r="Q41" s="82"/>
      <c r="R41" s="82">
        <v>11277.192552093784</v>
      </c>
      <c r="S41" s="82">
        <v>25467.575559940655</v>
      </c>
      <c r="T41" s="82">
        <v>8601.7715989831268</v>
      </c>
      <c r="U41" s="82">
        <v>21011.988305993411</v>
      </c>
      <c r="V41" s="82">
        <v>4160.1152475768231</v>
      </c>
      <c r="W41" s="82">
        <v>47176.978803978876</v>
      </c>
      <c r="X41" s="82">
        <v>1513.4760040538724</v>
      </c>
      <c r="Y41" s="82">
        <v>8914.1640873907836</v>
      </c>
      <c r="Z41" s="82">
        <v>3824.7111478094139</v>
      </c>
      <c r="AA41" s="82">
        <v>5201.535943744133</v>
      </c>
      <c r="AB41" s="82">
        <v>74185.142248107019</v>
      </c>
      <c r="AC41" s="82">
        <v>74863.542023709699</v>
      </c>
      <c r="AD41" s="82">
        <v>23928.40998440385</v>
      </c>
      <c r="AE41" s="82">
        <v>22757.532011097697</v>
      </c>
      <c r="AF41" s="82">
        <v>24270.666136152409</v>
      </c>
      <c r="AG41" s="82">
        <v>2376.8529014032842</v>
      </c>
      <c r="AH41" s="82">
        <v>45083.923867686186</v>
      </c>
      <c r="AI41" s="82">
        <v>9348.466023632247</v>
      </c>
      <c r="AJ41" s="82">
        <v>29150.135694544533</v>
      </c>
      <c r="AK41" s="82">
        <v>31310.083963504225</v>
      </c>
      <c r="AL41" s="82">
        <v>12556.839430447206</v>
      </c>
      <c r="AM41" s="82">
        <v>12405.689275541663</v>
      </c>
      <c r="AN41" s="82">
        <v>21602.787134225942</v>
      </c>
      <c r="AO41" s="82">
        <v>32181.969773285884</v>
      </c>
      <c r="AP41" s="82">
        <v>67524.851229569613</v>
      </c>
      <c r="AQ41" s="82">
        <v>41382.905411361731</v>
      </c>
      <c r="AR41" s="82">
        <v>22702.309558872636</v>
      </c>
      <c r="AS41" s="82">
        <v>21749.487250489445</v>
      </c>
      <c r="AT41" s="82">
        <v>5029.6010789004849</v>
      </c>
      <c r="AU41" s="82">
        <v>19422.602848919203</v>
      </c>
      <c r="AV41" s="82">
        <v>27638.805746941402</v>
      </c>
      <c r="AW41" s="82"/>
      <c r="AX41" s="82"/>
      <c r="AY41" s="82">
        <v>19233.715950032256</v>
      </c>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row>
    <row r="42" spans="1:133" ht="15" customHeight="1" x14ac:dyDescent="0.25">
      <c r="A42" s="27"/>
      <c r="B42" s="24"/>
      <c r="C42" s="81"/>
      <c r="D42" s="33" t="s">
        <v>104</v>
      </c>
      <c r="E42" s="82"/>
      <c r="F42" s="82"/>
      <c r="G42" s="82"/>
      <c r="H42" s="82"/>
      <c r="I42" s="82"/>
      <c r="J42" s="82"/>
      <c r="K42" s="82"/>
      <c r="L42" s="82"/>
      <c r="M42" s="82"/>
      <c r="N42" s="82">
        <v>38541.532000850755</v>
      </c>
      <c r="O42" s="82">
        <v>11548.59998818754</v>
      </c>
      <c r="P42" s="82">
        <v>36242.111902738303</v>
      </c>
      <c r="Q42" s="82"/>
      <c r="R42" s="82">
        <v>3187.3561617044243</v>
      </c>
      <c r="S42" s="82">
        <v>4028.7842878293441</v>
      </c>
      <c r="T42" s="82">
        <v>27681.195324393826</v>
      </c>
      <c r="U42" s="82">
        <v>73070.85764462642</v>
      </c>
      <c r="V42" s="82">
        <v>10669.87657703496</v>
      </c>
      <c r="W42" s="82">
        <v>25856.233630407325</v>
      </c>
      <c r="X42" s="82">
        <v>4431.6870506100659</v>
      </c>
      <c r="Y42" s="82">
        <v>169.68546693518496</v>
      </c>
      <c r="Z42" s="82">
        <v>9160.5875587493465</v>
      </c>
      <c r="AA42" s="82">
        <v>9492.5883498189651</v>
      </c>
      <c r="AB42" s="82">
        <v>44825.806449886994</v>
      </c>
      <c r="AC42" s="82">
        <v>21407.931398426699</v>
      </c>
      <c r="AD42" s="82">
        <v>3657.2518401835314</v>
      </c>
      <c r="AE42" s="82">
        <v>8855.2000283043017</v>
      </c>
      <c r="AF42" s="82">
        <v>12382.979005002875</v>
      </c>
      <c r="AG42" s="82">
        <v>2993.8754766190527</v>
      </c>
      <c r="AH42" s="82">
        <v>2163.4145401050455</v>
      </c>
      <c r="AI42" s="82">
        <v>91546.778097127768</v>
      </c>
      <c r="AJ42" s="82">
        <v>42185.106602341264</v>
      </c>
      <c r="AK42" s="82">
        <v>69273.649878159034</v>
      </c>
      <c r="AL42" s="82">
        <v>32709.880351836728</v>
      </c>
      <c r="AM42" s="82">
        <v>46.216391758452929</v>
      </c>
      <c r="AN42" s="82">
        <v>753.86253261834179</v>
      </c>
      <c r="AO42" s="82">
        <v>4770.9578412365463</v>
      </c>
      <c r="AP42" s="82">
        <v>37219.35234854374</v>
      </c>
      <c r="AQ42" s="82">
        <v>70681.4407348893</v>
      </c>
      <c r="AR42" s="82">
        <v>7339.5853503960043</v>
      </c>
      <c r="AS42" s="82">
        <v>3059.8593376378171</v>
      </c>
      <c r="AT42" s="82">
        <v>25735.518845181436</v>
      </c>
      <c r="AU42" s="82">
        <v>10103.450817667343</v>
      </c>
      <c r="AV42" s="82">
        <v>26342.418557465873</v>
      </c>
      <c r="AW42" s="82"/>
      <c r="AX42" s="82"/>
      <c r="AY42" s="82">
        <v>3180.8360955108969</v>
      </c>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row>
    <row r="43" spans="1:133" ht="15" customHeight="1" x14ac:dyDescent="0.25">
      <c r="A43" s="27"/>
      <c r="B43" s="24"/>
      <c r="C43" s="81"/>
      <c r="D43" s="33" t="s">
        <v>105</v>
      </c>
      <c r="E43" s="82"/>
      <c r="F43" s="82"/>
      <c r="G43" s="82"/>
      <c r="H43" s="82"/>
      <c r="I43" s="82"/>
      <c r="J43" s="82"/>
      <c r="K43" s="82"/>
      <c r="L43" s="82"/>
      <c r="M43" s="82"/>
      <c r="N43" s="82">
        <v>5838.4030485818257</v>
      </c>
      <c r="O43" s="82">
        <v>27597.406970538519</v>
      </c>
      <c r="P43" s="82">
        <v>22763.128964794669</v>
      </c>
      <c r="Q43" s="82"/>
      <c r="R43" s="82">
        <v>696.74457972851371</v>
      </c>
      <c r="S43" s="82">
        <v>1987.3394819973651</v>
      </c>
      <c r="T43" s="82">
        <v>1564.5209478552981</v>
      </c>
      <c r="U43" s="82">
        <v>55198.934781635005</v>
      </c>
      <c r="V43" s="82">
        <v>4653.2449395898639</v>
      </c>
      <c r="W43" s="82">
        <v>38825.253541180784</v>
      </c>
      <c r="X43" s="82">
        <v>6792.7045503297486</v>
      </c>
      <c r="Y43" s="82">
        <v>24470.238398538117</v>
      </c>
      <c r="Z43" s="82">
        <v>24580.339265158305</v>
      </c>
      <c r="AA43" s="82">
        <v>18803.10243692392</v>
      </c>
      <c r="AB43" s="82">
        <v>56872.045020028512</v>
      </c>
      <c r="AC43" s="82">
        <v>47990.820681210389</v>
      </c>
      <c r="AD43" s="82">
        <v>45646.733513056221</v>
      </c>
      <c r="AE43" s="82">
        <v>254.11184992238748</v>
      </c>
      <c r="AF43" s="82">
        <v>4099.7154507303176</v>
      </c>
      <c r="AG43" s="82">
        <v>29966.601663524412</v>
      </c>
      <c r="AH43" s="82">
        <v>36082.391220106991</v>
      </c>
      <c r="AI43" s="82">
        <v>13822.91972455484</v>
      </c>
      <c r="AJ43" s="82">
        <v>42720.055083135827</v>
      </c>
      <c r="AK43" s="82">
        <v>35896.005067455175</v>
      </c>
      <c r="AL43" s="82">
        <v>23672.003926064204</v>
      </c>
      <c r="AM43" s="82">
        <v>13377.505538936437</v>
      </c>
      <c r="AN43" s="82">
        <v>12858.440087142257</v>
      </c>
      <c r="AO43" s="82">
        <v>53816.166740729648</v>
      </c>
      <c r="AP43" s="82">
        <v>98867.661333883705</v>
      </c>
      <c r="AQ43" s="82">
        <v>78985.741312407743</v>
      </c>
      <c r="AR43" s="82">
        <v>50299.072530123034</v>
      </c>
      <c r="AS43" s="82">
        <v>31720.795860051956</v>
      </c>
      <c r="AT43" s="82">
        <v>10347.677471920815</v>
      </c>
      <c r="AU43" s="82">
        <v>42253.176490469683</v>
      </c>
      <c r="AV43" s="82">
        <v>6593.9424591143807</v>
      </c>
      <c r="AW43" s="82"/>
      <c r="AX43" s="82"/>
      <c r="AY43" s="82">
        <v>11804.912551185696</v>
      </c>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row>
    <row r="44" spans="1:133" ht="15" customHeight="1" x14ac:dyDescent="0.25">
      <c r="A44" s="27"/>
      <c r="B44" s="24"/>
      <c r="C44" s="81"/>
      <c r="D44" s="33" t="s">
        <v>170</v>
      </c>
      <c r="E44" s="82"/>
      <c r="F44" s="82"/>
      <c r="G44" s="82"/>
      <c r="H44" s="82"/>
      <c r="I44" s="82"/>
      <c r="J44" s="82"/>
      <c r="K44" s="82"/>
      <c r="L44" s="82"/>
      <c r="M44" s="82"/>
      <c r="N44" s="82">
        <v>48697.977611699374</v>
      </c>
      <c r="O44" s="82">
        <v>10950.363704658632</v>
      </c>
      <c r="P44" s="82">
        <v>17844.274545703905</v>
      </c>
      <c r="Q44" s="82"/>
      <c r="R44" s="82">
        <v>903.89595582002767</v>
      </c>
      <c r="S44" s="82">
        <v>11171.452351261089</v>
      </c>
      <c r="T44" s="82">
        <v>717.9081458639946</v>
      </c>
      <c r="U44" s="82">
        <v>16825.636955694172</v>
      </c>
      <c r="V44" s="82">
        <v>2412.1331626655137</v>
      </c>
      <c r="W44" s="82">
        <v>5874.112841584626</v>
      </c>
      <c r="X44" s="82">
        <v>6278.3255140094161</v>
      </c>
      <c r="Y44" s="82">
        <v>1964.1340214992738</v>
      </c>
      <c r="Z44" s="82">
        <v>19233.171582806248</v>
      </c>
      <c r="AA44" s="82">
        <v>18652.462395138442</v>
      </c>
      <c r="AB44" s="82">
        <v>9775.4864709036283</v>
      </c>
      <c r="AC44" s="82">
        <v>16605.749743675107</v>
      </c>
      <c r="AD44" s="82">
        <v>14976.359208616257</v>
      </c>
      <c r="AE44" s="82">
        <v>8408.7241240903386</v>
      </c>
      <c r="AF44" s="82">
        <v>6440.7133855277998</v>
      </c>
      <c r="AG44" s="82">
        <v>9434.6864497546358</v>
      </c>
      <c r="AH44" s="82">
        <v>583.13860776191984</v>
      </c>
      <c r="AI44" s="82">
        <v>50037.350945862374</v>
      </c>
      <c r="AJ44" s="82">
        <v>15688.615937217482</v>
      </c>
      <c r="AK44" s="82">
        <v>13013.688525009256</v>
      </c>
      <c r="AL44" s="82">
        <v>2826.2982107625003</v>
      </c>
      <c r="AM44" s="82">
        <v>16634.09719193916</v>
      </c>
      <c r="AN44" s="82">
        <v>6296.0568647526197</v>
      </c>
      <c r="AO44" s="82">
        <v>1729.6957814349996</v>
      </c>
      <c r="AP44" s="82">
        <v>26428.531701007716</v>
      </c>
      <c r="AQ44" s="82">
        <v>1083.9884235400389</v>
      </c>
      <c r="AR44" s="82">
        <v>22083.806136633215</v>
      </c>
      <c r="AS44" s="82">
        <v>10055.342241128439</v>
      </c>
      <c r="AT44" s="82">
        <v>8188.9670075021922</v>
      </c>
      <c r="AU44" s="82">
        <v>3632.1003955894794</v>
      </c>
      <c r="AV44" s="82">
        <v>4667.8113451733325</v>
      </c>
      <c r="AW44" s="82"/>
      <c r="AX44" s="82"/>
      <c r="AY44" s="82">
        <v>7416.5756327209047</v>
      </c>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row>
    <row r="45" spans="1:133" ht="15" customHeight="1" x14ac:dyDescent="0.25">
      <c r="A45" s="27"/>
      <c r="B45" s="24"/>
      <c r="C45" s="81"/>
      <c r="D45" s="33" t="s">
        <v>107</v>
      </c>
      <c r="E45" s="82"/>
      <c r="F45" s="82"/>
      <c r="G45" s="82"/>
      <c r="H45" s="82"/>
      <c r="I45" s="82"/>
      <c r="J45" s="82"/>
      <c r="K45" s="82"/>
      <c r="L45" s="82"/>
      <c r="M45" s="82"/>
      <c r="N45" s="82">
        <v>39180.172975981404</v>
      </c>
      <c r="O45" s="82">
        <v>8503.4677204161271</v>
      </c>
      <c r="P45" s="82">
        <v>8955.5013163173826</v>
      </c>
      <c r="Q45" s="82"/>
      <c r="R45" s="82">
        <v>18323.368292329185</v>
      </c>
      <c r="S45" s="82">
        <v>7093.9424610210863</v>
      </c>
      <c r="T45" s="82">
        <v>6722.5037258992097</v>
      </c>
      <c r="U45" s="82">
        <v>30467.184114065803</v>
      </c>
      <c r="V45" s="82">
        <v>12687.205585833315</v>
      </c>
      <c r="W45" s="82">
        <v>5683.7753315143364</v>
      </c>
      <c r="X45" s="82">
        <v>25883.321591670807</v>
      </c>
      <c r="Y45" s="82">
        <v>27844.756938999803</v>
      </c>
      <c r="Z45" s="82">
        <v>10580.727773459601</v>
      </c>
      <c r="AA45" s="82">
        <v>23639.000154151647</v>
      </c>
      <c r="AB45" s="82">
        <v>61254.754749094493</v>
      </c>
      <c r="AC45" s="82">
        <v>19665.507454444272</v>
      </c>
      <c r="AD45" s="82">
        <v>49836.424434210159</v>
      </c>
      <c r="AE45" s="82">
        <v>5064.4066796739671</v>
      </c>
      <c r="AF45" s="82">
        <v>8917.5004071524891</v>
      </c>
      <c r="AG45" s="82">
        <v>15145.535168376256</v>
      </c>
      <c r="AH45" s="82">
        <v>178.11011615710154</v>
      </c>
      <c r="AI45" s="82">
        <v>121969.89628788939</v>
      </c>
      <c r="AJ45" s="82">
        <v>8060.9018795226311</v>
      </c>
      <c r="AK45" s="82">
        <v>51307.655328301364</v>
      </c>
      <c r="AL45" s="82">
        <v>7126.646232436693</v>
      </c>
      <c r="AM45" s="82">
        <v>29454.373659530076</v>
      </c>
      <c r="AN45" s="82">
        <v>15479.468315655209</v>
      </c>
      <c r="AO45" s="82">
        <v>26858.123364514882</v>
      </c>
      <c r="AP45" s="82">
        <v>24341.701753831756</v>
      </c>
      <c r="AQ45" s="82">
        <v>37402.280027094617</v>
      </c>
      <c r="AR45" s="82">
        <v>12969.803884133007</v>
      </c>
      <c r="AS45" s="82">
        <v>3310.532331344295</v>
      </c>
      <c r="AT45" s="82">
        <v>14069.458322099999</v>
      </c>
      <c r="AU45" s="82">
        <v>61254.202688226665</v>
      </c>
      <c r="AV45" s="82">
        <v>10829.094517054273</v>
      </c>
      <c r="AW45" s="82"/>
      <c r="AX45" s="82"/>
      <c r="AY45" s="82">
        <v>1414.9075394866052</v>
      </c>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row>
    <row r="46" spans="1:133" ht="15" customHeight="1" x14ac:dyDescent="0.25">
      <c r="A46" s="27"/>
      <c r="B46" s="24"/>
      <c r="C46" s="81"/>
      <c r="D46" s="33" t="s">
        <v>171</v>
      </c>
      <c r="E46" s="82"/>
      <c r="F46" s="82"/>
      <c r="G46" s="82"/>
      <c r="H46" s="82"/>
      <c r="I46" s="82"/>
      <c r="J46" s="82"/>
      <c r="K46" s="82"/>
      <c r="L46" s="82"/>
      <c r="M46" s="82"/>
      <c r="N46" s="82">
        <v>34648.847063152789</v>
      </c>
      <c r="O46" s="82">
        <v>1636.4754535907966</v>
      </c>
      <c r="P46" s="82">
        <v>7157.5234616903017</v>
      </c>
      <c r="Q46" s="82"/>
      <c r="R46" s="82">
        <v>13564.716922154626</v>
      </c>
      <c r="S46" s="82">
        <v>4262.7461270207332</v>
      </c>
      <c r="T46" s="82">
        <v>1136.378548150501</v>
      </c>
      <c r="U46" s="82">
        <v>24274.405735602373</v>
      </c>
      <c r="V46" s="82">
        <v>1501.858578116799</v>
      </c>
      <c r="W46" s="82">
        <v>11216.281313879617</v>
      </c>
      <c r="X46" s="82">
        <v>125.84730418888788</v>
      </c>
      <c r="Y46" s="82">
        <v>6101.5119609646754</v>
      </c>
      <c r="Z46" s="82">
        <v>7399.1457813237312</v>
      </c>
      <c r="AA46" s="82">
        <v>204.14296804612542</v>
      </c>
      <c r="AB46" s="82">
        <v>42517.219364213597</v>
      </c>
      <c r="AC46" s="82">
        <v>12496.634595786289</v>
      </c>
      <c r="AD46" s="82">
        <v>26757.644914627246</v>
      </c>
      <c r="AE46" s="82">
        <v>19781.949120481244</v>
      </c>
      <c r="AF46" s="82">
        <v>1900.0012640981918</v>
      </c>
      <c r="AG46" s="82">
        <v>13341.980836057564</v>
      </c>
      <c r="AH46" s="82">
        <v>845.35802890701177</v>
      </c>
      <c r="AI46" s="82">
        <v>29352.590974885701</v>
      </c>
      <c r="AJ46" s="82">
        <v>16975.293268347181</v>
      </c>
      <c r="AK46" s="82">
        <v>25381.513119285566</v>
      </c>
      <c r="AL46" s="82">
        <v>6631.1810025013483</v>
      </c>
      <c r="AM46" s="82">
        <v>2402.8911416684036</v>
      </c>
      <c r="AN46" s="82">
        <v>1517.1181498290321</v>
      </c>
      <c r="AO46" s="82">
        <v>45597.604070612942</v>
      </c>
      <c r="AP46" s="82">
        <v>3876.4342965924388</v>
      </c>
      <c r="AQ46" s="82">
        <v>12084.946477890444</v>
      </c>
      <c r="AR46" s="82">
        <v>7295.3813757174139</v>
      </c>
      <c r="AS46" s="82">
        <v>67.88462960146579</v>
      </c>
      <c r="AT46" s="82">
        <v>1418.8375485576125</v>
      </c>
      <c r="AU46" s="82">
        <v>4611.1587191301915</v>
      </c>
      <c r="AV46" s="82">
        <v>395.64115345770028</v>
      </c>
      <c r="AW46" s="82"/>
      <c r="AX46" s="82"/>
      <c r="AY46" s="82">
        <v>6254.2994982561786</v>
      </c>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row>
    <row r="47" spans="1:133" ht="15" customHeight="1" x14ac:dyDescent="0.25">
      <c r="A47" s="27"/>
      <c r="B47" s="24"/>
      <c r="C47" s="81"/>
      <c r="D47" s="33" t="s">
        <v>110</v>
      </c>
      <c r="E47" s="82"/>
      <c r="F47" s="82"/>
      <c r="G47" s="82"/>
      <c r="H47" s="82"/>
      <c r="I47" s="82"/>
      <c r="J47" s="82"/>
      <c r="K47" s="82"/>
      <c r="L47" s="82"/>
      <c r="M47" s="82"/>
      <c r="N47" s="82">
        <v>1961.6579462317638</v>
      </c>
      <c r="O47" s="82">
        <v>2811.8914938434946</v>
      </c>
      <c r="P47" s="82">
        <v>11723.481073078601</v>
      </c>
      <c r="Q47" s="82"/>
      <c r="R47" s="82">
        <v>51.715701489797887</v>
      </c>
      <c r="S47" s="82">
        <v>4316.6848636857067</v>
      </c>
      <c r="T47" s="82">
        <v>6231.4572457808881</v>
      </c>
      <c r="U47" s="82">
        <v>2943.249026903572</v>
      </c>
      <c r="V47" s="82">
        <v>7306.785349056694</v>
      </c>
      <c r="W47" s="82">
        <v>7742.6091457282628</v>
      </c>
      <c r="X47" s="82">
        <v>6629.1747991622842</v>
      </c>
      <c r="Y47" s="82">
        <v>1813.3329005105513</v>
      </c>
      <c r="Z47" s="82">
        <v>2001.2500067926321</v>
      </c>
      <c r="AA47" s="82">
        <v>3428.5236885244535</v>
      </c>
      <c r="AB47" s="82">
        <v>5721.6898619725316</v>
      </c>
      <c r="AC47" s="82">
        <v>6562.4494669751894</v>
      </c>
      <c r="AD47" s="82">
        <v>7810.7999621745075</v>
      </c>
      <c r="AE47" s="82">
        <v>911.3236238706412</v>
      </c>
      <c r="AF47" s="82">
        <v>122.91830516825149</v>
      </c>
      <c r="AG47" s="82">
        <v>2502.822333233084</v>
      </c>
      <c r="AH47" s="82">
        <v>1826.207772714879</v>
      </c>
      <c r="AI47" s="82">
        <v>28424.005590051918</v>
      </c>
      <c r="AJ47" s="82">
        <v>1040.4454387138137</v>
      </c>
      <c r="AK47" s="82">
        <v>6888.7940246305634</v>
      </c>
      <c r="AL47" s="82">
        <v>7276.4636006034925</v>
      </c>
      <c r="AM47" s="82">
        <v>11756.735291949048</v>
      </c>
      <c r="AN47" s="82">
        <v>6365.2576110692453</v>
      </c>
      <c r="AO47" s="82">
        <v>1929.8636502205534</v>
      </c>
      <c r="AP47" s="82">
        <v>6340.2930347620031</v>
      </c>
      <c r="AQ47" s="82">
        <v>2986.0001621549131</v>
      </c>
      <c r="AR47" s="82">
        <v>6677.9859772325344</v>
      </c>
      <c r="AS47" s="82">
        <v>2643.4245130638951</v>
      </c>
      <c r="AT47" s="82">
        <v>3099.1213693085933</v>
      </c>
      <c r="AU47" s="82">
        <v>602.4403409437142</v>
      </c>
      <c r="AV47" s="82">
        <v>4181.0769024139372</v>
      </c>
      <c r="AW47" s="82"/>
      <c r="AX47" s="82"/>
      <c r="AY47" s="82">
        <v>5598.2490067984063</v>
      </c>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row>
    <row r="48" spans="1:133" ht="15" customHeight="1" x14ac:dyDescent="0.25">
      <c r="A48" s="27"/>
      <c r="B48" s="24"/>
      <c r="C48" s="81"/>
      <c r="D48" s="33" t="s">
        <v>198</v>
      </c>
      <c r="E48" s="82"/>
      <c r="F48" s="82"/>
      <c r="G48" s="82"/>
      <c r="H48" s="82"/>
      <c r="I48" s="82"/>
      <c r="J48" s="82"/>
      <c r="K48" s="82"/>
      <c r="L48" s="82"/>
      <c r="M48" s="82"/>
      <c r="N48" s="82">
        <v>9382.6964873307079</v>
      </c>
      <c r="O48" s="82">
        <v>2025.9694911220001</v>
      </c>
      <c r="P48" s="82">
        <v>5269.5683361840765</v>
      </c>
      <c r="Q48" s="82"/>
      <c r="R48" s="82">
        <v>5617.6791823732774</v>
      </c>
      <c r="S48" s="82">
        <v>2809.2604875193101</v>
      </c>
      <c r="T48" s="82">
        <v>3859.6640882470206</v>
      </c>
      <c r="U48" s="82">
        <v>7108.1303170949632</v>
      </c>
      <c r="V48" s="82">
        <v>3058.8278799780924</v>
      </c>
      <c r="W48" s="82">
        <v>4227.6645119956911</v>
      </c>
      <c r="X48" s="82">
        <v>1128.771512026108</v>
      </c>
      <c r="Y48" s="82">
        <v>677.30433732515667</v>
      </c>
      <c r="Z48" s="82">
        <v>1058.9118479537981</v>
      </c>
      <c r="AA48" s="82">
        <v>3219.4964875792989</v>
      </c>
      <c r="AB48" s="82">
        <v>10172.580504423831</v>
      </c>
      <c r="AC48" s="82">
        <v>2348.8491428652546</v>
      </c>
      <c r="AD48" s="82">
        <v>9600.2139335303182</v>
      </c>
      <c r="AE48" s="82">
        <v>741.23991871058593</v>
      </c>
      <c r="AF48" s="82">
        <v>843.73504148527684</v>
      </c>
      <c r="AG48" s="82">
        <v>4755.2459559464305</v>
      </c>
      <c r="AH48" s="82">
        <v>5108.9531291692711</v>
      </c>
      <c r="AI48" s="82">
        <v>4796.5741785616619</v>
      </c>
      <c r="AJ48" s="82">
        <v>2911.9160147421776</v>
      </c>
      <c r="AK48" s="82">
        <v>7016.8250137341092</v>
      </c>
      <c r="AL48" s="82">
        <v>150.23413916028892</v>
      </c>
      <c r="AM48" s="82">
        <v>653.71393386782927</v>
      </c>
      <c r="AN48" s="82">
        <v>2172.2749105953299</v>
      </c>
      <c r="AO48" s="82">
        <v>33.80931173526605</v>
      </c>
      <c r="AP48" s="82">
        <v>5538.2184863172579</v>
      </c>
      <c r="AQ48" s="82">
        <v>1211.4807768408994</v>
      </c>
      <c r="AR48" s="82">
        <v>2689.8020208657267</v>
      </c>
      <c r="AS48" s="82"/>
      <c r="AT48" s="82">
        <v>495.54070669371896</v>
      </c>
      <c r="AU48" s="82">
        <v>551.50022322043048</v>
      </c>
      <c r="AV48" s="82">
        <v>3126.4084766414398</v>
      </c>
      <c r="AW48" s="82"/>
      <c r="AX48" s="82"/>
      <c r="AY48" s="82">
        <v>273.08446208746466</v>
      </c>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row>
    <row r="49" spans="1:133" ht="15" customHeight="1" x14ac:dyDescent="0.25">
      <c r="A49" s="27"/>
      <c r="B49" s="78" t="s">
        <v>61</v>
      </c>
      <c r="C49" s="105" t="s">
        <v>56</v>
      </c>
      <c r="D49" s="33" t="s">
        <v>57</v>
      </c>
      <c r="E49" s="27"/>
      <c r="F49" s="27"/>
      <c r="G49" s="27"/>
      <c r="H49" s="27"/>
      <c r="I49" s="27"/>
      <c r="J49" s="27"/>
      <c r="K49" s="27"/>
      <c r="L49" s="27"/>
      <c r="M49" s="27"/>
      <c r="N49" s="27">
        <v>530593.46273271262</v>
      </c>
      <c r="O49" s="27">
        <v>315642.20977587701</v>
      </c>
      <c r="P49" s="27">
        <v>358284.52680458321</v>
      </c>
      <c r="Q49" s="27"/>
      <c r="R49" s="27">
        <v>194227.28702763937</v>
      </c>
      <c r="S49" s="27">
        <v>139968.12685705777</v>
      </c>
      <c r="T49" s="27">
        <v>216137.92580245816</v>
      </c>
      <c r="U49" s="27">
        <v>350133.50636005698</v>
      </c>
      <c r="V49" s="27">
        <v>215266.21333052442</v>
      </c>
      <c r="W49" s="27">
        <v>41681.027094053919</v>
      </c>
      <c r="X49" s="27">
        <v>106314.52688644985</v>
      </c>
      <c r="Y49" s="27">
        <v>128763.44112364606</v>
      </c>
      <c r="Z49" s="27">
        <v>56216.7454682069</v>
      </c>
      <c r="AA49" s="27">
        <v>182184.41572704699</v>
      </c>
      <c r="AB49" s="27">
        <v>716501.40853703686</v>
      </c>
      <c r="AC49" s="27">
        <v>348111.52263322391</v>
      </c>
      <c r="AD49" s="27">
        <v>323819.89734105999</v>
      </c>
      <c r="AE49" s="27">
        <v>109734.26203280683</v>
      </c>
      <c r="AF49" s="27">
        <v>151701.37179339927</v>
      </c>
      <c r="AG49" s="27">
        <v>126250.11616499782</v>
      </c>
      <c r="AH49" s="27">
        <v>158999.18976340999</v>
      </c>
      <c r="AI49" s="27">
        <v>417879.86470879312</v>
      </c>
      <c r="AJ49" s="27">
        <v>359268.60967444273</v>
      </c>
      <c r="AK49" s="27">
        <v>155432.52354704318</v>
      </c>
      <c r="AL49" s="27">
        <v>38912.117449490383</v>
      </c>
      <c r="AM49" s="27">
        <v>3320.7937486354417</v>
      </c>
      <c r="AN49" s="27">
        <v>93323.326536896901</v>
      </c>
      <c r="AO49" s="27">
        <v>101910.11243159595</v>
      </c>
      <c r="AP49" s="27">
        <v>720976.09374289552</v>
      </c>
      <c r="AQ49" s="27">
        <v>13320.474104809577</v>
      </c>
      <c r="AR49" s="27">
        <v>178512.78272390983</v>
      </c>
      <c r="AS49" s="27">
        <v>75684.019759261675</v>
      </c>
      <c r="AT49" s="27">
        <v>23017.028714369968</v>
      </c>
      <c r="AU49" s="27">
        <v>128655.45424457193</v>
      </c>
      <c r="AV49" s="27">
        <v>98988.377595266444</v>
      </c>
      <c r="AW49" s="27"/>
      <c r="AX49" s="27"/>
      <c r="AY49" s="27">
        <v>67843.389387962554</v>
      </c>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row>
    <row r="50" spans="1:133" ht="15" customHeight="1" x14ac:dyDescent="0.25">
      <c r="A50" s="27"/>
      <c r="B50" s="78"/>
      <c r="C50" s="79" t="s">
        <v>149</v>
      </c>
      <c r="D50" s="33" t="s">
        <v>150</v>
      </c>
      <c r="E50" s="80"/>
      <c r="F50" s="80"/>
      <c r="G50" s="80"/>
      <c r="H50" s="80"/>
      <c r="I50" s="80"/>
      <c r="J50" s="80"/>
      <c r="K50" s="80"/>
      <c r="L50" s="80"/>
      <c r="M50" s="80"/>
      <c r="N50" s="80">
        <v>23070.429317773196</v>
      </c>
      <c r="O50" s="80">
        <v>144993.03871402334</v>
      </c>
      <c r="P50" s="80">
        <v>3668.5683528610048</v>
      </c>
      <c r="Q50" s="80"/>
      <c r="R50" s="80">
        <v>4955.1881868116388</v>
      </c>
      <c r="S50" s="80">
        <v>57853.236191170916</v>
      </c>
      <c r="T50" s="80">
        <v>43705.857861031931</v>
      </c>
      <c r="U50" s="80">
        <v>293893.8491721474</v>
      </c>
      <c r="V50" s="80">
        <v>114014.47810830893</v>
      </c>
      <c r="W50" s="80">
        <v>98492.47948040707</v>
      </c>
      <c r="X50" s="80">
        <v>6649.1333303857527</v>
      </c>
      <c r="Y50" s="80">
        <v>61160.492915922325</v>
      </c>
      <c r="Z50" s="80">
        <v>13979.733731594484</v>
      </c>
      <c r="AA50" s="80">
        <v>29364.718060241128</v>
      </c>
      <c r="AB50" s="80">
        <v>12223.424514179551</v>
      </c>
      <c r="AC50" s="80">
        <v>86458.751335069639</v>
      </c>
      <c r="AD50" s="80">
        <v>101900.43605392841</v>
      </c>
      <c r="AE50" s="80">
        <v>59255.116701616571</v>
      </c>
      <c r="AF50" s="80">
        <v>34860.314643424768</v>
      </c>
      <c r="AG50" s="80">
        <v>29118.940471825244</v>
      </c>
      <c r="AH50" s="80">
        <v>64087.802658348504</v>
      </c>
      <c r="AI50" s="80">
        <v>168728.33998766486</v>
      </c>
      <c r="AJ50" s="80">
        <v>81751.776845566681</v>
      </c>
      <c r="AK50" s="80">
        <v>118524.96010181161</v>
      </c>
      <c r="AL50" s="80">
        <v>67199.824815704647</v>
      </c>
      <c r="AM50" s="80">
        <v>39048.547386969512</v>
      </c>
      <c r="AN50" s="80">
        <v>45285.690765917905</v>
      </c>
      <c r="AO50" s="80">
        <v>49459.628263478706</v>
      </c>
      <c r="AP50" s="80">
        <v>176805.25253348312</v>
      </c>
      <c r="AQ50" s="80">
        <v>2243.1097576720272</v>
      </c>
      <c r="AR50" s="80">
        <v>71916.757424758194</v>
      </c>
      <c r="AS50" s="80">
        <v>40917.506929936251</v>
      </c>
      <c r="AT50" s="80">
        <v>27390.744171354676</v>
      </c>
      <c r="AU50" s="80">
        <v>26515.135018910285</v>
      </c>
      <c r="AV50" s="80">
        <v>6313.3869041570069</v>
      </c>
      <c r="AW50" s="80"/>
      <c r="AX50" s="80"/>
      <c r="AY50" s="80">
        <v>37543.157962813661</v>
      </c>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row>
    <row r="51" spans="1:133" ht="15" customHeight="1" x14ac:dyDescent="0.25">
      <c r="A51" s="27"/>
      <c r="B51" s="78"/>
      <c r="C51" s="79"/>
      <c r="D51" s="33" t="s">
        <v>151</v>
      </c>
      <c r="E51" s="80"/>
      <c r="F51" s="80"/>
      <c r="G51" s="80"/>
      <c r="H51" s="80"/>
      <c r="I51" s="80"/>
      <c r="J51" s="80"/>
      <c r="K51" s="80"/>
      <c r="L51" s="80"/>
      <c r="M51" s="80"/>
      <c r="N51" s="80">
        <v>82687.133095717829</v>
      </c>
      <c r="O51" s="80">
        <v>27756.839043879336</v>
      </c>
      <c r="P51" s="80">
        <v>32240.305727331663</v>
      </c>
      <c r="Q51" s="80"/>
      <c r="R51" s="80">
        <v>23264.977835218226</v>
      </c>
      <c r="S51" s="80">
        <v>25915.796533773009</v>
      </c>
      <c r="T51" s="80">
        <v>27384.57800746274</v>
      </c>
      <c r="U51" s="80">
        <v>142650.30916047277</v>
      </c>
      <c r="V51" s="80">
        <v>43353.803681587146</v>
      </c>
      <c r="W51" s="80">
        <v>17900.553434988618</v>
      </c>
      <c r="X51" s="80">
        <v>14423.531624013931</v>
      </c>
      <c r="Y51" s="80">
        <v>32572.282924865485</v>
      </c>
      <c r="Z51" s="80">
        <v>29131.87369130275</v>
      </c>
      <c r="AA51" s="80">
        <v>937.33964988399885</v>
      </c>
      <c r="AB51" s="80">
        <v>57327.912752272794</v>
      </c>
      <c r="AC51" s="80">
        <v>46399.1280418284</v>
      </c>
      <c r="AD51" s="80">
        <v>28498.693685945957</v>
      </c>
      <c r="AE51" s="80">
        <v>11792.112583221688</v>
      </c>
      <c r="AF51" s="80">
        <v>23371.089780283331</v>
      </c>
      <c r="AG51" s="80">
        <v>36852.643348976533</v>
      </c>
      <c r="AH51" s="80">
        <v>15594.372286249392</v>
      </c>
      <c r="AI51" s="80">
        <v>112562.38668961954</v>
      </c>
      <c r="AJ51" s="80">
        <v>47595.116713219068</v>
      </c>
      <c r="AK51" s="80">
        <v>39902.230517360556</v>
      </c>
      <c r="AL51" s="80">
        <v>7155.8054947182263</v>
      </c>
      <c r="AM51" s="80">
        <v>31286.321211163802</v>
      </c>
      <c r="AN51" s="80">
        <v>18905.201324852555</v>
      </c>
      <c r="AO51" s="80">
        <v>4316.3223441154205</v>
      </c>
      <c r="AP51" s="80">
        <v>88253.547857597674</v>
      </c>
      <c r="AQ51" s="80">
        <v>7528.7641257339446</v>
      </c>
      <c r="AR51" s="80">
        <v>6263.660043695214</v>
      </c>
      <c r="AS51" s="80">
        <v>30867.3474697327</v>
      </c>
      <c r="AT51" s="80">
        <v>28850.071222855437</v>
      </c>
      <c r="AU51" s="80">
        <v>14282.49473235768</v>
      </c>
      <c r="AV51" s="80">
        <v>3321.1420488429376</v>
      </c>
      <c r="AW51" s="80"/>
      <c r="AX51" s="80"/>
      <c r="AY51" s="80">
        <v>3669.1317309571541</v>
      </c>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row>
    <row r="52" spans="1:133" ht="15" customHeight="1" x14ac:dyDescent="0.25">
      <c r="A52" s="27"/>
      <c r="B52" s="78"/>
      <c r="C52" s="79"/>
      <c r="D52" s="33" t="s">
        <v>152</v>
      </c>
      <c r="E52" s="80"/>
      <c r="F52" s="80"/>
      <c r="G52" s="80"/>
      <c r="H52" s="80"/>
      <c r="I52" s="80"/>
      <c r="J52" s="80"/>
      <c r="K52" s="80"/>
      <c r="L52" s="80"/>
      <c r="M52" s="80"/>
      <c r="N52" s="80">
        <v>86815.620341222078</v>
      </c>
      <c r="O52" s="80">
        <v>49000.661918091289</v>
      </c>
      <c r="P52" s="80">
        <v>58641.983250480116</v>
      </c>
      <c r="Q52" s="80"/>
      <c r="R52" s="80">
        <v>20051.284170567742</v>
      </c>
      <c r="S52" s="80">
        <v>12442.059421878428</v>
      </c>
      <c r="T52" s="80">
        <v>16522.285309247451</v>
      </c>
      <c r="U52" s="80">
        <v>160724.45625701846</v>
      </c>
      <c r="V52" s="80">
        <v>42648.795155468542</v>
      </c>
      <c r="W52" s="80">
        <v>2756.453018808174</v>
      </c>
      <c r="X52" s="80">
        <v>27822.893055726447</v>
      </c>
      <c r="Y52" s="80">
        <v>35526.736648590631</v>
      </c>
      <c r="Z52" s="80">
        <v>7740.8077380457034</v>
      </c>
      <c r="AA52" s="80">
        <v>9494.4393937474906</v>
      </c>
      <c r="AB52" s="80">
        <v>139344.68622120743</v>
      </c>
      <c r="AC52" s="80">
        <v>24780.648487350303</v>
      </c>
      <c r="AD52" s="80">
        <v>54713.010351977253</v>
      </c>
      <c r="AE52" s="80">
        <v>7484.1690068456173</v>
      </c>
      <c r="AF52" s="80">
        <v>41016.642566943228</v>
      </c>
      <c r="AG52" s="80">
        <v>22141.624062037925</v>
      </c>
      <c r="AH52" s="80">
        <v>18779.856302758308</v>
      </c>
      <c r="AI52" s="80">
        <v>16026.804538453474</v>
      </c>
      <c r="AJ52" s="80">
        <v>32252.893795891228</v>
      </c>
      <c r="AK52" s="80">
        <v>5478.6390574134466</v>
      </c>
      <c r="AL52" s="80">
        <v>32772.807759737421</v>
      </c>
      <c r="AM52" s="80">
        <v>12273.421342428166</v>
      </c>
      <c r="AN52" s="80">
        <v>15063.079183676013</v>
      </c>
      <c r="AO52" s="80">
        <v>989.42446252200818</v>
      </c>
      <c r="AP52" s="80">
        <v>75903.035813216658</v>
      </c>
      <c r="AQ52" s="80">
        <v>78315.836747460664</v>
      </c>
      <c r="AR52" s="80">
        <v>79716.914065916164</v>
      </c>
      <c r="AS52" s="80">
        <v>23117.933537125984</v>
      </c>
      <c r="AT52" s="80">
        <v>31508.817614911772</v>
      </c>
      <c r="AU52" s="80">
        <v>5337.7201566533049</v>
      </c>
      <c r="AV52" s="80">
        <v>1858.5429305541356</v>
      </c>
      <c r="AW52" s="80"/>
      <c r="AX52" s="80"/>
      <c r="AY52" s="80">
        <v>25559.087246765768</v>
      </c>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row>
    <row r="53" spans="1:133" ht="15" customHeight="1" x14ac:dyDescent="0.25">
      <c r="A53" s="27"/>
      <c r="B53" s="78"/>
      <c r="C53" s="79"/>
      <c r="D53" s="33" t="s">
        <v>182</v>
      </c>
      <c r="E53" s="80"/>
      <c r="F53" s="80"/>
      <c r="G53" s="80"/>
      <c r="H53" s="80"/>
      <c r="I53" s="80"/>
      <c r="J53" s="80"/>
      <c r="K53" s="80"/>
      <c r="L53" s="80"/>
      <c r="M53" s="80"/>
      <c r="N53" s="80">
        <v>25365.375389458779</v>
      </c>
      <c r="O53" s="80">
        <v>14448.32507133577</v>
      </c>
      <c r="P53" s="80">
        <v>28817.462711208747</v>
      </c>
      <c r="Q53" s="80"/>
      <c r="R53" s="80">
        <v>9285.9011006114779</v>
      </c>
      <c r="S53" s="80">
        <v>2175.380014250864</v>
      </c>
      <c r="T53" s="80">
        <v>13860.465926090987</v>
      </c>
      <c r="U53" s="80">
        <v>24232.942423647644</v>
      </c>
      <c r="V53" s="80">
        <v>35818.954475400147</v>
      </c>
      <c r="W53" s="80">
        <v>23161.998903486114</v>
      </c>
      <c r="X53" s="80">
        <v>6154.4133490545591</v>
      </c>
      <c r="Y53" s="80">
        <v>7758.8077384286762</v>
      </c>
      <c r="Z53" s="80">
        <v>9216.0915868296834</v>
      </c>
      <c r="AA53" s="80">
        <v>7616.8488948741897</v>
      </c>
      <c r="AB53" s="80">
        <v>1782.6252975839482</v>
      </c>
      <c r="AC53" s="80">
        <v>32606.53073513979</v>
      </c>
      <c r="AD53" s="80">
        <v>10723.819906020393</v>
      </c>
      <c r="AE53" s="80">
        <v>566.03962416256809</v>
      </c>
      <c r="AF53" s="80">
        <v>20709.369785438896</v>
      </c>
      <c r="AG53" s="80">
        <v>2112.4306717741733</v>
      </c>
      <c r="AH53" s="80">
        <v>13461.067701350405</v>
      </c>
      <c r="AI53" s="80">
        <v>82605.014004421042</v>
      </c>
      <c r="AJ53" s="80">
        <v>3030.2681941564092</v>
      </c>
      <c r="AK53" s="80">
        <v>37003.949383587758</v>
      </c>
      <c r="AL53" s="80">
        <v>8533.7555784310262</v>
      </c>
      <c r="AM53" s="80">
        <v>3952.39827843281</v>
      </c>
      <c r="AN53" s="80">
        <v>1360.9753433732553</v>
      </c>
      <c r="AO53" s="80">
        <v>18809.873531363599</v>
      </c>
      <c r="AP53" s="80">
        <v>78405.882948309867</v>
      </c>
      <c r="AQ53" s="80">
        <v>3573.4277098097646</v>
      </c>
      <c r="AR53" s="80">
        <v>16565.327352836754</v>
      </c>
      <c r="AS53" s="80">
        <v>11795.850630409323</v>
      </c>
      <c r="AT53" s="80">
        <v>15084.864583709277</v>
      </c>
      <c r="AU53" s="80">
        <v>10890.394075704216</v>
      </c>
      <c r="AV53" s="80">
        <v>7853.7257695784656</v>
      </c>
      <c r="AW53" s="80"/>
      <c r="AX53" s="80"/>
      <c r="AY53" s="80">
        <v>8584.6914885977676</v>
      </c>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row>
    <row r="54" spans="1:133" ht="15" customHeight="1" x14ac:dyDescent="0.25">
      <c r="A54" s="27"/>
      <c r="B54" s="78"/>
      <c r="C54" s="79"/>
      <c r="D54" s="33" t="s">
        <v>106</v>
      </c>
      <c r="E54" s="80"/>
      <c r="F54" s="80"/>
      <c r="G54" s="80"/>
      <c r="H54" s="80"/>
      <c r="I54" s="80"/>
      <c r="J54" s="80"/>
      <c r="K54" s="80"/>
      <c r="L54" s="80"/>
      <c r="M54" s="80"/>
      <c r="N54" s="80">
        <v>91913.101675767582</v>
      </c>
      <c r="O54" s="80">
        <v>29443.647983377414</v>
      </c>
      <c r="P54" s="80">
        <v>56537.290370237257</v>
      </c>
      <c r="Q54" s="80"/>
      <c r="R54" s="80">
        <v>27487.55166626866</v>
      </c>
      <c r="S54" s="80">
        <v>18686.304590064108</v>
      </c>
      <c r="T54" s="80">
        <v>23721.960651325062</v>
      </c>
      <c r="U54" s="80">
        <v>2492.6357617084464</v>
      </c>
      <c r="V54" s="80">
        <v>50595.654786241517</v>
      </c>
      <c r="W54" s="80">
        <v>32632.985770641222</v>
      </c>
      <c r="X54" s="80">
        <v>26108.131584818188</v>
      </c>
      <c r="Y54" s="80">
        <v>24267.766752622105</v>
      </c>
      <c r="Z54" s="80">
        <v>22735.728130582964</v>
      </c>
      <c r="AA54" s="80">
        <v>35352.771861591442</v>
      </c>
      <c r="AB54" s="80">
        <v>63443.222139928599</v>
      </c>
      <c r="AC54" s="80">
        <v>43376.401071824323</v>
      </c>
      <c r="AD54" s="80">
        <v>12556.079319295524</v>
      </c>
      <c r="AE54" s="80">
        <v>19336.720906430735</v>
      </c>
      <c r="AF54" s="80">
        <v>25875.413154817477</v>
      </c>
      <c r="AG54" s="80">
        <v>10178.17369374886</v>
      </c>
      <c r="AH54" s="80">
        <v>11926.004931034013</v>
      </c>
      <c r="AI54" s="80">
        <v>76685.907363635546</v>
      </c>
      <c r="AJ54" s="80">
        <v>50714.562521300017</v>
      </c>
      <c r="AK54" s="80">
        <v>60800.283203416533</v>
      </c>
      <c r="AL54" s="80">
        <v>24454.052864315268</v>
      </c>
      <c r="AM54" s="80">
        <v>20916.044756275969</v>
      </c>
      <c r="AN54" s="80">
        <v>18200.292322761365</v>
      </c>
      <c r="AO54" s="80">
        <v>8755.7042596018764</v>
      </c>
      <c r="AP54" s="80">
        <v>51985.281837942079</v>
      </c>
      <c r="AQ54" s="80">
        <v>49194.879867766525</v>
      </c>
      <c r="AR54" s="80">
        <v>35234.712984587088</v>
      </c>
      <c r="AS54" s="80">
        <v>8560.954096477135</v>
      </c>
      <c r="AT54" s="80">
        <v>12618.504202439108</v>
      </c>
      <c r="AU54" s="80">
        <v>4562.9819550961429</v>
      </c>
      <c r="AV54" s="80">
        <v>3325.1511237865261</v>
      </c>
      <c r="AW54" s="80"/>
      <c r="AX54" s="80"/>
      <c r="AY54" s="80">
        <v>1928.9243287156485</v>
      </c>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row>
    <row r="55" spans="1:133" ht="15" customHeight="1" x14ac:dyDescent="0.25">
      <c r="A55" s="27"/>
      <c r="B55" s="78"/>
      <c r="C55" s="110" t="s">
        <v>125</v>
      </c>
      <c r="D55" s="33" t="s">
        <v>93</v>
      </c>
      <c r="E55" s="114"/>
      <c r="F55" s="114"/>
      <c r="G55" s="114"/>
      <c r="H55" s="114"/>
      <c r="I55" s="114"/>
      <c r="J55" s="114"/>
      <c r="K55" s="114"/>
      <c r="L55" s="114"/>
      <c r="M55" s="114"/>
      <c r="N55" s="114">
        <v>107488.63285699087</v>
      </c>
      <c r="O55" s="114">
        <v>64284.989408278154</v>
      </c>
      <c r="P55" s="114">
        <v>40279.486416384483</v>
      </c>
      <c r="Q55" s="114"/>
      <c r="R55" s="114">
        <v>29052.562891938698</v>
      </c>
      <c r="S55" s="114">
        <v>22726.539508078993</v>
      </c>
      <c r="T55" s="114">
        <v>15630.531474595442</v>
      </c>
      <c r="U55" s="114">
        <v>11775.834668991882</v>
      </c>
      <c r="V55" s="114">
        <v>10675.457384296451</v>
      </c>
      <c r="W55" s="114">
        <v>36422.544647569448</v>
      </c>
      <c r="X55" s="114">
        <v>15551.759950351079</v>
      </c>
      <c r="Y55" s="114">
        <v>11999.60977557968</v>
      </c>
      <c r="Z55" s="114">
        <v>23801.444393920367</v>
      </c>
      <c r="AA55" s="114">
        <v>32494.852478606608</v>
      </c>
      <c r="AB55" s="114">
        <v>127925.5321887671</v>
      </c>
      <c r="AC55" s="114">
        <v>43790.6652353471</v>
      </c>
      <c r="AD55" s="114">
        <v>74407.510666604285</v>
      </c>
      <c r="AE55" s="114">
        <v>16982.325288868225</v>
      </c>
      <c r="AF55" s="114">
        <v>22738.081518881158</v>
      </c>
      <c r="AG55" s="114">
        <v>12453.917708349663</v>
      </c>
      <c r="AH55" s="114">
        <v>30057.045337612664</v>
      </c>
      <c r="AI55" s="114">
        <v>112432.59905396176</v>
      </c>
      <c r="AJ55" s="114">
        <v>7348.6455391390136</v>
      </c>
      <c r="AK55" s="114">
        <v>73331.743557470953</v>
      </c>
      <c r="AL55" s="114">
        <v>16053.535492521743</v>
      </c>
      <c r="AM55" s="114">
        <v>9975.1246602462106</v>
      </c>
      <c r="AN55" s="114">
        <v>2790.1417511682162</v>
      </c>
      <c r="AO55" s="114">
        <v>8405.2584363023598</v>
      </c>
      <c r="AP55" s="114">
        <v>93369.521615891063</v>
      </c>
      <c r="AQ55" s="114">
        <v>67894.862734937764</v>
      </c>
      <c r="AR55" s="114">
        <v>41450.930625884306</v>
      </c>
      <c r="AS55" s="114">
        <v>4994.5917296846128</v>
      </c>
      <c r="AT55" s="114">
        <v>9460.1585831608936</v>
      </c>
      <c r="AU55" s="114">
        <v>18603.18924690659</v>
      </c>
      <c r="AV55" s="114">
        <v>18049.151328094653</v>
      </c>
      <c r="AW55" s="114"/>
      <c r="AX55" s="114"/>
      <c r="AY55" s="114">
        <v>13921.232144365988</v>
      </c>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row>
    <row r="56" spans="1:133" ht="15" customHeight="1" x14ac:dyDescent="0.25">
      <c r="A56" s="27"/>
      <c r="B56" s="78"/>
      <c r="C56" s="110"/>
      <c r="D56" s="33" t="s">
        <v>162</v>
      </c>
      <c r="E56" s="114"/>
      <c r="F56" s="114"/>
      <c r="G56" s="114"/>
      <c r="H56" s="114"/>
      <c r="I56" s="114"/>
      <c r="J56" s="114"/>
      <c r="K56" s="114"/>
      <c r="L56" s="114"/>
      <c r="M56" s="114"/>
      <c r="N56" s="114">
        <v>42507.863775256963</v>
      </c>
      <c r="O56" s="114">
        <v>19283.644462797438</v>
      </c>
      <c r="P56" s="114">
        <v>26010.426812173744</v>
      </c>
      <c r="Q56" s="114"/>
      <c r="R56" s="114">
        <v>6921.9648879212154</v>
      </c>
      <c r="S56" s="114">
        <v>8668.3417782116703</v>
      </c>
      <c r="T56" s="114">
        <v>7518.7686280584539</v>
      </c>
      <c r="U56" s="114">
        <v>27755.546185395713</v>
      </c>
      <c r="V56" s="114">
        <v>7012.0340632502484</v>
      </c>
      <c r="W56" s="114">
        <v>28253.432226436744</v>
      </c>
      <c r="X56" s="114">
        <v>8076.3788996172079</v>
      </c>
      <c r="Y56" s="114">
        <v>2717.7578905460291</v>
      </c>
      <c r="Z56" s="114">
        <v>6899.1373568016816</v>
      </c>
      <c r="AA56" s="114">
        <v>11824.733405932144</v>
      </c>
      <c r="AB56" s="114">
        <v>9188.3828424434578</v>
      </c>
      <c r="AC56" s="114">
        <v>20447.317735155248</v>
      </c>
      <c r="AD56" s="114">
        <v>8633.9192241299479</v>
      </c>
      <c r="AE56" s="114">
        <v>339.56467108048969</v>
      </c>
      <c r="AF56" s="114">
        <v>4041.2555423074027</v>
      </c>
      <c r="AG56" s="114">
        <v>7466.0578181407327</v>
      </c>
      <c r="AH56" s="114">
        <v>16223.912487908427</v>
      </c>
      <c r="AI56" s="114">
        <v>42992.007468430238</v>
      </c>
      <c r="AJ56" s="114">
        <v>16907.309323300105</v>
      </c>
      <c r="AK56" s="114">
        <v>29375.559754894231</v>
      </c>
      <c r="AL56" s="114">
        <v>7748.4661379135823</v>
      </c>
      <c r="AM56" s="114">
        <v>9200.0044705271266</v>
      </c>
      <c r="AN56" s="114">
        <v>4276.6497122303972</v>
      </c>
      <c r="AO56" s="114">
        <v>12430.638768332814</v>
      </c>
      <c r="AP56" s="114">
        <v>21376.034250089604</v>
      </c>
      <c r="AQ56" s="114">
        <v>1281.0459061383008</v>
      </c>
      <c r="AR56" s="114">
        <v>28762.015758100777</v>
      </c>
      <c r="AS56" s="114">
        <v>2935.7485804037137</v>
      </c>
      <c r="AT56" s="114">
        <v>9717.9388121905158</v>
      </c>
      <c r="AU56" s="114">
        <v>3331.7212234093572</v>
      </c>
      <c r="AV56" s="114">
        <v>9102.664573361244</v>
      </c>
      <c r="AW56" s="114"/>
      <c r="AX56" s="114"/>
      <c r="AY56" s="114">
        <v>7765.5939220504924</v>
      </c>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row>
    <row r="57" spans="1:133" ht="15" customHeight="1" x14ac:dyDescent="0.25">
      <c r="A57" s="27"/>
      <c r="B57" s="78"/>
      <c r="C57" s="110"/>
      <c r="D57" s="33" t="s">
        <v>88</v>
      </c>
      <c r="E57" s="114"/>
      <c r="F57" s="114"/>
      <c r="G57" s="114"/>
      <c r="H57" s="114"/>
      <c r="I57" s="114"/>
      <c r="J57" s="114"/>
      <c r="K57" s="114"/>
      <c r="L57" s="114"/>
      <c r="M57" s="114"/>
      <c r="N57" s="114">
        <v>35927.102343207756</v>
      </c>
      <c r="O57" s="114">
        <v>10668.627034940522</v>
      </c>
      <c r="P57" s="114">
        <v>2239.2216094505002</v>
      </c>
      <c r="Q57" s="114"/>
      <c r="R57" s="114">
        <v>3387.1820208095946</v>
      </c>
      <c r="S57" s="114">
        <v>5521.5263777022374</v>
      </c>
      <c r="T57" s="114">
        <v>11771.732921160507</v>
      </c>
      <c r="U57" s="114">
        <v>22769.816933391288</v>
      </c>
      <c r="V57" s="114">
        <v>25372.607985972361</v>
      </c>
      <c r="W57" s="114">
        <v>22696.327901681751</v>
      </c>
      <c r="X57" s="114">
        <v>11170.467202603826</v>
      </c>
      <c r="Y57" s="114">
        <v>3962.6834690901142</v>
      </c>
      <c r="Z57" s="114">
        <v>6348.5752500401641</v>
      </c>
      <c r="AA57" s="114">
        <v>9718.0219062378856</v>
      </c>
      <c r="AB57" s="114">
        <v>68617.567710720556</v>
      </c>
      <c r="AC57" s="114">
        <v>2343.702195610218</v>
      </c>
      <c r="AD57" s="114">
        <v>35261.462148792263</v>
      </c>
      <c r="AE57" s="114">
        <v>8091.0092277298827</v>
      </c>
      <c r="AF57" s="114">
        <v>850.02398507073804</v>
      </c>
      <c r="AG57" s="114">
        <v>4140.7132204819982</v>
      </c>
      <c r="AH57" s="114">
        <v>19431.411808925292</v>
      </c>
      <c r="AI57" s="114">
        <v>45994.139706125563</v>
      </c>
      <c r="AJ57" s="114">
        <v>34575.601004957323</v>
      </c>
      <c r="AK57" s="114">
        <v>27360.106901002157</v>
      </c>
      <c r="AL57" s="114">
        <v>21543.672412316337</v>
      </c>
      <c r="AM57" s="114">
        <v>10689.731800405114</v>
      </c>
      <c r="AN57" s="114">
        <v>888.49814833536129</v>
      </c>
      <c r="AO57" s="114">
        <v>6484.267512748419</v>
      </c>
      <c r="AP57" s="114">
        <v>55591.390873684999</v>
      </c>
      <c r="AQ57" s="114">
        <v>18371.307399724614</v>
      </c>
      <c r="AR57" s="114">
        <v>12650.94471204609</v>
      </c>
      <c r="AS57" s="114">
        <v>16573.998134748381</v>
      </c>
      <c r="AT57" s="114">
        <v>6378.6121898103702</v>
      </c>
      <c r="AU57" s="114">
        <v>9184.510329876266</v>
      </c>
      <c r="AV57" s="114">
        <v>11070.065992761785</v>
      </c>
      <c r="AW57" s="114"/>
      <c r="AX57" s="114"/>
      <c r="AY57" s="114">
        <v>9601.9250569211163</v>
      </c>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row>
    <row r="58" spans="1:133" ht="15" customHeight="1" x14ac:dyDescent="0.25">
      <c r="A58" s="27"/>
      <c r="B58" s="78"/>
      <c r="C58" s="110"/>
      <c r="D58" s="33" t="s">
        <v>59</v>
      </c>
      <c r="E58" s="114"/>
      <c r="F58" s="114"/>
      <c r="G58" s="114"/>
      <c r="H58" s="114"/>
      <c r="I58" s="114"/>
      <c r="J58" s="114"/>
      <c r="K58" s="114"/>
      <c r="L58" s="114"/>
      <c r="M58" s="114"/>
      <c r="N58" s="114">
        <v>56001.537180544619</v>
      </c>
      <c r="O58" s="114">
        <v>108591.02316478404</v>
      </c>
      <c r="P58" s="114">
        <v>7705.207274158076</v>
      </c>
      <c r="Q58" s="114"/>
      <c r="R58" s="114">
        <v>16051.259142219968</v>
      </c>
      <c r="S58" s="114">
        <v>874.81500036327088</v>
      </c>
      <c r="T58" s="114">
        <v>5365.3363139430458</v>
      </c>
      <c r="U58" s="114">
        <v>123736.16188219433</v>
      </c>
      <c r="V58" s="114">
        <v>55885.916243235384</v>
      </c>
      <c r="W58" s="114">
        <v>17413.68209068439</v>
      </c>
      <c r="X58" s="114">
        <v>40923.925588591657</v>
      </c>
      <c r="Y58" s="114">
        <v>9401.9780777241886</v>
      </c>
      <c r="Z58" s="114">
        <v>19157.891732484404</v>
      </c>
      <c r="AA58" s="114">
        <v>4167.7706817239623</v>
      </c>
      <c r="AB58" s="114">
        <v>63149.67413944703</v>
      </c>
      <c r="AC58" s="114">
        <v>7309.1720153966662</v>
      </c>
      <c r="AD58" s="114">
        <v>74813.117364649646</v>
      </c>
      <c r="AE58" s="114">
        <v>40320.156740360617</v>
      </c>
      <c r="AF58" s="114">
        <v>44709.808075033623</v>
      </c>
      <c r="AG58" s="114">
        <v>11046.53671157457</v>
      </c>
      <c r="AH58" s="114">
        <v>49396.064356520852</v>
      </c>
      <c r="AI58" s="114">
        <v>76035.3127062477</v>
      </c>
      <c r="AJ58" s="114">
        <v>83364.682105721353</v>
      </c>
      <c r="AK58" s="114">
        <v>48135.488586214058</v>
      </c>
      <c r="AL58" s="114">
        <v>7183.452992034925</v>
      </c>
      <c r="AM58" s="114">
        <v>28510.748999744625</v>
      </c>
      <c r="AN58" s="114">
        <v>4575.8785705194641</v>
      </c>
      <c r="AO58" s="114">
        <v>24184.72944779219</v>
      </c>
      <c r="AP58" s="114">
        <v>39954.300136069083</v>
      </c>
      <c r="AQ58" s="114">
        <v>59459.174263619258</v>
      </c>
      <c r="AR58" s="114">
        <v>68809.792947154332</v>
      </c>
      <c r="AS58" s="114">
        <v>27654.708801982797</v>
      </c>
      <c r="AT58" s="114">
        <v>33809.046022341368</v>
      </c>
      <c r="AU58" s="114">
        <v>7466.6259396698551</v>
      </c>
      <c r="AV58" s="114">
        <v>21371.948335201861</v>
      </c>
      <c r="AW58" s="114"/>
      <c r="AX58" s="114"/>
      <c r="AY58" s="114">
        <v>2494.6822250676078</v>
      </c>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row>
    <row r="59" spans="1:133" ht="15" customHeight="1" x14ac:dyDescent="0.25">
      <c r="A59" s="27"/>
      <c r="B59" s="78"/>
      <c r="C59" s="110"/>
      <c r="D59" s="33" t="s">
        <v>81</v>
      </c>
      <c r="E59" s="114"/>
      <c r="F59" s="114"/>
      <c r="G59" s="114"/>
      <c r="H59" s="114"/>
      <c r="I59" s="114"/>
      <c r="J59" s="114"/>
      <c r="K59" s="114"/>
      <c r="L59" s="114"/>
      <c r="M59" s="114"/>
      <c r="N59" s="114">
        <v>44508.814545913563</v>
      </c>
      <c r="O59" s="114">
        <v>28686.106963304799</v>
      </c>
      <c r="P59" s="114">
        <v>31631.842553256898</v>
      </c>
      <c r="Q59" s="114"/>
      <c r="R59" s="114">
        <v>20292.046832527041</v>
      </c>
      <c r="S59" s="114">
        <v>14795.569516511152</v>
      </c>
      <c r="T59" s="114">
        <v>3098.841232901922</v>
      </c>
      <c r="U59" s="114">
        <v>39735.629582746551</v>
      </c>
      <c r="V59" s="114">
        <v>4289.0813741522034</v>
      </c>
      <c r="W59" s="114">
        <v>21952.201628810337</v>
      </c>
      <c r="X59" s="114">
        <v>3974.9593218190266</v>
      </c>
      <c r="Y59" s="114">
        <v>13009.305984602279</v>
      </c>
      <c r="Z59" s="114">
        <v>14532.549458353762</v>
      </c>
      <c r="AA59" s="114">
        <v>3284.7806346773305</v>
      </c>
      <c r="AB59" s="114">
        <v>14173.300555004913</v>
      </c>
      <c r="AC59" s="114">
        <v>15287.976069121563</v>
      </c>
      <c r="AD59" s="114">
        <v>32560.952689630016</v>
      </c>
      <c r="AE59" s="114">
        <v>5947.4563226630889</v>
      </c>
      <c r="AF59" s="114">
        <v>10369.800124906824</v>
      </c>
      <c r="AG59" s="114">
        <v>14114.591704334342</v>
      </c>
      <c r="AH59" s="114">
        <v>17253.17469849117</v>
      </c>
      <c r="AI59" s="114">
        <v>32949.088010879379</v>
      </c>
      <c r="AJ59" s="114">
        <v>4959.7180832028562</v>
      </c>
      <c r="AK59" s="114">
        <v>14409.447976463425</v>
      </c>
      <c r="AL59" s="114">
        <v>14334.221940985844</v>
      </c>
      <c r="AM59" s="114">
        <v>6105.0057200754154</v>
      </c>
      <c r="AN59" s="114">
        <v>7676.6033721784206</v>
      </c>
      <c r="AO59" s="114">
        <v>10814.569795734726</v>
      </c>
      <c r="AP59" s="114">
        <v>14072.972887235805</v>
      </c>
      <c r="AQ59" s="114">
        <v>26388.07513642039</v>
      </c>
      <c r="AR59" s="114">
        <v>31438.88083550665</v>
      </c>
      <c r="AS59" s="114">
        <v>6828.6344640913012</v>
      </c>
      <c r="AT59" s="114">
        <v>11717.549380324654</v>
      </c>
      <c r="AU59" s="114">
        <v>4994.1078727616814</v>
      </c>
      <c r="AV59" s="114">
        <v>13639.991029191637</v>
      </c>
      <c r="AW59" s="114"/>
      <c r="AX59" s="114"/>
      <c r="AY59" s="114">
        <v>10438.42030731372</v>
      </c>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row>
    <row r="60" spans="1:133" ht="15" customHeight="1" x14ac:dyDescent="0.25">
      <c r="A60" s="27"/>
      <c r="B60" s="78"/>
      <c r="C60" s="110"/>
      <c r="D60" s="33" t="s">
        <v>106</v>
      </c>
      <c r="E60" s="114"/>
      <c r="F60" s="114"/>
      <c r="G60" s="114"/>
      <c r="H60" s="114"/>
      <c r="I60" s="114"/>
      <c r="J60" s="114"/>
      <c r="K60" s="114"/>
      <c r="L60" s="114"/>
      <c r="M60" s="114"/>
      <c r="N60" s="114">
        <v>4196.2555348363603</v>
      </c>
      <c r="O60" s="114">
        <v>7545.259154151111</v>
      </c>
      <c r="P60" s="114">
        <v>48825.052540206903</v>
      </c>
      <c r="Q60" s="114"/>
      <c r="R60" s="114">
        <v>19622.555136776042</v>
      </c>
      <c r="S60" s="114">
        <v>13560.080022185832</v>
      </c>
      <c r="T60" s="114">
        <v>29454.246179793492</v>
      </c>
      <c r="U60" s="114">
        <v>1174.4175686964102</v>
      </c>
      <c r="V60" s="114">
        <v>39688.018784216503</v>
      </c>
      <c r="W60" s="114">
        <v>54972.071776967285</v>
      </c>
      <c r="X60" s="114">
        <v>24668.725787399995</v>
      </c>
      <c r="Y60" s="114">
        <v>21076.805101381578</v>
      </c>
      <c r="Z60" s="114">
        <v>18985.052925890403</v>
      </c>
      <c r="AA60" s="114">
        <v>21161.337482818144</v>
      </c>
      <c r="AB60" s="114">
        <v>69288.344651533844</v>
      </c>
      <c r="AC60" s="114">
        <v>52085.708774399682</v>
      </c>
      <c r="AD60" s="114">
        <v>20863.635467228069</v>
      </c>
      <c r="AE60" s="114">
        <v>10204.034818062533</v>
      </c>
      <c r="AF60" s="114">
        <v>2144.6019451186748</v>
      </c>
      <c r="AG60" s="114">
        <v>18542.066583699114</v>
      </c>
      <c r="AH60" s="114">
        <v>12849.815976600699</v>
      </c>
      <c r="AI60" s="114">
        <v>33831.632525465538</v>
      </c>
      <c r="AJ60" s="114">
        <v>29490.162472815104</v>
      </c>
      <c r="AK60" s="114">
        <v>49869.82930732453</v>
      </c>
      <c r="AL60" s="114">
        <v>22450.770342571297</v>
      </c>
      <c r="AM60" s="114">
        <v>23424.580538700768</v>
      </c>
      <c r="AN60" s="114">
        <v>1873.3364340403778</v>
      </c>
      <c r="AO60" s="114">
        <v>23415.526144264677</v>
      </c>
      <c r="AP60" s="114">
        <v>70204.665616450482</v>
      </c>
      <c r="AQ60" s="114">
        <v>52860.453023238464</v>
      </c>
      <c r="AR60" s="114">
        <v>48609.352645752057</v>
      </c>
      <c r="AS60" s="114">
        <v>14422.988314259434</v>
      </c>
      <c r="AT60" s="114">
        <v>26028.186979337432</v>
      </c>
      <c r="AU60" s="114">
        <v>9765.0787062792097</v>
      </c>
      <c r="AV60" s="114">
        <v>25781.534986572104</v>
      </c>
      <c r="AW60" s="114"/>
      <c r="AX60" s="114"/>
      <c r="AY60" s="114">
        <v>10513.255667421054</v>
      </c>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row>
    <row r="61" spans="1:133" ht="15" customHeight="1" x14ac:dyDescent="0.25">
      <c r="A61" s="27"/>
      <c r="B61" s="78"/>
      <c r="C61" s="110"/>
      <c r="D61" s="33" t="s">
        <v>94</v>
      </c>
      <c r="E61" s="114"/>
      <c r="F61" s="114"/>
      <c r="G61" s="114"/>
      <c r="H61" s="114"/>
      <c r="I61" s="114"/>
      <c r="J61" s="114"/>
      <c r="K61" s="114"/>
      <c r="L61" s="114"/>
      <c r="M61" s="114"/>
      <c r="N61" s="114">
        <v>3691.0283137411438</v>
      </c>
      <c r="O61" s="114">
        <v>3659.8735001729574</v>
      </c>
      <c r="P61" s="114">
        <v>1936.526792294198</v>
      </c>
      <c r="Q61" s="114"/>
      <c r="R61" s="114">
        <v>2481.9565994037434</v>
      </c>
      <c r="S61" s="114">
        <v>3458.0078754405313</v>
      </c>
      <c r="T61" s="114">
        <v>996.9181128846385</v>
      </c>
      <c r="U61" s="114">
        <v>7138.6587187758078</v>
      </c>
      <c r="V61" s="114">
        <v>3735.0153483348868</v>
      </c>
      <c r="W61" s="114">
        <v>4470.2923844437501</v>
      </c>
      <c r="X61" s="114">
        <v>983.82763895929054</v>
      </c>
      <c r="Y61" s="114">
        <v>3170.557408329099</v>
      </c>
      <c r="Z61" s="114">
        <v>2750.8352624838576</v>
      </c>
      <c r="AA61" s="114">
        <v>3211.3259154686361</v>
      </c>
      <c r="AB61" s="114">
        <v>3354.8006462530102</v>
      </c>
      <c r="AC61" s="114">
        <v>693.72471431147676</v>
      </c>
      <c r="AD61" s="114">
        <v>569.14441638767448</v>
      </c>
      <c r="AE61" s="114">
        <v>2935.8292973960815</v>
      </c>
      <c r="AF61" s="114">
        <v>816.51264124783722</v>
      </c>
      <c r="AG61" s="114">
        <v>1918.0308637731248</v>
      </c>
      <c r="AH61" s="114">
        <v>4847.3374047027582</v>
      </c>
      <c r="AI61" s="114">
        <v>10254.272234380887</v>
      </c>
      <c r="AJ61" s="114">
        <v>8670.1037930992206</v>
      </c>
      <c r="AK61" s="114">
        <v>2942.3505384304444</v>
      </c>
      <c r="AL61" s="114">
        <v>1734.6200435279691</v>
      </c>
      <c r="AM61" s="114">
        <v>1919.9011538160014</v>
      </c>
      <c r="AN61" s="114">
        <v>6170.7792061422415</v>
      </c>
      <c r="AO61" s="114">
        <v>3427.8521484856219</v>
      </c>
      <c r="AP61" s="114">
        <v>16740.73598616305</v>
      </c>
      <c r="AQ61" s="114">
        <v>7278.119509554077</v>
      </c>
      <c r="AR61" s="114">
        <v>2732.5412851606325</v>
      </c>
      <c r="AS61" s="114">
        <v>2075.2028425956496</v>
      </c>
      <c r="AT61" s="114">
        <v>1190.1705054794295</v>
      </c>
      <c r="AU61" s="114">
        <v>24.042627580986718</v>
      </c>
      <c r="AV61" s="114">
        <v>1138.2936671618936</v>
      </c>
      <c r="AW61" s="114"/>
      <c r="AX61" s="114"/>
      <c r="AY61" s="114">
        <v>1758.8202672894517</v>
      </c>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row>
    <row r="62" spans="1:133" ht="15" customHeight="1" x14ac:dyDescent="0.25">
      <c r="A62" s="27"/>
      <c r="B62" s="78"/>
      <c r="C62" s="110"/>
      <c r="D62" s="33" t="s">
        <v>102</v>
      </c>
      <c r="E62" s="114"/>
      <c r="F62" s="114"/>
      <c r="G62" s="114"/>
      <c r="H62" s="114"/>
      <c r="I62" s="114"/>
      <c r="J62" s="114"/>
      <c r="K62" s="114"/>
      <c r="L62" s="114"/>
      <c r="M62" s="114"/>
      <c r="N62" s="114">
        <v>35787.439814606638</v>
      </c>
      <c r="O62" s="114">
        <v>11619.393493372399</v>
      </c>
      <c r="P62" s="114">
        <v>19227.762915893945</v>
      </c>
      <c r="Q62" s="114"/>
      <c r="R62" s="114">
        <v>16012.181665314236</v>
      </c>
      <c r="S62" s="114">
        <v>15055.702033083036</v>
      </c>
      <c r="T62" s="114">
        <v>531.34998560561007</v>
      </c>
      <c r="U62" s="114">
        <v>62448.561407772846</v>
      </c>
      <c r="V62" s="114">
        <v>8652.9245438756279</v>
      </c>
      <c r="W62" s="114">
        <v>19.96514654869555</v>
      </c>
      <c r="X62" s="114">
        <v>5345.1126682041704</v>
      </c>
      <c r="Y62" s="114">
        <v>3146.4977609785919</v>
      </c>
      <c r="Z62" s="114">
        <v>5737.7571487413252</v>
      </c>
      <c r="AA62" s="114">
        <v>14158.917185241666</v>
      </c>
      <c r="AB62" s="114">
        <v>65567.166813734249</v>
      </c>
      <c r="AC62" s="114">
        <v>11525.889714346868</v>
      </c>
      <c r="AD62" s="114">
        <v>30939.748416457747</v>
      </c>
      <c r="AE62" s="114">
        <v>12457.625266881212</v>
      </c>
      <c r="AF62" s="114">
        <v>23273.245123190667</v>
      </c>
      <c r="AG62" s="114">
        <v>7890.1449447267078</v>
      </c>
      <c r="AH62" s="114">
        <v>24830.817008363822</v>
      </c>
      <c r="AI62" s="114">
        <v>23098.618905142092</v>
      </c>
      <c r="AJ62" s="114">
        <v>10567.689744528307</v>
      </c>
      <c r="AK62" s="114">
        <v>38673.296539372823</v>
      </c>
      <c r="AL62" s="114">
        <v>18811.217700541183</v>
      </c>
      <c r="AM62" s="114">
        <v>532.87651753643593</v>
      </c>
      <c r="AN62" s="114">
        <v>5481.7382075324522</v>
      </c>
      <c r="AO62" s="114">
        <v>4028.4440497803994</v>
      </c>
      <c r="AP62" s="114">
        <v>60367.962975096416</v>
      </c>
      <c r="AQ62" s="114">
        <v>43972.476491328314</v>
      </c>
      <c r="AR62" s="114">
        <v>29780.414454501479</v>
      </c>
      <c r="AS62" s="114">
        <v>11635.4415181432</v>
      </c>
      <c r="AT62" s="114">
        <v>4737.943136921881</v>
      </c>
      <c r="AU62" s="114">
        <v>17100.224301882179</v>
      </c>
      <c r="AV62" s="114">
        <v>25808.358204555207</v>
      </c>
      <c r="AW62" s="114"/>
      <c r="AX62" s="114"/>
      <c r="AY62" s="114">
        <v>13605.934384489557</v>
      </c>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row>
    <row r="63" spans="1:133" ht="15" customHeight="1" x14ac:dyDescent="0.25">
      <c r="A63" s="27"/>
      <c r="B63" s="78"/>
      <c r="C63" s="81" t="s">
        <v>126</v>
      </c>
      <c r="D63" s="33" t="s">
        <v>101</v>
      </c>
      <c r="E63" s="82"/>
      <c r="F63" s="82"/>
      <c r="G63" s="82"/>
      <c r="H63" s="82"/>
      <c r="I63" s="82"/>
      <c r="J63" s="82"/>
      <c r="K63" s="82"/>
      <c r="L63" s="82"/>
      <c r="M63" s="82"/>
      <c r="N63" s="82">
        <v>2537.2471179738586</v>
      </c>
      <c r="O63" s="82">
        <v>2359.4816479815017</v>
      </c>
      <c r="P63" s="82">
        <v>308.00040175225945</v>
      </c>
      <c r="Q63" s="82"/>
      <c r="R63" s="82">
        <v>222.33581304563921</v>
      </c>
      <c r="S63" s="82">
        <v>941.89841416169259</v>
      </c>
      <c r="T63" s="82">
        <v>8.9750227511308278</v>
      </c>
      <c r="U63" s="82">
        <v>1933.4860584466801</v>
      </c>
      <c r="V63" s="82">
        <v>740.35160375494252</v>
      </c>
      <c r="W63" s="82">
        <v>631.69899322306412</v>
      </c>
      <c r="X63" s="82">
        <v>400.12365800133193</v>
      </c>
      <c r="Y63" s="82">
        <v>351.53216309207215</v>
      </c>
      <c r="Z63" s="82">
        <v>305.08434315777981</v>
      </c>
      <c r="AA63" s="82">
        <v>103.09065931404574</v>
      </c>
      <c r="AB63" s="82">
        <v>691.05839941834631</v>
      </c>
      <c r="AC63" s="82">
        <v>2010.7226963793614</v>
      </c>
      <c r="AD63" s="82">
        <v>2726.0023396605402</v>
      </c>
      <c r="AE63" s="82">
        <v>858.4898174574239</v>
      </c>
      <c r="AF63" s="82">
        <v>1166.5057506682217</v>
      </c>
      <c r="AG63" s="82">
        <v>1215.1969497846139</v>
      </c>
      <c r="AH63" s="82">
        <v>576.00032933919272</v>
      </c>
      <c r="AI63" s="82">
        <v>5619.0605017383496</v>
      </c>
      <c r="AJ63" s="82">
        <v>551.48529056284406</v>
      </c>
      <c r="AK63" s="82">
        <v>3626.9189589209418</v>
      </c>
      <c r="AL63" s="82">
        <v>128.74464638982451</v>
      </c>
      <c r="AM63" s="82">
        <v>251.34545881851651</v>
      </c>
      <c r="AN63" s="82">
        <v>31.561005144862289</v>
      </c>
      <c r="AO63" s="82">
        <v>828.48046694595951</v>
      </c>
      <c r="AP63" s="82">
        <v>5675.1363017490312</v>
      </c>
      <c r="AQ63" s="82">
        <v>640.74485377962128</v>
      </c>
      <c r="AR63" s="82">
        <v>1046.5363251350329</v>
      </c>
      <c r="AS63" s="82">
        <v>930.88140123512835</v>
      </c>
      <c r="AT63" s="82">
        <v>855.39252442180771</v>
      </c>
      <c r="AU63" s="82">
        <v>2855.9868507835004</v>
      </c>
      <c r="AV63" s="82">
        <v>2872.9534419048632</v>
      </c>
      <c r="AW63" s="82"/>
      <c r="AX63" s="82"/>
      <c r="AY63" s="82">
        <v>766.98647981519935</v>
      </c>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row>
    <row r="64" spans="1:133" ht="15" customHeight="1" x14ac:dyDescent="0.25">
      <c r="A64" s="27"/>
      <c r="B64" s="78"/>
      <c r="C64" s="81"/>
      <c r="D64" s="33" t="s">
        <v>99</v>
      </c>
      <c r="E64" s="82"/>
      <c r="F64" s="82"/>
      <c r="G64" s="82"/>
      <c r="H64" s="82"/>
      <c r="I64" s="82"/>
      <c r="J64" s="82"/>
      <c r="K64" s="82"/>
      <c r="L64" s="82"/>
      <c r="M64" s="82"/>
      <c r="N64" s="82">
        <v>37132.515559611456</v>
      </c>
      <c r="O64" s="82">
        <v>17717.677931293121</v>
      </c>
      <c r="P64" s="82">
        <v>6841.8740717697701</v>
      </c>
      <c r="Q64" s="82"/>
      <c r="R64" s="82">
        <v>1732.3584059909513</v>
      </c>
      <c r="S64" s="82">
        <v>5454.9475083145962</v>
      </c>
      <c r="T64" s="82">
        <v>4610.0529450859367</v>
      </c>
      <c r="U64" s="82">
        <v>4935.8870853916806</v>
      </c>
      <c r="V64" s="82">
        <v>7200.2125136656441</v>
      </c>
      <c r="W64" s="82">
        <v>10153.509864090052</v>
      </c>
      <c r="X64" s="82">
        <v>6897.5758678803913</v>
      </c>
      <c r="Y64" s="82">
        <v>11467.471542436693</v>
      </c>
      <c r="Z64" s="82">
        <v>3082.3143298417772</v>
      </c>
      <c r="AA64" s="82">
        <v>3229.7442455114533</v>
      </c>
      <c r="AB64" s="82">
        <v>3954.4914841285604</v>
      </c>
      <c r="AC64" s="82">
        <v>3033.7489635485199</v>
      </c>
      <c r="AD64" s="82">
        <v>27242.294944955054</v>
      </c>
      <c r="AE64" s="82">
        <v>6698.6045461550884</v>
      </c>
      <c r="AF64" s="82">
        <v>1709.3514828681257</v>
      </c>
      <c r="AG64" s="82">
        <v>10720.169909146056</v>
      </c>
      <c r="AH64" s="82">
        <v>6795.9672589334496</v>
      </c>
      <c r="AI64" s="82">
        <v>3155.5224994047358</v>
      </c>
      <c r="AJ64" s="82">
        <v>7740.4315291683106</v>
      </c>
      <c r="AK64" s="82">
        <v>5116.4052702545905</v>
      </c>
      <c r="AL64" s="82">
        <v>13119.115871284341</v>
      </c>
      <c r="AM64" s="82">
        <v>5666.8874103966627</v>
      </c>
      <c r="AN64" s="82">
        <v>1937.0948502293018</v>
      </c>
      <c r="AO64" s="82">
        <v>13830.670334832606</v>
      </c>
      <c r="AP64" s="82">
        <v>29364.085710312153</v>
      </c>
      <c r="AQ64" s="82">
        <v>18399.349261233572</v>
      </c>
      <c r="AR64" s="82">
        <v>8346.0440448333429</v>
      </c>
      <c r="AS64" s="82">
        <v>6321.239179933531</v>
      </c>
      <c r="AT64" s="82">
        <v>4518.8196219282836</v>
      </c>
      <c r="AU64" s="82">
        <v>1054.5553499719601</v>
      </c>
      <c r="AV64" s="82">
        <v>10193.718758599054</v>
      </c>
      <c r="AW64" s="82"/>
      <c r="AX64" s="82"/>
      <c r="AY64" s="82">
        <v>9706.7717928412239</v>
      </c>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row>
    <row r="65" spans="1:133" ht="15" customHeight="1" x14ac:dyDescent="0.25">
      <c r="A65" s="27"/>
      <c r="B65" s="78"/>
      <c r="C65" s="81"/>
      <c r="D65" s="33" t="s">
        <v>162</v>
      </c>
      <c r="E65" s="82"/>
      <c r="F65" s="82"/>
      <c r="G65" s="82"/>
      <c r="H65" s="82"/>
      <c r="I65" s="82"/>
      <c r="J65" s="82"/>
      <c r="K65" s="82"/>
      <c r="L65" s="82"/>
      <c r="M65" s="82"/>
      <c r="N65" s="82">
        <v>61737.253215164332</v>
      </c>
      <c r="O65" s="82">
        <v>16342.263748024758</v>
      </c>
      <c r="P65" s="82">
        <v>21149.315419548497</v>
      </c>
      <c r="Q65" s="82"/>
      <c r="R65" s="82">
        <v>2161.2354582902926</v>
      </c>
      <c r="S65" s="82">
        <v>14205.025161390709</v>
      </c>
      <c r="T65" s="82">
        <v>12474.079230798516</v>
      </c>
      <c r="U65" s="82">
        <v>14578.54056448439</v>
      </c>
      <c r="V65" s="82">
        <v>21795.083580282117</v>
      </c>
      <c r="W65" s="82">
        <v>17368.942423440061</v>
      </c>
      <c r="X65" s="82">
        <v>293.29360225456378</v>
      </c>
      <c r="Y65" s="82">
        <v>7427.4971914903826</v>
      </c>
      <c r="Z65" s="82">
        <v>5752.4274318715161</v>
      </c>
      <c r="AA65" s="82">
        <v>14829.867643167996</v>
      </c>
      <c r="AB65" s="82">
        <v>42943.418672524705</v>
      </c>
      <c r="AC65" s="82">
        <v>23476.931364652217</v>
      </c>
      <c r="AD65" s="82">
        <v>23548.001511728464</v>
      </c>
      <c r="AE65" s="82">
        <v>7655.8312873051718</v>
      </c>
      <c r="AF65" s="82">
        <v>2423.6973223092782</v>
      </c>
      <c r="AG65" s="82">
        <v>931.20092556744385</v>
      </c>
      <c r="AH65" s="82">
        <v>6642.7202010045412</v>
      </c>
      <c r="AI65" s="82">
        <v>51068.456028269822</v>
      </c>
      <c r="AJ65" s="82">
        <v>19403.366927562092</v>
      </c>
      <c r="AK65" s="82">
        <v>28394.565978722454</v>
      </c>
      <c r="AL65" s="82">
        <v>11206.972934175301</v>
      </c>
      <c r="AM65" s="82">
        <v>1088.7729280688914</v>
      </c>
      <c r="AN65" s="82">
        <v>5695.0980004984985</v>
      </c>
      <c r="AO65" s="82">
        <v>10534.811452985175</v>
      </c>
      <c r="AP65" s="82">
        <v>37027.533026527955</v>
      </c>
      <c r="AQ65" s="82">
        <v>11805.853210933961</v>
      </c>
      <c r="AR65" s="82">
        <v>7341.2241732613375</v>
      </c>
      <c r="AS65" s="82">
        <v>7240.5936759458054</v>
      </c>
      <c r="AT65" s="82">
        <v>10444.068273028955</v>
      </c>
      <c r="AU65" s="82">
        <v>5479.1324626622418</v>
      </c>
      <c r="AV65" s="82">
        <v>404.95161564439013</v>
      </c>
      <c r="AW65" s="82"/>
      <c r="AX65" s="82"/>
      <c r="AY65" s="82">
        <v>6416.6496436700163</v>
      </c>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row>
    <row r="66" spans="1:133" ht="15" customHeight="1" x14ac:dyDescent="0.25">
      <c r="A66" s="27"/>
      <c r="B66" s="78"/>
      <c r="C66" s="81"/>
      <c r="D66" s="33" t="s">
        <v>59</v>
      </c>
      <c r="E66" s="82"/>
      <c r="F66" s="82"/>
      <c r="G66" s="82"/>
      <c r="H66" s="82"/>
      <c r="I66" s="82"/>
      <c r="J66" s="82"/>
      <c r="K66" s="82"/>
      <c r="L66" s="82"/>
      <c r="M66" s="82"/>
      <c r="N66" s="82">
        <v>193899.55078958583</v>
      </c>
      <c r="O66" s="82">
        <v>39946.241534937239</v>
      </c>
      <c r="P66" s="82">
        <v>3868.278228584576</v>
      </c>
      <c r="Q66" s="82"/>
      <c r="R66" s="82">
        <v>62265.332419292943</v>
      </c>
      <c r="S66" s="82">
        <v>28503.627824150633</v>
      </c>
      <c r="T66" s="82">
        <v>30691.847907925654</v>
      </c>
      <c r="U66" s="82">
        <v>28007.222930339092</v>
      </c>
      <c r="V66" s="82">
        <v>108903.82439431739</v>
      </c>
      <c r="W66" s="82">
        <v>85384.999166401307</v>
      </c>
      <c r="X66" s="82">
        <v>3551.6197505204482</v>
      </c>
      <c r="Y66" s="82">
        <v>25750.642726408503</v>
      </c>
      <c r="Z66" s="82">
        <v>40462.54313045137</v>
      </c>
      <c r="AA66" s="82">
        <v>21479.587464013734</v>
      </c>
      <c r="AB66" s="82">
        <v>39103.705450456568</v>
      </c>
      <c r="AC66" s="82">
        <v>77655.211746941321</v>
      </c>
      <c r="AD66" s="82">
        <v>58637.031717607744</v>
      </c>
      <c r="AE66" s="82">
        <v>34631.819146539412</v>
      </c>
      <c r="AF66" s="82">
        <v>15100.535414352986</v>
      </c>
      <c r="AG66" s="82">
        <v>32934.239231115127</v>
      </c>
      <c r="AH66" s="82">
        <v>64211.268223300074</v>
      </c>
      <c r="AI66" s="82">
        <v>41561.075640351832</v>
      </c>
      <c r="AJ66" s="82">
        <v>103326.53715330086</v>
      </c>
      <c r="AK66" s="82">
        <v>90347.080505944992</v>
      </c>
      <c r="AL66" s="82">
        <v>42967.455503562269</v>
      </c>
      <c r="AM66" s="82">
        <v>47580.652442426835</v>
      </c>
      <c r="AN66" s="82">
        <v>6397.8298178612631</v>
      </c>
      <c r="AO66" s="82">
        <v>27630.849861786581</v>
      </c>
      <c r="AP66" s="82">
        <v>69156.834269992614</v>
      </c>
      <c r="AQ66" s="82">
        <v>37000.19757454934</v>
      </c>
      <c r="AR66" s="82">
        <v>61038.514029289792</v>
      </c>
      <c r="AS66" s="82">
        <v>25332.657599957896</v>
      </c>
      <c r="AT66" s="82">
        <v>1660.126496316228</v>
      </c>
      <c r="AU66" s="82">
        <v>24330.303529446766</v>
      </c>
      <c r="AV66" s="82">
        <v>41682.885213575544</v>
      </c>
      <c r="AW66" s="82"/>
      <c r="AX66" s="82"/>
      <c r="AY66" s="82">
        <v>1347.9891460408069</v>
      </c>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row>
    <row r="67" spans="1:133" ht="15" customHeight="1" x14ac:dyDescent="0.25">
      <c r="A67" s="27"/>
      <c r="B67" s="78"/>
      <c r="C67" s="81"/>
      <c r="D67" s="33" t="s">
        <v>94</v>
      </c>
      <c r="E67" s="82"/>
      <c r="F67" s="82"/>
      <c r="G67" s="82"/>
      <c r="H67" s="82"/>
      <c r="I67" s="82"/>
      <c r="J67" s="82"/>
      <c r="K67" s="82"/>
      <c r="L67" s="82"/>
      <c r="M67" s="82"/>
      <c r="N67" s="82">
        <v>7798.411954036872</v>
      </c>
      <c r="O67" s="82">
        <v>5819.545362711995</v>
      </c>
      <c r="P67" s="82">
        <v>3214.7396886205902</v>
      </c>
      <c r="Q67" s="82"/>
      <c r="R67" s="82">
        <v>535.67196014690501</v>
      </c>
      <c r="S67" s="82">
        <v>96.041980025075176</v>
      </c>
      <c r="T67" s="82">
        <v>1453.4284309942279</v>
      </c>
      <c r="U67" s="82">
        <v>7704.4597289296253</v>
      </c>
      <c r="V67" s="82">
        <v>4139.205961809922</v>
      </c>
      <c r="W67" s="82">
        <v>2981.2556288713508</v>
      </c>
      <c r="X67" s="82">
        <v>867.36049096397051</v>
      </c>
      <c r="Y67" s="82">
        <v>457.70121765950694</v>
      </c>
      <c r="Z67" s="82">
        <v>295.27797536838136</v>
      </c>
      <c r="AA67" s="82">
        <v>2361.6040821764386</v>
      </c>
      <c r="AB67" s="82">
        <v>12257.850802113471</v>
      </c>
      <c r="AC67" s="82">
        <v>1064.4171159500104</v>
      </c>
      <c r="AD67" s="82">
        <v>1938.115131620511</v>
      </c>
      <c r="AE67" s="82">
        <v>3601.9638808639038</v>
      </c>
      <c r="AF67" s="82">
        <v>428.64370770995038</v>
      </c>
      <c r="AG67" s="82">
        <v>1787.9897447872472</v>
      </c>
      <c r="AH67" s="82">
        <v>3970.3651660877858</v>
      </c>
      <c r="AI67" s="82">
        <v>11811.189674165984</v>
      </c>
      <c r="AJ67" s="82">
        <v>5432.8914138901482</v>
      </c>
      <c r="AK67" s="82">
        <v>6425.4037106686019</v>
      </c>
      <c r="AL67" s="82">
        <v>2996.7385676220388</v>
      </c>
      <c r="AM67" s="82">
        <v>769.75466949485121</v>
      </c>
      <c r="AN67" s="82">
        <v>5750.3217731431005</v>
      </c>
      <c r="AO67" s="82">
        <v>3567.0449485161334</v>
      </c>
      <c r="AP67" s="82">
        <v>13992.934508646871</v>
      </c>
      <c r="AQ67" s="82">
        <v>1317.1327084106545</v>
      </c>
      <c r="AR67" s="82">
        <v>7853.184239760385</v>
      </c>
      <c r="AS67" s="82">
        <v>1104.5784853421219</v>
      </c>
      <c r="AT67" s="82">
        <v>3529.7135243199441</v>
      </c>
      <c r="AU67" s="82">
        <v>1071.6321728291787</v>
      </c>
      <c r="AV67" s="82">
        <v>7508.6282104580559</v>
      </c>
      <c r="AW67" s="82"/>
      <c r="AX67" s="82"/>
      <c r="AY67" s="82">
        <v>833.21314856940057</v>
      </c>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row>
    <row r="68" spans="1:133" ht="15" customHeight="1" x14ac:dyDescent="0.25">
      <c r="A68" s="27"/>
      <c r="B68" s="78"/>
      <c r="C68" s="81"/>
      <c r="D68" s="33" t="s">
        <v>111</v>
      </c>
      <c r="E68" s="82"/>
      <c r="F68" s="82"/>
      <c r="G68" s="82"/>
      <c r="H68" s="82"/>
      <c r="I68" s="82"/>
      <c r="J68" s="82"/>
      <c r="K68" s="82"/>
      <c r="L68" s="82"/>
      <c r="M68" s="82"/>
      <c r="N68" s="82">
        <v>2452.5171510653563</v>
      </c>
      <c r="O68" s="82">
        <v>168.98115304561091</v>
      </c>
      <c r="P68" s="82">
        <v>4521.9001718634554</v>
      </c>
      <c r="Q68" s="82"/>
      <c r="R68" s="82">
        <v>199.63825804287879</v>
      </c>
      <c r="S68" s="82">
        <v>1248.0709445957627</v>
      </c>
      <c r="T68" s="82">
        <v>1772.664658520551</v>
      </c>
      <c r="U68" s="82">
        <v>7790.6026648672041</v>
      </c>
      <c r="V68" s="82">
        <v>4585.8548061301153</v>
      </c>
      <c r="W68" s="82">
        <v>1991.7683307459254</v>
      </c>
      <c r="X68" s="82">
        <v>2078.9735724931529</v>
      </c>
      <c r="Y68" s="82">
        <v>1941.6350303743118</v>
      </c>
      <c r="Z68" s="82">
        <v>190.48522954126886</v>
      </c>
      <c r="AA68" s="82">
        <v>1292.6861437903324</v>
      </c>
      <c r="AB68" s="82">
        <v>1161.4878970903765</v>
      </c>
      <c r="AC68" s="82">
        <v>1105.2104791210836</v>
      </c>
      <c r="AD68" s="82">
        <v>4942.140106886869</v>
      </c>
      <c r="AE68" s="82">
        <v>1382.5829619582496</v>
      </c>
      <c r="AF68" s="82">
        <v>170.19504654058866</v>
      </c>
      <c r="AG68" s="82">
        <v>1291.8403339387453</v>
      </c>
      <c r="AH68" s="82">
        <v>2782.7096358637764</v>
      </c>
      <c r="AI68" s="82">
        <v>1484.8686379955532</v>
      </c>
      <c r="AJ68" s="82">
        <v>382.43883981734911</v>
      </c>
      <c r="AK68" s="82">
        <v>710.82361453478075</v>
      </c>
      <c r="AL68" s="82">
        <v>801.48464420219648</v>
      </c>
      <c r="AM68" s="82">
        <v>816.11335508314642</v>
      </c>
      <c r="AN68" s="82">
        <v>63.482780971850516</v>
      </c>
      <c r="AO68" s="82">
        <v>521.63176563373713</v>
      </c>
      <c r="AP68" s="82">
        <v>7697.4756351957403</v>
      </c>
      <c r="AQ68" s="82">
        <v>2376.0504489603973</v>
      </c>
      <c r="AR68" s="82">
        <v>1309.7149810624633</v>
      </c>
      <c r="AS68" s="82">
        <v>1091.3281890161181</v>
      </c>
      <c r="AT68" s="82">
        <v>265.46050987168996</v>
      </c>
      <c r="AU68" s="82">
        <v>566.44438530625666</v>
      </c>
      <c r="AV68" s="82">
        <v>393.82563425394096</v>
      </c>
      <c r="AW68" s="82"/>
      <c r="AX68" s="82"/>
      <c r="AY68" s="82">
        <v>1294.6454203223045</v>
      </c>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row>
    <row r="69" spans="1:133" ht="15" customHeight="1" x14ac:dyDescent="0.25">
      <c r="A69" s="27"/>
      <c r="B69" s="78"/>
      <c r="C69" s="81"/>
      <c r="D69" s="33" t="s">
        <v>163</v>
      </c>
      <c r="E69" s="82"/>
      <c r="F69" s="82"/>
      <c r="G69" s="82"/>
      <c r="H69" s="82"/>
      <c r="I69" s="82"/>
      <c r="J69" s="82"/>
      <c r="K69" s="82"/>
      <c r="L69" s="82"/>
      <c r="M69" s="82"/>
      <c r="N69" s="82">
        <v>34499.923904988529</v>
      </c>
      <c r="O69" s="82">
        <v>5485.0974639327933</v>
      </c>
      <c r="P69" s="82">
        <v>3737.7005760196812</v>
      </c>
      <c r="Q69" s="82"/>
      <c r="R69" s="82">
        <v>1452.3902574213273</v>
      </c>
      <c r="S69" s="82">
        <v>254.45630150549846</v>
      </c>
      <c r="T69" s="82">
        <v>8298.6164235587221</v>
      </c>
      <c r="U69" s="82">
        <v>34003.637544277321</v>
      </c>
      <c r="V69" s="82">
        <v>12248.617898971519</v>
      </c>
      <c r="W69" s="82">
        <v>23355.328868686247</v>
      </c>
      <c r="X69" s="82">
        <v>8505.483227145256</v>
      </c>
      <c r="Y69" s="82">
        <v>1074.2019485099775</v>
      </c>
      <c r="Z69" s="82">
        <v>4481.6443382324096</v>
      </c>
      <c r="AA69" s="82">
        <v>5153.6926397364678</v>
      </c>
      <c r="AB69" s="82">
        <v>55988.567298923401</v>
      </c>
      <c r="AC69" s="82">
        <v>15638.854703595724</v>
      </c>
      <c r="AD69" s="82">
        <v>13015.262379293534</v>
      </c>
      <c r="AE69" s="82">
        <v>3194.1914398030453</v>
      </c>
      <c r="AF69" s="82">
        <v>7494.2186355535059</v>
      </c>
      <c r="AG69" s="82">
        <v>3035.166227273302</v>
      </c>
      <c r="AH69" s="82">
        <v>4372.2991994043541</v>
      </c>
      <c r="AI69" s="82">
        <v>52421.10385530848</v>
      </c>
      <c r="AJ69" s="82">
        <v>23016.436253135689</v>
      </c>
      <c r="AK69" s="82">
        <v>474.3968025153124</v>
      </c>
      <c r="AL69" s="82">
        <v>3873.9925948219238</v>
      </c>
      <c r="AM69" s="82">
        <v>1131.8376065755933</v>
      </c>
      <c r="AN69" s="82">
        <v>4125.0579416258197</v>
      </c>
      <c r="AO69" s="82">
        <v>18615.803246705862</v>
      </c>
      <c r="AP69" s="82">
        <v>23665.371635119278</v>
      </c>
      <c r="AQ69" s="82">
        <v>13748.471121166342</v>
      </c>
      <c r="AR69" s="82">
        <v>24185.331738430592</v>
      </c>
      <c r="AS69" s="82">
        <v>5595.1604975091241</v>
      </c>
      <c r="AT69" s="82">
        <v>10855.330042419828</v>
      </c>
      <c r="AU69" s="82">
        <v>6590.1051808232332</v>
      </c>
      <c r="AV69" s="82">
        <v>11561.812752462482</v>
      </c>
      <c r="AW69" s="82"/>
      <c r="AX69" s="82"/>
      <c r="AY69" s="82">
        <v>1004.2698375617226</v>
      </c>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row>
    <row r="70" spans="1:133" ht="15" customHeight="1" x14ac:dyDescent="0.25">
      <c r="A70" s="27"/>
      <c r="B70" s="78"/>
      <c r="C70" s="81"/>
      <c r="D70" s="33" t="s">
        <v>164</v>
      </c>
      <c r="E70" s="82"/>
      <c r="F70" s="82"/>
      <c r="G70" s="82"/>
      <c r="H70" s="82"/>
      <c r="I70" s="82"/>
      <c r="J70" s="82"/>
      <c r="K70" s="82"/>
      <c r="L70" s="82"/>
      <c r="M70" s="82"/>
      <c r="N70" s="82">
        <v>5688.5968486030388</v>
      </c>
      <c r="O70" s="82">
        <v>1651.0811169918284</v>
      </c>
      <c r="P70" s="82">
        <v>3460.9753750278946</v>
      </c>
      <c r="Q70" s="82"/>
      <c r="R70" s="82">
        <v>152.93341103702809</v>
      </c>
      <c r="S70" s="82">
        <v>2228.429027210917</v>
      </c>
      <c r="T70" s="82">
        <v>1558.6029947104028</v>
      </c>
      <c r="U70" s="82">
        <v>1620.2842478257758</v>
      </c>
      <c r="V70" s="82">
        <v>394.0418277699161</v>
      </c>
      <c r="W70" s="82">
        <v>1736.5015239203872</v>
      </c>
      <c r="X70" s="82">
        <v>2420.5940137850657</v>
      </c>
      <c r="Y70" s="82">
        <v>35.205869979973833</v>
      </c>
      <c r="Z70" s="82">
        <v>2972.3130662275075</v>
      </c>
      <c r="AA70" s="82">
        <v>2482.1733257573947</v>
      </c>
      <c r="AB70" s="82">
        <v>13385.483289251759</v>
      </c>
      <c r="AC70" s="82">
        <v>2121.4238699350403</v>
      </c>
      <c r="AD70" s="82">
        <v>1011.9565314205232</v>
      </c>
      <c r="AE70" s="82">
        <v>1448.2892135255336</v>
      </c>
      <c r="AF70" s="82">
        <v>2567.2212848551721</v>
      </c>
      <c r="AG70" s="82">
        <v>887.45118707860411</v>
      </c>
      <c r="AH70" s="82">
        <v>2459.8696140868524</v>
      </c>
      <c r="AI70" s="82">
        <v>1198.6690186821857</v>
      </c>
      <c r="AJ70" s="82">
        <v>2129.3779070924866</v>
      </c>
      <c r="AK70" s="82">
        <v>1054.0069751794822</v>
      </c>
      <c r="AL70" s="82">
        <v>931.25489241175262</v>
      </c>
      <c r="AM70" s="82">
        <v>2597.27516160916</v>
      </c>
      <c r="AN70" s="82">
        <v>2003.6713621472159</v>
      </c>
      <c r="AO70" s="82">
        <v>2188.2829127904897</v>
      </c>
      <c r="AP70" s="82">
        <v>5605.1584699330642</v>
      </c>
      <c r="AQ70" s="82">
        <v>4898.0651912948069</v>
      </c>
      <c r="AR70" s="82">
        <v>1009.8120189657255</v>
      </c>
      <c r="AS70" s="82">
        <v>1810.4883961144012</v>
      </c>
      <c r="AT70" s="82">
        <v>1549.6225522999653</v>
      </c>
      <c r="AU70" s="82">
        <v>556.73920674601936</v>
      </c>
      <c r="AV70" s="82">
        <v>1777.9925579749736</v>
      </c>
      <c r="AW70" s="82"/>
      <c r="AX70" s="82"/>
      <c r="AY70" s="82">
        <v>2010.1316521422571</v>
      </c>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row>
    <row r="71" spans="1:133" ht="15" customHeight="1" x14ac:dyDescent="0.25">
      <c r="A71" s="27"/>
      <c r="B71" s="78"/>
      <c r="C71" s="81"/>
      <c r="D71" s="33" t="s">
        <v>165</v>
      </c>
      <c r="E71" s="82"/>
      <c r="F71" s="82"/>
      <c r="G71" s="82"/>
      <c r="H71" s="82"/>
      <c r="I71" s="82"/>
      <c r="J71" s="82"/>
      <c r="K71" s="82"/>
      <c r="L71" s="82"/>
      <c r="M71" s="82"/>
      <c r="N71" s="82">
        <v>22866.407163717064</v>
      </c>
      <c r="O71" s="82">
        <v>9441.320284333613</v>
      </c>
      <c r="P71" s="82">
        <v>3321.1572572483242</v>
      </c>
      <c r="Q71" s="82"/>
      <c r="R71" s="82">
        <v>8562.4651453296901</v>
      </c>
      <c r="S71" s="82">
        <v>800.81356443058519</v>
      </c>
      <c r="T71" s="82">
        <v>6587.7932430515611</v>
      </c>
      <c r="U71" s="82">
        <v>31500.859975622057</v>
      </c>
      <c r="V71" s="82">
        <v>1264.8545862926401</v>
      </c>
      <c r="W71" s="82">
        <v>12460.817621790373</v>
      </c>
      <c r="X71" s="82">
        <v>4.792486270419122</v>
      </c>
      <c r="Y71" s="82">
        <v>3260.1786448900652</v>
      </c>
      <c r="Z71" s="82">
        <v>4970.3379638900497</v>
      </c>
      <c r="AA71" s="82">
        <v>2815.8595035362769</v>
      </c>
      <c r="AB71" s="82">
        <v>28936.079225413494</v>
      </c>
      <c r="AC71" s="82">
        <v>11316.668592366446</v>
      </c>
      <c r="AD71" s="82">
        <v>15620.079709191345</v>
      </c>
      <c r="AE71" s="82">
        <v>2067.062370229713</v>
      </c>
      <c r="AF71" s="82">
        <v>3460.9247764852794</v>
      </c>
      <c r="AG71" s="82">
        <v>1333.5649323524415</v>
      </c>
      <c r="AH71" s="82">
        <v>6224.2365451212308</v>
      </c>
      <c r="AI71" s="82">
        <v>14874.424371352245</v>
      </c>
      <c r="AJ71" s="82">
        <v>4377.2792436726641</v>
      </c>
      <c r="AK71" s="82">
        <v>4579.2392227327309</v>
      </c>
      <c r="AL71" s="82">
        <v>5012.8896714363391</v>
      </c>
      <c r="AM71" s="82">
        <v>6128.4958213188766</v>
      </c>
      <c r="AN71" s="82">
        <v>587.29472766567005</v>
      </c>
      <c r="AO71" s="82">
        <v>4168.2457600276439</v>
      </c>
      <c r="AP71" s="82">
        <v>7102.5402492361309</v>
      </c>
      <c r="AQ71" s="82">
        <v>18325.276966819449</v>
      </c>
      <c r="AR71" s="82">
        <v>17094.030804309874</v>
      </c>
      <c r="AS71" s="82">
        <v>4764.9420102821714</v>
      </c>
      <c r="AT71" s="82">
        <v>9529.354175155906</v>
      </c>
      <c r="AU71" s="82">
        <v>1580.2792024556634</v>
      </c>
      <c r="AV71" s="82">
        <v>681.54141637990767</v>
      </c>
      <c r="AW71" s="82"/>
      <c r="AX71" s="82"/>
      <c r="AY71" s="82">
        <v>288.92043390416012</v>
      </c>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row>
    <row r="72" spans="1:133" ht="15" customHeight="1" x14ac:dyDescent="0.25">
      <c r="A72" s="27"/>
      <c r="B72" s="78"/>
      <c r="C72" s="81"/>
      <c r="D72" s="33" t="s">
        <v>166</v>
      </c>
      <c r="E72" s="82"/>
      <c r="F72" s="82"/>
      <c r="G72" s="82"/>
      <c r="H72" s="82"/>
      <c r="I72" s="82"/>
      <c r="J72" s="82"/>
      <c r="K72" s="82"/>
      <c r="L72" s="82"/>
      <c r="M72" s="82"/>
      <c r="N72" s="82">
        <v>10694.037988911461</v>
      </c>
      <c r="O72" s="82">
        <v>9980.2505800985346</v>
      </c>
      <c r="P72" s="82">
        <v>3392.2211486277747</v>
      </c>
      <c r="Q72" s="82"/>
      <c r="R72" s="82">
        <v>6175.1020801245641</v>
      </c>
      <c r="S72" s="82">
        <v>2964.1734772102241</v>
      </c>
      <c r="T72" s="82">
        <v>4573.3206431509616</v>
      </c>
      <c r="U72" s="82">
        <v>5671.0738202800558</v>
      </c>
      <c r="V72" s="82">
        <v>8621.0728981200082</v>
      </c>
      <c r="W72" s="82">
        <v>1182.6395223230084</v>
      </c>
      <c r="X72" s="82">
        <v>1518.2371649632184</v>
      </c>
      <c r="Y72" s="82">
        <v>2386.6494090971446</v>
      </c>
      <c r="Z72" s="82">
        <v>1358.6999996528252</v>
      </c>
      <c r="AA72" s="82">
        <v>1570.0875795818822</v>
      </c>
      <c r="AB72" s="82">
        <v>20931.154475276078</v>
      </c>
      <c r="AC72" s="82">
        <v>6969.6217592368039</v>
      </c>
      <c r="AD72" s="82">
        <v>10163.968769555106</v>
      </c>
      <c r="AE72" s="82">
        <v>1277.4911995511575</v>
      </c>
      <c r="AF72" s="82">
        <v>1930.8318378439674</v>
      </c>
      <c r="AG72" s="82">
        <v>2269.3422602069845</v>
      </c>
      <c r="AH72" s="82">
        <v>5982.9659439225679</v>
      </c>
      <c r="AI72" s="82">
        <v>19493.051132407018</v>
      </c>
      <c r="AJ72" s="82">
        <v>8348.9933480646068</v>
      </c>
      <c r="AK72" s="82">
        <v>8248.0199741913166</v>
      </c>
      <c r="AL72" s="82">
        <v>4259.5785236372612</v>
      </c>
      <c r="AM72" s="82">
        <v>686.51540853129598</v>
      </c>
      <c r="AN72" s="82">
        <v>3854.0021669162011</v>
      </c>
      <c r="AO72" s="82">
        <v>74.542789527488708</v>
      </c>
      <c r="AP72" s="82">
        <v>10028.191459931295</v>
      </c>
      <c r="AQ72" s="82">
        <v>880.98947815133113</v>
      </c>
      <c r="AR72" s="82">
        <v>1884.5782631850843</v>
      </c>
      <c r="AS72" s="82">
        <v>1420.1002688960241</v>
      </c>
      <c r="AT72" s="82">
        <v>3601.0320314394994</v>
      </c>
      <c r="AU72" s="82">
        <v>405.70871870795713</v>
      </c>
      <c r="AV72" s="82">
        <v>1821.4169509062012</v>
      </c>
      <c r="AW72" s="82"/>
      <c r="AX72" s="82"/>
      <c r="AY72" s="82">
        <v>3059.2551680945767</v>
      </c>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row>
    <row r="73" spans="1:133" ht="15" customHeight="1" x14ac:dyDescent="0.25">
      <c r="A73" s="27"/>
      <c r="B73" s="78"/>
      <c r="C73" s="81"/>
      <c r="D73" s="33" t="s">
        <v>167</v>
      </c>
      <c r="E73" s="82"/>
      <c r="F73" s="82"/>
      <c r="G73" s="82"/>
      <c r="H73" s="82"/>
      <c r="I73" s="82"/>
      <c r="J73" s="82"/>
      <c r="K73" s="82"/>
      <c r="L73" s="82"/>
      <c r="M73" s="82"/>
      <c r="N73" s="82">
        <v>14060.313005614385</v>
      </c>
      <c r="O73" s="82">
        <v>9136.5285012332479</v>
      </c>
      <c r="P73" s="82">
        <v>3080.2758901665752</v>
      </c>
      <c r="Q73" s="82"/>
      <c r="R73" s="82">
        <v>603.34232992760656</v>
      </c>
      <c r="S73" s="82">
        <v>444.6387779940552</v>
      </c>
      <c r="T73" s="82">
        <v>3441.7815661759992</v>
      </c>
      <c r="U73" s="82">
        <v>1529.9690531898846</v>
      </c>
      <c r="V73" s="82">
        <v>5189.4736532668203</v>
      </c>
      <c r="W73" s="82">
        <v>10248.578206845075</v>
      </c>
      <c r="X73" s="82">
        <v>1316.0613158183162</v>
      </c>
      <c r="Y73" s="82">
        <v>998.01768194579427</v>
      </c>
      <c r="Z73" s="82">
        <v>1966.260115672012</v>
      </c>
      <c r="AA73" s="82">
        <v>3790.5427894010709</v>
      </c>
      <c r="AB73" s="82">
        <v>1123.3130190043273</v>
      </c>
      <c r="AC73" s="82">
        <v>5535.7512431335826</v>
      </c>
      <c r="AD73" s="82">
        <v>604.64831932080267</v>
      </c>
      <c r="AE73" s="82">
        <v>1302.8138393680795</v>
      </c>
      <c r="AF73" s="82">
        <v>2490.3567912785511</v>
      </c>
      <c r="AG73" s="82">
        <v>1946.2797456956746</v>
      </c>
      <c r="AH73" s="82">
        <v>1785.9125568975107</v>
      </c>
      <c r="AI73" s="82">
        <v>398.70521261389712</v>
      </c>
      <c r="AJ73" s="82">
        <v>6576.3864799758039</v>
      </c>
      <c r="AK73" s="82">
        <v>2830.1173815688389</v>
      </c>
      <c r="AL73" s="82">
        <v>3986.3449107452002</v>
      </c>
      <c r="AM73" s="82">
        <v>4398.3316723473163</v>
      </c>
      <c r="AN73" s="82">
        <v>4322.158016611218</v>
      </c>
      <c r="AO73" s="82">
        <v>4269.8326853020617</v>
      </c>
      <c r="AP73" s="82">
        <v>4075.8816442348279</v>
      </c>
      <c r="AQ73" s="82">
        <v>6296.4142326969195</v>
      </c>
      <c r="AR73" s="82">
        <v>4023.5934309496852</v>
      </c>
      <c r="AS73" s="82">
        <v>1457.5573447838099</v>
      </c>
      <c r="AT73" s="82">
        <v>2030.4917602196399</v>
      </c>
      <c r="AU73" s="82">
        <v>3410.309997966242</v>
      </c>
      <c r="AV73" s="82">
        <v>919.36176940480698</v>
      </c>
      <c r="AW73" s="82"/>
      <c r="AX73" s="82"/>
      <c r="AY73" s="82">
        <v>1409.8697025342717</v>
      </c>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row>
    <row r="74" spans="1:133" ht="15" customHeight="1" x14ac:dyDescent="0.25">
      <c r="A74" s="27"/>
      <c r="B74" s="78"/>
      <c r="C74" s="81"/>
      <c r="D74" s="33" t="s">
        <v>168</v>
      </c>
      <c r="E74" s="82"/>
      <c r="F74" s="82"/>
      <c r="G74" s="82"/>
      <c r="H74" s="82"/>
      <c r="I74" s="82"/>
      <c r="J74" s="82"/>
      <c r="K74" s="82"/>
      <c r="L74" s="82"/>
      <c r="M74" s="82"/>
      <c r="N74" s="82">
        <v>30488.898882733811</v>
      </c>
      <c r="O74" s="82">
        <v>9251.1606509678513</v>
      </c>
      <c r="P74" s="82">
        <v>9165.8110631435993</v>
      </c>
      <c r="Q74" s="82"/>
      <c r="R74" s="82">
        <v>1528.1285045515681</v>
      </c>
      <c r="S74" s="82">
        <v>4063.636989707602</v>
      </c>
      <c r="T74" s="82">
        <v>2181.6778076061651</v>
      </c>
      <c r="U74" s="82">
        <v>22127.908824603499</v>
      </c>
      <c r="V74" s="82">
        <v>15130.567878342714</v>
      </c>
      <c r="W74" s="82">
        <v>15187.881339508634</v>
      </c>
      <c r="X74" s="82">
        <v>3378.3667885509171</v>
      </c>
      <c r="Y74" s="82">
        <v>3977.434236724841</v>
      </c>
      <c r="Z74" s="82">
        <v>5127.3892865812095</v>
      </c>
      <c r="AA74" s="82">
        <v>9379.5061929546937</v>
      </c>
      <c r="AB74" s="82">
        <v>5673.3860129459472</v>
      </c>
      <c r="AC74" s="82">
        <v>17740.859785119064</v>
      </c>
      <c r="AD74" s="82">
        <v>7617.141605447956</v>
      </c>
      <c r="AE74" s="82">
        <v>3867.3697198565524</v>
      </c>
      <c r="AF74" s="82">
        <v>4846.0144850321822</v>
      </c>
      <c r="AG74" s="82">
        <v>4152.3128994708595</v>
      </c>
      <c r="AH74" s="82">
        <v>7147.5427854632817</v>
      </c>
      <c r="AI74" s="82">
        <v>8111.9705387780923</v>
      </c>
      <c r="AJ74" s="82">
        <v>512.75362780542173</v>
      </c>
      <c r="AK74" s="82">
        <v>20943.517061133043</v>
      </c>
      <c r="AL74" s="82">
        <v>10485.152937527389</v>
      </c>
      <c r="AM74" s="82">
        <v>2885.3444163566064</v>
      </c>
      <c r="AN74" s="82">
        <v>5866.6822266361787</v>
      </c>
      <c r="AO74" s="82">
        <v>8644.6792054442758</v>
      </c>
      <c r="AP74" s="82">
        <v>36208.310104900076</v>
      </c>
      <c r="AQ74" s="82">
        <v>13339.306089522312</v>
      </c>
      <c r="AR74" s="82">
        <v>2781.0436167613684</v>
      </c>
      <c r="AS74" s="82">
        <v>4354.5762193212495</v>
      </c>
      <c r="AT74" s="82">
        <v>6206.5340543030197</v>
      </c>
      <c r="AU74" s="82">
        <v>756.28751407574259</v>
      </c>
      <c r="AV74" s="82">
        <v>77.940489047937291</v>
      </c>
      <c r="AW74" s="82"/>
      <c r="AX74" s="82"/>
      <c r="AY74" s="82">
        <v>6104.002031680945</v>
      </c>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row>
    <row r="75" spans="1:133" ht="15" customHeight="1" x14ac:dyDescent="0.25">
      <c r="A75" s="27"/>
      <c r="B75" s="78"/>
      <c r="C75" s="81"/>
      <c r="D75" s="33" t="s">
        <v>169</v>
      </c>
      <c r="E75" s="82"/>
      <c r="F75" s="82"/>
      <c r="G75" s="82"/>
      <c r="H75" s="82"/>
      <c r="I75" s="82"/>
      <c r="J75" s="82"/>
      <c r="K75" s="82"/>
      <c r="L75" s="82"/>
      <c r="M75" s="82"/>
      <c r="N75" s="82">
        <v>2831.4228801336599</v>
      </c>
      <c r="O75" s="82">
        <v>10078.875656297225</v>
      </c>
      <c r="P75" s="82">
        <v>18563.613601924535</v>
      </c>
      <c r="Q75" s="82"/>
      <c r="R75" s="82">
        <v>2452.2076421085185</v>
      </c>
      <c r="S75" s="82">
        <v>4721.8818904439058</v>
      </c>
      <c r="T75" s="82">
        <v>7684.1359645467501</v>
      </c>
      <c r="U75" s="82">
        <v>38224.121615323638</v>
      </c>
      <c r="V75" s="82">
        <v>15759.252369848033</v>
      </c>
      <c r="W75" s="82">
        <v>975.03662870978371</v>
      </c>
      <c r="X75" s="82">
        <v>2033.5801396277095</v>
      </c>
      <c r="Y75" s="82">
        <v>2042.5599704964657</v>
      </c>
      <c r="Z75" s="82">
        <v>1051.531079101456</v>
      </c>
      <c r="AA75" s="82">
        <v>8410.4069353392333</v>
      </c>
      <c r="AB75" s="82">
        <v>3157.1688773831929</v>
      </c>
      <c r="AC75" s="82">
        <v>26556.136847103575</v>
      </c>
      <c r="AD75" s="82">
        <v>10976.667019099081</v>
      </c>
      <c r="AE75" s="82">
        <v>10639.915965194694</v>
      </c>
      <c r="AF75" s="82">
        <v>14861.805174112087</v>
      </c>
      <c r="AG75" s="82">
        <v>5335.5017813735576</v>
      </c>
      <c r="AH75" s="82">
        <v>11673.856669017929</v>
      </c>
      <c r="AI75" s="82">
        <v>23895.000326670372</v>
      </c>
      <c r="AJ75" s="82">
        <v>20665.464810471956</v>
      </c>
      <c r="AK75" s="82">
        <v>11279.369942665469</v>
      </c>
      <c r="AL75" s="82">
        <v>2070.4176570147379</v>
      </c>
      <c r="AM75" s="82">
        <v>6625.2929832732216</v>
      </c>
      <c r="AN75" s="82">
        <v>4785.5307448090334</v>
      </c>
      <c r="AO75" s="82">
        <v>3523.5826218588386</v>
      </c>
      <c r="AP75" s="82">
        <v>39358.177417225328</v>
      </c>
      <c r="AQ75" s="82">
        <v>10452.656003637825</v>
      </c>
      <c r="AR75" s="82">
        <v>8027.1798801760542</v>
      </c>
      <c r="AS75" s="82">
        <v>3558.865095954156</v>
      </c>
      <c r="AT75" s="82">
        <v>5252.0624904894703</v>
      </c>
      <c r="AU75" s="82">
        <v>6389.9380662015419</v>
      </c>
      <c r="AV75" s="82">
        <v>11528.561063087409</v>
      </c>
      <c r="AW75" s="82"/>
      <c r="AX75" s="82"/>
      <c r="AY75" s="82">
        <v>4362.5029386806982</v>
      </c>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row>
    <row r="76" spans="1:133" ht="15" customHeight="1" x14ac:dyDescent="0.25">
      <c r="A76" s="27"/>
      <c r="B76" s="78"/>
      <c r="C76" s="81"/>
      <c r="D76" s="33" t="s">
        <v>103</v>
      </c>
      <c r="E76" s="82"/>
      <c r="F76" s="82"/>
      <c r="G76" s="82"/>
      <c r="H76" s="82"/>
      <c r="I76" s="82"/>
      <c r="J76" s="82"/>
      <c r="K76" s="82"/>
      <c r="L76" s="82"/>
      <c r="M76" s="82"/>
      <c r="N76" s="82">
        <v>14479.014300442544</v>
      </c>
      <c r="O76" s="82">
        <v>6030.258414476476</v>
      </c>
      <c r="P76" s="82">
        <v>7587.7728214985709</v>
      </c>
      <c r="Q76" s="82"/>
      <c r="R76" s="82">
        <v>7203.9012566785568</v>
      </c>
      <c r="S76" s="82">
        <v>1371.6668755780602</v>
      </c>
      <c r="T76" s="82">
        <v>2119.2197305741597</v>
      </c>
      <c r="U76" s="82">
        <v>20088.125348868743</v>
      </c>
      <c r="V76" s="82">
        <v>12138.48594755442</v>
      </c>
      <c r="W76" s="82">
        <v>9065.6306765284498</v>
      </c>
      <c r="X76" s="82">
        <v>3612.2987176184261</v>
      </c>
      <c r="Y76" s="82">
        <v>176.01871492234667</v>
      </c>
      <c r="Z76" s="82">
        <v>1345.8840930655792</v>
      </c>
      <c r="AA76" s="82">
        <v>4603.9083160936534</v>
      </c>
      <c r="AB76" s="82">
        <v>24368.111427800963</v>
      </c>
      <c r="AC76" s="82">
        <v>9066.6110983355484</v>
      </c>
      <c r="AD76" s="82">
        <v>13116.855215014853</v>
      </c>
      <c r="AE76" s="82">
        <v>2.7678481672263207</v>
      </c>
      <c r="AF76" s="82">
        <v>1726.2939871206449</v>
      </c>
      <c r="AG76" s="82">
        <v>3094.2706729825104</v>
      </c>
      <c r="AH76" s="82">
        <v>519.69037525091915</v>
      </c>
      <c r="AI76" s="82">
        <v>28393.541693823863</v>
      </c>
      <c r="AJ76" s="82">
        <v>12256.723347421992</v>
      </c>
      <c r="AK76" s="82">
        <v>5745.2528462634</v>
      </c>
      <c r="AL76" s="82">
        <v>4063.7234301256181</v>
      </c>
      <c r="AM76" s="82">
        <v>6612.4583121016731</v>
      </c>
      <c r="AN76" s="82">
        <v>6007.9487855308007</v>
      </c>
      <c r="AO76" s="82">
        <v>972.21411463727247</v>
      </c>
      <c r="AP76" s="82">
        <v>12178.493260143816</v>
      </c>
      <c r="AQ76" s="82">
        <v>9263.3782021803381</v>
      </c>
      <c r="AR76" s="82">
        <v>11916.400647592256</v>
      </c>
      <c r="AS76" s="82">
        <v>3203.9342206617735</v>
      </c>
      <c r="AT76" s="82">
        <v>8733.7266639480004</v>
      </c>
      <c r="AU76" s="82">
        <v>3281.5598592953329</v>
      </c>
      <c r="AV76" s="82">
        <v>3004.3997501632407</v>
      </c>
      <c r="AW76" s="82"/>
      <c r="AX76" s="82"/>
      <c r="AY76" s="82">
        <v>2319.5707050926517</v>
      </c>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row>
    <row r="77" spans="1:133" ht="15" customHeight="1" x14ac:dyDescent="0.25">
      <c r="A77" s="27"/>
      <c r="B77" s="78"/>
      <c r="C77" s="81"/>
      <c r="D77" s="33" t="s">
        <v>104</v>
      </c>
      <c r="E77" s="82"/>
      <c r="F77" s="82"/>
      <c r="G77" s="82"/>
      <c r="H77" s="82"/>
      <c r="I77" s="82"/>
      <c r="J77" s="82"/>
      <c r="K77" s="82"/>
      <c r="L77" s="82"/>
      <c r="M77" s="82"/>
      <c r="N77" s="82">
        <v>7844.5967165946695</v>
      </c>
      <c r="O77" s="82">
        <v>4583.3949720211504</v>
      </c>
      <c r="P77" s="82">
        <v>1454.3605761734468</v>
      </c>
      <c r="Q77" s="82"/>
      <c r="R77" s="82">
        <v>2262.2108568499661</v>
      </c>
      <c r="S77" s="82">
        <v>701.95306412085347</v>
      </c>
      <c r="T77" s="82">
        <v>4417.1689915730531</v>
      </c>
      <c r="U77" s="82">
        <v>23797.629480644999</v>
      </c>
      <c r="V77" s="82">
        <v>3729.7169251122291</v>
      </c>
      <c r="W77" s="82">
        <v>9096.473307868011</v>
      </c>
      <c r="X77" s="82">
        <v>3842.6222024400245</v>
      </c>
      <c r="Y77" s="82">
        <v>2652.6729760486555</v>
      </c>
      <c r="Z77" s="82">
        <v>2437.1649662469868</v>
      </c>
      <c r="AA77" s="82">
        <v>2490.5344924024303</v>
      </c>
      <c r="AB77" s="82">
        <v>1003.0210141256488</v>
      </c>
      <c r="AC77" s="82">
        <v>2515.7316608076139</v>
      </c>
      <c r="AD77" s="82">
        <v>2198.6194907153431</v>
      </c>
      <c r="AE77" s="82">
        <v>1508.4961261866342</v>
      </c>
      <c r="AF77" s="82">
        <v>2855.0473552099497</v>
      </c>
      <c r="AG77" s="82">
        <v>5409.3999071088047</v>
      </c>
      <c r="AH77" s="82">
        <v>4402.6218544435897</v>
      </c>
      <c r="AI77" s="82">
        <v>10252.995144815823</v>
      </c>
      <c r="AJ77" s="82">
        <v>15456.469651885171</v>
      </c>
      <c r="AK77" s="82">
        <v>6556.6577420989943</v>
      </c>
      <c r="AL77" s="82">
        <v>4901.7613703175612</v>
      </c>
      <c r="AM77" s="82">
        <v>6268.8365512072478</v>
      </c>
      <c r="AN77" s="82">
        <v>5363.7334101933066</v>
      </c>
      <c r="AO77" s="82">
        <v>308.08374511712634</v>
      </c>
      <c r="AP77" s="82">
        <v>20804.953688644076</v>
      </c>
      <c r="AQ77" s="82">
        <v>2576.0718977312113</v>
      </c>
      <c r="AR77" s="82">
        <v>2802.7684019957346</v>
      </c>
      <c r="AS77" s="82">
        <v>4217.9263704989808</v>
      </c>
      <c r="AT77" s="82">
        <v>2095.0106317804575</v>
      </c>
      <c r="AU77" s="82">
        <v>4108.2159744613446</v>
      </c>
      <c r="AV77" s="82">
        <v>722.5431011996435</v>
      </c>
      <c r="AW77" s="82"/>
      <c r="AX77" s="82"/>
      <c r="AY77" s="82">
        <v>3212.4498378196477</v>
      </c>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row>
    <row r="78" spans="1:133" ht="15" customHeight="1" x14ac:dyDescent="0.25">
      <c r="A78" s="27"/>
      <c r="B78" s="78"/>
      <c r="C78" s="81"/>
      <c r="D78" s="33" t="s">
        <v>105</v>
      </c>
      <c r="E78" s="82"/>
      <c r="F78" s="82"/>
      <c r="G78" s="82"/>
      <c r="H78" s="82"/>
      <c r="I78" s="82"/>
      <c r="J78" s="82"/>
      <c r="K78" s="82"/>
      <c r="L78" s="82"/>
      <c r="M78" s="82"/>
      <c r="N78" s="82">
        <v>3161.3266040512408</v>
      </c>
      <c r="O78" s="82">
        <v>3626.8567923616433</v>
      </c>
      <c r="P78" s="82">
        <v>5935.5451717660635</v>
      </c>
      <c r="Q78" s="82"/>
      <c r="R78" s="82">
        <v>945.24845703220274</v>
      </c>
      <c r="S78" s="82">
        <v>3854.29168171227</v>
      </c>
      <c r="T78" s="82">
        <v>44.475928272760129</v>
      </c>
      <c r="U78" s="82">
        <v>17354.57272203108</v>
      </c>
      <c r="V78" s="82">
        <v>1526.1507091873386</v>
      </c>
      <c r="W78" s="82">
        <v>4329.8259711544961</v>
      </c>
      <c r="X78" s="82">
        <v>348.21592877247349</v>
      </c>
      <c r="Y78" s="82">
        <v>4339.5412999146147</v>
      </c>
      <c r="Z78" s="82">
        <v>365.30267956864935</v>
      </c>
      <c r="AA78" s="82">
        <v>5442.5952867979195</v>
      </c>
      <c r="AB78" s="82">
        <v>16376.680837447011</v>
      </c>
      <c r="AC78" s="82">
        <v>889.81845258869748</v>
      </c>
      <c r="AD78" s="82">
        <v>16817.698075942539</v>
      </c>
      <c r="AE78" s="82">
        <v>4070.6896115305094</v>
      </c>
      <c r="AF78" s="82">
        <v>4620.5951563509261</v>
      </c>
      <c r="AG78" s="82">
        <v>3631.2585162849537</v>
      </c>
      <c r="AH78" s="82">
        <v>3314.6907851526639</v>
      </c>
      <c r="AI78" s="82">
        <v>26051.647906862727</v>
      </c>
      <c r="AJ78" s="82">
        <v>5468.0419413026057</v>
      </c>
      <c r="AK78" s="82">
        <v>7481.6221674715334</v>
      </c>
      <c r="AL78" s="82">
        <v>1402.7979744611409</v>
      </c>
      <c r="AM78" s="82">
        <v>7406.2816231358565</v>
      </c>
      <c r="AN78" s="82">
        <v>2265.9513731730403</v>
      </c>
      <c r="AO78" s="82">
        <v>4575.0216435205821</v>
      </c>
      <c r="AP78" s="82">
        <v>35136.589014543722</v>
      </c>
      <c r="AQ78" s="82">
        <v>9683.6470765216254</v>
      </c>
      <c r="AR78" s="82">
        <v>19290.70277790587</v>
      </c>
      <c r="AS78" s="82">
        <v>4158.7074074777029</v>
      </c>
      <c r="AT78" s="82">
        <v>8450.9236546996362</v>
      </c>
      <c r="AU78" s="82">
        <v>4109.8955539112285</v>
      </c>
      <c r="AV78" s="82">
        <v>6440.6323281832711</v>
      </c>
      <c r="AW78" s="82"/>
      <c r="AX78" s="82"/>
      <c r="AY78" s="82">
        <v>614.83140551220447</v>
      </c>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row>
    <row r="79" spans="1:133" ht="15" customHeight="1" x14ac:dyDescent="0.25">
      <c r="A79" s="27"/>
      <c r="B79" s="78"/>
      <c r="C79" s="81"/>
      <c r="D79" s="33" t="s">
        <v>170</v>
      </c>
      <c r="E79" s="82"/>
      <c r="F79" s="82"/>
      <c r="G79" s="82"/>
      <c r="H79" s="82"/>
      <c r="I79" s="82"/>
      <c r="J79" s="82"/>
      <c r="K79" s="82"/>
      <c r="L79" s="82"/>
      <c r="M79" s="82"/>
      <c r="N79" s="82">
        <v>27569.798316631954</v>
      </c>
      <c r="O79" s="82">
        <v>17304.536688330019</v>
      </c>
      <c r="P79" s="82">
        <v>1156.7642902916325</v>
      </c>
      <c r="Q79" s="82"/>
      <c r="R79" s="82">
        <v>9821.9447827780641</v>
      </c>
      <c r="S79" s="82">
        <v>9788.1694738059923</v>
      </c>
      <c r="T79" s="82">
        <v>5868.8812745325804</v>
      </c>
      <c r="U79" s="82">
        <v>3587.2814217846758</v>
      </c>
      <c r="V79" s="82">
        <v>6983.0525183415484</v>
      </c>
      <c r="W79" s="82">
        <v>457.06103670941542</v>
      </c>
      <c r="X79" s="82">
        <v>6208.7311938060511</v>
      </c>
      <c r="Y79" s="82">
        <v>4771.6000654998643</v>
      </c>
      <c r="Z79" s="82">
        <v>12068.480325950406</v>
      </c>
      <c r="AA79" s="82">
        <v>327.75746462507891</v>
      </c>
      <c r="AB79" s="82">
        <v>26704.012612842071</v>
      </c>
      <c r="AC79" s="82">
        <v>10032.216434836366</v>
      </c>
      <c r="AD79" s="82">
        <v>6976.0694871928908</v>
      </c>
      <c r="AE79" s="82">
        <v>10011.515548251045</v>
      </c>
      <c r="AF79" s="82">
        <v>2102.5102679085776</v>
      </c>
      <c r="AG79" s="82">
        <v>5460.5908260363867</v>
      </c>
      <c r="AH79" s="82">
        <v>1262.7732225911113</v>
      </c>
      <c r="AI79" s="82">
        <v>35074.828424052459</v>
      </c>
      <c r="AJ79" s="82">
        <v>4443.3839452803768</v>
      </c>
      <c r="AK79" s="82">
        <v>1718.4637187183603</v>
      </c>
      <c r="AL79" s="82">
        <v>7167.9067752372939</v>
      </c>
      <c r="AM79" s="82">
        <v>2916.3792507173248</v>
      </c>
      <c r="AN79" s="82">
        <v>4702.9157320760023</v>
      </c>
      <c r="AO79" s="82">
        <v>814.04926590195964</v>
      </c>
      <c r="AP79" s="82">
        <v>24317.462819022028</v>
      </c>
      <c r="AQ79" s="82">
        <v>4543.0481678972328</v>
      </c>
      <c r="AR79" s="82">
        <v>16671.719785686997</v>
      </c>
      <c r="AS79" s="82">
        <v>126.46317834188984</v>
      </c>
      <c r="AT79" s="82">
        <v>5255.592922354148</v>
      </c>
      <c r="AU79" s="82">
        <v>512.60699608627783</v>
      </c>
      <c r="AV79" s="82">
        <v>2992.5845788451925</v>
      </c>
      <c r="AW79" s="82"/>
      <c r="AX79" s="82"/>
      <c r="AY79" s="82">
        <v>367.37273592179582</v>
      </c>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row>
    <row r="80" spans="1:133" ht="15" customHeight="1" x14ac:dyDescent="0.25">
      <c r="A80" s="27"/>
      <c r="B80" s="78"/>
      <c r="C80" s="81"/>
      <c r="D80" s="33" t="s">
        <v>107</v>
      </c>
      <c r="E80" s="82"/>
      <c r="F80" s="82"/>
      <c r="G80" s="82"/>
      <c r="H80" s="82"/>
      <c r="I80" s="82"/>
      <c r="J80" s="82"/>
      <c r="K80" s="82"/>
      <c r="L80" s="82"/>
      <c r="M80" s="82"/>
      <c r="N80" s="82">
        <v>14026.918672451444</v>
      </c>
      <c r="O80" s="82">
        <v>10197.367362454142</v>
      </c>
      <c r="P80" s="82">
        <v>33.206867296593742</v>
      </c>
      <c r="Q80" s="82"/>
      <c r="R80" s="82">
        <v>5629.1262425547493</v>
      </c>
      <c r="S80" s="82">
        <v>7715.4708202450902</v>
      </c>
      <c r="T80" s="82">
        <v>9862.5783980803117</v>
      </c>
      <c r="U80" s="82">
        <v>227.76117484354236</v>
      </c>
      <c r="V80" s="82">
        <v>12241.725271275565</v>
      </c>
      <c r="W80" s="82">
        <v>12725.797713640641</v>
      </c>
      <c r="X80" s="82">
        <v>852.73834809285688</v>
      </c>
      <c r="Y80" s="82">
        <v>1022.3294490624764</v>
      </c>
      <c r="Z80" s="82">
        <v>6188.8383516914664</v>
      </c>
      <c r="AA80" s="82">
        <v>12183.150017336719</v>
      </c>
      <c r="AB80" s="82">
        <v>3160.4793295158152</v>
      </c>
      <c r="AC80" s="82">
        <v>415.16090336963504</v>
      </c>
      <c r="AD80" s="82">
        <v>4763.1116945432386</v>
      </c>
      <c r="AE80" s="82">
        <v>5319.8455855375641</v>
      </c>
      <c r="AF80" s="82">
        <v>5490.8909800146521</v>
      </c>
      <c r="AG80" s="82">
        <v>3216.812192328418</v>
      </c>
      <c r="AH80" s="82">
        <v>2394.3029148463593</v>
      </c>
      <c r="AI80" s="82">
        <v>36425.067224993574</v>
      </c>
      <c r="AJ80" s="82">
        <v>6240.2341724721346</v>
      </c>
      <c r="AK80" s="82">
        <v>5647.0940488537608</v>
      </c>
      <c r="AL80" s="82">
        <v>5223.7374377253354</v>
      </c>
      <c r="AM80" s="82">
        <v>1911.1198744252954</v>
      </c>
      <c r="AN80" s="82">
        <v>4899.1712682173566</v>
      </c>
      <c r="AO80" s="82">
        <v>12972.00095613689</v>
      </c>
      <c r="AP80" s="82">
        <v>30937.556636985435</v>
      </c>
      <c r="AQ80" s="82">
        <v>4251.8256898259378</v>
      </c>
      <c r="AR80" s="82">
        <v>10314.834645706376</v>
      </c>
      <c r="AS80" s="82">
        <v>6438.7622176253471</v>
      </c>
      <c r="AT80" s="82">
        <v>687.34877891638496</v>
      </c>
      <c r="AU80" s="82">
        <v>3059.1815820017869</v>
      </c>
      <c r="AV80" s="82">
        <v>3844.3196030403128</v>
      </c>
      <c r="AW80" s="82"/>
      <c r="AX80" s="82"/>
      <c r="AY80" s="82">
        <v>1554.2362117899158</v>
      </c>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row>
    <row r="81" spans="1:133" ht="15" customHeight="1" x14ac:dyDescent="0.25">
      <c r="A81" s="27"/>
      <c r="B81" s="78"/>
      <c r="C81" s="81"/>
      <c r="D81" s="33" t="s">
        <v>171</v>
      </c>
      <c r="E81" s="82"/>
      <c r="F81" s="82"/>
      <c r="G81" s="82"/>
      <c r="H81" s="82"/>
      <c r="I81" s="82"/>
      <c r="J81" s="82"/>
      <c r="K81" s="82"/>
      <c r="L81" s="82"/>
      <c r="M81" s="82"/>
      <c r="N81" s="82">
        <v>1273.1208557465773</v>
      </c>
      <c r="O81" s="82">
        <v>1700.3480029277816</v>
      </c>
      <c r="P81" s="82">
        <v>2318.8018961226335</v>
      </c>
      <c r="Q81" s="82"/>
      <c r="R81" s="82">
        <v>1165.458651791527</v>
      </c>
      <c r="S81" s="82">
        <v>1039.423283490707</v>
      </c>
      <c r="T81" s="82">
        <v>2693.5076520323837</v>
      </c>
      <c r="U81" s="82">
        <v>1397.9866543419171</v>
      </c>
      <c r="V81" s="82">
        <v>5747.9243370425756</v>
      </c>
      <c r="W81" s="82">
        <v>965.01838700886651</v>
      </c>
      <c r="X81" s="82">
        <v>345.35928997438566</v>
      </c>
      <c r="Y81" s="82">
        <v>6183.2592680752323</v>
      </c>
      <c r="Z81" s="82">
        <v>2716.0352449517563</v>
      </c>
      <c r="AA81" s="82">
        <v>3078.2197049269594</v>
      </c>
      <c r="AB81" s="82">
        <v>5802.7940933086657</v>
      </c>
      <c r="AC81" s="82">
        <v>6381.1780750968856</v>
      </c>
      <c r="AD81" s="82">
        <v>679.16390968249812</v>
      </c>
      <c r="AE81" s="82">
        <v>2593.431812360674</v>
      </c>
      <c r="AF81" s="82">
        <v>872.53920336896067</v>
      </c>
      <c r="AG81" s="82">
        <v>1084.7133463015055</v>
      </c>
      <c r="AH81" s="82">
        <v>1361.2026779635569</v>
      </c>
      <c r="AI81" s="82">
        <v>10142.881889712638</v>
      </c>
      <c r="AJ81" s="82">
        <v>4642.0547798975431</v>
      </c>
      <c r="AK81" s="82">
        <v>7563.9865079129404</v>
      </c>
      <c r="AL81" s="82">
        <v>3667.8682937775179</v>
      </c>
      <c r="AM81" s="82">
        <v>118.34313385297145</v>
      </c>
      <c r="AN81" s="82">
        <v>1847.8367941513368</v>
      </c>
      <c r="AO81" s="82">
        <v>587.0568815806555</v>
      </c>
      <c r="AP81" s="82">
        <v>10494.892369836316</v>
      </c>
      <c r="AQ81" s="82">
        <v>6373.2557326630294</v>
      </c>
      <c r="AR81" s="82">
        <v>3251.8374638198547</v>
      </c>
      <c r="AS81" s="82">
        <v>1141.6819418541352</v>
      </c>
      <c r="AT81" s="82">
        <v>2950.4534495719577</v>
      </c>
      <c r="AU81" s="82">
        <v>559.72380825198582</v>
      </c>
      <c r="AV81" s="82">
        <v>1592.6816312173521</v>
      </c>
      <c r="AW81" s="82"/>
      <c r="AX81" s="82"/>
      <c r="AY81" s="82">
        <v>3325.7669304182814</v>
      </c>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row>
    <row r="82" spans="1:133" ht="15" customHeight="1" x14ac:dyDescent="0.25">
      <c r="A82" s="27"/>
      <c r="B82" s="78"/>
      <c r="C82" s="81"/>
      <c r="D82" s="33" t="s">
        <v>110</v>
      </c>
      <c r="E82" s="82"/>
      <c r="F82" s="82"/>
      <c r="G82" s="82"/>
      <c r="H82" s="82"/>
      <c r="I82" s="82"/>
      <c r="J82" s="82"/>
      <c r="K82" s="82"/>
      <c r="L82" s="82"/>
      <c r="M82" s="82"/>
      <c r="N82" s="82">
        <v>10224.142075300249</v>
      </c>
      <c r="O82" s="82">
        <v>2963.5932496848664</v>
      </c>
      <c r="P82" s="82">
        <v>5259.2816759137659</v>
      </c>
      <c r="Q82" s="82"/>
      <c r="R82" s="82">
        <v>1880.6671239910183</v>
      </c>
      <c r="S82" s="82">
        <v>1059.7912953118209</v>
      </c>
      <c r="T82" s="82">
        <v>1049.3521637646018</v>
      </c>
      <c r="U82" s="82">
        <v>3027.7148512854619</v>
      </c>
      <c r="V82" s="82">
        <v>1357.9784332340153</v>
      </c>
      <c r="W82" s="82">
        <v>2351.5603631594049</v>
      </c>
      <c r="X82" s="82">
        <v>2954.3890370291215</v>
      </c>
      <c r="Y82" s="82">
        <v>1507.7001261223393</v>
      </c>
      <c r="Z82" s="82">
        <v>680.8289895015904</v>
      </c>
      <c r="AA82" s="82">
        <v>1515.2943191723516</v>
      </c>
      <c r="AB82" s="82">
        <v>1788.1525797106669</v>
      </c>
      <c r="AC82" s="82">
        <v>451.39968775904464</v>
      </c>
      <c r="AD82" s="82">
        <v>1153.6798018471952</v>
      </c>
      <c r="AE82" s="82">
        <v>558.20716943111108</v>
      </c>
      <c r="AF82" s="82">
        <v>1179.9864742078926</v>
      </c>
      <c r="AG82" s="82">
        <v>1062.7001670353409</v>
      </c>
      <c r="AH82" s="82">
        <v>1871.6594783595135</v>
      </c>
      <c r="AI82" s="82">
        <v>11791.642265342713</v>
      </c>
      <c r="AJ82" s="82">
        <v>1018.9726698710987</v>
      </c>
      <c r="AK82" s="82">
        <v>2610.3576735960719</v>
      </c>
      <c r="AL82" s="82">
        <v>3780.9389350210063</v>
      </c>
      <c r="AM82" s="82">
        <v>3646.1731912964578</v>
      </c>
      <c r="AN82" s="82">
        <v>1713.5756067791838</v>
      </c>
      <c r="AO82" s="82">
        <v>3344.6227851691242</v>
      </c>
      <c r="AP82" s="82">
        <v>2399.4689168130139</v>
      </c>
      <c r="AQ82" s="82">
        <v>3646.7655999648068</v>
      </c>
      <c r="AR82" s="82">
        <v>5735.0692160317612</v>
      </c>
      <c r="AS82" s="82">
        <v>1406.2544721046925</v>
      </c>
      <c r="AT82" s="82">
        <v>3894.059735561551</v>
      </c>
      <c r="AU82" s="82">
        <v>2133.6052195043567</v>
      </c>
      <c r="AV82" s="82">
        <v>3946.4320802793109</v>
      </c>
      <c r="AW82" s="82"/>
      <c r="AX82" s="82"/>
      <c r="AY82" s="82">
        <v>2468.0527564376348</v>
      </c>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row>
    <row r="83" spans="1:133" ht="15" customHeight="1" x14ac:dyDescent="0.25">
      <c r="A83" s="27"/>
      <c r="B83" s="78"/>
      <c r="C83" s="81"/>
      <c r="D83" s="33" t="s">
        <v>198</v>
      </c>
      <c r="E83" s="82"/>
      <c r="F83" s="82"/>
      <c r="G83" s="82"/>
      <c r="H83" s="82"/>
      <c r="I83" s="82"/>
      <c r="J83" s="82"/>
      <c r="K83" s="82"/>
      <c r="L83" s="82"/>
      <c r="M83" s="82"/>
      <c r="N83" s="82">
        <v>3872.4509473354337</v>
      </c>
      <c r="O83" s="82">
        <v>1239.7233157440305</v>
      </c>
      <c r="P83" s="82">
        <v>3471.8840106487646</v>
      </c>
      <c r="Q83" s="82"/>
      <c r="R83" s="82">
        <v>178.50341919099657</v>
      </c>
      <c r="S83" s="82">
        <v>1807.4693317525105</v>
      </c>
      <c r="T83" s="82">
        <v>807.27407385111781</v>
      </c>
      <c r="U83" s="82">
        <v>470.48588833286777</v>
      </c>
      <c r="V83" s="82">
        <v>1759.6530782001964</v>
      </c>
      <c r="W83" s="82">
        <v>2231.4827432126067</v>
      </c>
      <c r="X83" s="82">
        <v>374.30591712294796</v>
      </c>
      <c r="Y83" s="82">
        <v>587.11386316040705</v>
      </c>
      <c r="Z83" s="82">
        <v>712.44753515414004</v>
      </c>
      <c r="AA83" s="82">
        <v>192.27904034508813</v>
      </c>
      <c r="AB83" s="82">
        <v>1999.8089303686277</v>
      </c>
      <c r="AC83" s="82">
        <v>1888.644451794305</v>
      </c>
      <c r="AD83" s="82">
        <v>484.13753442302868</v>
      </c>
      <c r="AE83" s="82">
        <v>355.06425204174138</v>
      </c>
      <c r="AF83" s="82">
        <v>1128.0082136116673</v>
      </c>
      <c r="AG83" s="82">
        <v>686.48896428002115</v>
      </c>
      <c r="AH83" s="82">
        <v>72.115583824658145</v>
      </c>
      <c r="AI83" s="82">
        <v>2429.4987357049713</v>
      </c>
      <c r="AJ83" s="82">
        <v>2074.2422105760265</v>
      </c>
      <c r="AK83" s="82">
        <v>459.116197833645</v>
      </c>
      <c r="AL83" s="82">
        <v>199.96764959069711</v>
      </c>
      <c r="AM83" s="82">
        <v>645.67207538589219</v>
      </c>
      <c r="AN83" s="82">
        <v>411.91220169240512</v>
      </c>
      <c r="AO83" s="82">
        <v>844.38759070254071</v>
      </c>
      <c r="AP83" s="82">
        <v>2393.2964473557722</v>
      </c>
      <c r="AQ83" s="82">
        <v>261.63224928245268</v>
      </c>
      <c r="AR83" s="82">
        <v>224.98224154096303</v>
      </c>
      <c r="AS83" s="82"/>
      <c r="AT83" s="82">
        <v>277.90625940997649</v>
      </c>
      <c r="AU83" s="82">
        <v>325.64995426179615</v>
      </c>
      <c r="AV83" s="82">
        <v>177.87634927790273</v>
      </c>
      <c r="AW83" s="82"/>
      <c r="AX83" s="82"/>
      <c r="AY83" s="82">
        <v>424.95643114651926</v>
      </c>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row>
    <row r="84" spans="1:133" ht="15" customHeight="1" x14ac:dyDescent="0.25">
      <c r="A84" s="27"/>
      <c r="B84" s="78" t="s">
        <v>63</v>
      </c>
      <c r="C84" s="105" t="s">
        <v>56</v>
      </c>
      <c r="D84" s="33" t="s">
        <v>57</v>
      </c>
      <c r="E84" s="27"/>
      <c r="F84" s="27"/>
      <c r="G84" s="27"/>
      <c r="H84" s="27"/>
      <c r="I84" s="27"/>
      <c r="J84" s="27"/>
      <c r="K84" s="27"/>
      <c r="L84" s="27"/>
      <c r="M84" s="27"/>
      <c r="N84" s="27">
        <v>144700.87777114016</v>
      </c>
      <c r="O84" s="27">
        <v>109275.65388674395</v>
      </c>
      <c r="P84" s="27">
        <v>373031.46200955298</v>
      </c>
      <c r="Q84" s="27"/>
      <c r="R84" s="27">
        <v>67746.907112838802</v>
      </c>
      <c r="S84" s="27">
        <v>78073.200471786971</v>
      </c>
      <c r="T84" s="27">
        <v>16076.285461149135</v>
      </c>
      <c r="U84" s="27">
        <v>148172.01786647137</v>
      </c>
      <c r="V84" s="27">
        <v>301204.55458887183</v>
      </c>
      <c r="W84" s="27">
        <v>46994.536945046413</v>
      </c>
      <c r="X84" s="27">
        <v>81262.320052815674</v>
      </c>
      <c r="Y84" s="27">
        <v>96651.974909372846</v>
      </c>
      <c r="Z84" s="27">
        <v>93705.810684377037</v>
      </c>
      <c r="AA84" s="27">
        <v>120899.80220260059</v>
      </c>
      <c r="AB84" s="27">
        <v>53337.685303320606</v>
      </c>
      <c r="AC84" s="27">
        <v>316207.06136643904</v>
      </c>
      <c r="AD84" s="27">
        <v>187002.1232925269</v>
      </c>
      <c r="AE84" s="27">
        <v>37266.469102267685</v>
      </c>
      <c r="AF84" s="27">
        <v>8822.9249132883997</v>
      </c>
      <c r="AG84" s="27">
        <v>84558.164259814934</v>
      </c>
      <c r="AH84" s="27">
        <v>73546.35738987026</v>
      </c>
      <c r="AI84" s="27">
        <v>427663.31003310625</v>
      </c>
      <c r="AJ84" s="27">
        <v>164415.71929004361</v>
      </c>
      <c r="AK84" s="27">
        <v>299231.66743648832</v>
      </c>
      <c r="AL84" s="27">
        <v>94632.299327459346</v>
      </c>
      <c r="AM84" s="27">
        <v>181631.40379757213</v>
      </c>
      <c r="AN84" s="27">
        <v>2124.3112768514902</v>
      </c>
      <c r="AO84" s="27">
        <v>211027.29222686097</v>
      </c>
      <c r="AP84" s="27">
        <v>175009.33202625049</v>
      </c>
      <c r="AQ84" s="27">
        <v>44713.398625458576</v>
      </c>
      <c r="AR84" s="27">
        <v>126953.04006789904</v>
      </c>
      <c r="AS84" s="27">
        <v>21937.741872691033</v>
      </c>
      <c r="AT84" s="27">
        <v>135346.72328796232</v>
      </c>
      <c r="AU84" s="27">
        <v>140876.27579118792</v>
      </c>
      <c r="AV84" s="27">
        <v>26793.397634498149</v>
      </c>
      <c r="AW84" s="27"/>
      <c r="AX84" s="27"/>
      <c r="AY84" s="27">
        <v>38315.14608519883</v>
      </c>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row>
    <row r="85" spans="1:133" ht="15" customHeight="1" x14ac:dyDescent="0.25">
      <c r="A85" s="27"/>
      <c r="B85" s="78"/>
      <c r="C85" s="79" t="s">
        <v>149</v>
      </c>
      <c r="D85" s="33" t="s">
        <v>150</v>
      </c>
      <c r="E85" s="80"/>
      <c r="F85" s="80"/>
      <c r="G85" s="80"/>
      <c r="H85" s="80"/>
      <c r="I85" s="80"/>
      <c r="J85" s="80"/>
      <c r="K85" s="80"/>
      <c r="L85" s="80"/>
      <c r="M85" s="80"/>
      <c r="N85" s="80">
        <v>29831.98345692255</v>
      </c>
      <c r="O85" s="80">
        <v>23168.586041133196</v>
      </c>
      <c r="P85" s="80">
        <v>111046.21483186328</v>
      </c>
      <c r="Q85" s="80"/>
      <c r="R85" s="80">
        <v>14240.899976645109</v>
      </c>
      <c r="S85" s="80">
        <v>31551.625085788299</v>
      </c>
      <c r="T85" s="80">
        <v>22481.546362714314</v>
      </c>
      <c r="U85" s="80">
        <v>100176.78108371075</v>
      </c>
      <c r="V85" s="80">
        <v>74002.312163697075</v>
      </c>
      <c r="W85" s="80">
        <v>20870.796818338535</v>
      </c>
      <c r="X85" s="80">
        <v>25130.561502723955</v>
      </c>
      <c r="Y85" s="80">
        <v>32173.496789590306</v>
      </c>
      <c r="Z85" s="80">
        <v>25741.750173738001</v>
      </c>
      <c r="AA85" s="80">
        <v>14850.436555198712</v>
      </c>
      <c r="AB85" s="80">
        <v>154688.69227306923</v>
      </c>
      <c r="AC85" s="80">
        <v>70821.259498627289</v>
      </c>
      <c r="AD85" s="80">
        <v>13681.324970748685</v>
      </c>
      <c r="AE85" s="80">
        <v>11163.043591394044</v>
      </c>
      <c r="AF85" s="80">
        <v>33672.061381847248</v>
      </c>
      <c r="AG85" s="80">
        <v>17839.078410982027</v>
      </c>
      <c r="AH85" s="80">
        <v>16581.617429670674</v>
      </c>
      <c r="AI85" s="80">
        <v>46204.054074239306</v>
      </c>
      <c r="AJ85" s="80">
        <v>30777.87294301685</v>
      </c>
      <c r="AK85" s="80">
        <v>111713.56585490303</v>
      </c>
      <c r="AL85" s="80">
        <v>17154.927617285881</v>
      </c>
      <c r="AM85" s="80">
        <v>23473.16174359182</v>
      </c>
      <c r="AN85" s="80">
        <v>26965.535347974346</v>
      </c>
      <c r="AO85" s="80">
        <v>25755.515700381555</v>
      </c>
      <c r="AP85" s="80">
        <v>42236.190184750703</v>
      </c>
      <c r="AQ85" s="80">
        <v>72198.115183325397</v>
      </c>
      <c r="AR85" s="80">
        <v>66612.609900925527</v>
      </c>
      <c r="AS85" s="80">
        <v>20776.761922347454</v>
      </c>
      <c r="AT85" s="80">
        <v>35273.082136388075</v>
      </c>
      <c r="AU85" s="80">
        <v>34894.918933575893</v>
      </c>
      <c r="AV85" s="80">
        <v>8689.1178114288759</v>
      </c>
      <c r="AW85" s="80"/>
      <c r="AX85" s="80"/>
      <c r="AY85" s="80">
        <v>10674.408147059397</v>
      </c>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row>
    <row r="86" spans="1:133" ht="15" customHeight="1" x14ac:dyDescent="0.25">
      <c r="A86" s="27"/>
      <c r="B86" s="78"/>
      <c r="C86" s="79"/>
      <c r="D86" s="33" t="s">
        <v>151</v>
      </c>
      <c r="E86" s="80"/>
      <c r="F86" s="80"/>
      <c r="G86" s="80"/>
      <c r="H86" s="80"/>
      <c r="I86" s="80"/>
      <c r="J86" s="80"/>
      <c r="K86" s="80"/>
      <c r="L86" s="80"/>
      <c r="M86" s="80"/>
      <c r="N86" s="80">
        <v>60696.164251855378</v>
      </c>
      <c r="O86" s="80">
        <v>16168.786104232895</v>
      </c>
      <c r="P86" s="80">
        <v>2750.6128354544608</v>
      </c>
      <c r="Q86" s="80"/>
      <c r="R86" s="80">
        <v>13461.805415072777</v>
      </c>
      <c r="S86" s="80">
        <v>35914.190982483939</v>
      </c>
      <c r="T86" s="80">
        <v>41583.19530684944</v>
      </c>
      <c r="U86" s="80">
        <v>62783.871897608005</v>
      </c>
      <c r="V86" s="80">
        <v>7200.4714354398793</v>
      </c>
      <c r="W86" s="80">
        <v>67755.321952360362</v>
      </c>
      <c r="X86" s="80">
        <v>9116.7554539402699</v>
      </c>
      <c r="Y86" s="80">
        <v>22884.890380481131</v>
      </c>
      <c r="Z86" s="80">
        <v>4167.6015083300717</v>
      </c>
      <c r="AA86" s="80">
        <v>27981.625137350227</v>
      </c>
      <c r="AB86" s="80">
        <v>9230.2897781270494</v>
      </c>
      <c r="AC86" s="80">
        <v>34285.96116012428</v>
      </c>
      <c r="AD86" s="80">
        <v>1876.7877115158697</v>
      </c>
      <c r="AE86" s="80">
        <v>12162.915444633449</v>
      </c>
      <c r="AF86" s="80">
        <v>4649.2871609454005</v>
      </c>
      <c r="AG86" s="80">
        <v>17000.363332694502</v>
      </c>
      <c r="AH86" s="80">
        <v>14893.485987608188</v>
      </c>
      <c r="AI86" s="80">
        <v>77552.307956011718</v>
      </c>
      <c r="AJ86" s="80">
        <v>13302.502488032515</v>
      </c>
      <c r="AK86" s="80">
        <v>4169.6814450322681</v>
      </c>
      <c r="AL86" s="80">
        <v>1240.1597645090778</v>
      </c>
      <c r="AM86" s="80">
        <v>2752.13252745726</v>
      </c>
      <c r="AN86" s="80">
        <v>14554.972842319981</v>
      </c>
      <c r="AO86" s="80">
        <v>7348.3507328055393</v>
      </c>
      <c r="AP86" s="80">
        <v>97827.18218652271</v>
      </c>
      <c r="AQ86" s="80">
        <v>42978.328118136218</v>
      </c>
      <c r="AR86" s="80">
        <v>38655.387635391999</v>
      </c>
      <c r="AS86" s="80">
        <v>12856.028739625412</v>
      </c>
      <c r="AT86" s="80">
        <v>12675.389355724892</v>
      </c>
      <c r="AU86" s="80">
        <v>21252.385447871668</v>
      </c>
      <c r="AV86" s="80">
        <v>19838.557815640437</v>
      </c>
      <c r="AW86" s="80"/>
      <c r="AX86" s="80"/>
      <c r="AY86" s="80">
        <v>11538.713444876268</v>
      </c>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row>
    <row r="87" spans="1:133" ht="15" customHeight="1" x14ac:dyDescent="0.25">
      <c r="A87" s="27"/>
      <c r="B87" s="78"/>
      <c r="C87" s="79"/>
      <c r="D87" s="33" t="s">
        <v>152</v>
      </c>
      <c r="E87" s="80"/>
      <c r="F87" s="80"/>
      <c r="G87" s="80"/>
      <c r="H87" s="80"/>
      <c r="I87" s="80"/>
      <c r="J87" s="80"/>
      <c r="K87" s="80"/>
      <c r="L87" s="80"/>
      <c r="M87" s="80"/>
      <c r="N87" s="80">
        <v>202781.90753056656</v>
      </c>
      <c r="O87" s="80">
        <v>81142.696125323826</v>
      </c>
      <c r="P87" s="80">
        <v>13367.481281084392</v>
      </c>
      <c r="Q87" s="80"/>
      <c r="R87" s="80">
        <v>43485.603836221097</v>
      </c>
      <c r="S87" s="80">
        <v>49724.783289598519</v>
      </c>
      <c r="T87" s="80">
        <v>39039.913762829921</v>
      </c>
      <c r="U87" s="80">
        <v>251852.9662570114</v>
      </c>
      <c r="V87" s="80">
        <v>53556.187157743938</v>
      </c>
      <c r="W87" s="80">
        <v>16541.985597884559</v>
      </c>
      <c r="X87" s="80">
        <v>46726.48205444785</v>
      </c>
      <c r="Y87" s="80">
        <v>40561.923851698957</v>
      </c>
      <c r="Z87" s="80">
        <v>9740.6336461103347</v>
      </c>
      <c r="AA87" s="80">
        <v>4138.9609448151696</v>
      </c>
      <c r="AB87" s="80">
        <v>164794.48350111084</v>
      </c>
      <c r="AC87" s="80">
        <v>101945.73105373379</v>
      </c>
      <c r="AD87" s="80">
        <v>12171.753259602085</v>
      </c>
      <c r="AE87" s="80">
        <v>31662.538104055355</v>
      </c>
      <c r="AF87" s="80">
        <v>54108.71101448033</v>
      </c>
      <c r="AG87" s="80">
        <v>10839.601802603162</v>
      </c>
      <c r="AH87" s="80">
        <v>28983.567773757677</v>
      </c>
      <c r="AI87" s="80">
        <v>32365.698405394814</v>
      </c>
      <c r="AJ87" s="80">
        <v>115048.33012851454</v>
      </c>
      <c r="AK87" s="80">
        <v>29548.409850526346</v>
      </c>
      <c r="AL87" s="80">
        <v>3128.208191558288</v>
      </c>
      <c r="AM87" s="80">
        <v>16791.899259194262</v>
      </c>
      <c r="AN87" s="80">
        <v>17553.1578923856</v>
      </c>
      <c r="AO87" s="80">
        <v>4426.9941839816365</v>
      </c>
      <c r="AP87" s="80">
        <v>99225.447666771812</v>
      </c>
      <c r="AQ87" s="80">
        <v>46308.232533565584</v>
      </c>
      <c r="AR87" s="80">
        <v>84505.347585230891</v>
      </c>
      <c r="AS87" s="80">
        <v>62989.76570931638</v>
      </c>
      <c r="AT87" s="80">
        <v>44078.803163795703</v>
      </c>
      <c r="AU87" s="80">
        <v>45966.987853371749</v>
      </c>
      <c r="AV87" s="80">
        <v>44687.112413126953</v>
      </c>
      <c r="AW87" s="80"/>
      <c r="AX87" s="80"/>
      <c r="AY87" s="80">
        <v>19492.071030599032</v>
      </c>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row>
    <row r="88" spans="1:133" ht="15" customHeight="1" x14ac:dyDescent="0.25">
      <c r="A88" s="27"/>
      <c r="B88" s="78"/>
      <c r="C88" s="79"/>
      <c r="D88" s="33" t="s">
        <v>182</v>
      </c>
      <c r="E88" s="80"/>
      <c r="F88" s="80"/>
      <c r="G88" s="80"/>
      <c r="H88" s="80"/>
      <c r="I88" s="80"/>
      <c r="J88" s="80"/>
      <c r="K88" s="80"/>
      <c r="L88" s="80"/>
      <c r="M88" s="80"/>
      <c r="N88" s="80">
        <v>63411.661847509451</v>
      </c>
      <c r="O88" s="80">
        <v>47207.086173443466</v>
      </c>
      <c r="P88" s="80">
        <v>16125.01901396271</v>
      </c>
      <c r="Q88" s="80"/>
      <c r="R88" s="80">
        <v>27582.111424659786</v>
      </c>
      <c r="S88" s="80">
        <v>18492.300993134239</v>
      </c>
      <c r="T88" s="80">
        <v>18255.379368307455</v>
      </c>
      <c r="U88" s="80">
        <v>49376.106801115166</v>
      </c>
      <c r="V88" s="80">
        <v>16389.92257181141</v>
      </c>
      <c r="W88" s="80">
        <v>1448.5056561724291</v>
      </c>
      <c r="X88" s="80">
        <v>4517.8157478202138</v>
      </c>
      <c r="Y88" s="80">
        <v>5626.1943517801765</v>
      </c>
      <c r="Z88" s="80">
        <v>9117.3230780804715</v>
      </c>
      <c r="AA88" s="80">
        <v>19418.083105349906</v>
      </c>
      <c r="AB88" s="80">
        <v>33951.704772714467</v>
      </c>
      <c r="AC88" s="80">
        <v>2640.0652131985316</v>
      </c>
      <c r="AD88" s="80">
        <v>13344.728694414402</v>
      </c>
      <c r="AE88" s="80">
        <v>11038.489155582582</v>
      </c>
      <c r="AF88" s="80">
        <v>13908.137963816927</v>
      </c>
      <c r="AG88" s="80">
        <v>7786.0846253835052</v>
      </c>
      <c r="AH88" s="80">
        <v>27318.8151387117</v>
      </c>
      <c r="AI88" s="80">
        <v>78469.779477282296</v>
      </c>
      <c r="AJ88" s="80">
        <v>5137.199938625392</v>
      </c>
      <c r="AK88" s="80">
        <v>1907.9214268847586</v>
      </c>
      <c r="AL88" s="80">
        <v>8070.2971595740401</v>
      </c>
      <c r="AM88" s="80">
        <v>217.60355840155344</v>
      </c>
      <c r="AN88" s="80">
        <v>5966.7885993020045</v>
      </c>
      <c r="AO88" s="80">
        <v>22008.257864917781</v>
      </c>
      <c r="AP88" s="80">
        <v>119117.98999068949</v>
      </c>
      <c r="AQ88" s="80">
        <v>11160.950674462692</v>
      </c>
      <c r="AR88" s="80">
        <v>48350.050843313606</v>
      </c>
      <c r="AS88" s="80">
        <v>15009.030235424258</v>
      </c>
      <c r="AT88" s="80">
        <v>5329.3260542894686</v>
      </c>
      <c r="AU88" s="80">
        <v>21946.734230586677</v>
      </c>
      <c r="AV88" s="80">
        <v>10465.172611787577</v>
      </c>
      <c r="AW88" s="80"/>
      <c r="AX88" s="80"/>
      <c r="AY88" s="80">
        <v>5169.7074413607615</v>
      </c>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row>
    <row r="89" spans="1:133" ht="15" customHeight="1" x14ac:dyDescent="0.25">
      <c r="A89" s="27"/>
      <c r="B89" s="78"/>
      <c r="C89" s="79"/>
      <c r="D89" s="33" t="s">
        <v>106</v>
      </c>
      <c r="E89" s="80"/>
      <c r="F89" s="80"/>
      <c r="G89" s="80"/>
      <c r="H89" s="80"/>
      <c r="I89" s="80"/>
      <c r="J89" s="80"/>
      <c r="K89" s="80"/>
      <c r="L89" s="80"/>
      <c r="M89" s="80"/>
      <c r="N89" s="80">
        <v>90687.611486497539</v>
      </c>
      <c r="O89" s="80">
        <v>27151.35661694406</v>
      </c>
      <c r="P89" s="80">
        <v>18531.093705776799</v>
      </c>
      <c r="Q89" s="80"/>
      <c r="R89" s="80">
        <v>12572.511124065753</v>
      </c>
      <c r="S89" s="80">
        <v>12170.59563458382</v>
      </c>
      <c r="T89" s="80">
        <v>31789.654958377454</v>
      </c>
      <c r="U89" s="80">
        <v>95719.60333093119</v>
      </c>
      <c r="V89" s="80">
        <v>32179.097040717363</v>
      </c>
      <c r="W89" s="80">
        <v>28433.488045436919</v>
      </c>
      <c r="X89" s="80">
        <v>4182.9269822077185</v>
      </c>
      <c r="Y89" s="80">
        <v>14367.56683059575</v>
      </c>
      <c r="Z89" s="80">
        <v>28550.049086147988</v>
      </c>
      <c r="AA89" s="80">
        <v>3449.5049948493115</v>
      </c>
      <c r="AB89" s="80">
        <v>10218.46187869835</v>
      </c>
      <c r="AC89" s="80">
        <v>21835.98478595664</v>
      </c>
      <c r="AD89" s="80">
        <v>9363.0712068731627</v>
      </c>
      <c r="AE89" s="80">
        <v>1529.6341952570801</v>
      </c>
      <c r="AF89" s="80">
        <v>4737.6553190049435</v>
      </c>
      <c r="AG89" s="80">
        <v>1469.438817472904</v>
      </c>
      <c r="AH89" s="80">
        <v>5020.7620865582512</v>
      </c>
      <c r="AI89" s="80">
        <v>65855.15475634305</v>
      </c>
      <c r="AJ89" s="80">
        <v>21949.901559302893</v>
      </c>
      <c r="AK89" s="80">
        <v>50236.102530557313</v>
      </c>
      <c r="AL89" s="80">
        <v>15922.271148236152</v>
      </c>
      <c r="AM89" s="80">
        <v>12706.892219077688</v>
      </c>
      <c r="AN89" s="80">
        <v>20378.964064598382</v>
      </c>
      <c r="AO89" s="80">
        <v>8428.042821612733</v>
      </c>
      <c r="AP89" s="80">
        <v>60172.305323990462</v>
      </c>
      <c r="AQ89" s="80">
        <v>15589.239425671121</v>
      </c>
      <c r="AR89" s="80">
        <v>30280.413814934924</v>
      </c>
      <c r="AS89" s="80">
        <v>1548.5122882377432</v>
      </c>
      <c r="AT89" s="80">
        <v>3681.7380536102642</v>
      </c>
      <c r="AU89" s="80">
        <v>14902.918899125785</v>
      </c>
      <c r="AV89" s="80">
        <v>28319.256985671629</v>
      </c>
      <c r="AW89" s="80"/>
      <c r="AX89" s="80"/>
      <c r="AY89" s="80">
        <v>15.672423367298668</v>
      </c>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row>
    <row r="90" spans="1:133" ht="15" customHeight="1" x14ac:dyDescent="0.25">
      <c r="A90" s="27"/>
      <c r="B90" s="78"/>
      <c r="C90" s="79" t="s">
        <v>125</v>
      </c>
      <c r="D90" s="33" t="s">
        <v>93</v>
      </c>
      <c r="E90" s="80"/>
      <c r="F90" s="80"/>
      <c r="G90" s="80"/>
      <c r="H90" s="80"/>
      <c r="I90" s="80"/>
      <c r="J90" s="80"/>
      <c r="K90" s="80"/>
      <c r="L90" s="80"/>
      <c r="M90" s="80"/>
      <c r="N90" s="80">
        <v>136312.82538782415</v>
      </c>
      <c r="O90" s="80">
        <v>56969.203873828723</v>
      </c>
      <c r="P90" s="80">
        <v>87223.230098572269</v>
      </c>
      <c r="Q90" s="80"/>
      <c r="R90" s="80">
        <v>42985.366097556624</v>
      </c>
      <c r="S90" s="80">
        <v>30665.043796872178</v>
      </c>
      <c r="T90" s="80">
        <v>56484.133228713501</v>
      </c>
      <c r="U90" s="80">
        <v>190589.88441293832</v>
      </c>
      <c r="V90" s="80">
        <v>23974.87583115184</v>
      </c>
      <c r="W90" s="80">
        <v>74368.987226050289</v>
      </c>
      <c r="X90" s="80">
        <v>35920.137297840156</v>
      </c>
      <c r="Y90" s="80">
        <v>37067.531361024252</v>
      </c>
      <c r="Z90" s="80">
        <v>35453.589672747243</v>
      </c>
      <c r="AA90" s="80">
        <v>24794.448026615642</v>
      </c>
      <c r="AB90" s="80">
        <v>100954.89449753967</v>
      </c>
      <c r="AC90" s="80">
        <v>67617.402153516407</v>
      </c>
      <c r="AD90" s="80">
        <v>50084.22105654607</v>
      </c>
      <c r="AE90" s="80">
        <v>38008.583100756456</v>
      </c>
      <c r="AF90" s="80">
        <v>1254.7626498022967</v>
      </c>
      <c r="AG90" s="80">
        <v>20976.107915684617</v>
      </c>
      <c r="AH90" s="80">
        <v>3570.992159143947</v>
      </c>
      <c r="AI90" s="80">
        <v>59006.011248895629</v>
      </c>
      <c r="AJ90" s="80">
        <v>90040.590493769385</v>
      </c>
      <c r="AK90" s="80">
        <v>36230.294076367711</v>
      </c>
      <c r="AL90" s="80">
        <v>6378.2945159403571</v>
      </c>
      <c r="AM90" s="80">
        <v>35003.287981131878</v>
      </c>
      <c r="AN90" s="80">
        <v>12611.640524728115</v>
      </c>
      <c r="AO90" s="80">
        <v>16125.140891250181</v>
      </c>
      <c r="AP90" s="80">
        <v>18548.74562933213</v>
      </c>
      <c r="AQ90" s="80">
        <v>60694.228726049165</v>
      </c>
      <c r="AR90" s="80">
        <v>45847.948603253579</v>
      </c>
      <c r="AS90" s="80">
        <v>40720.022660756294</v>
      </c>
      <c r="AT90" s="80">
        <v>24703.47385927189</v>
      </c>
      <c r="AU90" s="80">
        <v>37096.152315339255</v>
      </c>
      <c r="AV90" s="80">
        <v>1794.1679828209399</v>
      </c>
      <c r="AW90" s="80"/>
      <c r="AX90" s="80"/>
      <c r="AY90" s="80">
        <v>4540.39821134674</v>
      </c>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row>
    <row r="91" spans="1:133" ht="15" customHeight="1" x14ac:dyDescent="0.25">
      <c r="A91" s="27"/>
      <c r="B91" s="78"/>
      <c r="C91" s="79"/>
      <c r="D91" s="33" t="s">
        <v>162</v>
      </c>
      <c r="E91" s="80"/>
      <c r="F91" s="80"/>
      <c r="G91" s="80"/>
      <c r="H91" s="80"/>
      <c r="I91" s="80"/>
      <c r="J91" s="80"/>
      <c r="K91" s="80"/>
      <c r="L91" s="80"/>
      <c r="M91" s="80"/>
      <c r="N91" s="80">
        <v>40521.66364291565</v>
      </c>
      <c r="O91" s="80">
        <v>1718.0946829188413</v>
      </c>
      <c r="P91" s="80">
        <v>10611.365609526527</v>
      </c>
      <c r="Q91" s="80"/>
      <c r="R91" s="80">
        <v>4474.14646380465</v>
      </c>
      <c r="S91" s="80">
        <v>9781.6330860689668</v>
      </c>
      <c r="T91" s="80">
        <v>2412.1866851848572</v>
      </c>
      <c r="U91" s="80">
        <v>19972.662699142278</v>
      </c>
      <c r="V91" s="80">
        <v>2292.2632341917715</v>
      </c>
      <c r="W91" s="80">
        <v>6033.2468211420246</v>
      </c>
      <c r="X91" s="80">
        <v>1786.0637194404419</v>
      </c>
      <c r="Y91" s="80">
        <v>3281.7661861981483</v>
      </c>
      <c r="Z91" s="80">
        <v>1213.3323201024621</v>
      </c>
      <c r="AA91" s="80">
        <v>1605.8497591930925</v>
      </c>
      <c r="AB91" s="80">
        <v>15819.852146217869</v>
      </c>
      <c r="AC91" s="80">
        <v>2902.7971370066812</v>
      </c>
      <c r="AD91" s="80">
        <v>5276.7881593531829</v>
      </c>
      <c r="AE91" s="80">
        <v>6029.4978821254799</v>
      </c>
      <c r="AF91" s="80">
        <v>5822.3852925494039</v>
      </c>
      <c r="AG91" s="80">
        <v>5724.7994771255417</v>
      </c>
      <c r="AH91" s="80">
        <v>14641.52196505097</v>
      </c>
      <c r="AI91" s="80">
        <v>23165.657445558194</v>
      </c>
      <c r="AJ91" s="80">
        <v>20741.804609199153</v>
      </c>
      <c r="AK91" s="80">
        <v>19142.257799852578</v>
      </c>
      <c r="AL91" s="80">
        <v>13034.132462083702</v>
      </c>
      <c r="AM91" s="80">
        <v>8278.9788917431761</v>
      </c>
      <c r="AN91" s="80">
        <v>2537.8056403925339</v>
      </c>
      <c r="AO91" s="80">
        <v>4499.9787301810547</v>
      </c>
      <c r="AP91" s="80">
        <v>14908.976277935393</v>
      </c>
      <c r="AQ91" s="80">
        <v>6016.0046178070788</v>
      </c>
      <c r="AR91" s="80">
        <v>11391.633367787706</v>
      </c>
      <c r="AS91" s="80">
        <v>311.35526965890818</v>
      </c>
      <c r="AT91" s="80">
        <v>1102.5464983131751</v>
      </c>
      <c r="AU91" s="80">
        <v>4051.0228816328049</v>
      </c>
      <c r="AV91" s="80">
        <v>4342.0279959260042</v>
      </c>
      <c r="AW91" s="80"/>
      <c r="AX91" s="80"/>
      <c r="AY91" s="80">
        <v>2831.1580059699809</v>
      </c>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row>
    <row r="92" spans="1:133" ht="15" customHeight="1" x14ac:dyDescent="0.25">
      <c r="A92" s="27"/>
      <c r="B92" s="78"/>
      <c r="C92" s="79"/>
      <c r="D92" s="33" t="s">
        <v>88</v>
      </c>
      <c r="E92" s="80"/>
      <c r="F92" s="80"/>
      <c r="G92" s="80"/>
      <c r="H92" s="80"/>
      <c r="I92" s="80"/>
      <c r="J92" s="80"/>
      <c r="K92" s="80"/>
      <c r="L92" s="80"/>
      <c r="M92" s="80"/>
      <c r="N92" s="80">
        <v>4961.4275499078867</v>
      </c>
      <c r="O92" s="80">
        <v>3538.4912192390298</v>
      </c>
      <c r="P92" s="80">
        <v>16337.107113265871</v>
      </c>
      <c r="Q92" s="80"/>
      <c r="R92" s="80">
        <v>4388.5718448965908</v>
      </c>
      <c r="S92" s="80">
        <v>7939.2013276039197</v>
      </c>
      <c r="T92" s="80">
        <v>14258.40682863726</v>
      </c>
      <c r="U92" s="80">
        <v>14743.035551101751</v>
      </c>
      <c r="V92" s="80">
        <v>1886.3234294619322</v>
      </c>
      <c r="W92" s="80">
        <v>7137.8086411044942</v>
      </c>
      <c r="X92" s="80">
        <v>4358.230200447445</v>
      </c>
      <c r="Y92" s="80">
        <v>8764.883863577541</v>
      </c>
      <c r="Z92" s="80">
        <v>7694.9912096114531</v>
      </c>
      <c r="AA92" s="80">
        <v>4515.2867498371415</v>
      </c>
      <c r="AB92" s="80">
        <v>8798.918828568625</v>
      </c>
      <c r="AC92" s="80">
        <v>6361.1416393231966</v>
      </c>
      <c r="AD92" s="80">
        <v>20446.742522257624</v>
      </c>
      <c r="AE92" s="80">
        <v>1032.6848913206477</v>
      </c>
      <c r="AF92" s="80">
        <v>6821.8602274176028</v>
      </c>
      <c r="AG92" s="80">
        <v>2520.5391269475895</v>
      </c>
      <c r="AH92" s="80">
        <v>15314.966349456558</v>
      </c>
      <c r="AI92" s="80">
        <v>40491.95163611522</v>
      </c>
      <c r="AJ92" s="80">
        <v>14922.99406190089</v>
      </c>
      <c r="AK92" s="80">
        <v>16615.460265704809</v>
      </c>
      <c r="AL92" s="80">
        <v>2795.2549412196299</v>
      </c>
      <c r="AM92" s="80">
        <v>3998.2213613867234</v>
      </c>
      <c r="AN92" s="80">
        <v>2186.9385693420854</v>
      </c>
      <c r="AO92" s="80">
        <v>4121.2637906150203</v>
      </c>
      <c r="AP92" s="80">
        <v>12235.270613724599</v>
      </c>
      <c r="AQ92" s="80">
        <v>10458.258050127299</v>
      </c>
      <c r="AR92" s="80">
        <v>6500.5812214370162</v>
      </c>
      <c r="AS92" s="80">
        <v>934.71116971753554</v>
      </c>
      <c r="AT92" s="80">
        <v>3406.2602052353118</v>
      </c>
      <c r="AU92" s="80">
        <v>5248.0094373835373</v>
      </c>
      <c r="AV92" s="80">
        <v>6042.5354929075738</v>
      </c>
      <c r="AW92" s="80"/>
      <c r="AX92" s="80"/>
      <c r="AY92" s="80">
        <v>1786.6374044101708</v>
      </c>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row>
    <row r="93" spans="1:133" ht="15" customHeight="1" x14ac:dyDescent="0.25">
      <c r="A93" s="27"/>
      <c r="B93" s="78"/>
      <c r="C93" s="79"/>
      <c r="D93" s="33" t="s">
        <v>59</v>
      </c>
      <c r="E93" s="80"/>
      <c r="F93" s="80"/>
      <c r="G93" s="80"/>
      <c r="H93" s="80"/>
      <c r="I93" s="80"/>
      <c r="J93" s="80"/>
      <c r="K93" s="80"/>
      <c r="L93" s="80"/>
      <c r="M93" s="80"/>
      <c r="N93" s="80">
        <v>14887.793195525574</v>
      </c>
      <c r="O93" s="80">
        <v>39033.633048512893</v>
      </c>
      <c r="P93" s="80">
        <v>74510.67834120366</v>
      </c>
      <c r="Q93" s="80"/>
      <c r="R93" s="80">
        <v>6951.4341017799825</v>
      </c>
      <c r="S93" s="80">
        <v>9514.3270860495395</v>
      </c>
      <c r="T93" s="80">
        <v>42398.407882119958</v>
      </c>
      <c r="U93" s="80">
        <v>50864.815099544787</v>
      </c>
      <c r="V93" s="80">
        <v>78573.385528773011</v>
      </c>
      <c r="W93" s="80">
        <v>54559.545547090194</v>
      </c>
      <c r="X93" s="80">
        <v>6526.1254157833509</v>
      </c>
      <c r="Y93" s="80">
        <v>39547.180200947027</v>
      </c>
      <c r="Z93" s="80">
        <v>21960.900538515274</v>
      </c>
      <c r="AA93" s="80">
        <v>4027.276791106463</v>
      </c>
      <c r="AB93" s="80">
        <v>74319.11929709898</v>
      </c>
      <c r="AC93" s="80">
        <v>58736.699229058904</v>
      </c>
      <c r="AD93" s="80">
        <v>47262.194470059811</v>
      </c>
      <c r="AE93" s="80">
        <v>5585.4119800558692</v>
      </c>
      <c r="AF93" s="80">
        <v>16784.68694721573</v>
      </c>
      <c r="AG93" s="80">
        <v>17543.188025144274</v>
      </c>
      <c r="AH93" s="80">
        <v>6117.1774176200797</v>
      </c>
      <c r="AI93" s="80">
        <v>144092.52911085449</v>
      </c>
      <c r="AJ93" s="80">
        <v>14977.473054284574</v>
      </c>
      <c r="AK93" s="80">
        <v>9781.994482027867</v>
      </c>
      <c r="AL93" s="80">
        <v>22791.122038942653</v>
      </c>
      <c r="AM93" s="80">
        <v>1598.3689978213201</v>
      </c>
      <c r="AN93" s="80">
        <v>34657.409620772669</v>
      </c>
      <c r="AO93" s="80">
        <v>22128.677860574338</v>
      </c>
      <c r="AP93" s="80">
        <v>38007.129613273923</v>
      </c>
      <c r="AQ93" s="80">
        <v>15795.231621838697</v>
      </c>
      <c r="AR93" s="80">
        <v>18493.439541379266</v>
      </c>
      <c r="AS93" s="80">
        <v>25783.727046345732</v>
      </c>
      <c r="AT93" s="80">
        <v>19455.522642019099</v>
      </c>
      <c r="AU93" s="80">
        <v>3568.7273697216347</v>
      </c>
      <c r="AV93" s="80">
        <v>19383.22418856691</v>
      </c>
      <c r="AW93" s="80"/>
      <c r="AX93" s="80"/>
      <c r="AY93" s="80">
        <v>1917.6259733894069</v>
      </c>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row>
    <row r="94" spans="1:133" ht="15" customHeight="1" x14ac:dyDescent="0.25">
      <c r="A94" s="27"/>
      <c r="B94" s="78"/>
      <c r="C94" s="79"/>
      <c r="D94" s="33" t="s">
        <v>81</v>
      </c>
      <c r="E94" s="80"/>
      <c r="F94" s="80"/>
      <c r="G94" s="80"/>
      <c r="H94" s="80"/>
      <c r="I94" s="80"/>
      <c r="J94" s="80"/>
      <c r="K94" s="80"/>
      <c r="L94" s="80"/>
      <c r="M94" s="80"/>
      <c r="N94" s="80">
        <v>65935.293125242984</v>
      </c>
      <c r="O94" s="80">
        <v>15733.76935498254</v>
      </c>
      <c r="P94" s="80">
        <v>3287.7425533998025</v>
      </c>
      <c r="Q94" s="80"/>
      <c r="R94" s="80">
        <v>1035.3441317252639</v>
      </c>
      <c r="S94" s="80">
        <v>10043.25971073596</v>
      </c>
      <c r="T94" s="80">
        <v>17043.366314229159</v>
      </c>
      <c r="U94" s="80">
        <v>63636.204187892603</v>
      </c>
      <c r="V94" s="80">
        <v>9845.2882656677266</v>
      </c>
      <c r="W94" s="80">
        <v>41840.114515218156</v>
      </c>
      <c r="X94" s="80">
        <v>2331.7382455556426</v>
      </c>
      <c r="Y94" s="80">
        <v>984.20970681474046</v>
      </c>
      <c r="Z94" s="80">
        <v>13627.651615002442</v>
      </c>
      <c r="AA94" s="80">
        <v>21039.542403492222</v>
      </c>
      <c r="AB94" s="80">
        <v>18386.422026302698</v>
      </c>
      <c r="AC94" s="80">
        <v>31097.384883721017</v>
      </c>
      <c r="AD94" s="80">
        <v>1436.6528698227219</v>
      </c>
      <c r="AE94" s="80">
        <v>9499.3458480060199</v>
      </c>
      <c r="AF94" s="80">
        <v>6806.3967167015253</v>
      </c>
      <c r="AG94" s="80">
        <v>7843.4423869793891</v>
      </c>
      <c r="AH94" s="80">
        <v>15944.124938490324</v>
      </c>
      <c r="AI94" s="80">
        <v>53375.000713144058</v>
      </c>
      <c r="AJ94" s="80">
        <v>26587.82878877797</v>
      </c>
      <c r="AK94" s="80">
        <v>13082.208310945382</v>
      </c>
      <c r="AL94" s="80">
        <v>1322.1770726205841</v>
      </c>
      <c r="AM94" s="80">
        <v>8201.6661537613654</v>
      </c>
      <c r="AN94" s="80">
        <v>12820.91894124393</v>
      </c>
      <c r="AO94" s="80">
        <v>7859.1147734472543</v>
      </c>
      <c r="AP94" s="80">
        <v>39353.978685516071</v>
      </c>
      <c r="AQ94" s="80">
        <v>58431.531513790709</v>
      </c>
      <c r="AR94" s="80">
        <v>1728.8909022708533</v>
      </c>
      <c r="AS94" s="80">
        <v>13567.067418146076</v>
      </c>
      <c r="AT94" s="80">
        <v>14884.184147840693</v>
      </c>
      <c r="AU94" s="80">
        <v>7256.8843213410173</v>
      </c>
      <c r="AV94" s="80">
        <v>11638.571543729675</v>
      </c>
      <c r="AW94" s="80"/>
      <c r="AX94" s="80"/>
      <c r="AY94" s="80">
        <v>8022.4609201514013</v>
      </c>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row>
    <row r="95" spans="1:133" ht="15" customHeight="1" x14ac:dyDescent="0.25">
      <c r="A95" s="27"/>
      <c r="B95" s="78"/>
      <c r="C95" s="79"/>
      <c r="D95" s="33" t="s">
        <v>106</v>
      </c>
      <c r="E95" s="80"/>
      <c r="F95" s="80"/>
      <c r="G95" s="80"/>
      <c r="H95" s="80"/>
      <c r="I95" s="80"/>
      <c r="J95" s="80"/>
      <c r="K95" s="80"/>
      <c r="L95" s="80"/>
      <c r="M95" s="80"/>
      <c r="N95" s="80">
        <v>25116.570462372787</v>
      </c>
      <c r="O95" s="80">
        <v>5501.8710227648717</v>
      </c>
      <c r="P95" s="80">
        <v>28284.395971155263</v>
      </c>
      <c r="Q95" s="80"/>
      <c r="R95" s="80">
        <v>34471.273977848134</v>
      </c>
      <c r="S95" s="80">
        <v>10112.997361689155</v>
      </c>
      <c r="T95" s="80">
        <v>22603.062683910586</v>
      </c>
      <c r="U95" s="80">
        <v>48924.437712804451</v>
      </c>
      <c r="V95" s="80">
        <v>25069.014418121456</v>
      </c>
      <c r="W95" s="80">
        <v>15028.52197091324</v>
      </c>
      <c r="X95" s="80">
        <v>15916.135386548063</v>
      </c>
      <c r="Y95" s="80">
        <v>17151.933574221344</v>
      </c>
      <c r="Z95" s="80">
        <v>16414.723873056195</v>
      </c>
      <c r="AA95" s="80">
        <v>10771.993805397286</v>
      </c>
      <c r="AB95" s="80">
        <v>66795.920947332095</v>
      </c>
      <c r="AC95" s="80">
        <v>7107.8587751204332</v>
      </c>
      <c r="AD95" s="80">
        <v>17851.392060431899</v>
      </c>
      <c r="AE95" s="80">
        <v>2741.5197968980779</v>
      </c>
      <c r="AF95" s="80">
        <v>8088.4577403407566</v>
      </c>
      <c r="AG95" s="80">
        <v>14057.138013291797</v>
      </c>
      <c r="AH95" s="80">
        <v>10213.854447529717</v>
      </c>
      <c r="AI95" s="80">
        <v>82373.048152634554</v>
      </c>
      <c r="AJ95" s="80">
        <v>37118.749741232001</v>
      </c>
      <c r="AK95" s="80">
        <v>315.95032916197039</v>
      </c>
      <c r="AL95" s="80">
        <v>15315.465923967447</v>
      </c>
      <c r="AM95" s="80">
        <v>21174.075800597664</v>
      </c>
      <c r="AN95" s="80">
        <v>4819.662904896838</v>
      </c>
      <c r="AO95" s="80">
        <v>10645.260873702551</v>
      </c>
      <c r="AP95" s="80">
        <v>52852.32854609692</v>
      </c>
      <c r="AQ95" s="80">
        <v>26193.497078088752</v>
      </c>
      <c r="AR95" s="80">
        <v>27678.100382458782</v>
      </c>
      <c r="AS95" s="80">
        <v>9185.2963671556754</v>
      </c>
      <c r="AT95" s="80">
        <v>13779.328242996502</v>
      </c>
      <c r="AU95" s="80">
        <v>8645.4739140800248</v>
      </c>
      <c r="AV95" s="80">
        <v>24664.051122350982</v>
      </c>
      <c r="AW95" s="80"/>
      <c r="AX95" s="80"/>
      <c r="AY95" s="80">
        <v>9861.9853035219294</v>
      </c>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row>
    <row r="96" spans="1:133" ht="15" customHeight="1" x14ac:dyDescent="0.25">
      <c r="A96" s="27"/>
      <c r="B96" s="78"/>
      <c r="C96" s="79"/>
      <c r="D96" s="33" t="s">
        <v>94</v>
      </c>
      <c r="E96" s="80"/>
      <c r="F96" s="80"/>
      <c r="G96" s="80"/>
      <c r="H96" s="80"/>
      <c r="I96" s="80"/>
      <c r="J96" s="80"/>
      <c r="K96" s="80"/>
      <c r="L96" s="80"/>
      <c r="M96" s="80"/>
      <c r="N96" s="80">
        <v>45773.466007400799</v>
      </c>
      <c r="O96" s="80">
        <v>6433.6053806248683</v>
      </c>
      <c r="P96" s="80">
        <v>29544.697583997971</v>
      </c>
      <c r="Q96" s="80"/>
      <c r="R96" s="80">
        <v>8612.5990255582874</v>
      </c>
      <c r="S96" s="80">
        <v>11535.372033217414</v>
      </c>
      <c r="T96" s="80">
        <v>16284.232984164173</v>
      </c>
      <c r="U96" s="80">
        <v>21857.599772223279</v>
      </c>
      <c r="V96" s="80">
        <v>8432.8884847820918</v>
      </c>
      <c r="W96" s="80">
        <v>4417.8395942173374</v>
      </c>
      <c r="X96" s="80">
        <v>11328.958871822721</v>
      </c>
      <c r="Y96" s="80">
        <v>4251.0303889839952</v>
      </c>
      <c r="Z96" s="80">
        <v>5295.6067354351171</v>
      </c>
      <c r="AA96" s="80">
        <v>7684.1741733734734</v>
      </c>
      <c r="AB96" s="80">
        <v>16820.062557607496</v>
      </c>
      <c r="AC96" s="80">
        <v>28121.09717466174</v>
      </c>
      <c r="AD96" s="80">
        <v>43175.511108732331</v>
      </c>
      <c r="AE96" s="80">
        <v>6466.8233289839254</v>
      </c>
      <c r="AF96" s="80">
        <v>1527.4414240796521</v>
      </c>
      <c r="AG96" s="80">
        <v>2318.8551024684652</v>
      </c>
      <c r="AH96" s="80">
        <v>28439.251438102823</v>
      </c>
      <c r="AI96" s="80">
        <v>8318.3276239450079</v>
      </c>
      <c r="AJ96" s="80">
        <v>2491.3166386592929</v>
      </c>
      <c r="AK96" s="80">
        <v>23543.43518334251</v>
      </c>
      <c r="AL96" s="80">
        <v>5231.249694958412</v>
      </c>
      <c r="AM96" s="80">
        <v>1874.5727385059431</v>
      </c>
      <c r="AN96" s="80">
        <v>2743.1424692932605</v>
      </c>
      <c r="AO96" s="80">
        <v>4382.283159731147</v>
      </c>
      <c r="AP96" s="80">
        <v>875.46262803415266</v>
      </c>
      <c r="AQ96" s="80">
        <v>39965.374255648014</v>
      </c>
      <c r="AR96" s="80">
        <v>9063.2889909903333</v>
      </c>
      <c r="AS96" s="80">
        <v>5054.6690289735388</v>
      </c>
      <c r="AT96" s="80">
        <v>6541.0402403329299</v>
      </c>
      <c r="AU96" s="80">
        <v>8592.8251715370952</v>
      </c>
      <c r="AV96" s="80">
        <v>15308.341966389242</v>
      </c>
      <c r="AW96" s="80"/>
      <c r="AX96" s="80"/>
      <c r="AY96" s="80">
        <v>6330.9860725164144</v>
      </c>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row>
    <row r="97" spans="1:133" ht="15" customHeight="1" x14ac:dyDescent="0.25">
      <c r="A97" s="27"/>
      <c r="B97" s="78"/>
      <c r="C97" s="79"/>
      <c r="D97" s="33" t="s">
        <v>102</v>
      </c>
      <c r="E97" s="80"/>
      <c r="F97" s="80"/>
      <c r="G97" s="80"/>
      <c r="H97" s="80"/>
      <c r="I97" s="80"/>
      <c r="J97" s="80"/>
      <c r="K97" s="80"/>
      <c r="L97" s="80"/>
      <c r="M97" s="80"/>
      <c r="N97" s="80">
        <v>7387.5280461407956</v>
      </c>
      <c r="O97" s="80">
        <v>43139.195009015217</v>
      </c>
      <c r="P97" s="80">
        <v>4960.658410633303</v>
      </c>
      <c r="Q97" s="80"/>
      <c r="R97" s="80">
        <v>22502.516104067236</v>
      </c>
      <c r="S97" s="80">
        <v>20372.428340409337</v>
      </c>
      <c r="T97" s="80">
        <v>16952.256006134612</v>
      </c>
      <c r="U97" s="80">
        <v>57517.50219813858</v>
      </c>
      <c r="V97" s="80">
        <v>16596.342997314125</v>
      </c>
      <c r="W97" s="80">
        <v>41099.70022755277</v>
      </c>
      <c r="X97" s="80">
        <v>6597.2896194133309</v>
      </c>
      <c r="Y97" s="80">
        <v>16439.096798523551</v>
      </c>
      <c r="Z97" s="80">
        <v>7926.3285052603405</v>
      </c>
      <c r="AA97" s="80">
        <v>4991.0507219701076</v>
      </c>
      <c r="AB97" s="80">
        <v>77966.519319493396</v>
      </c>
      <c r="AC97" s="80">
        <v>5332.3803947526185</v>
      </c>
      <c r="AD97" s="80">
        <v>3018.1825812914904</v>
      </c>
      <c r="AE97" s="80">
        <v>8601.1184838130666</v>
      </c>
      <c r="AF97" s="80">
        <v>35404.413015102378</v>
      </c>
      <c r="AG97" s="80">
        <v>11060.355123891475</v>
      </c>
      <c r="AH97" s="80">
        <v>18888.700841323076</v>
      </c>
      <c r="AI97" s="80">
        <v>12747.58811106499</v>
      </c>
      <c r="AJ97" s="80">
        <v>23281.135536364127</v>
      </c>
      <c r="AK97" s="80">
        <v>56940.725091832363</v>
      </c>
      <c r="AL97" s="80">
        <v>9667.0023562764109</v>
      </c>
      <c r="AM97" s="80">
        <v>870.38566252561031</v>
      </c>
      <c r="AN97" s="80">
        <v>11440.297867402036</v>
      </c>
      <c r="AO97" s="80">
        <v>16064.779874371854</v>
      </c>
      <c r="AP97" s="80">
        <v>583.61158600689998</v>
      </c>
      <c r="AQ97" s="80">
        <v>3635.2954893794281</v>
      </c>
      <c r="AR97" s="80">
        <v>11428.169785688573</v>
      </c>
      <c r="AS97" s="80">
        <v>24970.17016197772</v>
      </c>
      <c r="AT97" s="80">
        <v>19325.236629145824</v>
      </c>
      <c r="AU97" s="80">
        <v>8434.1194212607897</v>
      </c>
      <c r="AV97" s="80">
        <v>18846.911606719415</v>
      </c>
      <c r="AW97" s="80"/>
      <c r="AX97" s="80"/>
      <c r="AY97" s="80">
        <v>15590.459310587401</v>
      </c>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row>
    <row r="98" spans="1:133" ht="15" customHeight="1" x14ac:dyDescent="0.25">
      <c r="A98" s="27"/>
      <c r="B98" s="78"/>
      <c r="C98" s="81" t="s">
        <v>126</v>
      </c>
      <c r="D98" s="33" t="s">
        <v>101</v>
      </c>
      <c r="E98" s="82"/>
      <c r="F98" s="82"/>
      <c r="G98" s="82"/>
      <c r="H98" s="82"/>
      <c r="I98" s="82"/>
      <c r="J98" s="82"/>
      <c r="K98" s="82"/>
      <c r="L98" s="82"/>
      <c r="M98" s="82"/>
      <c r="N98" s="82">
        <v>6695.338034237594</v>
      </c>
      <c r="O98" s="82"/>
      <c r="P98" s="82">
        <v>4620.989905304873</v>
      </c>
      <c r="Q98" s="82"/>
      <c r="R98" s="82"/>
      <c r="S98" s="82">
        <v>1863.3291314779449</v>
      </c>
      <c r="T98" s="82">
        <v>4167.1785270837672</v>
      </c>
      <c r="U98" s="82">
        <v>8643.8651454632618</v>
      </c>
      <c r="V98" s="82">
        <v>3675.0411237004828</v>
      </c>
      <c r="W98" s="82">
        <v>3049.4906513756027</v>
      </c>
      <c r="X98" s="82">
        <v>3398.2403964741557</v>
      </c>
      <c r="Y98" s="82">
        <v>2732.2598415237453</v>
      </c>
      <c r="Z98" s="82">
        <v>75.777466394743669</v>
      </c>
      <c r="AA98" s="82">
        <v>3782.5195316303248</v>
      </c>
      <c r="AB98" s="82">
        <v>4640.8258166413143</v>
      </c>
      <c r="AC98" s="82">
        <v>654.62613866931599</v>
      </c>
      <c r="AD98" s="82">
        <v>2910.1939974786951</v>
      </c>
      <c r="AE98" s="82">
        <v>95.182078970356059</v>
      </c>
      <c r="AF98" s="82"/>
      <c r="AG98" s="82"/>
      <c r="AH98" s="82">
        <v>7156.9363561290465</v>
      </c>
      <c r="AI98" s="82">
        <v>2130.0845877625111</v>
      </c>
      <c r="AJ98" s="82">
        <v>1452.8868886965483</v>
      </c>
      <c r="AK98" s="82">
        <v>350.14519609073966</v>
      </c>
      <c r="AL98" s="82">
        <v>654.51689586539953</v>
      </c>
      <c r="AM98" s="82">
        <v>861.85777677721057</v>
      </c>
      <c r="AN98" s="82">
        <v>658.48418336255895</v>
      </c>
      <c r="AO98" s="82"/>
      <c r="AP98" s="82">
        <v>12061.062937730971</v>
      </c>
      <c r="AQ98" s="82">
        <v>1130.5762381092104</v>
      </c>
      <c r="AR98" s="82">
        <v>834.10851809074973</v>
      </c>
      <c r="AS98" s="82">
        <v>5653.8492906652518</v>
      </c>
      <c r="AT98" s="82">
        <v>3839.0563651476082</v>
      </c>
      <c r="AU98" s="82"/>
      <c r="AV98" s="82">
        <v>597.24163663987031</v>
      </c>
      <c r="AW98" s="82"/>
      <c r="AX98" s="82"/>
      <c r="AY98" s="82">
        <v>1990.9928553289506</v>
      </c>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row>
    <row r="99" spans="1:133" ht="15" customHeight="1" x14ac:dyDescent="0.25">
      <c r="A99" s="27"/>
      <c r="B99" s="78"/>
      <c r="C99" s="81"/>
      <c r="D99" s="33" t="s">
        <v>99</v>
      </c>
      <c r="E99" s="82"/>
      <c r="F99" s="82"/>
      <c r="G99" s="82"/>
      <c r="H99" s="82"/>
      <c r="I99" s="82"/>
      <c r="J99" s="82"/>
      <c r="K99" s="82"/>
      <c r="L99" s="82"/>
      <c r="M99" s="82"/>
      <c r="N99" s="82">
        <v>8429.7785783078252</v>
      </c>
      <c r="O99" s="82">
        <v>18646.512994873545</v>
      </c>
      <c r="P99" s="82">
        <v>32648.560196133389</v>
      </c>
      <c r="Q99" s="82"/>
      <c r="R99" s="82">
        <v>465.76719412058765</v>
      </c>
      <c r="S99" s="82">
        <v>12992.170967760932</v>
      </c>
      <c r="T99" s="82">
        <v>10963.278741857652</v>
      </c>
      <c r="U99" s="82">
        <v>6982.948292317551</v>
      </c>
      <c r="V99" s="82">
        <v>37100.238185886119</v>
      </c>
      <c r="W99" s="82">
        <v>6708.0407228642462</v>
      </c>
      <c r="X99" s="82">
        <v>16772.128318784027</v>
      </c>
      <c r="Y99" s="82">
        <v>2598.6690928745547</v>
      </c>
      <c r="Z99" s="82">
        <v>7663.4401085086338</v>
      </c>
      <c r="AA99" s="82">
        <v>7228.6102941317567</v>
      </c>
      <c r="AB99" s="82">
        <v>25675.782324542244</v>
      </c>
      <c r="AC99" s="82">
        <v>3594.0284156595781</v>
      </c>
      <c r="AD99" s="82">
        <v>216.22538255844955</v>
      </c>
      <c r="AE99" s="82">
        <v>117.05573203505203</v>
      </c>
      <c r="AF99" s="82">
        <v>2153.4743710931853</v>
      </c>
      <c r="AG99" s="82">
        <v>7926.7181523329537</v>
      </c>
      <c r="AH99" s="82">
        <v>225.31418968872808</v>
      </c>
      <c r="AI99" s="82">
        <v>55978.66903379513</v>
      </c>
      <c r="AJ99" s="82">
        <v>30046.459526191727</v>
      </c>
      <c r="AK99" s="82">
        <v>17206.453972430147</v>
      </c>
      <c r="AL99" s="82">
        <v>6754.382074761199</v>
      </c>
      <c r="AM99" s="82">
        <v>24800.773214938479</v>
      </c>
      <c r="AN99" s="82">
        <v>9083.631710761847</v>
      </c>
      <c r="AO99" s="82">
        <v>4137.0788511106002</v>
      </c>
      <c r="AP99" s="82">
        <v>28108.973305449665</v>
      </c>
      <c r="AQ99" s="82">
        <v>13943.171254591571</v>
      </c>
      <c r="AR99" s="82">
        <v>29987.642865729274</v>
      </c>
      <c r="AS99" s="82">
        <v>9908.9492027164924</v>
      </c>
      <c r="AT99" s="82">
        <v>3366.5144538889876</v>
      </c>
      <c r="AU99" s="82">
        <v>6291.9537133545355</v>
      </c>
      <c r="AV99" s="82">
        <v>1507.1703741908225</v>
      </c>
      <c r="AW99" s="82"/>
      <c r="AX99" s="82"/>
      <c r="AY99" s="82">
        <v>6498.4751303335106</v>
      </c>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row>
    <row r="100" spans="1:133" ht="15" customHeight="1" x14ac:dyDescent="0.25">
      <c r="A100" s="27"/>
      <c r="B100" s="78"/>
      <c r="C100" s="81"/>
      <c r="D100" s="33" t="s">
        <v>162</v>
      </c>
      <c r="E100" s="82"/>
      <c r="F100" s="82"/>
      <c r="G100" s="82"/>
      <c r="H100" s="82"/>
      <c r="I100" s="82"/>
      <c r="J100" s="82"/>
      <c r="K100" s="82"/>
      <c r="L100" s="82"/>
      <c r="M100" s="82"/>
      <c r="N100" s="82">
        <v>21967.236473420839</v>
      </c>
      <c r="O100" s="82">
        <v>3289.90177772785</v>
      </c>
      <c r="P100" s="82">
        <v>7868.0181849752307</v>
      </c>
      <c r="Q100" s="82"/>
      <c r="R100" s="82">
        <v>4665.4383708053756</v>
      </c>
      <c r="S100" s="82">
        <v>8918.8008001149228</v>
      </c>
      <c r="T100" s="82">
        <v>7053.5299012200885</v>
      </c>
      <c r="U100" s="82">
        <v>21613.984857690848</v>
      </c>
      <c r="V100" s="82">
        <v>8585.7392426833921</v>
      </c>
      <c r="W100" s="82">
        <v>10941.852252967779</v>
      </c>
      <c r="X100" s="82">
        <v>3813.8034840832761</v>
      </c>
      <c r="Y100" s="82">
        <v>588.8626179916854</v>
      </c>
      <c r="Z100" s="82">
        <v>5326.3629863300102</v>
      </c>
      <c r="AA100" s="82">
        <v>7005.5385917346748</v>
      </c>
      <c r="AB100" s="82">
        <v>9283.483199736489</v>
      </c>
      <c r="AC100" s="82">
        <v>6273.1860678488811</v>
      </c>
      <c r="AD100" s="82">
        <v>3272.8126642072534</v>
      </c>
      <c r="AE100" s="82">
        <v>1199.0008447553373</v>
      </c>
      <c r="AF100" s="82">
        <v>3468.5113023334211</v>
      </c>
      <c r="AG100" s="82">
        <v>726.81819489279223</v>
      </c>
      <c r="AH100" s="82">
        <v>2379.1287707533575</v>
      </c>
      <c r="AI100" s="82">
        <v>42649.154311304766</v>
      </c>
      <c r="AJ100" s="82">
        <v>10070.382842641493</v>
      </c>
      <c r="AK100" s="82">
        <v>2324.3588979639562</v>
      </c>
      <c r="AL100" s="82">
        <v>3402.1960287586203</v>
      </c>
      <c r="AM100" s="82">
        <v>10916.723786009392</v>
      </c>
      <c r="AN100" s="82">
        <v>51.405234856509878</v>
      </c>
      <c r="AO100" s="82">
        <v>534.3914774091013</v>
      </c>
      <c r="AP100" s="82">
        <v>16422.285095552448</v>
      </c>
      <c r="AQ100" s="82">
        <v>3441.4148901412404</v>
      </c>
      <c r="AR100" s="82">
        <v>9822.3381646253729</v>
      </c>
      <c r="AS100" s="82">
        <v>399.72041369092062</v>
      </c>
      <c r="AT100" s="82">
        <v>4653.8578750380821</v>
      </c>
      <c r="AU100" s="82">
        <v>538.66785454902163</v>
      </c>
      <c r="AV100" s="82">
        <v>649.95228564420461</v>
      </c>
      <c r="AW100" s="82"/>
      <c r="AX100" s="82"/>
      <c r="AY100" s="82">
        <v>2444.5101780566652</v>
      </c>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row>
    <row r="101" spans="1:133" ht="15" customHeight="1" x14ac:dyDescent="0.25">
      <c r="A101" s="27"/>
      <c r="B101" s="78"/>
      <c r="C101" s="81"/>
      <c r="D101" s="33" t="s">
        <v>59</v>
      </c>
      <c r="E101" s="82"/>
      <c r="F101" s="82"/>
      <c r="G101" s="82"/>
      <c r="H101" s="82"/>
      <c r="I101" s="82"/>
      <c r="J101" s="82"/>
      <c r="K101" s="82"/>
      <c r="L101" s="82"/>
      <c r="M101" s="82"/>
      <c r="N101" s="82">
        <v>39908.544077019244</v>
      </c>
      <c r="O101" s="82">
        <v>22679.5755644079</v>
      </c>
      <c r="P101" s="82">
        <v>45591.041756465391</v>
      </c>
      <c r="Q101" s="82"/>
      <c r="R101" s="82">
        <v>3388.648037069484</v>
      </c>
      <c r="S101" s="82">
        <v>6907.6810978168487</v>
      </c>
      <c r="T101" s="82">
        <v>47051.416526120935</v>
      </c>
      <c r="U101" s="82">
        <v>37975.11809551865</v>
      </c>
      <c r="V101" s="82">
        <v>1906.0718264657146</v>
      </c>
      <c r="W101" s="82">
        <v>49142.549904267689</v>
      </c>
      <c r="X101" s="82">
        <v>9424.6689074671085</v>
      </c>
      <c r="Y101" s="82">
        <v>39792.56460373661</v>
      </c>
      <c r="Z101" s="82">
        <v>7799.8464487940701</v>
      </c>
      <c r="AA101" s="82">
        <v>3403.0617028646257</v>
      </c>
      <c r="AB101" s="82">
        <v>62715.192726479283</v>
      </c>
      <c r="AC101" s="82">
        <v>58445.886848967813</v>
      </c>
      <c r="AD101" s="82">
        <v>19252.409666874108</v>
      </c>
      <c r="AE101" s="82">
        <v>12344.352600354418</v>
      </c>
      <c r="AF101" s="82">
        <v>19298.801699686006</v>
      </c>
      <c r="AG101" s="82">
        <v>6934.6426205941298</v>
      </c>
      <c r="AH101" s="82">
        <v>12164.984379010008</v>
      </c>
      <c r="AI101" s="82">
        <v>96838.16576119329</v>
      </c>
      <c r="AJ101" s="82">
        <v>28041.829541031831</v>
      </c>
      <c r="AK101" s="82">
        <v>45626.752196035035</v>
      </c>
      <c r="AL101" s="82">
        <v>8534.367386978467</v>
      </c>
      <c r="AM101" s="82">
        <v>29462.612884786377</v>
      </c>
      <c r="AN101" s="82">
        <v>24530.507962180403</v>
      </c>
      <c r="AO101" s="82">
        <v>42660.600108888138</v>
      </c>
      <c r="AP101" s="82">
        <v>6354.9857623643184</v>
      </c>
      <c r="AQ101" s="82">
        <v>68349.199293281898</v>
      </c>
      <c r="AR101" s="82">
        <v>13294.757426975182</v>
      </c>
      <c r="AS101" s="82">
        <v>11372.907258007554</v>
      </c>
      <c r="AT101" s="82">
        <v>25968.725829850187</v>
      </c>
      <c r="AU101" s="82">
        <v>39619.674434909532</v>
      </c>
      <c r="AV101" s="82">
        <v>10105.215878173874</v>
      </c>
      <c r="AW101" s="82"/>
      <c r="AX101" s="82"/>
      <c r="AY101" s="82">
        <v>1137.4465206727559</v>
      </c>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row>
    <row r="102" spans="1:133" ht="15" x14ac:dyDescent="0.25">
      <c r="A102" s="27"/>
      <c r="B102" s="78"/>
      <c r="C102" s="81"/>
      <c r="D102" s="33" t="s">
        <v>94</v>
      </c>
      <c r="E102" s="82"/>
      <c r="F102" s="82"/>
      <c r="G102" s="82"/>
      <c r="H102" s="82"/>
      <c r="I102" s="82"/>
      <c r="J102" s="82"/>
      <c r="K102" s="82"/>
      <c r="L102" s="82"/>
      <c r="M102" s="82"/>
      <c r="N102" s="82">
        <v>26176.522687690987</v>
      </c>
      <c r="O102" s="82">
        <v>18483.550539492171</v>
      </c>
      <c r="P102" s="82">
        <v>29604.345647878792</v>
      </c>
      <c r="Q102" s="82"/>
      <c r="R102" s="82">
        <v>9698.2733288185009</v>
      </c>
      <c r="S102" s="82">
        <v>1785.2667679026456</v>
      </c>
      <c r="T102" s="82">
        <v>4970.4364278997937</v>
      </c>
      <c r="U102" s="82">
        <v>55449.648038419757</v>
      </c>
      <c r="V102" s="82">
        <v>4758.0254767637753</v>
      </c>
      <c r="W102" s="82">
        <v>24409.026002597744</v>
      </c>
      <c r="X102" s="82">
        <v>3023.7445542513688</v>
      </c>
      <c r="Y102" s="82">
        <v>4850.1138903985766</v>
      </c>
      <c r="Z102" s="82">
        <v>619.34448060208456</v>
      </c>
      <c r="AA102" s="82">
        <v>15293.871139707708</v>
      </c>
      <c r="AB102" s="82">
        <v>23075.27788986409</v>
      </c>
      <c r="AC102" s="82">
        <v>27630.738692152616</v>
      </c>
      <c r="AD102" s="82">
        <v>34250.110852404425</v>
      </c>
      <c r="AE102" s="82">
        <v>5010.359191357762</v>
      </c>
      <c r="AF102" s="82">
        <v>10744.435080677646</v>
      </c>
      <c r="AG102" s="82">
        <v>2650.3410617416703</v>
      </c>
      <c r="AH102" s="82">
        <v>31731.784597265108</v>
      </c>
      <c r="AI102" s="82">
        <v>61534.942468870635</v>
      </c>
      <c r="AJ102" s="82">
        <v>36276.171989370174</v>
      </c>
      <c r="AK102" s="82">
        <v>4639.778759945124</v>
      </c>
      <c r="AL102" s="82">
        <v>13161.320999501428</v>
      </c>
      <c r="AM102" s="82">
        <v>1692.8217132009133</v>
      </c>
      <c r="AN102" s="82">
        <v>12336.108869791482</v>
      </c>
      <c r="AO102" s="82">
        <v>196.31195394211576</v>
      </c>
      <c r="AP102" s="82">
        <v>61961.201022932575</v>
      </c>
      <c r="AQ102" s="82">
        <v>23027.544849373182</v>
      </c>
      <c r="AR102" s="82">
        <v>29412.269825378884</v>
      </c>
      <c r="AS102" s="82">
        <v>9580.5380016905965</v>
      </c>
      <c r="AT102" s="82">
        <v>7796.6388323813808</v>
      </c>
      <c r="AU102" s="82">
        <v>10364.326052602883</v>
      </c>
      <c r="AV102" s="82">
        <v>8399.4724548333033</v>
      </c>
      <c r="AW102" s="82"/>
      <c r="AX102" s="82"/>
      <c r="AY102" s="82">
        <v>1458.0289582027228</v>
      </c>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row>
    <row r="103" spans="1:133" ht="15" x14ac:dyDescent="0.25">
      <c r="A103" s="27"/>
      <c r="B103" s="78"/>
      <c r="C103" s="81"/>
      <c r="D103" s="33" t="s">
        <v>111</v>
      </c>
      <c r="E103" s="82"/>
      <c r="F103" s="82"/>
      <c r="G103" s="82"/>
      <c r="H103" s="82"/>
      <c r="I103" s="82"/>
      <c r="J103" s="82"/>
      <c r="K103" s="82"/>
      <c r="L103" s="82"/>
      <c r="M103" s="82"/>
      <c r="N103" s="82">
        <v>4056.6252315534421</v>
      </c>
      <c r="O103" s="82"/>
      <c r="P103" s="82">
        <v>8590.9488681527982</v>
      </c>
      <c r="Q103" s="82"/>
      <c r="R103" s="82"/>
      <c r="S103" s="82">
        <v>472.28042274611818</v>
      </c>
      <c r="T103" s="82">
        <v>1919.0762053315937</v>
      </c>
      <c r="U103" s="82">
        <v>538.47442081610814</v>
      </c>
      <c r="V103" s="82">
        <v>1248.7879315369075</v>
      </c>
      <c r="W103" s="82">
        <v>3513.0828672740654</v>
      </c>
      <c r="X103" s="82">
        <v>1624.3352029171722</v>
      </c>
      <c r="Y103" s="82"/>
      <c r="Z103" s="82">
        <v>4395.387535218475</v>
      </c>
      <c r="AA103" s="82">
        <v>1954.4947697934538</v>
      </c>
      <c r="AB103" s="82">
        <v>437.97116784431427</v>
      </c>
      <c r="AC103" s="82">
        <v>947.76285690431519</v>
      </c>
      <c r="AD103" s="82"/>
      <c r="AE103" s="82"/>
      <c r="AF103" s="82">
        <v>60.532655339453854</v>
      </c>
      <c r="AG103" s="82"/>
      <c r="AH103" s="82"/>
      <c r="AI103" s="82">
        <v>4292.567113660044</v>
      </c>
      <c r="AJ103" s="82">
        <v>3201.4225725870137</v>
      </c>
      <c r="AK103" s="82">
        <v>1667.3580976222199</v>
      </c>
      <c r="AL103" s="82">
        <v>3250.8798647305316</v>
      </c>
      <c r="AM103" s="82"/>
      <c r="AN103" s="82">
        <v>94.507825500142445</v>
      </c>
      <c r="AO103" s="82">
        <v>594.27128147467374</v>
      </c>
      <c r="AP103" s="82">
        <v>5000.3681120669407</v>
      </c>
      <c r="AQ103" s="82">
        <v>3229.6004535007246</v>
      </c>
      <c r="AR103" s="82">
        <v>2742.8884234155157</v>
      </c>
      <c r="AS103" s="82">
        <v>126.59991241675854</v>
      </c>
      <c r="AT103" s="82">
        <v>205.55228916118011</v>
      </c>
      <c r="AU103" s="82"/>
      <c r="AV103" s="82">
        <v>713.87646794347404</v>
      </c>
      <c r="AW103" s="82"/>
      <c r="AX103" s="82"/>
      <c r="AY103" s="82">
        <v>3368.1615026816689</v>
      </c>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row>
    <row r="104" spans="1:133" ht="15" x14ac:dyDescent="0.25">
      <c r="A104" s="27"/>
      <c r="B104" s="78"/>
      <c r="C104" s="81"/>
      <c r="D104" s="33" t="s">
        <v>163</v>
      </c>
      <c r="E104" s="82"/>
      <c r="F104" s="82"/>
      <c r="G104" s="82"/>
      <c r="H104" s="82"/>
      <c r="I104" s="82"/>
      <c r="J104" s="82"/>
      <c r="K104" s="82"/>
      <c r="L104" s="82"/>
      <c r="M104" s="82"/>
      <c r="N104" s="82">
        <v>18898.499999123251</v>
      </c>
      <c r="O104" s="82">
        <v>9314.1228269297189</v>
      </c>
      <c r="P104" s="82">
        <v>13071.927369274383</v>
      </c>
      <c r="Q104" s="82"/>
      <c r="R104" s="82">
        <v>101.73208166313587</v>
      </c>
      <c r="S104" s="82">
        <v>2414.794396906485</v>
      </c>
      <c r="T104" s="82">
        <v>1512.9394636648208</v>
      </c>
      <c r="U104" s="82">
        <v>10119.544215161883</v>
      </c>
      <c r="V104" s="82">
        <v>378.44114363007066</v>
      </c>
      <c r="W104" s="82">
        <v>7026.8067986062269</v>
      </c>
      <c r="X104" s="82">
        <v>6428.0717602286877</v>
      </c>
      <c r="Y104" s="82">
        <v>5867.5761210167238</v>
      </c>
      <c r="Z104" s="82">
        <v>4160.5379320582915</v>
      </c>
      <c r="AA104" s="82">
        <v>2856.0958388203139</v>
      </c>
      <c r="AB104" s="82">
        <v>4056.7537326212846</v>
      </c>
      <c r="AC104" s="82">
        <v>7672.2551846184933</v>
      </c>
      <c r="AD104" s="82">
        <v>11134.797781999778</v>
      </c>
      <c r="AE104" s="82">
        <v>1536.8124020567461</v>
      </c>
      <c r="AF104" s="82">
        <v>809.15398904742347</v>
      </c>
      <c r="AG104" s="82">
        <v>5501.428456239275</v>
      </c>
      <c r="AH104" s="82">
        <v>675.95066033332682</v>
      </c>
      <c r="AI104" s="82">
        <v>8313.7727469742276</v>
      </c>
      <c r="AJ104" s="82">
        <v>9689.169958980352</v>
      </c>
      <c r="AK104" s="82">
        <v>1307.3220496514575</v>
      </c>
      <c r="AL104" s="82">
        <v>762.7796244822506</v>
      </c>
      <c r="AM104" s="82">
        <v>10358.22816345765</v>
      </c>
      <c r="AN104" s="82">
        <v>1365.2170347789522</v>
      </c>
      <c r="AO104" s="82">
        <v>2346.8768426164038</v>
      </c>
      <c r="AP104" s="82">
        <v>18957.477272890021</v>
      </c>
      <c r="AQ104" s="82">
        <v>4300.4774621525175</v>
      </c>
      <c r="AR104" s="82">
        <v>9849.662067981275</v>
      </c>
      <c r="AS104" s="82">
        <v>2764.3142758812223</v>
      </c>
      <c r="AT104" s="82">
        <v>1067.8006692983392</v>
      </c>
      <c r="AU104" s="82">
        <v>3531.1189304805803</v>
      </c>
      <c r="AV104" s="82">
        <v>8646.4363384394019</v>
      </c>
      <c r="AW104" s="82"/>
      <c r="AX104" s="82"/>
      <c r="AY104" s="82">
        <v>1338.78009291134</v>
      </c>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row>
    <row r="105" spans="1:133" ht="15" x14ac:dyDescent="0.25">
      <c r="A105" s="27"/>
      <c r="B105" s="78"/>
      <c r="C105" s="81"/>
      <c r="D105" s="33" t="s">
        <v>164</v>
      </c>
      <c r="E105" s="82"/>
      <c r="F105" s="82"/>
      <c r="G105" s="82"/>
      <c r="H105" s="82"/>
      <c r="I105" s="82"/>
      <c r="J105" s="82"/>
      <c r="K105" s="82"/>
      <c r="L105" s="82"/>
      <c r="M105" s="82"/>
      <c r="N105" s="82">
        <v>645.55401102033488</v>
      </c>
      <c r="O105" s="82">
        <v>1645.8373865021219</v>
      </c>
      <c r="P105" s="82">
        <v>2281.3640981788722</v>
      </c>
      <c r="Q105" s="82"/>
      <c r="R105" s="82">
        <v>485.10845446589752</v>
      </c>
      <c r="S105" s="82">
        <v>826.39855547089974</v>
      </c>
      <c r="T105" s="82">
        <v>112.8010937814084</v>
      </c>
      <c r="U105" s="82">
        <v>6574.717998628319</v>
      </c>
      <c r="V105" s="82">
        <v>2540.5862161419468</v>
      </c>
      <c r="W105" s="82">
        <v>4907.9415926228075</v>
      </c>
      <c r="X105" s="82">
        <v>300.2034838478329</v>
      </c>
      <c r="Y105" s="82">
        <v>29.919871683591381</v>
      </c>
      <c r="Z105" s="82">
        <v>904.77448083582317</v>
      </c>
      <c r="AA105" s="82">
        <v>2915.9729403502083</v>
      </c>
      <c r="AB105" s="82">
        <v>5193.2194372601443</v>
      </c>
      <c r="AC105" s="82">
        <v>4365.9667562011991</v>
      </c>
      <c r="AD105" s="82">
        <v>728.81662232678809</v>
      </c>
      <c r="AE105" s="82">
        <v>86.838225620390716</v>
      </c>
      <c r="AF105" s="82">
        <v>1139.4717403267914</v>
      </c>
      <c r="AG105" s="82">
        <v>228.95832640991887</v>
      </c>
      <c r="AH105" s="82">
        <v>750.20042300039381</v>
      </c>
      <c r="AI105" s="82">
        <v>4669.4889330190281</v>
      </c>
      <c r="AJ105" s="82">
        <v>4492.278345276176</v>
      </c>
      <c r="AK105" s="82">
        <v>4703.9346238986927</v>
      </c>
      <c r="AL105" s="82">
        <v>1563.4613075614327</v>
      </c>
      <c r="AM105" s="82">
        <v>2342.4203542551145</v>
      </c>
      <c r="AN105" s="82">
        <v>7.0342885014116794</v>
      </c>
      <c r="AO105" s="82">
        <v>1864.247260081667</v>
      </c>
      <c r="AP105" s="82">
        <v>18046.031824861711</v>
      </c>
      <c r="AQ105" s="82">
        <v>195.54098319945894</v>
      </c>
      <c r="AR105" s="82">
        <v>4908.0940523353711</v>
      </c>
      <c r="AS105" s="82">
        <v>1682.2776953913688</v>
      </c>
      <c r="AT105" s="82">
        <v>779.26504348912874</v>
      </c>
      <c r="AU105" s="82">
        <v>520.03974050359068</v>
      </c>
      <c r="AV105" s="82">
        <v>3919.5701207043612</v>
      </c>
      <c r="AW105" s="82"/>
      <c r="AX105" s="82"/>
      <c r="AY105" s="82">
        <v>841.6477725285954</v>
      </c>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row>
    <row r="106" spans="1:133" ht="15" x14ac:dyDescent="0.25">
      <c r="A106" s="27"/>
      <c r="B106" s="78"/>
      <c r="C106" s="81"/>
      <c r="D106" s="33" t="s">
        <v>165</v>
      </c>
      <c r="E106" s="82"/>
      <c r="F106" s="82"/>
      <c r="G106" s="82"/>
      <c r="H106" s="82"/>
      <c r="I106" s="82"/>
      <c r="J106" s="82"/>
      <c r="K106" s="82"/>
      <c r="L106" s="82"/>
      <c r="M106" s="82"/>
      <c r="N106" s="82">
        <v>11925.94371593858</v>
      </c>
      <c r="O106" s="82">
        <v>5118.1647940160046</v>
      </c>
      <c r="P106" s="82">
        <v>7426.9012149856198</v>
      </c>
      <c r="Q106" s="82"/>
      <c r="R106" s="82">
        <v>965.03439231531308</v>
      </c>
      <c r="S106" s="82">
        <v>11211.424467349823</v>
      </c>
      <c r="T106" s="82">
        <v>1919.2650470993663</v>
      </c>
      <c r="U106" s="82">
        <v>11458.599116397529</v>
      </c>
      <c r="V106" s="82">
        <v>1543.1859340517042</v>
      </c>
      <c r="W106" s="82">
        <v>7147.9084026991586</v>
      </c>
      <c r="X106" s="82">
        <v>834.45800831219321</v>
      </c>
      <c r="Y106" s="82">
        <v>5069.632444619745</v>
      </c>
      <c r="Z106" s="82">
        <v>5214.4365501466173</v>
      </c>
      <c r="AA106" s="82">
        <v>7269.183769202381</v>
      </c>
      <c r="AB106" s="82">
        <v>19069.725992801214</v>
      </c>
      <c r="AC106" s="82">
        <v>6608.6248263712869</v>
      </c>
      <c r="AD106" s="82">
        <v>6045.6368464938887</v>
      </c>
      <c r="AE106" s="82">
        <v>6084.7136602263627</v>
      </c>
      <c r="AF106" s="82">
        <v>1024.2245921117551</v>
      </c>
      <c r="AG106" s="82">
        <v>5216.8425513465818</v>
      </c>
      <c r="AH106" s="82">
        <v>5255.1620135438152</v>
      </c>
      <c r="AI106" s="82">
        <v>1373.9246724488169</v>
      </c>
      <c r="AJ106" s="82">
        <v>12471.010857134448</v>
      </c>
      <c r="AK106" s="82">
        <v>26428.933641324722</v>
      </c>
      <c r="AL106" s="82">
        <v>5139.1051502084038</v>
      </c>
      <c r="AM106" s="82">
        <v>2611.7693276886503</v>
      </c>
      <c r="AN106" s="82">
        <v>4551.6811380615964</v>
      </c>
      <c r="AO106" s="82">
        <v>2693.4583031884831</v>
      </c>
      <c r="AP106" s="82">
        <v>28441.67457920585</v>
      </c>
      <c r="AQ106" s="82">
        <v>10843.160776388404</v>
      </c>
      <c r="AR106" s="82">
        <v>17905.827945897632</v>
      </c>
      <c r="AS106" s="82">
        <v>6376.166127416418</v>
      </c>
      <c r="AT106" s="82">
        <v>987.18698778990188</v>
      </c>
      <c r="AU106" s="82">
        <v>5100.7779909256014</v>
      </c>
      <c r="AV106" s="82">
        <v>6070.9069863847144</v>
      </c>
      <c r="AW106" s="82"/>
      <c r="AX106" s="82"/>
      <c r="AY106" s="82">
        <v>2147.474644089727</v>
      </c>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row>
    <row r="107" spans="1:133" ht="15" x14ac:dyDescent="0.25">
      <c r="A107" s="27"/>
      <c r="B107" s="78"/>
      <c r="C107" s="81"/>
      <c r="D107" s="33" t="s">
        <v>166</v>
      </c>
      <c r="E107" s="82"/>
      <c r="F107" s="82"/>
      <c r="G107" s="82"/>
      <c r="H107" s="82"/>
      <c r="I107" s="82"/>
      <c r="J107" s="82"/>
      <c r="K107" s="82"/>
      <c r="L107" s="82"/>
      <c r="M107" s="82"/>
      <c r="N107" s="82">
        <v>15303.715725269232</v>
      </c>
      <c r="O107" s="82">
        <v>7144.2386042927083</v>
      </c>
      <c r="P107" s="82">
        <v>18164.346301476875</v>
      </c>
      <c r="Q107" s="82"/>
      <c r="R107" s="82">
        <v>4171.7174114801828</v>
      </c>
      <c r="S107" s="82">
        <v>13464.515430031866</v>
      </c>
      <c r="T107" s="82">
        <v>1060.9694536513064</v>
      </c>
      <c r="U107" s="82">
        <v>8615.0946708683841</v>
      </c>
      <c r="V107" s="82">
        <v>3884.2171441671694</v>
      </c>
      <c r="W107" s="82">
        <v>29113.880070052201</v>
      </c>
      <c r="X107" s="82">
        <v>258.16380652849972</v>
      </c>
      <c r="Y107" s="82">
        <v>5059.8519001767672</v>
      </c>
      <c r="Z107" s="82">
        <v>4388.9445609554969</v>
      </c>
      <c r="AA107" s="82">
        <v>8794.3488860355883</v>
      </c>
      <c r="AB107" s="82">
        <v>11462.05587073238</v>
      </c>
      <c r="AC107" s="82">
        <v>3117.6669331326675</v>
      </c>
      <c r="AD107" s="82">
        <v>12534.895098942319</v>
      </c>
      <c r="AE107" s="82">
        <v>6383.1835795685838</v>
      </c>
      <c r="AF107" s="82"/>
      <c r="AG107" s="82">
        <v>2369.3344547420988</v>
      </c>
      <c r="AH107" s="82">
        <v>9497.6090972486636</v>
      </c>
      <c r="AI107" s="82">
        <v>18703.301034675384</v>
      </c>
      <c r="AJ107" s="82">
        <v>6577.2499007237648</v>
      </c>
      <c r="AK107" s="82">
        <v>2309.3723021244496</v>
      </c>
      <c r="AL107" s="82">
        <v>784.23515669336166</v>
      </c>
      <c r="AM107" s="82"/>
      <c r="AN107" s="82">
        <v>2233.1288816674255</v>
      </c>
      <c r="AO107" s="82">
        <v>4229.7886865657756</v>
      </c>
      <c r="AP107" s="82">
        <v>3044.0190224742105</v>
      </c>
      <c r="AQ107" s="82">
        <v>8449.4745268233728</v>
      </c>
      <c r="AR107" s="82">
        <v>9781.2424006285528</v>
      </c>
      <c r="AS107" s="82">
        <v>4240.8542965803654</v>
      </c>
      <c r="AT107" s="82">
        <v>11239.315344353967</v>
      </c>
      <c r="AU107" s="82">
        <v>22.467407409353964</v>
      </c>
      <c r="AV107" s="82">
        <v>2186.8551635545027</v>
      </c>
      <c r="AW107" s="82"/>
      <c r="AX107" s="82"/>
      <c r="AY107" s="82">
        <v>2894.3354459236398</v>
      </c>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row>
    <row r="108" spans="1:133" ht="15" x14ac:dyDescent="0.25">
      <c r="A108" s="27"/>
      <c r="B108" s="78"/>
      <c r="C108" s="81"/>
      <c r="D108" s="33" t="s">
        <v>167</v>
      </c>
      <c r="E108" s="82"/>
      <c r="F108" s="82"/>
      <c r="G108" s="82"/>
      <c r="H108" s="82"/>
      <c r="I108" s="82"/>
      <c r="J108" s="82"/>
      <c r="K108" s="82"/>
      <c r="L108" s="82"/>
      <c r="M108" s="82"/>
      <c r="N108" s="82">
        <v>11651.16448816694</v>
      </c>
      <c r="O108" s="82">
        <v>4230.5544913977737</v>
      </c>
      <c r="P108" s="82">
        <v>15696.524508122</v>
      </c>
      <c r="Q108" s="82"/>
      <c r="R108" s="82">
        <v>665.57437021848375</v>
      </c>
      <c r="S108" s="82">
        <v>3022.5174903116217</v>
      </c>
      <c r="T108" s="82">
        <v>6224.7776305661464</v>
      </c>
      <c r="U108" s="82">
        <v>9780.3215327491853</v>
      </c>
      <c r="V108" s="82">
        <v>1939.0885243429595</v>
      </c>
      <c r="W108" s="82">
        <v>5227.1528475861951</v>
      </c>
      <c r="X108" s="82">
        <v>4124.0441657366118</v>
      </c>
      <c r="Y108" s="82">
        <v>751.32811075974166</v>
      </c>
      <c r="Z108" s="82">
        <v>3556.8548080173505</v>
      </c>
      <c r="AA108" s="82">
        <v>593.82280230843014</v>
      </c>
      <c r="AB108" s="82">
        <v>21228.500184592875</v>
      </c>
      <c r="AC108" s="82">
        <v>6320.7005893298319</v>
      </c>
      <c r="AD108" s="82">
        <v>2999.0744150728829</v>
      </c>
      <c r="AE108" s="82">
        <v>3027.9007380780454</v>
      </c>
      <c r="AF108" s="82"/>
      <c r="AG108" s="82">
        <v>2383.4887649807188</v>
      </c>
      <c r="AH108" s="82">
        <v>5142.1179230539919</v>
      </c>
      <c r="AI108" s="82">
        <v>9293.1908126908238</v>
      </c>
      <c r="AJ108" s="82">
        <v>9490.8882471578745</v>
      </c>
      <c r="AK108" s="82">
        <v>4007.2540320101334</v>
      </c>
      <c r="AL108" s="82">
        <v>3140.395145205378</v>
      </c>
      <c r="AM108" s="82">
        <v>5507.2115578475759</v>
      </c>
      <c r="AN108" s="82">
        <v>1885.544695974354</v>
      </c>
      <c r="AO108" s="82">
        <v>4337.3031340002599</v>
      </c>
      <c r="AP108" s="82">
        <v>9364.2067328143476</v>
      </c>
      <c r="AQ108" s="82">
        <v>5847.9531940785982</v>
      </c>
      <c r="AR108" s="82">
        <v>1295.1762090056225</v>
      </c>
      <c r="AS108" s="82">
        <v>3369.8584194779714</v>
      </c>
      <c r="AT108" s="82">
        <v>1506.6928601962288</v>
      </c>
      <c r="AU108" s="82">
        <v>4685.6562127215584</v>
      </c>
      <c r="AV108" s="82">
        <v>1545.80928474288</v>
      </c>
      <c r="AW108" s="82"/>
      <c r="AX108" s="82"/>
      <c r="AY108" s="82">
        <v>4392.7249822715903</v>
      </c>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row>
    <row r="109" spans="1:133" ht="15" x14ac:dyDescent="0.25">
      <c r="A109" s="27"/>
      <c r="B109" s="78"/>
      <c r="C109" s="81"/>
      <c r="D109" s="33" t="s">
        <v>168</v>
      </c>
      <c r="E109" s="82"/>
      <c r="F109" s="82"/>
      <c r="G109" s="82"/>
      <c r="H109" s="82"/>
      <c r="I109" s="82"/>
      <c r="J109" s="82"/>
      <c r="K109" s="82"/>
      <c r="L109" s="82"/>
      <c r="M109" s="82"/>
      <c r="N109" s="82">
        <v>26052.467260184101</v>
      </c>
      <c r="O109" s="82">
        <v>677.19495961665643</v>
      </c>
      <c r="P109" s="82">
        <v>16854.733125064471</v>
      </c>
      <c r="Q109" s="82"/>
      <c r="R109" s="82">
        <v>2731.9481211396969</v>
      </c>
      <c r="S109" s="82">
        <v>6511.5339298285899</v>
      </c>
      <c r="T109" s="82">
        <v>6318.5908730533556</v>
      </c>
      <c r="U109" s="82">
        <v>53380.976569948936</v>
      </c>
      <c r="V109" s="82">
        <v>25307.93201197527</v>
      </c>
      <c r="W109" s="82">
        <v>12527.120025496191</v>
      </c>
      <c r="X109" s="82">
        <v>3916.2294703979037</v>
      </c>
      <c r="Y109" s="82">
        <v>16607.79155040767</v>
      </c>
      <c r="Z109" s="82">
        <v>776.07136730034949</v>
      </c>
      <c r="AA109" s="82">
        <v>14559.90424325602</v>
      </c>
      <c r="AB109" s="82">
        <v>27921.90426230734</v>
      </c>
      <c r="AC109" s="82">
        <v>9889.9930171187334</v>
      </c>
      <c r="AD109" s="82">
        <v>16410.524327183404</v>
      </c>
      <c r="AE109" s="82">
        <v>4139.3646084859074</v>
      </c>
      <c r="AF109" s="82">
        <v>5689.4635167453598</v>
      </c>
      <c r="AG109" s="82">
        <v>14102.432370174693</v>
      </c>
      <c r="AH109" s="82">
        <v>8741.555497185047</v>
      </c>
      <c r="AI109" s="82">
        <v>33756.693852052427</v>
      </c>
      <c r="AJ109" s="82">
        <v>18682.483365301145</v>
      </c>
      <c r="AK109" s="82">
        <v>23371.63656438388</v>
      </c>
      <c r="AL109" s="82">
        <v>2584.1894871025634</v>
      </c>
      <c r="AM109" s="82">
        <v>7068.1970431532754</v>
      </c>
      <c r="AN109" s="82">
        <v>3088.363701439383</v>
      </c>
      <c r="AO109" s="82">
        <v>8968.1190252152883</v>
      </c>
      <c r="AP109" s="82">
        <v>12501.669614901781</v>
      </c>
      <c r="AQ109" s="82">
        <v>7697.8332066143503</v>
      </c>
      <c r="AR109" s="82">
        <v>6418.5071216102415</v>
      </c>
      <c r="AS109" s="82">
        <v>3306.3042521005568</v>
      </c>
      <c r="AT109" s="82">
        <v>1850.7813530422179</v>
      </c>
      <c r="AU109" s="82">
        <v>7617.5501903580825</v>
      </c>
      <c r="AV109" s="82">
        <v>2054.2693999936705</v>
      </c>
      <c r="AW109" s="82"/>
      <c r="AX109" s="82"/>
      <c r="AY109" s="82">
        <v>1920.7167895417006</v>
      </c>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row>
    <row r="110" spans="1:133" ht="15" x14ac:dyDescent="0.25">
      <c r="A110" s="27"/>
      <c r="B110" s="78"/>
      <c r="C110" s="81"/>
      <c r="D110" s="33" t="s">
        <v>169</v>
      </c>
      <c r="E110" s="82"/>
      <c r="F110" s="82"/>
      <c r="G110" s="82"/>
      <c r="H110" s="82"/>
      <c r="I110" s="82"/>
      <c r="J110" s="82"/>
      <c r="K110" s="82"/>
      <c r="L110" s="82"/>
      <c r="M110" s="82"/>
      <c r="N110" s="82">
        <v>24697.91251388274</v>
      </c>
      <c r="O110" s="82">
        <v>14139.565155980539</v>
      </c>
      <c r="P110" s="82">
        <v>2561.2559104695506</v>
      </c>
      <c r="Q110" s="82"/>
      <c r="R110" s="82">
        <v>17888.157158367114</v>
      </c>
      <c r="S110" s="82">
        <v>13284.637598585152</v>
      </c>
      <c r="T110" s="82">
        <v>6898.4366365422393</v>
      </c>
      <c r="U110" s="82">
        <v>46960.785012410241</v>
      </c>
      <c r="V110" s="82">
        <v>2581.2828956836993</v>
      </c>
      <c r="W110" s="82">
        <v>22839.362654625045</v>
      </c>
      <c r="X110" s="82">
        <v>6314.8605824258775</v>
      </c>
      <c r="Y110" s="82">
        <v>2120.4854968217037</v>
      </c>
      <c r="Z110" s="82">
        <v>17677.315595471773</v>
      </c>
      <c r="AA110" s="82">
        <v>12735.558713598359</v>
      </c>
      <c r="AB110" s="82">
        <v>8349.6214605784753</v>
      </c>
      <c r="AC110" s="82">
        <v>10442.071480097273</v>
      </c>
      <c r="AD110" s="82">
        <v>9882.0316328170629</v>
      </c>
      <c r="AE110" s="82">
        <v>8269.7454386683858</v>
      </c>
      <c r="AF110" s="82">
        <v>2873.3678459968132</v>
      </c>
      <c r="AG110" s="82">
        <v>4937.7640871151725</v>
      </c>
      <c r="AH110" s="82">
        <v>7191.6779307970655</v>
      </c>
      <c r="AI110" s="82">
        <v>46835.147882723577</v>
      </c>
      <c r="AJ110" s="82">
        <v>24125.771407964738</v>
      </c>
      <c r="AK110" s="82">
        <v>8991.8088142973775</v>
      </c>
      <c r="AL110" s="82">
        <v>6480.262179532333</v>
      </c>
      <c r="AM110" s="82">
        <v>19373.333420300616</v>
      </c>
      <c r="AN110" s="82">
        <v>4108.9086227510234</v>
      </c>
      <c r="AO110" s="82">
        <v>6270.9465946511782</v>
      </c>
      <c r="AP110" s="82">
        <v>7081.7428687332531</v>
      </c>
      <c r="AQ110" s="82">
        <v>6998.2190834829216</v>
      </c>
      <c r="AR110" s="82">
        <v>7797.0525774956241</v>
      </c>
      <c r="AS110" s="82">
        <v>21228.12750857151</v>
      </c>
      <c r="AT110" s="82">
        <v>6386.4250832007074</v>
      </c>
      <c r="AU110" s="82">
        <v>3099.63732115216</v>
      </c>
      <c r="AV110" s="82">
        <v>939.54079802572778</v>
      </c>
      <c r="AW110" s="82"/>
      <c r="AX110" s="82"/>
      <c r="AY110" s="82">
        <v>1362.5659547416901</v>
      </c>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row>
    <row r="111" spans="1:133" ht="15" x14ac:dyDescent="0.25">
      <c r="A111" s="27"/>
      <c r="B111" s="78"/>
      <c r="C111" s="81"/>
      <c r="D111" s="33" t="s">
        <v>103</v>
      </c>
      <c r="E111" s="82"/>
      <c r="F111" s="82"/>
      <c r="G111" s="82"/>
      <c r="H111" s="82"/>
      <c r="I111" s="82"/>
      <c r="J111" s="82"/>
      <c r="K111" s="82"/>
      <c r="L111" s="82"/>
      <c r="M111" s="82"/>
      <c r="N111" s="82">
        <v>31988.905516910785</v>
      </c>
      <c r="O111" s="82">
        <v>5476.6962164674505</v>
      </c>
      <c r="P111" s="82">
        <v>15746.197635723134</v>
      </c>
      <c r="Q111" s="82"/>
      <c r="R111" s="82">
        <v>8040.401528871329</v>
      </c>
      <c r="S111" s="82">
        <v>12743.069368850865</v>
      </c>
      <c r="T111" s="82">
        <v>5821.4350376959601</v>
      </c>
      <c r="U111" s="82">
        <v>2167.9379681505293</v>
      </c>
      <c r="V111" s="82">
        <v>4472.8373497276316</v>
      </c>
      <c r="W111" s="82">
        <v>5732.1841949082136</v>
      </c>
      <c r="X111" s="82">
        <v>1698.1917654094073</v>
      </c>
      <c r="Y111" s="82">
        <v>3467.9110449371501</v>
      </c>
      <c r="Z111" s="82">
        <v>2335.2041861096141</v>
      </c>
      <c r="AA111" s="82">
        <v>11051.879990736359</v>
      </c>
      <c r="AB111" s="82">
        <v>22494.426189241818</v>
      </c>
      <c r="AC111" s="82">
        <v>2747.5727451168282</v>
      </c>
      <c r="AD111" s="82">
        <v>3896.7701184864086</v>
      </c>
      <c r="AE111" s="82">
        <v>3501.8827016691994</v>
      </c>
      <c r="AF111" s="82">
        <v>4847.6954543028232</v>
      </c>
      <c r="AG111" s="82">
        <v>688.9869314828112</v>
      </c>
      <c r="AH111" s="82">
        <v>9149.907055898575</v>
      </c>
      <c r="AI111" s="82">
        <v>3494.8194744939105</v>
      </c>
      <c r="AJ111" s="82">
        <v>4454.5940973540673</v>
      </c>
      <c r="AK111" s="82">
        <v>9685.22025365646</v>
      </c>
      <c r="AL111" s="82">
        <v>1796.6239353914195</v>
      </c>
      <c r="AM111" s="82">
        <v>2593.891296539256</v>
      </c>
      <c r="AN111" s="82">
        <v>3131.5238060546567</v>
      </c>
      <c r="AO111" s="82">
        <v>7537.4523699758338</v>
      </c>
      <c r="AP111" s="82">
        <v>16453.16332962695</v>
      </c>
      <c r="AQ111" s="82">
        <v>2038.7874190100724</v>
      </c>
      <c r="AR111" s="82">
        <v>28860.986094752239</v>
      </c>
      <c r="AS111" s="82">
        <v>8543.6099742725328</v>
      </c>
      <c r="AT111" s="82">
        <v>823.95470369575003</v>
      </c>
      <c r="AU111" s="82">
        <v>7285.0825174767351</v>
      </c>
      <c r="AV111" s="82">
        <v>3534.0602057323676</v>
      </c>
      <c r="AW111" s="82"/>
      <c r="AX111" s="82"/>
      <c r="AY111" s="82">
        <v>2860.5405182175</v>
      </c>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row>
    <row r="112" spans="1:133" ht="15" x14ac:dyDescent="0.25">
      <c r="A112" s="27"/>
      <c r="B112" s="78"/>
      <c r="C112" s="81"/>
      <c r="D112" s="33" t="s">
        <v>104</v>
      </c>
      <c r="E112" s="82"/>
      <c r="F112" s="82"/>
      <c r="G112" s="82"/>
      <c r="H112" s="82"/>
      <c r="I112" s="82"/>
      <c r="J112" s="82"/>
      <c r="K112" s="82"/>
      <c r="L112" s="82"/>
      <c r="M112" s="82"/>
      <c r="N112" s="82">
        <v>19537.517284619898</v>
      </c>
      <c r="O112" s="82">
        <v>10864.132755296812</v>
      </c>
      <c r="P112" s="82">
        <v>4420.5824074257898</v>
      </c>
      <c r="Q112" s="82"/>
      <c r="R112" s="82">
        <v>565.47401004989626</v>
      </c>
      <c r="S112" s="82">
        <v>5785.060759759328</v>
      </c>
      <c r="T112" s="82">
        <v>5099.1238577878976</v>
      </c>
      <c r="U112" s="82">
        <v>15651.987150083554</v>
      </c>
      <c r="V112" s="82">
        <v>5652.9039482189355</v>
      </c>
      <c r="W112" s="82">
        <v>3480.6750298648626</v>
      </c>
      <c r="X112" s="82">
        <v>1668.4500992320723</v>
      </c>
      <c r="Y112" s="82">
        <v>24.510167039959022</v>
      </c>
      <c r="Z112" s="82">
        <v>656.93094868933235</v>
      </c>
      <c r="AA112" s="82">
        <v>1421.8772971617984</v>
      </c>
      <c r="AB112" s="82">
        <v>723.84415513531201</v>
      </c>
      <c r="AC112" s="82">
        <v>13821.724997960011</v>
      </c>
      <c r="AD112" s="82">
        <v>8003.0195562461249</v>
      </c>
      <c r="AE112" s="82">
        <v>3110.4703732926396</v>
      </c>
      <c r="AF112" s="82">
        <v>7241.1861490346355</v>
      </c>
      <c r="AG112" s="82"/>
      <c r="AH112" s="82">
        <v>6366.1194872745154</v>
      </c>
      <c r="AI112" s="82">
        <v>15012.290456730805</v>
      </c>
      <c r="AJ112" s="82">
        <v>406.34150716399711</v>
      </c>
      <c r="AK112" s="82">
        <v>12570.932251582342</v>
      </c>
      <c r="AL112" s="82">
        <v>562.61274527677415</v>
      </c>
      <c r="AM112" s="82">
        <v>569.03930409233828</v>
      </c>
      <c r="AN112" s="82">
        <v>1369.9817560813638</v>
      </c>
      <c r="AO112" s="82">
        <v>7315.4673057840309</v>
      </c>
      <c r="AP112" s="82">
        <v>11900.405930700179</v>
      </c>
      <c r="AQ112" s="82">
        <v>11968.798168272366</v>
      </c>
      <c r="AR112" s="82">
        <v>964.31825838811221</v>
      </c>
      <c r="AS112" s="82">
        <v>573.48179675461574</v>
      </c>
      <c r="AT112" s="82">
        <v>1006.5604992154788</v>
      </c>
      <c r="AU112" s="82">
        <v>827.28592817593392</v>
      </c>
      <c r="AV112" s="82">
        <v>1925.7550728507342</v>
      </c>
      <c r="AW112" s="82"/>
      <c r="AX112" s="82"/>
      <c r="AY112" s="8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row>
    <row r="113" spans="1:133" ht="15" x14ac:dyDescent="0.25">
      <c r="A113" s="27"/>
      <c r="B113" s="78"/>
      <c r="C113" s="81"/>
      <c r="D113" s="33" t="s">
        <v>105</v>
      </c>
      <c r="E113" s="82"/>
      <c r="F113" s="82"/>
      <c r="G113" s="82"/>
      <c r="H113" s="82"/>
      <c r="I113" s="82"/>
      <c r="J113" s="82"/>
      <c r="K113" s="82"/>
      <c r="L113" s="82"/>
      <c r="M113" s="82"/>
      <c r="N113" s="82">
        <v>31657.877655052573</v>
      </c>
      <c r="O113" s="82">
        <v>11967.842169500796</v>
      </c>
      <c r="P113" s="82">
        <v>7327.0652140138027</v>
      </c>
      <c r="Q113" s="82"/>
      <c r="R113" s="82">
        <v>4232.6434899439355</v>
      </c>
      <c r="S113" s="82">
        <v>1011.4748035641436</v>
      </c>
      <c r="T113" s="82">
        <v>5353.3954218577564</v>
      </c>
      <c r="U113" s="82">
        <v>2499.8326088469325</v>
      </c>
      <c r="V113" s="82">
        <v>4102.631281399742</v>
      </c>
      <c r="W113" s="82">
        <v>2047.4390544516245</v>
      </c>
      <c r="X113" s="82">
        <v>3066.0359406511525</v>
      </c>
      <c r="Y113" s="82">
        <v>5799.1231388320066</v>
      </c>
      <c r="Z113" s="82">
        <v>451.27614349502454</v>
      </c>
      <c r="AA113" s="82">
        <v>525.94651007506877</v>
      </c>
      <c r="AB113" s="82">
        <v>20621.420399951934</v>
      </c>
      <c r="AC113" s="82">
        <v>18125.406977349747</v>
      </c>
      <c r="AD113" s="82">
        <v>18003.585691246968</v>
      </c>
      <c r="AE113" s="82">
        <v>2869.2153160308108</v>
      </c>
      <c r="AF113" s="82">
        <v>5035.0089811210564</v>
      </c>
      <c r="AG113" s="82">
        <v>1469.6097379443815</v>
      </c>
      <c r="AH113" s="82">
        <v>10856.853111358449</v>
      </c>
      <c r="AI113" s="82">
        <v>4881.2324665433598</v>
      </c>
      <c r="AJ113" s="82">
        <v>5052.0785667744321</v>
      </c>
      <c r="AK113" s="82">
        <v>535.73119576877195</v>
      </c>
      <c r="AL113" s="82">
        <v>680.06767076483811</v>
      </c>
      <c r="AM113" s="82">
        <v>1485.5777645697417</v>
      </c>
      <c r="AN113" s="82">
        <v>8738.0879883830348</v>
      </c>
      <c r="AO113" s="82">
        <v>5897.2589297616987</v>
      </c>
      <c r="AP113" s="82">
        <v>21877.608691893958</v>
      </c>
      <c r="AQ113" s="82">
        <v>25459.729968910218</v>
      </c>
      <c r="AR113" s="82">
        <v>298.78947899750375</v>
      </c>
      <c r="AS113" s="82">
        <v>10543.19156992922</v>
      </c>
      <c r="AT113" s="82">
        <v>2906.8542684223457</v>
      </c>
      <c r="AU113" s="82">
        <v>5783.6947942001398</v>
      </c>
      <c r="AV113" s="82">
        <v>4952.1666276977094</v>
      </c>
      <c r="AW113" s="82"/>
      <c r="AX113" s="82"/>
      <c r="AY113" s="82">
        <v>4880.9789774896335</v>
      </c>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row>
    <row r="114" spans="1:133" ht="15" x14ac:dyDescent="0.25">
      <c r="A114" s="27"/>
      <c r="B114" s="78"/>
      <c r="C114" s="81"/>
      <c r="D114" s="33" t="s">
        <v>170</v>
      </c>
      <c r="E114" s="82"/>
      <c r="F114" s="82"/>
      <c r="G114" s="82"/>
      <c r="H114" s="82"/>
      <c r="I114" s="82"/>
      <c r="J114" s="82"/>
      <c r="K114" s="82"/>
      <c r="L114" s="82"/>
      <c r="M114" s="82"/>
      <c r="N114" s="82">
        <v>32045.466232043786</v>
      </c>
      <c r="O114" s="82">
        <v>4234.9883008397901</v>
      </c>
      <c r="P114" s="82">
        <v>14290.936835535171</v>
      </c>
      <c r="Q114" s="82"/>
      <c r="R114" s="82">
        <v>3457.4624529588082</v>
      </c>
      <c r="S114" s="82">
        <v>5666.8962564580443</v>
      </c>
      <c r="T114" s="82">
        <v>4882.9411476435898</v>
      </c>
      <c r="U114" s="82">
        <v>916.11304918441374</v>
      </c>
      <c r="V114" s="82">
        <v>5767.481332621167</v>
      </c>
      <c r="W114" s="82">
        <v>5068.1868119704177</v>
      </c>
      <c r="X114" s="82">
        <v>713.66020935170661</v>
      </c>
      <c r="Y114" s="82">
        <v>1205.1048467401167</v>
      </c>
      <c r="Z114" s="82">
        <v>353.86571669497039</v>
      </c>
      <c r="AA114" s="82">
        <v>1457.507915747839</v>
      </c>
      <c r="AB114" s="82">
        <v>5330.3566666968354</v>
      </c>
      <c r="AC114" s="82">
        <v>3174.8709878728137</v>
      </c>
      <c r="AD114" s="82">
        <v>346.28770468832624</v>
      </c>
      <c r="AE114" s="82"/>
      <c r="AF114" s="82">
        <v>2185.6094894636876</v>
      </c>
      <c r="AG114" s="82">
        <v>3013.4302378401276</v>
      </c>
      <c r="AH114" s="82">
        <v>2962.6321280322763</v>
      </c>
      <c r="AI114" s="82">
        <v>7126.7350630423061</v>
      </c>
      <c r="AJ114" s="82">
        <v>7532.3828692205225</v>
      </c>
      <c r="AK114" s="82">
        <v>722.83563636630618</v>
      </c>
      <c r="AL114" s="82">
        <v>610.55349260469291</v>
      </c>
      <c r="AM114" s="82">
        <v>2073.996624882559</v>
      </c>
      <c r="AN114" s="82">
        <v>2459.0042985047312</v>
      </c>
      <c r="AO114" s="82">
        <v>946.88373490071729</v>
      </c>
      <c r="AP114" s="82">
        <v>677.58518873542255</v>
      </c>
      <c r="AQ114" s="82">
        <v>5443.5020228817084</v>
      </c>
      <c r="AR114" s="82">
        <v>703.93883261507915</v>
      </c>
      <c r="AS114" s="82">
        <v>312.73168567923125</v>
      </c>
      <c r="AT114" s="82">
        <v>5795.5924551705748</v>
      </c>
      <c r="AU114" s="82">
        <v>182.63837121580801</v>
      </c>
      <c r="AV114" s="82">
        <v>348.13025952966188</v>
      </c>
      <c r="AW114" s="82"/>
      <c r="AX114" s="82"/>
      <c r="AY114" s="82"/>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row>
    <row r="115" spans="1:133" ht="15" x14ac:dyDescent="0.25">
      <c r="A115" s="27"/>
      <c r="B115" s="78"/>
      <c r="C115" s="81"/>
      <c r="D115" s="33" t="s">
        <v>107</v>
      </c>
      <c r="E115" s="82"/>
      <c r="F115" s="82"/>
      <c r="G115" s="82"/>
      <c r="H115" s="82"/>
      <c r="I115" s="82"/>
      <c r="J115" s="82"/>
      <c r="K115" s="82"/>
      <c r="L115" s="82"/>
      <c r="M115" s="82"/>
      <c r="N115" s="82">
        <v>28227.248220854886</v>
      </c>
      <c r="O115" s="82">
        <v>13671.963449794381</v>
      </c>
      <c r="P115" s="82">
        <v>265.31330976607688</v>
      </c>
      <c r="Q115" s="82"/>
      <c r="R115" s="82">
        <v>9026.3718758685973</v>
      </c>
      <c r="S115" s="82">
        <v>2940.0916880637556</v>
      </c>
      <c r="T115" s="82">
        <v>953.70873713489175</v>
      </c>
      <c r="U115" s="82">
        <v>7897.7523247944036</v>
      </c>
      <c r="V115" s="82">
        <v>2645.9476796302829</v>
      </c>
      <c r="W115" s="82">
        <v>15176.866384195575</v>
      </c>
      <c r="X115" s="82">
        <v>6881.9478082278592</v>
      </c>
      <c r="Y115" s="82">
        <v>12590.463847676059</v>
      </c>
      <c r="Z115" s="82">
        <v>1714.941085759212</v>
      </c>
      <c r="AA115" s="82">
        <v>9048.3960788644126</v>
      </c>
      <c r="AB115" s="82">
        <v>318.73305934592753</v>
      </c>
      <c r="AC115" s="82">
        <v>4297.6437541446367</v>
      </c>
      <c r="AD115" s="82">
        <v>5041.9715643304908</v>
      </c>
      <c r="AE115" s="82">
        <v>710.88178310766148</v>
      </c>
      <c r="AF115" s="82">
        <v>5480.7463288727286</v>
      </c>
      <c r="AG115" s="82">
        <v>226.57636132826246</v>
      </c>
      <c r="AH115" s="82">
        <v>3858.1910382106566</v>
      </c>
      <c r="AI115" s="82">
        <v>3757.5423655035138</v>
      </c>
      <c r="AJ115" s="82">
        <v>16826.835223207741</v>
      </c>
      <c r="AK115" s="82">
        <v>9668.5471951526179</v>
      </c>
      <c r="AL115" s="82">
        <v>3331.955291488327</v>
      </c>
      <c r="AM115" s="82">
        <v>1471.3808814015295</v>
      </c>
      <c r="AN115" s="82">
        <v>7579.6384299002502</v>
      </c>
      <c r="AO115" s="82">
        <v>8570.4673876905108</v>
      </c>
      <c r="AP115" s="82">
        <v>8864.3943372235044</v>
      </c>
      <c r="AQ115" s="82">
        <v>5904.2512236011689</v>
      </c>
      <c r="AR115" s="82">
        <v>4441.8948149609414</v>
      </c>
      <c r="AS115" s="82">
        <v>1865.1456171729064</v>
      </c>
      <c r="AT115" s="82">
        <v>2543.5433308872089</v>
      </c>
      <c r="AU115" s="82">
        <v>4652.18131759281</v>
      </c>
      <c r="AV115" s="82">
        <v>5258.7498862300854</v>
      </c>
      <c r="AW115" s="82"/>
      <c r="AX115" s="82"/>
      <c r="AY115" s="82">
        <v>1324.0566110858856</v>
      </c>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row>
    <row r="116" spans="1:133" ht="15" x14ac:dyDescent="0.25">
      <c r="A116" s="27"/>
      <c r="B116" s="78"/>
      <c r="C116" s="81"/>
      <c r="D116" s="33" t="s">
        <v>171</v>
      </c>
      <c r="E116" s="82"/>
      <c r="F116" s="82"/>
      <c r="G116" s="82"/>
      <c r="H116" s="82"/>
      <c r="I116" s="82"/>
      <c r="J116" s="82"/>
      <c r="K116" s="82"/>
      <c r="L116" s="82"/>
      <c r="M116" s="82"/>
      <c r="N116" s="82">
        <v>17910.741403988777</v>
      </c>
      <c r="O116" s="82">
        <v>4981.4425223844391</v>
      </c>
      <c r="P116" s="82">
        <v>9376.7868062614107</v>
      </c>
      <c r="Q116" s="82"/>
      <c r="R116" s="82">
        <v>3971.5931730443303</v>
      </c>
      <c r="S116" s="82">
        <v>2230.7986026699677</v>
      </c>
      <c r="T116" s="82">
        <v>2596.0579348211104</v>
      </c>
      <c r="U116" s="82">
        <v>4092.8572022921485</v>
      </c>
      <c r="V116" s="82">
        <v>84.464561975582114</v>
      </c>
      <c r="W116" s="82">
        <v>10327.090920889825</v>
      </c>
      <c r="X116" s="82"/>
      <c r="Y116" s="82">
        <v>230.63077539052111</v>
      </c>
      <c r="Z116" s="82">
        <v>2838.8963218306644</v>
      </c>
      <c r="AA116" s="82">
        <v>372.33528887602614</v>
      </c>
      <c r="AB116" s="82">
        <v>3805.9345229387845</v>
      </c>
      <c r="AC116" s="82">
        <v>3306.5736072554359</v>
      </c>
      <c r="AD116" s="82">
        <v>6177.6601982197044</v>
      </c>
      <c r="AE116" s="82">
        <v>955.52746863730113</v>
      </c>
      <c r="AF116" s="82">
        <v>1360.848965524613</v>
      </c>
      <c r="AG116" s="82">
        <v>248.57491396611485</v>
      </c>
      <c r="AH116" s="82">
        <v>4952.0460568864255</v>
      </c>
      <c r="AI116" s="82">
        <v>1204.9843284665212</v>
      </c>
      <c r="AJ116" s="82">
        <v>493.84064738354846</v>
      </c>
      <c r="AK116" s="82">
        <v>5633.7679909292501</v>
      </c>
      <c r="AL116" s="82">
        <v>706.77056767426279</v>
      </c>
      <c r="AM116" s="82">
        <v>2720.0521951988426</v>
      </c>
      <c r="AN116" s="82">
        <v>5075.4135186693957</v>
      </c>
      <c r="AO116" s="82">
        <v>2834.5083977952522</v>
      </c>
      <c r="AP116" s="82">
        <v>4768.4986270019999</v>
      </c>
      <c r="AQ116" s="82">
        <v>2872.6585080647478</v>
      </c>
      <c r="AR116" s="82">
        <v>7126.2413174282428</v>
      </c>
      <c r="AS116" s="82">
        <v>2236.743503724394</v>
      </c>
      <c r="AT116" s="82">
        <v>1020.8440650513392</v>
      </c>
      <c r="AU116" s="82">
        <v>3317.1000343291494</v>
      </c>
      <c r="AV116" s="82">
        <v>5067.6640846452974</v>
      </c>
      <c r="AW116" s="82"/>
      <c r="AX116" s="82"/>
      <c r="AY116" s="82">
        <v>659.64478660148472</v>
      </c>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row>
    <row r="117" spans="1:133" ht="15" x14ac:dyDescent="0.25">
      <c r="A117" s="27"/>
      <c r="B117" s="78"/>
      <c r="C117" s="81"/>
      <c r="D117" s="33" t="s">
        <v>110</v>
      </c>
      <c r="E117" s="82"/>
      <c r="F117" s="82"/>
      <c r="G117" s="82"/>
      <c r="H117" s="82"/>
      <c r="I117" s="82"/>
      <c r="J117" s="82"/>
      <c r="K117" s="82"/>
      <c r="L117" s="82"/>
      <c r="M117" s="82"/>
      <c r="N117" s="82">
        <v>13045.515540775166</v>
      </c>
      <c r="O117" s="82">
        <v>319.87298765771055</v>
      </c>
      <c r="P117" s="82">
        <v>2569.8196793221236</v>
      </c>
      <c r="Q117" s="82"/>
      <c r="R117" s="82">
        <v>715.87357238591085</v>
      </c>
      <c r="S117" s="82">
        <v>513.98424715958242</v>
      </c>
      <c r="T117" s="82">
        <v>5173.6962100369965</v>
      </c>
      <c r="U117" s="82">
        <v>2928.2009658905622</v>
      </c>
      <c r="V117" s="82">
        <v>760.13247941087877</v>
      </c>
      <c r="W117" s="82">
        <v>1413.5100398851159</v>
      </c>
      <c r="X117" s="82">
        <v>46.711424032107857</v>
      </c>
      <c r="Y117" s="82"/>
      <c r="Z117" s="82">
        <v>2174.8146782783283</v>
      </c>
      <c r="AA117" s="82">
        <v>2474.9904866414381</v>
      </c>
      <c r="AB117" s="82">
        <v>5149.2492679005718</v>
      </c>
      <c r="AC117" s="82">
        <v>1388.368853606951</v>
      </c>
      <c r="AD117" s="82">
        <v>1299.5708157150218</v>
      </c>
      <c r="AE117" s="82">
        <v>206.04264971130075</v>
      </c>
      <c r="AF117" s="82"/>
      <c r="AG117" s="82">
        <v>3417.4651916003368</v>
      </c>
      <c r="AH117" s="82">
        <v>2608.8368812189942</v>
      </c>
      <c r="AI117" s="82">
        <v>7916.7691365310857</v>
      </c>
      <c r="AJ117" s="82">
        <v>3616.7697621012085</v>
      </c>
      <c r="AK117" s="82">
        <v>4530.7655591798421</v>
      </c>
      <c r="AL117" s="82">
        <v>181.28862725921886</v>
      </c>
      <c r="AM117" s="82">
        <v>5610.098975391883</v>
      </c>
      <c r="AN117" s="82">
        <v>1545.5846875718678</v>
      </c>
      <c r="AO117" s="82">
        <v>1296.6275185456873</v>
      </c>
      <c r="AP117" s="82">
        <v>1724.1023100130715</v>
      </c>
      <c r="AQ117" s="82">
        <v>422.71350710442476</v>
      </c>
      <c r="AR117" s="82">
        <v>1050.4656461076381</v>
      </c>
      <c r="AS117" s="82">
        <v>1057.6044448220816</v>
      </c>
      <c r="AT117" s="82"/>
      <c r="AU117" s="82"/>
      <c r="AV117" s="82">
        <v>689.28241708845667</v>
      </c>
      <c r="AW117" s="82"/>
      <c r="AX117" s="82"/>
      <c r="AY117" s="82">
        <v>2488.3341403345262</v>
      </c>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row>
    <row r="118" spans="1:133" ht="15" x14ac:dyDescent="0.25">
      <c r="A118" s="27"/>
      <c r="B118" s="78"/>
      <c r="C118" s="81"/>
      <c r="D118" s="33" t="s">
        <v>198</v>
      </c>
      <c r="E118" s="82"/>
      <c r="F118" s="82"/>
      <c r="G118" s="82"/>
      <c r="H118" s="82"/>
      <c r="I118" s="82"/>
      <c r="J118" s="82"/>
      <c r="K118" s="82"/>
      <c r="L118" s="82"/>
      <c r="M118" s="82"/>
      <c r="N118" s="82">
        <v>3459.2012440900953</v>
      </c>
      <c r="O118" s="82">
        <v>2562.957814555356</v>
      </c>
      <c r="P118" s="82">
        <v>26.543142976315526</v>
      </c>
      <c r="Q118" s="82"/>
      <c r="R118" s="82">
        <v>1723.0197069712669</v>
      </c>
      <c r="S118" s="82"/>
      <c r="T118" s="82">
        <v>2853.9065925957143</v>
      </c>
      <c r="U118" s="82">
        <v>749.62880406695899</v>
      </c>
      <c r="V118" s="82"/>
      <c r="W118" s="82">
        <v>2863.7301125814906</v>
      </c>
      <c r="X118" s="82"/>
      <c r="Y118" s="82"/>
      <c r="Z118" s="82">
        <v>634.15239608305637</v>
      </c>
      <c r="AA118" s="82">
        <v>424.13027265544304</v>
      </c>
      <c r="AB118" s="82">
        <v>2321.9382835731008</v>
      </c>
      <c r="AC118" s="82"/>
      <c r="AD118" s="82">
        <v>3600.4724288708812</v>
      </c>
      <c r="AE118" s="82"/>
      <c r="AF118" s="82"/>
      <c r="AG118" s="82"/>
      <c r="AH118" s="82">
        <v>4404.2726051930867</v>
      </c>
      <c r="AI118" s="82">
        <v>5830.2743233036826</v>
      </c>
      <c r="AJ118" s="82">
        <v>1789.9122053167764</v>
      </c>
      <c r="AK118" s="82">
        <v>1927.4243819433145</v>
      </c>
      <c r="AL118" s="82">
        <v>102.7762197731182</v>
      </c>
      <c r="AM118" s="82">
        <v>312.65679370664782</v>
      </c>
      <c r="AN118" s="82">
        <v>1313.8467915747774</v>
      </c>
      <c r="AO118" s="82">
        <v>621.55225181936646</v>
      </c>
      <c r="AP118" s="82">
        <v>1614.817163437943</v>
      </c>
      <c r="AQ118" s="82">
        <v>667.7524731311571</v>
      </c>
      <c r="AR118" s="82">
        <v>2832.6818091690775</v>
      </c>
      <c r="AS118" s="82"/>
      <c r="AT118" s="82">
        <v>59.420853036704749</v>
      </c>
      <c r="AU118" s="82">
        <v>1473.25480232104</v>
      </c>
      <c r="AV118" s="82">
        <v>3165.0864270098687</v>
      </c>
      <c r="AW118" s="82"/>
      <c r="AX118" s="82"/>
      <c r="AY118" s="82"/>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row>
    <row r="119" spans="1:133" ht="15" x14ac:dyDescent="0.25">
      <c r="A119" s="27"/>
      <c r="B119" s="77" t="s">
        <v>64</v>
      </c>
      <c r="C119" s="105" t="s">
        <v>56</v>
      </c>
      <c r="D119" s="33" t="s">
        <v>57</v>
      </c>
      <c r="E119" s="27"/>
      <c r="F119" s="27"/>
      <c r="G119" s="27"/>
      <c r="H119" s="27"/>
      <c r="I119" s="27"/>
      <c r="J119" s="27"/>
      <c r="K119" s="27"/>
      <c r="L119" s="27"/>
      <c r="M119" s="27"/>
      <c r="N119" s="27">
        <v>569964.74491808016</v>
      </c>
      <c r="O119" s="27">
        <v>218634.39614846552</v>
      </c>
      <c r="P119" s="27">
        <v>123939.27799187435</v>
      </c>
      <c r="Q119" s="27"/>
      <c r="R119" s="27">
        <v>79239.026855435528</v>
      </c>
      <c r="S119" s="27">
        <v>124341.67236750435</v>
      </c>
      <c r="T119" s="27">
        <v>47499.690065696384</v>
      </c>
      <c r="U119" s="27">
        <v>771506.99863413419</v>
      </c>
      <c r="V119" s="27">
        <v>361708.96255540336</v>
      </c>
      <c r="W119" s="27">
        <v>458943.49044309161</v>
      </c>
      <c r="X119" s="27">
        <v>73853.380478846113</v>
      </c>
      <c r="Y119" s="27">
        <v>89816.175313330736</v>
      </c>
      <c r="Z119" s="27">
        <v>204343.76941198675</v>
      </c>
      <c r="AA119" s="27">
        <v>21715.619387489241</v>
      </c>
      <c r="AB119" s="27">
        <v>1039676.5483866357</v>
      </c>
      <c r="AC119" s="27">
        <v>37084.621394759219</v>
      </c>
      <c r="AD119" s="27">
        <v>290284.749579339</v>
      </c>
      <c r="AE119" s="27">
        <v>269987.36158260261</v>
      </c>
      <c r="AF119" s="27">
        <v>14387.215410065954</v>
      </c>
      <c r="AG119" s="27">
        <v>100670.94271521173</v>
      </c>
      <c r="AH119" s="27">
        <v>329378.56317550753</v>
      </c>
      <c r="AI119" s="27">
        <v>940371.36255929165</v>
      </c>
      <c r="AJ119" s="27">
        <v>331206.09631669777</v>
      </c>
      <c r="AK119" s="27">
        <v>323141.8677268427</v>
      </c>
      <c r="AL119" s="27">
        <v>29859.79217750685</v>
      </c>
      <c r="AM119" s="27">
        <v>178463.59544026395</v>
      </c>
      <c r="AN119" s="27">
        <v>137888.78062478642</v>
      </c>
      <c r="AO119" s="27">
        <v>34948.46184236656</v>
      </c>
      <c r="AP119" s="27">
        <v>213335.71369907793</v>
      </c>
      <c r="AQ119" s="27">
        <v>215748.02422553464</v>
      </c>
      <c r="AR119" s="27">
        <v>329890.38245872251</v>
      </c>
      <c r="AS119" s="27">
        <v>154027.47794602465</v>
      </c>
      <c r="AT119" s="27">
        <v>62515.408376450556</v>
      </c>
      <c r="AU119" s="27">
        <v>13909.218966940127</v>
      </c>
      <c r="AV119" s="27">
        <v>98790.567718984064</v>
      </c>
      <c r="AW119" s="27"/>
      <c r="AX119" s="27"/>
      <c r="AY119" s="27">
        <v>42099.090718933337</v>
      </c>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row>
    <row r="120" spans="1:133" ht="15" x14ac:dyDescent="0.25">
      <c r="A120" s="27"/>
      <c r="B120" s="77"/>
      <c r="C120" s="79" t="s">
        <v>149</v>
      </c>
      <c r="D120" s="33" t="s">
        <v>150</v>
      </c>
      <c r="E120" s="80"/>
      <c r="F120" s="80"/>
      <c r="G120" s="80"/>
      <c r="H120" s="80"/>
      <c r="I120" s="80"/>
      <c r="J120" s="80"/>
      <c r="K120" s="80"/>
      <c r="L120" s="80"/>
      <c r="M120" s="80"/>
      <c r="N120" s="80">
        <v>72331.542824357704</v>
      </c>
      <c r="O120" s="80">
        <v>22119.669289388235</v>
      </c>
      <c r="P120" s="80">
        <v>16309.638563135719</v>
      </c>
      <c r="Q120" s="80"/>
      <c r="R120" s="80"/>
      <c r="S120" s="80">
        <v>13456.717438534095</v>
      </c>
      <c r="T120" s="80">
        <v>20979.727726050267</v>
      </c>
      <c r="U120" s="80">
        <v>30742.573820092446</v>
      </c>
      <c r="V120" s="80">
        <v>31495.646424532093</v>
      </c>
      <c r="W120" s="80">
        <v>35463.741286467295</v>
      </c>
      <c r="X120" s="80">
        <v>26686.311274572839</v>
      </c>
      <c r="Y120" s="80">
        <v>1868.4736371085496</v>
      </c>
      <c r="Z120" s="80">
        <v>6267.5675926149534</v>
      </c>
      <c r="AA120" s="80">
        <v>14136.145627165557</v>
      </c>
      <c r="AB120" s="80">
        <v>8838.6224514835958</v>
      </c>
      <c r="AC120" s="80">
        <v>19326.444519576715</v>
      </c>
      <c r="AD120" s="80">
        <v>157098.35580866024</v>
      </c>
      <c r="AE120" s="80">
        <v>9234.1395238513178</v>
      </c>
      <c r="AF120" s="80">
        <v>7448.2043089380068</v>
      </c>
      <c r="AG120" s="80">
        <v>49808.43510017977</v>
      </c>
      <c r="AH120" s="80">
        <v>104.50035228157061</v>
      </c>
      <c r="AI120" s="80">
        <v>74361.367883690953</v>
      </c>
      <c r="AJ120" s="80">
        <v>6333.9911305040541</v>
      </c>
      <c r="AK120" s="80">
        <v>6960.8172096707467</v>
      </c>
      <c r="AL120" s="80">
        <v>12511.910475496712</v>
      </c>
      <c r="AM120" s="80">
        <v>17363.021829033882</v>
      </c>
      <c r="AN120" s="80">
        <v>3894.3823048855793</v>
      </c>
      <c r="AO120" s="80">
        <v>45414.685980359165</v>
      </c>
      <c r="AP120" s="80">
        <v>33912.970400205166</v>
      </c>
      <c r="AQ120" s="80">
        <v>15355.028648738293</v>
      </c>
      <c r="AR120" s="80">
        <v>32927.813525810809</v>
      </c>
      <c r="AS120" s="80">
        <v>18463.308555399119</v>
      </c>
      <c r="AT120" s="80">
        <v>9002.5418322938094</v>
      </c>
      <c r="AU120" s="80">
        <v>21289.831594292824</v>
      </c>
      <c r="AV120" s="80">
        <v>28036.20196871362</v>
      </c>
      <c r="AW120" s="80"/>
      <c r="AX120" s="80"/>
      <c r="AY120" s="80">
        <v>6356.4888155249364</v>
      </c>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row>
    <row r="121" spans="1:133" ht="15" x14ac:dyDescent="0.25">
      <c r="A121" s="27"/>
      <c r="B121" s="77"/>
      <c r="C121" s="79"/>
      <c r="D121" s="33" t="s">
        <v>151</v>
      </c>
      <c r="E121" s="80"/>
      <c r="F121" s="80"/>
      <c r="G121" s="80"/>
      <c r="H121" s="80"/>
      <c r="I121" s="80"/>
      <c r="J121" s="80"/>
      <c r="K121" s="80"/>
      <c r="L121" s="80"/>
      <c r="M121" s="80"/>
      <c r="N121" s="80">
        <v>35520.01562017711</v>
      </c>
      <c r="O121" s="80">
        <v>64319.694505426341</v>
      </c>
      <c r="P121" s="80">
        <v>55260.052883869947</v>
      </c>
      <c r="Q121" s="80"/>
      <c r="R121" s="80">
        <v>9017.5734143842419</v>
      </c>
      <c r="S121" s="80">
        <v>15793.81508551793</v>
      </c>
      <c r="T121" s="80">
        <v>7691.7350302379164</v>
      </c>
      <c r="U121" s="80">
        <v>160757.07160928458</v>
      </c>
      <c r="V121" s="80">
        <v>113838.30127411481</v>
      </c>
      <c r="W121" s="80">
        <v>118156.65474566679</v>
      </c>
      <c r="X121" s="80">
        <v>14279.81092107457</v>
      </c>
      <c r="Y121" s="80">
        <v>70319.988000278667</v>
      </c>
      <c r="Z121" s="80">
        <v>40760.746493901861</v>
      </c>
      <c r="AA121" s="80">
        <v>65464.679730105912</v>
      </c>
      <c r="AB121" s="80">
        <v>96883.952296993884</v>
      </c>
      <c r="AC121" s="80">
        <v>77293.066688528226</v>
      </c>
      <c r="AD121" s="80">
        <v>17785.760233877587</v>
      </c>
      <c r="AE121" s="80">
        <v>94778.366443274601</v>
      </c>
      <c r="AF121" s="80">
        <v>10944.238198944997</v>
      </c>
      <c r="AG121" s="80">
        <v>8239.5577233115964</v>
      </c>
      <c r="AH121" s="80">
        <v>1934.3381453479212</v>
      </c>
      <c r="AI121" s="80">
        <v>93549.4115081622</v>
      </c>
      <c r="AJ121" s="80">
        <v>32565.465389907604</v>
      </c>
      <c r="AK121" s="80">
        <v>19804.684411253955</v>
      </c>
      <c r="AL121" s="80">
        <v>67914.952446133277</v>
      </c>
      <c r="AM121" s="80">
        <v>26771.269435932223</v>
      </c>
      <c r="AN121" s="80">
        <v>4144.943372996443</v>
      </c>
      <c r="AO121" s="80">
        <v>5658.1592215306237</v>
      </c>
      <c r="AP121" s="80">
        <v>76469.136449004844</v>
      </c>
      <c r="AQ121" s="80">
        <v>57225.475758056062</v>
      </c>
      <c r="AR121" s="80">
        <v>3368.0561541191419</v>
      </c>
      <c r="AS121" s="80">
        <v>518.44009744945117</v>
      </c>
      <c r="AT121" s="80">
        <v>20446.698765747722</v>
      </c>
      <c r="AU121" s="80">
        <v>8410.9549831322402</v>
      </c>
      <c r="AV121" s="80">
        <v>2126.4511030670533</v>
      </c>
      <c r="AW121" s="80"/>
      <c r="AX121" s="80"/>
      <c r="AY121" s="80">
        <v>8072.9269679320678</v>
      </c>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row>
    <row r="122" spans="1:133" ht="15" x14ac:dyDescent="0.25">
      <c r="A122" s="27"/>
      <c r="B122" s="77"/>
      <c r="C122" s="79"/>
      <c r="D122" s="33" t="s">
        <v>152</v>
      </c>
      <c r="E122" s="80"/>
      <c r="F122" s="80"/>
      <c r="G122" s="80"/>
      <c r="H122" s="80"/>
      <c r="I122" s="80"/>
      <c r="J122" s="80"/>
      <c r="K122" s="80"/>
      <c r="L122" s="80"/>
      <c r="M122" s="80"/>
      <c r="N122" s="80">
        <v>58613.192213493072</v>
      </c>
      <c r="O122" s="80">
        <v>63063.82665056314</v>
      </c>
      <c r="P122" s="80">
        <v>63258.170116074354</v>
      </c>
      <c r="Q122" s="80"/>
      <c r="R122" s="80">
        <v>57401.234733250232</v>
      </c>
      <c r="S122" s="80">
        <v>1300.3738484002918</v>
      </c>
      <c r="T122" s="80">
        <v>149598.90299872964</v>
      </c>
      <c r="U122" s="80">
        <v>291362.56552165496</v>
      </c>
      <c r="V122" s="80">
        <v>110385.7031850099</v>
      </c>
      <c r="W122" s="80">
        <v>134759.74668760903</v>
      </c>
      <c r="X122" s="80">
        <v>58021.066786168361</v>
      </c>
      <c r="Y122" s="80">
        <v>18778.986864270231</v>
      </c>
      <c r="Z122" s="80">
        <v>53540.179134711034</v>
      </c>
      <c r="AA122" s="80">
        <v>10603.288209531607</v>
      </c>
      <c r="AB122" s="80">
        <v>192881.27742940281</v>
      </c>
      <c r="AC122" s="80">
        <v>104292.45613529938</v>
      </c>
      <c r="AD122" s="80">
        <v>60951.101043752897</v>
      </c>
      <c r="AE122" s="80">
        <v>57470.606967406922</v>
      </c>
      <c r="AF122" s="80">
        <v>41805.069544525832</v>
      </c>
      <c r="AG122" s="80">
        <v>10241.173911316553</v>
      </c>
      <c r="AH122" s="80">
        <v>15025.384155540623</v>
      </c>
      <c r="AI122" s="80">
        <v>130134.69863039722</v>
      </c>
      <c r="AJ122" s="80">
        <v>209234.82831328173</v>
      </c>
      <c r="AK122" s="80">
        <v>64860.271166153871</v>
      </c>
      <c r="AL122" s="80">
        <v>119689.84301747757</v>
      </c>
      <c r="AM122" s="80">
        <v>51999.061827585203</v>
      </c>
      <c r="AN122" s="80">
        <v>10279.10825915661</v>
      </c>
      <c r="AO122" s="80">
        <v>32955.631565856042</v>
      </c>
      <c r="AP122" s="80">
        <v>275620.68852017226</v>
      </c>
      <c r="AQ122" s="80">
        <v>1629.5547622513113</v>
      </c>
      <c r="AR122" s="80">
        <v>113456.94078809994</v>
      </c>
      <c r="AS122" s="80">
        <v>24287.630029928598</v>
      </c>
      <c r="AT122" s="80">
        <v>12089.634014688258</v>
      </c>
      <c r="AU122" s="80">
        <v>34949.923906262266</v>
      </c>
      <c r="AV122" s="80">
        <v>131358.14141387178</v>
      </c>
      <c r="AW122" s="80"/>
      <c r="AX122" s="80"/>
      <c r="AY122" s="80">
        <v>14807.930064286193</v>
      </c>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row>
    <row r="123" spans="1:133" ht="15" x14ac:dyDescent="0.25">
      <c r="A123" s="27"/>
      <c r="B123" s="77"/>
      <c r="C123" s="79"/>
      <c r="D123" s="33" t="s">
        <v>182</v>
      </c>
      <c r="E123" s="80"/>
      <c r="F123" s="80"/>
      <c r="G123" s="80"/>
      <c r="H123" s="80"/>
      <c r="I123" s="80"/>
      <c r="J123" s="80"/>
      <c r="K123" s="80"/>
      <c r="L123" s="80"/>
      <c r="M123" s="80"/>
      <c r="N123" s="80">
        <v>24965.775373289533</v>
      </c>
      <c r="O123" s="80">
        <v>7340.8580700275406</v>
      </c>
      <c r="P123" s="80">
        <v>39764.373840448723</v>
      </c>
      <c r="Q123" s="80"/>
      <c r="R123" s="80">
        <v>11107.071068162604</v>
      </c>
      <c r="S123" s="80">
        <v>4737.9509514090278</v>
      </c>
      <c r="T123" s="80">
        <v>9933.4417482585704</v>
      </c>
      <c r="U123" s="80">
        <v>27111.769731877117</v>
      </c>
      <c r="V123" s="80">
        <v>19174.192834534384</v>
      </c>
      <c r="W123" s="80">
        <v>27079.314173136467</v>
      </c>
      <c r="X123" s="80">
        <v>313.9865926708224</v>
      </c>
      <c r="Y123" s="80">
        <v>8581.7314220233038</v>
      </c>
      <c r="Z123" s="80">
        <v>12843.246803887338</v>
      </c>
      <c r="AA123" s="80">
        <v>31705.12397405901</v>
      </c>
      <c r="AB123" s="80">
        <v>88689.625053198004</v>
      </c>
      <c r="AC123" s="80">
        <v>56408.129366686189</v>
      </c>
      <c r="AD123" s="80">
        <v>97713.460829430682</v>
      </c>
      <c r="AE123" s="80">
        <v>7856.5001446998031</v>
      </c>
      <c r="AF123" s="80">
        <v>13005.770082685147</v>
      </c>
      <c r="AG123" s="80">
        <v>31738.585236440609</v>
      </c>
      <c r="AH123" s="80">
        <v>72674.681274092407</v>
      </c>
      <c r="AI123" s="80">
        <v>159655.61897865753</v>
      </c>
      <c r="AJ123" s="80">
        <v>90847.068051144292</v>
      </c>
      <c r="AK123" s="80">
        <v>87357.838833748043</v>
      </c>
      <c r="AL123" s="80">
        <v>63579.713838624572</v>
      </c>
      <c r="AM123" s="80">
        <v>6463.0912801313007</v>
      </c>
      <c r="AN123" s="80">
        <v>734.24329604039622</v>
      </c>
      <c r="AO123" s="80">
        <v>46687.882242227824</v>
      </c>
      <c r="AP123" s="80">
        <v>208010.07046004882</v>
      </c>
      <c r="AQ123" s="80">
        <v>115649.44082064525</v>
      </c>
      <c r="AR123" s="80">
        <v>43120.60746231259</v>
      </c>
      <c r="AS123" s="80">
        <v>46495.371295879995</v>
      </c>
      <c r="AT123" s="80">
        <v>34251.957419047591</v>
      </c>
      <c r="AU123" s="80">
        <v>25254.227543658762</v>
      </c>
      <c r="AV123" s="80">
        <v>2283.183598042569</v>
      </c>
      <c r="AW123" s="80"/>
      <c r="AX123" s="80"/>
      <c r="AY123" s="80">
        <v>12471.026654374933</v>
      </c>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row>
    <row r="124" spans="1:133" ht="15" x14ac:dyDescent="0.25">
      <c r="A124" s="27"/>
      <c r="B124" s="77"/>
      <c r="C124" s="79"/>
      <c r="D124" s="33" t="s">
        <v>106</v>
      </c>
      <c r="E124" s="80"/>
      <c r="F124" s="80"/>
      <c r="G124" s="80"/>
      <c r="H124" s="80"/>
      <c r="I124" s="80"/>
      <c r="J124" s="80"/>
      <c r="K124" s="80"/>
      <c r="L124" s="80"/>
      <c r="M124" s="80"/>
      <c r="N124" s="80">
        <v>5648.9916330176729</v>
      </c>
      <c r="O124" s="80">
        <v>13947.920710711316</v>
      </c>
      <c r="P124" s="80">
        <v>24887.219457355615</v>
      </c>
      <c r="Q124" s="80"/>
      <c r="R124" s="80">
        <v>8296.1083591959541</v>
      </c>
      <c r="S124" s="80">
        <v>188.67363525891597</v>
      </c>
      <c r="T124" s="80">
        <v>18019.248720996209</v>
      </c>
      <c r="U124" s="80">
        <v>60503.823917579422</v>
      </c>
      <c r="V124" s="80">
        <v>8107.7252773968348</v>
      </c>
      <c r="W124" s="80">
        <v>16255.34673844489</v>
      </c>
      <c r="X124" s="80">
        <v>2766.0094412440371</v>
      </c>
      <c r="Y124" s="80">
        <v>5844.9091541651742</v>
      </c>
      <c r="Z124" s="80">
        <v>7453.2651801641478</v>
      </c>
      <c r="AA124" s="80">
        <v>5003.2425764435484</v>
      </c>
      <c r="AB124" s="80">
        <v>69783.338605593672</v>
      </c>
      <c r="AC124" s="80">
        <v>8940.2198608085982</v>
      </c>
      <c r="AD124" s="80">
        <v>61122.023472936773</v>
      </c>
      <c r="AE124" s="80">
        <v>334.50583659955794</v>
      </c>
      <c r="AF124" s="80">
        <v>6876.1884374168567</v>
      </c>
      <c r="AG124" s="80">
        <v>2320.9934920276737</v>
      </c>
      <c r="AH124" s="80">
        <v>23829.58495559129</v>
      </c>
      <c r="AI124" s="80">
        <v>36221.976513957234</v>
      </c>
      <c r="AJ124" s="80">
        <v>43729.955849389895</v>
      </c>
      <c r="AK124" s="80">
        <v>36242.520375416134</v>
      </c>
      <c r="AL124" s="80">
        <v>21343.444160237115</v>
      </c>
      <c r="AM124" s="80">
        <v>27222.200327270748</v>
      </c>
      <c r="AN124" s="80">
        <v>4451.6794772173998</v>
      </c>
      <c r="AO124" s="80">
        <v>26415.662109554378</v>
      </c>
      <c r="AP124" s="80">
        <v>5351.8870003054471</v>
      </c>
      <c r="AQ124" s="80">
        <v>26642.992668039366</v>
      </c>
      <c r="AR124" s="80">
        <v>48924.258095125704</v>
      </c>
      <c r="AS124" s="80">
        <v>17542.05798322109</v>
      </c>
      <c r="AT124" s="80">
        <v>8118.6566253076735</v>
      </c>
      <c r="AU124" s="80">
        <v>20148.347944809411</v>
      </c>
      <c r="AV124" s="80">
        <v>283.19847286763769</v>
      </c>
      <c r="AW124" s="80"/>
      <c r="AX124" s="80"/>
      <c r="AY124" s="80">
        <v>1908.7492205324979</v>
      </c>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row>
    <row r="125" spans="1:133" ht="15" x14ac:dyDescent="0.25">
      <c r="A125" s="27"/>
      <c r="B125" s="77"/>
      <c r="C125" s="79" t="s">
        <v>125</v>
      </c>
      <c r="D125" s="33" t="s">
        <v>93</v>
      </c>
      <c r="E125" s="80"/>
      <c r="F125" s="80"/>
      <c r="G125" s="80"/>
      <c r="H125" s="80"/>
      <c r="I125" s="80"/>
      <c r="J125" s="80"/>
      <c r="K125" s="80"/>
      <c r="L125" s="80"/>
      <c r="M125" s="80"/>
      <c r="N125" s="80">
        <v>186879.78228293479</v>
      </c>
      <c r="O125" s="80">
        <v>55711.711629009973</v>
      </c>
      <c r="P125" s="80">
        <v>76029.984251833695</v>
      </c>
      <c r="Q125" s="80"/>
      <c r="R125" s="80">
        <v>32204.71796364649</v>
      </c>
      <c r="S125" s="80">
        <v>14599.603621962418</v>
      </c>
      <c r="T125" s="80">
        <v>75761.800030137296</v>
      </c>
      <c r="U125" s="80">
        <v>26199.316625974225</v>
      </c>
      <c r="V125" s="80">
        <v>2676.697975353009</v>
      </c>
      <c r="W125" s="80">
        <v>73216.63886671915</v>
      </c>
      <c r="X125" s="80">
        <v>23905.761917353873</v>
      </c>
      <c r="Y125" s="80">
        <v>4438.1445814326598</v>
      </c>
      <c r="Z125" s="80">
        <v>44565.825006067796</v>
      </c>
      <c r="AA125" s="80">
        <v>27372.570607090594</v>
      </c>
      <c r="AB125" s="80">
        <v>163842.74295815357</v>
      </c>
      <c r="AC125" s="80">
        <v>55539.944476203826</v>
      </c>
      <c r="AD125" s="80">
        <v>135624.64617280464</v>
      </c>
      <c r="AE125" s="80">
        <v>68109.529772662048</v>
      </c>
      <c r="AF125" s="80">
        <v>4247.540656541637</v>
      </c>
      <c r="AG125" s="80">
        <v>3035.7098983139222</v>
      </c>
      <c r="AH125" s="80">
        <v>39328.505976150052</v>
      </c>
      <c r="AI125" s="80">
        <v>6065.1540573616376</v>
      </c>
      <c r="AJ125" s="80">
        <v>81631.06422900653</v>
      </c>
      <c r="AK125" s="80">
        <v>24037.28318524827</v>
      </c>
      <c r="AL125" s="80">
        <v>15914.040042764234</v>
      </c>
      <c r="AM125" s="80">
        <v>37646.047911070338</v>
      </c>
      <c r="AN125" s="80">
        <v>1015.5127929145658</v>
      </c>
      <c r="AO125" s="80">
        <v>36900.670257481383</v>
      </c>
      <c r="AP125" s="80">
        <v>59528.216810714541</v>
      </c>
      <c r="AQ125" s="80">
        <v>64760.252507161284</v>
      </c>
      <c r="AR125" s="80">
        <v>26149.447406590716</v>
      </c>
      <c r="AS125" s="80">
        <v>37575.232225221051</v>
      </c>
      <c r="AT125" s="80">
        <v>29632.3872100482</v>
      </c>
      <c r="AU125" s="80">
        <v>5300.0367216443165</v>
      </c>
      <c r="AV125" s="80">
        <v>109577.5075862995</v>
      </c>
      <c r="AW125" s="80"/>
      <c r="AX125" s="80"/>
      <c r="AY125" s="80">
        <v>5242.5083200012068</v>
      </c>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row>
    <row r="126" spans="1:133" ht="15" x14ac:dyDescent="0.25">
      <c r="A126" s="27"/>
      <c r="B126" s="77"/>
      <c r="C126" s="79"/>
      <c r="D126" s="33" t="s">
        <v>162</v>
      </c>
      <c r="E126" s="80"/>
      <c r="F126" s="80"/>
      <c r="G126" s="80"/>
      <c r="H126" s="80"/>
      <c r="I126" s="80"/>
      <c r="J126" s="80"/>
      <c r="K126" s="80"/>
      <c r="L126" s="80"/>
      <c r="M126" s="80"/>
      <c r="N126" s="80">
        <v>10961.353807296931</v>
      </c>
      <c r="O126" s="80">
        <v>6555.4029827435561</v>
      </c>
      <c r="P126" s="80">
        <v>87.95948436169266</v>
      </c>
      <c r="Q126" s="80"/>
      <c r="R126" s="80"/>
      <c r="S126" s="80">
        <v>3566.2676146834483</v>
      </c>
      <c r="T126" s="80"/>
      <c r="U126" s="80">
        <v>5198.4520658459223</v>
      </c>
      <c r="V126" s="80">
        <v>11409.942860131716</v>
      </c>
      <c r="W126" s="80"/>
      <c r="X126" s="80">
        <v>2427.3695910528927</v>
      </c>
      <c r="Y126" s="80"/>
      <c r="Z126" s="80"/>
      <c r="AA126" s="80"/>
      <c r="AB126" s="80">
        <v>57334.416748595533</v>
      </c>
      <c r="AC126" s="80">
        <v>3223.2226896166203</v>
      </c>
      <c r="AD126" s="80">
        <v>16679.026829195729</v>
      </c>
      <c r="AE126" s="80">
        <v>3195.2190045108573</v>
      </c>
      <c r="AF126" s="80"/>
      <c r="AG126" s="80">
        <v>1779.5292395938479</v>
      </c>
      <c r="AH126" s="80">
        <v>9179.7471417568813</v>
      </c>
      <c r="AI126" s="80">
        <v>5294.5839346776047</v>
      </c>
      <c r="AJ126" s="80">
        <v>18756.172167206572</v>
      </c>
      <c r="AK126" s="80">
        <v>1076.2494118089742</v>
      </c>
      <c r="AL126" s="80">
        <v>9871.7108151867142</v>
      </c>
      <c r="AM126" s="80">
        <v>12177.910017648872</v>
      </c>
      <c r="AN126" s="80">
        <v>20499.524103775733</v>
      </c>
      <c r="AO126" s="80">
        <v>7580.0894426864679</v>
      </c>
      <c r="AP126" s="80">
        <v>8639.421544498271</v>
      </c>
      <c r="AQ126" s="80">
        <v>854.71648149300211</v>
      </c>
      <c r="AR126" s="80">
        <v>12533.133763521817</v>
      </c>
      <c r="AS126" s="80">
        <v>1585.7337546309361</v>
      </c>
      <c r="AT126" s="80">
        <v>10372.656633884388</v>
      </c>
      <c r="AU126" s="80">
        <v>3437.313471434863</v>
      </c>
      <c r="AV126" s="80">
        <v>4224.4604238412912</v>
      </c>
      <c r="AW126" s="80"/>
      <c r="AX126" s="80"/>
      <c r="AY126" s="80"/>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row>
    <row r="127" spans="1:133" ht="15" x14ac:dyDescent="0.25">
      <c r="A127" s="27"/>
      <c r="B127" s="77"/>
      <c r="C127" s="79"/>
      <c r="D127" s="33" t="s">
        <v>88</v>
      </c>
      <c r="E127" s="80"/>
      <c r="F127" s="80"/>
      <c r="G127" s="80"/>
      <c r="H127" s="80"/>
      <c r="I127" s="80"/>
      <c r="J127" s="80"/>
      <c r="K127" s="80"/>
      <c r="L127" s="80"/>
      <c r="M127" s="80"/>
      <c r="N127" s="80">
        <v>16463.161721706616</v>
      </c>
      <c r="O127" s="80"/>
      <c r="P127" s="80">
        <v>9295.3957218597279</v>
      </c>
      <c r="Q127" s="80"/>
      <c r="R127" s="80"/>
      <c r="S127" s="80">
        <v>8977.6623202267747</v>
      </c>
      <c r="T127" s="80">
        <v>4888.0566901562624</v>
      </c>
      <c r="U127" s="80">
        <v>82344.587743829645</v>
      </c>
      <c r="V127" s="80">
        <v>22571.402848570982</v>
      </c>
      <c r="W127" s="80">
        <v>4637.0895818578738</v>
      </c>
      <c r="X127" s="80">
        <v>13428.590239852301</v>
      </c>
      <c r="Y127" s="80"/>
      <c r="Z127" s="80">
        <v>6713.0251152654155</v>
      </c>
      <c r="AA127" s="80">
        <v>24909.984975764703</v>
      </c>
      <c r="AB127" s="80">
        <v>12134.761835584906</v>
      </c>
      <c r="AC127" s="80">
        <v>8367.8570209072132</v>
      </c>
      <c r="AD127" s="80"/>
      <c r="AE127" s="80">
        <v>5496.4181507553612</v>
      </c>
      <c r="AF127" s="80"/>
      <c r="AG127" s="80"/>
      <c r="AH127" s="80"/>
      <c r="AI127" s="80">
        <v>18068.195514616604</v>
      </c>
      <c r="AJ127" s="80"/>
      <c r="AK127" s="80">
        <v>7631.8183863393087</v>
      </c>
      <c r="AL127" s="80"/>
      <c r="AM127" s="80"/>
      <c r="AN127" s="80">
        <v>19344.79695379256</v>
      </c>
      <c r="AO127" s="80"/>
      <c r="AP127" s="80">
        <v>5824.7386287206673</v>
      </c>
      <c r="AQ127" s="80">
        <v>2886.0490790420035</v>
      </c>
      <c r="AR127" s="80">
        <v>3665.7893928258895</v>
      </c>
      <c r="AS127" s="80"/>
      <c r="AT127" s="80">
        <v>2387.2714155810841</v>
      </c>
      <c r="AU127" s="80">
        <v>1460.0904746531919</v>
      </c>
      <c r="AV127" s="80"/>
      <c r="AW127" s="80"/>
      <c r="AX127" s="80"/>
      <c r="AY127" s="80"/>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row>
    <row r="128" spans="1:133" ht="15" x14ac:dyDescent="0.25">
      <c r="A128" s="27"/>
      <c r="B128" s="77"/>
      <c r="C128" s="79"/>
      <c r="D128" s="33" t="s">
        <v>59</v>
      </c>
      <c r="E128" s="80"/>
      <c r="F128" s="80"/>
      <c r="G128" s="80"/>
      <c r="H128" s="80"/>
      <c r="I128" s="80"/>
      <c r="J128" s="80"/>
      <c r="K128" s="80"/>
      <c r="L128" s="80"/>
      <c r="M128" s="80"/>
      <c r="N128" s="80">
        <v>42825.79946590092</v>
      </c>
      <c r="O128" s="80">
        <v>5173.1707226304352</v>
      </c>
      <c r="P128" s="80">
        <v>15630.591993157595</v>
      </c>
      <c r="Q128" s="80"/>
      <c r="R128" s="80"/>
      <c r="S128" s="80">
        <v>11682.996313727255</v>
      </c>
      <c r="T128" s="80">
        <v>1018.4963327590467</v>
      </c>
      <c r="U128" s="80">
        <v>57378.195317311547</v>
      </c>
      <c r="V128" s="80">
        <v>5806.7309365953051</v>
      </c>
      <c r="W128" s="80">
        <v>35124.316959884163</v>
      </c>
      <c r="X128" s="80">
        <v>1954.5545911069132</v>
      </c>
      <c r="Y128" s="80">
        <v>3811.4462564013384</v>
      </c>
      <c r="Z128" s="80">
        <v>167.32382960061457</v>
      </c>
      <c r="AA128" s="80">
        <v>16498.832292748659</v>
      </c>
      <c r="AB128" s="80">
        <v>122337.02580135831</v>
      </c>
      <c r="AC128" s="80">
        <v>22139.28050876479</v>
      </c>
      <c r="AD128" s="80">
        <v>68379.601884899443</v>
      </c>
      <c r="AE128" s="80">
        <v>4095.7100898939557</v>
      </c>
      <c r="AF128" s="80">
        <v>3636.1727665787421</v>
      </c>
      <c r="AG128" s="80">
        <v>17288.109951227289</v>
      </c>
      <c r="AH128" s="80">
        <v>59088.387413002863</v>
      </c>
      <c r="AI128" s="80">
        <v>22208.523460600543</v>
      </c>
      <c r="AJ128" s="80">
        <v>17528.975284761949</v>
      </c>
      <c r="AK128" s="80">
        <v>26078.123933188381</v>
      </c>
      <c r="AL128" s="80">
        <v>3286.5638096973653</v>
      </c>
      <c r="AM128" s="80">
        <v>14980.383287948407</v>
      </c>
      <c r="AN128" s="80">
        <v>7544.9737373249927</v>
      </c>
      <c r="AO128" s="80">
        <v>16361.601658367859</v>
      </c>
      <c r="AP128" s="80">
        <v>70874.093504680728</v>
      </c>
      <c r="AQ128" s="80">
        <v>15035.211944582952</v>
      </c>
      <c r="AR128" s="80">
        <v>47969.644419644123</v>
      </c>
      <c r="AS128" s="80">
        <v>8199.3916768697854</v>
      </c>
      <c r="AT128" s="80">
        <v>14200.404445247583</v>
      </c>
      <c r="AU128" s="80">
        <v>13237.56234420534</v>
      </c>
      <c r="AV128" s="80">
        <v>11042.650943035153</v>
      </c>
      <c r="AW128" s="80"/>
      <c r="AX128" s="80"/>
      <c r="AY128" s="80">
        <v>21198.804500718736</v>
      </c>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row>
    <row r="129" spans="1:133" ht="15" x14ac:dyDescent="0.25">
      <c r="A129" s="27"/>
      <c r="B129" s="77"/>
      <c r="C129" s="79"/>
      <c r="D129" s="33" t="s">
        <v>81</v>
      </c>
      <c r="E129" s="80"/>
      <c r="F129" s="80"/>
      <c r="G129" s="80"/>
      <c r="H129" s="80"/>
      <c r="I129" s="80"/>
      <c r="J129" s="80"/>
      <c r="K129" s="80"/>
      <c r="L129" s="80"/>
      <c r="M129" s="80"/>
      <c r="N129" s="80">
        <v>57628.044349155003</v>
      </c>
      <c r="O129" s="80">
        <v>42053.468425734041</v>
      </c>
      <c r="P129" s="80">
        <v>7862.4635516966309</v>
      </c>
      <c r="Q129" s="80"/>
      <c r="R129" s="80">
        <v>3911.0061806513695</v>
      </c>
      <c r="S129" s="80">
        <v>19540.791114415118</v>
      </c>
      <c r="T129" s="80"/>
      <c r="U129" s="80">
        <v>134898.62100853623</v>
      </c>
      <c r="V129" s="80">
        <v>75968.655980129275</v>
      </c>
      <c r="W129" s="80">
        <v>30913.597526628262</v>
      </c>
      <c r="X129" s="80">
        <v>787.06392943508888</v>
      </c>
      <c r="Y129" s="80">
        <v>232.77601744598633</v>
      </c>
      <c r="Z129" s="80">
        <v>58672.4743505394</v>
      </c>
      <c r="AA129" s="80">
        <v>25597.41218834</v>
      </c>
      <c r="AB129" s="80">
        <v>56226.240891090121</v>
      </c>
      <c r="AC129" s="80">
        <v>16027.526217318013</v>
      </c>
      <c r="AD129" s="80">
        <v>249.7927759373685</v>
      </c>
      <c r="AE129" s="80">
        <v>86667.16579145781</v>
      </c>
      <c r="AF129" s="80">
        <v>1482.1351685832901</v>
      </c>
      <c r="AG129" s="80">
        <v>6566.1985112010716</v>
      </c>
      <c r="AH129" s="80">
        <v>5875.8134328619817</v>
      </c>
      <c r="AI129" s="80">
        <v>128878.96386969079</v>
      </c>
      <c r="AJ129" s="80">
        <v>64995.458230530152</v>
      </c>
      <c r="AK129" s="80">
        <v>8588.0461545870894</v>
      </c>
      <c r="AL129" s="80">
        <v>72469.427075871194</v>
      </c>
      <c r="AM129" s="80">
        <v>30696.132227749771</v>
      </c>
      <c r="AN129" s="80">
        <v>2849.8220196272555</v>
      </c>
      <c r="AO129" s="80">
        <v>264.25075717316014</v>
      </c>
      <c r="AP129" s="80">
        <v>29112.468585133665</v>
      </c>
      <c r="AQ129" s="80">
        <v>3758.5584926881979</v>
      </c>
      <c r="AR129" s="80">
        <v>8637.9348152413786</v>
      </c>
      <c r="AS129" s="80">
        <v>2893.8706170856931</v>
      </c>
      <c r="AT129" s="80">
        <v>21470.397095186036</v>
      </c>
      <c r="AU129" s="80">
        <v>7613.2662574479273</v>
      </c>
      <c r="AV129" s="80">
        <v>772.30377455052144</v>
      </c>
      <c r="AW129" s="80"/>
      <c r="AX129" s="80"/>
      <c r="AY129" s="80">
        <v>5165.330869709851</v>
      </c>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row>
    <row r="130" spans="1:133" ht="15" x14ac:dyDescent="0.25">
      <c r="A130" s="27"/>
      <c r="B130" s="77"/>
      <c r="C130" s="79"/>
      <c r="D130" s="33" t="s">
        <v>106</v>
      </c>
      <c r="E130" s="80"/>
      <c r="F130" s="80"/>
      <c r="G130" s="80"/>
      <c r="H130" s="80"/>
      <c r="I130" s="80"/>
      <c r="J130" s="80"/>
      <c r="K130" s="80"/>
      <c r="L130" s="80"/>
      <c r="M130" s="80"/>
      <c r="N130" s="80">
        <v>36608.881565430158</v>
      </c>
      <c r="O130" s="80">
        <v>22632.515368332002</v>
      </c>
      <c r="P130" s="80">
        <v>27579.375212452549</v>
      </c>
      <c r="Q130" s="80"/>
      <c r="R130" s="80">
        <v>8604.3115075348542</v>
      </c>
      <c r="S130" s="80">
        <v>1416.0253653802311</v>
      </c>
      <c r="T130" s="80">
        <v>3773.0302642619858</v>
      </c>
      <c r="U130" s="80">
        <v>65993.566919863588</v>
      </c>
      <c r="V130" s="80">
        <v>11944.170272975332</v>
      </c>
      <c r="W130" s="80">
        <v>17946.213838600597</v>
      </c>
      <c r="X130" s="80">
        <v>1582.5133620878426</v>
      </c>
      <c r="Y130" s="80">
        <v>1093.3608477996258</v>
      </c>
      <c r="Z130" s="80">
        <v>234.28540057838956</v>
      </c>
      <c r="AA130" s="80">
        <v>79.220610950455622</v>
      </c>
      <c r="AB130" s="80">
        <v>58157.128131347745</v>
      </c>
      <c r="AC130" s="80">
        <v>17622.66859292482</v>
      </c>
      <c r="AD130" s="80">
        <v>5506.7241736851811</v>
      </c>
      <c r="AE130" s="80">
        <v>9481.7742940600328</v>
      </c>
      <c r="AF130" s="80">
        <v>2714.2310559316197</v>
      </c>
      <c r="AG130" s="80">
        <v>23578.602787892101</v>
      </c>
      <c r="AH130" s="80">
        <v>3269.3472624984347</v>
      </c>
      <c r="AI130" s="80">
        <v>126239.31649367516</v>
      </c>
      <c r="AJ130" s="80">
        <v>40750.000329428993</v>
      </c>
      <c r="AK130" s="80">
        <v>11748.521916867585</v>
      </c>
      <c r="AL130" s="80">
        <v>22170.988747383475</v>
      </c>
      <c r="AM130" s="80">
        <v>34459.306463737645</v>
      </c>
      <c r="AN130" s="80">
        <v>4952.9916056044867</v>
      </c>
      <c r="AO130" s="80">
        <v>1062.0007385892925</v>
      </c>
      <c r="AP130" s="80">
        <v>82232.247514707895</v>
      </c>
      <c r="AQ130" s="80">
        <v>971.35651424184846</v>
      </c>
      <c r="AR130" s="80">
        <v>29948.452811932813</v>
      </c>
      <c r="AS130" s="80">
        <v>8925.9435414037362</v>
      </c>
      <c r="AT130" s="80">
        <v>3515.2073647234242</v>
      </c>
      <c r="AU130" s="80">
        <v>52969.397810355033</v>
      </c>
      <c r="AV130" s="80">
        <v>4663.1312320874995</v>
      </c>
      <c r="AW130" s="80"/>
      <c r="AX130" s="80"/>
      <c r="AY130" s="80">
        <v>9351.5600903457744</v>
      </c>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row>
    <row r="131" spans="1:133" ht="15" x14ac:dyDescent="0.25">
      <c r="A131" s="27"/>
      <c r="B131" s="77"/>
      <c r="C131" s="79"/>
      <c r="D131" s="33" t="s">
        <v>94</v>
      </c>
      <c r="E131" s="80"/>
      <c r="F131" s="80"/>
      <c r="G131" s="80"/>
      <c r="H131" s="80"/>
      <c r="I131" s="80"/>
      <c r="J131" s="80"/>
      <c r="K131" s="80"/>
      <c r="L131" s="80"/>
      <c r="M131" s="80"/>
      <c r="N131" s="80">
        <v>43331.054928993086</v>
      </c>
      <c r="O131" s="80">
        <v>5311.0776832377469</v>
      </c>
      <c r="P131" s="80">
        <v>35038.426945171603</v>
      </c>
      <c r="Q131" s="80"/>
      <c r="R131" s="80">
        <v>6555.0237943960792</v>
      </c>
      <c r="S131" s="80">
        <v>13.590760076996279</v>
      </c>
      <c r="T131" s="80">
        <v>21536.342813262763</v>
      </c>
      <c r="U131" s="80">
        <v>83366.185612425921</v>
      </c>
      <c r="V131" s="80">
        <v>82172.134400440395</v>
      </c>
      <c r="W131" s="80">
        <v>57946.433848549314</v>
      </c>
      <c r="X131" s="80">
        <v>6132.3704447851615</v>
      </c>
      <c r="Y131" s="80">
        <v>64539.703248441736</v>
      </c>
      <c r="Z131" s="80">
        <v>2546.7684877699335</v>
      </c>
      <c r="AA131" s="80">
        <v>6372.231635972531</v>
      </c>
      <c r="AB131" s="80">
        <v>37935.286239860441</v>
      </c>
      <c r="AC131" s="80">
        <v>2999.1445405999243</v>
      </c>
      <c r="AD131" s="80">
        <v>35288.669873917046</v>
      </c>
      <c r="AE131" s="80">
        <v>13930.325259576221</v>
      </c>
      <c r="AF131" s="80">
        <v>4057.7417125161323</v>
      </c>
      <c r="AG131" s="80"/>
      <c r="AH131" s="80">
        <v>29027.358624026598</v>
      </c>
      <c r="AI131" s="80">
        <v>51696.806025590333</v>
      </c>
      <c r="AJ131" s="80">
        <v>18324.464950287333</v>
      </c>
      <c r="AK131" s="80">
        <v>12343.218989959887</v>
      </c>
      <c r="AL131" s="80">
        <v>2300.5346958832729</v>
      </c>
      <c r="AM131" s="80">
        <v>12611.811215580481</v>
      </c>
      <c r="AN131" s="80">
        <v>17054.856759576822</v>
      </c>
      <c r="AO131" s="80">
        <v>3305.1712571989528</v>
      </c>
      <c r="AP131" s="80">
        <v>30699.838482246225</v>
      </c>
      <c r="AQ131" s="80">
        <v>3093.1400097873961</v>
      </c>
      <c r="AR131" s="80">
        <v>42693.262313035957</v>
      </c>
      <c r="AS131" s="80">
        <v>4128.7761114997611</v>
      </c>
      <c r="AT131" s="80"/>
      <c r="AU131" s="80">
        <v>14799.165972624605</v>
      </c>
      <c r="AV131" s="80">
        <v>22940.543408305759</v>
      </c>
      <c r="AW131" s="80"/>
      <c r="AX131" s="80"/>
      <c r="AY131" s="80">
        <v>3468.5264744583228</v>
      </c>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row>
    <row r="132" spans="1:133" ht="15" x14ac:dyDescent="0.25">
      <c r="A132" s="27"/>
      <c r="B132" s="77"/>
      <c r="C132" s="79"/>
      <c r="D132" s="33" t="s">
        <v>102</v>
      </c>
      <c r="E132" s="80"/>
      <c r="F132" s="80"/>
      <c r="G132" s="80"/>
      <c r="H132" s="80"/>
      <c r="I132" s="80"/>
      <c r="J132" s="80"/>
      <c r="K132" s="80"/>
      <c r="L132" s="80"/>
      <c r="M132" s="80"/>
      <c r="N132" s="80">
        <v>31734.797686782713</v>
      </c>
      <c r="O132" s="80">
        <v>11909.645337288446</v>
      </c>
      <c r="P132" s="80">
        <v>29571.565515326183</v>
      </c>
      <c r="Q132" s="80"/>
      <c r="R132" s="80">
        <v>3149.528056073184</v>
      </c>
      <c r="S132" s="80">
        <v>4590.0707561046365</v>
      </c>
      <c r="T132" s="80">
        <v>10694.145475437797</v>
      </c>
      <c r="U132" s="80">
        <v>19092.998698044215</v>
      </c>
      <c r="V132" s="80">
        <v>8680.853728014672</v>
      </c>
      <c r="W132" s="80">
        <v>66130.339404987812</v>
      </c>
      <c r="X132" s="80">
        <v>3186.9126481335643</v>
      </c>
      <c r="Y132" s="80">
        <v>8594.811457274167</v>
      </c>
      <c r="Z132" s="80">
        <v>43388.335121372947</v>
      </c>
      <c r="AA132" s="80">
        <v>22517.789132437963</v>
      </c>
      <c r="AB132" s="80">
        <v>20104.343443999296</v>
      </c>
      <c r="AC132" s="80">
        <v>62037.073298518677</v>
      </c>
      <c r="AD132" s="80">
        <v>23816.28621389125</v>
      </c>
      <c r="AE132" s="80">
        <v>44332.690671014432</v>
      </c>
      <c r="AF132" s="80">
        <v>15301.121786061469</v>
      </c>
      <c r="AG132" s="80">
        <v>19425.181975885844</v>
      </c>
      <c r="AH132" s="80">
        <v>13037.01416640155</v>
      </c>
      <c r="AI132" s="80">
        <v>82300.347471549583</v>
      </c>
      <c r="AJ132" s="80">
        <v>5990.446886138765</v>
      </c>
      <c r="AK132" s="80">
        <v>42498.490581456375</v>
      </c>
      <c r="AL132" s="80">
        <v>18927.18865541678</v>
      </c>
      <c r="AM132" s="80">
        <v>11439.868954960346</v>
      </c>
      <c r="AN132" s="80">
        <v>23695.974842897434</v>
      </c>
      <c r="AO132" s="80">
        <v>53653.514800231205</v>
      </c>
      <c r="AP132" s="80">
        <v>221504.6066459112</v>
      </c>
      <c r="AQ132" s="80">
        <v>50399.108587634917</v>
      </c>
      <c r="AR132" s="80">
        <v>63472.044048392861</v>
      </c>
      <c r="AS132" s="80">
        <v>20585.163080096634</v>
      </c>
      <c r="AT132" s="80">
        <v>7493.6941043633551</v>
      </c>
      <c r="AU132" s="80">
        <v>56799.779118398947</v>
      </c>
      <c r="AV132" s="80">
        <v>22949.969804573895</v>
      </c>
      <c r="AW132" s="80"/>
      <c r="AX132" s="80"/>
      <c r="AY132" s="80">
        <v>9857.9518948590594</v>
      </c>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row>
    <row r="133" spans="1:133" ht="15" x14ac:dyDescent="0.25">
      <c r="A133" s="27"/>
      <c r="B133" s="77"/>
      <c r="C133" s="81" t="s">
        <v>126</v>
      </c>
      <c r="D133" s="33" t="s">
        <v>101</v>
      </c>
      <c r="E133" s="82"/>
      <c r="F133" s="82"/>
      <c r="G133" s="82"/>
      <c r="H133" s="82"/>
      <c r="I133" s="82"/>
      <c r="J133" s="82"/>
      <c r="K133" s="82"/>
      <c r="L133" s="82"/>
      <c r="M133" s="82"/>
      <c r="N133" s="82"/>
      <c r="O133" s="82"/>
      <c r="P133" s="82"/>
      <c r="Q133" s="82"/>
      <c r="R133" s="82"/>
      <c r="S133" s="82"/>
      <c r="T133" s="82"/>
      <c r="U133" s="82">
        <v>8880.840487674981</v>
      </c>
      <c r="V133" s="82">
        <v>2475.9711467859897</v>
      </c>
      <c r="W133" s="82"/>
      <c r="X133" s="82">
        <v>3686.8789678737535</v>
      </c>
      <c r="Y133" s="82"/>
      <c r="Z133" s="82"/>
      <c r="AA133" s="82"/>
      <c r="AB133" s="82">
        <v>206.80185703451696</v>
      </c>
      <c r="AC133" s="82"/>
      <c r="AD133" s="82">
        <v>1473.3236374174403</v>
      </c>
      <c r="AE133" s="82"/>
      <c r="AF133" s="82"/>
      <c r="AG133" s="82">
        <v>2911.4257521488462</v>
      </c>
      <c r="AH133" s="82"/>
      <c r="AI133" s="82">
        <v>5960.5943449131773</v>
      </c>
      <c r="AJ133" s="82">
        <v>7950.5802464944381</v>
      </c>
      <c r="AK133" s="82"/>
      <c r="AL133" s="82">
        <v>5969.7583299209318</v>
      </c>
      <c r="AM133" s="82"/>
      <c r="AN133" s="82"/>
      <c r="AO133" s="82"/>
      <c r="AP133" s="82"/>
      <c r="AQ133" s="82"/>
      <c r="AR133" s="82"/>
      <c r="AS133" s="82"/>
      <c r="AT133" s="82"/>
      <c r="AU133" s="82"/>
      <c r="AV133" s="82"/>
      <c r="AW133" s="82"/>
      <c r="AX133" s="82"/>
      <c r="AY133" s="82"/>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row>
    <row r="134" spans="1:133" ht="15" x14ac:dyDescent="0.25">
      <c r="A134" s="27"/>
      <c r="B134" s="77"/>
      <c r="C134" s="81"/>
      <c r="D134" s="33" t="s">
        <v>99</v>
      </c>
      <c r="E134" s="82"/>
      <c r="F134" s="82"/>
      <c r="G134" s="82"/>
      <c r="H134" s="82"/>
      <c r="I134" s="82"/>
      <c r="J134" s="82"/>
      <c r="K134" s="82"/>
      <c r="L134" s="82"/>
      <c r="M134" s="82"/>
      <c r="N134" s="82">
        <v>80780.968937746307</v>
      </c>
      <c r="O134" s="82">
        <v>48857.835692327521</v>
      </c>
      <c r="P134" s="82">
        <v>67909.630382553471</v>
      </c>
      <c r="Q134" s="82"/>
      <c r="R134" s="82">
        <v>519.49826172341739</v>
      </c>
      <c r="S134" s="82">
        <v>21830.082248690996</v>
      </c>
      <c r="T134" s="82">
        <v>53477.794660735526</v>
      </c>
      <c r="U134" s="82">
        <v>48939.310935066271</v>
      </c>
      <c r="V134" s="82"/>
      <c r="W134" s="82">
        <v>11920.469637565284</v>
      </c>
      <c r="X134" s="82"/>
      <c r="Y134" s="82"/>
      <c r="Z134" s="82">
        <v>24908.58292689707</v>
      </c>
      <c r="AA134" s="82">
        <v>20348.185104589174</v>
      </c>
      <c r="AB134" s="82">
        <v>165251.69763713118</v>
      </c>
      <c r="AC134" s="82">
        <v>35098.888055918236</v>
      </c>
      <c r="AD134" s="82">
        <v>12259.921970029947</v>
      </c>
      <c r="AE134" s="82">
        <v>8809.1835586272955</v>
      </c>
      <c r="AF134" s="82">
        <v>29522.258141655377</v>
      </c>
      <c r="AG134" s="82">
        <v>32417.982675573723</v>
      </c>
      <c r="AH134" s="82">
        <v>21548.641989428306</v>
      </c>
      <c r="AI134" s="82">
        <v>9988.4223250538453</v>
      </c>
      <c r="AJ134" s="82">
        <v>35123.828114301061</v>
      </c>
      <c r="AK134" s="82">
        <v>9807.2754264412451</v>
      </c>
      <c r="AL134" s="82"/>
      <c r="AM134" s="82">
        <v>1090.956652744409</v>
      </c>
      <c r="AN134" s="82"/>
      <c r="AO134" s="82">
        <v>15332.46382959557</v>
      </c>
      <c r="AP134" s="82">
        <v>27637.036562671867</v>
      </c>
      <c r="AQ134" s="82">
        <v>22170.548129480037</v>
      </c>
      <c r="AR134" s="82">
        <v>98741.257339292511</v>
      </c>
      <c r="AS134" s="82">
        <v>13027.673070854273</v>
      </c>
      <c r="AT134" s="82"/>
      <c r="AU134" s="82"/>
      <c r="AV134" s="82">
        <v>10142.682191259311</v>
      </c>
      <c r="AW134" s="82"/>
      <c r="AX134" s="82"/>
      <c r="AY134" s="82"/>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row>
    <row r="135" spans="1:133" ht="15" x14ac:dyDescent="0.25">
      <c r="A135" s="27"/>
      <c r="B135" s="77"/>
      <c r="C135" s="81"/>
      <c r="D135" s="33" t="s">
        <v>162</v>
      </c>
      <c r="E135" s="82"/>
      <c r="F135" s="82"/>
      <c r="G135" s="82"/>
      <c r="H135" s="82"/>
      <c r="I135" s="82"/>
      <c r="J135" s="82"/>
      <c r="K135" s="82"/>
      <c r="L135" s="82"/>
      <c r="M135" s="82"/>
      <c r="N135" s="82">
        <v>7596.1892651305379</v>
      </c>
      <c r="O135" s="82">
        <v>1703.8119501666349</v>
      </c>
      <c r="P135" s="82">
        <v>4052.8268956786928</v>
      </c>
      <c r="Q135" s="82"/>
      <c r="R135" s="82"/>
      <c r="S135" s="82">
        <v>4846.7617623693977</v>
      </c>
      <c r="T135" s="82"/>
      <c r="U135" s="82">
        <v>13620.538948668891</v>
      </c>
      <c r="V135" s="82">
        <v>3852.7531374164073</v>
      </c>
      <c r="W135" s="82"/>
      <c r="X135" s="82">
        <v>7151.4348616988655</v>
      </c>
      <c r="Y135" s="82"/>
      <c r="Z135" s="82"/>
      <c r="AA135" s="82"/>
      <c r="AB135" s="82">
        <v>7934.3923249309364</v>
      </c>
      <c r="AC135" s="82">
        <v>4542.0963859946778</v>
      </c>
      <c r="AD135" s="82">
        <v>41844.01908963672</v>
      </c>
      <c r="AE135" s="82">
        <v>7080.8986362262249</v>
      </c>
      <c r="AF135" s="82"/>
      <c r="AG135" s="82">
        <v>10906.486787662694</v>
      </c>
      <c r="AH135" s="82">
        <v>13220.458438826117</v>
      </c>
      <c r="AI135" s="82">
        <v>68082.894011974757</v>
      </c>
      <c r="AJ135" s="82">
        <v>22273.879065153655</v>
      </c>
      <c r="AK135" s="82">
        <v>5265.4400634513249</v>
      </c>
      <c r="AL135" s="82">
        <v>5242.8343559985315</v>
      </c>
      <c r="AM135" s="82">
        <v>20544.291824446351</v>
      </c>
      <c r="AN135" s="82">
        <v>10764.410569359059</v>
      </c>
      <c r="AO135" s="82">
        <v>3890.1417422455925</v>
      </c>
      <c r="AP135" s="82">
        <v>15013.297057393822</v>
      </c>
      <c r="AQ135" s="82">
        <v>3544.5505999858779</v>
      </c>
      <c r="AR135" s="82">
        <v>10609.989704815769</v>
      </c>
      <c r="AS135" s="82">
        <v>4620.4840580018326</v>
      </c>
      <c r="AT135" s="82">
        <v>3031.8943229139518</v>
      </c>
      <c r="AU135" s="82">
        <v>341.0397679917113</v>
      </c>
      <c r="AV135" s="82">
        <v>7300.5368392647424</v>
      </c>
      <c r="AW135" s="82"/>
      <c r="AX135" s="82"/>
      <c r="AY135" s="82"/>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row>
    <row r="136" spans="1:133" ht="15" x14ac:dyDescent="0.25">
      <c r="A136" s="27"/>
      <c r="B136" s="77"/>
      <c r="C136" s="81"/>
      <c r="D136" s="33" t="s">
        <v>59</v>
      </c>
      <c r="E136" s="82"/>
      <c r="F136" s="82"/>
      <c r="G136" s="82"/>
      <c r="H136" s="82"/>
      <c r="I136" s="82"/>
      <c r="J136" s="82"/>
      <c r="K136" s="82"/>
      <c r="L136" s="82"/>
      <c r="M136" s="82"/>
      <c r="N136" s="82">
        <v>670.99725853095151</v>
      </c>
      <c r="O136" s="82">
        <v>12805.11658345565</v>
      </c>
      <c r="P136" s="82">
        <v>11546.06303374743</v>
      </c>
      <c r="Q136" s="82"/>
      <c r="R136" s="82"/>
      <c r="S136" s="82">
        <v>14076.72654160214</v>
      </c>
      <c r="T136" s="82">
        <v>8212.2343159103912</v>
      </c>
      <c r="U136" s="82">
        <v>24821.606545250172</v>
      </c>
      <c r="V136" s="82">
        <v>15683.129302675292</v>
      </c>
      <c r="W136" s="82">
        <v>19697.980244954619</v>
      </c>
      <c r="X136" s="82">
        <v>1853.007975215191</v>
      </c>
      <c r="Y136" s="82">
        <v>4075.7543789606443</v>
      </c>
      <c r="Z136" s="82">
        <v>6461.4179419399352</v>
      </c>
      <c r="AA136" s="82">
        <v>6714.7527610013949</v>
      </c>
      <c r="AB136" s="82">
        <v>51380.567060962763</v>
      </c>
      <c r="AC136" s="82">
        <v>6121.4882549166905</v>
      </c>
      <c r="AD136" s="82">
        <v>88561.93039759768</v>
      </c>
      <c r="AE136" s="82">
        <v>2087.6928550515768</v>
      </c>
      <c r="AF136" s="82">
        <v>2627.8418418607539</v>
      </c>
      <c r="AG136" s="82">
        <v>31037.090031260064</v>
      </c>
      <c r="AH136" s="82">
        <v>56194.868373784862</v>
      </c>
      <c r="AI136" s="82">
        <v>31522.321452243101</v>
      </c>
      <c r="AJ136" s="82">
        <v>9512.0672539511179</v>
      </c>
      <c r="AK136" s="82">
        <v>25994.451924694418</v>
      </c>
      <c r="AL136" s="82">
        <v>5631.2632287457536</v>
      </c>
      <c r="AM136" s="82">
        <v>6021.2468721836249</v>
      </c>
      <c r="AN136" s="82">
        <v>10343.400236296373</v>
      </c>
      <c r="AO136" s="82">
        <v>7726.9901006166438</v>
      </c>
      <c r="AP136" s="82">
        <v>63650.030696932699</v>
      </c>
      <c r="AQ136" s="82">
        <v>26165.633219796629</v>
      </c>
      <c r="AR136" s="82">
        <v>18617.467412455379</v>
      </c>
      <c r="AS136" s="82">
        <v>11993.353416604983</v>
      </c>
      <c r="AT136" s="82">
        <v>12559.508491846722</v>
      </c>
      <c r="AU136" s="82">
        <v>12437.880856063293</v>
      </c>
      <c r="AV136" s="82">
        <v>27105.459697436145</v>
      </c>
      <c r="AW136" s="82"/>
      <c r="AX136" s="82"/>
      <c r="AY136" s="82">
        <v>22446.880987543536</v>
      </c>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row>
    <row r="137" spans="1:133" ht="15" x14ac:dyDescent="0.25">
      <c r="A137" s="27"/>
      <c r="B137" s="77"/>
      <c r="C137" s="81"/>
      <c r="D137" s="33" t="s">
        <v>94</v>
      </c>
      <c r="E137" s="82"/>
      <c r="F137" s="82"/>
      <c r="G137" s="82"/>
      <c r="H137" s="82"/>
      <c r="I137" s="82"/>
      <c r="J137" s="82"/>
      <c r="K137" s="82"/>
      <c r="L137" s="82"/>
      <c r="M137" s="82"/>
      <c r="N137" s="82">
        <v>44061.253503366097</v>
      </c>
      <c r="O137" s="82">
        <v>17210.811247653222</v>
      </c>
      <c r="P137" s="82">
        <v>24667.396548488119</v>
      </c>
      <c r="Q137" s="82"/>
      <c r="R137" s="82">
        <v>14315.413198696939</v>
      </c>
      <c r="S137" s="82">
        <v>7380.2354885769855</v>
      </c>
      <c r="T137" s="82">
        <v>20522.580128528625</v>
      </c>
      <c r="U137" s="82">
        <v>198664.55042726622</v>
      </c>
      <c r="V137" s="82">
        <v>89684.418839967708</v>
      </c>
      <c r="W137" s="82">
        <v>28493.814149520455</v>
      </c>
      <c r="X137" s="82">
        <v>14206.592311242312</v>
      </c>
      <c r="Y137" s="82">
        <v>15744.807543990779</v>
      </c>
      <c r="Z137" s="82">
        <v>44303.565982832915</v>
      </c>
      <c r="AA137" s="82">
        <v>5885.1397260134972</v>
      </c>
      <c r="AB137" s="82">
        <v>21953.755380061182</v>
      </c>
      <c r="AC137" s="82">
        <v>20030.020519305242</v>
      </c>
      <c r="AD137" s="82">
        <v>5636.5501069047132</v>
      </c>
      <c r="AE137" s="82">
        <v>14173.282142550523</v>
      </c>
      <c r="AF137" s="82">
        <v>18367.128544310155</v>
      </c>
      <c r="AG137" s="82"/>
      <c r="AH137" s="82">
        <v>965.4055787043286</v>
      </c>
      <c r="AI137" s="82">
        <v>25656.685566232809</v>
      </c>
      <c r="AJ137" s="82">
        <v>3570.0981596497663</v>
      </c>
      <c r="AK137" s="82">
        <v>12209.948668196943</v>
      </c>
      <c r="AL137" s="82">
        <v>2954.8697541733359</v>
      </c>
      <c r="AM137" s="82">
        <v>13819.14316635539</v>
      </c>
      <c r="AN137" s="82">
        <v>19008.419529193627</v>
      </c>
      <c r="AO137" s="82">
        <v>79.485174513021335</v>
      </c>
      <c r="AP137" s="82">
        <v>50390.38820945919</v>
      </c>
      <c r="AQ137" s="82">
        <v>668.33486442283163</v>
      </c>
      <c r="AR137" s="82">
        <v>15675.963784828917</v>
      </c>
      <c r="AS137" s="82">
        <v>3631.0373712597261</v>
      </c>
      <c r="AT137" s="82"/>
      <c r="AU137" s="82">
        <v>21604.451960231323</v>
      </c>
      <c r="AV137" s="82">
        <v>19578.709522553119</v>
      </c>
      <c r="AW137" s="82"/>
      <c r="AX137" s="82"/>
      <c r="AY137" s="82">
        <v>598.99322013147503</v>
      </c>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row>
    <row r="138" spans="1:133" ht="15" x14ac:dyDescent="0.25">
      <c r="A138" s="27"/>
      <c r="B138" s="77"/>
      <c r="C138" s="81"/>
      <c r="D138" s="33" t="s">
        <v>111</v>
      </c>
      <c r="E138" s="82"/>
      <c r="F138" s="82"/>
      <c r="G138" s="82"/>
      <c r="H138" s="82"/>
      <c r="I138" s="82"/>
      <c r="J138" s="82"/>
      <c r="K138" s="82"/>
      <c r="L138" s="82"/>
      <c r="M138" s="82"/>
      <c r="N138" s="82">
        <v>3246.9800571286892</v>
      </c>
      <c r="O138" s="82">
        <v>9080.4376293427158</v>
      </c>
      <c r="P138" s="82"/>
      <c r="Q138" s="82"/>
      <c r="R138" s="82">
        <v>2974.8092348911264</v>
      </c>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v>4269.3867296134986</v>
      </c>
      <c r="AQ138" s="82">
        <v>124.98914142883282</v>
      </c>
      <c r="AR138" s="82"/>
      <c r="AS138" s="82">
        <v>4194.6413571656058</v>
      </c>
      <c r="AT138" s="82"/>
      <c r="AU138" s="82"/>
      <c r="AV138" s="82"/>
      <c r="AW138" s="82"/>
      <c r="AX138" s="82"/>
      <c r="AY138" s="82"/>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row>
    <row r="139" spans="1:133" ht="15" x14ac:dyDescent="0.25">
      <c r="A139" s="27"/>
      <c r="B139" s="77"/>
      <c r="C139" s="81"/>
      <c r="D139" s="33" t="s">
        <v>163</v>
      </c>
      <c r="E139" s="82"/>
      <c r="F139" s="82"/>
      <c r="G139" s="82"/>
      <c r="H139" s="82"/>
      <c r="I139" s="82"/>
      <c r="J139" s="82"/>
      <c r="K139" s="82"/>
      <c r="L139" s="82"/>
      <c r="M139" s="82"/>
      <c r="N139" s="82">
        <v>12169.320106027224</v>
      </c>
      <c r="O139" s="82"/>
      <c r="P139" s="82">
        <v>11451.395969450019</v>
      </c>
      <c r="Q139" s="82"/>
      <c r="R139" s="82"/>
      <c r="S139" s="82">
        <v>3926.778690008533</v>
      </c>
      <c r="T139" s="82">
        <v>1275.1571133981449</v>
      </c>
      <c r="U139" s="82">
        <v>7320.8679395042327</v>
      </c>
      <c r="V139" s="82"/>
      <c r="W139" s="82">
        <v>13818.228419330937</v>
      </c>
      <c r="X139" s="82"/>
      <c r="Y139" s="82"/>
      <c r="Z139" s="82">
        <v>6403.4804783517266</v>
      </c>
      <c r="AA139" s="82">
        <v>7236.5934780222497</v>
      </c>
      <c r="AB139" s="82">
        <v>3094.7757037375641</v>
      </c>
      <c r="AC139" s="82">
        <v>1000.7928645930132</v>
      </c>
      <c r="AD139" s="82"/>
      <c r="AE139" s="82">
        <v>5734.5637901690134</v>
      </c>
      <c r="AF139" s="82"/>
      <c r="AG139" s="82"/>
      <c r="AH139" s="82"/>
      <c r="AI139" s="82">
        <v>4175.9780079482398</v>
      </c>
      <c r="AJ139" s="82"/>
      <c r="AK139" s="82">
        <v>1012.0655053630143</v>
      </c>
      <c r="AL139" s="82"/>
      <c r="AM139" s="82"/>
      <c r="AN139" s="82">
        <v>2130.5440398501632</v>
      </c>
      <c r="AO139" s="82"/>
      <c r="AP139" s="82"/>
      <c r="AQ139" s="82"/>
      <c r="AR139" s="82"/>
      <c r="AS139" s="82"/>
      <c r="AT139" s="82"/>
      <c r="AU139" s="82"/>
      <c r="AV139" s="82"/>
      <c r="AW139" s="82"/>
      <c r="AX139" s="82"/>
      <c r="AY139" s="82"/>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row>
    <row r="140" spans="1:133" ht="15" x14ac:dyDescent="0.25">
      <c r="A140" s="27"/>
      <c r="B140" s="77"/>
      <c r="C140" s="81"/>
      <c r="D140" s="33" t="s">
        <v>164</v>
      </c>
      <c r="E140" s="82"/>
      <c r="F140" s="82"/>
      <c r="G140" s="82"/>
      <c r="H140" s="82"/>
      <c r="I140" s="82"/>
      <c r="J140" s="82"/>
      <c r="K140" s="82"/>
      <c r="L140" s="82"/>
      <c r="M140" s="82"/>
      <c r="N140" s="82">
        <v>7811.2070045327364</v>
      </c>
      <c r="O140" s="82">
        <v>35564.842640648865</v>
      </c>
      <c r="P140" s="82"/>
      <c r="Q140" s="82"/>
      <c r="R140" s="82"/>
      <c r="S140" s="82"/>
      <c r="T140" s="82"/>
      <c r="U140" s="82"/>
      <c r="V140" s="82"/>
      <c r="W140" s="82"/>
      <c r="X140" s="82"/>
      <c r="Y140" s="82"/>
      <c r="Z140" s="82"/>
      <c r="AA140" s="82"/>
      <c r="AB140" s="82">
        <v>886.49094619349421</v>
      </c>
      <c r="AC140" s="82"/>
      <c r="AD140" s="82">
        <v>854.22127186880641</v>
      </c>
      <c r="AE140" s="82"/>
      <c r="AF140" s="82"/>
      <c r="AG140" s="82">
        <v>1381.9342435269552</v>
      </c>
      <c r="AH140" s="82"/>
      <c r="AI140" s="82">
        <v>7602.5491498720894</v>
      </c>
      <c r="AJ140" s="82">
        <v>5626.140636982559</v>
      </c>
      <c r="AK140" s="82"/>
      <c r="AL140" s="82">
        <v>3579.6776694461078</v>
      </c>
      <c r="AM140" s="82">
        <v>317.01904095691305</v>
      </c>
      <c r="AN140" s="82"/>
      <c r="AO140" s="82"/>
      <c r="AP140" s="82">
        <v>120.61916443491876</v>
      </c>
      <c r="AQ140" s="82">
        <v>1212.4722892822756</v>
      </c>
      <c r="AR140" s="82"/>
      <c r="AS140" s="82"/>
      <c r="AT140" s="82">
        <v>6862.2196377526907</v>
      </c>
      <c r="AU140" s="82"/>
      <c r="AV140" s="82"/>
      <c r="AW140" s="82"/>
      <c r="AX140" s="82"/>
      <c r="AY140" s="82"/>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row>
    <row r="141" spans="1:133" ht="15" x14ac:dyDescent="0.25">
      <c r="A141" s="27"/>
      <c r="B141" s="77"/>
      <c r="C141" s="81"/>
      <c r="D141" s="33" t="s">
        <v>165</v>
      </c>
      <c r="E141" s="82"/>
      <c r="F141" s="82"/>
      <c r="G141" s="82"/>
      <c r="H141" s="82"/>
      <c r="I141" s="82"/>
      <c r="J141" s="82"/>
      <c r="K141" s="82"/>
      <c r="L141" s="82"/>
      <c r="M141" s="82"/>
      <c r="N141" s="82">
        <v>5583.542830248779</v>
      </c>
      <c r="O141" s="82">
        <v>1664.1209940469453</v>
      </c>
      <c r="P141" s="82"/>
      <c r="Q141" s="82"/>
      <c r="R141" s="82"/>
      <c r="S141" s="82"/>
      <c r="T141" s="82"/>
      <c r="U141" s="82">
        <v>18622.202383658907</v>
      </c>
      <c r="V141" s="82">
        <v>11705.610703250239</v>
      </c>
      <c r="W141" s="82">
        <v>66272.177255666029</v>
      </c>
      <c r="X141" s="82"/>
      <c r="Y141" s="82">
        <v>4983.4716099860243</v>
      </c>
      <c r="Z141" s="82">
        <v>42192.282293451295</v>
      </c>
      <c r="AA141" s="82">
        <v>29223.889859858056</v>
      </c>
      <c r="AB141" s="82">
        <v>34679.444555134942</v>
      </c>
      <c r="AC141" s="82">
        <v>30143.767691046272</v>
      </c>
      <c r="AD141" s="82">
        <v>3369.8830553170837</v>
      </c>
      <c r="AE141" s="82">
        <v>2936.6231666387798</v>
      </c>
      <c r="AF141" s="82">
        <v>12037.947545660851</v>
      </c>
      <c r="AG141" s="82"/>
      <c r="AH141" s="82">
        <v>3802.7790482869782</v>
      </c>
      <c r="AI141" s="82">
        <v>15115.185394594853</v>
      </c>
      <c r="AJ141" s="82">
        <v>19468.657431729338</v>
      </c>
      <c r="AK141" s="82"/>
      <c r="AL141" s="82">
        <v>30234.86317883083</v>
      </c>
      <c r="AM141" s="82">
        <v>5352.4639670892384</v>
      </c>
      <c r="AN141" s="82"/>
      <c r="AO141" s="82"/>
      <c r="AP141" s="82">
        <v>14955.071577980072</v>
      </c>
      <c r="AQ141" s="82">
        <v>22753.758257416823</v>
      </c>
      <c r="AR141" s="82">
        <v>4216.8520704450384</v>
      </c>
      <c r="AS141" s="82">
        <v>4802.0513882421083</v>
      </c>
      <c r="AT141" s="82">
        <v>5691.3101006471288</v>
      </c>
      <c r="AU141" s="82">
        <v>2423.4604693243682</v>
      </c>
      <c r="AV141" s="82"/>
      <c r="AW141" s="82"/>
      <c r="AX141" s="82"/>
      <c r="AY141" s="82"/>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row>
    <row r="142" spans="1:133" ht="15" x14ac:dyDescent="0.25">
      <c r="A142" s="27"/>
      <c r="B142" s="77"/>
      <c r="C142" s="81"/>
      <c r="D142" s="33" t="s">
        <v>166</v>
      </c>
      <c r="E142" s="82"/>
      <c r="F142" s="82"/>
      <c r="G142" s="82"/>
      <c r="H142" s="82"/>
      <c r="I142" s="82"/>
      <c r="J142" s="82"/>
      <c r="K142" s="82"/>
      <c r="L142" s="82"/>
      <c r="M142" s="82"/>
      <c r="N142" s="82">
        <v>19290.020263000635</v>
      </c>
      <c r="O142" s="82">
        <v>13721.833843077522</v>
      </c>
      <c r="P142" s="82">
        <v>15041.158757840964</v>
      </c>
      <c r="Q142" s="82"/>
      <c r="R142" s="82">
        <v>388.55658979263393</v>
      </c>
      <c r="S142" s="82">
        <v>15374.412379611615</v>
      </c>
      <c r="T142" s="82"/>
      <c r="U142" s="82">
        <v>64322.197404066283</v>
      </c>
      <c r="V142" s="82">
        <v>38008.320904541251</v>
      </c>
      <c r="W142" s="82">
        <v>12785.201312857735</v>
      </c>
      <c r="X142" s="82">
        <v>7967.2605265903931</v>
      </c>
      <c r="Y142" s="82">
        <v>23443.674086769621</v>
      </c>
      <c r="Z142" s="82">
        <v>2968.3921197951813</v>
      </c>
      <c r="AA142" s="82">
        <v>1637.1584048030602</v>
      </c>
      <c r="AB142" s="82">
        <v>8867.3810339622505</v>
      </c>
      <c r="AC142" s="82">
        <v>15909.951016763296</v>
      </c>
      <c r="AD142" s="82">
        <v>9557.4136755164527</v>
      </c>
      <c r="AE142" s="82">
        <v>67356.904408974631</v>
      </c>
      <c r="AF142" s="82"/>
      <c r="AG142" s="82">
        <v>3962.0369831557841</v>
      </c>
      <c r="AH142" s="82">
        <v>4418.0466518239618</v>
      </c>
      <c r="AI142" s="82">
        <v>37368.888582465632</v>
      </c>
      <c r="AJ142" s="82">
        <v>49847.167731649912</v>
      </c>
      <c r="AK142" s="82">
        <v>21033.446282876783</v>
      </c>
      <c r="AL142" s="82">
        <v>15510.111533912366</v>
      </c>
      <c r="AM142" s="82">
        <v>17538.395156901424</v>
      </c>
      <c r="AN142" s="82">
        <v>2454.9833438425835</v>
      </c>
      <c r="AO142" s="82">
        <v>7797.2714321587373</v>
      </c>
      <c r="AP142" s="82">
        <v>23949.570174003689</v>
      </c>
      <c r="AQ142" s="82">
        <v>10367.12539515453</v>
      </c>
      <c r="AR142" s="82">
        <v>11973.489115530283</v>
      </c>
      <c r="AS142" s="82"/>
      <c r="AT142" s="82">
        <v>16772.47505374287</v>
      </c>
      <c r="AU142" s="82">
        <v>7354.7529772309181</v>
      </c>
      <c r="AV142" s="82">
        <v>1467.315688434031</v>
      </c>
      <c r="AW142" s="82"/>
      <c r="AX142" s="82"/>
      <c r="AY142" s="82">
        <v>3039.2003719679046</v>
      </c>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row>
    <row r="143" spans="1:133" ht="15" x14ac:dyDescent="0.25">
      <c r="A143" s="27"/>
      <c r="B143" s="77"/>
      <c r="C143" s="81"/>
      <c r="D143" s="33" t="s">
        <v>167</v>
      </c>
      <c r="E143" s="82"/>
      <c r="F143" s="82"/>
      <c r="G143" s="82"/>
      <c r="H143" s="82"/>
      <c r="I143" s="82"/>
      <c r="J143" s="82"/>
      <c r="K143" s="82"/>
      <c r="L143" s="82"/>
      <c r="M143" s="82"/>
      <c r="N143" s="82">
        <v>10166.209924042336</v>
      </c>
      <c r="O143" s="82"/>
      <c r="P143" s="82">
        <v>8871.888323437357</v>
      </c>
      <c r="Q143" s="82"/>
      <c r="R143" s="82"/>
      <c r="S143" s="82">
        <v>3692.213062003224</v>
      </c>
      <c r="T143" s="82">
        <v>5197.1082908492863</v>
      </c>
      <c r="U143" s="82">
        <v>32485.148594776871</v>
      </c>
      <c r="V143" s="82">
        <v>14884.403080108803</v>
      </c>
      <c r="W143" s="82">
        <v>31093.508012897666</v>
      </c>
      <c r="X143" s="82">
        <v>17062.916916856462</v>
      </c>
      <c r="Y143" s="82"/>
      <c r="Z143" s="82"/>
      <c r="AA143" s="82">
        <v>46540.69368397347</v>
      </c>
      <c r="AB143" s="82">
        <v>3923.3857459136834</v>
      </c>
      <c r="AC143" s="82">
        <v>58.220762595059661</v>
      </c>
      <c r="AD143" s="82"/>
      <c r="AE143" s="82">
        <v>3511.7585275232577</v>
      </c>
      <c r="AF143" s="82"/>
      <c r="AG143" s="82"/>
      <c r="AH143" s="82"/>
      <c r="AI143" s="82">
        <v>15079.04557321462</v>
      </c>
      <c r="AJ143" s="82"/>
      <c r="AK143" s="82">
        <v>13053.330887131318</v>
      </c>
      <c r="AL143" s="82"/>
      <c r="AM143" s="82"/>
      <c r="AN143" s="82">
        <v>6962.5327633375446</v>
      </c>
      <c r="AO143" s="82"/>
      <c r="AP143" s="82">
        <v>8766.0383726402852</v>
      </c>
      <c r="AQ143" s="82">
        <v>1747.2348899080998</v>
      </c>
      <c r="AR143" s="82">
        <v>6232.4956424875072</v>
      </c>
      <c r="AS143" s="82"/>
      <c r="AT143" s="82">
        <v>4800.9152084421139</v>
      </c>
      <c r="AU143" s="82">
        <v>6582.7623015998543</v>
      </c>
      <c r="AV143" s="82"/>
      <c r="AW143" s="82"/>
      <c r="AX143" s="82"/>
      <c r="AY143" s="82"/>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row>
    <row r="144" spans="1:133" ht="15" x14ac:dyDescent="0.25">
      <c r="A144" s="27"/>
      <c r="B144" s="77"/>
      <c r="C144" s="81"/>
      <c r="D144" s="33" t="s">
        <v>168</v>
      </c>
      <c r="E144" s="82"/>
      <c r="F144" s="82"/>
      <c r="G144" s="82"/>
      <c r="H144" s="82"/>
      <c r="I144" s="82"/>
      <c r="J144" s="82"/>
      <c r="K144" s="82"/>
      <c r="L144" s="82"/>
      <c r="M144" s="82"/>
      <c r="N144" s="82">
        <v>2380.7973290743735</v>
      </c>
      <c r="O144" s="82">
        <v>3447.9452027566176</v>
      </c>
      <c r="P144" s="82">
        <v>15005.465119174771</v>
      </c>
      <c r="Q144" s="82"/>
      <c r="R144" s="82"/>
      <c r="S144" s="82">
        <v>982.65395525464589</v>
      </c>
      <c r="T144" s="82">
        <v>3936.6225820125596</v>
      </c>
      <c r="U144" s="82">
        <v>6728.3611800097669</v>
      </c>
      <c r="V144" s="82">
        <v>9602.9107786735131</v>
      </c>
      <c r="W144" s="82"/>
      <c r="X144" s="82">
        <v>745.5693980939011</v>
      </c>
      <c r="Y144" s="82"/>
      <c r="Z144" s="82"/>
      <c r="AA144" s="82"/>
      <c r="AB144" s="82">
        <v>15446.729762524536</v>
      </c>
      <c r="AC144" s="82"/>
      <c r="AD144" s="82">
        <v>35402.552988628355</v>
      </c>
      <c r="AE144" s="82"/>
      <c r="AF144" s="82"/>
      <c r="AG144" s="82">
        <v>25966.711933633378</v>
      </c>
      <c r="AH144" s="82">
        <v>28686.891742718904</v>
      </c>
      <c r="AI144" s="82">
        <v>12955.98317644847</v>
      </c>
      <c r="AJ144" s="82"/>
      <c r="AK144" s="82">
        <v>26732.425888283971</v>
      </c>
      <c r="AL144" s="82"/>
      <c r="AM144" s="82"/>
      <c r="AN144" s="82"/>
      <c r="AO144" s="82">
        <v>9874.6961898108912</v>
      </c>
      <c r="AP144" s="82">
        <v>773.52886952021663</v>
      </c>
      <c r="AQ144" s="82">
        <v>5790.9547960313384</v>
      </c>
      <c r="AR144" s="82"/>
      <c r="AS144" s="82"/>
      <c r="AT144" s="82">
        <v>9750.62429392989</v>
      </c>
      <c r="AU144" s="82"/>
      <c r="AV144" s="82"/>
      <c r="AW144" s="82"/>
      <c r="AX144" s="82"/>
      <c r="AY144" s="82"/>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row>
    <row r="145" spans="1:133" ht="15" x14ac:dyDescent="0.25">
      <c r="A145" s="27"/>
      <c r="B145" s="77"/>
      <c r="C145" s="81"/>
      <c r="D145" s="33" t="s">
        <v>169</v>
      </c>
      <c r="E145" s="82"/>
      <c r="F145" s="82"/>
      <c r="G145" s="82"/>
      <c r="H145" s="82"/>
      <c r="I145" s="82"/>
      <c r="J145" s="82"/>
      <c r="K145" s="82"/>
      <c r="L145" s="82"/>
      <c r="M145" s="82"/>
      <c r="N145" s="82">
        <v>51000.795166003612</v>
      </c>
      <c r="O145" s="82">
        <v>3841.8750909604378</v>
      </c>
      <c r="P145" s="82">
        <v>28121.578859835063</v>
      </c>
      <c r="Q145" s="82"/>
      <c r="R145" s="82"/>
      <c r="S145" s="82">
        <v>3658.4984986407767</v>
      </c>
      <c r="T145" s="82">
        <v>35722.960494165389</v>
      </c>
      <c r="U145" s="82">
        <v>21043.789689296464</v>
      </c>
      <c r="V145" s="82">
        <v>2776.2667941508157</v>
      </c>
      <c r="W145" s="82">
        <v>32244.694328718662</v>
      </c>
      <c r="X145" s="82">
        <v>1002.7282196625463</v>
      </c>
      <c r="Y145" s="82">
        <v>4172.7089808821911</v>
      </c>
      <c r="Z145" s="82">
        <v>13832.914171164277</v>
      </c>
      <c r="AA145" s="82">
        <v>9229.3724164173782</v>
      </c>
      <c r="AB145" s="82">
        <v>60297.784528012766</v>
      </c>
      <c r="AC145" s="82">
        <v>49597.557677582263</v>
      </c>
      <c r="AD145" s="82">
        <v>19075.919337466548</v>
      </c>
      <c r="AE145" s="82">
        <v>550.49921652062119</v>
      </c>
      <c r="AF145" s="82"/>
      <c r="AG145" s="82">
        <v>17112.986139775359</v>
      </c>
      <c r="AH145" s="82"/>
      <c r="AI145" s="82">
        <v>69062.103501140795</v>
      </c>
      <c r="AJ145" s="82">
        <v>47542.191154577973</v>
      </c>
      <c r="AK145" s="82">
        <v>5076.7233455444439</v>
      </c>
      <c r="AL145" s="82">
        <v>22461.383621435903</v>
      </c>
      <c r="AM145" s="82">
        <v>36169.797758329245</v>
      </c>
      <c r="AN145" s="82">
        <v>374.89784318836945</v>
      </c>
      <c r="AO145" s="82"/>
      <c r="AP145" s="82">
        <v>55695.099704355132</v>
      </c>
      <c r="AQ145" s="82">
        <v>30134.535879201667</v>
      </c>
      <c r="AR145" s="82">
        <v>64.322197723504445</v>
      </c>
      <c r="AS145" s="82">
        <v>2142.5817941133691</v>
      </c>
      <c r="AT145" s="82">
        <v>5341.8090955333219</v>
      </c>
      <c r="AU145" s="82">
        <v>7449.5672132239952</v>
      </c>
      <c r="AV145" s="82">
        <v>21479.854984142607</v>
      </c>
      <c r="AW145" s="82"/>
      <c r="AX145" s="82"/>
      <c r="AY145" s="82">
        <v>317.94968930530661</v>
      </c>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row>
    <row r="146" spans="1:133" ht="15" x14ac:dyDescent="0.25">
      <c r="A146" s="27"/>
      <c r="B146" s="77"/>
      <c r="C146" s="81"/>
      <c r="D146" s="33" t="s">
        <v>103</v>
      </c>
      <c r="E146" s="82"/>
      <c r="F146" s="82"/>
      <c r="G146" s="82"/>
      <c r="H146" s="82"/>
      <c r="I146" s="82"/>
      <c r="J146" s="82"/>
      <c r="K146" s="82"/>
      <c r="L146" s="82"/>
      <c r="M146" s="82"/>
      <c r="N146" s="82">
        <v>14346.421951275837</v>
      </c>
      <c r="O146" s="82">
        <v>8977.1803917127781</v>
      </c>
      <c r="P146" s="82">
        <v>9565.9192335216067</v>
      </c>
      <c r="Q146" s="82"/>
      <c r="R146" s="82">
        <v>1358.5839024211064</v>
      </c>
      <c r="S146" s="82">
        <v>15049.539780258167</v>
      </c>
      <c r="T146" s="82"/>
      <c r="U146" s="82">
        <v>5145.4618138413762</v>
      </c>
      <c r="V146" s="82"/>
      <c r="W146" s="82">
        <v>31429.296178965778</v>
      </c>
      <c r="X146" s="82"/>
      <c r="Y146" s="82"/>
      <c r="Z146" s="82"/>
      <c r="AA146" s="82">
        <v>23970.272066654095</v>
      </c>
      <c r="AB146" s="82">
        <v>12815.867833768141</v>
      </c>
      <c r="AC146" s="82">
        <v>15543.262603704738</v>
      </c>
      <c r="AD146" s="82">
        <v>92289.480599143717</v>
      </c>
      <c r="AE146" s="82">
        <v>24840.232871287968</v>
      </c>
      <c r="AF146" s="82">
        <v>10985.732008457861</v>
      </c>
      <c r="AG146" s="82">
        <v>15812.732686260342</v>
      </c>
      <c r="AH146" s="82">
        <v>70575.056107091077</v>
      </c>
      <c r="AI146" s="82">
        <v>13221.450266670052</v>
      </c>
      <c r="AJ146" s="82"/>
      <c r="AK146" s="82">
        <v>4366.0531133344102</v>
      </c>
      <c r="AL146" s="82"/>
      <c r="AM146" s="82"/>
      <c r="AN146" s="82">
        <v>1082.3457369920827</v>
      </c>
      <c r="AO146" s="82">
        <v>10776.24465488936</v>
      </c>
      <c r="AP146" s="82">
        <v>47946.851800139368</v>
      </c>
      <c r="AQ146" s="82">
        <v>25772.878293071884</v>
      </c>
      <c r="AR146" s="82">
        <v>16392.946131355875</v>
      </c>
      <c r="AS146" s="82">
        <v>6979.7721920878103</v>
      </c>
      <c r="AT146" s="82">
        <v>24691.470174360933</v>
      </c>
      <c r="AU146" s="82">
        <v>15632.126235178141</v>
      </c>
      <c r="AV146" s="82">
        <v>25921.783316058518</v>
      </c>
      <c r="AW146" s="82"/>
      <c r="AX146" s="82"/>
      <c r="AY146" s="82">
        <v>7662.1699092045992</v>
      </c>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row>
    <row r="147" spans="1:133" ht="15" x14ac:dyDescent="0.25">
      <c r="A147" s="27"/>
      <c r="B147" s="77"/>
      <c r="C147" s="81"/>
      <c r="D147" s="33" t="s">
        <v>104</v>
      </c>
      <c r="E147" s="82"/>
      <c r="F147" s="82"/>
      <c r="G147" s="82"/>
      <c r="H147" s="82"/>
      <c r="I147" s="82"/>
      <c r="J147" s="82"/>
      <c r="K147" s="82"/>
      <c r="L147" s="82"/>
      <c r="M147" s="82"/>
      <c r="N147" s="82">
        <v>16258.871520798917</v>
      </c>
      <c r="O147" s="82"/>
      <c r="P147" s="82">
        <v>5223.5354092111274</v>
      </c>
      <c r="Q147" s="82"/>
      <c r="R147" s="82"/>
      <c r="S147" s="82">
        <v>3539.0330449487947</v>
      </c>
      <c r="T147" s="82">
        <v>14442.640460148887</v>
      </c>
      <c r="U147" s="82">
        <v>7906.7530564212339</v>
      </c>
      <c r="V147" s="82"/>
      <c r="W147" s="82">
        <v>20109.597214481608</v>
      </c>
      <c r="X147" s="82"/>
      <c r="Y147" s="82"/>
      <c r="Z147" s="82">
        <v>29431.041397249512</v>
      </c>
      <c r="AA147" s="82">
        <v>6002.2468725132421</v>
      </c>
      <c r="AB147" s="82">
        <v>7957.4532098999425</v>
      </c>
      <c r="AC147" s="82">
        <v>2823.5148731581598</v>
      </c>
      <c r="AD147" s="82">
        <v>11180.634245277344</v>
      </c>
      <c r="AE147" s="82">
        <v>9713.7254600025208</v>
      </c>
      <c r="AF147" s="82"/>
      <c r="AG147" s="82"/>
      <c r="AH147" s="82">
        <v>7694.7575700696634</v>
      </c>
      <c r="AI147" s="82">
        <v>296.59594822119141</v>
      </c>
      <c r="AJ147" s="82">
        <v>4573.0551487152525</v>
      </c>
      <c r="AK147" s="82">
        <v>19753.526690870502</v>
      </c>
      <c r="AL147" s="82">
        <v>3905.9896580778482</v>
      </c>
      <c r="AM147" s="82"/>
      <c r="AN147" s="82">
        <v>5227.689640259835</v>
      </c>
      <c r="AO147" s="82">
        <v>37027.784663164413</v>
      </c>
      <c r="AP147" s="82">
        <v>24976.41432950753</v>
      </c>
      <c r="AQ147" s="82">
        <v>13368.829961125419</v>
      </c>
      <c r="AR147" s="82">
        <v>780.69160361498177</v>
      </c>
      <c r="AS147" s="82">
        <v>19127.614017727588</v>
      </c>
      <c r="AT147" s="82">
        <v>5049.98964932542</v>
      </c>
      <c r="AU147" s="82"/>
      <c r="AV147" s="82">
        <v>6354.1981115136541</v>
      </c>
      <c r="AW147" s="82"/>
      <c r="AX147" s="82"/>
      <c r="AY147" s="82"/>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row>
    <row r="148" spans="1:133" ht="15" x14ac:dyDescent="0.25">
      <c r="A148" s="27"/>
      <c r="B148" s="77"/>
      <c r="C148" s="81"/>
      <c r="D148" s="33" t="s">
        <v>105</v>
      </c>
      <c r="E148" s="82"/>
      <c r="F148" s="82"/>
      <c r="G148" s="82"/>
      <c r="H148" s="82"/>
      <c r="I148" s="82"/>
      <c r="J148" s="82"/>
      <c r="K148" s="82"/>
      <c r="L148" s="82"/>
      <c r="M148" s="82"/>
      <c r="N148" s="82">
        <v>895.09906290170898</v>
      </c>
      <c r="O148" s="82"/>
      <c r="P148" s="82">
        <v>2790.377164787903</v>
      </c>
      <c r="Q148" s="82"/>
      <c r="R148" s="82"/>
      <c r="S148" s="82"/>
      <c r="T148" s="82">
        <v>483.21710957563198</v>
      </c>
      <c r="U148" s="82">
        <v>6774.2715097860082</v>
      </c>
      <c r="V148" s="82">
        <v>7390.3529051214782</v>
      </c>
      <c r="W148" s="82">
        <v>19750.001588328345</v>
      </c>
      <c r="X148" s="82">
        <v>2853.4740101150705</v>
      </c>
      <c r="Y148" s="82">
        <v>13075.620114250127</v>
      </c>
      <c r="Z148" s="82">
        <v>9494.9872346183656</v>
      </c>
      <c r="AA148" s="82">
        <v>1387.6531619524258</v>
      </c>
      <c r="AB148" s="82">
        <v>19587.064053612914</v>
      </c>
      <c r="AC148" s="82">
        <v>4006.0045474254566</v>
      </c>
      <c r="AD148" s="82">
        <v>36032.427881845433</v>
      </c>
      <c r="AE148" s="82">
        <v>101.09818311475887</v>
      </c>
      <c r="AF148" s="82"/>
      <c r="AG148" s="82">
        <v>4457.4195767749707</v>
      </c>
      <c r="AH148" s="82">
        <v>16000.679852265368</v>
      </c>
      <c r="AI148" s="82">
        <v>37587.111751834658</v>
      </c>
      <c r="AJ148" s="82">
        <v>58902.513944567116</v>
      </c>
      <c r="AK148" s="82">
        <v>17742.560072039676</v>
      </c>
      <c r="AL148" s="82">
        <v>36825.439663629157</v>
      </c>
      <c r="AM148" s="82">
        <v>3575.4293412375755</v>
      </c>
      <c r="AN148" s="82">
        <v>2221.4750454701175</v>
      </c>
      <c r="AO148" s="82">
        <v>29859.212959071432</v>
      </c>
      <c r="AP148" s="82">
        <v>41116.23932182695</v>
      </c>
      <c r="AQ148" s="82">
        <v>3942.3566730028406</v>
      </c>
      <c r="AR148" s="82">
        <v>23282.449649883019</v>
      </c>
      <c r="AS148" s="82">
        <v>22436.563608429271</v>
      </c>
      <c r="AT148" s="82">
        <v>10763.752701445643</v>
      </c>
      <c r="AU148" s="82">
        <v>19181.904126139521</v>
      </c>
      <c r="AV148" s="82"/>
      <c r="AW148" s="82"/>
      <c r="AX148" s="82"/>
      <c r="AY148" s="82"/>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row>
    <row r="149" spans="1:133" ht="15" x14ac:dyDescent="0.25">
      <c r="A149" s="27"/>
      <c r="B149" s="77"/>
      <c r="C149" s="81"/>
      <c r="D149" s="33" t="s">
        <v>170</v>
      </c>
      <c r="E149" s="82"/>
      <c r="F149" s="82"/>
      <c r="G149" s="82"/>
      <c r="H149" s="82"/>
      <c r="I149" s="82"/>
      <c r="J149" s="82"/>
      <c r="K149" s="82"/>
      <c r="L149" s="82"/>
      <c r="M149" s="82"/>
      <c r="N149" s="82"/>
      <c r="O149" s="82"/>
      <c r="P149" s="82"/>
      <c r="Q149" s="82"/>
      <c r="R149" s="82"/>
      <c r="S149" s="82"/>
      <c r="T149" s="82"/>
      <c r="U149" s="82">
        <v>4632.964504982343</v>
      </c>
      <c r="V149" s="82"/>
      <c r="W149" s="82">
        <v>2554.0775138716185</v>
      </c>
      <c r="X149" s="82"/>
      <c r="Y149" s="82"/>
      <c r="Z149" s="82"/>
      <c r="AA149" s="82">
        <v>4083.5970483963506</v>
      </c>
      <c r="AB149" s="82">
        <v>977.5032690497942</v>
      </c>
      <c r="AC149" s="82"/>
      <c r="AD149" s="82">
        <v>1680.6178017666198</v>
      </c>
      <c r="AE149" s="82"/>
      <c r="AF149" s="82"/>
      <c r="AG149" s="82"/>
      <c r="AH149" s="82">
        <v>5242.8840132291289</v>
      </c>
      <c r="AI149" s="82">
        <v>2846.3957327562666</v>
      </c>
      <c r="AJ149" s="82">
        <v>15184.524468214591</v>
      </c>
      <c r="AK149" s="82">
        <v>4528.7082973397237</v>
      </c>
      <c r="AL149" s="82"/>
      <c r="AM149" s="82">
        <v>6970.983066888929</v>
      </c>
      <c r="AN149" s="82">
        <v>4167.756734049859</v>
      </c>
      <c r="AO149" s="82"/>
      <c r="AP149" s="82">
        <v>5842.3588846693583</v>
      </c>
      <c r="AQ149" s="82"/>
      <c r="AR149" s="82">
        <v>3411.8890574541847</v>
      </c>
      <c r="AS149" s="82"/>
      <c r="AT149" s="82"/>
      <c r="AU149" s="82"/>
      <c r="AV149" s="82">
        <v>2679.8991773600287</v>
      </c>
      <c r="AW149" s="82"/>
      <c r="AX149" s="82"/>
      <c r="AY149" s="82">
        <v>1531.9686767871933</v>
      </c>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row>
    <row r="150" spans="1:133" ht="15" x14ac:dyDescent="0.25">
      <c r="A150" s="27"/>
      <c r="B150" s="77"/>
      <c r="C150" s="81"/>
      <c r="D150" s="33" t="s">
        <v>107</v>
      </c>
      <c r="E150" s="82"/>
      <c r="F150" s="82"/>
      <c r="G150" s="82"/>
      <c r="H150" s="82"/>
      <c r="I150" s="82"/>
      <c r="J150" s="82"/>
      <c r="K150" s="82"/>
      <c r="L150" s="82"/>
      <c r="M150" s="82"/>
      <c r="N150" s="82">
        <v>14021.671554786904</v>
      </c>
      <c r="O150" s="82">
        <v>4658.5778535088557</v>
      </c>
      <c r="P150" s="82">
        <v>2939.0064488231151</v>
      </c>
      <c r="Q150" s="82"/>
      <c r="R150" s="82"/>
      <c r="S150" s="82"/>
      <c r="T150" s="82">
        <v>5235.3733066132045</v>
      </c>
      <c r="U150" s="82">
        <v>23830.566987064165</v>
      </c>
      <c r="V150" s="82">
        <v>11281.401739762907</v>
      </c>
      <c r="W150" s="82">
        <v>33426.31862166732</v>
      </c>
      <c r="X150" s="82">
        <v>10554.848910850042</v>
      </c>
      <c r="Y150" s="82">
        <v>1936.8400108404603</v>
      </c>
      <c r="Z150" s="82">
        <v>4930.7280439125652</v>
      </c>
      <c r="AA150" s="82"/>
      <c r="AB150" s="82">
        <v>1947.7612246789597</v>
      </c>
      <c r="AC150" s="82"/>
      <c r="AD150" s="82">
        <v>4202.6723290210002</v>
      </c>
      <c r="AE150" s="82"/>
      <c r="AF150" s="82"/>
      <c r="AG150" s="82">
        <v>586.25196238571039</v>
      </c>
      <c r="AH150" s="82">
        <v>5081.6197988701133</v>
      </c>
      <c r="AI150" s="82">
        <v>37546.013829646232</v>
      </c>
      <c r="AJ150" s="82">
        <v>2862.3688223723161</v>
      </c>
      <c r="AK150" s="82">
        <v>4920.8154279233167</v>
      </c>
      <c r="AL150" s="82">
        <v>5879.5984810125692</v>
      </c>
      <c r="AM150" s="82">
        <v>11430.584305856861</v>
      </c>
      <c r="AN150" s="82"/>
      <c r="AO150" s="82">
        <v>11126.415424401088</v>
      </c>
      <c r="AP150" s="82">
        <v>25099.419618940658</v>
      </c>
      <c r="AQ150" s="82">
        <v>17707.282955572155</v>
      </c>
      <c r="AR150" s="82">
        <v>47038.953072200711</v>
      </c>
      <c r="AS150" s="82">
        <v>4615.6066114489531</v>
      </c>
      <c r="AT150" s="82">
        <v>6510.1370312813951</v>
      </c>
      <c r="AU150" s="82">
        <v>46469.403334088653</v>
      </c>
      <c r="AV150" s="82"/>
      <c r="AW150" s="82"/>
      <c r="AX150" s="82"/>
      <c r="AY150" s="82"/>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row>
    <row r="151" spans="1:133" ht="15" x14ac:dyDescent="0.25">
      <c r="A151" s="27"/>
      <c r="B151" s="77"/>
      <c r="C151" s="81"/>
      <c r="D151" s="33" t="s">
        <v>171</v>
      </c>
      <c r="E151" s="82"/>
      <c r="F151" s="82"/>
      <c r="G151" s="82"/>
      <c r="H151" s="82"/>
      <c r="I151" s="82"/>
      <c r="J151" s="82"/>
      <c r="K151" s="82"/>
      <c r="L151" s="82"/>
      <c r="M151" s="82"/>
      <c r="N151" s="82">
        <v>5419.0050257150624</v>
      </c>
      <c r="O151" s="82">
        <v>12034.122563249641</v>
      </c>
      <c r="P151" s="82"/>
      <c r="Q151" s="82"/>
      <c r="R151" s="82">
        <v>8343.9039933488566</v>
      </c>
      <c r="S151" s="82"/>
      <c r="T151" s="82"/>
      <c r="U151" s="82"/>
      <c r="V151" s="82"/>
      <c r="W151" s="82"/>
      <c r="X151" s="82"/>
      <c r="Y151" s="82"/>
      <c r="Z151" s="82"/>
      <c r="AA151" s="82"/>
      <c r="AB151" s="82">
        <v>24267.81944725115</v>
      </c>
      <c r="AC151" s="82">
        <v>2963.2259789664035</v>
      </c>
      <c r="AD151" s="82">
        <v>7640.3886620082731</v>
      </c>
      <c r="AE151" s="82">
        <v>8967.26545552268</v>
      </c>
      <c r="AF151" s="82"/>
      <c r="AG151" s="82">
        <v>5049.5158641439211</v>
      </c>
      <c r="AH151" s="82">
        <v>16417.065231645869</v>
      </c>
      <c r="AI151" s="82">
        <v>38675.006978622063</v>
      </c>
      <c r="AJ151" s="82">
        <v>9380.2085200010806</v>
      </c>
      <c r="AK151" s="82">
        <v>32872.232491339404</v>
      </c>
      <c r="AL151" s="82">
        <v>5.5321196113784206</v>
      </c>
      <c r="AM151" s="82"/>
      <c r="AN151" s="82"/>
      <c r="AO151" s="82">
        <v>10193.722565791208</v>
      </c>
      <c r="AP151" s="82"/>
      <c r="AQ151" s="82"/>
      <c r="AR151" s="82"/>
      <c r="AS151" s="82"/>
      <c r="AT151" s="82"/>
      <c r="AU151" s="82"/>
      <c r="AV151" s="82"/>
      <c r="AW151" s="82"/>
      <c r="AX151" s="82"/>
      <c r="AY151" s="82"/>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row>
    <row r="152" spans="1:133" ht="15" x14ac:dyDescent="0.25">
      <c r="A152" s="27"/>
      <c r="B152" s="77"/>
      <c r="C152" s="81"/>
      <c r="D152" s="33" t="s">
        <v>110</v>
      </c>
      <c r="E152" s="82"/>
      <c r="F152" s="82"/>
      <c r="G152" s="82"/>
      <c r="H152" s="82"/>
      <c r="I152" s="82"/>
      <c r="J152" s="82"/>
      <c r="K152" s="82"/>
      <c r="L152" s="82"/>
      <c r="M152" s="82"/>
      <c r="N152" s="82">
        <v>14102.068502618453</v>
      </c>
      <c r="O152" s="82"/>
      <c r="P152" s="82">
        <v>19639.278065820519</v>
      </c>
      <c r="Q152" s="82"/>
      <c r="R152" s="82"/>
      <c r="S152" s="82">
        <v>9.1760249312204429</v>
      </c>
      <c r="T152" s="82">
        <v>10048.404762059401</v>
      </c>
      <c r="U152" s="82"/>
      <c r="V152" s="82"/>
      <c r="W152" s="82"/>
      <c r="X152" s="82"/>
      <c r="Y152" s="82"/>
      <c r="Z152" s="82"/>
      <c r="AA152" s="82"/>
      <c r="AB152" s="82">
        <v>7227.7224374756825</v>
      </c>
      <c r="AC152" s="82">
        <v>5164.5486531060424</v>
      </c>
      <c r="AD152" s="82"/>
      <c r="AE152" s="82"/>
      <c r="AF152" s="82">
        <v>7624.0245633152035</v>
      </c>
      <c r="AG152" s="82"/>
      <c r="AH152" s="82"/>
      <c r="AI152" s="82">
        <v>14831.41769494348</v>
      </c>
      <c r="AJ152" s="82">
        <v>8047.9676086869413</v>
      </c>
      <c r="AK152" s="82"/>
      <c r="AL152" s="82">
        <v>4122.3633503967658</v>
      </c>
      <c r="AM152" s="82">
        <v>1713.6795016706028</v>
      </c>
      <c r="AN152" s="82"/>
      <c r="AO152" s="82"/>
      <c r="AP152" s="82">
        <v>9847.0029246852755</v>
      </c>
      <c r="AQ152" s="82">
        <v>3053.6757714676733</v>
      </c>
      <c r="AR152" s="82">
        <v>3386.0958694788187</v>
      </c>
      <c r="AS152" s="82">
        <v>5089.8729714434621</v>
      </c>
      <c r="AT152" s="82"/>
      <c r="AU152" s="82">
        <v>67.52348774422903</v>
      </c>
      <c r="AV152" s="82"/>
      <c r="AW152" s="82"/>
      <c r="AX152" s="82"/>
      <c r="AY152" s="8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row>
    <row r="153" spans="1:133" ht="15" x14ac:dyDescent="0.25">
      <c r="A153" s="27"/>
      <c r="B153" s="77"/>
      <c r="C153" s="81"/>
      <c r="D153" s="33" t="s">
        <v>198</v>
      </c>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v>426.51631676515893</v>
      </c>
      <c r="AC153" s="82"/>
      <c r="AD153" s="82">
        <v>1859.7788989052945</v>
      </c>
      <c r="AE153" s="82"/>
      <c r="AF153" s="82"/>
      <c r="AG153" s="82">
        <v>9830.791690693175</v>
      </c>
      <c r="AH153" s="82"/>
      <c r="AI153" s="82"/>
      <c r="AJ153" s="82"/>
      <c r="AK153" s="82"/>
      <c r="AL153" s="82"/>
      <c r="AM153" s="82"/>
      <c r="AN153" s="82"/>
      <c r="AO153" s="82"/>
      <c r="AP153" s="82"/>
      <c r="AQ153" s="82"/>
      <c r="AR153" s="82"/>
      <c r="AS153" s="82"/>
      <c r="AT153" s="82"/>
      <c r="AU153" s="82"/>
      <c r="AV153" s="82"/>
      <c r="AW153" s="82"/>
      <c r="AX153" s="82"/>
      <c r="AY153" s="82"/>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row>
    <row r="154" spans="1:133" ht="24" x14ac:dyDescent="0.25">
      <c r="A154" s="27"/>
      <c r="B154" s="24" t="s">
        <v>62</v>
      </c>
      <c r="C154" s="105" t="s">
        <v>56</v>
      </c>
      <c r="D154" s="33" t="s">
        <v>57</v>
      </c>
      <c r="E154" s="27"/>
      <c r="F154" s="27"/>
      <c r="G154" s="27"/>
      <c r="H154" s="27"/>
      <c r="I154" s="27"/>
      <c r="J154" s="27"/>
      <c r="K154" s="27"/>
      <c r="L154" s="27"/>
      <c r="M154" s="27"/>
      <c r="N154" s="27">
        <v>1589391.3181235951</v>
      </c>
      <c r="O154" s="27">
        <v>12173.808502276806</v>
      </c>
      <c r="P154" s="27">
        <v>1028422.556996783</v>
      </c>
      <c r="Q154" s="27"/>
      <c r="R154" s="27">
        <v>365605.94093697506</v>
      </c>
      <c r="S154" s="27">
        <v>401085.77882141789</v>
      </c>
      <c r="T154" s="27">
        <v>415954.64892479882</v>
      </c>
      <c r="U154" s="27">
        <v>1013874.3425414137</v>
      </c>
      <c r="V154" s="27">
        <v>450.72562994631227</v>
      </c>
      <c r="W154" s="27">
        <v>371937.33825951937</v>
      </c>
      <c r="X154" s="27">
        <v>454286.17397127277</v>
      </c>
      <c r="Y154" s="27">
        <v>374263.50499619468</v>
      </c>
      <c r="Z154" s="27">
        <v>253030.03512099708</v>
      </c>
      <c r="AA154" s="27">
        <v>418364.37306934368</v>
      </c>
      <c r="AB154" s="27">
        <v>1879080.2611169065</v>
      </c>
      <c r="AC154" s="27">
        <v>998436.9309151643</v>
      </c>
      <c r="AD154" s="27">
        <v>832143.325139886</v>
      </c>
      <c r="AE154" s="27">
        <v>97461.125335467703</v>
      </c>
      <c r="AF154" s="27">
        <v>313700.49479699822</v>
      </c>
      <c r="AG154" s="27">
        <v>184339.38954226789</v>
      </c>
      <c r="AH154" s="27">
        <v>120919.37143499914</v>
      </c>
      <c r="AI154" s="27">
        <v>1620707.2596809769</v>
      </c>
      <c r="AJ154" s="27">
        <v>474225.01744503528</v>
      </c>
      <c r="AK154" s="27">
        <v>781441.94203618425</v>
      </c>
      <c r="AL154" s="27">
        <v>107035.99227704997</v>
      </c>
      <c r="AM154" s="27">
        <v>108423.39454931294</v>
      </c>
      <c r="AN154" s="27">
        <v>352787.25325161888</v>
      </c>
      <c r="AO154" s="27">
        <v>386779.45583888469</v>
      </c>
      <c r="AP154" s="27">
        <v>996472.8549223966</v>
      </c>
      <c r="AQ154" s="27">
        <v>681898.61638180376</v>
      </c>
      <c r="AR154" s="27">
        <v>649337.85978125688</v>
      </c>
      <c r="AS154" s="27">
        <v>252315.20389197674</v>
      </c>
      <c r="AT154" s="27">
        <v>236320.38442310219</v>
      </c>
      <c r="AU154" s="27">
        <v>460054.57098708674</v>
      </c>
      <c r="AV154" s="27">
        <v>551572.49055063864</v>
      </c>
      <c r="AW154" s="27"/>
      <c r="AX154" s="27"/>
      <c r="AY154" s="27">
        <v>275710.7806265158</v>
      </c>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row>
    <row r="155" spans="1:133" ht="15" x14ac:dyDescent="0.25">
      <c r="A155" s="27"/>
      <c r="B155" s="24"/>
      <c r="C155" s="79" t="s">
        <v>149</v>
      </c>
      <c r="D155" s="33" t="s">
        <v>150</v>
      </c>
      <c r="E155" s="80"/>
      <c r="F155" s="80"/>
      <c r="G155" s="80"/>
      <c r="H155" s="80"/>
      <c r="I155" s="80"/>
      <c r="J155" s="80"/>
      <c r="K155" s="80"/>
      <c r="L155" s="80"/>
      <c r="M155" s="80"/>
      <c r="N155" s="80">
        <v>3055.7307847219859</v>
      </c>
      <c r="O155" s="80">
        <v>102727.6618128761</v>
      </c>
      <c r="P155" s="80">
        <v>117998.88920381815</v>
      </c>
      <c r="Q155" s="80"/>
      <c r="R155" s="80">
        <v>61589.285074005595</v>
      </c>
      <c r="S155" s="80">
        <v>94750.098864886138</v>
      </c>
      <c r="T155" s="80">
        <v>103152.78462774823</v>
      </c>
      <c r="U155" s="80">
        <v>81216.684557643312</v>
      </c>
      <c r="V155" s="80">
        <v>18866.547111072785</v>
      </c>
      <c r="W155" s="80">
        <v>72931.167188514199</v>
      </c>
      <c r="X155" s="80">
        <v>102980.76728942578</v>
      </c>
      <c r="Y155" s="80">
        <v>45052.692933088147</v>
      </c>
      <c r="Z155" s="80">
        <v>63452.524655120367</v>
      </c>
      <c r="AA155" s="80">
        <v>131327.03484518555</v>
      </c>
      <c r="AB155" s="80">
        <v>168444.46553707085</v>
      </c>
      <c r="AC155" s="80">
        <v>207974.35618884958</v>
      </c>
      <c r="AD155" s="80">
        <v>34144.662668535224</v>
      </c>
      <c r="AE155" s="80">
        <v>47243.207940580483</v>
      </c>
      <c r="AF155" s="80">
        <v>53891.463675758212</v>
      </c>
      <c r="AG155" s="80">
        <v>31365.196489869082</v>
      </c>
      <c r="AH155" s="80">
        <v>173481.95707742864</v>
      </c>
      <c r="AI155" s="80">
        <v>412719.20456878893</v>
      </c>
      <c r="AJ155" s="80">
        <v>224852.34719505717</v>
      </c>
      <c r="AK155" s="80">
        <v>42859.593619771113</v>
      </c>
      <c r="AL155" s="80">
        <v>95328.297720033122</v>
      </c>
      <c r="AM155" s="80">
        <v>60652.149900634402</v>
      </c>
      <c r="AN155" s="80">
        <v>29273.702526047415</v>
      </c>
      <c r="AO155" s="80">
        <v>136318.18471998835</v>
      </c>
      <c r="AP155" s="80">
        <v>323882.91725864058</v>
      </c>
      <c r="AQ155" s="80">
        <v>59703.827096696521</v>
      </c>
      <c r="AR155" s="80">
        <v>201077.96645846032</v>
      </c>
      <c r="AS155" s="80">
        <v>53815.83112225074</v>
      </c>
      <c r="AT155" s="80">
        <v>122478.76507173984</v>
      </c>
      <c r="AU155" s="80">
        <v>89171.390193583225</v>
      </c>
      <c r="AV155" s="80">
        <v>34301.650016531785</v>
      </c>
      <c r="AW155" s="80"/>
      <c r="AX155" s="80"/>
      <c r="AY155" s="80">
        <v>80506.610546706594</v>
      </c>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row>
    <row r="156" spans="1:133" ht="15" x14ac:dyDescent="0.25">
      <c r="A156" s="27"/>
      <c r="B156" s="24"/>
      <c r="C156" s="79"/>
      <c r="D156" s="33" t="s">
        <v>151</v>
      </c>
      <c r="E156" s="80"/>
      <c r="F156" s="80"/>
      <c r="G156" s="80"/>
      <c r="H156" s="80"/>
      <c r="I156" s="80"/>
      <c r="J156" s="80"/>
      <c r="K156" s="80"/>
      <c r="L156" s="80"/>
      <c r="M156" s="80"/>
      <c r="N156" s="80">
        <v>156967.115694001</v>
      </c>
      <c r="O156" s="80">
        <v>154521.99783002838</v>
      </c>
      <c r="P156" s="80">
        <v>21031.599282965468</v>
      </c>
      <c r="Q156" s="80"/>
      <c r="R156" s="80">
        <v>28031.36527773978</v>
      </c>
      <c r="S156" s="80">
        <v>76574.093433817863</v>
      </c>
      <c r="T156" s="80">
        <v>8129.0914830714528</v>
      </c>
      <c r="U156" s="80">
        <v>18965.101441455459</v>
      </c>
      <c r="V156" s="80">
        <v>119623.85080339793</v>
      </c>
      <c r="W156" s="80">
        <v>152250.97380427219</v>
      </c>
      <c r="X156" s="80">
        <v>38384.494476086453</v>
      </c>
      <c r="Y156" s="80">
        <v>52924.137215576164</v>
      </c>
      <c r="Z156" s="80">
        <v>58180.503407039811</v>
      </c>
      <c r="AA156" s="80">
        <v>110024.21163419321</v>
      </c>
      <c r="AB156" s="80">
        <v>250088.69038373753</v>
      </c>
      <c r="AC156" s="80">
        <v>47637.103837933544</v>
      </c>
      <c r="AD156" s="80">
        <v>126574.35098694479</v>
      </c>
      <c r="AE156" s="80">
        <v>22707.666536583161</v>
      </c>
      <c r="AF156" s="80">
        <v>15769.937485409797</v>
      </c>
      <c r="AG156" s="80">
        <v>41307.903694664667</v>
      </c>
      <c r="AH156" s="80">
        <v>15700.033598808941</v>
      </c>
      <c r="AI156" s="80">
        <v>167767.6767815295</v>
      </c>
      <c r="AJ156" s="80">
        <v>165476.40144147712</v>
      </c>
      <c r="AK156" s="80">
        <v>130937.0811753124</v>
      </c>
      <c r="AL156" s="80">
        <v>62022.688606048825</v>
      </c>
      <c r="AM156" s="80">
        <v>47943.345441262718</v>
      </c>
      <c r="AN156" s="80">
        <v>24112.786081133145</v>
      </c>
      <c r="AO156" s="80">
        <v>47033.909233119011</v>
      </c>
      <c r="AP156" s="80">
        <v>107795.27102161768</v>
      </c>
      <c r="AQ156" s="80">
        <v>63343.572850221157</v>
      </c>
      <c r="AR156" s="80">
        <v>10258.914014584205</v>
      </c>
      <c r="AS156" s="80">
        <v>68836.106251311678</v>
      </c>
      <c r="AT156" s="80">
        <v>43759.127258416665</v>
      </c>
      <c r="AU156" s="80">
        <v>24624.566042168168</v>
      </c>
      <c r="AV156" s="80">
        <v>53163.831103093558</v>
      </c>
      <c r="AW156" s="80"/>
      <c r="AX156" s="80"/>
      <c r="AY156" s="80">
        <v>4270.1540467136392</v>
      </c>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row>
    <row r="157" spans="1:133" ht="15" x14ac:dyDescent="0.25">
      <c r="A157" s="27"/>
      <c r="B157" s="24"/>
      <c r="C157" s="79"/>
      <c r="D157" s="33" t="s">
        <v>152</v>
      </c>
      <c r="E157" s="80"/>
      <c r="F157" s="80"/>
      <c r="G157" s="80"/>
      <c r="H157" s="80"/>
      <c r="I157" s="80"/>
      <c r="J157" s="80"/>
      <c r="K157" s="80"/>
      <c r="L157" s="80"/>
      <c r="M157" s="80"/>
      <c r="N157" s="80">
        <v>505284.47412211716</v>
      </c>
      <c r="O157" s="80">
        <v>168154.31987530863</v>
      </c>
      <c r="P157" s="80">
        <v>89241.472525677455</v>
      </c>
      <c r="Q157" s="80"/>
      <c r="R157" s="80">
        <v>94574.063857662302</v>
      </c>
      <c r="S157" s="80">
        <v>17976.633137339166</v>
      </c>
      <c r="T157" s="80">
        <v>83377.014047948935</v>
      </c>
      <c r="U157" s="80">
        <v>426196.21058084571</v>
      </c>
      <c r="V157" s="80">
        <v>63320.830269817772</v>
      </c>
      <c r="W157" s="80">
        <v>299119.6539512708</v>
      </c>
      <c r="X157" s="80">
        <v>101929.51108919307</v>
      </c>
      <c r="Y157" s="80">
        <v>168872.75590878475</v>
      </c>
      <c r="Z157" s="80">
        <v>21362.268979141838</v>
      </c>
      <c r="AA157" s="80">
        <v>62506.634754317151</v>
      </c>
      <c r="AB157" s="80">
        <v>215735.20552313732</v>
      </c>
      <c r="AC157" s="80">
        <v>337258.92862012953</v>
      </c>
      <c r="AD157" s="80">
        <v>177202.873744026</v>
      </c>
      <c r="AE157" s="80">
        <v>37879.00763346957</v>
      </c>
      <c r="AF157" s="80">
        <v>18143.431879751053</v>
      </c>
      <c r="AG157" s="80">
        <v>15051.860991775917</v>
      </c>
      <c r="AH157" s="80">
        <v>187960.68200868653</v>
      </c>
      <c r="AI157" s="80">
        <v>442597.96254064445</v>
      </c>
      <c r="AJ157" s="80">
        <v>372797.05028947821</v>
      </c>
      <c r="AK157" s="80">
        <v>41449.83898647219</v>
      </c>
      <c r="AL157" s="80">
        <v>114632.6789113439</v>
      </c>
      <c r="AM157" s="80">
        <v>209201.38912734773</v>
      </c>
      <c r="AN157" s="80">
        <v>50778.056285521649</v>
      </c>
      <c r="AO157" s="80">
        <v>77651.607417907464</v>
      </c>
      <c r="AP157" s="80">
        <v>93603.98783738802</v>
      </c>
      <c r="AQ157" s="80">
        <v>30302.933838502235</v>
      </c>
      <c r="AR157" s="80">
        <v>277188.09554011491</v>
      </c>
      <c r="AS157" s="80">
        <v>144991.90560707252</v>
      </c>
      <c r="AT157" s="80">
        <v>80188.566414222601</v>
      </c>
      <c r="AU157" s="80">
        <v>50402.290124864128</v>
      </c>
      <c r="AV157" s="80">
        <v>45691.606920666411</v>
      </c>
      <c r="AW157" s="80"/>
      <c r="AX157" s="80"/>
      <c r="AY157" s="80">
        <v>46453.271857085791</v>
      </c>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row>
    <row r="158" spans="1:133" ht="15" x14ac:dyDescent="0.25">
      <c r="A158" s="27"/>
      <c r="B158" s="24"/>
      <c r="C158" s="79"/>
      <c r="D158" s="33" t="s">
        <v>182</v>
      </c>
      <c r="E158" s="80"/>
      <c r="F158" s="80"/>
      <c r="G158" s="80"/>
      <c r="H158" s="80"/>
      <c r="I158" s="80"/>
      <c r="J158" s="80"/>
      <c r="K158" s="80"/>
      <c r="L158" s="80"/>
      <c r="M158" s="80"/>
      <c r="N158" s="80">
        <v>74769.22120988516</v>
      </c>
      <c r="O158" s="80">
        <v>66307.037581448531</v>
      </c>
      <c r="P158" s="80">
        <v>36274.94290609374</v>
      </c>
      <c r="Q158" s="80"/>
      <c r="R158" s="80">
        <v>20772.698387423214</v>
      </c>
      <c r="S158" s="80">
        <v>7142.8601663571044</v>
      </c>
      <c r="T158" s="80">
        <v>749.73944611982483</v>
      </c>
      <c r="U158" s="80">
        <v>36730.65499154471</v>
      </c>
      <c r="V158" s="80">
        <v>52844.56599326279</v>
      </c>
      <c r="W158" s="80">
        <v>85966.696485237888</v>
      </c>
      <c r="X158" s="80">
        <v>9825.8250960066434</v>
      </c>
      <c r="Y158" s="80">
        <v>3970.1464193976549</v>
      </c>
      <c r="Z158" s="80">
        <v>66725.38172339325</v>
      </c>
      <c r="AA158" s="80">
        <v>40977.683800704421</v>
      </c>
      <c r="AB158" s="80">
        <v>333840.85922040575</v>
      </c>
      <c r="AC158" s="80">
        <v>124146.4140226114</v>
      </c>
      <c r="AD158" s="80">
        <v>107033.84173547188</v>
      </c>
      <c r="AE158" s="80">
        <v>29674.624089395867</v>
      </c>
      <c r="AF158" s="80">
        <v>49183.091704255246</v>
      </c>
      <c r="AG158" s="80">
        <v>20165.200839331283</v>
      </c>
      <c r="AH158" s="80">
        <v>58660.094425133597</v>
      </c>
      <c r="AI158" s="80">
        <v>321732.81081609795</v>
      </c>
      <c r="AJ158" s="80">
        <v>14110.51523424568</v>
      </c>
      <c r="AK158" s="80">
        <v>49853.075018101139</v>
      </c>
      <c r="AL158" s="80">
        <v>83441.725368693835</v>
      </c>
      <c r="AM158" s="80">
        <v>55170.532199899957</v>
      </c>
      <c r="AN158" s="80">
        <v>39199.27792124555</v>
      </c>
      <c r="AO158" s="80">
        <v>37867.845626732771</v>
      </c>
      <c r="AP158" s="80">
        <v>63647.97290927737</v>
      </c>
      <c r="AQ158" s="80">
        <v>53281.922975833979</v>
      </c>
      <c r="AR158" s="80">
        <v>81586.567536144095</v>
      </c>
      <c r="AS158" s="80">
        <v>56522.783124831767</v>
      </c>
      <c r="AT158" s="80">
        <v>54737.439126947123</v>
      </c>
      <c r="AU158" s="80">
        <v>90413.622719795589</v>
      </c>
      <c r="AV158" s="80">
        <v>29803.821017033908</v>
      </c>
      <c r="AW158" s="80"/>
      <c r="AX158" s="80"/>
      <c r="AY158" s="80">
        <v>25514.289566741969</v>
      </c>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row>
    <row r="159" spans="1:133" ht="15" x14ac:dyDescent="0.25">
      <c r="A159" s="27"/>
      <c r="B159" s="24"/>
      <c r="C159" s="79"/>
      <c r="D159" s="33" t="s">
        <v>106</v>
      </c>
      <c r="E159" s="80"/>
      <c r="F159" s="80"/>
      <c r="G159" s="80"/>
      <c r="H159" s="80"/>
      <c r="I159" s="80"/>
      <c r="J159" s="80"/>
      <c r="K159" s="80"/>
      <c r="L159" s="80"/>
      <c r="M159" s="80"/>
      <c r="N159" s="80">
        <v>69830.209730786548</v>
      </c>
      <c r="O159" s="80">
        <v>45728.419751853537</v>
      </c>
      <c r="P159" s="80">
        <v>6363.4503877285715</v>
      </c>
      <c r="Q159" s="80"/>
      <c r="R159" s="80">
        <v>43387.259597706026</v>
      </c>
      <c r="S159" s="80">
        <v>20826.145989140317</v>
      </c>
      <c r="T159" s="80">
        <v>40411.631731169487</v>
      </c>
      <c r="U159" s="80">
        <v>13575.617342890673</v>
      </c>
      <c r="V159" s="80">
        <v>104586.28005566685</v>
      </c>
      <c r="W159" s="80">
        <v>19283.124674506547</v>
      </c>
      <c r="X159" s="80">
        <v>15995.982270264942</v>
      </c>
      <c r="Y159" s="80">
        <v>14619.077548300382</v>
      </c>
      <c r="Z159" s="80">
        <v>64615.48312685093</v>
      </c>
      <c r="AA159" s="80">
        <v>19662.680685644154</v>
      </c>
      <c r="AB159" s="80">
        <v>200145.96086557923</v>
      </c>
      <c r="AC159" s="80">
        <v>5206.308426947242</v>
      </c>
      <c r="AD159" s="80">
        <v>114270.37515299497</v>
      </c>
      <c r="AE159" s="80">
        <v>1994.9519450932446</v>
      </c>
      <c r="AF159" s="80">
        <v>10789.214922290643</v>
      </c>
      <c r="AG159" s="80">
        <v>44129.603967090043</v>
      </c>
      <c r="AH159" s="80">
        <v>22936.877699078908</v>
      </c>
      <c r="AI159" s="80">
        <v>120314.19711523077</v>
      </c>
      <c r="AJ159" s="80">
        <v>56552.565225740247</v>
      </c>
      <c r="AK159" s="80">
        <v>20961.539500550778</v>
      </c>
      <c r="AL159" s="80">
        <v>12308.582593971047</v>
      </c>
      <c r="AM159" s="80">
        <v>49609.392696957759</v>
      </c>
      <c r="AN159" s="80">
        <v>36612.753523765794</v>
      </c>
      <c r="AO159" s="80">
        <v>77618.098218167943</v>
      </c>
      <c r="AP159" s="80">
        <v>38739.075281234764</v>
      </c>
      <c r="AQ159" s="80">
        <v>87473.054668406636</v>
      </c>
      <c r="AR159" s="80">
        <v>2590.418696446558</v>
      </c>
      <c r="AS159" s="80">
        <v>16190.575771087733</v>
      </c>
      <c r="AT159" s="80">
        <v>50695.823339705108</v>
      </c>
      <c r="AU159" s="80">
        <v>15591.943786263644</v>
      </c>
      <c r="AV159" s="80">
        <v>17725.495181377664</v>
      </c>
      <c r="AW159" s="80"/>
      <c r="AX159" s="80"/>
      <c r="AY159" s="80">
        <v>8647.2236030303939</v>
      </c>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row>
    <row r="160" spans="1:133" ht="15" x14ac:dyDescent="0.25">
      <c r="A160" s="27"/>
      <c r="B160" s="24"/>
      <c r="C160" s="79" t="s">
        <v>125</v>
      </c>
      <c r="D160" s="33" t="s">
        <v>93</v>
      </c>
      <c r="E160" s="80"/>
      <c r="F160" s="80"/>
      <c r="G160" s="80"/>
      <c r="H160" s="80"/>
      <c r="I160" s="80"/>
      <c r="J160" s="80"/>
      <c r="K160" s="80"/>
      <c r="L160" s="80"/>
      <c r="M160" s="80"/>
      <c r="N160" s="80">
        <v>308670.93723624246</v>
      </c>
      <c r="O160" s="80">
        <v>6438.5567203399969</v>
      </c>
      <c r="P160" s="80">
        <v>367055.75430290581</v>
      </c>
      <c r="Q160" s="80"/>
      <c r="R160" s="80">
        <v>77011.699623041932</v>
      </c>
      <c r="S160" s="80">
        <v>111417.7768638233</v>
      </c>
      <c r="T160" s="80">
        <v>82678.538957817771</v>
      </c>
      <c r="U160" s="80">
        <v>98416.763861572603</v>
      </c>
      <c r="V160" s="80">
        <v>112753.47740511528</v>
      </c>
      <c r="W160" s="80">
        <v>88242.284432524801</v>
      </c>
      <c r="X160" s="80">
        <v>57893.981535069011</v>
      </c>
      <c r="Y160" s="80">
        <v>67981.121378099197</v>
      </c>
      <c r="Z160" s="80">
        <v>90767.243546014957</v>
      </c>
      <c r="AA160" s="80">
        <v>54129.679477114834</v>
      </c>
      <c r="AB160" s="80">
        <v>526083.88518571516</v>
      </c>
      <c r="AC160" s="80">
        <v>2459.6619087759209</v>
      </c>
      <c r="AD160" s="80">
        <v>138140.05245838134</v>
      </c>
      <c r="AE160" s="80">
        <v>17450.802815656603</v>
      </c>
      <c r="AF160" s="80">
        <v>81884.699265992982</v>
      </c>
      <c r="AG160" s="80">
        <v>45136.940985391579</v>
      </c>
      <c r="AH160" s="80">
        <v>58838.059680099039</v>
      </c>
      <c r="AI160" s="80">
        <v>293604.43145291612</v>
      </c>
      <c r="AJ160" s="80">
        <v>248389.62333050111</v>
      </c>
      <c r="AK160" s="80">
        <v>76300.097903045127</v>
      </c>
      <c r="AL160" s="80">
        <v>58487.397735368635</v>
      </c>
      <c r="AM160" s="80">
        <v>67739.050179346566</v>
      </c>
      <c r="AN160" s="80">
        <v>39257.844375349217</v>
      </c>
      <c r="AO160" s="80">
        <v>58462.488233019889</v>
      </c>
      <c r="AP160" s="80">
        <v>267914.37867428688</v>
      </c>
      <c r="AQ160" s="80">
        <v>32016.207687985101</v>
      </c>
      <c r="AR160" s="80">
        <v>69615.960606593973</v>
      </c>
      <c r="AS160" s="80">
        <v>58363.206003195235</v>
      </c>
      <c r="AT160" s="80">
        <v>59481.999879185969</v>
      </c>
      <c r="AU160" s="80">
        <v>21071.980556300714</v>
      </c>
      <c r="AV160" s="80">
        <v>149354.08937547606</v>
      </c>
      <c r="AW160" s="80"/>
      <c r="AX160" s="80"/>
      <c r="AY160" s="80">
        <v>43272.774688798781</v>
      </c>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row>
    <row r="161" spans="1:133" ht="15" x14ac:dyDescent="0.25">
      <c r="A161" s="27"/>
      <c r="B161" s="24"/>
      <c r="C161" s="79"/>
      <c r="D161" s="33" t="s">
        <v>162</v>
      </c>
      <c r="E161" s="80"/>
      <c r="F161" s="80"/>
      <c r="G161" s="80"/>
      <c r="H161" s="80"/>
      <c r="I161" s="80"/>
      <c r="J161" s="80"/>
      <c r="K161" s="80"/>
      <c r="L161" s="80"/>
      <c r="M161" s="80"/>
      <c r="N161" s="80">
        <v>16465.742887169497</v>
      </c>
      <c r="O161" s="80">
        <v>39890.505413611376</v>
      </c>
      <c r="P161" s="80">
        <v>26915.457477024411</v>
      </c>
      <c r="Q161" s="80"/>
      <c r="R161" s="80">
        <v>9484.4443562375582</v>
      </c>
      <c r="S161" s="80">
        <v>16995.797037275905</v>
      </c>
      <c r="T161" s="80">
        <v>14756.234838979331</v>
      </c>
      <c r="U161" s="80">
        <v>44339.871495530555</v>
      </c>
      <c r="V161" s="80">
        <v>30239.373454517172</v>
      </c>
      <c r="W161" s="80">
        <v>14487.801829026293</v>
      </c>
      <c r="X161" s="80">
        <v>32808.850143841366</v>
      </c>
      <c r="Y161" s="80">
        <v>5225.2518820204932</v>
      </c>
      <c r="Z161" s="80">
        <v>15983.617906483443</v>
      </c>
      <c r="AA161" s="80">
        <v>11998.921051623418</v>
      </c>
      <c r="AB161" s="80">
        <v>84525.80739718031</v>
      </c>
      <c r="AC161" s="80">
        <v>37040.020756269354</v>
      </c>
      <c r="AD161" s="80">
        <v>73719.656119987223</v>
      </c>
      <c r="AE161" s="80">
        <v>3997.9116817931208</v>
      </c>
      <c r="AF161" s="80">
        <v>6262.8223632056897</v>
      </c>
      <c r="AG161" s="80">
        <v>72.17693405854331</v>
      </c>
      <c r="AH161" s="80">
        <v>62165.262737117606</v>
      </c>
      <c r="AI161" s="80">
        <v>32280.905590959032</v>
      </c>
      <c r="AJ161" s="80">
        <v>12800.095780705182</v>
      </c>
      <c r="AK161" s="80">
        <v>70178.317109362877</v>
      </c>
      <c r="AL161" s="80">
        <v>26867.38220766719</v>
      </c>
      <c r="AM161" s="80">
        <v>10329.659584541747</v>
      </c>
      <c r="AN161" s="80">
        <v>35580.066844810142</v>
      </c>
      <c r="AO161" s="80">
        <v>22203.05352298883</v>
      </c>
      <c r="AP161" s="80">
        <v>65580.089827818621</v>
      </c>
      <c r="AQ161" s="80">
        <v>15022.556861647727</v>
      </c>
      <c r="AR161" s="80">
        <v>25834.355260075485</v>
      </c>
      <c r="AS161" s="80">
        <v>5943.385560963844</v>
      </c>
      <c r="AT161" s="80">
        <v>2031.0507530453378</v>
      </c>
      <c r="AU161" s="80">
        <v>12578.130666663721</v>
      </c>
      <c r="AV161" s="80">
        <v>17095.238690949143</v>
      </c>
      <c r="AW161" s="80"/>
      <c r="AX161" s="80"/>
      <c r="AY161" s="80">
        <v>8409.7265580989551</v>
      </c>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row>
    <row r="162" spans="1:133" ht="15" x14ac:dyDescent="0.25">
      <c r="A162" s="27"/>
      <c r="B162" s="24"/>
      <c r="C162" s="79"/>
      <c r="D162" s="33" t="s">
        <v>88</v>
      </c>
      <c r="E162" s="80"/>
      <c r="F162" s="80"/>
      <c r="G162" s="80"/>
      <c r="H162" s="80"/>
      <c r="I162" s="80"/>
      <c r="J162" s="80"/>
      <c r="K162" s="80"/>
      <c r="L162" s="80"/>
      <c r="M162" s="80"/>
      <c r="N162" s="80">
        <v>5594.341825081623</v>
      </c>
      <c r="O162" s="80">
        <v>32808.213989645963</v>
      </c>
      <c r="P162" s="80">
        <v>22341.294321388959</v>
      </c>
      <c r="Q162" s="80"/>
      <c r="R162" s="80">
        <v>4623.5803237183918</v>
      </c>
      <c r="S162" s="80">
        <v>16030.838240345989</v>
      </c>
      <c r="T162" s="80">
        <v>14011.457703424052</v>
      </c>
      <c r="U162" s="80">
        <v>142003.53308413655</v>
      </c>
      <c r="V162" s="80">
        <v>2793.2923951584303</v>
      </c>
      <c r="W162" s="80">
        <v>36000.430254121871</v>
      </c>
      <c r="X162" s="80">
        <v>38276.804701202833</v>
      </c>
      <c r="Y162" s="80">
        <v>24002.631952824569</v>
      </c>
      <c r="Z162" s="80">
        <v>2361.6968396558191</v>
      </c>
      <c r="AA162" s="80">
        <v>12796.485995277457</v>
      </c>
      <c r="AB162" s="80">
        <v>11788.431696190666</v>
      </c>
      <c r="AC162" s="80">
        <v>209.68504518828334</v>
      </c>
      <c r="AD162" s="80">
        <v>3218.8793207277226</v>
      </c>
      <c r="AE162" s="80">
        <v>24210.173255067264</v>
      </c>
      <c r="AF162" s="80">
        <v>14500.871051896784</v>
      </c>
      <c r="AG162" s="80">
        <v>1171.7260691226275</v>
      </c>
      <c r="AH162" s="80">
        <v>4837.0315066320763</v>
      </c>
      <c r="AI162" s="80">
        <v>12396.019414833918</v>
      </c>
      <c r="AJ162" s="80">
        <v>28913.824088533915</v>
      </c>
      <c r="AK162" s="80">
        <v>7519.6665873586962</v>
      </c>
      <c r="AL162" s="80">
        <v>12879.458523524823</v>
      </c>
      <c r="AM162" s="80">
        <v>1082.4612894420836</v>
      </c>
      <c r="AN162" s="80">
        <v>14064.677451503203</v>
      </c>
      <c r="AO162" s="80">
        <v>11653.05822870221</v>
      </c>
      <c r="AP162" s="80">
        <v>84279.708528234842</v>
      </c>
      <c r="AQ162" s="80">
        <v>41797.327604189202</v>
      </c>
      <c r="AR162" s="80">
        <v>39528.017608080918</v>
      </c>
      <c r="AS162" s="80">
        <v>15980.224990507682</v>
      </c>
      <c r="AT162" s="80">
        <v>8809.2677294673049</v>
      </c>
      <c r="AU162" s="80">
        <v>21586.964448818522</v>
      </c>
      <c r="AV162" s="80">
        <v>24649.03618390152</v>
      </c>
      <c r="AW162" s="80"/>
      <c r="AX162" s="80"/>
      <c r="AY162" s="80">
        <v>6792.5429374252308</v>
      </c>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row>
    <row r="163" spans="1:133" ht="15" x14ac:dyDescent="0.25">
      <c r="A163" s="27"/>
      <c r="B163" s="24"/>
      <c r="C163" s="79"/>
      <c r="D163" s="33" t="s">
        <v>59</v>
      </c>
      <c r="E163" s="80"/>
      <c r="F163" s="80"/>
      <c r="G163" s="80"/>
      <c r="H163" s="80"/>
      <c r="I163" s="80"/>
      <c r="J163" s="80"/>
      <c r="K163" s="80"/>
      <c r="L163" s="80"/>
      <c r="M163" s="80"/>
      <c r="N163" s="80">
        <v>341090.80342967744</v>
      </c>
      <c r="O163" s="80">
        <v>43429.294633712234</v>
      </c>
      <c r="P163" s="80">
        <v>213794.30921591868</v>
      </c>
      <c r="Q163" s="80"/>
      <c r="R163" s="80">
        <v>45322.404124526765</v>
      </c>
      <c r="S163" s="80">
        <v>62712.148071174088</v>
      </c>
      <c r="T163" s="80">
        <v>79524.249796582109</v>
      </c>
      <c r="U163" s="80">
        <v>2007.5428635197495</v>
      </c>
      <c r="V163" s="80">
        <v>212233.08365560047</v>
      </c>
      <c r="W163" s="80">
        <v>73313.838377284599</v>
      </c>
      <c r="X163" s="80">
        <v>93364.312372501779</v>
      </c>
      <c r="Y163" s="80">
        <v>41264.406569291896</v>
      </c>
      <c r="Z163" s="80">
        <v>74225.849093785262</v>
      </c>
      <c r="AA163" s="80">
        <v>33084.273225004355</v>
      </c>
      <c r="AB163" s="80">
        <v>200412.19359666362</v>
      </c>
      <c r="AC163" s="80">
        <v>75475.256983744053</v>
      </c>
      <c r="AD163" s="80">
        <v>55078.500218757588</v>
      </c>
      <c r="AE163" s="80">
        <v>47671.635222171266</v>
      </c>
      <c r="AF163" s="80">
        <v>67582.608492196872</v>
      </c>
      <c r="AG163" s="80">
        <v>61101.269073961477</v>
      </c>
      <c r="AH163" s="80">
        <v>23939.920552094365</v>
      </c>
      <c r="AI163" s="80">
        <v>140078.08168338379</v>
      </c>
      <c r="AJ163" s="80">
        <v>84862.215651690974</v>
      </c>
      <c r="AK163" s="80">
        <v>198142.38373298541</v>
      </c>
      <c r="AL163" s="80">
        <v>48876.989823733587</v>
      </c>
      <c r="AM163" s="80">
        <v>88093.749883706958</v>
      </c>
      <c r="AN163" s="80">
        <v>35170.466492762025</v>
      </c>
      <c r="AO163" s="80">
        <v>95665.472273098421</v>
      </c>
      <c r="AP163" s="80">
        <v>311706.47853701498</v>
      </c>
      <c r="AQ163" s="80">
        <v>98089.667249381993</v>
      </c>
      <c r="AR163" s="80">
        <v>587.08812166001883</v>
      </c>
      <c r="AS163" s="80">
        <v>58250.561449553024</v>
      </c>
      <c r="AT163" s="80">
        <v>95809.849328452605</v>
      </c>
      <c r="AU163" s="80">
        <v>43712.4051833673</v>
      </c>
      <c r="AV163" s="80">
        <v>2999.8737858606273</v>
      </c>
      <c r="AW163" s="80"/>
      <c r="AX163" s="80"/>
      <c r="AY163" s="80">
        <v>1552.9889862463142</v>
      </c>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row>
    <row r="164" spans="1:133" ht="15" x14ac:dyDescent="0.25">
      <c r="A164" s="27"/>
      <c r="B164" s="24"/>
      <c r="C164" s="79"/>
      <c r="D164" s="33" t="s">
        <v>81</v>
      </c>
      <c r="E164" s="80"/>
      <c r="F164" s="80"/>
      <c r="G164" s="80"/>
      <c r="H164" s="80"/>
      <c r="I164" s="80"/>
      <c r="J164" s="80"/>
      <c r="K164" s="80"/>
      <c r="L164" s="80"/>
      <c r="M164" s="80"/>
      <c r="N164" s="80">
        <v>65267.035547329557</v>
      </c>
      <c r="O164" s="80">
        <v>68353.127448709332</v>
      </c>
      <c r="P164" s="80">
        <v>25822.025790345175</v>
      </c>
      <c r="Q164" s="80"/>
      <c r="R164" s="80">
        <v>38962.776597581425</v>
      </c>
      <c r="S164" s="80">
        <v>27573.040330809563</v>
      </c>
      <c r="T164" s="80">
        <v>2687.5180401955517</v>
      </c>
      <c r="U164" s="80">
        <v>119465.10846838835</v>
      </c>
      <c r="V164" s="80">
        <v>78082.210459183756</v>
      </c>
      <c r="W164" s="80">
        <v>3206.1337720419533</v>
      </c>
      <c r="X164" s="80">
        <v>17914.63547951201</v>
      </c>
      <c r="Y164" s="80">
        <v>38329.041277449745</v>
      </c>
      <c r="Z164" s="80">
        <v>34832.56339168251</v>
      </c>
      <c r="AA164" s="80">
        <v>35180.120441518426</v>
      </c>
      <c r="AB164" s="80">
        <v>163365.69027241698</v>
      </c>
      <c r="AC164" s="80">
        <v>64301.921740218699</v>
      </c>
      <c r="AD164" s="80">
        <v>1928.3165350484082</v>
      </c>
      <c r="AE164" s="80">
        <v>42476.494738864727</v>
      </c>
      <c r="AF164" s="80">
        <v>7823.1991978069964</v>
      </c>
      <c r="AG164" s="80">
        <v>29520.550512912079</v>
      </c>
      <c r="AH164" s="80">
        <v>22970.712141532404</v>
      </c>
      <c r="AI164" s="80">
        <v>17468.296671149776</v>
      </c>
      <c r="AJ164" s="80">
        <v>86765.563647036921</v>
      </c>
      <c r="AK164" s="80">
        <v>10143.905806351491</v>
      </c>
      <c r="AL164" s="80">
        <v>48850.361684914889</v>
      </c>
      <c r="AM164" s="80">
        <v>43251.570202426672</v>
      </c>
      <c r="AN164" s="80">
        <v>27903.708402751268</v>
      </c>
      <c r="AO164" s="80">
        <v>42038.844634006877</v>
      </c>
      <c r="AP164" s="80">
        <v>18476.69803474806</v>
      </c>
      <c r="AQ164" s="80">
        <v>56511.82079304642</v>
      </c>
      <c r="AR164" s="80">
        <v>73664.903962520417</v>
      </c>
      <c r="AS164" s="80">
        <v>16202.158953495164</v>
      </c>
      <c r="AT164" s="80">
        <v>14629.592139454728</v>
      </c>
      <c r="AU164" s="80">
        <v>37037.92195488781</v>
      </c>
      <c r="AV164" s="80">
        <v>14766.941647631054</v>
      </c>
      <c r="AW164" s="80"/>
      <c r="AX164" s="80"/>
      <c r="AY164" s="80">
        <v>10362.27442536411</v>
      </c>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row>
    <row r="165" spans="1:133" ht="15" x14ac:dyDescent="0.25">
      <c r="A165" s="27"/>
      <c r="B165" s="24"/>
      <c r="C165" s="79"/>
      <c r="D165" s="33" t="s">
        <v>106</v>
      </c>
      <c r="E165" s="80"/>
      <c r="F165" s="80"/>
      <c r="G165" s="80"/>
      <c r="H165" s="80"/>
      <c r="I165" s="80"/>
      <c r="J165" s="80"/>
      <c r="K165" s="80"/>
      <c r="L165" s="80"/>
      <c r="M165" s="80"/>
      <c r="N165" s="80">
        <v>65387.827642586155</v>
      </c>
      <c r="O165" s="80">
        <v>27845.714733684676</v>
      </c>
      <c r="P165" s="80">
        <v>114615.46776207183</v>
      </c>
      <c r="Q165" s="80"/>
      <c r="R165" s="80">
        <v>31799.74215769182</v>
      </c>
      <c r="S165" s="80">
        <v>16595.904817340514</v>
      </c>
      <c r="T165" s="80">
        <v>50231.184231597639</v>
      </c>
      <c r="U165" s="80">
        <v>94421.946744270943</v>
      </c>
      <c r="V165" s="80">
        <v>47273.592234970711</v>
      </c>
      <c r="W165" s="80">
        <v>93347.344148203483</v>
      </c>
      <c r="X165" s="80">
        <v>27400.569325640201</v>
      </c>
      <c r="Y165" s="80">
        <v>23333.731592836462</v>
      </c>
      <c r="Z165" s="80">
        <v>39104.053445127778</v>
      </c>
      <c r="AA165" s="80">
        <v>46655.703168148524</v>
      </c>
      <c r="AB165" s="80">
        <v>159817.12371446512</v>
      </c>
      <c r="AC165" s="80">
        <v>52544.877831272934</v>
      </c>
      <c r="AD165" s="80">
        <v>51160.442957432817</v>
      </c>
      <c r="AE165" s="80">
        <v>31502.885399883067</v>
      </c>
      <c r="AF165" s="80">
        <v>15162.731230095354</v>
      </c>
      <c r="AG165" s="80">
        <v>44421.075174462021</v>
      </c>
      <c r="AH165" s="80">
        <v>15492.552803657822</v>
      </c>
      <c r="AI165" s="80">
        <v>102949.95467020772</v>
      </c>
      <c r="AJ165" s="80">
        <v>46353.12852999608</v>
      </c>
      <c r="AK165" s="80">
        <v>7777.7795703402644</v>
      </c>
      <c r="AL165" s="80">
        <v>26244.100327462798</v>
      </c>
      <c r="AM165" s="80">
        <v>40866.819891149731</v>
      </c>
      <c r="AN165" s="80">
        <v>21909.354413942532</v>
      </c>
      <c r="AO165" s="80">
        <v>40584.895847764732</v>
      </c>
      <c r="AP165" s="80">
        <v>81070.94710716352</v>
      </c>
      <c r="AQ165" s="80">
        <v>59307.831774581216</v>
      </c>
      <c r="AR165" s="80">
        <v>35621.993395038997</v>
      </c>
      <c r="AS165" s="80">
        <v>39535.640770597485</v>
      </c>
      <c r="AT165" s="80">
        <v>13566.152838856009</v>
      </c>
      <c r="AU165" s="80">
        <v>25817.08711367525</v>
      </c>
      <c r="AV165" s="80">
        <v>13192.5898981229</v>
      </c>
      <c r="AW165" s="80"/>
      <c r="AX165" s="80"/>
      <c r="AY165" s="80">
        <v>13639.627781195717</v>
      </c>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row>
    <row r="166" spans="1:133" ht="15" x14ac:dyDescent="0.25">
      <c r="A166" s="27"/>
      <c r="B166" s="24"/>
      <c r="C166" s="79"/>
      <c r="D166" s="33" t="s">
        <v>94</v>
      </c>
      <c r="E166" s="80"/>
      <c r="F166" s="80"/>
      <c r="G166" s="80"/>
      <c r="H166" s="80"/>
      <c r="I166" s="80"/>
      <c r="J166" s="80"/>
      <c r="K166" s="80"/>
      <c r="L166" s="80"/>
      <c r="M166" s="80"/>
      <c r="N166" s="80">
        <v>97302.149087416692</v>
      </c>
      <c r="O166" s="80">
        <v>54062.872242072735</v>
      </c>
      <c r="P166" s="80">
        <v>57409.304174954275</v>
      </c>
      <c r="Q166" s="80"/>
      <c r="R166" s="80">
        <v>11812.388724882134</v>
      </c>
      <c r="S166" s="80">
        <v>10605.589574909214</v>
      </c>
      <c r="T166" s="80">
        <v>21326.697304954752</v>
      </c>
      <c r="U166" s="80">
        <v>18476.548403672063</v>
      </c>
      <c r="V166" s="80">
        <v>109826.29251835836</v>
      </c>
      <c r="W166" s="80">
        <v>74774.19638676272</v>
      </c>
      <c r="X166" s="80">
        <v>24150.397527097666</v>
      </c>
      <c r="Y166" s="80">
        <v>76492.742030875088</v>
      </c>
      <c r="Z166" s="80">
        <v>17969.956045655421</v>
      </c>
      <c r="AA166" s="80">
        <v>1746.7386344102156</v>
      </c>
      <c r="AB166" s="80">
        <v>158796.07513971048</v>
      </c>
      <c r="AC166" s="80">
        <v>14336.710816791689</v>
      </c>
      <c r="AD166" s="80">
        <v>98044.277037341977</v>
      </c>
      <c r="AE166" s="80">
        <v>26610.437365812671</v>
      </c>
      <c r="AF166" s="80">
        <v>27677.715771749565</v>
      </c>
      <c r="AG166" s="80">
        <v>691.29800581235259</v>
      </c>
      <c r="AH166" s="80">
        <v>62306.833182677772</v>
      </c>
      <c r="AI166" s="80">
        <v>111365.39962241525</v>
      </c>
      <c r="AJ166" s="80">
        <v>60599.128390113605</v>
      </c>
      <c r="AK166" s="80">
        <v>41870.546342828799</v>
      </c>
      <c r="AL166" s="80">
        <v>7486.0759364224668</v>
      </c>
      <c r="AM166" s="80">
        <v>12928.75671078497</v>
      </c>
      <c r="AN166" s="80">
        <v>33194.702197952603</v>
      </c>
      <c r="AO166" s="80">
        <v>11416.08542430978</v>
      </c>
      <c r="AP166" s="80">
        <v>44608.618412122705</v>
      </c>
      <c r="AQ166" s="80">
        <v>27674.78716941522</v>
      </c>
      <c r="AR166" s="80">
        <v>10996.277041215008</v>
      </c>
      <c r="AS166" s="80">
        <v>19470.557237936828</v>
      </c>
      <c r="AT166" s="80">
        <v>28927.209338110799</v>
      </c>
      <c r="AU166" s="80">
        <v>5963.1690899325058</v>
      </c>
      <c r="AV166" s="80">
        <v>15799.329259329648</v>
      </c>
      <c r="AW166" s="80"/>
      <c r="AX166" s="80"/>
      <c r="AY166" s="80">
        <v>15079.716770291441</v>
      </c>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row>
    <row r="167" spans="1:133" ht="15" x14ac:dyDescent="0.25">
      <c r="A167" s="27"/>
      <c r="B167" s="24"/>
      <c r="C167" s="79"/>
      <c r="D167" s="33" t="s">
        <v>102</v>
      </c>
      <c r="E167" s="80"/>
      <c r="F167" s="80"/>
      <c r="G167" s="80"/>
      <c r="H167" s="80"/>
      <c r="I167" s="80"/>
      <c r="J167" s="80"/>
      <c r="K167" s="80"/>
      <c r="L167" s="80"/>
      <c r="M167" s="80"/>
      <c r="N167" s="80">
        <v>62721.328624490561</v>
      </c>
      <c r="O167" s="80">
        <v>17163.636197121832</v>
      </c>
      <c r="P167" s="80">
        <v>26846.274031070068</v>
      </c>
      <c r="Q167" s="80"/>
      <c r="R167" s="80">
        <v>35741.600661763339</v>
      </c>
      <c r="S167" s="80">
        <v>16362.296412492693</v>
      </c>
      <c r="T167" s="80">
        <v>42355.447951691225</v>
      </c>
      <c r="U167" s="80">
        <v>108726.26951493586</v>
      </c>
      <c r="V167" s="80">
        <v>61264.26100366297</v>
      </c>
      <c r="W167" s="80">
        <v>18847.051429507534</v>
      </c>
      <c r="X167" s="80">
        <v>9483.2375276499733</v>
      </c>
      <c r="Y167" s="80">
        <v>32763.249421781667</v>
      </c>
      <c r="Z167" s="80">
        <v>40366.882171822275</v>
      </c>
      <c r="AA167" s="80">
        <v>82864.098276029967</v>
      </c>
      <c r="AB167" s="80">
        <v>30483.096232117696</v>
      </c>
      <c r="AC167" s="80">
        <v>64676.90526367844</v>
      </c>
      <c r="AD167" s="80">
        <v>141854.66702508857</v>
      </c>
      <c r="AE167" s="80">
        <v>35707.055825505755</v>
      </c>
      <c r="AF167" s="80">
        <v>7102.0873695814853</v>
      </c>
      <c r="AG167" s="80">
        <v>15308.22533155432</v>
      </c>
      <c r="AH167" s="80">
        <v>121935.78495143623</v>
      </c>
      <c r="AI167" s="80">
        <v>106473.04253300109</v>
      </c>
      <c r="AJ167" s="80">
        <v>94787.175457752237</v>
      </c>
      <c r="AK167" s="80">
        <v>98434.859972193124</v>
      </c>
      <c r="AL167" s="80">
        <v>19682.575942969775</v>
      </c>
      <c r="AM167" s="80">
        <v>47526.301645253472</v>
      </c>
      <c r="AN167" s="80">
        <v>26202.032468424266</v>
      </c>
      <c r="AO167" s="80">
        <v>32880.366933357094</v>
      </c>
      <c r="AP167" s="80">
        <v>193483.69103060279</v>
      </c>
      <c r="AQ167" s="80">
        <v>496.99399735979495</v>
      </c>
      <c r="AR167" s="80">
        <v>62836.923891188853</v>
      </c>
      <c r="AS167" s="80">
        <v>51119.970758152696</v>
      </c>
      <c r="AT167" s="80">
        <v>23460.30883686063</v>
      </c>
      <c r="AU167" s="80">
        <v>4625.6042055308089</v>
      </c>
      <c r="AV167" s="80">
        <v>76318.02618420712</v>
      </c>
      <c r="AW167" s="80"/>
      <c r="AX167" s="80"/>
      <c r="AY167" s="80">
        <v>29484.304802271796</v>
      </c>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row>
    <row r="168" spans="1:133" ht="15" x14ac:dyDescent="0.25">
      <c r="A168" s="27"/>
      <c r="B168" s="24"/>
      <c r="C168" s="81" t="s">
        <v>126</v>
      </c>
      <c r="D168" s="33" t="s">
        <v>101</v>
      </c>
      <c r="E168" s="82"/>
      <c r="F168" s="82"/>
      <c r="G168" s="82"/>
      <c r="H168" s="82"/>
      <c r="I168" s="82"/>
      <c r="J168" s="82"/>
      <c r="K168" s="82"/>
      <c r="L168" s="82"/>
      <c r="M168" s="82"/>
      <c r="N168" s="82">
        <v>5843.1694444315572</v>
      </c>
      <c r="O168" s="82">
        <v>1310.0572278688401</v>
      </c>
      <c r="P168" s="82">
        <v>142.28251513423797</v>
      </c>
      <c r="Q168" s="82"/>
      <c r="R168" s="82">
        <v>1206.6606493606748</v>
      </c>
      <c r="S168" s="82">
        <v>901.25849278612952</v>
      </c>
      <c r="T168" s="82">
        <v>2174.1791982935219</v>
      </c>
      <c r="U168" s="82">
        <v>6814.8513418758612</v>
      </c>
      <c r="V168" s="82">
        <v>6795.6477111142522</v>
      </c>
      <c r="W168" s="82">
        <v>1169.1067080708544</v>
      </c>
      <c r="X168" s="82">
        <v>5974.8078466457473</v>
      </c>
      <c r="Y168" s="82">
        <v>830.13148305167192</v>
      </c>
      <c r="Z168" s="82">
        <v>728.56523880238171</v>
      </c>
      <c r="AA168" s="82">
        <v>574.07298229169373</v>
      </c>
      <c r="AB168" s="82">
        <v>11592.177913516538</v>
      </c>
      <c r="AC168" s="82">
        <v>949.29812170315734</v>
      </c>
      <c r="AD168" s="82">
        <v>4864.224367747991</v>
      </c>
      <c r="AE168" s="82">
        <v>130.54647379924629</v>
      </c>
      <c r="AF168" s="82">
        <v>130.3295721366442</v>
      </c>
      <c r="AG168" s="82">
        <v>3664.9293846701148</v>
      </c>
      <c r="AH168" s="82">
        <v>2012.9822842644051</v>
      </c>
      <c r="AI168" s="82">
        <v>11914.796838886077</v>
      </c>
      <c r="AJ168" s="82">
        <v>9721.981443845305</v>
      </c>
      <c r="AK168" s="82">
        <v>1006.6499603362597</v>
      </c>
      <c r="AL168" s="82">
        <v>10332.899102450407</v>
      </c>
      <c r="AM168" s="82">
        <v>799.96270862989434</v>
      </c>
      <c r="AN168" s="82">
        <v>627.46800309091589</v>
      </c>
      <c r="AO168" s="82">
        <v>973.88681914264612</v>
      </c>
      <c r="AP168" s="82">
        <v>8343.7581851531431</v>
      </c>
      <c r="AQ168" s="82">
        <v>3378.6137155575566</v>
      </c>
      <c r="AR168" s="82">
        <v>2775.3609491986485</v>
      </c>
      <c r="AS168" s="82">
        <v>338.68115568400862</v>
      </c>
      <c r="AT168" s="82">
        <v>4972.6526294900941</v>
      </c>
      <c r="AU168" s="82">
        <v>2116.5277028491087</v>
      </c>
      <c r="AV168" s="82">
        <v>258.97158779317078</v>
      </c>
      <c r="AW168" s="82"/>
      <c r="AX168" s="82"/>
      <c r="AY168" s="82">
        <v>2680.5118205590929</v>
      </c>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row>
    <row r="169" spans="1:133" ht="15" x14ac:dyDescent="0.25">
      <c r="A169" s="27"/>
      <c r="B169" s="24"/>
      <c r="C169" s="81"/>
      <c r="D169" s="33" t="s">
        <v>99</v>
      </c>
      <c r="E169" s="82"/>
      <c r="F169" s="82"/>
      <c r="G169" s="82"/>
      <c r="H169" s="82"/>
      <c r="I169" s="82"/>
      <c r="J169" s="82"/>
      <c r="K169" s="82"/>
      <c r="L169" s="82"/>
      <c r="M169" s="82"/>
      <c r="N169" s="82">
        <v>251596.10080215422</v>
      </c>
      <c r="O169" s="82">
        <v>51100.479796874548</v>
      </c>
      <c r="P169" s="82">
        <v>123759.43310893372</v>
      </c>
      <c r="Q169" s="82"/>
      <c r="R169" s="82">
        <v>22137.299644280014</v>
      </c>
      <c r="S169" s="82">
        <v>27348.981875778169</v>
      </c>
      <c r="T169" s="82">
        <v>14778.738465100578</v>
      </c>
      <c r="U169" s="82">
        <v>51254.988169336328</v>
      </c>
      <c r="V169" s="82">
        <v>33724.17207624868</v>
      </c>
      <c r="W169" s="82">
        <v>20672.105982598041</v>
      </c>
      <c r="X169" s="82">
        <v>6457.4348167972612</v>
      </c>
      <c r="Y169" s="82">
        <v>21093.391808627475</v>
      </c>
      <c r="Z169" s="82">
        <v>27359.410267380114</v>
      </c>
      <c r="AA169" s="82">
        <v>18428.033189500991</v>
      </c>
      <c r="AB169" s="82">
        <v>63137.744577578815</v>
      </c>
      <c r="AC169" s="82">
        <v>76034.477669734973</v>
      </c>
      <c r="AD169" s="82">
        <v>40572.736856395146</v>
      </c>
      <c r="AE169" s="82">
        <v>12998.455394679171</v>
      </c>
      <c r="AF169" s="82">
        <v>9098.8084612784096</v>
      </c>
      <c r="AG169" s="82">
        <v>42897.198070703496</v>
      </c>
      <c r="AH169" s="82">
        <v>8284.3817583980763</v>
      </c>
      <c r="AI169" s="82">
        <v>45859.945152924069</v>
      </c>
      <c r="AJ169" s="82">
        <v>51379.858616527148</v>
      </c>
      <c r="AK169" s="82">
        <v>59095.712816456486</v>
      </c>
      <c r="AL169" s="82">
        <v>7993.0226436000075</v>
      </c>
      <c r="AM169" s="82">
        <v>65973.803802307099</v>
      </c>
      <c r="AN169" s="82">
        <v>3950.1181609321466</v>
      </c>
      <c r="AO169" s="82">
        <v>26233.816771909555</v>
      </c>
      <c r="AP169" s="82">
        <v>146107.36696625178</v>
      </c>
      <c r="AQ169" s="82">
        <v>15685.09986202007</v>
      </c>
      <c r="AR169" s="82">
        <v>14585.869577130772</v>
      </c>
      <c r="AS169" s="82">
        <v>36141.594214828277</v>
      </c>
      <c r="AT169" s="82">
        <v>1581.2788599157741</v>
      </c>
      <c r="AU169" s="82">
        <v>21234.028693681677</v>
      </c>
      <c r="AV169" s="82">
        <v>96837.108235451669</v>
      </c>
      <c r="AW169" s="82"/>
      <c r="AX169" s="82"/>
      <c r="AY169" s="82">
        <v>8932.7569767229579</v>
      </c>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row>
    <row r="170" spans="1:133" ht="15" x14ac:dyDescent="0.25">
      <c r="A170" s="27"/>
      <c r="B170" s="24"/>
      <c r="C170" s="81"/>
      <c r="D170" s="33" t="s">
        <v>162</v>
      </c>
      <c r="E170" s="82"/>
      <c r="F170" s="82"/>
      <c r="G170" s="82"/>
      <c r="H170" s="82"/>
      <c r="I170" s="82"/>
      <c r="J170" s="82"/>
      <c r="K170" s="82"/>
      <c r="L170" s="82"/>
      <c r="M170" s="82"/>
      <c r="N170" s="82">
        <v>753.66849638463395</v>
      </c>
      <c r="O170" s="82">
        <v>24878.090880221403</v>
      </c>
      <c r="P170" s="82">
        <v>45631.942927206801</v>
      </c>
      <c r="Q170" s="82"/>
      <c r="R170" s="82">
        <v>17323.257142872928</v>
      </c>
      <c r="S170" s="82">
        <v>9238.6753966147935</v>
      </c>
      <c r="T170" s="82">
        <v>4960.3053896287356</v>
      </c>
      <c r="U170" s="82">
        <v>31878.165611220891</v>
      </c>
      <c r="V170" s="82">
        <v>45631.356593750344</v>
      </c>
      <c r="W170" s="82">
        <v>12477.125034452758</v>
      </c>
      <c r="X170" s="82">
        <v>25020.521122085258</v>
      </c>
      <c r="Y170" s="82">
        <v>1804.7057862491047</v>
      </c>
      <c r="Z170" s="82">
        <v>15327.267410105198</v>
      </c>
      <c r="AA170" s="82">
        <v>13520.957779100674</v>
      </c>
      <c r="AB170" s="82">
        <v>53646.779448002046</v>
      </c>
      <c r="AC170" s="82">
        <v>20282.32194638182</v>
      </c>
      <c r="AD170" s="82">
        <v>48615.602702060118</v>
      </c>
      <c r="AE170" s="82">
        <v>23779.531583882286</v>
      </c>
      <c r="AF170" s="82">
        <v>1201.5534194108366</v>
      </c>
      <c r="AG170" s="82">
        <v>28391.320601446489</v>
      </c>
      <c r="AH170" s="82">
        <v>6412.0745869118346</v>
      </c>
      <c r="AI170" s="82">
        <v>124433.82672076064</v>
      </c>
      <c r="AJ170" s="82">
        <v>14262.319007425205</v>
      </c>
      <c r="AK170" s="82">
        <v>30768.80051670823</v>
      </c>
      <c r="AL170" s="82">
        <v>32738.044983995522</v>
      </c>
      <c r="AM170" s="82">
        <v>20743.171220615823</v>
      </c>
      <c r="AN170" s="82">
        <v>16703.692216610943</v>
      </c>
      <c r="AO170" s="82">
        <v>33865.547061284291</v>
      </c>
      <c r="AP170" s="82">
        <v>79796.856034972268</v>
      </c>
      <c r="AQ170" s="82">
        <v>34989.683242813204</v>
      </c>
      <c r="AR170" s="82">
        <v>42860.523554485917</v>
      </c>
      <c r="AS170" s="82">
        <v>1886.8886930961726</v>
      </c>
      <c r="AT170" s="82">
        <v>8949.8216724639242</v>
      </c>
      <c r="AU170" s="82">
        <v>1720.5619879180865</v>
      </c>
      <c r="AV170" s="82">
        <v>17000.029247297112</v>
      </c>
      <c r="AW170" s="82"/>
      <c r="AX170" s="82"/>
      <c r="AY170" s="82">
        <v>1102.8379254115205</v>
      </c>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row>
    <row r="171" spans="1:133" ht="15" x14ac:dyDescent="0.25">
      <c r="A171" s="27"/>
      <c r="B171" s="24"/>
      <c r="C171" s="81"/>
      <c r="D171" s="33" t="s">
        <v>59</v>
      </c>
      <c r="E171" s="82"/>
      <c r="F171" s="82"/>
      <c r="G171" s="82"/>
      <c r="H171" s="82"/>
      <c r="I171" s="82"/>
      <c r="J171" s="82"/>
      <c r="K171" s="82"/>
      <c r="L171" s="82"/>
      <c r="M171" s="82"/>
      <c r="N171" s="82">
        <v>330872.27206436178</v>
      </c>
      <c r="O171" s="82">
        <v>96746.195396331459</v>
      </c>
      <c r="P171" s="82">
        <v>116147.26251247426</v>
      </c>
      <c r="Q171" s="82"/>
      <c r="R171" s="82">
        <v>19012.470551705359</v>
      </c>
      <c r="S171" s="82">
        <v>42339.193556019374</v>
      </c>
      <c r="T171" s="82">
        <v>42212.585583782777</v>
      </c>
      <c r="U171" s="82">
        <v>331462.72939503222</v>
      </c>
      <c r="V171" s="82">
        <v>114970.99685530525</v>
      </c>
      <c r="W171" s="82">
        <v>99555.83735975578</v>
      </c>
      <c r="X171" s="82">
        <v>49078.652294672334</v>
      </c>
      <c r="Y171" s="82">
        <v>18810.443615590928</v>
      </c>
      <c r="Z171" s="82">
        <v>64193.181467886323</v>
      </c>
      <c r="AA171" s="82">
        <v>116264.10039215235</v>
      </c>
      <c r="AB171" s="82">
        <v>328912.52385618124</v>
      </c>
      <c r="AC171" s="82">
        <v>57261.840797445722</v>
      </c>
      <c r="AD171" s="82">
        <v>196891.45794526208</v>
      </c>
      <c r="AE171" s="82">
        <v>24781.120328175126</v>
      </c>
      <c r="AF171" s="82">
        <v>92034.872676264393</v>
      </c>
      <c r="AG171" s="82">
        <v>70276.131721103171</v>
      </c>
      <c r="AH171" s="82">
        <v>105479.00159311705</v>
      </c>
      <c r="AI171" s="82">
        <v>7926.9427986497285</v>
      </c>
      <c r="AJ171" s="82">
        <v>169275.80940755727</v>
      </c>
      <c r="AK171" s="82">
        <v>117676.25953123144</v>
      </c>
      <c r="AL171" s="82">
        <v>83909.35509764876</v>
      </c>
      <c r="AM171" s="82">
        <v>109584.56070739421</v>
      </c>
      <c r="AN171" s="82">
        <v>63673.696806037493</v>
      </c>
      <c r="AO171" s="82">
        <v>101345.82370253348</v>
      </c>
      <c r="AP171" s="82">
        <v>290103.22672378877</v>
      </c>
      <c r="AQ171" s="82">
        <v>30738.624072831801</v>
      </c>
      <c r="AR171" s="82">
        <v>98516.789124843825</v>
      </c>
      <c r="AS171" s="82">
        <v>82694.851944244117</v>
      </c>
      <c r="AT171" s="82">
        <v>69428.517755590379</v>
      </c>
      <c r="AU171" s="82">
        <v>7798.5921271916159</v>
      </c>
      <c r="AV171" s="82">
        <v>7914.8325962237286</v>
      </c>
      <c r="AW171" s="82"/>
      <c r="AX171" s="82"/>
      <c r="AY171" s="82">
        <v>50463.936919457628</v>
      </c>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row>
    <row r="172" spans="1:133" ht="15" x14ac:dyDescent="0.25">
      <c r="A172" s="27"/>
      <c r="B172" s="24"/>
      <c r="C172" s="81"/>
      <c r="D172" s="33" t="s">
        <v>94</v>
      </c>
      <c r="E172" s="82"/>
      <c r="F172" s="82"/>
      <c r="G172" s="82"/>
      <c r="H172" s="82"/>
      <c r="I172" s="82"/>
      <c r="J172" s="82"/>
      <c r="K172" s="82"/>
      <c r="L172" s="82"/>
      <c r="M172" s="82"/>
      <c r="N172" s="82">
        <v>42428.692438367871</v>
      </c>
      <c r="O172" s="82">
        <v>8047.3559241371959</v>
      </c>
      <c r="P172" s="82">
        <v>64730.348037224889</v>
      </c>
      <c r="Q172" s="82"/>
      <c r="R172" s="82">
        <v>18853.527705818153</v>
      </c>
      <c r="S172" s="82">
        <v>13831.767721104949</v>
      </c>
      <c r="T172" s="82">
        <v>41051.938236300783</v>
      </c>
      <c r="U172" s="82">
        <v>72877.290494180677</v>
      </c>
      <c r="V172" s="82">
        <v>149639.86075671262</v>
      </c>
      <c r="W172" s="82">
        <v>29693.869618106608</v>
      </c>
      <c r="X172" s="82">
        <v>29503.642739499304</v>
      </c>
      <c r="Y172" s="82">
        <v>63300.622010238156</v>
      </c>
      <c r="Z172" s="82">
        <v>5860.9444240955208</v>
      </c>
      <c r="AA172" s="82">
        <v>13952.033994568925</v>
      </c>
      <c r="AB172" s="82">
        <v>120464.78912407211</v>
      </c>
      <c r="AC172" s="82">
        <v>44737.437184933078</v>
      </c>
      <c r="AD172" s="82">
        <v>11097.180099768317</v>
      </c>
      <c r="AE172" s="82">
        <v>2785.4396692845376</v>
      </c>
      <c r="AF172" s="82">
        <v>26146.92866343994</v>
      </c>
      <c r="AG172" s="82">
        <v>11843.961230876845</v>
      </c>
      <c r="AH172" s="82">
        <v>82768.773497152753</v>
      </c>
      <c r="AI172" s="82">
        <v>74433.038581083587</v>
      </c>
      <c r="AJ172" s="82">
        <v>8967.7507893787424</v>
      </c>
      <c r="AK172" s="82">
        <v>52487.573635828434</v>
      </c>
      <c r="AL172" s="82">
        <v>14519.297894405847</v>
      </c>
      <c r="AM172" s="82">
        <v>19438.963652059119</v>
      </c>
      <c r="AN172" s="82">
        <v>31827.61756901519</v>
      </c>
      <c r="AO172" s="82">
        <v>9459.7582878206449</v>
      </c>
      <c r="AP172" s="82">
        <v>115873.62110614909</v>
      </c>
      <c r="AQ172" s="82">
        <v>32312.256494769917</v>
      </c>
      <c r="AR172" s="82">
        <v>57094.760287939098</v>
      </c>
      <c r="AS172" s="82">
        <v>14831.835128831734</v>
      </c>
      <c r="AT172" s="82">
        <v>5190.2800410978452</v>
      </c>
      <c r="AU172" s="82">
        <v>27385.315240635329</v>
      </c>
      <c r="AV172" s="82">
        <v>13200.197410151426</v>
      </c>
      <c r="AW172" s="82"/>
      <c r="AX172" s="82"/>
      <c r="AY172" s="82">
        <v>5290.2427674411192</v>
      </c>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row>
    <row r="173" spans="1:133" ht="15" x14ac:dyDescent="0.25">
      <c r="A173" s="27"/>
      <c r="B173" s="24"/>
      <c r="C173" s="81"/>
      <c r="D173" s="33" t="s">
        <v>111</v>
      </c>
      <c r="E173" s="82"/>
      <c r="F173" s="82"/>
      <c r="G173" s="82"/>
      <c r="H173" s="82"/>
      <c r="I173" s="82"/>
      <c r="J173" s="82"/>
      <c r="K173" s="82"/>
      <c r="L173" s="82"/>
      <c r="M173" s="82"/>
      <c r="N173" s="82">
        <v>4770.0600742748657</v>
      </c>
      <c r="O173" s="82">
        <v>2448.8583884525024</v>
      </c>
      <c r="P173" s="82">
        <v>2880.2975576393214</v>
      </c>
      <c r="Q173" s="82"/>
      <c r="R173" s="82">
        <v>1944.6177415800705</v>
      </c>
      <c r="S173" s="82">
        <v>1061.1141100996958</v>
      </c>
      <c r="T173" s="82">
        <v>4720.5631581630341</v>
      </c>
      <c r="U173" s="82">
        <v>12604.091643848626</v>
      </c>
      <c r="V173" s="82">
        <v>2910.7159152096492</v>
      </c>
      <c r="W173" s="82">
        <v>4144.7524938564256</v>
      </c>
      <c r="X173" s="82">
        <v>3923.5618331645173</v>
      </c>
      <c r="Y173" s="82">
        <v>1454.2634839952941</v>
      </c>
      <c r="Z173" s="82">
        <v>6192.5120190057914</v>
      </c>
      <c r="AA173" s="82">
        <v>5358.9167933766148</v>
      </c>
      <c r="AB173" s="82">
        <v>2941.2475726416556</v>
      </c>
      <c r="AC173" s="82">
        <v>3913.8083101588595</v>
      </c>
      <c r="AD173" s="82">
        <v>757.1016104383018</v>
      </c>
      <c r="AE173" s="82">
        <v>1412.291362694767</v>
      </c>
      <c r="AF173" s="82">
        <v>219.02022384015498</v>
      </c>
      <c r="AG173" s="82">
        <v>1563.3637273807376</v>
      </c>
      <c r="AH173" s="82">
        <v>1092.1273699397959</v>
      </c>
      <c r="AI173" s="82">
        <v>11289.82717655727</v>
      </c>
      <c r="AJ173" s="82">
        <v>936.01526027999557</v>
      </c>
      <c r="AK173" s="82">
        <v>1793.4331726020137</v>
      </c>
      <c r="AL173" s="82">
        <v>2156.1407073558462</v>
      </c>
      <c r="AM173" s="82">
        <v>515.40830267965782</v>
      </c>
      <c r="AN173" s="82">
        <v>691.90338859125484</v>
      </c>
      <c r="AO173" s="82">
        <v>1791.8717664551598</v>
      </c>
      <c r="AP173" s="82">
        <v>11365.160000448426</v>
      </c>
      <c r="AQ173" s="82">
        <v>13209.996230004184</v>
      </c>
      <c r="AR173" s="82">
        <v>1672.8093836477271</v>
      </c>
      <c r="AS173" s="82">
        <v>3080.07801252329</v>
      </c>
      <c r="AT173" s="82">
        <v>4191.1470883983147</v>
      </c>
      <c r="AU173" s="82">
        <v>1547.3720568417828</v>
      </c>
      <c r="AV173" s="82">
        <v>601.97800181177047</v>
      </c>
      <c r="AW173" s="82"/>
      <c r="AX173" s="82"/>
      <c r="AY173" s="82">
        <v>3844.0621831050157</v>
      </c>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row>
    <row r="174" spans="1:133" ht="15" x14ac:dyDescent="0.25">
      <c r="A174" s="27"/>
      <c r="B174" s="24"/>
      <c r="C174" s="81"/>
      <c r="D174" s="33" t="s">
        <v>163</v>
      </c>
      <c r="E174" s="82"/>
      <c r="F174" s="82"/>
      <c r="G174" s="82"/>
      <c r="H174" s="82"/>
      <c r="I174" s="82"/>
      <c r="J174" s="82"/>
      <c r="K174" s="82"/>
      <c r="L174" s="82"/>
      <c r="M174" s="82"/>
      <c r="N174" s="82">
        <v>19847.948930269566</v>
      </c>
      <c r="O174" s="82">
        <v>2015.9196585603286</v>
      </c>
      <c r="P174" s="82">
        <v>42082.418462064059</v>
      </c>
      <c r="Q174" s="82"/>
      <c r="R174" s="82">
        <v>10247.615342533549</v>
      </c>
      <c r="S174" s="82">
        <v>20419.509479824159</v>
      </c>
      <c r="T174" s="82">
        <v>3117.5463104344367</v>
      </c>
      <c r="U174" s="82">
        <v>18487.716430330915</v>
      </c>
      <c r="V174" s="82">
        <v>6648.8480324761458</v>
      </c>
      <c r="W174" s="82">
        <v>7152.6407092317559</v>
      </c>
      <c r="X174" s="82">
        <v>15100.82689562696</v>
      </c>
      <c r="Y174" s="82">
        <v>11846.895273801749</v>
      </c>
      <c r="Z174" s="82">
        <v>10.889612318283127</v>
      </c>
      <c r="AA174" s="82">
        <v>1601.5175262687314</v>
      </c>
      <c r="AB174" s="82">
        <v>19073.874821365847</v>
      </c>
      <c r="AC174" s="82">
        <v>21108.038037028964</v>
      </c>
      <c r="AD174" s="82">
        <v>36204.805755887093</v>
      </c>
      <c r="AE174" s="82">
        <v>4182.1676599458842</v>
      </c>
      <c r="AF174" s="82">
        <v>16352.410122257255</v>
      </c>
      <c r="AG174" s="82">
        <v>11270.558342036458</v>
      </c>
      <c r="AH174" s="82">
        <v>6852.3315668621826</v>
      </c>
      <c r="AI174" s="82">
        <v>2929.0315452153463</v>
      </c>
      <c r="AJ174" s="82">
        <v>29694.912038122693</v>
      </c>
      <c r="AK174" s="82">
        <v>37905.425462024723</v>
      </c>
      <c r="AL174" s="82">
        <v>644.27555675676263</v>
      </c>
      <c r="AM174" s="82">
        <v>5008.0011952138502</v>
      </c>
      <c r="AN174" s="82">
        <v>11524.22684779729</v>
      </c>
      <c r="AO174" s="82">
        <v>15716.034739893974</v>
      </c>
      <c r="AP174" s="82">
        <v>45397.470504279539</v>
      </c>
      <c r="AQ174" s="82">
        <v>7698.0123714454057</v>
      </c>
      <c r="AR174" s="82">
        <v>18179.60436915432</v>
      </c>
      <c r="AS174" s="82">
        <v>2257.3243484101727</v>
      </c>
      <c r="AT174" s="82">
        <v>9232.1809280203488</v>
      </c>
      <c r="AU174" s="82">
        <v>1972.4733907615389</v>
      </c>
      <c r="AV174" s="82">
        <v>16568.331272128784</v>
      </c>
      <c r="AW174" s="82"/>
      <c r="AX174" s="82"/>
      <c r="AY174" s="82">
        <v>5371.0201298297798</v>
      </c>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row>
    <row r="175" spans="1:133" ht="15" x14ac:dyDescent="0.25">
      <c r="A175" s="27"/>
      <c r="B175" s="24"/>
      <c r="C175" s="81"/>
      <c r="D175" s="33" t="s">
        <v>164</v>
      </c>
      <c r="E175" s="82"/>
      <c r="F175" s="82"/>
      <c r="G175" s="82"/>
      <c r="H175" s="82"/>
      <c r="I175" s="82"/>
      <c r="J175" s="82"/>
      <c r="K175" s="82"/>
      <c r="L175" s="82"/>
      <c r="M175" s="82"/>
      <c r="N175" s="82">
        <v>70371.232495223085</v>
      </c>
      <c r="O175" s="82">
        <v>11848.821600040023</v>
      </c>
      <c r="P175" s="82">
        <v>9416.2099962728353</v>
      </c>
      <c r="Q175" s="82"/>
      <c r="R175" s="82">
        <v>4820.7846219557305</v>
      </c>
      <c r="S175" s="82">
        <v>4055.8634730717645</v>
      </c>
      <c r="T175" s="82">
        <v>2441.5502511012423</v>
      </c>
      <c r="U175" s="82">
        <v>3971.8831080939426</v>
      </c>
      <c r="V175" s="82">
        <v>5517.9479562195711</v>
      </c>
      <c r="W175" s="82">
        <v>9624.245504014576</v>
      </c>
      <c r="X175" s="82">
        <v>2017.6320246155854</v>
      </c>
      <c r="Y175" s="82">
        <v>2611.8751421565389</v>
      </c>
      <c r="Z175" s="82">
        <v>80.297187049370493</v>
      </c>
      <c r="AA175" s="82">
        <v>2774.273865866468</v>
      </c>
      <c r="AB175" s="82">
        <v>27665.333224078171</v>
      </c>
      <c r="AC175" s="82">
        <v>5467.1495373812259</v>
      </c>
      <c r="AD175" s="82">
        <v>2317.1784470665857</v>
      </c>
      <c r="AE175" s="82">
        <v>2868.7708601239988</v>
      </c>
      <c r="AF175" s="82">
        <v>3861.6242781952014</v>
      </c>
      <c r="AG175" s="82">
        <v>7472.8337995908396</v>
      </c>
      <c r="AH175" s="82">
        <v>1453.0100825404959</v>
      </c>
      <c r="AI175" s="82">
        <v>18326.79047755092</v>
      </c>
      <c r="AJ175" s="82">
        <v>2141.1038751674237</v>
      </c>
      <c r="AK175" s="82">
        <v>11100.795652005103</v>
      </c>
      <c r="AL175" s="82">
        <v>4462.0221760533932</v>
      </c>
      <c r="AM175" s="82">
        <v>7354.6529304461119</v>
      </c>
      <c r="AN175" s="82">
        <v>4949.9614083869283</v>
      </c>
      <c r="AO175" s="82">
        <v>2699.6546203783123</v>
      </c>
      <c r="AP175" s="82">
        <v>3329.0185766683935</v>
      </c>
      <c r="AQ175" s="82">
        <v>6687.4924719505598</v>
      </c>
      <c r="AR175" s="82">
        <v>1022.6568559754783</v>
      </c>
      <c r="AS175" s="82">
        <v>2505.6744712648533</v>
      </c>
      <c r="AT175" s="82">
        <v>13541.75662266785</v>
      </c>
      <c r="AU175" s="82">
        <v>6071.6855538958089</v>
      </c>
      <c r="AV175" s="82">
        <v>313.25499098312247</v>
      </c>
      <c r="AW175" s="82"/>
      <c r="AX175" s="82"/>
      <c r="AY175" s="82">
        <v>268.16442182933474</v>
      </c>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row>
    <row r="176" spans="1:133" ht="15" x14ac:dyDescent="0.25">
      <c r="A176" s="27"/>
      <c r="B176" s="24"/>
      <c r="C176" s="81"/>
      <c r="D176" s="33" t="s">
        <v>165</v>
      </c>
      <c r="E176" s="82"/>
      <c r="F176" s="82"/>
      <c r="G176" s="82"/>
      <c r="H176" s="82"/>
      <c r="I176" s="82"/>
      <c r="J176" s="82"/>
      <c r="K176" s="82"/>
      <c r="L176" s="82"/>
      <c r="M176" s="82"/>
      <c r="N176" s="82">
        <v>46816.650255882516</v>
      </c>
      <c r="O176" s="82">
        <v>17303.670049354838</v>
      </c>
      <c r="P176" s="82">
        <v>15990.172025482099</v>
      </c>
      <c r="Q176" s="82"/>
      <c r="R176" s="82">
        <v>7468.1881961186609</v>
      </c>
      <c r="S176" s="82">
        <v>6320.4805691234778</v>
      </c>
      <c r="T176" s="82">
        <v>10835.216536193846</v>
      </c>
      <c r="U176" s="82">
        <v>79074.072704757389</v>
      </c>
      <c r="V176" s="82">
        <v>2174.5491455846109</v>
      </c>
      <c r="W176" s="82">
        <v>16648.082746596283</v>
      </c>
      <c r="X176" s="82">
        <v>3006.8634184623288</v>
      </c>
      <c r="Y176" s="82">
        <v>15680.729195755181</v>
      </c>
      <c r="Z176" s="82">
        <v>25399.480610390037</v>
      </c>
      <c r="AA176" s="82">
        <v>33710.763421132193</v>
      </c>
      <c r="AB176" s="82">
        <v>19071.42884436619</v>
      </c>
      <c r="AC176" s="82">
        <v>15308.314607304268</v>
      </c>
      <c r="AD176" s="82">
        <v>632.25031134242693</v>
      </c>
      <c r="AE176" s="82">
        <v>7235.763832683524</v>
      </c>
      <c r="AF176" s="82">
        <v>11943.329336060366</v>
      </c>
      <c r="AG176" s="82">
        <v>5441.5100490155301</v>
      </c>
      <c r="AH176" s="82">
        <v>12369.982422233299</v>
      </c>
      <c r="AI176" s="82">
        <v>65389.817015454573</v>
      </c>
      <c r="AJ176" s="82">
        <v>15882.101207419702</v>
      </c>
      <c r="AK176" s="82">
        <v>27614.801876877107</v>
      </c>
      <c r="AL176" s="82">
        <v>2958.5280781768115</v>
      </c>
      <c r="AM176" s="82">
        <v>2047.6799419330093</v>
      </c>
      <c r="AN176" s="82">
        <v>9400.2202537847352</v>
      </c>
      <c r="AO176" s="82">
        <v>1383.8470887701783</v>
      </c>
      <c r="AP176" s="82">
        <v>61507.70362748218</v>
      </c>
      <c r="AQ176" s="82">
        <v>40583.117498678985</v>
      </c>
      <c r="AR176" s="82">
        <v>22664.784712615128</v>
      </c>
      <c r="AS176" s="82">
        <v>18702.975558511112</v>
      </c>
      <c r="AT176" s="82">
        <v>31924.300826849856</v>
      </c>
      <c r="AU176" s="82">
        <v>3827.0478618139564</v>
      </c>
      <c r="AV176" s="82">
        <v>10556.086085890363</v>
      </c>
      <c r="AW176" s="82"/>
      <c r="AX176" s="82"/>
      <c r="AY176" s="82">
        <v>2401.3263252774368</v>
      </c>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row>
    <row r="177" spans="1:133" ht="15" x14ac:dyDescent="0.25">
      <c r="A177" s="27"/>
      <c r="B177" s="24"/>
      <c r="C177" s="81"/>
      <c r="D177" s="33" t="s">
        <v>166</v>
      </c>
      <c r="E177" s="82"/>
      <c r="F177" s="82"/>
      <c r="G177" s="82"/>
      <c r="H177" s="82"/>
      <c r="I177" s="82"/>
      <c r="J177" s="82"/>
      <c r="K177" s="82"/>
      <c r="L177" s="82"/>
      <c r="M177" s="82"/>
      <c r="N177" s="82">
        <v>44986.034139885196</v>
      </c>
      <c r="O177" s="82">
        <v>17759.204497624356</v>
      </c>
      <c r="P177" s="82">
        <v>19331.655694012239</v>
      </c>
      <c r="Q177" s="82"/>
      <c r="R177" s="82">
        <v>5534.5880600276641</v>
      </c>
      <c r="S177" s="82">
        <v>131.03722581183132</v>
      </c>
      <c r="T177" s="82">
        <v>3865.5194318540234</v>
      </c>
      <c r="U177" s="82">
        <v>58859.067768884364</v>
      </c>
      <c r="V177" s="82">
        <v>48688.636818719016</v>
      </c>
      <c r="W177" s="82">
        <v>30373.8899641588</v>
      </c>
      <c r="X177" s="82">
        <v>17908.022565416835</v>
      </c>
      <c r="Y177" s="82">
        <v>28131.872425935948</v>
      </c>
      <c r="Z177" s="82">
        <v>12405.973606760224</v>
      </c>
      <c r="AA177" s="82">
        <v>23997.746927726315</v>
      </c>
      <c r="AB177" s="82">
        <v>136769.16882131182</v>
      </c>
      <c r="AC177" s="82">
        <v>55552.763672901798</v>
      </c>
      <c r="AD177" s="82">
        <v>20960.912045897909</v>
      </c>
      <c r="AE177" s="82">
        <v>14493.354424237226</v>
      </c>
      <c r="AF177" s="82">
        <v>3842.3697213048426</v>
      </c>
      <c r="AG177" s="82">
        <v>16452.224751594473</v>
      </c>
      <c r="AH177" s="82">
        <v>8023.4587955463066</v>
      </c>
      <c r="AI177" s="82">
        <v>18598.120911631486</v>
      </c>
      <c r="AJ177" s="82">
        <v>46657.879346976741</v>
      </c>
      <c r="AK177" s="82">
        <v>38963.574698450866</v>
      </c>
      <c r="AL177" s="82">
        <v>44382.624223542385</v>
      </c>
      <c r="AM177" s="82">
        <v>6510.1351017096886</v>
      </c>
      <c r="AN177" s="82">
        <v>7499.7354036452189</v>
      </c>
      <c r="AO177" s="82">
        <v>15753.675277196209</v>
      </c>
      <c r="AP177" s="82">
        <v>40962.556455946062</v>
      </c>
      <c r="AQ177" s="82">
        <v>8946.4062008343153</v>
      </c>
      <c r="AR177" s="82">
        <v>15047.681396382934</v>
      </c>
      <c r="AS177" s="82">
        <v>9585.927328841095</v>
      </c>
      <c r="AT177" s="82">
        <v>6869.0592606424116</v>
      </c>
      <c r="AU177" s="82">
        <v>105.58922347583713</v>
      </c>
      <c r="AV177" s="82">
        <v>2627.4955730695397</v>
      </c>
      <c r="AW177" s="82"/>
      <c r="AX177" s="82"/>
      <c r="AY177" s="82">
        <v>13162.029429589291</v>
      </c>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row>
    <row r="178" spans="1:133" ht="15" x14ac:dyDescent="0.25">
      <c r="A178" s="27"/>
      <c r="B178" s="24"/>
      <c r="C178" s="81"/>
      <c r="D178" s="33" t="s">
        <v>167</v>
      </c>
      <c r="E178" s="82"/>
      <c r="F178" s="82"/>
      <c r="G178" s="82"/>
      <c r="H178" s="82"/>
      <c r="I178" s="82"/>
      <c r="J178" s="82"/>
      <c r="K178" s="82"/>
      <c r="L178" s="82"/>
      <c r="M178" s="82"/>
      <c r="N178" s="82">
        <v>13506.705249415225</v>
      </c>
      <c r="O178" s="82">
        <v>3715.447421888578</v>
      </c>
      <c r="P178" s="82">
        <v>13144.282570330031</v>
      </c>
      <c r="Q178" s="82"/>
      <c r="R178" s="82">
        <v>7226.3527223258761</v>
      </c>
      <c r="S178" s="82">
        <v>9985.9193410093449</v>
      </c>
      <c r="T178" s="82">
        <v>11015.630936754624</v>
      </c>
      <c r="U178" s="82">
        <v>79819.369133511369</v>
      </c>
      <c r="V178" s="82">
        <v>11604.860539122259</v>
      </c>
      <c r="W178" s="82">
        <v>34017.097756060517</v>
      </c>
      <c r="X178" s="82">
        <v>6480.3245042594899</v>
      </c>
      <c r="Y178" s="82">
        <v>4422.8123723303243</v>
      </c>
      <c r="Z178" s="82">
        <v>4734.7529687367751</v>
      </c>
      <c r="AA178" s="82">
        <v>10267.347202936613</v>
      </c>
      <c r="AB178" s="82">
        <v>22222.694476545592</v>
      </c>
      <c r="AC178" s="82">
        <v>5777.3822086313257</v>
      </c>
      <c r="AD178" s="82">
        <v>11387.841463789786</v>
      </c>
      <c r="AE178" s="82">
        <v>17787.019852515405</v>
      </c>
      <c r="AF178" s="82">
        <v>1555.1921683469532</v>
      </c>
      <c r="AG178" s="82">
        <v>1059.3704062330714</v>
      </c>
      <c r="AH178" s="82">
        <v>7978.1665063123937</v>
      </c>
      <c r="AI178" s="82">
        <v>38817.135531757871</v>
      </c>
      <c r="AJ178" s="82">
        <v>9145.6979889623744</v>
      </c>
      <c r="AK178" s="82">
        <v>31769.416614764694</v>
      </c>
      <c r="AL178" s="82">
        <v>4125.1858044396986</v>
      </c>
      <c r="AM178" s="82">
        <v>4648.8561715707156</v>
      </c>
      <c r="AN178" s="82">
        <v>15537.24349364722</v>
      </c>
      <c r="AO178" s="82">
        <v>5824.5872285630949</v>
      </c>
      <c r="AP178" s="82">
        <v>32244.903654986003</v>
      </c>
      <c r="AQ178" s="82">
        <v>11170.50816472981</v>
      </c>
      <c r="AR178" s="82">
        <v>21887.34184999283</v>
      </c>
      <c r="AS178" s="82">
        <v>3262.251838765309</v>
      </c>
      <c r="AT178" s="82">
        <v>1710.5443057225016</v>
      </c>
      <c r="AU178" s="82">
        <v>10650.950395251954</v>
      </c>
      <c r="AV178" s="82">
        <v>4409.3161160970076</v>
      </c>
      <c r="AW178" s="82"/>
      <c r="AX178" s="82"/>
      <c r="AY178" s="82">
        <v>8935.5352444929013</v>
      </c>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row>
    <row r="179" spans="1:133" ht="15" x14ac:dyDescent="0.25">
      <c r="A179" s="27"/>
      <c r="B179" s="24"/>
      <c r="C179" s="81"/>
      <c r="D179" s="33" t="s">
        <v>168</v>
      </c>
      <c r="E179" s="82"/>
      <c r="F179" s="82"/>
      <c r="G179" s="82"/>
      <c r="H179" s="82"/>
      <c r="I179" s="82"/>
      <c r="J179" s="82"/>
      <c r="K179" s="82"/>
      <c r="L179" s="82"/>
      <c r="M179" s="82"/>
      <c r="N179" s="82">
        <v>45670.089864554349</v>
      </c>
      <c r="O179" s="82">
        <v>19359.180986370851</v>
      </c>
      <c r="P179" s="82">
        <v>15850.790566128957</v>
      </c>
      <c r="Q179" s="82"/>
      <c r="R179" s="82">
        <v>10716.754150107949</v>
      </c>
      <c r="S179" s="82">
        <v>12362.538304655371</v>
      </c>
      <c r="T179" s="82">
        <v>12566.783243614442</v>
      </c>
      <c r="U179" s="82">
        <v>46384.608061500265</v>
      </c>
      <c r="V179" s="82">
        <v>11989.255783399602</v>
      </c>
      <c r="W179" s="82">
        <v>29958.981609950166</v>
      </c>
      <c r="X179" s="82">
        <v>28433.352622653038</v>
      </c>
      <c r="Y179" s="82">
        <v>7691.4444423476161</v>
      </c>
      <c r="Z179" s="82">
        <v>5556.1150970681547</v>
      </c>
      <c r="AA179" s="82">
        <v>21633.773172444908</v>
      </c>
      <c r="AB179" s="82">
        <v>109804.28512190032</v>
      </c>
      <c r="AC179" s="82">
        <v>15481.450230366405</v>
      </c>
      <c r="AD179" s="82">
        <v>44390.385610180128</v>
      </c>
      <c r="AE179" s="82">
        <v>8311.8256496079284</v>
      </c>
      <c r="AF179" s="82">
        <v>7318.3086640620641</v>
      </c>
      <c r="AG179" s="82">
        <v>48243.183010634355</v>
      </c>
      <c r="AH179" s="82">
        <v>21415.784084922292</v>
      </c>
      <c r="AI179" s="82">
        <v>25606.536072313771</v>
      </c>
      <c r="AJ179" s="82">
        <v>4442.3292568086636</v>
      </c>
      <c r="AK179" s="82">
        <v>7865.7654269564691</v>
      </c>
      <c r="AL179" s="82">
        <v>3500.8073623994073</v>
      </c>
      <c r="AM179" s="82">
        <v>13432.535645147824</v>
      </c>
      <c r="AN179" s="82">
        <v>18663.765455666497</v>
      </c>
      <c r="AO179" s="82">
        <v>5707.131457413805</v>
      </c>
      <c r="AP179" s="82">
        <v>7311.0946471393345</v>
      </c>
      <c r="AQ179" s="82">
        <v>3277.3679130213868</v>
      </c>
      <c r="AR179" s="82">
        <v>31472.860748932224</v>
      </c>
      <c r="AS179" s="82">
        <v>3455.1756923366443</v>
      </c>
      <c r="AT179" s="82">
        <v>6546.5821677528356</v>
      </c>
      <c r="AU179" s="82">
        <v>4539.0028903977154</v>
      </c>
      <c r="AV179" s="82">
        <v>5430.8336314953503</v>
      </c>
      <c r="AW179" s="82"/>
      <c r="AX179" s="82"/>
      <c r="AY179" s="82">
        <v>4131.6957015320477</v>
      </c>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row>
    <row r="180" spans="1:133" ht="15" x14ac:dyDescent="0.25">
      <c r="A180" s="27"/>
      <c r="B180" s="24"/>
      <c r="C180" s="81"/>
      <c r="D180" s="33" t="s">
        <v>169</v>
      </c>
      <c r="E180" s="82"/>
      <c r="F180" s="82"/>
      <c r="G180" s="82"/>
      <c r="H180" s="82"/>
      <c r="I180" s="82"/>
      <c r="J180" s="82"/>
      <c r="K180" s="82"/>
      <c r="L180" s="82"/>
      <c r="M180" s="82"/>
      <c r="N180" s="82">
        <v>181466.29614012918</v>
      </c>
      <c r="O180" s="82">
        <v>16553.182855855426</v>
      </c>
      <c r="P180" s="82">
        <v>84630.84621368369</v>
      </c>
      <c r="Q180" s="82"/>
      <c r="R180" s="82">
        <v>19090.895255325271</v>
      </c>
      <c r="S180" s="82">
        <v>18582.274195580823</v>
      </c>
      <c r="T180" s="82">
        <v>45988.235441746256</v>
      </c>
      <c r="U180" s="82">
        <v>23290.529242696946</v>
      </c>
      <c r="V180" s="82">
        <v>40332.359308730011</v>
      </c>
      <c r="W180" s="82">
        <v>35599.429838781653</v>
      </c>
      <c r="X180" s="82">
        <v>10841.714107724816</v>
      </c>
      <c r="Y180" s="82">
        <v>14720.346130598626</v>
      </c>
      <c r="Z180" s="82">
        <v>37413.50865960111</v>
      </c>
      <c r="AA180" s="82">
        <v>23999.241004498061</v>
      </c>
      <c r="AB180" s="82">
        <v>155626.98729221252</v>
      </c>
      <c r="AC180" s="82">
        <v>40944.223923957361</v>
      </c>
      <c r="AD180" s="82">
        <v>3366.0297018580368</v>
      </c>
      <c r="AE180" s="82">
        <v>24577.341279912554</v>
      </c>
      <c r="AF180" s="82">
        <v>21458.12673066913</v>
      </c>
      <c r="AG180" s="82">
        <v>19025.400869632238</v>
      </c>
      <c r="AH180" s="82">
        <v>13151.85084988907</v>
      </c>
      <c r="AI180" s="82">
        <v>105738.74910274681</v>
      </c>
      <c r="AJ180" s="82">
        <v>116757.97418085768</v>
      </c>
      <c r="AK180" s="82">
        <v>45754.544669727853</v>
      </c>
      <c r="AL180" s="82">
        <v>9248.3504908896302</v>
      </c>
      <c r="AM180" s="82">
        <v>79042.533335118205</v>
      </c>
      <c r="AN180" s="82">
        <v>14916.352546132515</v>
      </c>
      <c r="AO180" s="82">
        <v>22331.826861201724</v>
      </c>
      <c r="AP180" s="82">
        <v>169409.47176056579</v>
      </c>
      <c r="AQ180" s="82">
        <v>20615.537000909655</v>
      </c>
      <c r="AR180" s="82">
        <v>77977.464619915583</v>
      </c>
      <c r="AS180" s="82">
        <v>22657.511683149402</v>
      </c>
      <c r="AT180" s="82">
        <v>20367.005107114965</v>
      </c>
      <c r="AU180" s="82">
        <v>17088.370099350672</v>
      </c>
      <c r="AV180" s="82">
        <v>37580.788038197614</v>
      </c>
      <c r="AW180" s="82"/>
      <c r="AX180" s="82"/>
      <c r="AY180" s="82">
        <v>9971.1361341937209</v>
      </c>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row>
    <row r="181" spans="1:133" ht="15" x14ac:dyDescent="0.25">
      <c r="A181" s="27"/>
      <c r="B181" s="24"/>
      <c r="C181" s="81"/>
      <c r="D181" s="33" t="s">
        <v>103</v>
      </c>
      <c r="E181" s="82"/>
      <c r="F181" s="82"/>
      <c r="G181" s="82"/>
      <c r="H181" s="82"/>
      <c r="I181" s="82"/>
      <c r="J181" s="82"/>
      <c r="K181" s="82"/>
      <c r="L181" s="82"/>
      <c r="M181" s="82"/>
      <c r="N181" s="82">
        <v>17812.392062000443</v>
      </c>
      <c r="O181" s="82">
        <v>39625.155806396484</v>
      </c>
      <c r="P181" s="82">
        <v>15251.19182976523</v>
      </c>
      <c r="Q181" s="82"/>
      <c r="R181" s="82">
        <v>15714.640841685923</v>
      </c>
      <c r="S181" s="82">
        <v>7139.1482493447766</v>
      </c>
      <c r="T181" s="82">
        <v>6147.5349913523805</v>
      </c>
      <c r="U181" s="82">
        <v>64587.807096533805</v>
      </c>
      <c r="V181" s="82">
        <v>18630.180503128224</v>
      </c>
      <c r="W181" s="82">
        <v>20477.796920208853</v>
      </c>
      <c r="X181" s="82">
        <v>7791.45573450551</v>
      </c>
      <c r="Y181" s="82">
        <v>419.25551259010717</v>
      </c>
      <c r="Z181" s="82">
        <v>746.23393035760148</v>
      </c>
      <c r="AA181" s="82">
        <v>18827.266857355688</v>
      </c>
      <c r="AB181" s="82">
        <v>60749.246858010723</v>
      </c>
      <c r="AC181" s="82">
        <v>20751.332357415948</v>
      </c>
      <c r="AD181" s="82">
        <v>66408.842910567691</v>
      </c>
      <c r="AE181" s="82">
        <v>8515.5843539157831</v>
      </c>
      <c r="AF181" s="82">
        <v>30582.768795704302</v>
      </c>
      <c r="AG181" s="82">
        <v>8815.6053853642989</v>
      </c>
      <c r="AH181" s="82">
        <v>73054.870947182193</v>
      </c>
      <c r="AI181" s="82">
        <v>33712.15918943024</v>
      </c>
      <c r="AJ181" s="82">
        <v>14564.162550043366</v>
      </c>
      <c r="AK181" s="82">
        <v>13649.532755890212</v>
      </c>
      <c r="AL181" s="82">
        <v>8407.4594019388514</v>
      </c>
      <c r="AM181" s="82">
        <v>12388.054338509941</v>
      </c>
      <c r="AN181" s="82">
        <v>2665.9543726720494</v>
      </c>
      <c r="AO181" s="82">
        <v>11447.676461936977</v>
      </c>
      <c r="AP181" s="82">
        <v>105503.8558718257</v>
      </c>
      <c r="AQ181" s="82">
        <v>64475.096453844279</v>
      </c>
      <c r="AR181" s="82">
        <v>32030.04019759324</v>
      </c>
      <c r="AS181" s="82">
        <v>17268.313676423</v>
      </c>
      <c r="AT181" s="82">
        <v>5169.3738555225036</v>
      </c>
      <c r="AU181" s="82">
        <v>23366.055389744794</v>
      </c>
      <c r="AV181" s="82">
        <v>23049.641278872776</v>
      </c>
      <c r="AW181" s="82"/>
      <c r="AX181" s="82"/>
      <c r="AY181" s="82">
        <v>16195.229251541121</v>
      </c>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row>
    <row r="182" spans="1:133" ht="15" x14ac:dyDescent="0.25">
      <c r="A182" s="27"/>
      <c r="B182" s="24"/>
      <c r="C182" s="81"/>
      <c r="D182" s="33" t="s">
        <v>104</v>
      </c>
      <c r="E182" s="82"/>
      <c r="F182" s="82"/>
      <c r="G182" s="82"/>
      <c r="H182" s="82"/>
      <c r="I182" s="82"/>
      <c r="J182" s="82"/>
      <c r="K182" s="82"/>
      <c r="L182" s="82"/>
      <c r="M182" s="82"/>
      <c r="N182" s="82">
        <v>37220.430287324256</v>
      </c>
      <c r="O182" s="82">
        <v>10962.932223647937</v>
      </c>
      <c r="P182" s="82">
        <v>22822.016232341797</v>
      </c>
      <c r="Q182" s="82"/>
      <c r="R182" s="82">
        <v>11775.817861226733</v>
      </c>
      <c r="S182" s="82">
        <v>7827.5303622640968</v>
      </c>
      <c r="T182" s="82">
        <v>8408.3956086179223</v>
      </c>
      <c r="U182" s="82">
        <v>81550.496105960585</v>
      </c>
      <c r="V182" s="82">
        <v>6068.4229045373895</v>
      </c>
      <c r="W182" s="82">
        <v>49325.328235914021</v>
      </c>
      <c r="X182" s="82">
        <v>3759.5034251921847</v>
      </c>
      <c r="Y182" s="82">
        <v>748.26339639150353</v>
      </c>
      <c r="Z182" s="82">
        <v>30754.551922323957</v>
      </c>
      <c r="AA182" s="82">
        <v>19445.31294265229</v>
      </c>
      <c r="AB182" s="82">
        <v>19637.613658172908</v>
      </c>
      <c r="AC182" s="82">
        <v>23805.29742530821</v>
      </c>
      <c r="AD182" s="82">
        <v>5752.1678699059248</v>
      </c>
      <c r="AE182" s="82">
        <v>2803.4372920751812</v>
      </c>
      <c r="AF182" s="82">
        <v>12546.580665441676</v>
      </c>
      <c r="AG182" s="82">
        <v>3049.7734599753562</v>
      </c>
      <c r="AH182" s="82">
        <v>3766.5064648766279</v>
      </c>
      <c r="AI182" s="82">
        <v>33388.849794567788</v>
      </c>
      <c r="AJ182" s="82">
        <v>17528.564553296575</v>
      </c>
      <c r="AK182" s="82">
        <v>35607.221401100374</v>
      </c>
      <c r="AL182" s="82">
        <v>5815.9245125260504</v>
      </c>
      <c r="AM182" s="82">
        <v>4367.700083857454</v>
      </c>
      <c r="AN182" s="82">
        <v>16180.695312538975</v>
      </c>
      <c r="AO182" s="82">
        <v>27444.322522655904</v>
      </c>
      <c r="AP182" s="82">
        <v>42661.548575932429</v>
      </c>
      <c r="AQ182" s="82">
        <v>45484.606165118734</v>
      </c>
      <c r="AR182" s="82">
        <v>9055.2174908476736</v>
      </c>
      <c r="AS182" s="82">
        <v>20188.77516694181</v>
      </c>
      <c r="AT182" s="82">
        <v>6511.9769271327541</v>
      </c>
      <c r="AU182" s="82">
        <v>10685.512276872603</v>
      </c>
      <c r="AV182" s="82">
        <v>8710.5133413674994</v>
      </c>
      <c r="AW182" s="82"/>
      <c r="AX182" s="82"/>
      <c r="AY182" s="82">
        <v>2273.2454872940039</v>
      </c>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row>
    <row r="183" spans="1:133" ht="15" x14ac:dyDescent="0.25">
      <c r="A183" s="27"/>
      <c r="B183" s="24"/>
      <c r="C183" s="81"/>
      <c r="D183" s="33" t="s">
        <v>105</v>
      </c>
      <c r="E183" s="82"/>
      <c r="F183" s="82"/>
      <c r="G183" s="82"/>
      <c r="H183" s="82"/>
      <c r="I183" s="82"/>
      <c r="J183" s="82"/>
      <c r="K183" s="82"/>
      <c r="L183" s="82"/>
      <c r="M183" s="82"/>
      <c r="N183" s="82">
        <v>41463.184009731784</v>
      </c>
      <c r="O183" s="82">
        <v>7842.0455911301742</v>
      </c>
      <c r="P183" s="82">
        <v>19228.550357450586</v>
      </c>
      <c r="Q183" s="82"/>
      <c r="R183" s="82">
        <v>3463.6433107490607</v>
      </c>
      <c r="S183" s="82">
        <v>1520.1688929718509</v>
      </c>
      <c r="T183" s="82">
        <v>8923.4054791938706</v>
      </c>
      <c r="U183" s="82">
        <v>17419.102283503642</v>
      </c>
      <c r="V183" s="82">
        <v>16886.881468620642</v>
      </c>
      <c r="W183" s="82">
        <v>410.92871670790527</v>
      </c>
      <c r="X183" s="82">
        <v>7348.1489129103829</v>
      </c>
      <c r="Y183" s="82">
        <v>14872.485447641242</v>
      </c>
      <c r="Z183" s="82">
        <v>1279.33305440349</v>
      </c>
      <c r="AA183" s="82">
        <v>17708.589714443162</v>
      </c>
      <c r="AB183" s="82">
        <v>28561.020104415122</v>
      </c>
      <c r="AC183" s="82">
        <v>39527.414614897971</v>
      </c>
      <c r="AD183" s="82">
        <v>35562.271921109997</v>
      </c>
      <c r="AE183" s="82">
        <v>11101.321461687598</v>
      </c>
      <c r="AF183" s="82">
        <v>16433.612571480957</v>
      </c>
      <c r="AG183" s="82">
        <v>19321.091029109579</v>
      </c>
      <c r="AH183" s="82">
        <v>14268.01868132386</v>
      </c>
      <c r="AI183" s="82">
        <v>55833.745840396034</v>
      </c>
      <c r="AJ183" s="82">
        <v>13822.454367879403</v>
      </c>
      <c r="AK183" s="82">
        <v>58263.739787548948</v>
      </c>
      <c r="AL183" s="82">
        <v>605.46308214701048</v>
      </c>
      <c r="AM183" s="82">
        <v>27632.023728885604</v>
      </c>
      <c r="AN183" s="82">
        <v>29723.931813840099</v>
      </c>
      <c r="AO183" s="82">
        <v>38830.310225824644</v>
      </c>
      <c r="AP183" s="82">
        <v>70557.618033708</v>
      </c>
      <c r="AQ183" s="82">
        <v>34667.501982804395</v>
      </c>
      <c r="AR183" s="82">
        <v>34050.476767948901</v>
      </c>
      <c r="AS183" s="82">
        <v>13422.812324961651</v>
      </c>
      <c r="AT183" s="82">
        <v>16225.693055922744</v>
      </c>
      <c r="AU183" s="82">
        <v>17225.920832142358</v>
      </c>
      <c r="AV183" s="82">
        <v>15439.684079847535</v>
      </c>
      <c r="AW183" s="82"/>
      <c r="AX183" s="82"/>
      <c r="AY183" s="82">
        <v>7758.133953278264</v>
      </c>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row>
    <row r="184" spans="1:133" ht="15" x14ac:dyDescent="0.25">
      <c r="A184" s="27"/>
      <c r="B184" s="24"/>
      <c r="C184" s="81"/>
      <c r="D184" s="33" t="s">
        <v>170</v>
      </c>
      <c r="E184" s="82"/>
      <c r="F184" s="82"/>
      <c r="G184" s="82"/>
      <c r="H184" s="82"/>
      <c r="I184" s="82"/>
      <c r="J184" s="82"/>
      <c r="K184" s="82"/>
      <c r="L184" s="82"/>
      <c r="M184" s="82"/>
      <c r="N184" s="82">
        <v>39363.648346958267</v>
      </c>
      <c r="O184" s="82">
        <v>31253.843731192312</v>
      </c>
      <c r="P184" s="82">
        <v>7390.6880843259296</v>
      </c>
      <c r="Q184" s="82"/>
      <c r="R184" s="82">
        <v>2028.2795693995693</v>
      </c>
      <c r="S184" s="82">
        <v>15806.780130101917</v>
      </c>
      <c r="T184" s="82">
        <v>7892.8092985373214</v>
      </c>
      <c r="U184" s="82">
        <v>18906.697357274552</v>
      </c>
      <c r="V184" s="82">
        <v>20181.064699405237</v>
      </c>
      <c r="W184" s="82">
        <v>3305.1612558573374</v>
      </c>
      <c r="X184" s="82">
        <v>2096.3697035622013</v>
      </c>
      <c r="Y184" s="82">
        <v>7507.1131667735071</v>
      </c>
      <c r="Z184" s="82">
        <v>2942.9993161549569</v>
      </c>
      <c r="AA184" s="82">
        <v>12696.756566782076</v>
      </c>
      <c r="AB184" s="82">
        <v>44812.54092424651</v>
      </c>
      <c r="AC184" s="82">
        <v>14484.630296119651</v>
      </c>
      <c r="AD184" s="82">
        <v>25250.865885022573</v>
      </c>
      <c r="AE184" s="82">
        <v>71.076842796291032</v>
      </c>
      <c r="AF184" s="82">
        <v>3363.1919262854312</v>
      </c>
      <c r="AG184" s="82">
        <v>5914.2491232251568</v>
      </c>
      <c r="AH184" s="82">
        <v>2093.7637954435136</v>
      </c>
      <c r="AI184" s="82">
        <v>18453.317162010215</v>
      </c>
      <c r="AJ184" s="82">
        <v>2592.7970096476333</v>
      </c>
      <c r="AK184" s="82">
        <v>9854.3469486497725</v>
      </c>
      <c r="AL184" s="82">
        <v>2944.1759916875576</v>
      </c>
      <c r="AM184" s="82">
        <v>2892.6812934806653</v>
      </c>
      <c r="AN184" s="82">
        <v>400.59832454071073</v>
      </c>
      <c r="AO184" s="82">
        <v>267.62804797955459</v>
      </c>
      <c r="AP184" s="82">
        <v>26762.262629036144</v>
      </c>
      <c r="AQ184" s="82">
        <v>18095.342798934238</v>
      </c>
      <c r="AR184" s="82">
        <v>8428.2851854997334</v>
      </c>
      <c r="AS184" s="82">
        <v>2432.3926669308848</v>
      </c>
      <c r="AT184" s="82">
        <v>177.0909338825216</v>
      </c>
      <c r="AU184" s="82">
        <v>6703.5674926088222</v>
      </c>
      <c r="AV184" s="82">
        <v>2654.3282687712181</v>
      </c>
      <c r="AW184" s="82"/>
      <c r="AX184" s="82"/>
      <c r="AY184" s="82">
        <v>1534.2330403729143</v>
      </c>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row>
    <row r="185" spans="1:133" ht="15" x14ac:dyDescent="0.25">
      <c r="A185" s="27"/>
      <c r="B185" s="24"/>
      <c r="C185" s="81"/>
      <c r="D185" s="33" t="s">
        <v>107</v>
      </c>
      <c r="E185" s="82"/>
      <c r="F185" s="82"/>
      <c r="G185" s="82"/>
      <c r="H185" s="82"/>
      <c r="I185" s="82"/>
      <c r="J185" s="82"/>
      <c r="K185" s="82"/>
      <c r="L185" s="82"/>
      <c r="M185" s="82"/>
      <c r="N185" s="82">
        <v>25993.957886096417</v>
      </c>
      <c r="O185" s="82">
        <v>31832.962255849743</v>
      </c>
      <c r="P185" s="82">
        <v>7549.6257420840784</v>
      </c>
      <c r="Q185" s="82"/>
      <c r="R185" s="82">
        <v>1967.9255204413355</v>
      </c>
      <c r="S185" s="82">
        <v>1123.2654354236975</v>
      </c>
      <c r="T185" s="82">
        <v>19193.747502122729</v>
      </c>
      <c r="U185" s="82">
        <v>122898.87702309381</v>
      </c>
      <c r="V185" s="82">
        <v>21855.380744492493</v>
      </c>
      <c r="W185" s="82">
        <v>3438.2355644290164</v>
      </c>
      <c r="X185" s="82">
        <v>1105.6267676055272</v>
      </c>
      <c r="Y185" s="82">
        <v>14153.789840005553</v>
      </c>
      <c r="Z185" s="82">
        <v>41129.118947176583</v>
      </c>
      <c r="AA185" s="82">
        <v>15924.723098840697</v>
      </c>
      <c r="AB185" s="82">
        <v>1796.1928511327367</v>
      </c>
      <c r="AC185" s="82">
        <v>19009.529936398139</v>
      </c>
      <c r="AD185" s="82">
        <v>17401.524932542234</v>
      </c>
      <c r="AE185" s="82">
        <v>3005.6060464229927</v>
      </c>
      <c r="AF185" s="82">
        <v>8573.6106931270206</v>
      </c>
      <c r="AG185" s="82">
        <v>12978.902914573573</v>
      </c>
      <c r="AH185" s="82">
        <v>28817.409350206872</v>
      </c>
      <c r="AI185" s="82">
        <v>58862.45078910896</v>
      </c>
      <c r="AJ185" s="82">
        <v>36069.895606920007</v>
      </c>
      <c r="AK185" s="82">
        <v>7753.1086173795484</v>
      </c>
      <c r="AL185" s="82">
        <v>10062.508073188472</v>
      </c>
      <c r="AM185" s="82">
        <v>9096.7921451006696</v>
      </c>
      <c r="AN185" s="82">
        <v>6811.44757199367</v>
      </c>
      <c r="AO185" s="82">
        <v>8650.2356783934338</v>
      </c>
      <c r="AP185" s="82">
        <v>65138.653029246467</v>
      </c>
      <c r="AQ185" s="82">
        <v>26860.957497152376</v>
      </c>
      <c r="AR185" s="82">
        <v>15565.749167671211</v>
      </c>
      <c r="AS185" s="82">
        <v>10683.415654218337</v>
      </c>
      <c r="AT185" s="82">
        <v>17383.518211451857</v>
      </c>
      <c r="AU185" s="82">
        <v>2193.5297763224139</v>
      </c>
      <c r="AV185" s="82">
        <v>10331.143127038873</v>
      </c>
      <c r="AW185" s="82"/>
      <c r="AX185" s="82"/>
      <c r="AY185" s="82">
        <v>2932.5525131467921</v>
      </c>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row>
    <row r="186" spans="1:133" ht="15" x14ac:dyDescent="0.25">
      <c r="A186" s="27"/>
      <c r="B186" s="24"/>
      <c r="C186" s="81"/>
      <c r="D186" s="33" t="s">
        <v>171</v>
      </c>
      <c r="E186" s="82"/>
      <c r="F186" s="82"/>
      <c r="G186" s="82"/>
      <c r="H186" s="82"/>
      <c r="I186" s="82"/>
      <c r="J186" s="82"/>
      <c r="K186" s="82"/>
      <c r="L186" s="82"/>
      <c r="M186" s="82"/>
      <c r="N186" s="82">
        <v>17530.184189341908</v>
      </c>
      <c r="O186" s="82">
        <v>11761.208912351243</v>
      </c>
      <c r="P186" s="82">
        <v>16223.362953186386</v>
      </c>
      <c r="Q186" s="82"/>
      <c r="R186" s="82">
        <v>4587.1333639223521</v>
      </c>
      <c r="S186" s="82">
        <v>4189.9794353570114</v>
      </c>
      <c r="T186" s="82">
        <v>6622.3252478363174</v>
      </c>
      <c r="U186" s="82">
        <v>1627.7860970141355</v>
      </c>
      <c r="V186" s="82">
        <v>240.06736116380324</v>
      </c>
      <c r="W186" s="82">
        <v>16723.478643586732</v>
      </c>
      <c r="X186" s="82">
        <v>236.43833839456366</v>
      </c>
      <c r="Y186" s="82">
        <v>551.60214862205714</v>
      </c>
      <c r="Z186" s="82">
        <v>1311.7187276757898</v>
      </c>
      <c r="AA186" s="82">
        <v>3277.5660421896605</v>
      </c>
      <c r="AB186" s="82">
        <v>23098.855436928294</v>
      </c>
      <c r="AC186" s="82">
        <v>19440.050082991216</v>
      </c>
      <c r="AD186" s="82">
        <v>26017.412101968552</v>
      </c>
      <c r="AE186" s="82">
        <v>3905.4297581054607</v>
      </c>
      <c r="AF186" s="82">
        <v>1983.2663477682161</v>
      </c>
      <c r="AG186" s="82">
        <v>20148.562614779203</v>
      </c>
      <c r="AH186" s="82">
        <v>1772.1747134929142</v>
      </c>
      <c r="AI186" s="82">
        <v>53418.51681325087</v>
      </c>
      <c r="AJ186" s="82">
        <v>9737.8846373646466</v>
      </c>
      <c r="AK186" s="82">
        <v>24668.38246905979</v>
      </c>
      <c r="AL186" s="82">
        <v>778.29385986186594</v>
      </c>
      <c r="AM186" s="82">
        <v>6748.5323375809339</v>
      </c>
      <c r="AN186" s="82">
        <v>4920.5728682651643</v>
      </c>
      <c r="AO186" s="82">
        <v>11500.39207101807</v>
      </c>
      <c r="AP186" s="82">
        <v>8264.1035715815015</v>
      </c>
      <c r="AQ186" s="82">
        <v>9468.5511120403407</v>
      </c>
      <c r="AR186" s="82">
        <v>1519.8858713102679</v>
      </c>
      <c r="AS186" s="82">
        <v>1410.8744041547648</v>
      </c>
      <c r="AT186" s="82">
        <v>2854.6234577269624</v>
      </c>
      <c r="AU186" s="82">
        <v>439.24517014320713</v>
      </c>
      <c r="AV186" s="82">
        <v>6282.5496620787562</v>
      </c>
      <c r="AW186" s="82"/>
      <c r="AX186" s="82"/>
      <c r="AY186" s="82">
        <v>1623.3863182182017</v>
      </c>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row>
    <row r="187" spans="1:133" ht="15" x14ac:dyDescent="0.25">
      <c r="A187" s="27"/>
      <c r="B187" s="24"/>
      <c r="C187" s="81"/>
      <c r="D187" s="33" t="s">
        <v>110</v>
      </c>
      <c r="E187" s="82"/>
      <c r="F187" s="82"/>
      <c r="G187" s="82"/>
      <c r="H187" s="82"/>
      <c r="I187" s="82"/>
      <c r="J187" s="82"/>
      <c r="K187" s="82"/>
      <c r="L187" s="82"/>
      <c r="M187" s="82"/>
      <c r="N187" s="82">
        <v>13599.761155691363</v>
      </c>
      <c r="O187" s="82">
        <v>1569.2173087323172</v>
      </c>
      <c r="P187" s="82">
        <v>2285.763524864275</v>
      </c>
      <c r="Q187" s="82"/>
      <c r="R187" s="82">
        <v>1083.2126643003101</v>
      </c>
      <c r="S187" s="82">
        <v>5040.2967282180771</v>
      </c>
      <c r="T187" s="82">
        <v>212.31225785281686</v>
      </c>
      <c r="U187" s="82">
        <v>2285.0623684540751</v>
      </c>
      <c r="V187" s="82">
        <v>1263.8437111652813</v>
      </c>
      <c r="W187" s="82">
        <v>1305.9215235159106</v>
      </c>
      <c r="X187" s="82">
        <v>777.74458608168914</v>
      </c>
      <c r="Y187" s="82">
        <v>1240.6401073641396</v>
      </c>
      <c r="Z187" s="82">
        <v>677.5044753217843</v>
      </c>
      <c r="AA187" s="82">
        <v>3524.6091091335256</v>
      </c>
      <c r="AB187" s="82">
        <v>6044.5422967973245</v>
      </c>
      <c r="AC187" s="82">
        <v>2446.2422559135939</v>
      </c>
      <c r="AD187" s="82">
        <v>4083.9342645380848</v>
      </c>
      <c r="AE187" s="82">
        <v>1735.3636456173542</v>
      </c>
      <c r="AF187" s="82">
        <v>317.97110836783008</v>
      </c>
      <c r="AG187" s="82">
        <v>831.11726759675241</v>
      </c>
      <c r="AH187" s="82">
        <v>1043.921970492609</v>
      </c>
      <c r="AI187" s="82">
        <v>9351.7796583619747</v>
      </c>
      <c r="AJ187" s="82">
        <v>23546.814058480515</v>
      </c>
      <c r="AK187" s="82">
        <v>3204.7753974586058</v>
      </c>
      <c r="AL187" s="82">
        <v>4041.6799998246552</v>
      </c>
      <c r="AM187" s="82">
        <v>9832.1629108785637</v>
      </c>
      <c r="AN187" s="82">
        <v>3983.3801642140379</v>
      </c>
      <c r="AO187" s="82">
        <v>5149.1060112038422</v>
      </c>
      <c r="AP187" s="82">
        <v>17408.032543278143</v>
      </c>
      <c r="AQ187" s="82">
        <v>9734.2205067158411</v>
      </c>
      <c r="AR187" s="82">
        <v>11061.709733556201</v>
      </c>
      <c r="AS187" s="82">
        <v>7989.0536577720086</v>
      </c>
      <c r="AT187" s="82">
        <v>2491.2836069569385</v>
      </c>
      <c r="AU187" s="82">
        <v>3660.8909113471432</v>
      </c>
      <c r="AV187" s="82">
        <v>833.17252205366765</v>
      </c>
      <c r="AW187" s="82"/>
      <c r="AX187" s="82"/>
      <c r="AY187" s="82">
        <v>757.30920673277933</v>
      </c>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row>
    <row r="188" spans="1:133" ht="15" x14ac:dyDescent="0.25">
      <c r="A188" s="27"/>
      <c r="B188" s="24"/>
      <c r="C188" s="81"/>
      <c r="D188" s="33" t="s">
        <v>198</v>
      </c>
      <c r="E188" s="82"/>
      <c r="F188" s="82"/>
      <c r="G188" s="82"/>
      <c r="H188" s="82"/>
      <c r="I188" s="82"/>
      <c r="J188" s="82"/>
      <c r="K188" s="82"/>
      <c r="L188" s="82"/>
      <c r="M188" s="82"/>
      <c r="N188" s="82">
        <v>13783.621471749602</v>
      </c>
      <c r="O188" s="82">
        <v>6696.2661252082262</v>
      </c>
      <c r="P188" s="82">
        <v>3842.9289199399946</v>
      </c>
      <c r="Q188" s="82"/>
      <c r="R188" s="82">
        <v>2539.844187770841</v>
      </c>
      <c r="S188" s="82">
        <v>899.70943380460767</v>
      </c>
      <c r="T188" s="82">
        <v>3133.0628839699079</v>
      </c>
      <c r="U188" s="82">
        <v>5230.74220052897</v>
      </c>
      <c r="V188" s="82">
        <v>3286.7125358064154</v>
      </c>
      <c r="W188" s="82">
        <v>1372.9104019493793</v>
      </c>
      <c r="X188" s="82">
        <v>2297.922157532887</v>
      </c>
      <c r="Y188" s="82">
        <v>419.24638136573282</v>
      </c>
      <c r="Z188" s="82">
        <v>536.25272061202634</v>
      </c>
      <c r="AA188" s="82">
        <v>2494.3277644030163</v>
      </c>
      <c r="AB188" s="82">
        <v>9329.6241239339561</v>
      </c>
      <c r="AC188" s="82">
        <v>803.2552668728265</v>
      </c>
      <c r="AD188" s="82">
        <v>15002.434720815068</v>
      </c>
      <c r="AE188" s="82">
        <v>792.70141444888714</v>
      </c>
      <c r="AF188" s="82">
        <v>706.25685112139342</v>
      </c>
      <c r="AG188" s="82">
        <v>10873.54683075697</v>
      </c>
      <c r="AH188" s="82">
        <v>911.68280413525792</v>
      </c>
      <c r="AI188" s="82">
        <v>6410.5087000102058</v>
      </c>
      <c r="AJ188" s="82">
        <v>446.147213334502</v>
      </c>
      <c r="AK188" s="82">
        <v>3269.9625823698811</v>
      </c>
      <c r="AL188" s="82">
        <v>1959.5296139840132</v>
      </c>
      <c r="AM188" s="82">
        <v>1216.3012371936381</v>
      </c>
      <c r="AN188" s="82">
        <v>975.68673384202532</v>
      </c>
      <c r="AO188" s="82">
        <v>533.80487986698506</v>
      </c>
      <c r="AP188" s="82">
        <v>7201.465110623134</v>
      </c>
      <c r="AQ188" s="82">
        <v>334.32826036853453</v>
      </c>
      <c r="AR188" s="82">
        <v>1371.8076336686395</v>
      </c>
      <c r="AS188" s="82"/>
      <c r="AT188" s="82">
        <v>126.95457780440307</v>
      </c>
      <c r="AU188" s="82">
        <v>258.13815146902391</v>
      </c>
      <c r="AV188" s="82">
        <v>2101.8025239233598</v>
      </c>
      <c r="AW188" s="82"/>
      <c r="AX188" s="82"/>
      <c r="AY188" s="82">
        <v>281.99117540685648</v>
      </c>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row>
    <row r="189" spans="1:133" ht="24" x14ac:dyDescent="0.25">
      <c r="A189" s="27"/>
      <c r="B189" s="24" t="s">
        <v>58</v>
      </c>
      <c r="C189" s="105" t="s">
        <v>56</v>
      </c>
      <c r="D189" s="33" t="s">
        <v>57</v>
      </c>
      <c r="E189" s="27"/>
      <c r="F189" s="27"/>
      <c r="G189" s="27"/>
      <c r="H189" s="27"/>
      <c r="I189" s="27"/>
      <c r="J189" s="27"/>
      <c r="K189" s="27"/>
      <c r="L189" s="27"/>
      <c r="M189" s="27"/>
      <c r="N189" s="27">
        <v>218794.70925012045</v>
      </c>
      <c r="O189" s="27">
        <v>114396.53893027465</v>
      </c>
      <c r="P189" s="27">
        <v>24083.021539536901</v>
      </c>
      <c r="Q189" s="27"/>
      <c r="R189" s="27">
        <v>45158.104153260923</v>
      </c>
      <c r="S189" s="27">
        <v>11331.883357424789</v>
      </c>
      <c r="T189" s="27">
        <v>97088.425825004088</v>
      </c>
      <c r="U189" s="27">
        <v>212972.03589336437</v>
      </c>
      <c r="V189" s="27">
        <v>108635.12917280466</v>
      </c>
      <c r="W189" s="27">
        <v>126876.07982285663</v>
      </c>
      <c r="X189" s="27">
        <v>4306.4277140410204</v>
      </c>
      <c r="Y189" s="27">
        <v>56063.869300684084</v>
      </c>
      <c r="Z189" s="27">
        <v>38204.507474879691</v>
      </c>
      <c r="AA189" s="27">
        <v>41755.340686463642</v>
      </c>
      <c r="AB189" s="27">
        <v>132691.47277027249</v>
      </c>
      <c r="AC189" s="27">
        <v>59710.512920053137</v>
      </c>
      <c r="AD189" s="27">
        <v>34254.97481200668</v>
      </c>
      <c r="AE189" s="27">
        <v>55954.38346601095</v>
      </c>
      <c r="AF189" s="27">
        <v>55414.254818225643</v>
      </c>
      <c r="AG189" s="27">
        <v>42630.330981168489</v>
      </c>
      <c r="AH189" s="27">
        <v>14932.014942908945</v>
      </c>
      <c r="AI189" s="27">
        <v>99203.962861448483</v>
      </c>
      <c r="AJ189" s="27">
        <v>39450.271370372837</v>
      </c>
      <c r="AK189" s="27">
        <v>11301.152019632416</v>
      </c>
      <c r="AL189" s="27">
        <v>8623.1689738730747</v>
      </c>
      <c r="AM189" s="27">
        <v>8327.6253392950548</v>
      </c>
      <c r="AN189" s="27">
        <v>1426.5865628332153</v>
      </c>
      <c r="AO189" s="27">
        <v>77570.336682160938</v>
      </c>
      <c r="AP189" s="27">
        <v>55177.60456371554</v>
      </c>
      <c r="AQ189" s="27">
        <v>19133.932591172139</v>
      </c>
      <c r="AR189" s="27">
        <v>202085.42571285643</v>
      </c>
      <c r="AS189" s="27">
        <v>692.62120251491513</v>
      </c>
      <c r="AT189" s="27">
        <v>19247.117239082745</v>
      </c>
      <c r="AU189" s="27">
        <v>97235.704569635869</v>
      </c>
      <c r="AV189" s="27">
        <v>88763.306177792241</v>
      </c>
      <c r="AW189" s="27"/>
      <c r="AX189" s="27"/>
      <c r="AY189" s="27">
        <v>2065.398758481831</v>
      </c>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row>
    <row r="190" spans="1:133" ht="15" x14ac:dyDescent="0.25">
      <c r="A190" s="27"/>
      <c r="B190" s="24"/>
      <c r="C190" s="79" t="s">
        <v>149</v>
      </c>
      <c r="D190" s="33" t="s">
        <v>150</v>
      </c>
      <c r="E190" s="80"/>
      <c r="F190" s="80"/>
      <c r="G190" s="80"/>
      <c r="H190" s="80"/>
      <c r="I190" s="80"/>
      <c r="J190" s="80"/>
      <c r="K190" s="80"/>
      <c r="L190" s="80"/>
      <c r="M190" s="80"/>
      <c r="N190" s="80">
        <v>21793.549492079808</v>
      </c>
      <c r="O190" s="80">
        <v>27203.514944590421</v>
      </c>
      <c r="P190" s="80">
        <v>40751.570954195893</v>
      </c>
      <c r="Q190" s="80"/>
      <c r="R190" s="80">
        <v>2743.1610910399768</v>
      </c>
      <c r="S190" s="80">
        <v>6565.0872483846724</v>
      </c>
      <c r="T190" s="80">
        <v>81.480144850346917</v>
      </c>
      <c r="U190" s="80">
        <v>25042.679508745699</v>
      </c>
      <c r="V190" s="80">
        <v>29053.592404964438</v>
      </c>
      <c r="W190" s="80">
        <v>20186.67829122785</v>
      </c>
      <c r="X190" s="80">
        <v>7486.4493066822961</v>
      </c>
      <c r="Y190" s="80">
        <v>6777.6076024094618</v>
      </c>
      <c r="Z190" s="80">
        <v>5212.9892451514688</v>
      </c>
      <c r="AA190" s="80">
        <v>4000.4173043167434</v>
      </c>
      <c r="AB190" s="80">
        <v>12887.948393476869</v>
      </c>
      <c r="AC190" s="80">
        <v>9220.1424152599939</v>
      </c>
      <c r="AD190" s="80">
        <v>5633.2593316144394</v>
      </c>
      <c r="AE190" s="80">
        <v>5119.2610682944924</v>
      </c>
      <c r="AF190" s="80">
        <v>4894.3958369946786</v>
      </c>
      <c r="AG190" s="80">
        <v>6462.6858482603193</v>
      </c>
      <c r="AH190" s="80">
        <v>7493.7379030838601</v>
      </c>
      <c r="AI190" s="80">
        <v>1961.9911504156282</v>
      </c>
      <c r="AJ190" s="80">
        <v>4993.4822522460327</v>
      </c>
      <c r="AK190" s="80">
        <v>8892.9467936165893</v>
      </c>
      <c r="AL190" s="80">
        <v>4971.0120709838384</v>
      </c>
      <c r="AM190" s="80">
        <v>1940.466600804376</v>
      </c>
      <c r="AN190" s="80">
        <v>1111.3719937467604</v>
      </c>
      <c r="AO190" s="80">
        <v>6563.5264196759008</v>
      </c>
      <c r="AP190" s="80">
        <v>3100.3171302618384</v>
      </c>
      <c r="AQ190" s="80">
        <v>13262.616201244771</v>
      </c>
      <c r="AR190" s="80">
        <v>14497.616789823776</v>
      </c>
      <c r="AS190" s="80">
        <v>6078.961326159987</v>
      </c>
      <c r="AT190" s="80">
        <v>667.40962645325612</v>
      </c>
      <c r="AU190" s="80">
        <v>8841.5583118967897</v>
      </c>
      <c r="AV190" s="80">
        <v>1080.6983566743859</v>
      </c>
      <c r="AW190" s="80"/>
      <c r="AX190" s="80"/>
      <c r="AY190" s="80">
        <v>4861.8556710769271</v>
      </c>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row>
    <row r="191" spans="1:133" ht="15" x14ac:dyDescent="0.25">
      <c r="A191" s="27"/>
      <c r="B191" s="24"/>
      <c r="C191" s="79"/>
      <c r="D191" s="33" t="s">
        <v>151</v>
      </c>
      <c r="E191" s="80"/>
      <c r="F191" s="80"/>
      <c r="G191" s="80"/>
      <c r="H191" s="80"/>
      <c r="I191" s="80"/>
      <c r="J191" s="80"/>
      <c r="K191" s="80"/>
      <c r="L191" s="80"/>
      <c r="M191" s="80"/>
      <c r="N191" s="80">
        <v>70420.791013047259</v>
      </c>
      <c r="O191" s="80">
        <v>10094.034204854976</v>
      </c>
      <c r="P191" s="80">
        <v>49788.669337539111</v>
      </c>
      <c r="Q191" s="80"/>
      <c r="R191" s="80">
        <v>1986.5352702731411</v>
      </c>
      <c r="S191" s="80">
        <v>17547.56403621129</v>
      </c>
      <c r="T191" s="80">
        <v>5594.38035310542</v>
      </c>
      <c r="U191" s="80">
        <v>27704.359215836877</v>
      </c>
      <c r="V191" s="80">
        <v>56321.233785774108</v>
      </c>
      <c r="W191" s="80">
        <v>49915.756535321736</v>
      </c>
      <c r="X191" s="80">
        <v>1677.9920935377802</v>
      </c>
      <c r="Y191" s="80">
        <v>30460.415506689751</v>
      </c>
      <c r="Z191" s="80">
        <v>7324.9363619659334</v>
      </c>
      <c r="AA191" s="80">
        <v>15362.879907848393</v>
      </c>
      <c r="AB191" s="80">
        <v>43735.440032801976</v>
      </c>
      <c r="AC191" s="80">
        <v>22937.246637318087</v>
      </c>
      <c r="AD191" s="80">
        <v>12787.906689483405</v>
      </c>
      <c r="AE191" s="80">
        <v>13236.067712799009</v>
      </c>
      <c r="AF191" s="80">
        <v>2975.3006016511185</v>
      </c>
      <c r="AG191" s="80">
        <v>5417.0548284073911</v>
      </c>
      <c r="AH191" s="80">
        <v>202.43216996329161</v>
      </c>
      <c r="AI191" s="80">
        <v>13587.764386576038</v>
      </c>
      <c r="AJ191" s="80">
        <v>9062.2901380679305</v>
      </c>
      <c r="AK191" s="80">
        <v>9355.0451212541866</v>
      </c>
      <c r="AL191" s="80">
        <v>22752.207571702143</v>
      </c>
      <c r="AM191" s="80">
        <v>3318.5367747073897</v>
      </c>
      <c r="AN191" s="80">
        <v>1181.9449258694428</v>
      </c>
      <c r="AO191" s="80">
        <v>5242.7023843328325</v>
      </c>
      <c r="AP191" s="80">
        <v>52493.690425668901</v>
      </c>
      <c r="AQ191" s="80">
        <v>17468.755918085506</v>
      </c>
      <c r="AR191" s="80">
        <v>12472.955232251452</v>
      </c>
      <c r="AS191" s="80">
        <v>8084.9133388129821</v>
      </c>
      <c r="AT191" s="80">
        <v>5957.1868392194865</v>
      </c>
      <c r="AU191" s="80">
        <v>6224.4537049472183</v>
      </c>
      <c r="AV191" s="80">
        <v>3619.6513834716288</v>
      </c>
      <c r="AW191" s="80"/>
      <c r="AX191" s="80"/>
      <c r="AY191" s="80">
        <v>551.29989747156799</v>
      </c>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row>
    <row r="192" spans="1:133" ht="15" x14ac:dyDescent="0.25">
      <c r="A192" s="27"/>
      <c r="B192" s="24"/>
      <c r="C192" s="79"/>
      <c r="D192" s="33" t="s">
        <v>152</v>
      </c>
      <c r="E192" s="80"/>
      <c r="F192" s="80"/>
      <c r="G192" s="80"/>
      <c r="H192" s="80"/>
      <c r="I192" s="80"/>
      <c r="J192" s="80"/>
      <c r="K192" s="80"/>
      <c r="L192" s="80"/>
      <c r="M192" s="80"/>
      <c r="N192" s="80">
        <v>30611.95901644669</v>
      </c>
      <c r="O192" s="80">
        <v>15238.729190855081</v>
      </c>
      <c r="P192" s="80">
        <v>7297.2890793177003</v>
      </c>
      <c r="Q192" s="80"/>
      <c r="R192" s="80">
        <v>3453.9838123376517</v>
      </c>
      <c r="S192" s="80">
        <v>1301.8126361799764</v>
      </c>
      <c r="T192" s="80">
        <v>4778.9400250623366</v>
      </c>
      <c r="U192" s="80">
        <v>1123.9519979453337</v>
      </c>
      <c r="V192" s="80">
        <v>4995.9866287734194</v>
      </c>
      <c r="W192" s="80">
        <v>6457.2658497008306</v>
      </c>
      <c r="X192" s="80">
        <v>2366.0830132520468</v>
      </c>
      <c r="Y192" s="80">
        <v>2470.7835723412395</v>
      </c>
      <c r="Z192" s="80">
        <v>359.67954481985367</v>
      </c>
      <c r="AA192" s="80">
        <v>2966.4873686671308</v>
      </c>
      <c r="AB192" s="80">
        <v>35151.325637682974</v>
      </c>
      <c r="AC192" s="80">
        <v>1108.220717138071</v>
      </c>
      <c r="AD192" s="80">
        <v>8335.1288431145877</v>
      </c>
      <c r="AE192" s="80">
        <v>5752.9433322845489</v>
      </c>
      <c r="AF192" s="80">
        <v>1961.7546166950381</v>
      </c>
      <c r="AG192" s="80">
        <v>599.76767579693069</v>
      </c>
      <c r="AH192" s="80">
        <v>112.68248056993912</v>
      </c>
      <c r="AI192" s="80">
        <v>64448.791669342972</v>
      </c>
      <c r="AJ192" s="80">
        <v>29881.733993612834</v>
      </c>
      <c r="AK192" s="80">
        <v>11159.49407300269</v>
      </c>
      <c r="AL192" s="80">
        <v>67324.266448704409</v>
      </c>
      <c r="AM192" s="80">
        <v>4754.5880497828584</v>
      </c>
      <c r="AN192" s="80">
        <v>8455.8363497234477</v>
      </c>
      <c r="AO192" s="80">
        <v>5407.0191201836078</v>
      </c>
      <c r="AP192" s="80">
        <v>70360.218745658029</v>
      </c>
      <c r="AQ192" s="80">
        <v>12726.927466748077</v>
      </c>
      <c r="AR192" s="80">
        <v>37492.075766294169</v>
      </c>
      <c r="AS192" s="80">
        <v>696.73916336119044</v>
      </c>
      <c r="AT192" s="80">
        <v>2898.1060283753718</v>
      </c>
      <c r="AU192" s="80">
        <v>432.24719750631084</v>
      </c>
      <c r="AV192" s="80">
        <v>52057.334138134072</v>
      </c>
      <c r="AW192" s="80"/>
      <c r="AX192" s="80"/>
      <c r="AY192" s="80">
        <v>1533.1172578162705</v>
      </c>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row>
    <row r="193" spans="1:133" ht="15" x14ac:dyDescent="0.25">
      <c r="A193" s="27"/>
      <c r="B193" s="24"/>
      <c r="C193" s="79"/>
      <c r="D193" s="33" t="s">
        <v>182</v>
      </c>
      <c r="E193" s="80"/>
      <c r="F193" s="80"/>
      <c r="G193" s="80"/>
      <c r="H193" s="80"/>
      <c r="I193" s="80"/>
      <c r="J193" s="80"/>
      <c r="K193" s="80"/>
      <c r="L193" s="80"/>
      <c r="M193" s="80"/>
      <c r="N193" s="80">
        <v>67151.419702146057</v>
      </c>
      <c r="O193" s="80">
        <v>13233.093429188561</v>
      </c>
      <c r="P193" s="80">
        <v>16170.517810543681</v>
      </c>
      <c r="Q193" s="80"/>
      <c r="R193" s="80">
        <v>2453.3584475799689</v>
      </c>
      <c r="S193" s="80">
        <v>20448.414337696751</v>
      </c>
      <c r="T193" s="80">
        <v>18982.457549790524</v>
      </c>
      <c r="U193" s="80">
        <v>16158.513120234975</v>
      </c>
      <c r="V193" s="80">
        <v>3728.4034145632158</v>
      </c>
      <c r="W193" s="80">
        <v>9027.0010898255059</v>
      </c>
      <c r="X193" s="80">
        <v>3767.0446706900811</v>
      </c>
      <c r="Y193" s="80">
        <v>10670.967794231472</v>
      </c>
      <c r="Z193" s="80">
        <v>3183.534313401587</v>
      </c>
      <c r="AA193" s="80">
        <v>7229.7191674409432</v>
      </c>
      <c r="AB193" s="80">
        <v>33931.678278300285</v>
      </c>
      <c r="AC193" s="80">
        <v>3475.3950378210166</v>
      </c>
      <c r="AD193" s="80">
        <v>31157.98296251232</v>
      </c>
      <c r="AE193" s="80">
        <v>1338.9175137677919</v>
      </c>
      <c r="AF193" s="80">
        <v>3265.3425715408212</v>
      </c>
      <c r="AG193" s="80">
        <v>4321.5784874442534</v>
      </c>
      <c r="AH193" s="80">
        <v>15050.713798108025</v>
      </c>
      <c r="AI193" s="80">
        <v>29810.119072702335</v>
      </c>
      <c r="AJ193" s="80">
        <v>25124.400532769447</v>
      </c>
      <c r="AK193" s="80">
        <v>41732.307035545782</v>
      </c>
      <c r="AL193" s="80">
        <v>16935.134554848031</v>
      </c>
      <c r="AM193" s="80">
        <v>2307.4673778504421</v>
      </c>
      <c r="AN193" s="80">
        <v>3349.6510388726829</v>
      </c>
      <c r="AO193" s="80">
        <v>7880.4027342854824</v>
      </c>
      <c r="AP193" s="80">
        <v>25114.78804930922</v>
      </c>
      <c r="AQ193" s="80">
        <v>33557.205549128674</v>
      </c>
      <c r="AR193" s="80">
        <v>3129.6149065567724</v>
      </c>
      <c r="AS193" s="80">
        <v>3062.4775785941697</v>
      </c>
      <c r="AT193" s="80">
        <v>24008.943922972536</v>
      </c>
      <c r="AU193" s="80">
        <v>209.89967495965126</v>
      </c>
      <c r="AV193" s="80">
        <v>5092.3747771768267</v>
      </c>
      <c r="AW193" s="80"/>
      <c r="AX193" s="80"/>
      <c r="AY193" s="80">
        <v>11598.980970396089</v>
      </c>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row>
    <row r="194" spans="1:133" ht="15" x14ac:dyDescent="0.25">
      <c r="A194" s="27"/>
      <c r="B194" s="24"/>
      <c r="C194" s="79"/>
      <c r="D194" s="33" t="s">
        <v>106</v>
      </c>
      <c r="E194" s="80"/>
      <c r="F194" s="80"/>
      <c r="G194" s="80"/>
      <c r="H194" s="80"/>
      <c r="I194" s="80"/>
      <c r="J194" s="80"/>
      <c r="K194" s="80"/>
      <c r="L194" s="80"/>
      <c r="M194" s="80"/>
      <c r="N194" s="80">
        <v>37716.999806125357</v>
      </c>
      <c r="O194" s="80">
        <v>17338.547074883943</v>
      </c>
      <c r="P194" s="80">
        <v>29701.232872619727</v>
      </c>
      <c r="Q194" s="80"/>
      <c r="R194" s="80">
        <v>11536.076912383256</v>
      </c>
      <c r="S194" s="80">
        <v>4341.2553019900788</v>
      </c>
      <c r="T194" s="80">
        <v>13932.473759979741</v>
      </c>
      <c r="U194" s="80">
        <v>27475.252974527026</v>
      </c>
      <c r="V194" s="80">
        <v>9310.2800125455215</v>
      </c>
      <c r="W194" s="80">
        <v>4854.1300473448846</v>
      </c>
      <c r="X194" s="80">
        <v>3032.7812107144346</v>
      </c>
      <c r="Y194" s="80">
        <v>2632.7564012572807</v>
      </c>
      <c r="Z194" s="80">
        <v>4866.0896999318547</v>
      </c>
      <c r="AA194" s="80">
        <v>11565.951928834909</v>
      </c>
      <c r="AB194" s="80">
        <v>25094.383414694676</v>
      </c>
      <c r="AC194" s="80">
        <v>863.03274573447004</v>
      </c>
      <c r="AD194" s="80">
        <v>29987.457017618486</v>
      </c>
      <c r="AE194" s="80">
        <v>2952.2207544334333</v>
      </c>
      <c r="AF194" s="80">
        <v>12210.419798670964</v>
      </c>
      <c r="AG194" s="80">
        <v>10728.02180924224</v>
      </c>
      <c r="AH194" s="80">
        <v>20645.676570179854</v>
      </c>
      <c r="AI194" s="80">
        <v>74097.889201418249</v>
      </c>
      <c r="AJ194" s="80">
        <v>35443.447450360705</v>
      </c>
      <c r="AK194" s="80">
        <v>22888.059031203175</v>
      </c>
      <c r="AL194" s="80">
        <v>7210.7897802386879</v>
      </c>
      <c r="AM194" s="80">
        <v>17176.909685869367</v>
      </c>
      <c r="AN194" s="80">
        <v>364.52178125560886</v>
      </c>
      <c r="AO194" s="80">
        <v>30397.846311374829</v>
      </c>
      <c r="AP194" s="80">
        <v>67455.797611983449</v>
      </c>
      <c r="AQ194" s="80">
        <v>1809.4278459357517</v>
      </c>
      <c r="AR194" s="80">
        <v>13625.534434654171</v>
      </c>
      <c r="AS194" s="80">
        <v>4749.2547963530678</v>
      </c>
      <c r="AT194" s="80">
        <v>1110.0779248432457</v>
      </c>
      <c r="AU194" s="80">
        <v>9374.9505446714938</v>
      </c>
      <c r="AV194" s="80">
        <v>16304.320641223876</v>
      </c>
      <c r="AW194" s="80"/>
      <c r="AX194" s="80"/>
      <c r="AY194" s="80">
        <v>6503.0832483531367</v>
      </c>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row>
    <row r="195" spans="1:133" ht="15" x14ac:dyDescent="0.25">
      <c r="A195" s="27"/>
      <c r="B195" s="24"/>
      <c r="C195" s="110" t="s">
        <v>125</v>
      </c>
      <c r="D195" s="33" t="s">
        <v>93</v>
      </c>
      <c r="E195" s="114"/>
      <c r="F195" s="114"/>
      <c r="G195" s="114"/>
      <c r="H195" s="114"/>
      <c r="I195" s="114"/>
      <c r="J195" s="114"/>
      <c r="K195" s="114"/>
      <c r="L195" s="114"/>
      <c r="M195" s="114"/>
      <c r="N195" s="114">
        <v>30841.745492282727</v>
      </c>
      <c r="O195" s="114">
        <v>14705.002162510355</v>
      </c>
      <c r="P195" s="114">
        <v>3219.2958734043032</v>
      </c>
      <c r="Q195" s="114"/>
      <c r="R195" s="114">
        <v>9528.4741690128267</v>
      </c>
      <c r="S195" s="114">
        <v>3913.744056134778</v>
      </c>
      <c r="T195" s="114">
        <v>496.03040581030461</v>
      </c>
      <c r="U195" s="114">
        <v>34220.054306839964</v>
      </c>
      <c r="V195" s="114">
        <v>8931.8856661025857</v>
      </c>
      <c r="W195" s="114">
        <v>5597.8360321345745</v>
      </c>
      <c r="X195" s="114">
        <v>4688.4215520956814</v>
      </c>
      <c r="Y195" s="114">
        <v>11016.331517820605</v>
      </c>
      <c r="Z195" s="114">
        <v>1501.2051280364594</v>
      </c>
      <c r="AA195" s="114">
        <v>28131.3839817722</v>
      </c>
      <c r="AB195" s="114">
        <v>3661.746138727282</v>
      </c>
      <c r="AC195" s="114">
        <v>12665.25324772664</v>
      </c>
      <c r="AD195" s="114">
        <v>13664.546673447077</v>
      </c>
      <c r="AE195" s="114">
        <v>11958.337007682425</v>
      </c>
      <c r="AF195" s="114">
        <v>8038.8924891120914</v>
      </c>
      <c r="AG195" s="114">
        <v>9096.1926763561314</v>
      </c>
      <c r="AH195" s="114">
        <v>3268.5563845096417</v>
      </c>
      <c r="AI195" s="114">
        <v>56586.71517248037</v>
      </c>
      <c r="AJ195" s="114">
        <v>71849.990477323023</v>
      </c>
      <c r="AK195" s="114">
        <v>15081.645326301938</v>
      </c>
      <c r="AL195" s="114">
        <v>7586.1477542143266</v>
      </c>
      <c r="AM195" s="114">
        <v>2698.5844488380344</v>
      </c>
      <c r="AN195" s="114">
        <v>10410.699061963454</v>
      </c>
      <c r="AO195" s="114">
        <v>653.29237928517136</v>
      </c>
      <c r="AP195" s="114">
        <v>6091.4661282292682</v>
      </c>
      <c r="AQ195" s="114">
        <v>16600.880158699991</v>
      </c>
      <c r="AR195" s="114">
        <v>55691.862028166172</v>
      </c>
      <c r="AS195" s="114">
        <v>772.45727811222298</v>
      </c>
      <c r="AT195" s="114">
        <v>2687.7395392398994</v>
      </c>
      <c r="AU195" s="114">
        <v>3768.7748358016365</v>
      </c>
      <c r="AV195" s="114">
        <v>23320.070221212034</v>
      </c>
      <c r="AW195" s="114"/>
      <c r="AX195" s="114"/>
      <c r="AY195" s="114">
        <v>6930.1198100494166</v>
      </c>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row>
    <row r="196" spans="1:133" ht="15" x14ac:dyDescent="0.25">
      <c r="A196" s="27"/>
      <c r="B196" s="24"/>
      <c r="C196" s="110"/>
      <c r="D196" s="33" t="s">
        <v>162</v>
      </c>
      <c r="E196" s="114"/>
      <c r="F196" s="114"/>
      <c r="G196" s="114"/>
      <c r="H196" s="114"/>
      <c r="I196" s="114"/>
      <c r="J196" s="114"/>
      <c r="K196" s="114"/>
      <c r="L196" s="114"/>
      <c r="M196" s="114"/>
      <c r="N196" s="114">
        <v>14596.272151207795</v>
      </c>
      <c r="O196" s="114">
        <v>11425.584180393304</v>
      </c>
      <c r="P196" s="114">
        <v>8238.9646728297666</v>
      </c>
      <c r="Q196" s="114"/>
      <c r="R196" s="114">
        <v>96.522524051002961</v>
      </c>
      <c r="S196" s="114">
        <v>3506.5745181121856</v>
      </c>
      <c r="T196" s="114">
        <v>2366.1392474586478</v>
      </c>
      <c r="U196" s="114">
        <v>16999.045212352394</v>
      </c>
      <c r="V196" s="114">
        <v>2497.3229346664293</v>
      </c>
      <c r="W196" s="114">
        <v>3517.3565761743553</v>
      </c>
      <c r="X196" s="114">
        <v>2001.5799379331575</v>
      </c>
      <c r="Y196" s="114">
        <v>233.36875740692776</v>
      </c>
      <c r="Z196" s="114">
        <v>212.73834735051446</v>
      </c>
      <c r="AA196" s="114">
        <v>4020.3958423903437</v>
      </c>
      <c r="AB196" s="114">
        <v>17203.881118106819</v>
      </c>
      <c r="AC196" s="114">
        <v>2770.1225059375265</v>
      </c>
      <c r="AD196" s="114">
        <v>3838.0276549344176</v>
      </c>
      <c r="AE196" s="114">
        <v>4819.4861795113829</v>
      </c>
      <c r="AF196" s="114">
        <v>839.45693330755648</v>
      </c>
      <c r="AG196" s="114">
        <v>121.55611512114817</v>
      </c>
      <c r="AH196" s="114">
        <v>8990.3320676009916</v>
      </c>
      <c r="AI196" s="114">
        <v>423.87455963249079</v>
      </c>
      <c r="AJ196" s="114">
        <v>7097.1159747270294</v>
      </c>
      <c r="AK196" s="114">
        <v>1793.5596578657462</v>
      </c>
      <c r="AL196" s="114">
        <v>709.77539575992057</v>
      </c>
      <c r="AM196" s="114">
        <v>1821.3897159840258</v>
      </c>
      <c r="AN196" s="114">
        <v>1065.1944233213196</v>
      </c>
      <c r="AO196" s="114">
        <v>1790.5029053474968</v>
      </c>
      <c r="AP196" s="114">
        <v>9458.7287341653955</v>
      </c>
      <c r="AQ196" s="114">
        <v>5148.5022239630998</v>
      </c>
      <c r="AR196" s="114">
        <v>3018.2548245565267</v>
      </c>
      <c r="AS196" s="114">
        <v>1250.4973679458046</v>
      </c>
      <c r="AT196" s="114">
        <v>2729.4252092284619</v>
      </c>
      <c r="AU196" s="114">
        <v>296.53209420895206</v>
      </c>
      <c r="AV196" s="114">
        <v>1083.4356425129677</v>
      </c>
      <c r="AW196" s="114"/>
      <c r="AX196" s="114"/>
      <c r="AY196" s="114">
        <v>2859.803891075589</v>
      </c>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row>
    <row r="197" spans="1:133" ht="15" x14ac:dyDescent="0.25">
      <c r="A197" s="27"/>
      <c r="B197" s="24"/>
      <c r="C197" s="110"/>
      <c r="D197" s="33" t="s">
        <v>88</v>
      </c>
      <c r="E197" s="114"/>
      <c r="F197" s="114"/>
      <c r="G197" s="114"/>
      <c r="H197" s="114"/>
      <c r="I197" s="114"/>
      <c r="J197" s="114"/>
      <c r="K197" s="114"/>
      <c r="L197" s="114"/>
      <c r="M197" s="114"/>
      <c r="N197" s="114">
        <v>15781.213244310393</v>
      </c>
      <c r="O197" s="114">
        <v>9200.8386982023803</v>
      </c>
      <c r="P197" s="114">
        <v>120.10268072471793</v>
      </c>
      <c r="Q197" s="114"/>
      <c r="R197" s="114">
        <v>3391.1668799369045</v>
      </c>
      <c r="S197" s="114">
        <v>3889.2389075854162</v>
      </c>
      <c r="T197" s="114">
        <v>1364.1579041857237</v>
      </c>
      <c r="U197" s="114">
        <v>3515.3267786598208</v>
      </c>
      <c r="V197" s="114">
        <v>560.25971809605107</v>
      </c>
      <c r="W197" s="114">
        <v>25055.053899828956</v>
      </c>
      <c r="X197" s="114">
        <v>2319.5272213951112</v>
      </c>
      <c r="Y197" s="114">
        <v>2291.4019901415018</v>
      </c>
      <c r="Z197" s="114">
        <v>5814.102851398563</v>
      </c>
      <c r="AA197" s="114">
        <v>6961.0263649279505</v>
      </c>
      <c r="AB197" s="114">
        <v>2580.1802406856946</v>
      </c>
      <c r="AC197" s="114">
        <v>3065.701294865306</v>
      </c>
      <c r="AD197" s="114">
        <v>1556.9867482894131</v>
      </c>
      <c r="AE197" s="114">
        <v>1776.1487623776736</v>
      </c>
      <c r="AF197" s="114">
        <v>2088.9217175466933</v>
      </c>
      <c r="AG197" s="114">
        <v>1928.5239867691234</v>
      </c>
      <c r="AH197" s="114">
        <v>2491.1250523082613</v>
      </c>
      <c r="AI197" s="114">
        <v>749.64644376802153</v>
      </c>
      <c r="AJ197" s="114">
        <v>13982.502177508981</v>
      </c>
      <c r="AK197" s="114">
        <v>2840.9926581409322</v>
      </c>
      <c r="AL197" s="114">
        <v>9086.6724478170872</v>
      </c>
      <c r="AM197" s="114">
        <v>2228.9330627402733</v>
      </c>
      <c r="AN197" s="114">
        <v>501.22793477258676</v>
      </c>
      <c r="AO197" s="114">
        <v>3237.4968450585516</v>
      </c>
      <c r="AP197" s="114">
        <v>5962.8003329744724</v>
      </c>
      <c r="AQ197" s="114">
        <v>822.25715744573472</v>
      </c>
      <c r="AR197" s="114">
        <v>4645.1274192513529</v>
      </c>
      <c r="AS197" s="114">
        <v>3611.8509369969711</v>
      </c>
      <c r="AT197" s="114">
        <v>2635.22274281402</v>
      </c>
      <c r="AU197" s="114">
        <v>877.87928290991897</v>
      </c>
      <c r="AV197" s="114">
        <v>3013.4760040727042</v>
      </c>
      <c r="AW197" s="114"/>
      <c r="AX197" s="114"/>
      <c r="AY197" s="114">
        <v>2365.5047313763312</v>
      </c>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row>
    <row r="198" spans="1:133" ht="15" x14ac:dyDescent="0.25">
      <c r="A198" s="27"/>
      <c r="B198" s="24"/>
      <c r="C198" s="110"/>
      <c r="D198" s="33" t="s">
        <v>59</v>
      </c>
      <c r="E198" s="114"/>
      <c r="F198" s="114"/>
      <c r="G198" s="114"/>
      <c r="H198" s="114"/>
      <c r="I198" s="114"/>
      <c r="J198" s="114"/>
      <c r="K198" s="114"/>
      <c r="L198" s="114"/>
      <c r="M198" s="114"/>
      <c r="N198" s="114">
        <v>2867.7426986169135</v>
      </c>
      <c r="O198" s="114">
        <v>6412.0466113709608</v>
      </c>
      <c r="P198" s="114">
        <v>30101.992991392548</v>
      </c>
      <c r="Q198" s="114"/>
      <c r="R198" s="114">
        <v>5942.7731861892653</v>
      </c>
      <c r="S198" s="114">
        <v>5189.137522592071</v>
      </c>
      <c r="T198" s="114">
        <v>27842.095309183303</v>
      </c>
      <c r="U198" s="114">
        <v>6657.4013992152295</v>
      </c>
      <c r="V198" s="114">
        <v>10591.409519088844</v>
      </c>
      <c r="W198" s="114">
        <v>12785.572421357441</v>
      </c>
      <c r="X198" s="114">
        <v>277.75108279453235</v>
      </c>
      <c r="Y198" s="114">
        <v>6553.7596571671629</v>
      </c>
      <c r="Z198" s="114">
        <v>2599.6490090804723</v>
      </c>
      <c r="AA198" s="114">
        <v>14662.314582445539</v>
      </c>
      <c r="AB198" s="114">
        <v>103.38242405379575</v>
      </c>
      <c r="AC198" s="114">
        <v>2818.164626878925</v>
      </c>
      <c r="AD198" s="114">
        <v>7754.2664661163926</v>
      </c>
      <c r="AE198" s="114">
        <v>3113.4009488429306</v>
      </c>
      <c r="AF198" s="114">
        <v>726.03546380799185</v>
      </c>
      <c r="AG198" s="114">
        <v>4154.687334192924</v>
      </c>
      <c r="AH198" s="114">
        <v>1640.2221975486693</v>
      </c>
      <c r="AI198" s="114">
        <v>24724.698188338851</v>
      </c>
      <c r="AJ198" s="114">
        <v>1939.5299816148977</v>
      </c>
      <c r="AK198" s="114">
        <v>6819.1266925847485</v>
      </c>
      <c r="AL198" s="114">
        <v>724.67855194767822</v>
      </c>
      <c r="AM198" s="114">
        <v>675.22525718691134</v>
      </c>
      <c r="AN198" s="114">
        <v>2175.8837740854237</v>
      </c>
      <c r="AO198" s="114">
        <v>11274.196854845122</v>
      </c>
      <c r="AP198" s="114">
        <v>1936.0651785875582</v>
      </c>
      <c r="AQ198" s="114">
        <v>397.95601148627782</v>
      </c>
      <c r="AR198" s="114">
        <v>10901.880117428209</v>
      </c>
      <c r="AS198" s="114">
        <v>2867.7049751493464</v>
      </c>
      <c r="AT198" s="114">
        <v>3316.1334903505763</v>
      </c>
      <c r="AU198" s="114">
        <v>5608.6439816826405</v>
      </c>
      <c r="AV198" s="114">
        <v>242.1615295382727</v>
      </c>
      <c r="AW198" s="114"/>
      <c r="AX198" s="114"/>
      <c r="AY198" s="114">
        <v>4871.0518660885382</v>
      </c>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row>
    <row r="199" spans="1:133" ht="15" x14ac:dyDescent="0.25">
      <c r="A199" s="27"/>
      <c r="B199" s="24"/>
      <c r="C199" s="110"/>
      <c r="D199" s="33" t="s">
        <v>81</v>
      </c>
      <c r="E199" s="114"/>
      <c r="F199" s="114"/>
      <c r="G199" s="114"/>
      <c r="H199" s="114"/>
      <c r="I199" s="114"/>
      <c r="J199" s="114"/>
      <c r="K199" s="114"/>
      <c r="L199" s="114"/>
      <c r="M199" s="114"/>
      <c r="N199" s="114">
        <v>32393.377350292012</v>
      </c>
      <c r="O199" s="114">
        <v>9205.3601052400481</v>
      </c>
      <c r="P199" s="114">
        <v>30231.806779660237</v>
      </c>
      <c r="Q199" s="114"/>
      <c r="R199" s="114">
        <v>1069.8855843235438</v>
      </c>
      <c r="S199" s="114">
        <v>25191.221818235939</v>
      </c>
      <c r="T199" s="114">
        <v>4827.1506450456245</v>
      </c>
      <c r="U199" s="114">
        <v>75397.482381428083</v>
      </c>
      <c r="V199" s="114">
        <v>25809.229803800226</v>
      </c>
      <c r="W199" s="114">
        <v>22861.816017961581</v>
      </c>
      <c r="X199" s="114">
        <v>1984.2543990159379</v>
      </c>
      <c r="Y199" s="114">
        <v>42758.400448336855</v>
      </c>
      <c r="Z199" s="114">
        <v>2595.0225342486788</v>
      </c>
      <c r="AA199" s="114">
        <v>12757.602048644421</v>
      </c>
      <c r="AB199" s="114">
        <v>11408.298714690611</v>
      </c>
      <c r="AC199" s="114">
        <v>13370.286619776651</v>
      </c>
      <c r="AD199" s="114">
        <v>5742.9903579197244</v>
      </c>
      <c r="AE199" s="114">
        <v>2737.5814406291256</v>
      </c>
      <c r="AF199" s="114">
        <v>9467.7709607084507</v>
      </c>
      <c r="AG199" s="114">
        <v>2949.2516344735604</v>
      </c>
      <c r="AH199" s="114">
        <v>3224.8724192356221</v>
      </c>
      <c r="AI199" s="114">
        <v>19280.204352902241</v>
      </c>
      <c r="AJ199" s="114">
        <v>24491.646131478461</v>
      </c>
      <c r="AK199" s="114">
        <v>723.04581485725464</v>
      </c>
      <c r="AL199" s="114">
        <v>23595.245003527558</v>
      </c>
      <c r="AM199" s="114">
        <v>1086.5120135795169</v>
      </c>
      <c r="AN199" s="114">
        <v>2348.0430081132649</v>
      </c>
      <c r="AO199" s="114">
        <v>5406.5631130395886</v>
      </c>
      <c r="AP199" s="114">
        <v>27820.999866753369</v>
      </c>
      <c r="AQ199" s="114">
        <v>10222.797815899759</v>
      </c>
      <c r="AR199" s="114">
        <v>7735.7443807667323</v>
      </c>
      <c r="AS199" s="114">
        <v>6948.6487346866425</v>
      </c>
      <c r="AT199" s="114">
        <v>8865.8076965271794</v>
      </c>
      <c r="AU199" s="114">
        <v>10510.241088757028</v>
      </c>
      <c r="AV199" s="114">
        <v>4312.2957178573915</v>
      </c>
      <c r="AW199" s="114"/>
      <c r="AX199" s="114"/>
      <c r="AY199" s="114">
        <v>3888.8445014898243</v>
      </c>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row>
    <row r="200" spans="1:133" ht="15" x14ac:dyDescent="0.25">
      <c r="A200" s="27"/>
      <c r="B200" s="24"/>
      <c r="C200" s="110"/>
      <c r="D200" s="33" t="s">
        <v>106</v>
      </c>
      <c r="E200" s="114"/>
      <c r="F200" s="114"/>
      <c r="G200" s="114"/>
      <c r="H200" s="114"/>
      <c r="I200" s="114"/>
      <c r="J200" s="114"/>
      <c r="K200" s="114"/>
      <c r="L200" s="114"/>
      <c r="M200" s="114"/>
      <c r="N200" s="114">
        <v>64475.914383890493</v>
      </c>
      <c r="O200" s="114">
        <v>8969.397749326452</v>
      </c>
      <c r="P200" s="114">
        <v>6623.3641653435088</v>
      </c>
      <c r="Q200" s="114"/>
      <c r="R200" s="114">
        <v>9299.9047353498463</v>
      </c>
      <c r="S200" s="114">
        <v>292.43695164570858</v>
      </c>
      <c r="T200" s="114">
        <v>10632.136670514412</v>
      </c>
      <c r="U200" s="114">
        <v>32806.774155128733</v>
      </c>
      <c r="V200" s="114">
        <v>15985.22054066017</v>
      </c>
      <c r="W200" s="114">
        <v>3964.2912675744028</v>
      </c>
      <c r="X200" s="114">
        <v>6674.6005890490969</v>
      </c>
      <c r="Y200" s="114">
        <v>4379.7391948174036</v>
      </c>
      <c r="Z200" s="114">
        <v>1066.6082158689092</v>
      </c>
      <c r="AA200" s="114">
        <v>6758.5507356675544</v>
      </c>
      <c r="AB200" s="114">
        <v>37888.521435006194</v>
      </c>
      <c r="AC200" s="114">
        <v>7643.447775346277</v>
      </c>
      <c r="AD200" s="114">
        <v>11619.052840602628</v>
      </c>
      <c r="AE200" s="114">
        <v>1959.579108981545</v>
      </c>
      <c r="AF200" s="114">
        <v>4686.8960079580738</v>
      </c>
      <c r="AG200" s="114">
        <v>11007.106874301546</v>
      </c>
      <c r="AH200" s="114">
        <v>1716.0526074264446</v>
      </c>
      <c r="AI200" s="114">
        <v>82679.846866735461</v>
      </c>
      <c r="AJ200" s="114">
        <v>28336.448454546829</v>
      </c>
      <c r="AK200" s="114">
        <v>51412.492581749138</v>
      </c>
      <c r="AL200" s="114">
        <v>17965.485877636482</v>
      </c>
      <c r="AM200" s="114">
        <v>10132.756039354848</v>
      </c>
      <c r="AN200" s="114">
        <v>5625.363218449339</v>
      </c>
      <c r="AO200" s="114">
        <v>31102.669564434949</v>
      </c>
      <c r="AP200" s="114">
        <v>53333.119052545197</v>
      </c>
      <c r="AQ200" s="114">
        <v>727.23023531658032</v>
      </c>
      <c r="AR200" s="114">
        <v>62455.028115418143</v>
      </c>
      <c r="AS200" s="114">
        <v>5362.7863154459328</v>
      </c>
      <c r="AT200" s="114">
        <v>283.18089817941063</v>
      </c>
      <c r="AU200" s="114">
        <v>24116.812796894959</v>
      </c>
      <c r="AV200" s="114">
        <v>9323.5484119970952</v>
      </c>
      <c r="AW200" s="114"/>
      <c r="AX200" s="114"/>
      <c r="AY200" s="114">
        <v>10209.197918792197</v>
      </c>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row>
    <row r="201" spans="1:133" ht="15" x14ac:dyDescent="0.25">
      <c r="A201" s="27"/>
      <c r="B201" s="24"/>
      <c r="C201" s="110"/>
      <c r="D201" s="33" t="s">
        <v>94</v>
      </c>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v>709.98407675734279</v>
      </c>
      <c r="AC201" s="114">
        <v>716.19986335925591</v>
      </c>
      <c r="AD201" s="114">
        <v>238.64188087859651</v>
      </c>
      <c r="AE201" s="114">
        <v>617.68384291955704</v>
      </c>
      <c r="AF201" s="114"/>
      <c r="AG201" s="114"/>
      <c r="AH201" s="114">
        <v>359.83502568825685</v>
      </c>
      <c r="AI201" s="114">
        <v>719.82933230767128</v>
      </c>
      <c r="AJ201" s="114"/>
      <c r="AK201" s="114">
        <v>475.62676868528922</v>
      </c>
      <c r="AL201" s="114"/>
      <c r="AM201" s="114"/>
      <c r="AN201" s="114"/>
      <c r="AO201" s="114">
        <v>1700.3437981475417</v>
      </c>
      <c r="AP201" s="114">
        <v>16610.327354027144</v>
      </c>
      <c r="AQ201" s="114"/>
      <c r="AR201" s="114">
        <v>5643.9253457398981</v>
      </c>
      <c r="AS201" s="114"/>
      <c r="AT201" s="114"/>
      <c r="AU201" s="114">
        <v>2452.1562626035984</v>
      </c>
      <c r="AV201" s="114">
        <v>1937.0795681755365</v>
      </c>
      <c r="AW201" s="114"/>
      <c r="AX201" s="114"/>
      <c r="AY201" s="114">
        <v>923.64248635460251</v>
      </c>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row>
    <row r="202" spans="1:133" ht="15" x14ac:dyDescent="0.25">
      <c r="A202" s="27"/>
      <c r="B202" s="24"/>
      <c r="C202" s="110"/>
      <c r="D202" s="33" t="s">
        <v>102</v>
      </c>
      <c r="E202" s="114"/>
      <c r="F202" s="114"/>
      <c r="G202" s="114"/>
      <c r="H202" s="114"/>
      <c r="I202" s="114"/>
      <c r="J202" s="114"/>
      <c r="K202" s="114"/>
      <c r="L202" s="114"/>
      <c r="M202" s="114"/>
      <c r="N202" s="114">
        <v>47474.45428635698</v>
      </c>
      <c r="O202" s="114">
        <v>4112.790554835824</v>
      </c>
      <c r="P202" s="114">
        <v>14217.360328707346</v>
      </c>
      <c r="Q202" s="114"/>
      <c r="R202" s="114">
        <v>5896.3822276739093</v>
      </c>
      <c r="S202" s="114">
        <v>13648.185985912212</v>
      </c>
      <c r="T202" s="114">
        <v>17579.049527412208</v>
      </c>
      <c r="U202" s="114">
        <v>30643.113289720208</v>
      </c>
      <c r="V202" s="114">
        <v>6758.2024922567771</v>
      </c>
      <c r="W202" s="114">
        <v>8813.3615504950758</v>
      </c>
      <c r="X202" s="114">
        <v>515.2251894180481</v>
      </c>
      <c r="Y202" s="114">
        <v>1528.9868900931494</v>
      </c>
      <c r="Z202" s="114">
        <v>798.72699087177295</v>
      </c>
      <c r="AA202" s="114">
        <v>4952.0932483875185</v>
      </c>
      <c r="AB202" s="114">
        <v>21081.857942684164</v>
      </c>
      <c r="AC202" s="114">
        <v>82.462577404794075</v>
      </c>
      <c r="AD202" s="114">
        <v>23364.005876879801</v>
      </c>
      <c r="AE202" s="114">
        <v>1202.2835371569236</v>
      </c>
      <c r="AF202" s="114">
        <v>5457.4395179978537</v>
      </c>
      <c r="AG202" s="114">
        <v>3215.1928534858616</v>
      </c>
      <c r="AH202" s="114">
        <v>5725.9151846831473</v>
      </c>
      <c r="AI202" s="114">
        <v>25079.452301756362</v>
      </c>
      <c r="AJ202" s="114">
        <v>10603.032727103544</v>
      </c>
      <c r="AK202" s="114">
        <v>52571.808573073024</v>
      </c>
      <c r="AL202" s="114">
        <v>15506.195182146137</v>
      </c>
      <c r="AM202" s="114">
        <v>592.39771168762024</v>
      </c>
      <c r="AN202" s="114">
        <v>43.463882614917466</v>
      </c>
      <c r="AO202" s="114">
        <v>7915.5725241849304</v>
      </c>
      <c r="AP202" s="114">
        <v>22535.387388206662</v>
      </c>
      <c r="AQ202" s="114">
        <v>13569.996248325169</v>
      </c>
      <c r="AR202" s="114">
        <v>6007.8939030626316</v>
      </c>
      <c r="AS202" s="114">
        <v>12450.232513921057</v>
      </c>
      <c r="AT202" s="114">
        <v>11773.499179927445</v>
      </c>
      <c r="AU202" s="114">
        <v>3326.0504106711255</v>
      </c>
      <c r="AV202" s="114">
        <v>1633.6430958360845</v>
      </c>
      <c r="AW202" s="114"/>
      <c r="AX202" s="114"/>
      <c r="AY202" s="114">
        <v>2256.6047566480379</v>
      </c>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row>
    <row r="203" spans="1:133" ht="15" x14ac:dyDescent="0.25">
      <c r="A203" s="27"/>
      <c r="B203" s="24"/>
      <c r="C203" s="81" t="s">
        <v>126</v>
      </c>
      <c r="D203" s="33" t="s">
        <v>101</v>
      </c>
      <c r="E203" s="82"/>
      <c r="F203" s="82"/>
      <c r="G203" s="82"/>
      <c r="H203" s="82"/>
      <c r="I203" s="82"/>
      <c r="J203" s="82"/>
      <c r="K203" s="82"/>
      <c r="L203" s="82"/>
      <c r="M203" s="82"/>
      <c r="N203" s="82">
        <v>4400.3565054288456</v>
      </c>
      <c r="O203" s="82"/>
      <c r="P203" s="82">
        <v>2349.044316779175</v>
      </c>
      <c r="Q203" s="82"/>
      <c r="R203" s="82"/>
      <c r="S203" s="82"/>
      <c r="T203" s="82">
        <v>374.37615636931554</v>
      </c>
      <c r="U203" s="82">
        <v>6593.763615916786</v>
      </c>
      <c r="V203" s="82">
        <v>1688.3905751355442</v>
      </c>
      <c r="W203" s="82">
        <v>2558.6690158981041</v>
      </c>
      <c r="X203" s="82">
        <v>278.0882139221082</v>
      </c>
      <c r="Y203" s="82">
        <v>3846.0882730487338</v>
      </c>
      <c r="Z203" s="82"/>
      <c r="AA203" s="82">
        <v>225.67696037888126</v>
      </c>
      <c r="AB203" s="82">
        <v>1612.9574216928975</v>
      </c>
      <c r="AC203" s="82">
        <v>301.33406004090131</v>
      </c>
      <c r="AD203" s="82">
        <v>26.174939800084669</v>
      </c>
      <c r="AE203" s="82"/>
      <c r="AF203" s="82">
        <v>188.04345414928619</v>
      </c>
      <c r="AG203" s="82"/>
      <c r="AH203" s="82">
        <v>262.37051741183132</v>
      </c>
      <c r="AI203" s="82">
        <v>190.62615347660167</v>
      </c>
      <c r="AJ203" s="82"/>
      <c r="AK203" s="82">
        <v>23.030129770639959</v>
      </c>
      <c r="AL203" s="82"/>
      <c r="AM203" s="82"/>
      <c r="AN203" s="82">
        <v>217.47849439275149</v>
      </c>
      <c r="AO203" s="82"/>
      <c r="AP203" s="82">
        <v>79.745861643493086</v>
      </c>
      <c r="AQ203" s="82"/>
      <c r="AR203" s="82">
        <v>40.761929200232942</v>
      </c>
      <c r="AS203" s="82"/>
      <c r="AT203" s="82"/>
      <c r="AU203" s="82"/>
      <c r="AV203" s="82">
        <v>45.104413902116178</v>
      </c>
      <c r="AW203" s="82"/>
      <c r="AX203" s="82"/>
      <c r="AY203" s="82">
        <v>92.969213195213229</v>
      </c>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row>
    <row r="204" spans="1:133" ht="15" x14ac:dyDescent="0.25">
      <c r="A204" s="27"/>
      <c r="B204" s="24"/>
      <c r="C204" s="81"/>
      <c r="D204" s="33" t="s">
        <v>99</v>
      </c>
      <c r="E204" s="82"/>
      <c r="F204" s="82"/>
      <c r="G204" s="82"/>
      <c r="H204" s="82"/>
      <c r="I204" s="82"/>
      <c r="J204" s="82"/>
      <c r="K204" s="82"/>
      <c r="L204" s="82"/>
      <c r="M204" s="82"/>
      <c r="N204" s="82">
        <v>816.23643659487777</v>
      </c>
      <c r="O204" s="82">
        <v>4786.1513238695889</v>
      </c>
      <c r="P204" s="82">
        <v>814.94911266542363</v>
      </c>
      <c r="Q204" s="82"/>
      <c r="R204" s="82">
        <v>343.58192305481771</v>
      </c>
      <c r="S204" s="82">
        <v>132.35466992514915</v>
      </c>
      <c r="T204" s="82">
        <v>4034.5039325525427</v>
      </c>
      <c r="U204" s="82">
        <v>3235.1065081313063</v>
      </c>
      <c r="V204" s="82">
        <v>3089.910601392372</v>
      </c>
      <c r="W204" s="82">
        <v>25983.584589585531</v>
      </c>
      <c r="X204" s="82">
        <v>665.93854160806131</v>
      </c>
      <c r="Y204" s="82">
        <v>691.22217932769365</v>
      </c>
      <c r="Z204" s="82">
        <v>208.48139085601821</v>
      </c>
      <c r="AA204" s="82">
        <v>26603.375535417246</v>
      </c>
      <c r="AB204" s="82">
        <v>13340.04361303509</v>
      </c>
      <c r="AC204" s="82">
        <v>646.54416973454033</v>
      </c>
      <c r="AD204" s="82">
        <v>5023.77919452274</v>
      </c>
      <c r="AE204" s="82">
        <v>15410.968146402009</v>
      </c>
      <c r="AF204" s="82">
        <v>608.71284781759334</v>
      </c>
      <c r="AG204" s="82">
        <v>3915.6679917448855</v>
      </c>
      <c r="AH204" s="82">
        <v>3719.6630373265239</v>
      </c>
      <c r="AI204" s="82">
        <v>6387.3891950472853</v>
      </c>
      <c r="AJ204" s="82">
        <v>2733.2722824251259</v>
      </c>
      <c r="AK204" s="82">
        <v>6673.0924009793926</v>
      </c>
      <c r="AL204" s="82">
        <v>1699.1306322903783</v>
      </c>
      <c r="AM204" s="82">
        <v>352.09997935289744</v>
      </c>
      <c r="AN204" s="82">
        <v>1661.8792941198967</v>
      </c>
      <c r="AO204" s="82">
        <v>4339.5721295715975</v>
      </c>
      <c r="AP204" s="82">
        <v>9317.6399833396335</v>
      </c>
      <c r="AQ204" s="82">
        <v>835.89458262219568</v>
      </c>
      <c r="AR204" s="82">
        <v>18514.030555595811</v>
      </c>
      <c r="AS204" s="82">
        <v>313.31572164670297</v>
      </c>
      <c r="AT204" s="82">
        <v>461.19757100052402</v>
      </c>
      <c r="AU204" s="82">
        <v>2539.7094899456451</v>
      </c>
      <c r="AV204" s="82">
        <v>10.14108831629397</v>
      </c>
      <c r="AW204" s="82"/>
      <c r="AX204" s="82"/>
      <c r="AY204" s="82">
        <v>678.37641251812113</v>
      </c>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row>
    <row r="205" spans="1:133" ht="15" x14ac:dyDescent="0.25">
      <c r="A205" s="27"/>
      <c r="B205" s="24"/>
      <c r="C205" s="81"/>
      <c r="D205" s="33" t="s">
        <v>162</v>
      </c>
      <c r="E205" s="82"/>
      <c r="F205" s="82"/>
      <c r="G205" s="82"/>
      <c r="H205" s="82"/>
      <c r="I205" s="82"/>
      <c r="J205" s="82"/>
      <c r="K205" s="82"/>
      <c r="L205" s="82"/>
      <c r="M205" s="82"/>
      <c r="N205" s="82">
        <v>9068.731025219291</v>
      </c>
      <c r="O205" s="82">
        <v>3635.9033400012477</v>
      </c>
      <c r="P205" s="82">
        <v>8302.0167044167774</v>
      </c>
      <c r="Q205" s="82"/>
      <c r="R205" s="82">
        <v>1330.6701017136402</v>
      </c>
      <c r="S205" s="82">
        <v>2852.0895664265258</v>
      </c>
      <c r="T205" s="82">
        <v>1275.91166955267</v>
      </c>
      <c r="U205" s="82">
        <v>20872.489405268887</v>
      </c>
      <c r="V205" s="82">
        <v>3109.0593844093792</v>
      </c>
      <c r="W205" s="82">
        <v>2157.4960500747811</v>
      </c>
      <c r="X205" s="82">
        <v>8180.6450416668513</v>
      </c>
      <c r="Y205" s="82">
        <v>994.03558075214664</v>
      </c>
      <c r="Z205" s="82">
        <v>764.96647636555383</v>
      </c>
      <c r="AA205" s="82">
        <v>6348.5321515765281</v>
      </c>
      <c r="AB205" s="82">
        <v>18576.908148698501</v>
      </c>
      <c r="AC205" s="82">
        <v>4198.493411640532</v>
      </c>
      <c r="AD205" s="82">
        <v>2877.9057319088943</v>
      </c>
      <c r="AE205" s="82">
        <v>1824.2129627694999</v>
      </c>
      <c r="AF205" s="82">
        <v>363.11218292736817</v>
      </c>
      <c r="AG205" s="82">
        <v>191.13710633258441</v>
      </c>
      <c r="AH205" s="82">
        <v>3506.8207118436053</v>
      </c>
      <c r="AI205" s="82">
        <v>4932.5060120934731</v>
      </c>
      <c r="AJ205" s="82">
        <v>2057.9054109653412</v>
      </c>
      <c r="AK205" s="82">
        <v>3230.3331881981458</v>
      </c>
      <c r="AL205" s="82">
        <v>665.94747004980786</v>
      </c>
      <c r="AM205" s="82">
        <v>318.3255007974347</v>
      </c>
      <c r="AN205" s="82">
        <v>387.50926355998376</v>
      </c>
      <c r="AO205" s="82">
        <v>3020.4643678034577</v>
      </c>
      <c r="AP205" s="82">
        <v>620.10550606166703</v>
      </c>
      <c r="AQ205" s="82">
        <v>6774.408702301791</v>
      </c>
      <c r="AR205" s="82">
        <v>346.33405404831234</v>
      </c>
      <c r="AS205" s="82">
        <v>1450.4776437142655</v>
      </c>
      <c r="AT205" s="82">
        <v>1976.969698249098</v>
      </c>
      <c r="AU205" s="82">
        <v>121.7628881573919</v>
      </c>
      <c r="AV205" s="82">
        <v>201.35678253643707</v>
      </c>
      <c r="AW205" s="82"/>
      <c r="AX205" s="82"/>
      <c r="AY205" s="82">
        <v>470.73546995054073</v>
      </c>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row>
    <row r="206" spans="1:133" ht="15" x14ac:dyDescent="0.25">
      <c r="A206" s="27"/>
      <c r="B206" s="24"/>
      <c r="C206" s="81"/>
      <c r="D206" s="33" t="s">
        <v>59</v>
      </c>
      <c r="E206" s="82"/>
      <c r="F206" s="82"/>
      <c r="G206" s="82"/>
      <c r="H206" s="82"/>
      <c r="I206" s="82"/>
      <c r="J206" s="82"/>
      <c r="K206" s="82"/>
      <c r="L206" s="82"/>
      <c r="M206" s="82"/>
      <c r="N206" s="82">
        <v>21057.806423893358</v>
      </c>
      <c r="O206" s="82">
        <v>4431.075185309659</v>
      </c>
      <c r="P206" s="82">
        <v>29305.402537779621</v>
      </c>
      <c r="Q206" s="82"/>
      <c r="R206" s="82">
        <v>6610.4948683712673</v>
      </c>
      <c r="S206" s="82">
        <v>157.16730588600467</v>
      </c>
      <c r="T206" s="82">
        <v>19616.748618835769</v>
      </c>
      <c r="U206" s="82">
        <v>10625.5362069409</v>
      </c>
      <c r="V206" s="82">
        <v>9259.6824776404064</v>
      </c>
      <c r="W206" s="82">
        <v>11819.291608403559</v>
      </c>
      <c r="X206" s="82">
        <v>1023.6309141434548</v>
      </c>
      <c r="Y206" s="82">
        <v>1966.0002212555373</v>
      </c>
      <c r="Z206" s="82">
        <v>4282.5842723429323</v>
      </c>
      <c r="AA206" s="82">
        <v>14944.43965177326</v>
      </c>
      <c r="AB206" s="82">
        <v>11302.844280071049</v>
      </c>
      <c r="AC206" s="82">
        <v>7808.194601339761</v>
      </c>
      <c r="AD206" s="82">
        <v>11170.334274300951</v>
      </c>
      <c r="AE206" s="82">
        <v>2063.2217719077603</v>
      </c>
      <c r="AF206" s="82">
        <v>2637.2739969467725</v>
      </c>
      <c r="AG206" s="82">
        <v>2003.4016663703485</v>
      </c>
      <c r="AH206" s="82">
        <v>405.65157507825842</v>
      </c>
      <c r="AI206" s="82">
        <v>22088.599140255315</v>
      </c>
      <c r="AJ206" s="82">
        <v>3848.0461705275452</v>
      </c>
      <c r="AK206" s="82">
        <v>19780.834340448102</v>
      </c>
      <c r="AL206" s="82">
        <v>2145.7457937450927</v>
      </c>
      <c r="AM206" s="82">
        <v>685.13068537953302</v>
      </c>
      <c r="AN206" s="82">
        <v>802.96755045378814</v>
      </c>
      <c r="AO206" s="82">
        <v>2931.0609341603345</v>
      </c>
      <c r="AP206" s="82">
        <v>2327.9981579529053</v>
      </c>
      <c r="AQ206" s="82">
        <v>1619.7156318989644</v>
      </c>
      <c r="AR206" s="82">
        <v>3654.9420801976098</v>
      </c>
      <c r="AS206" s="82">
        <v>2086.6125882507436</v>
      </c>
      <c r="AT206" s="82">
        <v>2876.4411166435843</v>
      </c>
      <c r="AU206" s="82">
        <v>2593.1904356028226</v>
      </c>
      <c r="AV206" s="82">
        <v>1401.2223789149916</v>
      </c>
      <c r="AW206" s="82"/>
      <c r="AX206" s="82"/>
      <c r="AY206" s="82">
        <v>5543.5207763619628</v>
      </c>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row>
    <row r="207" spans="1:133" ht="15" x14ac:dyDescent="0.25">
      <c r="A207" s="27"/>
      <c r="B207" s="24"/>
      <c r="C207" s="81"/>
      <c r="D207" s="33" t="s">
        <v>94</v>
      </c>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v>647.69172530828359</v>
      </c>
      <c r="AC207" s="82">
        <v>77.229304989121928</v>
      </c>
      <c r="AD207" s="82">
        <v>348.79415282576099</v>
      </c>
      <c r="AE207" s="82">
        <v>448.9016858025069</v>
      </c>
      <c r="AF207" s="82"/>
      <c r="AG207" s="82"/>
      <c r="AH207" s="82">
        <v>160.34767772280676</v>
      </c>
      <c r="AI207" s="82">
        <v>1073.1657686317617</v>
      </c>
      <c r="AJ207" s="82"/>
      <c r="AK207" s="82">
        <v>1152.5490863157697</v>
      </c>
      <c r="AL207" s="82"/>
      <c r="AM207" s="82"/>
      <c r="AN207" s="82"/>
      <c r="AO207" s="82">
        <v>1051.4867017731024</v>
      </c>
      <c r="AP207" s="82">
        <v>5504.961528724034</v>
      </c>
      <c r="AQ207" s="82"/>
      <c r="AR207" s="82">
        <v>17815.693198076126</v>
      </c>
      <c r="AS207" s="82"/>
      <c r="AT207" s="82"/>
      <c r="AU207" s="82">
        <v>7367.8080322722317</v>
      </c>
      <c r="AV207" s="82">
        <v>3329.0429024420168</v>
      </c>
      <c r="AW207" s="82"/>
      <c r="AX207" s="82"/>
      <c r="AY207" s="82">
        <v>1997.3688945895296</v>
      </c>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row>
    <row r="208" spans="1:133" ht="15" x14ac:dyDescent="0.25">
      <c r="A208" s="27"/>
      <c r="B208" s="24"/>
      <c r="C208" s="81"/>
      <c r="D208" s="33" t="s">
        <v>111</v>
      </c>
      <c r="E208" s="82"/>
      <c r="F208" s="82"/>
      <c r="G208" s="82"/>
      <c r="H208" s="82"/>
      <c r="I208" s="82"/>
      <c r="J208" s="82"/>
      <c r="K208" s="82"/>
      <c r="L208" s="82"/>
      <c r="M208" s="82"/>
      <c r="N208" s="82">
        <v>8789.0726353254358</v>
      </c>
      <c r="O208" s="82">
        <v>9197.8807225158016</v>
      </c>
      <c r="P208" s="82">
        <v>927.28787708015579</v>
      </c>
      <c r="Q208" s="82"/>
      <c r="R208" s="82">
        <v>7696.946146276664</v>
      </c>
      <c r="S208" s="82"/>
      <c r="T208" s="82">
        <v>42.088205645997334</v>
      </c>
      <c r="U208" s="82">
        <v>13.380455347338414</v>
      </c>
      <c r="V208" s="82">
        <v>76.253106407153012</v>
      </c>
      <c r="W208" s="82">
        <v>101.24638358204683</v>
      </c>
      <c r="X208" s="82">
        <v>119.35896989514561</v>
      </c>
      <c r="Y208" s="82">
        <v>85.421355153821764</v>
      </c>
      <c r="Z208" s="82">
        <v>81.292231171284257</v>
      </c>
      <c r="AA208" s="82"/>
      <c r="AB208" s="82">
        <v>737.4655773607567</v>
      </c>
      <c r="AC208" s="82"/>
      <c r="AD208" s="82">
        <v>384.85948124951324</v>
      </c>
      <c r="AE208" s="82"/>
      <c r="AF208" s="82"/>
      <c r="AG208" s="82">
        <v>299.79685934119055</v>
      </c>
      <c r="AH208" s="82">
        <v>31.12576681566221</v>
      </c>
      <c r="AI208" s="82">
        <v>480.05785622931791</v>
      </c>
      <c r="AJ208" s="82">
        <v>86.947083272927898</v>
      </c>
      <c r="AK208" s="82">
        <v>1147.1407527910369</v>
      </c>
      <c r="AL208" s="82">
        <v>97.415380495951837</v>
      </c>
      <c r="AM208" s="82"/>
      <c r="AN208" s="82">
        <v>159.8640928067112</v>
      </c>
      <c r="AO208" s="82"/>
      <c r="AP208" s="82">
        <v>1110.4800997859049</v>
      </c>
      <c r="AQ208" s="82"/>
      <c r="AR208" s="82">
        <v>567.83080856418212</v>
      </c>
      <c r="AS208" s="82"/>
      <c r="AT208" s="82"/>
      <c r="AU208" s="82"/>
      <c r="AV208" s="82">
        <v>83.760931492923547</v>
      </c>
      <c r="AW208" s="82"/>
      <c r="AX208" s="82"/>
      <c r="AY208" s="82"/>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row>
    <row r="209" spans="1:133" ht="15" x14ac:dyDescent="0.25">
      <c r="A209" s="27"/>
      <c r="B209" s="24"/>
      <c r="C209" s="81"/>
      <c r="D209" s="33" t="s">
        <v>163</v>
      </c>
      <c r="E209" s="82"/>
      <c r="F209" s="82"/>
      <c r="G209" s="82"/>
      <c r="H209" s="82"/>
      <c r="I209" s="82"/>
      <c r="J209" s="82"/>
      <c r="K209" s="82"/>
      <c r="L209" s="82"/>
      <c r="M209" s="82"/>
      <c r="N209" s="82">
        <v>3806.241479519585</v>
      </c>
      <c r="O209" s="82">
        <v>3996.9366406329573</v>
      </c>
      <c r="P209" s="82">
        <v>5494.7706516243916</v>
      </c>
      <c r="Q209" s="82"/>
      <c r="R209" s="82">
        <v>3145.4535434369427</v>
      </c>
      <c r="S209" s="82">
        <v>3184.9720745749678</v>
      </c>
      <c r="T209" s="82">
        <v>2229.4626768047156</v>
      </c>
      <c r="U209" s="82">
        <v>6396.933591288609</v>
      </c>
      <c r="V209" s="82">
        <v>118.89478356029784</v>
      </c>
      <c r="W209" s="82">
        <v>8583.0344822783027</v>
      </c>
      <c r="X209" s="82">
        <v>1426.1877672010487</v>
      </c>
      <c r="Y209" s="82">
        <v>2242.3425110408743</v>
      </c>
      <c r="Z209" s="82">
        <v>4647.6814728230092</v>
      </c>
      <c r="AA209" s="82">
        <v>3007.4414570348563</v>
      </c>
      <c r="AB209" s="82">
        <v>3569.4696893859655</v>
      </c>
      <c r="AC209" s="82">
        <v>1235.0474641903618</v>
      </c>
      <c r="AD209" s="82">
        <v>3126.0852644430988</v>
      </c>
      <c r="AE209" s="82">
        <v>1130.7643256718452</v>
      </c>
      <c r="AF209" s="82">
        <v>2284.7185553449585</v>
      </c>
      <c r="AG209" s="82">
        <v>348.61508319754427</v>
      </c>
      <c r="AH209" s="82">
        <v>1417.3484208398977</v>
      </c>
      <c r="AI209" s="82">
        <v>11484.675705495178</v>
      </c>
      <c r="AJ209" s="82">
        <v>477.51385052783576</v>
      </c>
      <c r="AK209" s="82">
        <v>1253.0202093103201</v>
      </c>
      <c r="AL209" s="82">
        <v>892.01900082799682</v>
      </c>
      <c r="AM209" s="82">
        <v>1146.9801540775659</v>
      </c>
      <c r="AN209" s="82">
        <v>363.18047621023157</v>
      </c>
      <c r="AO209" s="82">
        <v>264.37780900873526</v>
      </c>
      <c r="AP209" s="82">
        <v>4014.8693425968559</v>
      </c>
      <c r="AQ209" s="82">
        <v>3082.4165398202963</v>
      </c>
      <c r="AR209" s="82">
        <v>2952.2471026137036</v>
      </c>
      <c r="AS209" s="82">
        <v>2235.9552746657782</v>
      </c>
      <c r="AT209" s="82">
        <v>379.70969661566869</v>
      </c>
      <c r="AU209" s="82">
        <v>267.38070941354039</v>
      </c>
      <c r="AV209" s="82">
        <v>1155.4050738535118</v>
      </c>
      <c r="AW209" s="82"/>
      <c r="AX209" s="82"/>
      <c r="AY209" s="82">
        <v>1673.8837703631182</v>
      </c>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row>
    <row r="210" spans="1:133" ht="15" x14ac:dyDescent="0.25">
      <c r="A210" s="27"/>
      <c r="B210" s="24"/>
      <c r="C210" s="81"/>
      <c r="D210" s="33" t="s">
        <v>164</v>
      </c>
      <c r="E210" s="82"/>
      <c r="F210" s="82"/>
      <c r="G210" s="82"/>
      <c r="H210" s="82"/>
      <c r="I210" s="82"/>
      <c r="J210" s="82"/>
      <c r="K210" s="82"/>
      <c r="L210" s="82"/>
      <c r="M210" s="82"/>
      <c r="N210" s="82">
        <v>738.19132771684758</v>
      </c>
      <c r="O210" s="82">
        <v>418.68948895169137</v>
      </c>
      <c r="P210" s="82">
        <v>32.349761115565279</v>
      </c>
      <c r="Q210" s="82"/>
      <c r="R210" s="82">
        <v>559.35238306425447</v>
      </c>
      <c r="S210" s="82">
        <v>234.38499318672612</v>
      </c>
      <c r="T210" s="82">
        <v>42.564557533878386</v>
      </c>
      <c r="U210" s="82">
        <v>53.223835144594347</v>
      </c>
      <c r="V210" s="82">
        <v>660.10923595307759</v>
      </c>
      <c r="W210" s="82">
        <v>707.77580674076501</v>
      </c>
      <c r="X210" s="82">
        <v>411.86255580083605</v>
      </c>
      <c r="Y210" s="82">
        <v>61.326339113361463</v>
      </c>
      <c r="Z210" s="82">
        <v>425.51648517474769</v>
      </c>
      <c r="AA210" s="82">
        <v>346.06740299034902</v>
      </c>
      <c r="AB210" s="82">
        <v>1641.5046912807068</v>
      </c>
      <c r="AC210" s="82">
        <v>310.96034918106432</v>
      </c>
      <c r="AD210" s="82">
        <v>984.43030333580305</v>
      </c>
      <c r="AE210" s="82">
        <v>248.47863095531133</v>
      </c>
      <c r="AF210" s="82">
        <v>112.62072157286289</v>
      </c>
      <c r="AG210" s="82"/>
      <c r="AH210" s="82">
        <v>448.50535714170343</v>
      </c>
      <c r="AI210" s="82">
        <v>3362.4253946924446</v>
      </c>
      <c r="AJ210" s="82">
        <v>5176.7619485862097</v>
      </c>
      <c r="AK210" s="82">
        <v>871.21276404696596</v>
      </c>
      <c r="AL210" s="82">
        <v>1386.5446281487475</v>
      </c>
      <c r="AM210" s="82">
        <v>579.02608952950334</v>
      </c>
      <c r="AN210" s="82">
        <v>475.10408756635115</v>
      </c>
      <c r="AO210" s="82">
        <v>62.214195104840812</v>
      </c>
      <c r="AP210" s="82">
        <v>468.94174393718583</v>
      </c>
      <c r="AQ210" s="82">
        <v>71.818071992853561</v>
      </c>
      <c r="AR210" s="82">
        <v>232.58047719502412</v>
      </c>
      <c r="AS210" s="82"/>
      <c r="AT210" s="82">
        <v>16.936641001503929</v>
      </c>
      <c r="AU210" s="82">
        <v>194.14650775826937</v>
      </c>
      <c r="AV210" s="82">
        <v>537.65368163417986</v>
      </c>
      <c r="AW210" s="82"/>
      <c r="AX210" s="82"/>
      <c r="AY210" s="82"/>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row>
    <row r="211" spans="1:133" ht="15" x14ac:dyDescent="0.25">
      <c r="A211" s="27"/>
      <c r="B211" s="24"/>
      <c r="C211" s="81"/>
      <c r="D211" s="33" t="s">
        <v>165</v>
      </c>
      <c r="E211" s="82"/>
      <c r="F211" s="82"/>
      <c r="G211" s="82"/>
      <c r="H211" s="82"/>
      <c r="I211" s="82"/>
      <c r="J211" s="82"/>
      <c r="K211" s="82"/>
      <c r="L211" s="82"/>
      <c r="M211" s="82"/>
      <c r="N211" s="82">
        <v>7104.3799116304344</v>
      </c>
      <c r="O211" s="82">
        <v>5387.2727802220006</v>
      </c>
      <c r="P211" s="82">
        <v>5675.8489029330003</v>
      </c>
      <c r="Q211" s="82"/>
      <c r="R211" s="82">
        <v>10.996981637507812</v>
      </c>
      <c r="S211" s="82">
        <v>914.74923194322389</v>
      </c>
      <c r="T211" s="82">
        <v>3209.0177727282435</v>
      </c>
      <c r="U211" s="82">
        <v>31075.903477946729</v>
      </c>
      <c r="V211" s="82">
        <v>26592.436095421483</v>
      </c>
      <c r="W211" s="82">
        <v>5607.001511631649</v>
      </c>
      <c r="X211" s="82">
        <v>606.37866872337986</v>
      </c>
      <c r="Y211" s="82">
        <v>22095.899718622328</v>
      </c>
      <c r="Z211" s="82">
        <v>347.42846173044944</v>
      </c>
      <c r="AA211" s="82">
        <v>5824.517490114411</v>
      </c>
      <c r="AB211" s="82">
        <v>14819.316116945492</v>
      </c>
      <c r="AC211" s="82">
        <v>30056.10260688471</v>
      </c>
      <c r="AD211" s="82">
        <v>4750.7942550760308</v>
      </c>
      <c r="AE211" s="82">
        <v>15484.91877851639</v>
      </c>
      <c r="AF211" s="82">
        <v>8507.9913668646805</v>
      </c>
      <c r="AG211" s="82">
        <v>1320.0410512703445</v>
      </c>
      <c r="AH211" s="82">
        <v>631.94678969829863</v>
      </c>
      <c r="AI211" s="82">
        <v>12698.823885932734</v>
      </c>
      <c r="AJ211" s="82">
        <v>19767.711741602609</v>
      </c>
      <c r="AK211" s="82">
        <v>5380.8341525943979</v>
      </c>
      <c r="AL211" s="82">
        <v>22543.12773869868</v>
      </c>
      <c r="AM211" s="82">
        <v>2422.5970441064405</v>
      </c>
      <c r="AN211" s="82">
        <v>71.870069541936516</v>
      </c>
      <c r="AO211" s="82">
        <v>5294.4064367794999</v>
      </c>
      <c r="AP211" s="82">
        <v>12597.463917247725</v>
      </c>
      <c r="AQ211" s="82">
        <v>2765.0361067468452</v>
      </c>
      <c r="AR211" s="82">
        <v>2412.5946439329</v>
      </c>
      <c r="AS211" s="82">
        <v>4384.4222173118478</v>
      </c>
      <c r="AT211" s="82">
        <v>1460.0169824295954</v>
      </c>
      <c r="AU211" s="82">
        <v>2427.9677947710434</v>
      </c>
      <c r="AV211" s="82">
        <v>435.95149753747808</v>
      </c>
      <c r="AW211" s="82"/>
      <c r="AX211" s="82"/>
      <c r="AY211" s="82">
        <v>2711.8215346476454</v>
      </c>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row>
    <row r="212" spans="1:133" ht="15" x14ac:dyDescent="0.25">
      <c r="A212" s="27"/>
      <c r="B212" s="24"/>
      <c r="C212" s="81"/>
      <c r="D212" s="33" t="s">
        <v>166</v>
      </c>
      <c r="E212" s="82"/>
      <c r="F212" s="82"/>
      <c r="G212" s="82"/>
      <c r="H212" s="82"/>
      <c r="I212" s="82"/>
      <c r="J212" s="82"/>
      <c r="K212" s="82"/>
      <c r="L212" s="82"/>
      <c r="M212" s="82"/>
      <c r="N212" s="82">
        <v>21891.996710460553</v>
      </c>
      <c r="O212" s="82">
        <v>399.39228174110127</v>
      </c>
      <c r="P212" s="82">
        <v>29136.426374027949</v>
      </c>
      <c r="Q212" s="82"/>
      <c r="R212" s="82">
        <v>348.49344013683105</v>
      </c>
      <c r="S212" s="82">
        <v>5112.7166675080271</v>
      </c>
      <c r="T212" s="82">
        <v>200.57862350434925</v>
      </c>
      <c r="U212" s="82">
        <v>5129.1435200931728</v>
      </c>
      <c r="V212" s="82">
        <v>9143.4529650668937</v>
      </c>
      <c r="W212" s="82">
        <v>397.22820341315349</v>
      </c>
      <c r="X212" s="82">
        <v>110.94930038123898</v>
      </c>
      <c r="Y212" s="82">
        <v>12500.043367270018</v>
      </c>
      <c r="Z212" s="82">
        <v>1023.4678973252893</v>
      </c>
      <c r="AA212" s="82">
        <v>556.85691131499141</v>
      </c>
      <c r="AB212" s="82">
        <v>4527.6203353440533</v>
      </c>
      <c r="AC212" s="82">
        <v>1079.1885968905146</v>
      </c>
      <c r="AD212" s="82">
        <v>995.58607566777084</v>
      </c>
      <c r="AE212" s="82">
        <v>862.113587738246</v>
      </c>
      <c r="AF212" s="82">
        <v>16.688679600981594</v>
      </c>
      <c r="AG212" s="82">
        <v>262.9823756183896</v>
      </c>
      <c r="AH212" s="82">
        <v>194.36697847941841</v>
      </c>
      <c r="AI212" s="82">
        <v>1275.9862635403872</v>
      </c>
      <c r="AJ212" s="82">
        <v>126.59417894873232</v>
      </c>
      <c r="AK212" s="82">
        <v>1853.1454913451428</v>
      </c>
      <c r="AL212" s="82">
        <v>925.2513308541071</v>
      </c>
      <c r="AM212" s="82">
        <v>7.2236558867958314</v>
      </c>
      <c r="AN212" s="82">
        <v>88.218036961979237</v>
      </c>
      <c r="AO212" s="82">
        <v>991.72701675652854</v>
      </c>
      <c r="AP212" s="82">
        <v>6965.6705357378441</v>
      </c>
      <c r="AQ212" s="82">
        <v>269.73961651913072</v>
      </c>
      <c r="AR212" s="82">
        <v>11401.109077504549</v>
      </c>
      <c r="AS212" s="82">
        <v>1869.0319275968232</v>
      </c>
      <c r="AT212" s="82">
        <v>2915.6249517868914</v>
      </c>
      <c r="AU212" s="82">
        <v>12615.079119896445</v>
      </c>
      <c r="AV212" s="82">
        <v>2280.3059613760365</v>
      </c>
      <c r="AW212" s="82"/>
      <c r="AX212" s="82"/>
      <c r="AY212" s="82">
        <v>913.86138391620011</v>
      </c>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row>
    <row r="213" spans="1:133" ht="15" x14ac:dyDescent="0.25">
      <c r="A213" s="27"/>
      <c r="B213" s="24"/>
      <c r="C213" s="81"/>
      <c r="D213" s="33" t="s">
        <v>167</v>
      </c>
      <c r="E213" s="82"/>
      <c r="F213" s="82"/>
      <c r="G213" s="82"/>
      <c r="H213" s="82"/>
      <c r="I213" s="82"/>
      <c r="J213" s="82"/>
      <c r="K213" s="82"/>
      <c r="L213" s="82"/>
      <c r="M213" s="82"/>
      <c r="N213" s="82">
        <v>6825.5694711000415</v>
      </c>
      <c r="O213" s="82">
        <v>2305.4801770809386</v>
      </c>
      <c r="P213" s="82">
        <v>4003.2462513411142</v>
      </c>
      <c r="Q213" s="82"/>
      <c r="R213" s="82"/>
      <c r="S213" s="82">
        <v>196.32044241482544</v>
      </c>
      <c r="T213" s="82">
        <v>2605.4814972684903</v>
      </c>
      <c r="U213" s="82">
        <v>6391.9096754830289</v>
      </c>
      <c r="V213" s="82">
        <v>382.66127851594416</v>
      </c>
      <c r="W213" s="82">
        <v>1450.0563617813109</v>
      </c>
      <c r="X213" s="82">
        <v>704.04737739728671</v>
      </c>
      <c r="Y213" s="82">
        <v>253.25383257644557</v>
      </c>
      <c r="Z213" s="82">
        <v>840.34363746081522</v>
      </c>
      <c r="AA213" s="82">
        <v>943.93109035469581</v>
      </c>
      <c r="AB213" s="82">
        <v>895.61522298155808</v>
      </c>
      <c r="AC213" s="82">
        <v>1149.4870810254229</v>
      </c>
      <c r="AD213" s="82">
        <v>596.22908377983185</v>
      </c>
      <c r="AE213" s="82">
        <v>66.369017421120319</v>
      </c>
      <c r="AF213" s="82">
        <v>0.2770114203620766</v>
      </c>
      <c r="AG213" s="82">
        <v>1837.9453512714902</v>
      </c>
      <c r="AH213" s="82">
        <v>2318.2874947356026</v>
      </c>
      <c r="AI213" s="82">
        <v>983.51361869428672</v>
      </c>
      <c r="AJ213" s="82">
        <v>5355.2601531350856</v>
      </c>
      <c r="AK213" s="82">
        <v>520.74076715186345</v>
      </c>
      <c r="AL213" s="82">
        <v>607.0223439746768</v>
      </c>
      <c r="AM213" s="82">
        <v>333.03880473982144</v>
      </c>
      <c r="AN213" s="82">
        <v>429.22038836822588</v>
      </c>
      <c r="AO213" s="82">
        <v>1348.4222942226804</v>
      </c>
      <c r="AP213" s="82">
        <v>4004.448595721421</v>
      </c>
      <c r="AQ213" s="82">
        <v>2468.3567885146558</v>
      </c>
      <c r="AR213" s="82">
        <v>1952.7049682093223</v>
      </c>
      <c r="AS213" s="82">
        <v>1214.0563795996779</v>
      </c>
      <c r="AT213" s="82">
        <v>501.66516934049019</v>
      </c>
      <c r="AU213" s="82">
        <v>10.867077325229431</v>
      </c>
      <c r="AV213" s="82">
        <v>1260.7699605794191</v>
      </c>
      <c r="AW213" s="82"/>
      <c r="AX213" s="82"/>
      <c r="AY213" s="82">
        <v>62.181737925966388</v>
      </c>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row>
    <row r="214" spans="1:133" ht="15" x14ac:dyDescent="0.25">
      <c r="A214" s="27"/>
      <c r="B214" s="24"/>
      <c r="C214" s="81"/>
      <c r="D214" s="33" t="s">
        <v>168</v>
      </c>
      <c r="E214" s="82"/>
      <c r="F214" s="82"/>
      <c r="G214" s="82"/>
      <c r="H214" s="82"/>
      <c r="I214" s="82"/>
      <c r="J214" s="82"/>
      <c r="K214" s="82"/>
      <c r="L214" s="82"/>
      <c r="M214" s="82"/>
      <c r="N214" s="82">
        <v>2529.6416274071985</v>
      </c>
      <c r="O214" s="82">
        <v>2281.6329189544358</v>
      </c>
      <c r="P214" s="82">
        <v>2042.9570530053322</v>
      </c>
      <c r="Q214" s="82"/>
      <c r="R214" s="82">
        <v>1353.097566760134</v>
      </c>
      <c r="S214" s="82">
        <v>59.479217989478755</v>
      </c>
      <c r="T214" s="82">
        <v>410.55798733492543</v>
      </c>
      <c r="U214" s="82">
        <v>1451.8305307565706</v>
      </c>
      <c r="V214" s="82">
        <v>11074.552191242718</v>
      </c>
      <c r="W214" s="82">
        <v>122.93250521756401</v>
      </c>
      <c r="X214" s="82">
        <v>51.542963737260656</v>
      </c>
      <c r="Y214" s="82">
        <v>2857.1799003289343</v>
      </c>
      <c r="Z214" s="82"/>
      <c r="AA214" s="82">
        <v>2628.3292033128268</v>
      </c>
      <c r="AB214" s="82">
        <v>3335.6809449081079</v>
      </c>
      <c r="AC214" s="82">
        <v>387.17918671039592</v>
      </c>
      <c r="AD214" s="82">
        <v>7182.1275501753253</v>
      </c>
      <c r="AE214" s="82">
        <v>511.33773861488947</v>
      </c>
      <c r="AF214" s="82">
        <v>320.0830054144003</v>
      </c>
      <c r="AG214" s="82">
        <v>1881.5460060076866</v>
      </c>
      <c r="AH214" s="82">
        <v>1410.1608254895364</v>
      </c>
      <c r="AI214" s="82">
        <v>400.83324431482436</v>
      </c>
      <c r="AJ214" s="82">
        <v>2493.9794365093408</v>
      </c>
      <c r="AK214" s="82">
        <v>629.7180242456883</v>
      </c>
      <c r="AL214" s="82">
        <v>223.21985527673672</v>
      </c>
      <c r="AM214" s="82">
        <v>825.01803201906966</v>
      </c>
      <c r="AN214" s="82">
        <v>417.57233527416849</v>
      </c>
      <c r="AO214" s="82">
        <v>51.130254089106529</v>
      </c>
      <c r="AP214" s="82">
        <v>2307.1034135577379</v>
      </c>
      <c r="AQ214" s="82">
        <v>840.72832641911225</v>
      </c>
      <c r="AR214" s="82">
        <v>1997.8157212908909</v>
      </c>
      <c r="AS214" s="82">
        <v>663.2021140872879</v>
      </c>
      <c r="AT214" s="82">
        <v>53.704907733147763</v>
      </c>
      <c r="AU214" s="82">
        <v>182.06792862881559</v>
      </c>
      <c r="AV214" s="82">
        <v>878.88266378394724</v>
      </c>
      <c r="AW214" s="82"/>
      <c r="AX214" s="82"/>
      <c r="AY214" s="82">
        <v>193.82719437565569</v>
      </c>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row>
    <row r="215" spans="1:133" ht="15" x14ac:dyDescent="0.25">
      <c r="A215" s="27"/>
      <c r="B215" s="24"/>
      <c r="C215" s="81"/>
      <c r="D215" s="33" t="s">
        <v>169</v>
      </c>
      <c r="E215" s="82"/>
      <c r="F215" s="82"/>
      <c r="G215" s="82"/>
      <c r="H215" s="82"/>
      <c r="I215" s="82"/>
      <c r="J215" s="82"/>
      <c r="K215" s="82"/>
      <c r="L215" s="82"/>
      <c r="M215" s="82"/>
      <c r="N215" s="82">
        <v>9955.0281426893525</v>
      </c>
      <c r="O215" s="82">
        <v>5968.9307477313469</v>
      </c>
      <c r="P215" s="82">
        <v>58.895810395531164</v>
      </c>
      <c r="Q215" s="82"/>
      <c r="R215" s="82">
        <v>191.57284795254677</v>
      </c>
      <c r="S215" s="82">
        <v>294.03126474002136</v>
      </c>
      <c r="T215" s="82">
        <v>232.97149671460463</v>
      </c>
      <c r="U215" s="82">
        <v>5596.5943197317765</v>
      </c>
      <c r="V215" s="82">
        <v>3234.5227819909051</v>
      </c>
      <c r="W215" s="82">
        <v>92.916990940405682</v>
      </c>
      <c r="X215" s="82">
        <v>1631.6714297296485</v>
      </c>
      <c r="Y215" s="82">
        <v>1075.1548651558037</v>
      </c>
      <c r="Z215" s="82">
        <v>2513.9435016550892</v>
      </c>
      <c r="AA215" s="82">
        <v>827.22493235903278</v>
      </c>
      <c r="AB215" s="82">
        <v>1309.7671631780174</v>
      </c>
      <c r="AC215" s="82">
        <v>55.793005578606028</v>
      </c>
      <c r="AD215" s="82">
        <v>3304.0573177550436</v>
      </c>
      <c r="AE215" s="82">
        <v>1267.0129414518844</v>
      </c>
      <c r="AF215" s="82">
        <v>14.727802557639379</v>
      </c>
      <c r="AG215" s="82"/>
      <c r="AH215" s="82">
        <v>3394.1626282425036</v>
      </c>
      <c r="AI215" s="82">
        <v>48972.585932436901</v>
      </c>
      <c r="AJ215" s="82">
        <v>62217.143399964305</v>
      </c>
      <c r="AK215" s="82">
        <v>777.76213334663998</v>
      </c>
      <c r="AL215" s="82">
        <v>4555.5750770394279</v>
      </c>
      <c r="AM215" s="82">
        <v>338.46703984965501</v>
      </c>
      <c r="AN215" s="82">
        <v>326.72247707805371</v>
      </c>
      <c r="AO215" s="82"/>
      <c r="AP215" s="82">
        <v>22380.947852485278</v>
      </c>
      <c r="AQ215" s="82">
        <v>6915.037574447485</v>
      </c>
      <c r="AR215" s="82">
        <v>6157.405228611703</v>
      </c>
      <c r="AS215" s="82">
        <v>2466.6257373993758</v>
      </c>
      <c r="AT215" s="82">
        <v>10927.502695206917</v>
      </c>
      <c r="AU215" s="82"/>
      <c r="AV215" s="82">
        <v>7185.8464919019289</v>
      </c>
      <c r="AW215" s="82"/>
      <c r="AX215" s="82"/>
      <c r="AY215" s="82">
        <v>2330.4724354315008</v>
      </c>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row>
    <row r="216" spans="1:133" ht="15" x14ac:dyDescent="0.25">
      <c r="A216" s="27"/>
      <c r="B216" s="24"/>
      <c r="C216" s="81"/>
      <c r="D216" s="33" t="s">
        <v>103</v>
      </c>
      <c r="E216" s="82"/>
      <c r="F216" s="82"/>
      <c r="G216" s="82"/>
      <c r="H216" s="82"/>
      <c r="I216" s="82"/>
      <c r="J216" s="82"/>
      <c r="K216" s="82"/>
      <c r="L216" s="82"/>
      <c r="M216" s="82"/>
      <c r="N216" s="82">
        <v>13127.500153004801</v>
      </c>
      <c r="O216" s="82">
        <v>882.05133106656865</v>
      </c>
      <c r="P216" s="82">
        <v>6176.4751751649574</v>
      </c>
      <c r="Q216" s="82"/>
      <c r="R216" s="82">
        <v>481.76757434832348</v>
      </c>
      <c r="S216" s="82">
        <v>4093.1961320100718</v>
      </c>
      <c r="T216" s="82">
        <v>2450.5871695862975</v>
      </c>
      <c r="U216" s="82">
        <v>4260.2676087728996</v>
      </c>
      <c r="V216" s="82">
        <v>1499.4628465091544</v>
      </c>
      <c r="W216" s="82">
        <v>2279.8640399882001</v>
      </c>
      <c r="X216" s="82">
        <v>227.57139070724963</v>
      </c>
      <c r="Y216" s="82">
        <v>1009.5248992792705</v>
      </c>
      <c r="Z216" s="82">
        <v>29.912904765780688</v>
      </c>
      <c r="AA216" s="82">
        <v>128.97777280705722</v>
      </c>
      <c r="AB216" s="82">
        <v>11769.518034585008</v>
      </c>
      <c r="AC216" s="82">
        <v>295.42880522796145</v>
      </c>
      <c r="AD216" s="82">
        <v>9043.0165422706432</v>
      </c>
      <c r="AE216" s="82">
        <v>831.10799211479741</v>
      </c>
      <c r="AF216" s="82">
        <v>1504.8414301452883</v>
      </c>
      <c r="AG216" s="82">
        <v>1451.2722069067479</v>
      </c>
      <c r="AH216" s="82">
        <v>1299.3786904790031</v>
      </c>
      <c r="AI216" s="82">
        <v>14892.8317295296</v>
      </c>
      <c r="AJ216" s="82">
        <v>523.81627093968632</v>
      </c>
      <c r="AK216" s="82">
        <v>5263.7013408424373</v>
      </c>
      <c r="AL216" s="82">
        <v>450.97993547983071</v>
      </c>
      <c r="AM216" s="82">
        <v>156.99376375580516</v>
      </c>
      <c r="AN216" s="82">
        <v>103.90842967585341</v>
      </c>
      <c r="AO216" s="82">
        <v>565.47857094578615</v>
      </c>
      <c r="AP216" s="82">
        <v>9994.6238872323665</v>
      </c>
      <c r="AQ216" s="82">
        <v>128.82996244715633</v>
      </c>
      <c r="AR216" s="82">
        <v>3798.4562428888448</v>
      </c>
      <c r="AS216" s="82">
        <v>858.52092677267831</v>
      </c>
      <c r="AT216" s="82">
        <v>666.21008894892145</v>
      </c>
      <c r="AU216" s="82">
        <v>5141.2698211445386</v>
      </c>
      <c r="AV216" s="82">
        <v>2442.4867524816227</v>
      </c>
      <c r="AW216" s="82"/>
      <c r="AX216" s="82"/>
      <c r="AY216" s="82">
        <v>10161.059494428055</v>
      </c>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row>
    <row r="217" spans="1:133" ht="15" x14ac:dyDescent="0.25">
      <c r="A217" s="27"/>
      <c r="B217" s="24"/>
      <c r="C217" s="81"/>
      <c r="D217" s="33" t="s">
        <v>104</v>
      </c>
      <c r="E217" s="82"/>
      <c r="F217" s="82"/>
      <c r="G217" s="82"/>
      <c r="H217" s="82"/>
      <c r="I217" s="82"/>
      <c r="J217" s="82"/>
      <c r="K217" s="82"/>
      <c r="L217" s="82"/>
      <c r="M217" s="82"/>
      <c r="N217" s="82">
        <v>15147.725413609136</v>
      </c>
      <c r="O217" s="82">
        <v>1169.191895520453</v>
      </c>
      <c r="P217" s="82">
        <v>6737.0175186790739</v>
      </c>
      <c r="Q217" s="82"/>
      <c r="R217" s="82">
        <v>2215.0599000831717</v>
      </c>
      <c r="S217" s="82">
        <v>1426.829383003985</v>
      </c>
      <c r="T217" s="82">
        <v>8515.1388625912405</v>
      </c>
      <c r="U217" s="82">
        <v>4292.4602807794008</v>
      </c>
      <c r="V217" s="82">
        <v>2285.8629416725548</v>
      </c>
      <c r="W217" s="82">
        <v>3448.2953782601699</v>
      </c>
      <c r="X217" s="82">
        <v>1026.4279165602709</v>
      </c>
      <c r="Y217" s="82">
        <v>2089.3272773829608</v>
      </c>
      <c r="Z217" s="82">
        <v>1214.5935343801448</v>
      </c>
      <c r="AA217" s="82">
        <v>668.04529347625851</v>
      </c>
      <c r="AB217" s="82">
        <v>2271.4052649261307</v>
      </c>
      <c r="AC217" s="82">
        <v>1648.9920806196035</v>
      </c>
      <c r="AD217" s="82">
        <v>6121.8905581873842</v>
      </c>
      <c r="AE217" s="82">
        <v>167.65248668600424</v>
      </c>
      <c r="AF217" s="82">
        <v>558.330236247681</v>
      </c>
      <c r="AG217" s="82">
        <v>202.71597207409573</v>
      </c>
      <c r="AH217" s="82">
        <v>3405.489974679896</v>
      </c>
      <c r="AI217" s="82">
        <v>153.29397161344036</v>
      </c>
      <c r="AJ217" s="82">
        <v>5564.0881671061916</v>
      </c>
      <c r="AK217" s="82">
        <v>7737.4072202675025</v>
      </c>
      <c r="AL217" s="82">
        <v>673.56825497241209</v>
      </c>
      <c r="AM217" s="82">
        <v>815.17053970287861</v>
      </c>
      <c r="AN217" s="82">
        <v>996.27022795697349</v>
      </c>
      <c r="AO217" s="82">
        <v>13342.092436973311</v>
      </c>
      <c r="AP217" s="82">
        <v>1172.6964561878592</v>
      </c>
      <c r="AQ217" s="82">
        <v>12706.18305589553</v>
      </c>
      <c r="AR217" s="82">
        <v>1246.5119417257772</v>
      </c>
      <c r="AS217" s="82">
        <v>166.11835756993216</v>
      </c>
      <c r="AT217" s="82">
        <v>17402.337456951784</v>
      </c>
      <c r="AU217" s="82">
        <v>486.51831286888563</v>
      </c>
      <c r="AV217" s="82">
        <v>1028.3480977158088</v>
      </c>
      <c r="AW217" s="82"/>
      <c r="AX217" s="82"/>
      <c r="AY217" s="82">
        <v>551.53702102918965</v>
      </c>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row>
    <row r="218" spans="1:133" ht="15" x14ac:dyDescent="0.25">
      <c r="A218" s="27"/>
      <c r="B218" s="24"/>
      <c r="C218" s="81"/>
      <c r="D218" s="33" t="s">
        <v>105</v>
      </c>
      <c r="E218" s="82"/>
      <c r="F218" s="82"/>
      <c r="G218" s="82"/>
      <c r="H218" s="82"/>
      <c r="I218" s="82"/>
      <c r="J218" s="82"/>
      <c r="K218" s="82"/>
      <c r="L218" s="82"/>
      <c r="M218" s="82"/>
      <c r="N218" s="82">
        <v>2943.4550449120734</v>
      </c>
      <c r="O218" s="82">
        <v>3410.3240578527689</v>
      </c>
      <c r="P218" s="82">
        <v>4722.715877844038</v>
      </c>
      <c r="Q218" s="82"/>
      <c r="R218" s="82">
        <v>1960.1956125914878</v>
      </c>
      <c r="S218" s="82">
        <v>21.065744329469737</v>
      </c>
      <c r="T218" s="82">
        <v>6522.5781906702941</v>
      </c>
      <c r="U218" s="82">
        <v>3734.2048058001292</v>
      </c>
      <c r="V218" s="82">
        <v>200.32850739866714</v>
      </c>
      <c r="W218" s="82">
        <v>4520.6856739556952</v>
      </c>
      <c r="X218" s="82">
        <v>1277.0598032880948</v>
      </c>
      <c r="Y218" s="82">
        <v>7012.4050226092422</v>
      </c>
      <c r="Z218" s="82">
        <v>1380.6437654640504</v>
      </c>
      <c r="AA218" s="82">
        <v>440.74308210052561</v>
      </c>
      <c r="AB218" s="82">
        <v>8729.2330058482639</v>
      </c>
      <c r="AC218" s="82">
        <v>3224.3687573978827</v>
      </c>
      <c r="AD218" s="82">
        <v>5114.4520210914843</v>
      </c>
      <c r="AE218" s="82">
        <v>1262.9248354262029</v>
      </c>
      <c r="AF218" s="82">
        <v>1077.9060985822728</v>
      </c>
      <c r="AG218" s="82">
        <v>2848.3601183035835</v>
      </c>
      <c r="AH218" s="82">
        <v>1852.1013916707186</v>
      </c>
      <c r="AI218" s="82">
        <v>19295.219510051542</v>
      </c>
      <c r="AJ218" s="82">
        <v>1009.1804693276966</v>
      </c>
      <c r="AK218" s="82">
        <v>14119.895534326306</v>
      </c>
      <c r="AL218" s="82">
        <v>1501.5714200408092</v>
      </c>
      <c r="AM218" s="82">
        <v>198.39980451789538</v>
      </c>
      <c r="AN218" s="82">
        <v>357.41251087134833</v>
      </c>
      <c r="AO218" s="82">
        <v>9839.941204102719</v>
      </c>
      <c r="AP218" s="82">
        <v>853.23233531507333</v>
      </c>
      <c r="AQ218" s="82">
        <v>15197.167481714674</v>
      </c>
      <c r="AR218" s="82">
        <v>2818.051340202293</v>
      </c>
      <c r="AS218" s="82">
        <v>1992.9685046428681</v>
      </c>
      <c r="AT218" s="82">
        <v>1569.6264768510409</v>
      </c>
      <c r="AU218" s="82">
        <v>860.7363423969249</v>
      </c>
      <c r="AV218" s="82">
        <v>1351.4660519088097</v>
      </c>
      <c r="AW218" s="82"/>
      <c r="AX218" s="82"/>
      <c r="AY218" s="82">
        <v>972.53516476266702</v>
      </c>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row>
    <row r="219" spans="1:133" ht="15" x14ac:dyDescent="0.25">
      <c r="A219" s="27"/>
      <c r="B219" s="24"/>
      <c r="C219" s="81"/>
      <c r="D219" s="33" t="s">
        <v>170</v>
      </c>
      <c r="E219" s="82"/>
      <c r="F219" s="82"/>
      <c r="G219" s="82"/>
      <c r="H219" s="82"/>
      <c r="I219" s="82"/>
      <c r="J219" s="82"/>
      <c r="K219" s="82"/>
      <c r="L219" s="82"/>
      <c r="M219" s="82"/>
      <c r="N219" s="82">
        <v>10495.074382327153</v>
      </c>
      <c r="O219" s="82">
        <v>1334.3709024846069</v>
      </c>
      <c r="P219" s="82">
        <v>4271.7630866517966</v>
      </c>
      <c r="Q219" s="82"/>
      <c r="R219" s="82">
        <v>1617.1296221527239</v>
      </c>
      <c r="S219" s="82">
        <v>1067.833981920325</v>
      </c>
      <c r="T219" s="82">
        <v>1681.0501541705926</v>
      </c>
      <c r="U219" s="82">
        <v>4988.8896946726336</v>
      </c>
      <c r="V219" s="82">
        <v>657.09874895992232</v>
      </c>
      <c r="W219" s="82">
        <v>3007.96783063271</v>
      </c>
      <c r="X219" s="82">
        <v>171.11968659623884</v>
      </c>
      <c r="Y219" s="82">
        <v>77.562150535602314</v>
      </c>
      <c r="Z219" s="82">
        <v>995.63718998123159</v>
      </c>
      <c r="AA219" s="82">
        <v>5312.289906061882</v>
      </c>
      <c r="AB219" s="82">
        <v>7613.3342240451857</v>
      </c>
      <c r="AC219" s="82">
        <v>730.39081956044333</v>
      </c>
      <c r="AD219" s="82">
        <v>6640.6051592004515</v>
      </c>
      <c r="AE219" s="82">
        <v>26.827044968840433</v>
      </c>
      <c r="AF219" s="82">
        <v>281.67379129303754</v>
      </c>
      <c r="AG219" s="82">
        <v>192.14328878863395</v>
      </c>
      <c r="AH219" s="82">
        <v>492.39534703801922</v>
      </c>
      <c r="AI219" s="82">
        <v>8380.2049424660145</v>
      </c>
      <c r="AJ219" s="82">
        <v>18047.355817062136</v>
      </c>
      <c r="AK219" s="82">
        <v>7700.9150574272817</v>
      </c>
      <c r="AL219" s="82">
        <v>78.503677272943975</v>
      </c>
      <c r="AM219" s="82">
        <v>3208.797254508017</v>
      </c>
      <c r="AN219" s="82">
        <v>948.60774367634178</v>
      </c>
      <c r="AO219" s="82">
        <v>2846.6997503344874</v>
      </c>
      <c r="AP219" s="82">
        <v>6911.5037885812171</v>
      </c>
      <c r="AQ219" s="82">
        <v>2789.7280481667422</v>
      </c>
      <c r="AR219" s="82">
        <v>8061.3699348482478</v>
      </c>
      <c r="AS219" s="82">
        <v>79.645422291801495</v>
      </c>
      <c r="AT219" s="82">
        <v>1143.5782435574374</v>
      </c>
      <c r="AU219" s="82">
        <v>1578.3201467482884</v>
      </c>
      <c r="AV219" s="82">
        <v>5091.0700066047066</v>
      </c>
      <c r="AW219" s="82"/>
      <c r="AX219" s="82"/>
      <c r="AY219" s="82">
        <v>10947.964468759781</v>
      </c>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row>
    <row r="220" spans="1:133" ht="15" x14ac:dyDescent="0.25">
      <c r="A220" s="27"/>
      <c r="B220" s="24"/>
      <c r="C220" s="81"/>
      <c r="D220" s="33" t="s">
        <v>107</v>
      </c>
      <c r="E220" s="82"/>
      <c r="F220" s="82"/>
      <c r="G220" s="82"/>
      <c r="H220" s="82"/>
      <c r="I220" s="82"/>
      <c r="J220" s="82"/>
      <c r="K220" s="82"/>
      <c r="L220" s="82"/>
      <c r="M220" s="82"/>
      <c r="N220" s="82">
        <v>1595.9731856545254</v>
      </c>
      <c r="O220" s="82">
        <v>5887.3436676589745</v>
      </c>
      <c r="P220" s="82">
        <v>341.6492591747222</v>
      </c>
      <c r="Q220" s="82"/>
      <c r="R220" s="82">
        <v>1548.031939451497</v>
      </c>
      <c r="S220" s="82">
        <v>4427.3617046951003</v>
      </c>
      <c r="T220" s="82">
        <v>2052.3095120593921</v>
      </c>
      <c r="U220" s="82">
        <v>7719.4496848684594</v>
      </c>
      <c r="V220" s="82">
        <v>4006.6411861324887</v>
      </c>
      <c r="W220" s="82">
        <v>130.0331408918203</v>
      </c>
      <c r="X220" s="82">
        <v>2879.5198914946786</v>
      </c>
      <c r="Y220" s="82">
        <v>127.42208313520182</v>
      </c>
      <c r="Z220" s="82">
        <v>390.10508523605978</v>
      </c>
      <c r="AA220" s="82">
        <v>2186.9080599215604</v>
      </c>
      <c r="AB220" s="82">
        <v>10023.632735213554</v>
      </c>
      <c r="AC220" s="82">
        <v>1170.4312888527511</v>
      </c>
      <c r="AD220" s="82">
        <v>3838.7331572935341</v>
      </c>
      <c r="AE220" s="82">
        <v>1331.4809157287</v>
      </c>
      <c r="AF220" s="82">
        <v>1000.1129002316643</v>
      </c>
      <c r="AG220" s="82">
        <v>4928.6710565319399</v>
      </c>
      <c r="AH220" s="82">
        <v>1786.2718535290055</v>
      </c>
      <c r="AI220" s="82">
        <v>8848.9282750275506</v>
      </c>
      <c r="AJ220" s="82">
        <v>1316.8690710945843</v>
      </c>
      <c r="AK220" s="82">
        <v>14923.655667659885</v>
      </c>
      <c r="AL220" s="82">
        <v>2993.104828246308</v>
      </c>
      <c r="AM220" s="82">
        <v>772.12497549658042</v>
      </c>
      <c r="AN220" s="82">
        <v>781.60924699394695</v>
      </c>
      <c r="AO220" s="82">
        <v>10635.104774933736</v>
      </c>
      <c r="AP220" s="82">
        <v>42001.970982674851</v>
      </c>
      <c r="AQ220" s="82">
        <v>1266.4940495303572</v>
      </c>
      <c r="AR220" s="82">
        <v>15978.597352564344</v>
      </c>
      <c r="AS220" s="82">
        <v>6.9962564667257379</v>
      </c>
      <c r="AT220" s="82">
        <v>89.793844164232624</v>
      </c>
      <c r="AU220" s="82">
        <v>15502.949724621983</v>
      </c>
      <c r="AV220" s="82">
        <v>2890.8532716654818</v>
      </c>
      <c r="AW220" s="82"/>
      <c r="AX220" s="82"/>
      <c r="AY220" s="82">
        <v>340.90369354183974</v>
      </c>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row>
    <row r="221" spans="1:133" ht="15" x14ac:dyDescent="0.25">
      <c r="A221" s="27"/>
      <c r="B221" s="24"/>
      <c r="C221" s="81"/>
      <c r="D221" s="33" t="s">
        <v>171</v>
      </c>
      <c r="E221" s="82"/>
      <c r="F221" s="82"/>
      <c r="G221" s="82"/>
      <c r="H221" s="82"/>
      <c r="I221" s="82"/>
      <c r="J221" s="82"/>
      <c r="K221" s="82"/>
      <c r="L221" s="82"/>
      <c r="M221" s="82"/>
      <c r="N221" s="82">
        <v>570.68426870573637</v>
      </c>
      <c r="O221" s="82">
        <v>671.8149157068483</v>
      </c>
      <c r="P221" s="82">
        <v>34.363129599159194</v>
      </c>
      <c r="Q221" s="82"/>
      <c r="R221" s="82">
        <v>390.59876567811267</v>
      </c>
      <c r="S221" s="82"/>
      <c r="T221" s="82">
        <v>79.442760203637633</v>
      </c>
      <c r="U221" s="82">
        <v>3102.1903923760015</v>
      </c>
      <c r="V221" s="82">
        <v>2227.1016536295579</v>
      </c>
      <c r="W221" s="82">
        <v>319.67124771596895</v>
      </c>
      <c r="X221" s="82"/>
      <c r="Y221" s="82">
        <v>95.085353401423362</v>
      </c>
      <c r="Z221" s="82">
        <v>270.21228434358392</v>
      </c>
      <c r="AA221" s="82">
        <v>502.83410631813774</v>
      </c>
      <c r="AB221" s="82">
        <v>9725.4244903405815</v>
      </c>
      <c r="AC221" s="82">
        <v>694.2223095705034</v>
      </c>
      <c r="AD221" s="82">
        <v>9126.729665024819</v>
      </c>
      <c r="AE221" s="82">
        <v>1092.7420242170465</v>
      </c>
      <c r="AF221" s="82">
        <v>255.40087868183272</v>
      </c>
      <c r="AG221" s="82"/>
      <c r="AH221" s="82">
        <v>3875.3959149759989</v>
      </c>
      <c r="AI221" s="82">
        <v>1685.9885888680751</v>
      </c>
      <c r="AJ221" s="82">
        <v>1772.7485470229205</v>
      </c>
      <c r="AK221" s="82">
        <v>13418.940157462588</v>
      </c>
      <c r="AL221" s="82">
        <v>1083.9568310708225</v>
      </c>
      <c r="AM221" s="82">
        <v>15.761807744625006</v>
      </c>
      <c r="AN221" s="82">
        <v>22.695301388401603</v>
      </c>
      <c r="AO221" s="82">
        <v>14643.564442845862</v>
      </c>
      <c r="AP221" s="82">
        <v>680.12520989458744</v>
      </c>
      <c r="AQ221" s="82"/>
      <c r="AR221" s="82">
        <v>2357.8404229689445</v>
      </c>
      <c r="AS221" s="82"/>
      <c r="AT221" s="82"/>
      <c r="AU221" s="82">
        <v>142.752094370734</v>
      </c>
      <c r="AV221" s="82">
        <v>2510.1503036331378</v>
      </c>
      <c r="AW221" s="82"/>
      <c r="AX221" s="82"/>
      <c r="AY221" s="82">
        <v>96.767212136555514</v>
      </c>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row>
    <row r="222" spans="1:133" ht="15" x14ac:dyDescent="0.25">
      <c r="A222" s="27"/>
      <c r="B222" s="24"/>
      <c r="C222" s="81"/>
      <c r="D222" s="33" t="s">
        <v>110</v>
      </c>
      <c r="E222" s="82"/>
      <c r="F222" s="82"/>
      <c r="G222" s="82"/>
      <c r="H222" s="82"/>
      <c r="I222" s="82"/>
      <c r="J222" s="82"/>
      <c r="K222" s="82"/>
      <c r="L222" s="82"/>
      <c r="M222" s="82"/>
      <c r="N222" s="82">
        <v>20213.896991393089</v>
      </c>
      <c r="O222" s="82">
        <v>78.443642076568594</v>
      </c>
      <c r="P222" s="82">
        <v>12296.729381105399</v>
      </c>
      <c r="Q222" s="82"/>
      <c r="R222" s="82"/>
      <c r="S222" s="82">
        <v>136.62052492044958</v>
      </c>
      <c r="T222" s="82">
        <v>3027.3078060309872</v>
      </c>
      <c r="U222" s="82">
        <v>4336.4030542046066</v>
      </c>
      <c r="V222" s="82">
        <v>5204.6150300050776</v>
      </c>
      <c r="W222" s="82">
        <v>672.66840805902723</v>
      </c>
      <c r="X222" s="82">
        <v>3188.1032735714934</v>
      </c>
      <c r="Y222" s="82">
        <v>778.0963533922212</v>
      </c>
      <c r="Z222" s="82">
        <v>11.583042124625617</v>
      </c>
      <c r="AA222" s="82">
        <v>72.621142368572265</v>
      </c>
      <c r="AB222" s="82">
        <v>4044.4826089553421</v>
      </c>
      <c r="AC222" s="82">
        <v>7405.887941601447</v>
      </c>
      <c r="AD222" s="82">
        <v>227.67158657785208</v>
      </c>
      <c r="AE222" s="82"/>
      <c r="AF222" s="82">
        <v>1552.4904036095452</v>
      </c>
      <c r="AG222" s="82">
        <v>77.036863716708766</v>
      </c>
      <c r="AH222" s="82">
        <v>732.83216188929612</v>
      </c>
      <c r="AI222" s="82">
        <v>10192.5463092839</v>
      </c>
      <c r="AJ222" s="82">
        <v>2288.264062758763</v>
      </c>
      <c r="AK222" s="82">
        <v>1701.1138331297921</v>
      </c>
      <c r="AL222" s="82">
        <v>577.17789375642428</v>
      </c>
      <c r="AM222" s="82">
        <v>66.858220562647901</v>
      </c>
      <c r="AN222" s="82">
        <v>196.50351932018495</v>
      </c>
      <c r="AO222" s="82">
        <v>183.57313128962591</v>
      </c>
      <c r="AP222" s="82">
        <v>4569.5664310979955</v>
      </c>
      <c r="AQ222" s="82">
        <v>555.99276587019403</v>
      </c>
      <c r="AR222" s="82">
        <v>1940.0363538251188</v>
      </c>
      <c r="AS222" s="82">
        <v>1245.2891349793028</v>
      </c>
      <c r="AT222" s="82">
        <v>394.68022423088826</v>
      </c>
      <c r="AU222" s="82">
        <v>72.349635025093065</v>
      </c>
      <c r="AV222" s="82">
        <v>1103.5498395507186</v>
      </c>
      <c r="AW222" s="82"/>
      <c r="AX222" s="82"/>
      <c r="AY222" s="82">
        <v>351.81055729773976</v>
      </c>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row>
    <row r="223" spans="1:133" ht="15" x14ac:dyDescent="0.25">
      <c r="A223" s="27"/>
      <c r="B223" s="24"/>
      <c r="C223" s="81"/>
      <c r="D223" s="33" t="s">
        <v>198</v>
      </c>
      <c r="E223" s="82"/>
      <c r="F223" s="82"/>
      <c r="G223" s="82"/>
      <c r="H223" s="82"/>
      <c r="I223" s="82"/>
      <c r="J223" s="82"/>
      <c r="K223" s="82"/>
      <c r="L223" s="82"/>
      <c r="M223" s="82"/>
      <c r="N223" s="82">
        <v>376.92455200738522</v>
      </c>
      <c r="O223" s="82">
        <v>471.4040734917744</v>
      </c>
      <c r="P223" s="82">
        <v>180.05016149700367</v>
      </c>
      <c r="Q223" s="82"/>
      <c r="R223" s="82"/>
      <c r="S223" s="82">
        <v>114.69573132384291</v>
      </c>
      <c r="T223" s="82"/>
      <c r="U223" s="82">
        <v>210.16915631604644</v>
      </c>
      <c r="V223" s="82">
        <v>40.634989187121917</v>
      </c>
      <c r="W223" s="82">
        <v>141.11773676292219</v>
      </c>
      <c r="X223" s="82">
        <v>72.774316889708359</v>
      </c>
      <c r="Y223" s="82"/>
      <c r="Z223" s="82"/>
      <c r="AA223" s="82">
        <v>92.004139063959641</v>
      </c>
      <c r="AB223" s="82">
        <v>736.24801124215492</v>
      </c>
      <c r="AC223" s="82">
        <v>23.283615455653312</v>
      </c>
      <c r="AD223" s="82">
        <v>297.80356638355181</v>
      </c>
      <c r="AE223" s="82">
        <v>58.919711216071079</v>
      </c>
      <c r="AF223" s="82"/>
      <c r="AG223" s="82"/>
      <c r="AH223" s="82">
        <v>775.48704590446141</v>
      </c>
      <c r="AI223" s="82">
        <v>21.692877073325576</v>
      </c>
      <c r="AJ223" s="82"/>
      <c r="AK223" s="82">
        <v>743.82088556404028</v>
      </c>
      <c r="AL223" s="82"/>
      <c r="AM223" s="82"/>
      <c r="AN223" s="82">
        <v>656.03113701233349</v>
      </c>
      <c r="AO223" s="82">
        <v>62.112555852499639</v>
      </c>
      <c r="AP223" s="82">
        <v>124.03347853044126</v>
      </c>
      <c r="AQ223" s="82"/>
      <c r="AR223" s="82">
        <v>156.83055707753465</v>
      </c>
      <c r="AS223" s="82"/>
      <c r="AT223" s="82"/>
      <c r="AU223" s="82"/>
      <c r="AV223" s="82">
        <v>238.13743181679899</v>
      </c>
      <c r="AW223" s="82"/>
      <c r="AX223" s="82"/>
      <c r="AY223" s="82"/>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row>
    <row r="224" spans="1:133" ht="15" x14ac:dyDescent="0.25">
      <c r="A224" s="7"/>
      <c r="B224" s="7"/>
      <c r="C224" s="7"/>
      <c r="D224" s="7"/>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row>
    <row r="225" spans="1:133" ht="15" x14ac:dyDescent="0.25">
      <c r="A225" s="88" t="s">
        <v>53</v>
      </c>
      <c r="B225" s="24" t="s">
        <v>133</v>
      </c>
      <c r="C225" s="106" t="s">
        <v>56</v>
      </c>
      <c r="D225" s="33" t="s">
        <v>57</v>
      </c>
      <c r="E225" s="88"/>
      <c r="F225" s="88"/>
      <c r="G225" s="88"/>
      <c r="H225" s="88"/>
      <c r="I225" s="88"/>
      <c r="J225" s="88"/>
      <c r="K225" s="88"/>
      <c r="L225" s="88"/>
      <c r="M225" s="88"/>
      <c r="N225" s="88"/>
      <c r="O225" s="88"/>
      <c r="P225" s="88"/>
      <c r="Q225" s="88"/>
      <c r="R225" s="88">
        <v>552196.27458501805</v>
      </c>
      <c r="S225" s="88">
        <v>2072272.2362772168</v>
      </c>
      <c r="T225" s="88">
        <v>1959478.917047604</v>
      </c>
      <c r="U225" s="88"/>
      <c r="V225" s="88"/>
      <c r="W225" s="88"/>
      <c r="X225" s="88">
        <v>2959588.0453788391</v>
      </c>
      <c r="Y225" s="88">
        <v>427186.99804374063</v>
      </c>
      <c r="Z225" s="88">
        <v>3559155.1136890501</v>
      </c>
      <c r="AA225" s="88">
        <v>2554717.7318848288</v>
      </c>
      <c r="AB225" s="88"/>
      <c r="AC225" s="88"/>
      <c r="AD225" s="88"/>
      <c r="AE225" s="88">
        <v>802686.20933935489</v>
      </c>
      <c r="AF225" s="88">
        <v>2499473.5717018293</v>
      </c>
      <c r="AG225" s="88">
        <v>3441682.1506313588</v>
      </c>
      <c r="AH225" s="88">
        <v>2096807.0648232657</v>
      </c>
      <c r="AI225" s="88"/>
      <c r="AJ225" s="88"/>
      <c r="AK225" s="88"/>
      <c r="AL225" s="88">
        <v>2839541.3961463938</v>
      </c>
      <c r="AM225" s="88">
        <v>683031.95100762392</v>
      </c>
      <c r="AN225" s="88">
        <v>558958.18658783392</v>
      </c>
      <c r="AO225" s="88">
        <v>2883347.5875933408</v>
      </c>
      <c r="AP225" s="88"/>
      <c r="AQ225" s="88"/>
      <c r="AR225" s="88"/>
      <c r="AS225" s="88">
        <v>209774.77377107416</v>
      </c>
      <c r="AT225" s="88">
        <v>1120876.3126333787</v>
      </c>
      <c r="AU225" s="88">
        <v>1004167.2423520226</v>
      </c>
      <c r="AV225" s="88">
        <v>2083932.8246157391</v>
      </c>
      <c r="AW225" s="88"/>
      <c r="AX225" s="88"/>
      <c r="AY225" s="88">
        <v>2052380.9430297029</v>
      </c>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row>
    <row r="226" spans="1:133" ht="15" x14ac:dyDescent="0.25">
      <c r="A226" s="88"/>
      <c r="B226" s="24"/>
      <c r="C226" s="83" t="s">
        <v>149</v>
      </c>
      <c r="D226" s="33" t="s">
        <v>150</v>
      </c>
      <c r="E226" s="28"/>
      <c r="F226" s="28"/>
      <c r="G226" s="28"/>
      <c r="H226" s="28"/>
      <c r="I226" s="28"/>
      <c r="J226" s="28"/>
      <c r="K226" s="28"/>
      <c r="L226" s="28"/>
      <c r="M226" s="28"/>
      <c r="N226" s="28"/>
      <c r="O226" s="28"/>
      <c r="P226" s="28"/>
      <c r="Q226" s="28"/>
      <c r="R226" s="28">
        <v>192010.49841384217</v>
      </c>
      <c r="S226" s="28">
        <v>187171.18106757186</v>
      </c>
      <c r="T226" s="28">
        <v>217650.44458260204</v>
      </c>
      <c r="U226" s="28"/>
      <c r="V226" s="28"/>
      <c r="W226" s="28"/>
      <c r="X226" s="28">
        <v>339788.0086838089</v>
      </c>
      <c r="Y226" s="28">
        <v>107134.12038943256</v>
      </c>
      <c r="Z226" s="28">
        <v>307695.69295589969</v>
      </c>
      <c r="AA226" s="28">
        <v>9544.2239617753094</v>
      </c>
      <c r="AB226" s="28"/>
      <c r="AC226" s="28"/>
      <c r="AD226" s="28"/>
      <c r="AE226" s="28">
        <v>226884.98042613402</v>
      </c>
      <c r="AF226" s="28">
        <v>33743.928558549873</v>
      </c>
      <c r="AG226" s="28">
        <v>172791.23950315113</v>
      </c>
      <c r="AH226" s="28">
        <v>63344.52468849525</v>
      </c>
      <c r="AI226" s="28"/>
      <c r="AJ226" s="28"/>
      <c r="AK226" s="28"/>
      <c r="AL226" s="28">
        <v>214221.33983604115</v>
      </c>
      <c r="AM226" s="28">
        <v>133158.55156606768</v>
      </c>
      <c r="AN226" s="28">
        <v>136778.82179519715</v>
      </c>
      <c r="AO226" s="28">
        <v>57329.87788634398</v>
      </c>
      <c r="AP226" s="28"/>
      <c r="AQ226" s="28"/>
      <c r="AR226" s="28"/>
      <c r="AS226" s="28">
        <v>98257.01547265987</v>
      </c>
      <c r="AT226" s="28">
        <v>31835.215385477557</v>
      </c>
      <c r="AU226" s="28">
        <v>104747.49579761837</v>
      </c>
      <c r="AV226" s="28">
        <v>63185.626459929699</v>
      </c>
      <c r="AW226" s="28"/>
      <c r="AX226" s="28"/>
      <c r="AY226" s="28">
        <v>82014.791578123943</v>
      </c>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row>
    <row r="227" spans="1:133" ht="15" x14ac:dyDescent="0.25">
      <c r="A227" s="88"/>
      <c r="B227" s="24"/>
      <c r="C227" s="83"/>
      <c r="D227" s="33" t="s">
        <v>151</v>
      </c>
      <c r="E227" s="28"/>
      <c r="F227" s="28"/>
      <c r="G227" s="28"/>
      <c r="H227" s="28"/>
      <c r="I227" s="28"/>
      <c r="J227" s="28"/>
      <c r="K227" s="28"/>
      <c r="L227" s="28"/>
      <c r="M227" s="28"/>
      <c r="N227" s="28"/>
      <c r="O227" s="28"/>
      <c r="P227" s="28"/>
      <c r="Q227" s="28"/>
      <c r="R227" s="28">
        <v>77598.533680513327</v>
      </c>
      <c r="S227" s="28">
        <v>275097.31473449315</v>
      </c>
      <c r="T227" s="28">
        <v>342482.50378107611</v>
      </c>
      <c r="U227" s="28"/>
      <c r="V227" s="28"/>
      <c r="W227" s="28"/>
      <c r="X227" s="28">
        <v>114074.40995417254</v>
      </c>
      <c r="Y227" s="28">
        <v>42016.743723166255</v>
      </c>
      <c r="Z227" s="28">
        <v>191909.28904590209</v>
      </c>
      <c r="AA227" s="28">
        <v>53975.277289852253</v>
      </c>
      <c r="AB227" s="28"/>
      <c r="AC227" s="28"/>
      <c r="AD227" s="28"/>
      <c r="AE227" s="28">
        <v>101568.85448674785</v>
      </c>
      <c r="AF227" s="28">
        <v>107906.9187590676</v>
      </c>
      <c r="AG227" s="28">
        <v>117772.59278908992</v>
      </c>
      <c r="AH227" s="28">
        <v>205436.99618057997</v>
      </c>
      <c r="AI227" s="28"/>
      <c r="AJ227" s="28"/>
      <c r="AK227" s="28"/>
      <c r="AL227" s="28">
        <v>126787.12936548545</v>
      </c>
      <c r="AM227" s="28">
        <v>25459.980346628203</v>
      </c>
      <c r="AN227" s="28">
        <v>171493.45961731538</v>
      </c>
      <c r="AO227" s="28">
        <v>224424.79176594471</v>
      </c>
      <c r="AP227" s="28"/>
      <c r="AQ227" s="28"/>
      <c r="AR227" s="28"/>
      <c r="AS227" s="28">
        <v>48851.985670824441</v>
      </c>
      <c r="AT227" s="28">
        <v>3284.9911423242338</v>
      </c>
      <c r="AU227" s="28">
        <v>11595.90327205504</v>
      </c>
      <c r="AV227" s="28">
        <v>214961.46874049664</v>
      </c>
      <c r="AW227" s="28"/>
      <c r="AX227" s="28"/>
      <c r="AY227" s="28">
        <v>38762.544438124045</v>
      </c>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row>
    <row r="228" spans="1:133" ht="15" x14ac:dyDescent="0.25">
      <c r="A228" s="88"/>
      <c r="B228" s="24"/>
      <c r="C228" s="83"/>
      <c r="D228" s="33" t="s">
        <v>152</v>
      </c>
      <c r="E228" s="28"/>
      <c r="F228" s="28"/>
      <c r="G228" s="28"/>
      <c r="H228" s="28"/>
      <c r="I228" s="28"/>
      <c r="J228" s="28"/>
      <c r="K228" s="28"/>
      <c r="L228" s="28"/>
      <c r="M228" s="28"/>
      <c r="N228" s="28"/>
      <c r="O228" s="28"/>
      <c r="P228" s="28"/>
      <c r="Q228" s="28"/>
      <c r="R228" s="28">
        <v>678180.00022261788</v>
      </c>
      <c r="S228" s="28">
        <v>150008.09987828517</v>
      </c>
      <c r="T228" s="28">
        <v>933302.43268290837</v>
      </c>
      <c r="U228" s="28"/>
      <c r="V228" s="28"/>
      <c r="W228" s="28"/>
      <c r="X228" s="28">
        <v>769155.21126099047</v>
      </c>
      <c r="Y228" s="28">
        <v>781300.89610772068</v>
      </c>
      <c r="Z228" s="28">
        <v>919752.68226419576</v>
      </c>
      <c r="AA228" s="28">
        <v>754933.59065914282</v>
      </c>
      <c r="AB228" s="28"/>
      <c r="AC228" s="28"/>
      <c r="AD228" s="28"/>
      <c r="AE228" s="28">
        <v>551860.15264640131</v>
      </c>
      <c r="AF228" s="28">
        <v>371736.62328616204</v>
      </c>
      <c r="AG228" s="28">
        <v>951254.40116120141</v>
      </c>
      <c r="AH228" s="28">
        <v>187060.71888374546</v>
      </c>
      <c r="AI228" s="28"/>
      <c r="AJ228" s="28"/>
      <c r="AK228" s="28"/>
      <c r="AL228" s="28">
        <v>578459.43915448838</v>
      </c>
      <c r="AM228" s="28">
        <v>507857.84058919217</v>
      </c>
      <c r="AN228" s="28">
        <v>675788.09980593924</v>
      </c>
      <c r="AO228" s="28">
        <v>919558.93879853096</v>
      </c>
      <c r="AP228" s="28"/>
      <c r="AQ228" s="28"/>
      <c r="AR228" s="28"/>
      <c r="AS228" s="28">
        <v>490616.56788959895</v>
      </c>
      <c r="AT228" s="28">
        <v>940814.92608695186</v>
      </c>
      <c r="AU228" s="28">
        <v>763050.19150297204</v>
      </c>
      <c r="AV228" s="28">
        <v>788899.67283609184</v>
      </c>
      <c r="AW228" s="28"/>
      <c r="AX228" s="28"/>
      <c r="AY228" s="28">
        <v>827552.9186354978</v>
      </c>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row>
    <row r="229" spans="1:133" ht="15" x14ac:dyDescent="0.25">
      <c r="A229" s="88"/>
      <c r="B229" s="24"/>
      <c r="C229" s="83"/>
      <c r="D229" s="33" t="s">
        <v>182</v>
      </c>
      <c r="E229" s="28"/>
      <c r="F229" s="28"/>
      <c r="G229" s="28"/>
      <c r="H229" s="28"/>
      <c r="I229" s="28"/>
      <c r="J229" s="28"/>
      <c r="K229" s="28"/>
      <c r="L229" s="28"/>
      <c r="M229" s="28"/>
      <c r="N229" s="28"/>
      <c r="O229" s="28"/>
      <c r="P229" s="28"/>
      <c r="Q229" s="28"/>
      <c r="R229" s="28">
        <v>156613.31975916805</v>
      </c>
      <c r="S229" s="28">
        <v>597280.59636939876</v>
      </c>
      <c r="T229" s="28">
        <v>154099.15545669154</v>
      </c>
      <c r="U229" s="28"/>
      <c r="V229" s="28"/>
      <c r="W229" s="28"/>
      <c r="X229" s="28">
        <v>404355.58978194557</v>
      </c>
      <c r="Y229" s="28">
        <v>618789.11824502889</v>
      </c>
      <c r="Z229" s="28">
        <v>142018.12405320999</v>
      </c>
      <c r="AA229" s="28">
        <v>316414.72268671577</v>
      </c>
      <c r="AB229" s="28"/>
      <c r="AC229" s="28"/>
      <c r="AD229" s="28"/>
      <c r="AE229" s="28">
        <v>98725.91349135882</v>
      </c>
      <c r="AF229" s="28">
        <v>518199.60078989703</v>
      </c>
      <c r="AG229" s="28">
        <v>29219.604542994846</v>
      </c>
      <c r="AH229" s="28">
        <v>100947.66319486964</v>
      </c>
      <c r="AI229" s="28"/>
      <c r="AJ229" s="28"/>
      <c r="AK229" s="28"/>
      <c r="AL229" s="28">
        <v>314856.97705638898</v>
      </c>
      <c r="AM229" s="28">
        <v>616837.98806786025</v>
      </c>
      <c r="AN229" s="28">
        <v>231496.70342203754</v>
      </c>
      <c r="AO229" s="28">
        <v>238224.10685748523</v>
      </c>
      <c r="AP229" s="28"/>
      <c r="AQ229" s="28"/>
      <c r="AR229" s="28"/>
      <c r="AS229" s="28">
        <v>314166.09931234695</v>
      </c>
      <c r="AT229" s="28">
        <v>179905.47624262117</v>
      </c>
      <c r="AU229" s="28">
        <v>312014.11766860221</v>
      </c>
      <c r="AV229" s="28">
        <v>173429.81424127429</v>
      </c>
      <c r="AW229" s="28"/>
      <c r="AX229" s="28"/>
      <c r="AY229" s="28">
        <v>241704.22824640622</v>
      </c>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row>
    <row r="230" spans="1:133" ht="15" x14ac:dyDescent="0.25">
      <c r="A230" s="88"/>
      <c r="B230" s="24"/>
      <c r="C230" s="83"/>
      <c r="D230" s="33" t="s">
        <v>106</v>
      </c>
      <c r="E230" s="28"/>
      <c r="F230" s="28"/>
      <c r="G230" s="28"/>
      <c r="H230" s="28"/>
      <c r="I230" s="28"/>
      <c r="J230" s="28"/>
      <c r="K230" s="28"/>
      <c r="L230" s="28"/>
      <c r="M230" s="28"/>
      <c r="N230" s="28"/>
      <c r="O230" s="28"/>
      <c r="P230" s="28"/>
      <c r="Q230" s="28"/>
      <c r="R230" s="28">
        <v>272265.36742476193</v>
      </c>
      <c r="S230" s="28">
        <v>1135455.9932719748</v>
      </c>
      <c r="T230" s="28">
        <v>487257.29528642353</v>
      </c>
      <c r="U230" s="28"/>
      <c r="V230" s="28"/>
      <c r="W230" s="28"/>
      <c r="X230" s="28">
        <v>672631.11887551215</v>
      </c>
      <c r="Y230" s="28">
        <v>478752.59997666458</v>
      </c>
      <c r="Z230" s="28">
        <v>620778.7739949032</v>
      </c>
      <c r="AA230" s="28">
        <v>450322.57711626106</v>
      </c>
      <c r="AB230" s="28"/>
      <c r="AC230" s="28"/>
      <c r="AD230" s="28"/>
      <c r="AE230" s="28">
        <v>665152.44406500726</v>
      </c>
      <c r="AF230" s="28">
        <v>42630.085939559329</v>
      </c>
      <c r="AG230" s="28">
        <v>93654.623538270302</v>
      </c>
      <c r="AH230" s="28">
        <v>126181.1325513218</v>
      </c>
      <c r="AI230" s="28"/>
      <c r="AJ230" s="28"/>
      <c r="AK230" s="28"/>
      <c r="AL230" s="28">
        <v>291665.69312394725</v>
      </c>
      <c r="AM230" s="28">
        <v>152053.65370091071</v>
      </c>
      <c r="AN230" s="28">
        <v>809880.68937669112</v>
      </c>
      <c r="AO230" s="28">
        <v>951573.24307548627</v>
      </c>
      <c r="AP230" s="28"/>
      <c r="AQ230" s="28"/>
      <c r="AR230" s="28"/>
      <c r="AS230" s="28">
        <v>238282.7846088293</v>
      </c>
      <c r="AT230" s="28">
        <v>665608.19627112302</v>
      </c>
      <c r="AU230" s="28">
        <v>183882.75089536753</v>
      </c>
      <c r="AV230" s="28">
        <v>918577.80899265071</v>
      </c>
      <c r="AW230" s="28"/>
      <c r="AX230" s="28"/>
      <c r="AY230" s="28">
        <v>375825.20813017833</v>
      </c>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row>
    <row r="231" spans="1:133" ht="15" x14ac:dyDescent="0.25">
      <c r="A231" s="88"/>
      <c r="B231" s="24"/>
      <c r="C231" s="115" t="s">
        <v>125</v>
      </c>
      <c r="D231" s="33" t="s">
        <v>93</v>
      </c>
      <c r="E231" s="116"/>
      <c r="F231" s="116"/>
      <c r="G231" s="116"/>
      <c r="H231" s="116"/>
      <c r="I231" s="116"/>
      <c r="J231" s="116"/>
      <c r="K231" s="116"/>
      <c r="L231" s="116"/>
      <c r="M231" s="116"/>
      <c r="N231" s="116"/>
      <c r="O231" s="116"/>
      <c r="P231" s="116"/>
      <c r="Q231" s="116"/>
      <c r="R231" s="116">
        <v>402005.25648773857</v>
      </c>
      <c r="S231" s="116">
        <v>322259.65061188472</v>
      </c>
      <c r="T231" s="116">
        <v>540353.77419843164</v>
      </c>
      <c r="U231" s="116"/>
      <c r="V231" s="116"/>
      <c r="W231" s="116"/>
      <c r="X231" s="116">
        <v>780698.7800910027</v>
      </c>
      <c r="Y231" s="116">
        <v>256001.20516499068</v>
      </c>
      <c r="Z231" s="116">
        <v>148271.74246485953</v>
      </c>
      <c r="AA231" s="116">
        <v>742426.87998048065</v>
      </c>
      <c r="AB231" s="116"/>
      <c r="AC231" s="116"/>
      <c r="AD231" s="116"/>
      <c r="AE231" s="116">
        <v>446207.59348349983</v>
      </c>
      <c r="AF231" s="116">
        <v>417466.42401240248</v>
      </c>
      <c r="AG231" s="116">
        <v>18411.198486461748</v>
      </c>
      <c r="AH231" s="116">
        <v>160196.68906433813</v>
      </c>
      <c r="AI231" s="116"/>
      <c r="AJ231" s="116"/>
      <c r="AK231" s="116"/>
      <c r="AL231" s="116">
        <v>441434.42440233426</v>
      </c>
      <c r="AM231" s="116">
        <v>261101.36462916134</v>
      </c>
      <c r="AN231" s="116">
        <v>647131.42566110019</v>
      </c>
      <c r="AO231" s="116">
        <v>494443.45366920071</v>
      </c>
      <c r="AP231" s="116"/>
      <c r="AQ231" s="116"/>
      <c r="AR231" s="116"/>
      <c r="AS231" s="116">
        <v>8884.8332598513134</v>
      </c>
      <c r="AT231" s="116">
        <v>69516.042008490622</v>
      </c>
      <c r="AU231" s="116">
        <v>160314.07801846316</v>
      </c>
      <c r="AV231" s="116">
        <v>25438.529635721516</v>
      </c>
      <c r="AW231" s="116"/>
      <c r="AX231" s="116"/>
      <c r="AY231" s="116">
        <v>789784.04906833067</v>
      </c>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row>
    <row r="232" spans="1:133" ht="15" x14ac:dyDescent="0.25">
      <c r="A232" s="88"/>
      <c r="B232" s="24"/>
      <c r="C232" s="115"/>
      <c r="D232" s="33" t="s">
        <v>162</v>
      </c>
      <c r="E232" s="116"/>
      <c r="F232" s="116"/>
      <c r="G232" s="116"/>
      <c r="H232" s="116"/>
      <c r="I232" s="116"/>
      <c r="J232" s="116"/>
      <c r="K232" s="116"/>
      <c r="L232" s="116"/>
      <c r="M232" s="116"/>
      <c r="N232" s="116"/>
      <c r="O232" s="116"/>
      <c r="P232" s="116"/>
      <c r="Q232" s="116"/>
      <c r="R232" s="116">
        <v>33617.805227806806</v>
      </c>
      <c r="S232" s="116">
        <v>94845.368438457575</v>
      </c>
      <c r="T232" s="116">
        <v>43790.038854794642</v>
      </c>
      <c r="U232" s="116"/>
      <c r="V232" s="116"/>
      <c r="W232" s="116"/>
      <c r="X232" s="116">
        <v>35334.86870645899</v>
      </c>
      <c r="Y232" s="116">
        <v>22802.598341195211</v>
      </c>
      <c r="Z232" s="116">
        <v>15333.084118840943</v>
      </c>
      <c r="AA232" s="116">
        <v>45876.136231914898</v>
      </c>
      <c r="AB232" s="116"/>
      <c r="AC232" s="116"/>
      <c r="AD232" s="116"/>
      <c r="AE232" s="116">
        <v>86876.529450439688</v>
      </c>
      <c r="AF232" s="116">
        <v>63127.317610123144</v>
      </c>
      <c r="AG232" s="116">
        <v>11335.188937770055</v>
      </c>
      <c r="AH232" s="116">
        <v>12380.604919147259</v>
      </c>
      <c r="AI232" s="116"/>
      <c r="AJ232" s="116"/>
      <c r="AK232" s="116"/>
      <c r="AL232" s="116">
        <v>24980.656126342488</v>
      </c>
      <c r="AM232" s="116">
        <v>18231.982420908163</v>
      </c>
      <c r="AN232" s="116">
        <v>44060.395770964657</v>
      </c>
      <c r="AO232" s="116">
        <v>32724.124687414282</v>
      </c>
      <c r="AP232" s="116"/>
      <c r="AQ232" s="116"/>
      <c r="AR232" s="116"/>
      <c r="AS232" s="116">
        <v>19223.65524900837</v>
      </c>
      <c r="AT232" s="116">
        <v>50458.529475911651</v>
      </c>
      <c r="AU232" s="116">
        <v>29467.731381725858</v>
      </c>
      <c r="AV232" s="116">
        <v>25676.025860016747</v>
      </c>
      <c r="AW232" s="116"/>
      <c r="AX232" s="116"/>
      <c r="AY232" s="116">
        <v>31308.542766152696</v>
      </c>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row>
    <row r="233" spans="1:133" ht="15" x14ac:dyDescent="0.25">
      <c r="A233" s="88"/>
      <c r="B233" s="24"/>
      <c r="C233" s="115"/>
      <c r="D233" s="33" t="s">
        <v>88</v>
      </c>
      <c r="E233" s="116"/>
      <c r="F233" s="116"/>
      <c r="G233" s="116"/>
      <c r="H233" s="116"/>
      <c r="I233" s="116"/>
      <c r="J233" s="116"/>
      <c r="K233" s="116"/>
      <c r="L233" s="116"/>
      <c r="M233" s="116"/>
      <c r="N233" s="116"/>
      <c r="O233" s="116"/>
      <c r="P233" s="116"/>
      <c r="Q233" s="116"/>
      <c r="R233" s="116">
        <v>40617.211506296328</v>
      </c>
      <c r="S233" s="116">
        <v>138308.77473774418</v>
      </c>
      <c r="T233" s="116">
        <v>76616.638870552866</v>
      </c>
      <c r="U233" s="116"/>
      <c r="V233" s="116"/>
      <c r="W233" s="116"/>
      <c r="X233" s="116">
        <v>58705.344970486898</v>
      </c>
      <c r="Y233" s="116">
        <v>44844.664880789336</v>
      </c>
      <c r="Z233" s="116">
        <v>43810.3094883862</v>
      </c>
      <c r="AA233" s="116">
        <v>66700.836423587112</v>
      </c>
      <c r="AB233" s="116"/>
      <c r="AC233" s="116"/>
      <c r="AD233" s="116"/>
      <c r="AE233" s="116">
        <v>52154.29561573996</v>
      </c>
      <c r="AF233" s="116">
        <v>58092.969027014537</v>
      </c>
      <c r="AG233" s="116">
        <v>63307.72417472567</v>
      </c>
      <c r="AH233" s="116">
        <v>28550.007358367646</v>
      </c>
      <c r="AI233" s="116"/>
      <c r="AJ233" s="116"/>
      <c r="AK233" s="116"/>
      <c r="AL233" s="116">
        <v>37602.564038057179</v>
      </c>
      <c r="AM233" s="116">
        <v>36733.487470299937</v>
      </c>
      <c r="AN233" s="116">
        <v>15105.566402245437</v>
      </c>
      <c r="AO233" s="116">
        <v>23396.078574223262</v>
      </c>
      <c r="AP233" s="116"/>
      <c r="AQ233" s="116"/>
      <c r="AR233" s="116"/>
      <c r="AS233" s="116">
        <v>73054.803071090326</v>
      </c>
      <c r="AT233" s="116">
        <v>73547.889259957185</v>
      </c>
      <c r="AU233" s="116">
        <v>78180.64942191125</v>
      </c>
      <c r="AV233" s="116">
        <v>46474.142886796675</v>
      </c>
      <c r="AW233" s="116"/>
      <c r="AX233" s="116"/>
      <c r="AY233" s="116">
        <v>77843.77346383348</v>
      </c>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row>
    <row r="234" spans="1:133" ht="15" x14ac:dyDescent="0.25">
      <c r="A234" s="88"/>
      <c r="B234" s="24"/>
      <c r="C234" s="115"/>
      <c r="D234" s="33" t="s">
        <v>59</v>
      </c>
      <c r="E234" s="116"/>
      <c r="F234" s="116"/>
      <c r="G234" s="116"/>
      <c r="H234" s="116"/>
      <c r="I234" s="116"/>
      <c r="J234" s="116"/>
      <c r="K234" s="116"/>
      <c r="L234" s="116"/>
      <c r="M234" s="116"/>
      <c r="N234" s="116"/>
      <c r="O234" s="116"/>
      <c r="P234" s="116"/>
      <c r="Q234" s="116"/>
      <c r="R234" s="116">
        <v>155710.68833204798</v>
      </c>
      <c r="S234" s="116">
        <v>301473.25689209218</v>
      </c>
      <c r="T234" s="116">
        <v>127046.88172903456</v>
      </c>
      <c r="U234" s="116"/>
      <c r="V234" s="116"/>
      <c r="W234" s="116"/>
      <c r="X234" s="116">
        <v>177141.60072506915</v>
      </c>
      <c r="Y234" s="116">
        <v>163866.7201229191</v>
      </c>
      <c r="Z234" s="116">
        <v>36194.559821403862</v>
      </c>
      <c r="AA234" s="116">
        <v>215886.27482473719</v>
      </c>
      <c r="AB234" s="116"/>
      <c r="AC234" s="116"/>
      <c r="AD234" s="116"/>
      <c r="AE234" s="116">
        <v>4225.2802270243019</v>
      </c>
      <c r="AF234" s="116">
        <v>146619.32895554719</v>
      </c>
      <c r="AG234" s="116">
        <v>97406.317355305873</v>
      </c>
      <c r="AH234" s="116">
        <v>45633.36352334221</v>
      </c>
      <c r="AI234" s="116"/>
      <c r="AJ234" s="116"/>
      <c r="AK234" s="116"/>
      <c r="AL234" s="116">
        <v>27613.578028601329</v>
      </c>
      <c r="AM234" s="116">
        <v>31737.208023705694</v>
      </c>
      <c r="AN234" s="116">
        <v>15057.756180068514</v>
      </c>
      <c r="AO234" s="116">
        <v>86380.383817370617</v>
      </c>
      <c r="AP234" s="116"/>
      <c r="AQ234" s="116"/>
      <c r="AR234" s="116"/>
      <c r="AS234" s="116">
        <v>38371.356850724034</v>
      </c>
      <c r="AT234" s="116">
        <v>11263.248302037029</v>
      </c>
      <c r="AU234" s="116">
        <v>85513.217370606333</v>
      </c>
      <c r="AV234" s="116">
        <v>45296.793702075083</v>
      </c>
      <c r="AW234" s="116"/>
      <c r="AX234" s="116"/>
      <c r="AY234" s="116">
        <v>98536.852334823954</v>
      </c>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row>
    <row r="235" spans="1:133" ht="15" x14ac:dyDescent="0.25">
      <c r="A235" s="88"/>
      <c r="B235" s="24"/>
      <c r="C235" s="115"/>
      <c r="D235" s="33" t="s">
        <v>81</v>
      </c>
      <c r="E235" s="116"/>
      <c r="F235" s="116"/>
      <c r="G235" s="116"/>
      <c r="H235" s="116"/>
      <c r="I235" s="116"/>
      <c r="J235" s="116"/>
      <c r="K235" s="116"/>
      <c r="L235" s="116"/>
      <c r="M235" s="116"/>
      <c r="N235" s="116"/>
      <c r="O235" s="116"/>
      <c r="P235" s="116"/>
      <c r="Q235" s="116"/>
      <c r="R235" s="116">
        <v>155664.14362560754</v>
      </c>
      <c r="S235" s="116">
        <v>5641.1793705117889</v>
      </c>
      <c r="T235" s="116">
        <v>89617.749368364166</v>
      </c>
      <c r="U235" s="116"/>
      <c r="V235" s="116"/>
      <c r="W235" s="116"/>
      <c r="X235" s="116">
        <v>62182.398138592012</v>
      </c>
      <c r="Y235" s="116">
        <v>23949.286537382512</v>
      </c>
      <c r="Z235" s="116">
        <v>53525.125111384346</v>
      </c>
      <c r="AA235" s="116">
        <v>52911.142508759702</v>
      </c>
      <c r="AB235" s="116"/>
      <c r="AC235" s="116"/>
      <c r="AD235" s="116"/>
      <c r="AE235" s="116">
        <v>100513.96713548433</v>
      </c>
      <c r="AF235" s="116">
        <v>88458.517187446501</v>
      </c>
      <c r="AG235" s="116">
        <v>131850.61449524181</v>
      </c>
      <c r="AH235" s="116">
        <v>19626.66540466357</v>
      </c>
      <c r="AI235" s="116"/>
      <c r="AJ235" s="116"/>
      <c r="AK235" s="116"/>
      <c r="AL235" s="116">
        <v>24190.487573766975</v>
      </c>
      <c r="AM235" s="116">
        <v>78636.70124807558</v>
      </c>
      <c r="AN235" s="116">
        <v>139898.05194302418</v>
      </c>
      <c r="AO235" s="116">
        <v>339.60829606552335</v>
      </c>
      <c r="AP235" s="116"/>
      <c r="AQ235" s="116"/>
      <c r="AR235" s="116"/>
      <c r="AS235" s="116">
        <v>92119.924443656055</v>
      </c>
      <c r="AT235" s="116">
        <v>135679.0820260107</v>
      </c>
      <c r="AU235" s="116">
        <v>111912.59230473617</v>
      </c>
      <c r="AV235" s="116">
        <v>106792.38132331958</v>
      </c>
      <c r="AW235" s="116"/>
      <c r="AX235" s="116"/>
      <c r="AY235" s="116">
        <v>37671.86963219515</v>
      </c>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row>
    <row r="236" spans="1:133" ht="15" x14ac:dyDescent="0.25">
      <c r="A236" s="88"/>
      <c r="B236" s="24"/>
      <c r="C236" s="115"/>
      <c r="D236" s="33" t="s">
        <v>106</v>
      </c>
      <c r="E236" s="116"/>
      <c r="F236" s="116"/>
      <c r="G236" s="116"/>
      <c r="H236" s="116"/>
      <c r="I236" s="116"/>
      <c r="J236" s="116"/>
      <c r="K236" s="116"/>
      <c r="L236" s="116"/>
      <c r="M236" s="116"/>
      <c r="N236" s="116"/>
      <c r="O236" s="116"/>
      <c r="P236" s="116"/>
      <c r="Q236" s="116"/>
      <c r="R236" s="116">
        <v>3978.6918794121384</v>
      </c>
      <c r="S236" s="116">
        <v>95806.969389555728</v>
      </c>
      <c r="T236" s="116">
        <v>277326.79465941997</v>
      </c>
      <c r="U236" s="116"/>
      <c r="V236" s="116"/>
      <c r="W236" s="116"/>
      <c r="X236" s="116">
        <v>779539.42413639626</v>
      </c>
      <c r="Y236" s="116">
        <v>670372.23350622714</v>
      </c>
      <c r="Z236" s="116">
        <v>842397.89969951357</v>
      </c>
      <c r="AA236" s="116">
        <v>573735.77532821544</v>
      </c>
      <c r="AB236" s="116"/>
      <c r="AC236" s="116"/>
      <c r="AD236" s="116"/>
      <c r="AE236" s="116">
        <v>656082.58253151504</v>
      </c>
      <c r="AF236" s="116">
        <v>359813.79542942997</v>
      </c>
      <c r="AG236" s="116">
        <v>698339.17842899461</v>
      </c>
      <c r="AH236" s="116">
        <v>683467.92308235413</v>
      </c>
      <c r="AI236" s="116"/>
      <c r="AJ236" s="116"/>
      <c r="AK236" s="116"/>
      <c r="AL236" s="116">
        <v>597867.54591804405</v>
      </c>
      <c r="AM236" s="116">
        <v>61445.888988524493</v>
      </c>
      <c r="AN236" s="116">
        <v>186373.62281538892</v>
      </c>
      <c r="AO236" s="116">
        <v>370806.7130180152</v>
      </c>
      <c r="AP236" s="116"/>
      <c r="AQ236" s="116"/>
      <c r="AR236" s="116"/>
      <c r="AS236" s="116">
        <v>969436.18085119058</v>
      </c>
      <c r="AT236" s="116">
        <v>724594.70971818629</v>
      </c>
      <c r="AU236" s="116">
        <v>285648.21158515313</v>
      </c>
      <c r="AV236" s="116">
        <v>862995.23335279035</v>
      </c>
      <c r="AW236" s="116"/>
      <c r="AX236" s="116"/>
      <c r="AY236" s="116">
        <v>567867.49375786434</v>
      </c>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row>
    <row r="237" spans="1:133" ht="15" x14ac:dyDescent="0.25">
      <c r="A237" s="88"/>
      <c r="B237" s="24"/>
      <c r="C237" s="115"/>
      <c r="D237" s="33" t="s">
        <v>94</v>
      </c>
      <c r="E237" s="116"/>
      <c r="F237" s="116"/>
      <c r="G237" s="116"/>
      <c r="H237" s="116"/>
      <c r="I237" s="116"/>
      <c r="J237" s="116"/>
      <c r="K237" s="116"/>
      <c r="L237" s="116"/>
      <c r="M237" s="116"/>
      <c r="N237" s="116"/>
      <c r="O237" s="116"/>
      <c r="P237" s="116"/>
      <c r="Q237" s="116"/>
      <c r="R237" s="116">
        <v>178141.64614576366</v>
      </c>
      <c r="S237" s="116">
        <v>107465.180271295</v>
      </c>
      <c r="T237" s="116">
        <v>264855.7035850269</v>
      </c>
      <c r="U237" s="116"/>
      <c r="V237" s="116"/>
      <c r="W237" s="116"/>
      <c r="X237" s="116">
        <v>27674.150026056202</v>
      </c>
      <c r="Y237" s="116">
        <v>56125.568011053067</v>
      </c>
      <c r="Z237" s="116">
        <v>65789.629281311456</v>
      </c>
      <c r="AA237" s="116">
        <v>208568.08209090334</v>
      </c>
      <c r="AB237" s="116"/>
      <c r="AC237" s="116"/>
      <c r="AD237" s="116"/>
      <c r="AE237" s="116">
        <v>73496.253472027849</v>
      </c>
      <c r="AF237" s="116">
        <v>141386.01153099345</v>
      </c>
      <c r="AG237" s="116">
        <v>174191.17768150824</v>
      </c>
      <c r="AH237" s="116">
        <v>176242.90410938847</v>
      </c>
      <c r="AI237" s="116"/>
      <c r="AJ237" s="116"/>
      <c r="AK237" s="116"/>
      <c r="AL237" s="116">
        <v>13860.152658055709</v>
      </c>
      <c r="AM237" s="116">
        <v>170711.47815970393</v>
      </c>
      <c r="AN237" s="116">
        <v>27967.970507044465</v>
      </c>
      <c r="AO237" s="116">
        <v>126523.29408690621</v>
      </c>
      <c r="AP237" s="116"/>
      <c r="AQ237" s="116"/>
      <c r="AR237" s="116"/>
      <c r="AS237" s="116">
        <v>72672.126199156119</v>
      </c>
      <c r="AT237" s="116">
        <v>24705.575308450683</v>
      </c>
      <c r="AU237" s="116">
        <v>112463.67383392242</v>
      </c>
      <c r="AV237" s="116">
        <v>108236.02989370607</v>
      </c>
      <c r="AW237" s="116"/>
      <c r="AX237" s="116"/>
      <c r="AY237" s="116">
        <v>98227.091728018393</v>
      </c>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row>
    <row r="238" spans="1:133" ht="15" x14ac:dyDescent="0.25">
      <c r="A238" s="88"/>
      <c r="B238" s="24"/>
      <c r="C238" s="115"/>
      <c r="D238" s="33" t="s">
        <v>102</v>
      </c>
      <c r="E238" s="116"/>
      <c r="F238" s="116"/>
      <c r="G238" s="116"/>
      <c r="H238" s="116"/>
      <c r="I238" s="116"/>
      <c r="J238" s="116"/>
      <c r="K238" s="116"/>
      <c r="L238" s="116"/>
      <c r="M238" s="116"/>
      <c r="N238" s="116"/>
      <c r="O238" s="116"/>
      <c r="P238" s="116"/>
      <c r="Q238" s="116"/>
      <c r="R238" s="116">
        <v>503094.53452335234</v>
      </c>
      <c r="S238" s="116">
        <v>53284.851159765167</v>
      </c>
      <c r="T238" s="116">
        <v>18210.970208280876</v>
      </c>
      <c r="U238" s="116"/>
      <c r="V238" s="116"/>
      <c r="W238" s="116"/>
      <c r="X238" s="116">
        <v>241605.25747558981</v>
      </c>
      <c r="Y238" s="116">
        <v>654324.55221029604</v>
      </c>
      <c r="Z238" s="116">
        <v>382802.07246767794</v>
      </c>
      <c r="AA238" s="116">
        <v>164900.02517988416</v>
      </c>
      <c r="AB238" s="116"/>
      <c r="AC238" s="116"/>
      <c r="AD238" s="116"/>
      <c r="AE238" s="116">
        <v>186023.62188444639</v>
      </c>
      <c r="AF238" s="116">
        <v>549485.93854533171</v>
      </c>
      <c r="AG238" s="116">
        <v>548388.33992487262</v>
      </c>
      <c r="AH238" s="116">
        <v>527158.08813978021</v>
      </c>
      <c r="AI238" s="116"/>
      <c r="AJ238" s="116"/>
      <c r="AK238" s="116"/>
      <c r="AL238" s="116">
        <v>123709.79750771214</v>
      </c>
      <c r="AM238" s="116">
        <v>620837.93665886344</v>
      </c>
      <c r="AN238" s="116">
        <v>386007.44553622592</v>
      </c>
      <c r="AO238" s="116">
        <v>346493.48775394144</v>
      </c>
      <c r="AP238" s="116"/>
      <c r="AQ238" s="116"/>
      <c r="AR238" s="116"/>
      <c r="AS238" s="116">
        <v>434428.77208417258</v>
      </c>
      <c r="AT238" s="116">
        <v>360353.01172392943</v>
      </c>
      <c r="AU238" s="116">
        <v>263406.89513628429</v>
      </c>
      <c r="AV238" s="116">
        <v>402792.60263230669</v>
      </c>
      <c r="AW238" s="116"/>
      <c r="AX238" s="116"/>
      <c r="AY238" s="116">
        <v>475732.44369151565</v>
      </c>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row>
    <row r="239" spans="1:133" ht="15" x14ac:dyDescent="0.25">
      <c r="A239" s="88"/>
      <c r="B239" s="24"/>
      <c r="C239" s="84" t="s">
        <v>126</v>
      </c>
      <c r="D239" s="33" t="s">
        <v>101</v>
      </c>
      <c r="E239" s="85"/>
      <c r="F239" s="85"/>
      <c r="G239" s="85"/>
      <c r="H239" s="85"/>
      <c r="I239" s="85"/>
      <c r="J239" s="85"/>
      <c r="K239" s="85"/>
      <c r="L239" s="85"/>
      <c r="M239" s="85"/>
      <c r="N239" s="85"/>
      <c r="O239" s="85"/>
      <c r="P239" s="85"/>
      <c r="Q239" s="85"/>
      <c r="R239" s="85">
        <v>45292.48664577568</v>
      </c>
      <c r="S239" s="85">
        <v>91021.225801323919</v>
      </c>
      <c r="T239" s="85">
        <v>62252.698123828151</v>
      </c>
      <c r="U239" s="85"/>
      <c r="V239" s="85"/>
      <c r="W239" s="85"/>
      <c r="X239" s="85">
        <v>73767.656983096284</v>
      </c>
      <c r="Y239" s="85">
        <v>70205.93828222611</v>
      </c>
      <c r="Z239" s="85">
        <v>86954.387792815614</v>
      </c>
      <c r="AA239" s="85">
        <v>82517.539189518415</v>
      </c>
      <c r="AB239" s="85"/>
      <c r="AC239" s="85"/>
      <c r="AD239" s="85"/>
      <c r="AE239" s="85">
        <v>18495.531657871186</v>
      </c>
      <c r="AF239" s="85">
        <v>2131.1799262594241</v>
      </c>
      <c r="AG239" s="85">
        <v>68434.060775137346</v>
      </c>
      <c r="AH239" s="85">
        <v>65116.417324808899</v>
      </c>
      <c r="AI239" s="85"/>
      <c r="AJ239" s="85"/>
      <c r="AK239" s="85"/>
      <c r="AL239" s="85">
        <v>43545.95585516499</v>
      </c>
      <c r="AM239" s="85">
        <v>770.92857375304584</v>
      </c>
      <c r="AN239" s="85">
        <v>30627.121381827761</v>
      </c>
      <c r="AO239" s="85">
        <v>96788.319234824929</v>
      </c>
      <c r="AP239" s="85"/>
      <c r="AQ239" s="85"/>
      <c r="AR239" s="85"/>
      <c r="AS239" s="85">
        <v>23745.456521097061</v>
      </c>
      <c r="AT239" s="85">
        <v>23088.809870440771</v>
      </c>
      <c r="AU239" s="85">
        <v>56866.956145500393</v>
      </c>
      <c r="AV239" s="85">
        <v>5739.8203442717122</v>
      </c>
      <c r="AW239" s="85"/>
      <c r="AX239" s="85"/>
      <c r="AY239" s="85">
        <v>58703.430173664296</v>
      </c>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row>
    <row r="240" spans="1:133" ht="15" x14ac:dyDescent="0.25">
      <c r="A240" s="88"/>
      <c r="B240" s="24"/>
      <c r="C240" s="84"/>
      <c r="D240" s="33" t="s">
        <v>99</v>
      </c>
      <c r="E240" s="85"/>
      <c r="F240" s="85"/>
      <c r="G240" s="85"/>
      <c r="H240" s="85"/>
      <c r="I240" s="85"/>
      <c r="J240" s="85"/>
      <c r="K240" s="85"/>
      <c r="L240" s="85"/>
      <c r="M240" s="85"/>
      <c r="N240" s="85"/>
      <c r="O240" s="85"/>
      <c r="P240" s="85"/>
      <c r="Q240" s="85"/>
      <c r="R240" s="85">
        <v>253947.2184401163</v>
      </c>
      <c r="S240" s="85">
        <v>109850.25678645047</v>
      </c>
      <c r="T240" s="85">
        <v>131873.57709661493</v>
      </c>
      <c r="U240" s="85"/>
      <c r="V240" s="85"/>
      <c r="W240" s="85"/>
      <c r="X240" s="85">
        <v>82985.650930453339</v>
      </c>
      <c r="Y240" s="85">
        <v>72813.888366208324</v>
      </c>
      <c r="Z240" s="85">
        <v>130444.99226934959</v>
      </c>
      <c r="AA240" s="85">
        <v>75946.560404392323</v>
      </c>
      <c r="AB240" s="85"/>
      <c r="AC240" s="85"/>
      <c r="AD240" s="85"/>
      <c r="AE240" s="85">
        <v>57329.982162872235</v>
      </c>
      <c r="AF240" s="85">
        <v>186501.24905054489</v>
      </c>
      <c r="AG240" s="85">
        <v>81258.179818427932</v>
      </c>
      <c r="AH240" s="85">
        <v>203788.35889859626</v>
      </c>
      <c r="AI240" s="85"/>
      <c r="AJ240" s="85"/>
      <c r="AK240" s="85"/>
      <c r="AL240" s="85">
        <v>126029.26386319086</v>
      </c>
      <c r="AM240" s="85">
        <v>142910.04051667161</v>
      </c>
      <c r="AN240" s="85">
        <v>51517.329780163316</v>
      </c>
      <c r="AO240" s="85">
        <v>161568.22922249293</v>
      </c>
      <c r="AP240" s="85"/>
      <c r="AQ240" s="85"/>
      <c r="AR240" s="85"/>
      <c r="AS240" s="85">
        <v>89258.616093284407</v>
      </c>
      <c r="AT240" s="85">
        <v>123081.92193440277</v>
      </c>
      <c r="AU240" s="85">
        <v>20537.261353950551</v>
      </c>
      <c r="AV240" s="85">
        <v>132021.47222575478</v>
      </c>
      <c r="AW240" s="85"/>
      <c r="AX240" s="85"/>
      <c r="AY240" s="85">
        <v>120957.29615624355</v>
      </c>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row>
    <row r="241" spans="1:133" ht="15" x14ac:dyDescent="0.25">
      <c r="A241" s="88"/>
      <c r="B241" s="24"/>
      <c r="C241" s="84"/>
      <c r="D241" s="33" t="s">
        <v>162</v>
      </c>
      <c r="E241" s="85"/>
      <c r="F241" s="85"/>
      <c r="G241" s="85"/>
      <c r="H241" s="85"/>
      <c r="I241" s="85"/>
      <c r="J241" s="85"/>
      <c r="K241" s="85"/>
      <c r="L241" s="85"/>
      <c r="M241" s="85"/>
      <c r="N241" s="85"/>
      <c r="O241" s="85"/>
      <c r="P241" s="85"/>
      <c r="Q241" s="85"/>
      <c r="R241" s="85">
        <v>61173.122125687376</v>
      </c>
      <c r="S241" s="85">
        <v>18047.619831658583</v>
      </c>
      <c r="T241" s="85">
        <v>12275.797930418263</v>
      </c>
      <c r="U241" s="85"/>
      <c r="V241" s="85"/>
      <c r="W241" s="85"/>
      <c r="X241" s="85">
        <v>57382.842633845801</v>
      </c>
      <c r="Y241" s="85">
        <v>61287.72311924988</v>
      </c>
      <c r="Z241" s="85">
        <v>27672.266193176227</v>
      </c>
      <c r="AA241" s="85">
        <v>66760.339057182209</v>
      </c>
      <c r="AB241" s="85"/>
      <c r="AC241" s="85"/>
      <c r="AD241" s="85"/>
      <c r="AE241" s="85">
        <v>66538.041096354005</v>
      </c>
      <c r="AF241" s="85">
        <v>65627.798587025842</v>
      </c>
      <c r="AG241" s="85">
        <v>59105.438099176194</v>
      </c>
      <c r="AH241" s="85">
        <v>38663.345307420459</v>
      </c>
      <c r="AI241" s="85"/>
      <c r="AJ241" s="85"/>
      <c r="AK241" s="85"/>
      <c r="AL241" s="85">
        <v>4306.7952756200275</v>
      </c>
      <c r="AM241" s="85">
        <v>14420.524114221564</v>
      </c>
      <c r="AN241" s="85">
        <v>34627.523341349966</v>
      </c>
      <c r="AO241" s="85">
        <v>50347.917324632886</v>
      </c>
      <c r="AP241" s="85"/>
      <c r="AQ241" s="85"/>
      <c r="AR241" s="85"/>
      <c r="AS241" s="85">
        <v>32099.183987934593</v>
      </c>
      <c r="AT241" s="85">
        <v>4640.7944301026737</v>
      </c>
      <c r="AU241" s="85">
        <v>35043.509022189319</v>
      </c>
      <c r="AV241" s="85">
        <v>41623.748266027629</v>
      </c>
      <c r="AW241" s="85"/>
      <c r="AX241" s="85"/>
      <c r="AY241" s="85">
        <v>55633.884274717529</v>
      </c>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row>
    <row r="242" spans="1:133" ht="15" x14ac:dyDescent="0.25">
      <c r="A242" s="88"/>
      <c r="B242" s="24"/>
      <c r="C242" s="84"/>
      <c r="D242" s="33" t="s">
        <v>59</v>
      </c>
      <c r="E242" s="85"/>
      <c r="F242" s="85"/>
      <c r="G242" s="85"/>
      <c r="H242" s="85"/>
      <c r="I242" s="85"/>
      <c r="J242" s="85"/>
      <c r="K242" s="85"/>
      <c r="L242" s="85"/>
      <c r="M242" s="85"/>
      <c r="N242" s="85"/>
      <c r="O242" s="85"/>
      <c r="P242" s="85"/>
      <c r="Q242" s="85"/>
      <c r="R242" s="85">
        <v>203308.38630374582</v>
      </c>
      <c r="S242" s="85">
        <v>121973.47447608116</v>
      </c>
      <c r="T242" s="85">
        <v>142005.7325504187</v>
      </c>
      <c r="U242" s="85"/>
      <c r="V242" s="85"/>
      <c r="W242" s="85"/>
      <c r="X242" s="85">
        <v>217992.46168338347</v>
      </c>
      <c r="Y242" s="85">
        <v>225697.37425347403</v>
      </c>
      <c r="Z242" s="85">
        <v>4723.4944467458972</v>
      </c>
      <c r="AA242" s="85">
        <v>96513.0632134279</v>
      </c>
      <c r="AB242" s="85"/>
      <c r="AC242" s="85"/>
      <c r="AD242" s="85"/>
      <c r="AE242" s="85">
        <v>183668.52233583489</v>
      </c>
      <c r="AF242" s="85">
        <v>159546.7780229433</v>
      </c>
      <c r="AG242" s="85">
        <v>184848.01874465018</v>
      </c>
      <c r="AH242" s="85">
        <v>42819.971037943869</v>
      </c>
      <c r="AI242" s="85"/>
      <c r="AJ242" s="85"/>
      <c r="AK242" s="85"/>
      <c r="AL242" s="85">
        <v>49474.793221132641</v>
      </c>
      <c r="AM242" s="85">
        <v>21937.044220597596</v>
      </c>
      <c r="AN242" s="85">
        <v>32926.4691868886</v>
      </c>
      <c r="AO242" s="85">
        <v>29702.235754413417</v>
      </c>
      <c r="AP242" s="85"/>
      <c r="AQ242" s="85"/>
      <c r="AR242" s="85"/>
      <c r="AS242" s="85">
        <v>83649.091099655838</v>
      </c>
      <c r="AT242" s="85">
        <v>24170.383340236764</v>
      </c>
      <c r="AU242" s="85">
        <v>7057.2096516013771</v>
      </c>
      <c r="AV242" s="85">
        <v>77756.411512064515</v>
      </c>
      <c r="AW242" s="85"/>
      <c r="AX242" s="85"/>
      <c r="AY242" s="85">
        <v>14378.299878873138</v>
      </c>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row>
    <row r="243" spans="1:133" ht="15" x14ac:dyDescent="0.25">
      <c r="A243" s="88"/>
      <c r="B243" s="24"/>
      <c r="C243" s="84"/>
      <c r="D243" s="33" t="s">
        <v>94</v>
      </c>
      <c r="E243" s="85"/>
      <c r="F243" s="85"/>
      <c r="G243" s="85"/>
      <c r="H243" s="85"/>
      <c r="I243" s="85"/>
      <c r="J243" s="85"/>
      <c r="K243" s="85"/>
      <c r="L243" s="85"/>
      <c r="M243" s="85"/>
      <c r="N243" s="85"/>
      <c r="O243" s="85"/>
      <c r="P243" s="85"/>
      <c r="Q243" s="85"/>
      <c r="R243" s="85">
        <v>300707.0665562565</v>
      </c>
      <c r="S243" s="85">
        <v>319334.35817812139</v>
      </c>
      <c r="T243" s="85">
        <v>78340.727037299104</v>
      </c>
      <c r="U243" s="85"/>
      <c r="V243" s="85"/>
      <c r="W243" s="85"/>
      <c r="X243" s="85">
        <v>126606.53904451909</v>
      </c>
      <c r="Y243" s="85">
        <v>55873.61267894334</v>
      </c>
      <c r="Z243" s="85">
        <v>27167.82172570195</v>
      </c>
      <c r="AA243" s="85">
        <v>20544.277338905576</v>
      </c>
      <c r="AB243" s="85"/>
      <c r="AC243" s="85"/>
      <c r="AD243" s="85"/>
      <c r="AE243" s="85">
        <v>23489.659828669679</v>
      </c>
      <c r="AF243" s="85">
        <v>72606.232739013329</v>
      </c>
      <c r="AG243" s="85">
        <v>93540.51456426167</v>
      </c>
      <c r="AH243" s="85">
        <v>111037.78236825066</v>
      </c>
      <c r="AI243" s="85"/>
      <c r="AJ243" s="85"/>
      <c r="AK243" s="85"/>
      <c r="AL243" s="85">
        <v>149152.75102965548</v>
      </c>
      <c r="AM243" s="85">
        <v>69744.746542679946</v>
      </c>
      <c r="AN243" s="85">
        <v>124006.47521901166</v>
      </c>
      <c r="AO243" s="85">
        <v>119116.71949272547</v>
      </c>
      <c r="AP243" s="85"/>
      <c r="AQ243" s="85"/>
      <c r="AR243" s="85"/>
      <c r="AS243" s="85">
        <v>2974.3670702307327</v>
      </c>
      <c r="AT243" s="85">
        <v>17262.438194623799</v>
      </c>
      <c r="AU243" s="85">
        <v>102111.34291743813</v>
      </c>
      <c r="AV243" s="85">
        <v>55802.288960672566</v>
      </c>
      <c r="AW243" s="85"/>
      <c r="AX243" s="85"/>
      <c r="AY243" s="85">
        <v>59755.034957376047</v>
      </c>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row>
    <row r="244" spans="1:133" ht="15" x14ac:dyDescent="0.25">
      <c r="A244" s="88"/>
      <c r="B244" s="24"/>
      <c r="C244" s="84"/>
      <c r="D244" s="33" t="s">
        <v>111</v>
      </c>
      <c r="E244" s="85"/>
      <c r="F244" s="85"/>
      <c r="G244" s="85"/>
      <c r="H244" s="85"/>
      <c r="I244" s="85"/>
      <c r="J244" s="85"/>
      <c r="K244" s="85"/>
      <c r="L244" s="85"/>
      <c r="M244" s="85"/>
      <c r="N244" s="85"/>
      <c r="O244" s="85"/>
      <c r="P244" s="85"/>
      <c r="Q244" s="85"/>
      <c r="R244" s="85">
        <v>7599.1929339776289</v>
      </c>
      <c r="S244" s="85">
        <v>73704.905546108945</v>
      </c>
      <c r="T244" s="85">
        <v>13103.867574081218</v>
      </c>
      <c r="U244" s="85"/>
      <c r="V244" s="85"/>
      <c r="W244" s="85"/>
      <c r="X244" s="85">
        <v>24341.377055709385</v>
      </c>
      <c r="Y244" s="85">
        <v>48945.384990832921</v>
      </c>
      <c r="Z244" s="85">
        <v>13935.22751336277</v>
      </c>
      <c r="AA244" s="85">
        <v>74825.737379948012</v>
      </c>
      <c r="AB244" s="85"/>
      <c r="AC244" s="85"/>
      <c r="AD244" s="85"/>
      <c r="AE244" s="85">
        <v>68907.867459155983</v>
      </c>
      <c r="AF244" s="85">
        <v>46124.44130374636</v>
      </c>
      <c r="AG244" s="85">
        <v>30393.468197775743</v>
      </c>
      <c r="AH244" s="85">
        <v>17023.60989886491</v>
      </c>
      <c r="AI244" s="85"/>
      <c r="AJ244" s="85"/>
      <c r="AK244" s="85"/>
      <c r="AL244" s="85">
        <v>12092.303742197204</v>
      </c>
      <c r="AM244" s="85">
        <v>34480.156182081075</v>
      </c>
      <c r="AN244" s="85">
        <v>74781.690946950519</v>
      </c>
      <c r="AO244" s="85">
        <v>72680.31312242159</v>
      </c>
      <c r="AP244" s="85"/>
      <c r="AQ244" s="85"/>
      <c r="AR244" s="85"/>
      <c r="AS244" s="85">
        <v>68720.207339669767</v>
      </c>
      <c r="AT244" s="85">
        <v>51895.120395337413</v>
      </c>
      <c r="AU244" s="85">
        <v>44468.063431611838</v>
      </c>
      <c r="AV244" s="85">
        <v>75789.504907016293</v>
      </c>
      <c r="AW244" s="85"/>
      <c r="AX244" s="85"/>
      <c r="AY244" s="85">
        <v>49742.079433866442</v>
      </c>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row>
    <row r="245" spans="1:133" ht="15" x14ac:dyDescent="0.25">
      <c r="A245" s="88"/>
      <c r="B245" s="24"/>
      <c r="C245" s="84"/>
      <c r="D245" s="33" t="s">
        <v>163</v>
      </c>
      <c r="E245" s="85"/>
      <c r="F245" s="85"/>
      <c r="G245" s="85"/>
      <c r="H245" s="85"/>
      <c r="I245" s="85"/>
      <c r="J245" s="85"/>
      <c r="K245" s="85"/>
      <c r="L245" s="85"/>
      <c r="M245" s="85"/>
      <c r="N245" s="85"/>
      <c r="O245" s="85"/>
      <c r="P245" s="85"/>
      <c r="Q245" s="85"/>
      <c r="R245" s="85">
        <v>52847.758567505582</v>
      </c>
      <c r="S245" s="85">
        <v>27897.259167847853</v>
      </c>
      <c r="T245" s="85">
        <v>49818.511086250197</v>
      </c>
      <c r="U245" s="85"/>
      <c r="V245" s="85"/>
      <c r="W245" s="85"/>
      <c r="X245" s="85">
        <v>24868.566260166295</v>
      </c>
      <c r="Y245" s="85">
        <v>35183.709547404207</v>
      </c>
      <c r="Z245" s="85">
        <v>26738.832775472201</v>
      </c>
      <c r="AA245" s="85">
        <v>17417.074086381785</v>
      </c>
      <c r="AB245" s="85"/>
      <c r="AC245" s="85"/>
      <c r="AD245" s="85"/>
      <c r="AE245" s="85">
        <v>22805.394645888638</v>
      </c>
      <c r="AF245" s="85">
        <v>35999.700132259284</v>
      </c>
      <c r="AG245" s="85">
        <v>6220.3475138618887</v>
      </c>
      <c r="AH245" s="85">
        <v>10331.363983877443</v>
      </c>
      <c r="AI245" s="85"/>
      <c r="AJ245" s="85"/>
      <c r="AK245" s="85"/>
      <c r="AL245" s="85">
        <v>15539.274839373962</v>
      </c>
      <c r="AM245" s="85">
        <v>20430.374242125607</v>
      </c>
      <c r="AN245" s="85">
        <v>19869.042480717315</v>
      </c>
      <c r="AO245" s="85">
        <v>26783.634929820371</v>
      </c>
      <c r="AP245" s="85"/>
      <c r="AQ245" s="85"/>
      <c r="AR245" s="85"/>
      <c r="AS245" s="85">
        <v>13633.426176080762</v>
      </c>
      <c r="AT245" s="85">
        <v>8643.7379172862602</v>
      </c>
      <c r="AU245" s="85">
        <v>28043.063148995749</v>
      </c>
      <c r="AV245" s="85">
        <v>13487.020406544769</v>
      </c>
      <c r="AW245" s="85"/>
      <c r="AX245" s="85"/>
      <c r="AY245" s="85">
        <v>11612.800096363631</v>
      </c>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row>
    <row r="246" spans="1:133" ht="15" x14ac:dyDescent="0.25">
      <c r="A246" s="88"/>
      <c r="B246" s="24"/>
      <c r="C246" s="84"/>
      <c r="D246" s="33" t="s">
        <v>164</v>
      </c>
      <c r="E246" s="85"/>
      <c r="F246" s="85"/>
      <c r="G246" s="85"/>
      <c r="H246" s="85"/>
      <c r="I246" s="85"/>
      <c r="J246" s="85"/>
      <c r="K246" s="85"/>
      <c r="L246" s="85"/>
      <c r="M246" s="85"/>
      <c r="N246" s="85"/>
      <c r="O246" s="85"/>
      <c r="P246" s="85"/>
      <c r="Q246" s="85"/>
      <c r="R246" s="85">
        <v>16944.106153228186</v>
      </c>
      <c r="S246" s="85">
        <v>9728.7251895912177</v>
      </c>
      <c r="T246" s="85">
        <v>19362.902941593533</v>
      </c>
      <c r="U246" s="85"/>
      <c r="V246" s="85"/>
      <c r="W246" s="85"/>
      <c r="X246" s="85">
        <v>9835.3407085926374</v>
      </c>
      <c r="Y246" s="85">
        <v>10262.221804943509</v>
      </c>
      <c r="Z246" s="85">
        <v>22865.13856024939</v>
      </c>
      <c r="AA246" s="85">
        <v>26261.534569056737</v>
      </c>
      <c r="AB246" s="85"/>
      <c r="AC246" s="85"/>
      <c r="AD246" s="85"/>
      <c r="AE246" s="85">
        <v>2109.7482844333736</v>
      </c>
      <c r="AF246" s="85">
        <v>8143.8694910653239</v>
      </c>
      <c r="AG246" s="85">
        <v>15573.282766331969</v>
      </c>
      <c r="AH246" s="85">
        <v>17121.6951786223</v>
      </c>
      <c r="AI246" s="85"/>
      <c r="AJ246" s="85"/>
      <c r="AK246" s="85"/>
      <c r="AL246" s="85">
        <v>13438.649140218051</v>
      </c>
      <c r="AM246" s="85">
        <v>3981.52815081669</v>
      </c>
      <c r="AN246" s="85">
        <v>13838.262799627932</v>
      </c>
      <c r="AO246" s="85">
        <v>1960.3049127733552</v>
      </c>
      <c r="AP246" s="85"/>
      <c r="AQ246" s="85"/>
      <c r="AR246" s="85"/>
      <c r="AS246" s="85">
        <v>11649.632322252259</v>
      </c>
      <c r="AT246" s="85">
        <v>1874.6552498183364</v>
      </c>
      <c r="AU246" s="85">
        <v>9164.5173804765254</v>
      </c>
      <c r="AV246" s="85">
        <v>11479.884814247769</v>
      </c>
      <c r="AW246" s="85"/>
      <c r="AX246" s="85"/>
      <c r="AY246" s="85">
        <v>6909.5340035832751</v>
      </c>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row>
    <row r="247" spans="1:133" ht="15" x14ac:dyDescent="0.25">
      <c r="A247" s="88"/>
      <c r="B247" s="24"/>
      <c r="C247" s="84"/>
      <c r="D247" s="33" t="s">
        <v>165</v>
      </c>
      <c r="E247" s="85"/>
      <c r="F247" s="85"/>
      <c r="G247" s="85"/>
      <c r="H247" s="85"/>
      <c r="I247" s="85"/>
      <c r="J247" s="85"/>
      <c r="K247" s="85"/>
      <c r="L247" s="85"/>
      <c r="M247" s="85"/>
      <c r="N247" s="85"/>
      <c r="O247" s="85"/>
      <c r="P247" s="85"/>
      <c r="Q247" s="85"/>
      <c r="R247" s="85">
        <v>93047.50896141892</v>
      </c>
      <c r="S247" s="85">
        <v>21189.56683767166</v>
      </c>
      <c r="T247" s="85">
        <v>75646.09524587779</v>
      </c>
      <c r="U247" s="85"/>
      <c r="V247" s="85"/>
      <c r="W247" s="85"/>
      <c r="X247" s="85">
        <v>114841.05301779447</v>
      </c>
      <c r="Y247" s="85">
        <v>3891.2879327188293</v>
      </c>
      <c r="Z247" s="85">
        <v>62631.255279644945</v>
      </c>
      <c r="AA247" s="85">
        <v>36539.399645275567</v>
      </c>
      <c r="AB247" s="85"/>
      <c r="AC247" s="85"/>
      <c r="AD247" s="85"/>
      <c r="AE247" s="85">
        <v>58852.046365761496</v>
      </c>
      <c r="AF247" s="85">
        <v>15559.650124574946</v>
      </c>
      <c r="AG247" s="85">
        <v>4077.3148045925514</v>
      </c>
      <c r="AH247" s="85">
        <v>8344.6574148638883</v>
      </c>
      <c r="AI247" s="85"/>
      <c r="AJ247" s="85"/>
      <c r="AK247" s="85"/>
      <c r="AL247" s="85">
        <v>40899.099569807498</v>
      </c>
      <c r="AM247" s="85">
        <v>80095.436605045223</v>
      </c>
      <c r="AN247" s="85">
        <v>75164.007634897236</v>
      </c>
      <c r="AO247" s="85">
        <v>48035.360724629209</v>
      </c>
      <c r="AP247" s="85"/>
      <c r="AQ247" s="85"/>
      <c r="AR247" s="85"/>
      <c r="AS247" s="85">
        <v>2912.3438665516055</v>
      </c>
      <c r="AT247" s="85">
        <v>74987.325540109625</v>
      </c>
      <c r="AU247" s="85">
        <v>53811.063423848231</v>
      </c>
      <c r="AV247" s="85">
        <v>20451.843068436519</v>
      </c>
      <c r="AW247" s="85"/>
      <c r="AX247" s="85"/>
      <c r="AY247" s="85">
        <v>73055.971276169133</v>
      </c>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row>
    <row r="248" spans="1:133" ht="15" x14ac:dyDescent="0.25">
      <c r="A248" s="88"/>
      <c r="B248" s="24"/>
      <c r="C248" s="84"/>
      <c r="D248" s="33" t="s">
        <v>166</v>
      </c>
      <c r="E248" s="85"/>
      <c r="F248" s="85"/>
      <c r="G248" s="85"/>
      <c r="H248" s="85"/>
      <c r="I248" s="85"/>
      <c r="J248" s="85"/>
      <c r="K248" s="85"/>
      <c r="L248" s="85"/>
      <c r="M248" s="85"/>
      <c r="N248" s="85"/>
      <c r="O248" s="85"/>
      <c r="P248" s="85"/>
      <c r="Q248" s="85"/>
      <c r="R248" s="85">
        <v>34379.405628169668</v>
      </c>
      <c r="S248" s="85">
        <v>23732.282081909601</v>
      </c>
      <c r="T248" s="85">
        <v>47843.879645439149</v>
      </c>
      <c r="U248" s="85"/>
      <c r="V248" s="85"/>
      <c r="W248" s="85"/>
      <c r="X248" s="85">
        <v>116.00958010367978</v>
      </c>
      <c r="Y248" s="85">
        <v>36921.074850568504</v>
      </c>
      <c r="Z248" s="85">
        <v>16244.781428382013</v>
      </c>
      <c r="AA248" s="85">
        <v>27866.590047771464</v>
      </c>
      <c r="AB248" s="85"/>
      <c r="AC248" s="85"/>
      <c r="AD248" s="85"/>
      <c r="AE248" s="85">
        <v>36355.016665441086</v>
      </c>
      <c r="AF248" s="85">
        <v>21996.427079884466</v>
      </c>
      <c r="AG248" s="85">
        <v>28815.407321190705</v>
      </c>
      <c r="AH248" s="85">
        <v>42831.53702524722</v>
      </c>
      <c r="AI248" s="85"/>
      <c r="AJ248" s="85"/>
      <c r="AK248" s="85"/>
      <c r="AL248" s="85">
        <v>37181.3514712178</v>
      </c>
      <c r="AM248" s="85">
        <v>14768.087921345897</v>
      </c>
      <c r="AN248" s="85">
        <v>34288.80989252244</v>
      </c>
      <c r="AO248" s="85">
        <v>17349.913899952982</v>
      </c>
      <c r="AP248" s="85"/>
      <c r="AQ248" s="85"/>
      <c r="AR248" s="85"/>
      <c r="AS248" s="85">
        <v>9837.905247572593</v>
      </c>
      <c r="AT248" s="85">
        <v>22080.867304074294</v>
      </c>
      <c r="AU248" s="85">
        <v>55908.74168852609</v>
      </c>
      <c r="AV248" s="85">
        <v>53857.015341216036</v>
      </c>
      <c r="AW248" s="85"/>
      <c r="AX248" s="85"/>
      <c r="AY248" s="85">
        <v>20825.188531974083</v>
      </c>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row>
    <row r="249" spans="1:133" ht="15" x14ac:dyDescent="0.25">
      <c r="A249" s="88"/>
      <c r="B249" s="24"/>
      <c r="C249" s="84"/>
      <c r="D249" s="33" t="s">
        <v>167</v>
      </c>
      <c r="E249" s="85"/>
      <c r="F249" s="85"/>
      <c r="G249" s="85"/>
      <c r="H249" s="85"/>
      <c r="I249" s="85"/>
      <c r="J249" s="85"/>
      <c r="K249" s="85"/>
      <c r="L249" s="85"/>
      <c r="M249" s="85"/>
      <c r="N249" s="85"/>
      <c r="O249" s="85"/>
      <c r="P249" s="85"/>
      <c r="Q249" s="85"/>
      <c r="R249" s="85">
        <v>58717.384357602808</v>
      </c>
      <c r="S249" s="85">
        <v>28189.295745944659</v>
      </c>
      <c r="T249" s="85">
        <v>14045.936951480899</v>
      </c>
      <c r="U249" s="85"/>
      <c r="V249" s="85"/>
      <c r="W249" s="85"/>
      <c r="X249" s="85">
        <v>12229.45428453999</v>
      </c>
      <c r="Y249" s="85">
        <v>12927.902879405154</v>
      </c>
      <c r="Z249" s="85">
        <v>9360.1597620435077</v>
      </c>
      <c r="AA249" s="85">
        <v>29174.638923207804</v>
      </c>
      <c r="AB249" s="85"/>
      <c r="AC249" s="85"/>
      <c r="AD249" s="85"/>
      <c r="AE249" s="85">
        <v>3946.3586421848463</v>
      </c>
      <c r="AF249" s="85">
        <v>25649.398137773096</v>
      </c>
      <c r="AG249" s="85">
        <v>24536.477890371938</v>
      </c>
      <c r="AH249" s="85">
        <v>94.166075421265646</v>
      </c>
      <c r="AI249" s="85"/>
      <c r="AJ249" s="85"/>
      <c r="AK249" s="85"/>
      <c r="AL249" s="85">
        <v>25321.287453767589</v>
      </c>
      <c r="AM249" s="85">
        <v>7743.3860328047886</v>
      </c>
      <c r="AN249" s="85">
        <v>24758.14293633329</v>
      </c>
      <c r="AO249" s="85">
        <v>17442.764429510727</v>
      </c>
      <c r="AP249" s="85"/>
      <c r="AQ249" s="85"/>
      <c r="AR249" s="85"/>
      <c r="AS249" s="85">
        <v>23323.975185900927</v>
      </c>
      <c r="AT249" s="85">
        <v>30455.11506695889</v>
      </c>
      <c r="AU249" s="85">
        <v>28885.883321719961</v>
      </c>
      <c r="AV249" s="85">
        <v>26594.435669986327</v>
      </c>
      <c r="AW249" s="85"/>
      <c r="AX249" s="85"/>
      <c r="AY249" s="85">
        <v>12712.89223252292</v>
      </c>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row>
    <row r="250" spans="1:133" ht="15" x14ac:dyDescent="0.25">
      <c r="A250" s="88"/>
      <c r="B250" s="24"/>
      <c r="C250" s="84"/>
      <c r="D250" s="33" t="s">
        <v>168</v>
      </c>
      <c r="E250" s="85"/>
      <c r="F250" s="85"/>
      <c r="G250" s="85"/>
      <c r="H250" s="85"/>
      <c r="I250" s="85"/>
      <c r="J250" s="85"/>
      <c r="K250" s="85"/>
      <c r="L250" s="85"/>
      <c r="M250" s="85"/>
      <c r="N250" s="85"/>
      <c r="O250" s="85"/>
      <c r="P250" s="85"/>
      <c r="Q250" s="85"/>
      <c r="R250" s="85">
        <v>152396.13470886301</v>
      </c>
      <c r="S250" s="85">
        <v>97540.096575461066</v>
      </c>
      <c r="T250" s="85">
        <v>85361.632753493395</v>
      </c>
      <c r="U250" s="85"/>
      <c r="V250" s="85"/>
      <c r="W250" s="85"/>
      <c r="X250" s="85">
        <v>78268.766956895997</v>
      </c>
      <c r="Y250" s="85">
        <v>136982.47292851249</v>
      </c>
      <c r="Z250" s="85">
        <v>91819.232461481282</v>
      </c>
      <c r="AA250" s="85">
        <v>109821.92784370935</v>
      </c>
      <c r="AB250" s="85"/>
      <c r="AC250" s="85"/>
      <c r="AD250" s="85"/>
      <c r="AE250" s="85">
        <v>133190.87283677951</v>
      </c>
      <c r="AF250" s="85">
        <v>135953.464700738</v>
      </c>
      <c r="AG250" s="85">
        <v>52983.404525756421</v>
      </c>
      <c r="AH250" s="85">
        <v>43121.066668564861</v>
      </c>
      <c r="AI250" s="85"/>
      <c r="AJ250" s="85"/>
      <c r="AK250" s="85"/>
      <c r="AL250" s="85">
        <v>83922.069567564846</v>
      </c>
      <c r="AM250" s="85">
        <v>71297.244259160972</v>
      </c>
      <c r="AN250" s="85">
        <v>73068.47208926687</v>
      </c>
      <c r="AO250" s="85">
        <v>41760.452811638526</v>
      </c>
      <c r="AP250" s="85"/>
      <c r="AQ250" s="85"/>
      <c r="AR250" s="85"/>
      <c r="AS250" s="85">
        <v>9792.6360119668589</v>
      </c>
      <c r="AT250" s="85">
        <v>53675.638727044381</v>
      </c>
      <c r="AU250" s="85">
        <v>24583.477040440164</v>
      </c>
      <c r="AV250" s="85">
        <v>23850.08754912264</v>
      </c>
      <c r="AW250" s="85"/>
      <c r="AX250" s="85"/>
      <c r="AY250" s="85">
        <v>31034.463550257162</v>
      </c>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row>
    <row r="251" spans="1:133" ht="15" x14ac:dyDescent="0.25">
      <c r="A251" s="88"/>
      <c r="B251" s="24"/>
      <c r="C251" s="84"/>
      <c r="D251" s="33" t="s">
        <v>169</v>
      </c>
      <c r="E251" s="85"/>
      <c r="F251" s="85"/>
      <c r="G251" s="85"/>
      <c r="H251" s="85"/>
      <c r="I251" s="85"/>
      <c r="J251" s="85"/>
      <c r="K251" s="85"/>
      <c r="L251" s="85"/>
      <c r="M251" s="85"/>
      <c r="N251" s="85"/>
      <c r="O251" s="85"/>
      <c r="P251" s="85"/>
      <c r="Q251" s="85"/>
      <c r="R251" s="85">
        <v>362687.62625576096</v>
      </c>
      <c r="S251" s="85">
        <v>174265.67963590845</v>
      </c>
      <c r="T251" s="85">
        <v>214352.78808941701</v>
      </c>
      <c r="U251" s="85"/>
      <c r="V251" s="85"/>
      <c r="W251" s="85"/>
      <c r="X251" s="85">
        <v>368677.70928843424</v>
      </c>
      <c r="Y251" s="85">
        <v>265458.73829059297</v>
      </c>
      <c r="Z251" s="85">
        <v>370666.17251293361</v>
      </c>
      <c r="AA251" s="85">
        <v>71555.977719742557</v>
      </c>
      <c r="AB251" s="85"/>
      <c r="AC251" s="85"/>
      <c r="AD251" s="85"/>
      <c r="AE251" s="85">
        <v>364688.40867124556</v>
      </c>
      <c r="AF251" s="85">
        <v>115418.95178515882</v>
      </c>
      <c r="AG251" s="85">
        <v>183091.52345247802</v>
      </c>
      <c r="AH251" s="85">
        <v>72458.588836369468</v>
      </c>
      <c r="AI251" s="85"/>
      <c r="AJ251" s="85"/>
      <c r="AK251" s="85"/>
      <c r="AL251" s="85">
        <v>133957.96450385373</v>
      </c>
      <c r="AM251" s="85">
        <v>24258.775766459476</v>
      </c>
      <c r="AN251" s="85">
        <v>134034.18634052141</v>
      </c>
      <c r="AO251" s="85">
        <v>214541.82751060906</v>
      </c>
      <c r="AP251" s="85"/>
      <c r="AQ251" s="85"/>
      <c r="AR251" s="85"/>
      <c r="AS251" s="85">
        <v>365003.78807391349</v>
      </c>
      <c r="AT251" s="85">
        <v>418982.38992837881</v>
      </c>
      <c r="AU251" s="85">
        <v>367042.96215760882</v>
      </c>
      <c r="AV251" s="85">
        <v>446047.53015344404</v>
      </c>
      <c r="AW251" s="85"/>
      <c r="AX251" s="85"/>
      <c r="AY251" s="85">
        <v>15205.334705385771</v>
      </c>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row>
    <row r="252" spans="1:133" ht="15" x14ac:dyDescent="0.25">
      <c r="A252" s="88"/>
      <c r="B252" s="24"/>
      <c r="C252" s="84"/>
      <c r="D252" s="33" t="s">
        <v>103</v>
      </c>
      <c r="E252" s="85"/>
      <c r="F252" s="85"/>
      <c r="G252" s="85"/>
      <c r="H252" s="85"/>
      <c r="I252" s="85"/>
      <c r="J252" s="85"/>
      <c r="K252" s="85"/>
      <c r="L252" s="85"/>
      <c r="M252" s="85"/>
      <c r="N252" s="85"/>
      <c r="O252" s="85"/>
      <c r="P252" s="85"/>
      <c r="Q252" s="85"/>
      <c r="R252" s="85">
        <v>151562.02076449824</v>
      </c>
      <c r="S252" s="85">
        <v>180383.47534057705</v>
      </c>
      <c r="T252" s="85">
        <v>161404.41600758952</v>
      </c>
      <c r="U252" s="85"/>
      <c r="V252" s="85"/>
      <c r="W252" s="85"/>
      <c r="X252" s="85">
        <v>47109.349552434054</v>
      </c>
      <c r="Y252" s="85">
        <v>299427.64298413001</v>
      </c>
      <c r="Z252" s="85">
        <v>60056.6712519988</v>
      </c>
      <c r="AA252" s="85">
        <v>61459.380961085255</v>
      </c>
      <c r="AB252" s="85"/>
      <c r="AC252" s="85"/>
      <c r="AD252" s="85"/>
      <c r="AE252" s="85">
        <v>155766.52499154324</v>
      </c>
      <c r="AF252" s="85">
        <v>303227.34386454918</v>
      </c>
      <c r="AG252" s="85">
        <v>264064.2623488931</v>
      </c>
      <c r="AH252" s="85">
        <v>9222.8509120782637</v>
      </c>
      <c r="AI252" s="85"/>
      <c r="AJ252" s="85"/>
      <c r="AK252" s="85"/>
      <c r="AL252" s="85">
        <v>113894.40002442096</v>
      </c>
      <c r="AM252" s="85">
        <v>167548.08261773016</v>
      </c>
      <c r="AN252" s="85">
        <v>146594.52305280918</v>
      </c>
      <c r="AO252" s="85">
        <v>48645.175184754808</v>
      </c>
      <c r="AP252" s="85"/>
      <c r="AQ252" s="85"/>
      <c r="AR252" s="85"/>
      <c r="AS252" s="85">
        <v>299660.82960849052</v>
      </c>
      <c r="AT252" s="85">
        <v>32254.662367507855</v>
      </c>
      <c r="AU252" s="85">
        <v>284579.77114760806</v>
      </c>
      <c r="AV252" s="85">
        <v>311419.80092439853</v>
      </c>
      <c r="AW252" s="85"/>
      <c r="AX252" s="85"/>
      <c r="AY252" s="85">
        <v>106912.53264153239</v>
      </c>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row>
    <row r="253" spans="1:133" ht="15" x14ac:dyDescent="0.25">
      <c r="A253" s="88"/>
      <c r="B253" s="24"/>
      <c r="C253" s="84"/>
      <c r="D253" s="33" t="s">
        <v>104</v>
      </c>
      <c r="E253" s="85"/>
      <c r="F253" s="85"/>
      <c r="G253" s="85"/>
      <c r="H253" s="85"/>
      <c r="I253" s="85"/>
      <c r="J253" s="85"/>
      <c r="K253" s="85"/>
      <c r="L253" s="85"/>
      <c r="M253" s="85"/>
      <c r="N253" s="85"/>
      <c r="O253" s="85"/>
      <c r="P253" s="85"/>
      <c r="Q253" s="85"/>
      <c r="R253" s="85">
        <v>106716.40202735216</v>
      </c>
      <c r="S253" s="85">
        <v>78533.37634181109</v>
      </c>
      <c r="T253" s="85">
        <v>104876.55378147853</v>
      </c>
      <c r="U253" s="85"/>
      <c r="V253" s="85"/>
      <c r="W253" s="85"/>
      <c r="X253" s="85">
        <v>42770.42314802303</v>
      </c>
      <c r="Y253" s="85">
        <v>52410.78303302962</v>
      </c>
      <c r="Z253" s="85">
        <v>96994.989928169452</v>
      </c>
      <c r="AA253" s="85">
        <v>26782.478233151873</v>
      </c>
      <c r="AB253" s="85"/>
      <c r="AC253" s="85"/>
      <c r="AD253" s="85"/>
      <c r="AE253" s="85">
        <v>52028.335126842292</v>
      </c>
      <c r="AF253" s="85">
        <v>48157.591814938452</v>
      </c>
      <c r="AG253" s="85">
        <v>15972.236695605057</v>
      </c>
      <c r="AH253" s="85">
        <v>61960.168872459399</v>
      </c>
      <c r="AI253" s="85"/>
      <c r="AJ253" s="85"/>
      <c r="AK253" s="85"/>
      <c r="AL253" s="85">
        <v>52723.385911865684</v>
      </c>
      <c r="AM253" s="85">
        <v>38041.454135557527</v>
      </c>
      <c r="AN253" s="85">
        <v>57257.579321138452</v>
      </c>
      <c r="AO253" s="85">
        <v>8855.7258835991979</v>
      </c>
      <c r="AP253" s="85"/>
      <c r="AQ253" s="85"/>
      <c r="AR253" s="85"/>
      <c r="AS253" s="85">
        <v>65868.585856199134</v>
      </c>
      <c r="AT253" s="85">
        <v>4951.1482922713849</v>
      </c>
      <c r="AU253" s="85">
        <v>26792.567577007707</v>
      </c>
      <c r="AV253" s="85">
        <v>5955.5009868028847</v>
      </c>
      <c r="AW253" s="85"/>
      <c r="AX253" s="85"/>
      <c r="AY253" s="85">
        <v>20350.480760210525</v>
      </c>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row>
    <row r="254" spans="1:133" ht="15" x14ac:dyDescent="0.25">
      <c r="A254" s="88"/>
      <c r="B254" s="24"/>
      <c r="C254" s="84"/>
      <c r="D254" s="33" t="s">
        <v>105</v>
      </c>
      <c r="E254" s="85"/>
      <c r="F254" s="85"/>
      <c r="G254" s="85"/>
      <c r="H254" s="85"/>
      <c r="I254" s="85"/>
      <c r="J254" s="85"/>
      <c r="K254" s="85"/>
      <c r="L254" s="85"/>
      <c r="M254" s="85"/>
      <c r="N254" s="85"/>
      <c r="O254" s="85"/>
      <c r="P254" s="85"/>
      <c r="Q254" s="85"/>
      <c r="R254" s="85">
        <v>87805.743748779205</v>
      </c>
      <c r="S254" s="85">
        <v>211302.97603944287</v>
      </c>
      <c r="T254" s="85">
        <v>103163.11778324777</v>
      </c>
      <c r="U254" s="85"/>
      <c r="V254" s="85"/>
      <c r="W254" s="85"/>
      <c r="X254" s="85">
        <v>131403.74932172769</v>
      </c>
      <c r="Y254" s="85">
        <v>83923.522130429905</v>
      </c>
      <c r="Z254" s="85">
        <v>148892.77315073783</v>
      </c>
      <c r="AA254" s="85">
        <v>150780.48576719136</v>
      </c>
      <c r="AB254" s="85"/>
      <c r="AC254" s="85"/>
      <c r="AD254" s="85"/>
      <c r="AE254" s="85">
        <v>117807.48457399957</v>
      </c>
      <c r="AF254" s="85">
        <v>253408.86393007947</v>
      </c>
      <c r="AG254" s="85">
        <v>254311.20024972694</v>
      </c>
      <c r="AH254" s="85">
        <v>70976.557505390549</v>
      </c>
      <c r="AI254" s="85"/>
      <c r="AJ254" s="85"/>
      <c r="AK254" s="85"/>
      <c r="AL254" s="85">
        <v>167391.07572788387</v>
      </c>
      <c r="AM254" s="85">
        <v>140521.05432679554</v>
      </c>
      <c r="AN254" s="85">
        <v>29484.680175588986</v>
      </c>
      <c r="AO254" s="85">
        <v>142477.35462676713</v>
      </c>
      <c r="AP254" s="85"/>
      <c r="AQ254" s="85"/>
      <c r="AR254" s="85"/>
      <c r="AS254" s="85">
        <v>94070.108546444855</v>
      </c>
      <c r="AT254" s="85">
        <v>103648.8466486088</v>
      </c>
      <c r="AU254" s="85">
        <v>60061.087698326679</v>
      </c>
      <c r="AV254" s="85">
        <v>68998.28364150523</v>
      </c>
      <c r="AW254" s="85"/>
      <c r="AX254" s="85"/>
      <c r="AY254" s="85">
        <v>34011.384405675235</v>
      </c>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row>
    <row r="255" spans="1:133" ht="15" x14ac:dyDescent="0.25">
      <c r="A255" s="88"/>
      <c r="B255" s="24"/>
      <c r="C255" s="84"/>
      <c r="D255" s="33" t="s">
        <v>170</v>
      </c>
      <c r="E255" s="85"/>
      <c r="F255" s="85"/>
      <c r="G255" s="85"/>
      <c r="H255" s="85"/>
      <c r="I255" s="85"/>
      <c r="J255" s="85"/>
      <c r="K255" s="85"/>
      <c r="L255" s="85"/>
      <c r="M255" s="85"/>
      <c r="N255" s="85"/>
      <c r="O255" s="85"/>
      <c r="P255" s="85"/>
      <c r="Q255" s="85"/>
      <c r="R255" s="85">
        <v>74115.07316838704</v>
      </c>
      <c r="S255" s="85">
        <v>87563.639829172054</v>
      </c>
      <c r="T255" s="85">
        <v>113007.76973019056</v>
      </c>
      <c r="U255" s="85"/>
      <c r="V255" s="85"/>
      <c r="W255" s="85"/>
      <c r="X255" s="85">
        <v>256585.37086483292</v>
      </c>
      <c r="Y255" s="85">
        <v>208357.45592580011</v>
      </c>
      <c r="Z255" s="85">
        <v>217373.86982802601</v>
      </c>
      <c r="AA255" s="85">
        <v>29545.446081829781</v>
      </c>
      <c r="AB255" s="85"/>
      <c r="AC255" s="85"/>
      <c r="AD255" s="85"/>
      <c r="AE255" s="85">
        <v>159002.6123003797</v>
      </c>
      <c r="AF255" s="85">
        <v>224511.40183037665</v>
      </c>
      <c r="AG255" s="85">
        <v>71970.595343550507</v>
      </c>
      <c r="AH255" s="85">
        <v>36209.624928369172</v>
      </c>
      <c r="AI255" s="85"/>
      <c r="AJ255" s="85"/>
      <c r="AK255" s="85"/>
      <c r="AL255" s="85">
        <v>142331.72761577071</v>
      </c>
      <c r="AM255" s="85">
        <v>215151.1247887538</v>
      </c>
      <c r="AN255" s="85">
        <v>102146.85385447052</v>
      </c>
      <c r="AO255" s="85">
        <v>111787.92140053911</v>
      </c>
      <c r="AP255" s="85"/>
      <c r="AQ255" s="85"/>
      <c r="AR255" s="85"/>
      <c r="AS255" s="85">
        <v>80054.024812285323</v>
      </c>
      <c r="AT255" s="85">
        <v>53217.261004457869</v>
      </c>
      <c r="AU255" s="85">
        <v>221261.02400787236</v>
      </c>
      <c r="AV255" s="85">
        <v>51515.023584226736</v>
      </c>
      <c r="AW255" s="85"/>
      <c r="AX255" s="85"/>
      <c r="AY255" s="85">
        <v>55570.946765226588</v>
      </c>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row>
    <row r="256" spans="1:133" ht="15" x14ac:dyDescent="0.25">
      <c r="A256" s="88"/>
      <c r="B256" s="24"/>
      <c r="C256" s="84"/>
      <c r="D256" s="33" t="s">
        <v>107</v>
      </c>
      <c r="E256" s="85"/>
      <c r="F256" s="85"/>
      <c r="G256" s="85"/>
      <c r="H256" s="85"/>
      <c r="I256" s="85"/>
      <c r="J256" s="85"/>
      <c r="K256" s="85"/>
      <c r="L256" s="85"/>
      <c r="M256" s="85"/>
      <c r="N256" s="85"/>
      <c r="O256" s="85"/>
      <c r="P256" s="85"/>
      <c r="Q256" s="85"/>
      <c r="R256" s="85">
        <v>26552.83597864363</v>
      </c>
      <c r="S256" s="85">
        <v>426187.51802392874</v>
      </c>
      <c r="T256" s="85">
        <v>249266.73475734907</v>
      </c>
      <c r="U256" s="85"/>
      <c r="V256" s="85"/>
      <c r="W256" s="85"/>
      <c r="X256" s="85">
        <v>239182.19164029599</v>
      </c>
      <c r="Y256" s="85">
        <v>119991.16746477071</v>
      </c>
      <c r="Z256" s="85">
        <v>340753.88640159828</v>
      </c>
      <c r="AA256" s="85">
        <v>246776.06022116268</v>
      </c>
      <c r="AB256" s="85"/>
      <c r="AC256" s="85"/>
      <c r="AD256" s="85"/>
      <c r="AE256" s="85">
        <v>13023.660030489787</v>
      </c>
      <c r="AF256" s="85">
        <v>181275.40155965305</v>
      </c>
      <c r="AG256" s="85">
        <v>67312.501551213572</v>
      </c>
      <c r="AH256" s="85">
        <v>211474.80092120168</v>
      </c>
      <c r="AI256" s="85"/>
      <c r="AJ256" s="85"/>
      <c r="AK256" s="85"/>
      <c r="AL256" s="85">
        <v>188604.97253270631</v>
      </c>
      <c r="AM256" s="85">
        <v>54629.828417117969</v>
      </c>
      <c r="AN256" s="85">
        <v>225294.75108163949</v>
      </c>
      <c r="AO256" s="85">
        <v>299977.23167920479</v>
      </c>
      <c r="AP256" s="85"/>
      <c r="AQ256" s="85"/>
      <c r="AR256" s="85"/>
      <c r="AS256" s="85">
        <v>87033.73651307846</v>
      </c>
      <c r="AT256" s="85">
        <v>252424.12299686758</v>
      </c>
      <c r="AU256" s="85">
        <v>262793.15293598769</v>
      </c>
      <c r="AV256" s="85">
        <v>145461.39527820543</v>
      </c>
      <c r="AW256" s="85"/>
      <c r="AX256" s="85"/>
      <c r="AY256" s="85">
        <v>375797.47733275901</v>
      </c>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row>
    <row r="257" spans="1:133" ht="15" x14ac:dyDescent="0.25">
      <c r="A257" s="88"/>
      <c r="B257" s="24"/>
      <c r="C257" s="84"/>
      <c r="D257" s="33" t="s">
        <v>171</v>
      </c>
      <c r="E257" s="85"/>
      <c r="F257" s="85"/>
      <c r="G257" s="85"/>
      <c r="H257" s="85"/>
      <c r="I257" s="85"/>
      <c r="J257" s="85"/>
      <c r="K257" s="85"/>
      <c r="L257" s="85"/>
      <c r="M257" s="85"/>
      <c r="N257" s="85"/>
      <c r="O257" s="85"/>
      <c r="P257" s="85"/>
      <c r="Q257" s="85"/>
      <c r="R257" s="85">
        <v>111530.64721746917</v>
      </c>
      <c r="S257" s="85">
        <v>34306.840577445</v>
      </c>
      <c r="T257" s="85">
        <v>96138.896461558921</v>
      </c>
      <c r="U257" s="85"/>
      <c r="V257" s="85"/>
      <c r="W257" s="85"/>
      <c r="X257" s="85">
        <v>83323.035595882582</v>
      </c>
      <c r="Y257" s="85">
        <v>74934.251745747708</v>
      </c>
      <c r="Z257" s="85">
        <v>24985.059991130427</v>
      </c>
      <c r="AA257" s="85">
        <v>53092.001950647566</v>
      </c>
      <c r="AB257" s="85"/>
      <c r="AC257" s="85"/>
      <c r="AD257" s="85"/>
      <c r="AE257" s="85">
        <v>89337.736713564256</v>
      </c>
      <c r="AF257" s="85">
        <v>40277.42214179533</v>
      </c>
      <c r="AG257" s="85">
        <v>27454.151919155116</v>
      </c>
      <c r="AH257" s="85">
        <v>8401.6514628133518</v>
      </c>
      <c r="AI257" s="85"/>
      <c r="AJ257" s="85"/>
      <c r="AK257" s="85"/>
      <c r="AL257" s="85">
        <v>83485.49942728004</v>
      </c>
      <c r="AM257" s="85">
        <v>7164.100021594777</v>
      </c>
      <c r="AN257" s="85">
        <v>28274.047676806749</v>
      </c>
      <c r="AO257" s="85">
        <v>14179.346684971511</v>
      </c>
      <c r="AP257" s="85"/>
      <c r="AQ257" s="85"/>
      <c r="AR257" s="85"/>
      <c r="AS257" s="85">
        <v>75745.596064503596</v>
      </c>
      <c r="AT257" s="85">
        <v>45323.817990477997</v>
      </c>
      <c r="AU257" s="85">
        <v>8302.0753598700467</v>
      </c>
      <c r="AV257" s="85">
        <v>20751.025915961203</v>
      </c>
      <c r="AW257" s="85"/>
      <c r="AX257" s="85"/>
      <c r="AY257" s="85">
        <v>22344.99977698148</v>
      </c>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row>
    <row r="258" spans="1:133" ht="15" x14ac:dyDescent="0.25">
      <c r="A258" s="88"/>
      <c r="B258" s="24"/>
      <c r="C258" s="84"/>
      <c r="D258" s="33" t="s">
        <v>110</v>
      </c>
      <c r="E258" s="85"/>
      <c r="F258" s="85"/>
      <c r="G258" s="85"/>
      <c r="H258" s="85"/>
      <c r="I258" s="85"/>
      <c r="J258" s="85"/>
      <c r="K258" s="85"/>
      <c r="L258" s="85"/>
      <c r="M258" s="85"/>
      <c r="N258" s="85"/>
      <c r="O258" s="85"/>
      <c r="P258" s="85"/>
      <c r="Q258" s="85"/>
      <c r="R258" s="85">
        <v>30722.750629750004</v>
      </c>
      <c r="S258" s="85">
        <v>29544.808595832754</v>
      </c>
      <c r="T258" s="85">
        <v>101063.67087421281</v>
      </c>
      <c r="U258" s="85"/>
      <c r="V258" s="85"/>
      <c r="W258" s="85"/>
      <c r="X258" s="85">
        <v>81290.933674104148</v>
      </c>
      <c r="Y258" s="85">
        <v>122760.32484652691</v>
      </c>
      <c r="Z258" s="85">
        <v>50222.118191333517</v>
      </c>
      <c r="AA258" s="85">
        <v>29764.562560813469</v>
      </c>
      <c r="AB258" s="85"/>
      <c r="AC258" s="85"/>
      <c r="AD258" s="85"/>
      <c r="AE258" s="85">
        <v>33874.382168271281</v>
      </c>
      <c r="AF258" s="85">
        <v>74946.585257550309</v>
      </c>
      <c r="AG258" s="85">
        <v>15023.544256896435</v>
      </c>
      <c r="AH258" s="85">
        <v>126477.37980165103</v>
      </c>
      <c r="AI258" s="85"/>
      <c r="AJ258" s="85"/>
      <c r="AK258" s="85"/>
      <c r="AL258" s="85">
        <v>135130.5734487946</v>
      </c>
      <c r="AM258" s="85">
        <v>68934.248961356483</v>
      </c>
      <c r="AN258" s="85">
        <v>77667.252552833816</v>
      </c>
      <c r="AO258" s="85">
        <v>71330.99354933259</v>
      </c>
      <c r="AP258" s="85"/>
      <c r="AQ258" s="85"/>
      <c r="AR258" s="85"/>
      <c r="AS258" s="85">
        <v>111928.69190071408</v>
      </c>
      <c r="AT258" s="85">
        <v>899.56464768519538</v>
      </c>
      <c r="AU258" s="85">
        <v>41523.192359563742</v>
      </c>
      <c r="AV258" s="85">
        <v>642.55645254757098</v>
      </c>
      <c r="AW258" s="85"/>
      <c r="AX258" s="85"/>
      <c r="AY258" s="85">
        <v>65244.195570381067</v>
      </c>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row>
    <row r="259" spans="1:133" ht="15" x14ac:dyDescent="0.25">
      <c r="A259" s="88"/>
      <c r="B259" s="24"/>
      <c r="C259" s="84"/>
      <c r="D259" s="33" t="s">
        <v>198</v>
      </c>
      <c r="E259" s="85"/>
      <c r="F259" s="85"/>
      <c r="G259" s="85"/>
      <c r="H259" s="85"/>
      <c r="I259" s="85"/>
      <c r="J259" s="85"/>
      <c r="K259" s="85"/>
      <c r="L259" s="85"/>
      <c r="M259" s="85"/>
      <c r="N259" s="85"/>
      <c r="O259" s="85"/>
      <c r="P259" s="85"/>
      <c r="Q259" s="85"/>
      <c r="R259" s="85">
        <v>18258.883245372577</v>
      </c>
      <c r="S259" s="85">
        <v>4167.9181668159836</v>
      </c>
      <c r="T259" s="85">
        <v>49047.152737269971</v>
      </c>
      <c r="U259" s="85"/>
      <c r="V259" s="85"/>
      <c r="W259" s="85"/>
      <c r="X259" s="85">
        <v>43605.995648957229</v>
      </c>
      <c r="Y259" s="85">
        <v>17779.696686473482</v>
      </c>
      <c r="Z259" s="85">
        <v>1174.5935863979664</v>
      </c>
      <c r="AA259" s="85">
        <v>8232.950848260929</v>
      </c>
      <c r="AB259" s="85"/>
      <c r="AC259" s="85"/>
      <c r="AD259" s="85"/>
      <c r="AE259" s="85">
        <v>31441.108552979371</v>
      </c>
      <c r="AF259" s="85">
        <v>29907.869935840019</v>
      </c>
      <c r="AG259" s="85">
        <v>21668.51964431458</v>
      </c>
      <c r="AH259" s="85">
        <v>3941.2468968648077</v>
      </c>
      <c r="AI259" s="85"/>
      <c r="AJ259" s="85"/>
      <c r="AK259" s="85"/>
      <c r="AL259" s="85">
        <v>42044.719825032051</v>
      </c>
      <c r="AM259" s="85">
        <v>47270.206199971399</v>
      </c>
      <c r="AN259" s="85">
        <v>46438.593642678563</v>
      </c>
      <c r="AO259" s="85">
        <v>45273.440633750004</v>
      </c>
      <c r="AP259" s="85"/>
      <c r="AQ259" s="85"/>
      <c r="AR259" s="85"/>
      <c r="AS259" s="85">
        <v>51107.174776339845</v>
      </c>
      <c r="AT259" s="85">
        <v>4523.1974829750925</v>
      </c>
      <c r="AU259" s="85">
        <v>34423.833816863145</v>
      </c>
      <c r="AV259" s="85">
        <v>38733.757059053307</v>
      </c>
      <c r="AW259" s="85"/>
      <c r="AX259" s="85"/>
      <c r="AY259" s="85">
        <v>40285.122546575891</v>
      </c>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row>
    <row r="260" spans="1:133" ht="15" x14ac:dyDescent="0.25">
      <c r="A260" s="88"/>
      <c r="B260" s="24" t="s">
        <v>54</v>
      </c>
      <c r="C260" s="106" t="s">
        <v>56</v>
      </c>
      <c r="D260" s="33" t="s">
        <v>57</v>
      </c>
      <c r="E260" s="88"/>
      <c r="F260" s="88"/>
      <c r="G260" s="88"/>
      <c r="H260" s="88"/>
      <c r="I260" s="88"/>
      <c r="J260" s="88"/>
      <c r="K260" s="88"/>
      <c r="L260" s="88"/>
      <c r="M260" s="88"/>
      <c r="N260" s="88"/>
      <c r="O260" s="88"/>
      <c r="P260" s="88"/>
      <c r="Q260" s="88"/>
      <c r="R260" s="88">
        <v>589456.26847802079</v>
      </c>
      <c r="S260" s="88">
        <v>462479.3045410245</v>
      </c>
      <c r="T260" s="88">
        <v>810683.14639425906</v>
      </c>
      <c r="U260" s="88"/>
      <c r="V260" s="88"/>
      <c r="W260" s="88"/>
      <c r="X260" s="88">
        <v>30134.526534918721</v>
      </c>
      <c r="Y260" s="88">
        <v>316639.84281398123</v>
      </c>
      <c r="Z260" s="88">
        <v>214881.44991562102</v>
      </c>
      <c r="AA260" s="88">
        <v>516365.54330169514</v>
      </c>
      <c r="AB260" s="88"/>
      <c r="AC260" s="88"/>
      <c r="AD260" s="88"/>
      <c r="AE260" s="88">
        <v>305360.30300225737</v>
      </c>
      <c r="AF260" s="88">
        <v>518427.09177672036</v>
      </c>
      <c r="AG260" s="88">
        <v>568878.50292841729</v>
      </c>
      <c r="AH260" s="88">
        <v>41402.191448009107</v>
      </c>
      <c r="AI260" s="88"/>
      <c r="AJ260" s="88"/>
      <c r="AK260" s="88"/>
      <c r="AL260" s="88">
        <v>480491.3679917393</v>
      </c>
      <c r="AM260" s="88">
        <v>281089.43239525479</v>
      </c>
      <c r="AN260" s="88">
        <v>246932.65784785137</v>
      </c>
      <c r="AO260" s="88">
        <v>525194.01123525552</v>
      </c>
      <c r="AP260" s="88"/>
      <c r="AQ260" s="88"/>
      <c r="AR260" s="88"/>
      <c r="AS260" s="88">
        <v>114556.96992801089</v>
      </c>
      <c r="AT260" s="88">
        <v>157762.52550394554</v>
      </c>
      <c r="AU260" s="88">
        <v>123345.82510658864</v>
      </c>
      <c r="AV260" s="88">
        <v>134097.664757041</v>
      </c>
      <c r="AW260" s="88"/>
      <c r="AX260" s="88"/>
      <c r="AY260" s="88">
        <v>344716.08179585473</v>
      </c>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row>
    <row r="261" spans="1:133" ht="15" x14ac:dyDescent="0.25">
      <c r="A261" s="88"/>
      <c r="B261" s="24"/>
      <c r="C261" s="83" t="s">
        <v>149</v>
      </c>
      <c r="D261" s="33" t="s">
        <v>150</v>
      </c>
      <c r="E261" s="28"/>
      <c r="F261" s="28"/>
      <c r="G261" s="28"/>
      <c r="H261" s="28"/>
      <c r="I261" s="28"/>
      <c r="J261" s="28"/>
      <c r="K261" s="28"/>
      <c r="L261" s="28"/>
      <c r="M261" s="28"/>
      <c r="N261" s="28"/>
      <c r="O261" s="28"/>
      <c r="P261" s="28"/>
      <c r="Q261" s="28"/>
      <c r="R261" s="28">
        <v>1922.3632707924435</v>
      </c>
      <c r="S261" s="28">
        <v>59453.411608799885</v>
      </c>
      <c r="T261" s="28">
        <v>28017.490299944122</v>
      </c>
      <c r="U261" s="28"/>
      <c r="V261" s="28"/>
      <c r="W261" s="28"/>
      <c r="X261" s="28">
        <v>14414.977462847675</v>
      </c>
      <c r="Y261" s="28">
        <v>16453.873798008517</v>
      </c>
      <c r="Z261" s="28">
        <v>8063.6491100035719</v>
      </c>
      <c r="AA261" s="28">
        <v>7695.3957217173702</v>
      </c>
      <c r="AB261" s="28"/>
      <c r="AC261" s="28"/>
      <c r="AD261" s="28"/>
      <c r="AE261" s="28">
        <v>624.27000009139783</v>
      </c>
      <c r="AF261" s="28">
        <v>28033.935721916037</v>
      </c>
      <c r="AG261" s="28">
        <v>54357.998940301622</v>
      </c>
      <c r="AH261" s="28">
        <v>3344.8679531018633</v>
      </c>
      <c r="AI261" s="28"/>
      <c r="AJ261" s="28"/>
      <c r="AK261" s="28"/>
      <c r="AL261" s="28">
        <v>4125.2968510298069</v>
      </c>
      <c r="AM261" s="28">
        <v>18465.094916459042</v>
      </c>
      <c r="AN261" s="28">
        <v>6728.3288323920424</v>
      </c>
      <c r="AO261" s="28">
        <v>26262.893327280213</v>
      </c>
      <c r="AP261" s="28"/>
      <c r="AQ261" s="28"/>
      <c r="AR261" s="28"/>
      <c r="AS261" s="28">
        <v>21017.792252607913</v>
      </c>
      <c r="AT261" s="28">
        <v>26754.527788951145</v>
      </c>
      <c r="AU261" s="28">
        <v>28816.102498474633</v>
      </c>
      <c r="AV261" s="28">
        <v>5466.6545937581586</v>
      </c>
      <c r="AW261" s="28"/>
      <c r="AX261" s="28"/>
      <c r="AY261" s="28">
        <v>14252.001851790241</v>
      </c>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row>
    <row r="262" spans="1:133" ht="15" x14ac:dyDescent="0.25">
      <c r="A262" s="88"/>
      <c r="B262" s="24"/>
      <c r="C262" s="83"/>
      <c r="D262" s="33" t="s">
        <v>151</v>
      </c>
      <c r="E262" s="28"/>
      <c r="F262" s="28"/>
      <c r="G262" s="28"/>
      <c r="H262" s="28"/>
      <c r="I262" s="28"/>
      <c r="J262" s="28"/>
      <c r="K262" s="28"/>
      <c r="L262" s="28"/>
      <c r="M262" s="28"/>
      <c r="N262" s="28"/>
      <c r="O262" s="28"/>
      <c r="P262" s="28"/>
      <c r="Q262" s="28"/>
      <c r="R262" s="28">
        <v>30919.696137298281</v>
      </c>
      <c r="S262" s="28">
        <v>17390.70119600866</v>
      </c>
      <c r="T262" s="28">
        <v>47326.252980607635</v>
      </c>
      <c r="U262" s="28"/>
      <c r="V262" s="28"/>
      <c r="W262" s="28"/>
      <c r="X262" s="28">
        <v>39671.56112844454</v>
      </c>
      <c r="Y262" s="28">
        <v>15699.996783722883</v>
      </c>
      <c r="Z262" s="28">
        <v>20098.231689158558</v>
      </c>
      <c r="AA262" s="28">
        <v>8669.9045566729983</v>
      </c>
      <c r="AB262" s="28"/>
      <c r="AC262" s="28"/>
      <c r="AD262" s="28"/>
      <c r="AE262" s="28">
        <v>27724.018289629756</v>
      </c>
      <c r="AF262" s="28">
        <v>6214.3981582223423</v>
      </c>
      <c r="AG262" s="28">
        <v>22263.890777939054</v>
      </c>
      <c r="AH262" s="28">
        <v>36355.978999432358</v>
      </c>
      <c r="AI262" s="28"/>
      <c r="AJ262" s="28"/>
      <c r="AK262" s="28"/>
      <c r="AL262" s="28">
        <v>13678.508982266825</v>
      </c>
      <c r="AM262" s="28">
        <v>28855.519484362911</v>
      </c>
      <c r="AN262" s="28">
        <v>9017.5270999138374</v>
      </c>
      <c r="AO262" s="28">
        <v>71991.392041666375</v>
      </c>
      <c r="AP262" s="28"/>
      <c r="AQ262" s="28"/>
      <c r="AR262" s="28"/>
      <c r="AS262" s="28">
        <v>16760.771473063691</v>
      </c>
      <c r="AT262" s="28">
        <v>36454.445577233077</v>
      </c>
      <c r="AU262" s="28">
        <v>65039.296561287723</v>
      </c>
      <c r="AV262" s="28">
        <v>16992.239334908838</v>
      </c>
      <c r="AW262" s="28"/>
      <c r="AX262" s="28"/>
      <c r="AY262" s="28">
        <v>58562.436795769667</v>
      </c>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row>
    <row r="263" spans="1:133" ht="15" x14ac:dyDescent="0.25">
      <c r="A263" s="88"/>
      <c r="B263" s="24"/>
      <c r="C263" s="83"/>
      <c r="D263" s="33" t="s">
        <v>152</v>
      </c>
      <c r="E263" s="28"/>
      <c r="F263" s="28"/>
      <c r="G263" s="28"/>
      <c r="H263" s="28"/>
      <c r="I263" s="28"/>
      <c r="J263" s="28"/>
      <c r="K263" s="28"/>
      <c r="L263" s="28"/>
      <c r="M263" s="28"/>
      <c r="N263" s="28"/>
      <c r="O263" s="28"/>
      <c r="P263" s="28"/>
      <c r="Q263" s="28"/>
      <c r="R263" s="28">
        <v>15560.729033824564</v>
      </c>
      <c r="S263" s="28">
        <v>15583.636530950582</v>
      </c>
      <c r="T263" s="28">
        <v>303413.73779066798</v>
      </c>
      <c r="U263" s="28"/>
      <c r="V263" s="28"/>
      <c r="W263" s="28"/>
      <c r="X263" s="28">
        <v>112404.51653084168</v>
      </c>
      <c r="Y263" s="28">
        <v>262594.43456172326</v>
      </c>
      <c r="Z263" s="28">
        <v>204316.86212135508</v>
      </c>
      <c r="AA263" s="28">
        <v>122712.92938138037</v>
      </c>
      <c r="AB263" s="28"/>
      <c r="AC263" s="28"/>
      <c r="AD263" s="28"/>
      <c r="AE263" s="28">
        <v>174753.14893786795</v>
      </c>
      <c r="AF263" s="28">
        <v>43869.440754397023</v>
      </c>
      <c r="AG263" s="28">
        <v>41591.992025389758</v>
      </c>
      <c r="AH263" s="28">
        <v>118037.60441642557</v>
      </c>
      <c r="AI263" s="28"/>
      <c r="AJ263" s="28"/>
      <c r="AK263" s="28"/>
      <c r="AL263" s="28">
        <v>42274.195377653756</v>
      </c>
      <c r="AM263" s="28">
        <v>76409.996878837526</v>
      </c>
      <c r="AN263" s="28">
        <v>13106.965700477444</v>
      </c>
      <c r="AO263" s="28">
        <v>187701.96661655453</v>
      </c>
      <c r="AP263" s="28"/>
      <c r="AQ263" s="28"/>
      <c r="AR263" s="28"/>
      <c r="AS263" s="28">
        <v>11949.626742163207</v>
      </c>
      <c r="AT263" s="28">
        <v>107238.51076345604</v>
      </c>
      <c r="AU263" s="28">
        <v>132263.96946153825</v>
      </c>
      <c r="AV263" s="28">
        <v>149485.58669611649</v>
      </c>
      <c r="AW263" s="28"/>
      <c r="AX263" s="28"/>
      <c r="AY263" s="28">
        <v>30086.30132793192</v>
      </c>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row>
    <row r="264" spans="1:133" ht="15" x14ac:dyDescent="0.25">
      <c r="A264" s="88"/>
      <c r="B264" s="24"/>
      <c r="C264" s="83"/>
      <c r="D264" s="33" t="s">
        <v>182</v>
      </c>
      <c r="E264" s="28"/>
      <c r="F264" s="28"/>
      <c r="G264" s="28"/>
      <c r="H264" s="28"/>
      <c r="I264" s="28"/>
      <c r="J264" s="28"/>
      <c r="K264" s="28"/>
      <c r="L264" s="28"/>
      <c r="M264" s="28"/>
      <c r="N264" s="28"/>
      <c r="O264" s="28"/>
      <c r="P264" s="28"/>
      <c r="Q264" s="28"/>
      <c r="R264" s="28">
        <v>60341.569888379527</v>
      </c>
      <c r="S264" s="28">
        <v>132944.42892291592</v>
      </c>
      <c r="T264" s="28">
        <v>42077.747912007078</v>
      </c>
      <c r="U264" s="28"/>
      <c r="V264" s="28"/>
      <c r="W264" s="28"/>
      <c r="X264" s="28">
        <v>42896.284428449129</v>
      </c>
      <c r="Y264" s="28">
        <v>119769.29216357217</v>
      </c>
      <c r="Z264" s="28">
        <v>71927.225320192505</v>
      </c>
      <c r="AA264" s="28">
        <v>97439.51798766003</v>
      </c>
      <c r="AB264" s="28"/>
      <c r="AC264" s="28"/>
      <c r="AD264" s="28"/>
      <c r="AE264" s="28">
        <v>43357.393490200229</v>
      </c>
      <c r="AF264" s="28">
        <v>74654.819329122009</v>
      </c>
      <c r="AG264" s="28">
        <v>98657.811070515396</v>
      </c>
      <c r="AH264" s="28">
        <v>46547.504805160614</v>
      </c>
      <c r="AI264" s="28"/>
      <c r="AJ264" s="28"/>
      <c r="AK264" s="28"/>
      <c r="AL264" s="28">
        <v>31478.288505495057</v>
      </c>
      <c r="AM264" s="28">
        <v>12507.745319262967</v>
      </c>
      <c r="AN264" s="28">
        <v>33338.424929710622</v>
      </c>
      <c r="AO264" s="28">
        <v>45369.427642484668</v>
      </c>
      <c r="AP264" s="28"/>
      <c r="AQ264" s="28"/>
      <c r="AR264" s="28"/>
      <c r="AS264" s="28">
        <v>97261.300641607915</v>
      </c>
      <c r="AT264" s="28">
        <v>9977.5197231130587</v>
      </c>
      <c r="AU264" s="28">
        <v>66844.531859436625</v>
      </c>
      <c r="AV264" s="28">
        <v>2843.5709814317734</v>
      </c>
      <c r="AW264" s="28"/>
      <c r="AX264" s="28"/>
      <c r="AY264" s="28">
        <v>57014.136040557612</v>
      </c>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row>
    <row r="265" spans="1:133" ht="15" x14ac:dyDescent="0.25">
      <c r="A265" s="88"/>
      <c r="B265" s="24"/>
      <c r="C265" s="83"/>
      <c r="D265" s="33" t="s">
        <v>106</v>
      </c>
      <c r="E265" s="28"/>
      <c r="F265" s="28"/>
      <c r="G265" s="28"/>
      <c r="H265" s="28"/>
      <c r="I265" s="28"/>
      <c r="J265" s="28"/>
      <c r="K265" s="28"/>
      <c r="L265" s="28"/>
      <c r="M265" s="28"/>
      <c r="N265" s="28"/>
      <c r="O265" s="28"/>
      <c r="P265" s="28"/>
      <c r="Q265" s="28"/>
      <c r="R265" s="28">
        <v>11182.302764005883</v>
      </c>
      <c r="S265" s="28">
        <v>146920.33255309015</v>
      </c>
      <c r="T265" s="28">
        <v>191385.57885238729</v>
      </c>
      <c r="U265" s="28"/>
      <c r="V265" s="28"/>
      <c r="W265" s="28"/>
      <c r="X265" s="28">
        <v>194878.7093600478</v>
      </c>
      <c r="Y265" s="28">
        <v>50441.243761729565</v>
      </c>
      <c r="Z265" s="28">
        <v>90462.591193222645</v>
      </c>
      <c r="AA265" s="28">
        <v>10381.169696574412</v>
      </c>
      <c r="AB265" s="28"/>
      <c r="AC265" s="28"/>
      <c r="AD265" s="28"/>
      <c r="AE265" s="28">
        <v>88386.526972428241</v>
      </c>
      <c r="AF265" s="28">
        <v>18146.628300057244</v>
      </c>
      <c r="AG265" s="28">
        <v>190021.07358003868</v>
      </c>
      <c r="AH265" s="28">
        <v>155952.66740913075</v>
      </c>
      <c r="AI265" s="28"/>
      <c r="AJ265" s="28"/>
      <c r="AK265" s="28"/>
      <c r="AL265" s="28">
        <v>126642.45537583089</v>
      </c>
      <c r="AM265" s="28">
        <v>71187.714658465935</v>
      </c>
      <c r="AN265" s="28">
        <v>126961.17605079648</v>
      </c>
      <c r="AO265" s="28">
        <v>116875.58237131586</v>
      </c>
      <c r="AP265" s="28"/>
      <c r="AQ265" s="28"/>
      <c r="AR265" s="28"/>
      <c r="AS265" s="28">
        <v>50417.628536150572</v>
      </c>
      <c r="AT265" s="28">
        <v>5569.3531675117511</v>
      </c>
      <c r="AU265" s="28">
        <v>99084.679688599965</v>
      </c>
      <c r="AV265" s="28">
        <v>124496.37144334275</v>
      </c>
      <c r="AW265" s="28"/>
      <c r="AX265" s="28"/>
      <c r="AY265" s="28">
        <v>113158.60449598644</v>
      </c>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row>
    <row r="266" spans="1:133" ht="15" x14ac:dyDescent="0.25">
      <c r="A266" s="88"/>
      <c r="B266" s="24"/>
      <c r="C266" s="115" t="s">
        <v>125</v>
      </c>
      <c r="D266" s="33" t="s">
        <v>93</v>
      </c>
      <c r="E266" s="116"/>
      <c r="F266" s="116"/>
      <c r="G266" s="116"/>
      <c r="H266" s="116"/>
      <c r="I266" s="116"/>
      <c r="J266" s="116"/>
      <c r="K266" s="116"/>
      <c r="L266" s="116"/>
      <c r="M266" s="116"/>
      <c r="N266" s="116"/>
      <c r="O266" s="116"/>
      <c r="P266" s="116"/>
      <c r="Q266" s="116"/>
      <c r="R266" s="116">
        <v>94461.203820136609</v>
      </c>
      <c r="S266" s="116">
        <v>57423.77534318158</v>
      </c>
      <c r="T266" s="116">
        <v>209453.48266241816</v>
      </c>
      <c r="U266" s="116"/>
      <c r="V266" s="116"/>
      <c r="W266" s="116"/>
      <c r="X266" s="116">
        <v>216553.91656159994</v>
      </c>
      <c r="Y266" s="116">
        <v>145021.54555953009</v>
      </c>
      <c r="Z266" s="116">
        <v>99948.975616655327</v>
      </c>
      <c r="AA266" s="116">
        <v>6822.6484676006157</v>
      </c>
      <c r="AB266" s="116"/>
      <c r="AC266" s="116"/>
      <c r="AD266" s="116"/>
      <c r="AE266" s="116">
        <v>154402.92964936103</v>
      </c>
      <c r="AF266" s="116">
        <v>107305.63514043004</v>
      </c>
      <c r="AG266" s="116">
        <v>47898.281355147832</v>
      </c>
      <c r="AH266" s="116">
        <v>123938.46709198056</v>
      </c>
      <c r="AI266" s="116"/>
      <c r="AJ266" s="116"/>
      <c r="AK266" s="116"/>
      <c r="AL266" s="116">
        <v>157062.279884875</v>
      </c>
      <c r="AM266" s="116">
        <v>100993.30432876282</v>
      </c>
      <c r="AN266" s="116">
        <v>112061.21617934074</v>
      </c>
      <c r="AO266" s="116">
        <v>121144.83609936002</v>
      </c>
      <c r="AP266" s="116"/>
      <c r="AQ266" s="116"/>
      <c r="AR266" s="116"/>
      <c r="AS266" s="116">
        <v>155952.68998492992</v>
      </c>
      <c r="AT266" s="116">
        <v>35258.876612945445</v>
      </c>
      <c r="AU266" s="116">
        <v>103216.63401220138</v>
      </c>
      <c r="AV266" s="116">
        <v>117714.94164459774</v>
      </c>
      <c r="AW266" s="116"/>
      <c r="AX266" s="116"/>
      <c r="AY266" s="116">
        <v>203644.02924772748</v>
      </c>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row>
    <row r="267" spans="1:133" ht="15" x14ac:dyDescent="0.25">
      <c r="A267" s="88"/>
      <c r="B267" s="24"/>
      <c r="C267" s="115"/>
      <c r="D267" s="33" t="s">
        <v>162</v>
      </c>
      <c r="E267" s="116"/>
      <c r="F267" s="116"/>
      <c r="G267" s="116"/>
      <c r="H267" s="116"/>
      <c r="I267" s="116"/>
      <c r="J267" s="116"/>
      <c r="K267" s="116"/>
      <c r="L267" s="116"/>
      <c r="M267" s="116"/>
      <c r="N267" s="116"/>
      <c r="O267" s="116"/>
      <c r="P267" s="116"/>
      <c r="Q267" s="116"/>
      <c r="R267" s="116">
        <v>12230.985808367845</v>
      </c>
      <c r="S267" s="116">
        <v>12764.430286478542</v>
      </c>
      <c r="T267" s="116">
        <v>4186.7700825240308</v>
      </c>
      <c r="U267" s="116"/>
      <c r="V267" s="116"/>
      <c r="W267" s="116"/>
      <c r="X267" s="116">
        <v>3108.581297458908</v>
      </c>
      <c r="Y267" s="116">
        <v>1417.1156631367928</v>
      </c>
      <c r="Z267" s="116">
        <v>1197.5273899277063</v>
      </c>
      <c r="AA267" s="116">
        <v>6105.7189604034047</v>
      </c>
      <c r="AB267" s="116"/>
      <c r="AC267" s="116"/>
      <c r="AD267" s="116"/>
      <c r="AE267" s="116">
        <v>9257.4438027963115</v>
      </c>
      <c r="AF267" s="116">
        <v>24550.247806107145</v>
      </c>
      <c r="AG267" s="116">
        <v>179.51389596876922</v>
      </c>
      <c r="AH267" s="116">
        <v>321.13770734173875</v>
      </c>
      <c r="AI267" s="116"/>
      <c r="AJ267" s="116"/>
      <c r="AK267" s="116"/>
      <c r="AL267" s="116">
        <v>572.16281470935849</v>
      </c>
      <c r="AM267" s="116">
        <v>9886.473760778752</v>
      </c>
      <c r="AN267" s="116">
        <v>9014.640405350925</v>
      </c>
      <c r="AO267" s="116">
        <v>5975.9057754302012</v>
      </c>
      <c r="AP267" s="116"/>
      <c r="AQ267" s="116"/>
      <c r="AR267" s="116"/>
      <c r="AS267" s="116">
        <v>10627.695722142782</v>
      </c>
      <c r="AT267" s="116">
        <v>14077.290235256329</v>
      </c>
      <c r="AU267" s="116">
        <v>13794.702819668357</v>
      </c>
      <c r="AV267" s="116">
        <v>9773.4001564369537</v>
      </c>
      <c r="AW267" s="116"/>
      <c r="AX267" s="116"/>
      <c r="AY267" s="116">
        <v>4371.0373556966997</v>
      </c>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row>
    <row r="268" spans="1:133" ht="15" x14ac:dyDescent="0.25">
      <c r="A268" s="88"/>
      <c r="B268" s="24"/>
      <c r="C268" s="115"/>
      <c r="D268" s="33" t="s">
        <v>88</v>
      </c>
      <c r="E268" s="116"/>
      <c r="F268" s="116"/>
      <c r="G268" s="116"/>
      <c r="H268" s="116"/>
      <c r="I268" s="116"/>
      <c r="J268" s="116"/>
      <c r="K268" s="116"/>
      <c r="L268" s="116"/>
      <c r="M268" s="116"/>
      <c r="N268" s="116"/>
      <c r="O268" s="116"/>
      <c r="P268" s="116"/>
      <c r="Q268" s="116"/>
      <c r="R268" s="116">
        <v>17153.27403034654</v>
      </c>
      <c r="S268" s="116">
        <v>1967.9585075775442</v>
      </c>
      <c r="T268" s="116">
        <v>385.04915817321461</v>
      </c>
      <c r="U268" s="116"/>
      <c r="V268" s="116"/>
      <c r="W268" s="116"/>
      <c r="X268" s="116">
        <v>4073.9070697613288</v>
      </c>
      <c r="Y268" s="116">
        <v>3422.3045619665477</v>
      </c>
      <c r="Z268" s="116">
        <v>1086.9094077777818</v>
      </c>
      <c r="AA268" s="116">
        <v>416.89971028669902</v>
      </c>
      <c r="AB268" s="116"/>
      <c r="AC268" s="116"/>
      <c r="AD268" s="116"/>
      <c r="AE268" s="116">
        <v>3153.4848775141509</v>
      </c>
      <c r="AF268" s="116">
        <v>3261.192380582022</v>
      </c>
      <c r="AG268" s="116">
        <v>4458.265922688116</v>
      </c>
      <c r="AH268" s="116">
        <v>6370.0820710632061</v>
      </c>
      <c r="AI268" s="116"/>
      <c r="AJ268" s="116"/>
      <c r="AK268" s="116"/>
      <c r="AL268" s="116">
        <v>3622.2759954771864</v>
      </c>
      <c r="AM268" s="116">
        <v>5752.7146152992309</v>
      </c>
      <c r="AN268" s="116">
        <v>3763.3933855295845</v>
      </c>
      <c r="AO268" s="116">
        <v>11709.041735441106</v>
      </c>
      <c r="AP268" s="116"/>
      <c r="AQ268" s="116"/>
      <c r="AR268" s="116"/>
      <c r="AS268" s="116">
        <v>24583.942994099249</v>
      </c>
      <c r="AT268" s="116">
        <v>26931.176624667107</v>
      </c>
      <c r="AU268" s="116">
        <v>30441.789771910651</v>
      </c>
      <c r="AV268" s="116">
        <v>19949.391636983586</v>
      </c>
      <c r="AW268" s="116"/>
      <c r="AX268" s="116"/>
      <c r="AY268" s="116">
        <v>32489.538871428427</v>
      </c>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row>
    <row r="269" spans="1:133" ht="15" x14ac:dyDescent="0.25">
      <c r="A269" s="88"/>
      <c r="B269" s="24"/>
      <c r="C269" s="115"/>
      <c r="D269" s="33" t="s">
        <v>59</v>
      </c>
      <c r="E269" s="116"/>
      <c r="F269" s="116"/>
      <c r="G269" s="116"/>
      <c r="H269" s="116"/>
      <c r="I269" s="116"/>
      <c r="J269" s="116"/>
      <c r="K269" s="116"/>
      <c r="L269" s="116"/>
      <c r="M269" s="116"/>
      <c r="N269" s="116"/>
      <c r="O269" s="116"/>
      <c r="P269" s="116"/>
      <c r="Q269" s="116"/>
      <c r="R269" s="116">
        <v>59405.578100906096</v>
      </c>
      <c r="S269" s="116">
        <v>51768.591477062531</v>
      </c>
      <c r="T269" s="116">
        <v>34240.578110990311</v>
      </c>
      <c r="U269" s="116"/>
      <c r="V269" s="116"/>
      <c r="W269" s="116"/>
      <c r="X269" s="116">
        <v>3678.4894596664494</v>
      </c>
      <c r="Y269" s="116">
        <v>7815.4691411526992</v>
      </c>
      <c r="Z269" s="116">
        <v>24768.105462050196</v>
      </c>
      <c r="AA269" s="116">
        <v>5930.6907829278207</v>
      </c>
      <c r="AB269" s="116"/>
      <c r="AC269" s="116"/>
      <c r="AD269" s="116"/>
      <c r="AE269" s="116">
        <v>27014.70466455456</v>
      </c>
      <c r="AF269" s="116">
        <v>8582.0176978793061</v>
      </c>
      <c r="AG269" s="116">
        <v>25910.06620720002</v>
      </c>
      <c r="AH269" s="116">
        <v>6159.3758169364419</v>
      </c>
      <c r="AI269" s="116"/>
      <c r="AJ269" s="116"/>
      <c r="AK269" s="116"/>
      <c r="AL269" s="116">
        <v>8396.3938464299445</v>
      </c>
      <c r="AM269" s="116">
        <v>4667.9310345733529</v>
      </c>
      <c r="AN269" s="116">
        <v>7863.391474000945</v>
      </c>
      <c r="AO269" s="116">
        <v>141.79418645063268</v>
      </c>
      <c r="AP269" s="116"/>
      <c r="AQ269" s="116"/>
      <c r="AR269" s="116"/>
      <c r="AS269" s="116">
        <v>14062.071663829045</v>
      </c>
      <c r="AT269" s="116">
        <v>17589.318529912554</v>
      </c>
      <c r="AU269" s="116">
        <v>10493.401849520102</v>
      </c>
      <c r="AV269" s="116">
        <v>4678.5231632664236</v>
      </c>
      <c r="AW269" s="116"/>
      <c r="AX269" s="116"/>
      <c r="AY269" s="116">
        <v>321.28938179685707</v>
      </c>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row>
    <row r="270" spans="1:133" ht="15" x14ac:dyDescent="0.25">
      <c r="A270" s="88"/>
      <c r="B270" s="24"/>
      <c r="C270" s="115"/>
      <c r="D270" s="33" t="s">
        <v>81</v>
      </c>
      <c r="E270" s="116"/>
      <c r="F270" s="116"/>
      <c r="G270" s="116"/>
      <c r="H270" s="116"/>
      <c r="I270" s="116"/>
      <c r="J270" s="116"/>
      <c r="K270" s="116"/>
      <c r="L270" s="116"/>
      <c r="M270" s="116"/>
      <c r="N270" s="116"/>
      <c r="O270" s="116"/>
      <c r="P270" s="116"/>
      <c r="Q270" s="116"/>
      <c r="R270" s="116">
        <v>23117.75781656941</v>
      </c>
      <c r="S270" s="116">
        <v>1302.2223785532422</v>
      </c>
      <c r="T270" s="116">
        <v>60179.591845072951</v>
      </c>
      <c r="U270" s="116"/>
      <c r="V270" s="116"/>
      <c r="W270" s="116"/>
      <c r="X270" s="116">
        <v>26573.549887637368</v>
      </c>
      <c r="Y270" s="116">
        <v>12813.932202816552</v>
      </c>
      <c r="Z270" s="116">
        <v>15637.055765446816</v>
      </c>
      <c r="AA270" s="116">
        <v>15908.800417044355</v>
      </c>
      <c r="AB270" s="116"/>
      <c r="AC270" s="116"/>
      <c r="AD270" s="116"/>
      <c r="AE270" s="116">
        <v>13626.959928160793</v>
      </c>
      <c r="AF270" s="116">
        <v>6627.508450038049</v>
      </c>
      <c r="AG270" s="116">
        <v>20729.489118717887</v>
      </c>
      <c r="AH270" s="116">
        <v>32051.838347811943</v>
      </c>
      <c r="AI270" s="116"/>
      <c r="AJ270" s="116"/>
      <c r="AK270" s="116"/>
      <c r="AL270" s="116">
        <v>38300.751127264477</v>
      </c>
      <c r="AM270" s="116">
        <v>180.71587153960732</v>
      </c>
      <c r="AN270" s="116">
        <v>25948.265995941292</v>
      </c>
      <c r="AO270" s="116">
        <v>2404.2702139913026</v>
      </c>
      <c r="AP270" s="116"/>
      <c r="AQ270" s="116"/>
      <c r="AR270" s="116"/>
      <c r="AS270" s="116">
        <v>18110.175948690838</v>
      </c>
      <c r="AT270" s="116">
        <v>3101.0595965042826</v>
      </c>
      <c r="AU270" s="116">
        <v>33179.740419486894</v>
      </c>
      <c r="AV270" s="116">
        <v>41083.492611158217</v>
      </c>
      <c r="AW270" s="116"/>
      <c r="AX270" s="116"/>
      <c r="AY270" s="116">
        <v>27455.581924596361</v>
      </c>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row>
    <row r="271" spans="1:133" ht="15" x14ac:dyDescent="0.25">
      <c r="A271" s="88"/>
      <c r="B271" s="24"/>
      <c r="C271" s="115"/>
      <c r="D271" s="33" t="s">
        <v>106</v>
      </c>
      <c r="E271" s="116"/>
      <c r="F271" s="116"/>
      <c r="G271" s="116"/>
      <c r="H271" s="116"/>
      <c r="I271" s="116"/>
      <c r="J271" s="116"/>
      <c r="K271" s="116"/>
      <c r="L271" s="116"/>
      <c r="M271" s="116"/>
      <c r="N271" s="116"/>
      <c r="O271" s="116"/>
      <c r="P271" s="116"/>
      <c r="Q271" s="116"/>
      <c r="R271" s="116">
        <v>72234.315032250859</v>
      </c>
      <c r="S271" s="116">
        <v>71261.307575797502</v>
      </c>
      <c r="T271" s="116">
        <v>18020.872963491118</v>
      </c>
      <c r="U271" s="116"/>
      <c r="V271" s="116"/>
      <c r="W271" s="116"/>
      <c r="X271" s="116">
        <v>177291.93588946093</v>
      </c>
      <c r="Y271" s="116">
        <v>101493.82541578796</v>
      </c>
      <c r="Z271" s="116">
        <v>65143.445580720567</v>
      </c>
      <c r="AA271" s="116">
        <v>159275.68224822407</v>
      </c>
      <c r="AB271" s="116"/>
      <c r="AC271" s="116"/>
      <c r="AD271" s="116"/>
      <c r="AE271" s="116">
        <v>21605.192777361968</v>
      </c>
      <c r="AF271" s="116">
        <v>82159.089809260011</v>
      </c>
      <c r="AG271" s="116">
        <v>152570.62351364543</v>
      </c>
      <c r="AH271" s="116">
        <v>43328.46157560646</v>
      </c>
      <c r="AI271" s="116"/>
      <c r="AJ271" s="116"/>
      <c r="AK271" s="116"/>
      <c r="AL271" s="116">
        <v>133684.935661055</v>
      </c>
      <c r="AM271" s="116">
        <v>26645.535633108913</v>
      </c>
      <c r="AN271" s="116">
        <v>76614.077042043617</v>
      </c>
      <c r="AO271" s="116">
        <v>124577.69734383184</v>
      </c>
      <c r="AP271" s="116"/>
      <c r="AQ271" s="116"/>
      <c r="AR271" s="116"/>
      <c r="AS271" s="116">
        <v>137648.13682778078</v>
      </c>
      <c r="AT271" s="116">
        <v>22250.08432973516</v>
      </c>
      <c r="AU271" s="116">
        <v>63569.548113870616</v>
      </c>
      <c r="AV271" s="116">
        <v>137879.09780496807</v>
      </c>
      <c r="AW271" s="116"/>
      <c r="AX271" s="116"/>
      <c r="AY271" s="116">
        <v>99444.680730541353</v>
      </c>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row>
    <row r="272" spans="1:133" ht="15" x14ac:dyDescent="0.25">
      <c r="A272" s="88"/>
      <c r="B272" s="24"/>
      <c r="C272" s="115"/>
      <c r="D272" s="33" t="s">
        <v>94</v>
      </c>
      <c r="E272" s="116"/>
      <c r="F272" s="116"/>
      <c r="G272" s="116"/>
      <c r="H272" s="116"/>
      <c r="I272" s="116"/>
      <c r="J272" s="116"/>
      <c r="K272" s="116"/>
      <c r="L272" s="116"/>
      <c r="M272" s="116"/>
      <c r="N272" s="116"/>
      <c r="O272" s="116"/>
      <c r="P272" s="116"/>
      <c r="Q272" s="116"/>
      <c r="R272" s="116">
        <v>157436.17847644872</v>
      </c>
      <c r="S272" s="116">
        <v>34484.527841265161</v>
      </c>
      <c r="T272" s="116">
        <v>133280.30818778375</v>
      </c>
      <c r="U272" s="116"/>
      <c r="V272" s="116"/>
      <c r="W272" s="116"/>
      <c r="X272" s="116">
        <v>27939.735215016197</v>
      </c>
      <c r="Y272" s="116">
        <v>37455.120117632832</v>
      </c>
      <c r="Z272" s="116">
        <v>13069.409211656386</v>
      </c>
      <c r="AA272" s="116">
        <v>19852.668967120735</v>
      </c>
      <c r="AB272" s="116"/>
      <c r="AC272" s="116"/>
      <c r="AD272" s="116"/>
      <c r="AE272" s="116">
        <v>24047.492691134448</v>
      </c>
      <c r="AF272" s="116">
        <v>5303.3216256738742</v>
      </c>
      <c r="AG272" s="116">
        <v>24100.988964310862</v>
      </c>
      <c r="AH272" s="116">
        <v>1984.7675793697351</v>
      </c>
      <c r="AI272" s="116"/>
      <c r="AJ272" s="116"/>
      <c r="AK272" s="116"/>
      <c r="AL272" s="116">
        <v>9553.759575233822</v>
      </c>
      <c r="AM272" s="116">
        <v>9929.9919789463784</v>
      </c>
      <c r="AN272" s="116">
        <v>4046.9604573760944</v>
      </c>
      <c r="AO272" s="116">
        <v>7415.9562907609134</v>
      </c>
      <c r="AP272" s="116"/>
      <c r="AQ272" s="116"/>
      <c r="AR272" s="116"/>
      <c r="AS272" s="116">
        <v>3541.2243316292902</v>
      </c>
      <c r="AT272" s="116">
        <v>7591.0331400761579</v>
      </c>
      <c r="AU272" s="116">
        <v>3827.079988902266</v>
      </c>
      <c r="AV272" s="116">
        <v>17890.280195606982</v>
      </c>
      <c r="AW272" s="116"/>
      <c r="AX272" s="116"/>
      <c r="AY272" s="116">
        <v>1807.6754799101566</v>
      </c>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row>
    <row r="273" spans="1:133" ht="15" x14ac:dyDescent="0.25">
      <c r="A273" s="88"/>
      <c r="B273" s="24"/>
      <c r="C273" s="115"/>
      <c r="D273" s="33" t="s">
        <v>102</v>
      </c>
      <c r="E273" s="116"/>
      <c r="F273" s="116"/>
      <c r="G273" s="116"/>
      <c r="H273" s="116"/>
      <c r="I273" s="116"/>
      <c r="J273" s="116"/>
      <c r="K273" s="116"/>
      <c r="L273" s="116"/>
      <c r="M273" s="116"/>
      <c r="N273" s="116"/>
      <c r="O273" s="116"/>
      <c r="P273" s="116"/>
      <c r="Q273" s="116"/>
      <c r="R273" s="116">
        <v>141579.96053851818</v>
      </c>
      <c r="S273" s="116">
        <v>75538.991663309978</v>
      </c>
      <c r="T273" s="116">
        <v>10489.391903820348</v>
      </c>
      <c r="U273" s="116"/>
      <c r="V273" s="116"/>
      <c r="W273" s="116"/>
      <c r="X273" s="116">
        <v>119283.87166518938</v>
      </c>
      <c r="Y273" s="116">
        <v>37792.656973286837</v>
      </c>
      <c r="Z273" s="116">
        <v>25275.131261068691</v>
      </c>
      <c r="AA273" s="116">
        <v>84664.64756449977</v>
      </c>
      <c r="AB273" s="116"/>
      <c r="AC273" s="116"/>
      <c r="AD273" s="116"/>
      <c r="AE273" s="116">
        <v>26299.94835665189</v>
      </c>
      <c r="AF273" s="116">
        <v>90271.971756986575</v>
      </c>
      <c r="AG273" s="116">
        <v>40697.66765560388</v>
      </c>
      <c r="AH273" s="116">
        <v>42245.197222137234</v>
      </c>
      <c r="AI273" s="116"/>
      <c r="AJ273" s="116"/>
      <c r="AK273" s="116"/>
      <c r="AL273" s="116">
        <v>28204.65476635849</v>
      </c>
      <c r="AM273" s="116">
        <v>22642.879366539521</v>
      </c>
      <c r="AN273" s="116">
        <v>39161.294079581749</v>
      </c>
      <c r="AO273" s="116">
        <v>59213.549989607862</v>
      </c>
      <c r="AP273" s="116"/>
      <c r="AQ273" s="116"/>
      <c r="AR273" s="116"/>
      <c r="AS273" s="116">
        <v>97522.392863773566</v>
      </c>
      <c r="AT273" s="116">
        <v>44747.519318994651</v>
      </c>
      <c r="AU273" s="116">
        <v>38583.104592258751</v>
      </c>
      <c r="AV273" s="116">
        <v>17162.546425258686</v>
      </c>
      <c r="AW273" s="116"/>
      <c r="AX273" s="116"/>
      <c r="AY273" s="116">
        <v>6938.3303482144411</v>
      </c>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row>
    <row r="274" spans="1:133" ht="15" x14ac:dyDescent="0.25">
      <c r="A274" s="88"/>
      <c r="B274" s="24"/>
      <c r="C274" s="84" t="s">
        <v>126</v>
      </c>
      <c r="D274" s="33" t="s">
        <v>101</v>
      </c>
      <c r="E274" s="85"/>
      <c r="F274" s="85"/>
      <c r="G274" s="85"/>
      <c r="H274" s="85"/>
      <c r="I274" s="85"/>
      <c r="J274" s="85"/>
      <c r="K274" s="85"/>
      <c r="L274" s="85"/>
      <c r="M274" s="85"/>
      <c r="N274" s="85"/>
      <c r="O274" s="85"/>
      <c r="P274" s="85"/>
      <c r="Q274" s="85"/>
      <c r="R274" s="85">
        <v>41000.03811737564</v>
      </c>
      <c r="S274" s="85">
        <v>39978.192748350477</v>
      </c>
      <c r="T274" s="85">
        <v>32231.607510238118</v>
      </c>
      <c r="U274" s="85"/>
      <c r="V274" s="85"/>
      <c r="W274" s="85"/>
      <c r="X274" s="85">
        <v>13420.025257919744</v>
      </c>
      <c r="Y274" s="85">
        <v>30238.136182299764</v>
      </c>
      <c r="Z274" s="85">
        <v>23238.792423765113</v>
      </c>
      <c r="AA274" s="85">
        <v>16146.631245732755</v>
      </c>
      <c r="AB274" s="85"/>
      <c r="AC274" s="85"/>
      <c r="AD274" s="85"/>
      <c r="AE274" s="85">
        <v>1601.7788114247903</v>
      </c>
      <c r="AF274" s="85">
        <v>1542.2195558716744</v>
      </c>
      <c r="AG274" s="85">
        <v>4112.8314652518347</v>
      </c>
      <c r="AH274" s="85">
        <v>2169.144684634954</v>
      </c>
      <c r="AI274" s="85"/>
      <c r="AJ274" s="85"/>
      <c r="AK274" s="85"/>
      <c r="AL274" s="85">
        <v>9139.9967273676939</v>
      </c>
      <c r="AM274" s="85">
        <v>7631.4288420960665</v>
      </c>
      <c r="AN274" s="85">
        <v>3236.9516250620018</v>
      </c>
      <c r="AO274" s="85">
        <v>5947.9149657106254</v>
      </c>
      <c r="AP274" s="85"/>
      <c r="AQ274" s="85"/>
      <c r="AR274" s="85"/>
      <c r="AS274" s="85">
        <v>7412.6948600559663</v>
      </c>
      <c r="AT274" s="85">
        <v>5377.5990355372505</v>
      </c>
      <c r="AU274" s="85">
        <v>9290.0456752141163</v>
      </c>
      <c r="AV274" s="85">
        <v>823.11863510251214</v>
      </c>
      <c r="AW274" s="85"/>
      <c r="AX274" s="85"/>
      <c r="AY274" s="85">
        <v>991.49976889468883</v>
      </c>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row>
    <row r="275" spans="1:133" ht="15" x14ac:dyDescent="0.25">
      <c r="A275" s="88"/>
      <c r="B275" s="24"/>
      <c r="C275" s="84"/>
      <c r="D275" s="33" t="s">
        <v>99</v>
      </c>
      <c r="E275" s="85"/>
      <c r="F275" s="85"/>
      <c r="G275" s="85"/>
      <c r="H275" s="85"/>
      <c r="I275" s="85"/>
      <c r="J275" s="85"/>
      <c r="K275" s="85"/>
      <c r="L275" s="85"/>
      <c r="M275" s="85"/>
      <c r="N275" s="85"/>
      <c r="O275" s="85"/>
      <c r="P275" s="85"/>
      <c r="Q275" s="85"/>
      <c r="R275" s="85">
        <v>10517.608538885084</v>
      </c>
      <c r="S275" s="85">
        <v>31435.066634244184</v>
      </c>
      <c r="T275" s="85">
        <v>13546.412808119498</v>
      </c>
      <c r="U275" s="85"/>
      <c r="V275" s="85"/>
      <c r="W275" s="85"/>
      <c r="X275" s="85">
        <v>39630.493438187063</v>
      </c>
      <c r="Y275" s="85">
        <v>12961.479164769544</v>
      </c>
      <c r="Z275" s="85">
        <v>39629.327921511489</v>
      </c>
      <c r="AA275" s="85">
        <v>21299.212607599246</v>
      </c>
      <c r="AB275" s="85"/>
      <c r="AC275" s="85"/>
      <c r="AD275" s="85"/>
      <c r="AE275" s="85">
        <v>6859.4027782360527</v>
      </c>
      <c r="AF275" s="85">
        <v>2058.2149376959478</v>
      </c>
      <c r="AG275" s="85">
        <v>21053.355561851589</v>
      </c>
      <c r="AH275" s="85">
        <v>24760.776797505292</v>
      </c>
      <c r="AI275" s="85"/>
      <c r="AJ275" s="85"/>
      <c r="AK275" s="85"/>
      <c r="AL275" s="85">
        <v>47175.657929203466</v>
      </c>
      <c r="AM275" s="85">
        <v>29973.700879578144</v>
      </c>
      <c r="AN275" s="85">
        <v>54271.606108305612</v>
      </c>
      <c r="AO275" s="85">
        <v>6517.408276069712</v>
      </c>
      <c r="AP275" s="85"/>
      <c r="AQ275" s="85"/>
      <c r="AR275" s="85"/>
      <c r="AS275" s="85">
        <v>18519.628080980758</v>
      </c>
      <c r="AT275" s="85">
        <v>31453.060103554322</v>
      </c>
      <c r="AU275" s="85">
        <v>10407.679455302219</v>
      </c>
      <c r="AV275" s="85">
        <v>9566.8854216943091</v>
      </c>
      <c r="AW275" s="85"/>
      <c r="AX275" s="85"/>
      <c r="AY275" s="85">
        <v>2163.0770733537565</v>
      </c>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row>
    <row r="276" spans="1:133" ht="15" x14ac:dyDescent="0.25">
      <c r="A276" s="88"/>
      <c r="B276" s="24"/>
      <c r="C276" s="84"/>
      <c r="D276" s="33" t="s">
        <v>162</v>
      </c>
      <c r="E276" s="85"/>
      <c r="F276" s="85"/>
      <c r="G276" s="85"/>
      <c r="H276" s="85"/>
      <c r="I276" s="85"/>
      <c r="J276" s="85"/>
      <c r="K276" s="85"/>
      <c r="L276" s="85"/>
      <c r="M276" s="85"/>
      <c r="N276" s="85"/>
      <c r="O276" s="85"/>
      <c r="P276" s="85"/>
      <c r="Q276" s="85"/>
      <c r="R276" s="85">
        <v>8816.7142277905168</v>
      </c>
      <c r="S276" s="85">
        <v>13771.884082435326</v>
      </c>
      <c r="T276" s="85">
        <v>2792.8747864703769</v>
      </c>
      <c r="U276" s="85"/>
      <c r="V276" s="85"/>
      <c r="W276" s="85"/>
      <c r="X276" s="85">
        <v>1992.6844547298278</v>
      </c>
      <c r="Y276" s="85">
        <v>1180.2646123663731</v>
      </c>
      <c r="Z276" s="85">
        <v>1031.4137562660301</v>
      </c>
      <c r="AA276" s="85">
        <v>9138.5189604476109</v>
      </c>
      <c r="AB276" s="85"/>
      <c r="AC276" s="85"/>
      <c r="AD276" s="85"/>
      <c r="AE276" s="85">
        <v>13228.446427098977</v>
      </c>
      <c r="AF276" s="85">
        <v>11634.315700627383</v>
      </c>
      <c r="AG276" s="85">
        <v>27631.057382229992</v>
      </c>
      <c r="AH276" s="85">
        <v>4430.7344904432612</v>
      </c>
      <c r="AI276" s="85"/>
      <c r="AJ276" s="85"/>
      <c r="AK276" s="85"/>
      <c r="AL276" s="85">
        <v>544.36746680238116</v>
      </c>
      <c r="AM276" s="85">
        <v>9289.4699916786485</v>
      </c>
      <c r="AN276" s="85">
        <v>16075.852126066206</v>
      </c>
      <c r="AO276" s="85">
        <v>13996.034837799692</v>
      </c>
      <c r="AP276" s="85"/>
      <c r="AQ276" s="85"/>
      <c r="AR276" s="85"/>
      <c r="AS276" s="85">
        <v>13996.8980800553</v>
      </c>
      <c r="AT276" s="85">
        <v>3924.6025034337417</v>
      </c>
      <c r="AU276" s="85">
        <v>13457.625102849361</v>
      </c>
      <c r="AV276" s="85">
        <v>626.03765963777164</v>
      </c>
      <c r="AW276" s="85"/>
      <c r="AX276" s="85"/>
      <c r="AY276" s="85">
        <v>8220.691023531781</v>
      </c>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row>
    <row r="277" spans="1:133" ht="15" x14ac:dyDescent="0.25">
      <c r="A277" s="88"/>
      <c r="B277" s="24"/>
      <c r="C277" s="84"/>
      <c r="D277" s="33" t="s">
        <v>59</v>
      </c>
      <c r="E277" s="85"/>
      <c r="F277" s="85"/>
      <c r="G277" s="85"/>
      <c r="H277" s="85"/>
      <c r="I277" s="85"/>
      <c r="J277" s="85"/>
      <c r="K277" s="85"/>
      <c r="L277" s="85"/>
      <c r="M277" s="85"/>
      <c r="N277" s="85"/>
      <c r="O277" s="85"/>
      <c r="P277" s="85"/>
      <c r="Q277" s="85"/>
      <c r="R277" s="85">
        <v>19673.527527194445</v>
      </c>
      <c r="S277" s="85">
        <v>20673.58854669187</v>
      </c>
      <c r="T277" s="85">
        <v>16879.942168691327</v>
      </c>
      <c r="U277" s="85"/>
      <c r="V277" s="85"/>
      <c r="W277" s="85"/>
      <c r="X277" s="85">
        <v>35570.789771413642</v>
      </c>
      <c r="Y277" s="85">
        <v>21130.796062840138</v>
      </c>
      <c r="Z277" s="85">
        <v>8.4925843951628721</v>
      </c>
      <c r="AA277" s="85">
        <v>25913.18073034734</v>
      </c>
      <c r="AB277" s="85"/>
      <c r="AC277" s="85"/>
      <c r="AD277" s="85"/>
      <c r="AE277" s="85">
        <v>3628.0793460788627</v>
      </c>
      <c r="AF277" s="85">
        <v>25446.662539998961</v>
      </c>
      <c r="AG277" s="85">
        <v>8212.6991218932235</v>
      </c>
      <c r="AH277" s="85">
        <v>9280.2780203606635</v>
      </c>
      <c r="AI277" s="85"/>
      <c r="AJ277" s="85"/>
      <c r="AK277" s="85"/>
      <c r="AL277" s="85">
        <v>30185.403379665728</v>
      </c>
      <c r="AM277" s="85">
        <v>14277.44530009327</v>
      </c>
      <c r="AN277" s="85">
        <v>3441.3929612734705</v>
      </c>
      <c r="AO277" s="85">
        <v>6427.5558957655794</v>
      </c>
      <c r="AP277" s="85"/>
      <c r="AQ277" s="85"/>
      <c r="AR277" s="85"/>
      <c r="AS277" s="85">
        <v>4476.6097484097463</v>
      </c>
      <c r="AT277" s="85">
        <v>8012.07433526974</v>
      </c>
      <c r="AU277" s="85">
        <v>15814.06963230634</v>
      </c>
      <c r="AV277" s="85">
        <v>2568.2092636515808</v>
      </c>
      <c r="AW277" s="85"/>
      <c r="AX277" s="85"/>
      <c r="AY277" s="85">
        <v>10889.895090716376</v>
      </c>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row>
    <row r="278" spans="1:133" ht="15" x14ac:dyDescent="0.25">
      <c r="A278" s="88"/>
      <c r="B278" s="24"/>
      <c r="C278" s="84"/>
      <c r="D278" s="33" t="s">
        <v>94</v>
      </c>
      <c r="E278" s="85"/>
      <c r="F278" s="85"/>
      <c r="G278" s="85"/>
      <c r="H278" s="85"/>
      <c r="I278" s="85"/>
      <c r="J278" s="85"/>
      <c r="K278" s="85"/>
      <c r="L278" s="85"/>
      <c r="M278" s="85"/>
      <c r="N278" s="85"/>
      <c r="O278" s="85"/>
      <c r="P278" s="85"/>
      <c r="Q278" s="85"/>
      <c r="R278" s="85">
        <v>83169.973962294534</v>
      </c>
      <c r="S278" s="85">
        <v>81489.52690864465</v>
      </c>
      <c r="T278" s="85">
        <v>50067.597552046253</v>
      </c>
      <c r="U278" s="85"/>
      <c r="V278" s="85"/>
      <c r="W278" s="85"/>
      <c r="X278" s="85">
        <v>23194.751445102022</v>
      </c>
      <c r="Y278" s="85">
        <v>71338.692037683883</v>
      </c>
      <c r="Z278" s="85">
        <v>5946.8347817195545</v>
      </c>
      <c r="AA278" s="85">
        <v>28494.552551163652</v>
      </c>
      <c r="AB278" s="85"/>
      <c r="AC278" s="85"/>
      <c r="AD278" s="85"/>
      <c r="AE278" s="85">
        <v>24564.266944336054</v>
      </c>
      <c r="AF278" s="85">
        <v>5258.6978320373255</v>
      </c>
      <c r="AG278" s="85">
        <v>736.51264235117003</v>
      </c>
      <c r="AH278" s="85">
        <v>8510.4695732472155</v>
      </c>
      <c r="AI278" s="85"/>
      <c r="AJ278" s="85"/>
      <c r="AK278" s="85"/>
      <c r="AL278" s="85">
        <v>10617.784052909583</v>
      </c>
      <c r="AM278" s="85">
        <v>8533.5308214148426</v>
      </c>
      <c r="AN278" s="85">
        <v>1159.027330582496</v>
      </c>
      <c r="AO278" s="85">
        <v>1926.5756300212176</v>
      </c>
      <c r="AP278" s="85"/>
      <c r="AQ278" s="85"/>
      <c r="AR278" s="85"/>
      <c r="AS278" s="85">
        <v>9169.6361538084366</v>
      </c>
      <c r="AT278" s="85">
        <v>3033.5823692884546</v>
      </c>
      <c r="AU278" s="85">
        <v>8624.9489966062247</v>
      </c>
      <c r="AV278" s="85">
        <v>3888.2966095694933</v>
      </c>
      <c r="AW278" s="85"/>
      <c r="AX278" s="85"/>
      <c r="AY278" s="85">
        <v>15683.773042325</v>
      </c>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row>
    <row r="279" spans="1:133" ht="15" x14ac:dyDescent="0.25">
      <c r="A279" s="88"/>
      <c r="B279" s="24"/>
      <c r="C279" s="84"/>
      <c r="D279" s="33" t="s">
        <v>111</v>
      </c>
      <c r="E279" s="85"/>
      <c r="F279" s="85"/>
      <c r="G279" s="85"/>
      <c r="H279" s="85"/>
      <c r="I279" s="85"/>
      <c r="J279" s="85"/>
      <c r="K279" s="85"/>
      <c r="L279" s="85"/>
      <c r="M279" s="85"/>
      <c r="N279" s="85"/>
      <c r="O279" s="85"/>
      <c r="P279" s="85"/>
      <c r="Q279" s="85"/>
      <c r="R279" s="85">
        <v>3610.7932815295007</v>
      </c>
      <c r="S279" s="85">
        <v>2794.9219629250988</v>
      </c>
      <c r="T279" s="85">
        <v>3896.6965119779811</v>
      </c>
      <c r="U279" s="85"/>
      <c r="V279" s="85"/>
      <c r="W279" s="85"/>
      <c r="X279" s="85">
        <v>11.220547308281926</v>
      </c>
      <c r="Y279" s="85">
        <v>1174.7323715481066</v>
      </c>
      <c r="Z279" s="85">
        <v>604.93597111313647</v>
      </c>
      <c r="AA279" s="85">
        <v>16.207042703085929</v>
      </c>
      <c r="AB279" s="85"/>
      <c r="AC279" s="85"/>
      <c r="AD279" s="85"/>
      <c r="AE279" s="85">
        <v>0</v>
      </c>
      <c r="AF279" s="85">
        <v>0</v>
      </c>
      <c r="AG279" s="85">
        <v>0</v>
      </c>
      <c r="AH279" s="85">
        <v>3956.2000525302715</v>
      </c>
      <c r="AI279" s="85"/>
      <c r="AJ279" s="85"/>
      <c r="AK279" s="85"/>
      <c r="AL279" s="85">
        <v>0</v>
      </c>
      <c r="AM279" s="85">
        <v>4880.2405134720966</v>
      </c>
      <c r="AN279" s="85">
        <v>2585.9906996897589</v>
      </c>
      <c r="AO279" s="85">
        <v>6439.4568770016804</v>
      </c>
      <c r="AP279" s="85"/>
      <c r="AQ279" s="85"/>
      <c r="AR279" s="85"/>
      <c r="AS279" s="85">
        <v>873.88147984475495</v>
      </c>
      <c r="AT279" s="85">
        <v>1615.7087057205704</v>
      </c>
      <c r="AU279" s="85">
        <v>5545.2987767101231</v>
      </c>
      <c r="AV279" s="85">
        <v>4451.3845537001353</v>
      </c>
      <c r="AW279" s="85"/>
      <c r="AX279" s="85"/>
      <c r="AY279" s="85">
        <v>5071.7283971310617</v>
      </c>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row>
    <row r="280" spans="1:133" ht="15" x14ac:dyDescent="0.25">
      <c r="A280" s="88"/>
      <c r="B280" s="24"/>
      <c r="C280" s="84"/>
      <c r="D280" s="33" t="s">
        <v>163</v>
      </c>
      <c r="E280" s="85"/>
      <c r="F280" s="85"/>
      <c r="G280" s="85"/>
      <c r="H280" s="85"/>
      <c r="I280" s="85"/>
      <c r="J280" s="85"/>
      <c r="K280" s="85"/>
      <c r="L280" s="85"/>
      <c r="M280" s="85"/>
      <c r="N280" s="85"/>
      <c r="O280" s="85"/>
      <c r="P280" s="85"/>
      <c r="Q280" s="85"/>
      <c r="R280" s="85">
        <v>449.99892922597184</v>
      </c>
      <c r="S280" s="85">
        <v>838.6129533633615</v>
      </c>
      <c r="T280" s="85">
        <v>1602.5158985075418</v>
      </c>
      <c r="U280" s="85"/>
      <c r="V280" s="85"/>
      <c r="W280" s="85"/>
      <c r="X280" s="85">
        <v>271.80414265563746</v>
      </c>
      <c r="Y280" s="85">
        <v>921.36394019550983</v>
      </c>
      <c r="Z280" s="85">
        <v>389.17278014721256</v>
      </c>
      <c r="AA280" s="85">
        <v>415.57175785663401</v>
      </c>
      <c r="AB280" s="85"/>
      <c r="AC280" s="85"/>
      <c r="AD280" s="85"/>
      <c r="AE280" s="85">
        <v>2917.5897097572256</v>
      </c>
      <c r="AF280" s="85">
        <v>4159.7816767140575</v>
      </c>
      <c r="AG280" s="85">
        <v>1031.9658660398275</v>
      </c>
      <c r="AH280" s="85">
        <v>726.16602654576729</v>
      </c>
      <c r="AI280" s="85"/>
      <c r="AJ280" s="85"/>
      <c r="AK280" s="85"/>
      <c r="AL280" s="85">
        <v>225.84457302755212</v>
      </c>
      <c r="AM280" s="85">
        <v>706.36670074392975</v>
      </c>
      <c r="AN280" s="85">
        <v>102.19331315695935</v>
      </c>
      <c r="AO280" s="85">
        <v>1205.3936997333255</v>
      </c>
      <c r="AP280" s="85"/>
      <c r="AQ280" s="85"/>
      <c r="AR280" s="85"/>
      <c r="AS280" s="85">
        <v>1539.5755496869308</v>
      </c>
      <c r="AT280" s="85">
        <v>1094.0271096701697</v>
      </c>
      <c r="AU280" s="85">
        <v>1289.6843840756987</v>
      </c>
      <c r="AV280" s="85">
        <v>3608.7018240284715</v>
      </c>
      <c r="AW280" s="85"/>
      <c r="AX280" s="85"/>
      <c r="AY280" s="85">
        <v>59.223560377325569</v>
      </c>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row>
    <row r="281" spans="1:133" ht="15" x14ac:dyDescent="0.25">
      <c r="A281" s="88"/>
      <c r="B281" s="24"/>
      <c r="C281" s="84"/>
      <c r="D281" s="33" t="s">
        <v>164</v>
      </c>
      <c r="E281" s="85"/>
      <c r="F281" s="85"/>
      <c r="G281" s="85"/>
      <c r="H281" s="85"/>
      <c r="I281" s="85"/>
      <c r="J281" s="85"/>
      <c r="K281" s="85"/>
      <c r="L281" s="85"/>
      <c r="M281" s="85"/>
      <c r="N281" s="85"/>
      <c r="O281" s="85"/>
      <c r="P281" s="85"/>
      <c r="Q281" s="85"/>
      <c r="R281" s="85">
        <v>2489.3920156730746</v>
      </c>
      <c r="S281" s="85">
        <v>3998.9192135141884</v>
      </c>
      <c r="T281" s="85">
        <v>1426.360282784992</v>
      </c>
      <c r="U281" s="85"/>
      <c r="V281" s="85"/>
      <c r="W281" s="85"/>
      <c r="X281" s="85">
        <v>3405.7190081287895</v>
      </c>
      <c r="Y281" s="85">
        <v>322.43359770803647</v>
      </c>
      <c r="Z281" s="85">
        <v>368.0617780970129</v>
      </c>
      <c r="AA281" s="85">
        <v>1677.0158321053736</v>
      </c>
      <c r="AB281" s="85"/>
      <c r="AC281" s="85"/>
      <c r="AD281" s="85"/>
      <c r="AE281" s="85">
        <v>512.54790994694633</v>
      </c>
      <c r="AF281" s="85">
        <v>3239.4498349984719</v>
      </c>
      <c r="AG281" s="85">
        <v>0</v>
      </c>
      <c r="AH281" s="85">
        <v>0</v>
      </c>
      <c r="AI281" s="85"/>
      <c r="AJ281" s="85"/>
      <c r="AK281" s="85"/>
      <c r="AL281" s="85">
        <v>0</v>
      </c>
      <c r="AM281" s="85">
        <v>0</v>
      </c>
      <c r="AN281" s="85">
        <v>0</v>
      </c>
      <c r="AO281" s="85">
        <v>0</v>
      </c>
      <c r="AP281" s="85"/>
      <c r="AQ281" s="85"/>
      <c r="AR281" s="85"/>
      <c r="AS281" s="85">
        <v>3471.8351903550397</v>
      </c>
      <c r="AT281" s="85">
        <v>438.70562765528189</v>
      </c>
      <c r="AU281" s="85">
        <v>80.459042923098579</v>
      </c>
      <c r="AV281" s="85">
        <v>693.88517313078489</v>
      </c>
      <c r="AW281" s="85"/>
      <c r="AX281" s="85"/>
      <c r="AY281" s="85">
        <v>205.43308238533342</v>
      </c>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row>
    <row r="282" spans="1:133" ht="15" x14ac:dyDescent="0.25">
      <c r="A282" s="88"/>
      <c r="B282" s="24"/>
      <c r="C282" s="84"/>
      <c r="D282" s="33" t="s">
        <v>165</v>
      </c>
      <c r="E282" s="85"/>
      <c r="F282" s="85"/>
      <c r="G282" s="85"/>
      <c r="H282" s="85"/>
      <c r="I282" s="85"/>
      <c r="J282" s="85"/>
      <c r="K282" s="85"/>
      <c r="L282" s="85"/>
      <c r="M282" s="85"/>
      <c r="N282" s="85"/>
      <c r="O282" s="85"/>
      <c r="P282" s="85"/>
      <c r="Q282" s="85"/>
      <c r="R282" s="85">
        <v>1040.099119780193</v>
      </c>
      <c r="S282" s="85">
        <v>18267.792855818941</v>
      </c>
      <c r="T282" s="85">
        <v>42960.635266607693</v>
      </c>
      <c r="U282" s="85"/>
      <c r="V282" s="85"/>
      <c r="W282" s="85"/>
      <c r="X282" s="85">
        <v>28351.681519004855</v>
      </c>
      <c r="Y282" s="85">
        <v>24975.754055126588</v>
      </c>
      <c r="Z282" s="85">
        <v>18714.286810243488</v>
      </c>
      <c r="AA282" s="85">
        <v>11961.925733299937</v>
      </c>
      <c r="AB282" s="85"/>
      <c r="AC282" s="85"/>
      <c r="AD282" s="85"/>
      <c r="AE282" s="85">
        <v>4033.9301384080723</v>
      </c>
      <c r="AF282" s="85">
        <v>3399.7148755160797</v>
      </c>
      <c r="AG282" s="85">
        <v>9466.158273838666</v>
      </c>
      <c r="AH282" s="85">
        <v>3029.018112943656</v>
      </c>
      <c r="AI282" s="85"/>
      <c r="AJ282" s="85"/>
      <c r="AK282" s="85"/>
      <c r="AL282" s="85">
        <v>25195.362254304393</v>
      </c>
      <c r="AM282" s="85">
        <v>14750.132570930778</v>
      </c>
      <c r="AN282" s="85">
        <v>7607.0760026758526</v>
      </c>
      <c r="AO282" s="85">
        <v>15637.379166860126</v>
      </c>
      <c r="AP282" s="85"/>
      <c r="AQ282" s="85"/>
      <c r="AR282" s="85"/>
      <c r="AS282" s="85">
        <v>1103.3334015668399</v>
      </c>
      <c r="AT282" s="85">
        <v>4899.2580905364484</v>
      </c>
      <c r="AU282" s="85">
        <v>5788.5887976939212</v>
      </c>
      <c r="AV282" s="85">
        <v>190.4529654230258</v>
      </c>
      <c r="AW282" s="85"/>
      <c r="AX282" s="85"/>
      <c r="AY282" s="85">
        <v>10930.139726844222</v>
      </c>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row>
    <row r="283" spans="1:133" ht="15" x14ac:dyDescent="0.25">
      <c r="A283" s="88"/>
      <c r="B283" s="24"/>
      <c r="C283" s="84"/>
      <c r="D283" s="33" t="s">
        <v>166</v>
      </c>
      <c r="E283" s="85"/>
      <c r="F283" s="85"/>
      <c r="G283" s="85"/>
      <c r="H283" s="85"/>
      <c r="I283" s="85"/>
      <c r="J283" s="85"/>
      <c r="K283" s="85"/>
      <c r="L283" s="85"/>
      <c r="M283" s="85"/>
      <c r="N283" s="85"/>
      <c r="O283" s="85"/>
      <c r="P283" s="85"/>
      <c r="Q283" s="85"/>
      <c r="R283" s="85">
        <v>6943.792151643227</v>
      </c>
      <c r="S283" s="85">
        <v>5357.9974253377122</v>
      </c>
      <c r="T283" s="85">
        <v>3214.6891085469438</v>
      </c>
      <c r="U283" s="85"/>
      <c r="V283" s="85"/>
      <c r="W283" s="85"/>
      <c r="X283" s="85">
        <v>1951.4282853632492</v>
      </c>
      <c r="Y283" s="85">
        <v>863.89092638277634</v>
      </c>
      <c r="Z283" s="85">
        <v>7317.7599419320759</v>
      </c>
      <c r="AA283" s="85">
        <v>2212.53552359891</v>
      </c>
      <c r="AB283" s="85"/>
      <c r="AC283" s="85"/>
      <c r="AD283" s="85"/>
      <c r="AE283" s="85">
        <v>247.00294066528406</v>
      </c>
      <c r="AF283" s="85">
        <v>2727.0891892874552</v>
      </c>
      <c r="AG283" s="85">
        <v>4092.3724629075336</v>
      </c>
      <c r="AH283" s="85">
        <v>16555.573316035039</v>
      </c>
      <c r="AI283" s="85"/>
      <c r="AJ283" s="85"/>
      <c r="AK283" s="85"/>
      <c r="AL283" s="85">
        <v>25008.498695137776</v>
      </c>
      <c r="AM283" s="85">
        <v>10896.374747853519</v>
      </c>
      <c r="AN283" s="85">
        <v>2615.0542437309132</v>
      </c>
      <c r="AO283" s="85">
        <v>9339.2418233273929</v>
      </c>
      <c r="AP283" s="85"/>
      <c r="AQ283" s="85"/>
      <c r="AR283" s="85"/>
      <c r="AS283" s="85">
        <v>748.27305386839816</v>
      </c>
      <c r="AT283" s="85">
        <v>10036.953100003346</v>
      </c>
      <c r="AU283" s="85">
        <v>11125.006361934191</v>
      </c>
      <c r="AV283" s="85">
        <v>17859.095899471213</v>
      </c>
      <c r="AW283" s="85"/>
      <c r="AX283" s="85"/>
      <c r="AY283" s="85">
        <v>8052.232330019965</v>
      </c>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row>
    <row r="284" spans="1:133" ht="15" x14ac:dyDescent="0.25">
      <c r="A284" s="88"/>
      <c r="B284" s="24"/>
      <c r="C284" s="84"/>
      <c r="D284" s="33" t="s">
        <v>167</v>
      </c>
      <c r="E284" s="85"/>
      <c r="F284" s="85"/>
      <c r="G284" s="85"/>
      <c r="H284" s="85"/>
      <c r="I284" s="85"/>
      <c r="J284" s="85"/>
      <c r="K284" s="85"/>
      <c r="L284" s="85"/>
      <c r="M284" s="85"/>
      <c r="N284" s="85"/>
      <c r="O284" s="85"/>
      <c r="P284" s="85"/>
      <c r="Q284" s="85"/>
      <c r="R284" s="85">
        <v>1857.9398882333355</v>
      </c>
      <c r="S284" s="85">
        <v>561.4285621119119</v>
      </c>
      <c r="T284" s="85">
        <v>116.01407819818598</v>
      </c>
      <c r="U284" s="85"/>
      <c r="V284" s="85"/>
      <c r="W284" s="85"/>
      <c r="X284" s="85">
        <v>7605.0106290295498</v>
      </c>
      <c r="Y284" s="85">
        <v>4035.4791373232692</v>
      </c>
      <c r="Z284" s="85">
        <v>1357.6566298771252</v>
      </c>
      <c r="AA284" s="85">
        <v>1075.6951355742526</v>
      </c>
      <c r="AB284" s="85"/>
      <c r="AC284" s="85"/>
      <c r="AD284" s="85"/>
      <c r="AE284" s="85">
        <v>1775.9693118764976</v>
      </c>
      <c r="AF284" s="85">
        <v>0</v>
      </c>
      <c r="AG284" s="85">
        <v>465.14386526545735</v>
      </c>
      <c r="AH284" s="85">
        <v>3030.5339576598258</v>
      </c>
      <c r="AI284" s="85"/>
      <c r="AJ284" s="85"/>
      <c r="AK284" s="85"/>
      <c r="AL284" s="85">
        <v>6044.0799610790382</v>
      </c>
      <c r="AM284" s="85">
        <v>7875.7785513031085</v>
      </c>
      <c r="AN284" s="85">
        <v>6681.3542999736374</v>
      </c>
      <c r="AO284" s="85">
        <v>30663.374931855753</v>
      </c>
      <c r="AP284" s="85"/>
      <c r="AQ284" s="85"/>
      <c r="AR284" s="85"/>
      <c r="AS284" s="85">
        <v>24054.676688301599</v>
      </c>
      <c r="AT284" s="85">
        <v>1057.1945672145921</v>
      </c>
      <c r="AU284" s="85">
        <v>1378.77451506646</v>
      </c>
      <c r="AV284" s="85">
        <v>23382.110536634082</v>
      </c>
      <c r="AW284" s="85"/>
      <c r="AX284" s="85"/>
      <c r="AY284" s="85">
        <v>27197.30171598637</v>
      </c>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row>
    <row r="285" spans="1:133" ht="15" x14ac:dyDescent="0.25">
      <c r="A285" s="88"/>
      <c r="B285" s="24"/>
      <c r="C285" s="84"/>
      <c r="D285" s="33" t="s">
        <v>168</v>
      </c>
      <c r="E285" s="85"/>
      <c r="F285" s="85"/>
      <c r="G285" s="85"/>
      <c r="H285" s="85"/>
      <c r="I285" s="85"/>
      <c r="J285" s="85"/>
      <c r="K285" s="85"/>
      <c r="L285" s="85"/>
      <c r="M285" s="85"/>
      <c r="N285" s="85"/>
      <c r="O285" s="85"/>
      <c r="P285" s="85"/>
      <c r="Q285" s="85"/>
      <c r="R285" s="85">
        <v>3303.057903494233</v>
      </c>
      <c r="S285" s="85">
        <v>26754.282779290123</v>
      </c>
      <c r="T285" s="85">
        <v>24613.485413601393</v>
      </c>
      <c r="U285" s="85"/>
      <c r="V285" s="85"/>
      <c r="W285" s="85"/>
      <c r="X285" s="85">
        <v>16601.420450665162</v>
      </c>
      <c r="Y285" s="85">
        <v>9693.6883576423425</v>
      </c>
      <c r="Z285" s="85">
        <v>16539.489769248499</v>
      </c>
      <c r="AA285" s="85">
        <v>4854.3357962051286</v>
      </c>
      <c r="AB285" s="85"/>
      <c r="AC285" s="85"/>
      <c r="AD285" s="85"/>
      <c r="AE285" s="85">
        <v>8759.2635173666004</v>
      </c>
      <c r="AF285" s="85">
        <v>5186.9845961303063</v>
      </c>
      <c r="AG285" s="85">
        <v>8281.3203455385756</v>
      </c>
      <c r="AH285" s="85">
        <v>13707.614382064268</v>
      </c>
      <c r="AI285" s="85"/>
      <c r="AJ285" s="85"/>
      <c r="AK285" s="85"/>
      <c r="AL285" s="85">
        <v>20160.979368269931</v>
      </c>
      <c r="AM285" s="85">
        <v>1363.3476833594505</v>
      </c>
      <c r="AN285" s="85">
        <v>15957.579782814273</v>
      </c>
      <c r="AO285" s="85">
        <v>907.22571078122905</v>
      </c>
      <c r="AP285" s="85"/>
      <c r="AQ285" s="85"/>
      <c r="AR285" s="85"/>
      <c r="AS285" s="85">
        <v>11604.201669627599</v>
      </c>
      <c r="AT285" s="85">
        <v>11745.324121642892</v>
      </c>
      <c r="AU285" s="85">
        <v>5392.8922378804673</v>
      </c>
      <c r="AV285" s="85">
        <v>6728.3177773762818</v>
      </c>
      <c r="AW285" s="85"/>
      <c r="AX285" s="85"/>
      <c r="AY285" s="85">
        <v>16627.063801822198</v>
      </c>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row>
    <row r="286" spans="1:133" ht="15" x14ac:dyDescent="0.25">
      <c r="A286" s="88"/>
      <c r="B286" s="24"/>
      <c r="C286" s="84"/>
      <c r="D286" s="33" t="s">
        <v>169</v>
      </c>
      <c r="E286" s="85"/>
      <c r="F286" s="85"/>
      <c r="G286" s="85"/>
      <c r="H286" s="85"/>
      <c r="I286" s="85"/>
      <c r="J286" s="85"/>
      <c r="K286" s="85"/>
      <c r="L286" s="85"/>
      <c r="M286" s="85"/>
      <c r="N286" s="85"/>
      <c r="O286" s="85"/>
      <c r="P286" s="85"/>
      <c r="Q286" s="85"/>
      <c r="R286" s="85">
        <v>65381.680092490176</v>
      </c>
      <c r="S286" s="85">
        <v>33319.671222351411</v>
      </c>
      <c r="T286" s="85">
        <v>6880.7284783019359</v>
      </c>
      <c r="U286" s="85"/>
      <c r="V286" s="85"/>
      <c r="W286" s="85"/>
      <c r="X286" s="85">
        <v>29161.529228773314</v>
      </c>
      <c r="Y286" s="85">
        <v>95762.203471265413</v>
      </c>
      <c r="Z286" s="85">
        <v>8381.2466711919551</v>
      </c>
      <c r="AA286" s="85">
        <v>22472.355796493761</v>
      </c>
      <c r="AB286" s="85"/>
      <c r="AC286" s="85"/>
      <c r="AD286" s="85"/>
      <c r="AE286" s="85">
        <v>11965.591026717142</v>
      </c>
      <c r="AF286" s="85">
        <v>80599.680519133341</v>
      </c>
      <c r="AG286" s="85">
        <v>7323.9733412870291</v>
      </c>
      <c r="AH286" s="85">
        <v>66644.109423014699</v>
      </c>
      <c r="AI286" s="85"/>
      <c r="AJ286" s="85"/>
      <c r="AK286" s="85"/>
      <c r="AL286" s="85">
        <v>36664.684958282014</v>
      </c>
      <c r="AM286" s="85">
        <v>8164.0715291142324</v>
      </c>
      <c r="AN286" s="85">
        <v>7309.4123974536169</v>
      </c>
      <c r="AO286" s="85">
        <v>17620.071435934206</v>
      </c>
      <c r="AP286" s="85"/>
      <c r="AQ286" s="85"/>
      <c r="AR286" s="85"/>
      <c r="AS286" s="85">
        <v>19197.034752282958</v>
      </c>
      <c r="AT286" s="85">
        <v>25131.228862973119</v>
      </c>
      <c r="AU286" s="85">
        <v>109949.38401429239</v>
      </c>
      <c r="AV286" s="85">
        <v>80264.461032614505</v>
      </c>
      <c r="AW286" s="85"/>
      <c r="AX286" s="85"/>
      <c r="AY286" s="85">
        <v>76849.446641118775</v>
      </c>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row>
    <row r="287" spans="1:133" ht="15" x14ac:dyDescent="0.25">
      <c r="A287" s="88"/>
      <c r="B287" s="24"/>
      <c r="C287" s="84"/>
      <c r="D287" s="33" t="s">
        <v>103</v>
      </c>
      <c r="E287" s="85"/>
      <c r="F287" s="85"/>
      <c r="G287" s="85"/>
      <c r="H287" s="85"/>
      <c r="I287" s="85"/>
      <c r="J287" s="85"/>
      <c r="K287" s="85"/>
      <c r="L287" s="85"/>
      <c r="M287" s="85"/>
      <c r="N287" s="85"/>
      <c r="O287" s="85"/>
      <c r="P287" s="85"/>
      <c r="Q287" s="85"/>
      <c r="R287" s="85">
        <v>30729.44060371818</v>
      </c>
      <c r="S287" s="85">
        <v>42538.58179625366</v>
      </c>
      <c r="T287" s="85">
        <v>41249.044396534038</v>
      </c>
      <c r="U287" s="85"/>
      <c r="V287" s="85"/>
      <c r="W287" s="85"/>
      <c r="X287" s="85">
        <v>50271.772066379119</v>
      </c>
      <c r="Y287" s="85">
        <v>10161.582111514594</v>
      </c>
      <c r="Z287" s="85">
        <v>8278.7364788299838</v>
      </c>
      <c r="AA287" s="85">
        <v>9168.750673837445</v>
      </c>
      <c r="AB287" s="85"/>
      <c r="AC287" s="85"/>
      <c r="AD287" s="85"/>
      <c r="AE287" s="85">
        <v>20438.570004666224</v>
      </c>
      <c r="AF287" s="85">
        <v>15912.537840034141</v>
      </c>
      <c r="AG287" s="85">
        <v>11615.737502291537</v>
      </c>
      <c r="AH287" s="85">
        <v>9185.4069620689843</v>
      </c>
      <c r="AI287" s="85"/>
      <c r="AJ287" s="85"/>
      <c r="AK287" s="85"/>
      <c r="AL287" s="85">
        <v>35353.218289651886</v>
      </c>
      <c r="AM287" s="85">
        <v>6280.7755606814344</v>
      </c>
      <c r="AN287" s="85">
        <v>16022.437462546402</v>
      </c>
      <c r="AO287" s="85">
        <v>12863.091333977929</v>
      </c>
      <c r="AP287" s="85"/>
      <c r="AQ287" s="85"/>
      <c r="AR287" s="85"/>
      <c r="AS287" s="85">
        <v>29210.864329498396</v>
      </c>
      <c r="AT287" s="85">
        <v>7605.3505661473046</v>
      </c>
      <c r="AU287" s="85">
        <v>44228.602740876529</v>
      </c>
      <c r="AV287" s="85">
        <v>19739.170491813453</v>
      </c>
      <c r="AW287" s="85"/>
      <c r="AX287" s="85"/>
      <c r="AY287" s="85">
        <v>36502.390915835153</v>
      </c>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row>
    <row r="288" spans="1:133" ht="15" x14ac:dyDescent="0.25">
      <c r="A288" s="88"/>
      <c r="B288" s="24"/>
      <c r="C288" s="84"/>
      <c r="D288" s="33" t="s">
        <v>104</v>
      </c>
      <c r="E288" s="85"/>
      <c r="F288" s="85"/>
      <c r="G288" s="85"/>
      <c r="H288" s="85"/>
      <c r="I288" s="85"/>
      <c r="J288" s="85"/>
      <c r="K288" s="85"/>
      <c r="L288" s="85"/>
      <c r="M288" s="85"/>
      <c r="N288" s="85"/>
      <c r="O288" s="85"/>
      <c r="P288" s="85"/>
      <c r="Q288" s="85"/>
      <c r="R288" s="85">
        <v>22861.839683131067</v>
      </c>
      <c r="S288" s="85">
        <v>14027.243181838468</v>
      </c>
      <c r="T288" s="85">
        <v>10977.980920601036</v>
      </c>
      <c r="U288" s="85"/>
      <c r="V288" s="85"/>
      <c r="W288" s="85"/>
      <c r="X288" s="85">
        <v>8573.2775770199059</v>
      </c>
      <c r="Y288" s="85">
        <v>8806.785005185935</v>
      </c>
      <c r="Z288" s="85">
        <v>1221.161787396624</v>
      </c>
      <c r="AA288" s="85">
        <v>2882.3307297480724</v>
      </c>
      <c r="AB288" s="85"/>
      <c r="AC288" s="85"/>
      <c r="AD288" s="85"/>
      <c r="AE288" s="85">
        <v>3156.0673128230951</v>
      </c>
      <c r="AF288" s="85">
        <v>426.43069062378072</v>
      </c>
      <c r="AG288" s="85">
        <v>2873.21720142906</v>
      </c>
      <c r="AH288" s="85">
        <v>4010.8940917833288</v>
      </c>
      <c r="AI288" s="85"/>
      <c r="AJ288" s="85"/>
      <c r="AK288" s="85"/>
      <c r="AL288" s="85">
        <v>1697.8188569293911</v>
      </c>
      <c r="AM288" s="85">
        <v>961.65527047938861</v>
      </c>
      <c r="AN288" s="85">
        <v>6314.5459326250748</v>
      </c>
      <c r="AO288" s="85">
        <v>2897.4484227013177</v>
      </c>
      <c r="AP288" s="85"/>
      <c r="AQ288" s="85"/>
      <c r="AR288" s="85"/>
      <c r="AS288" s="85">
        <v>8098.977660211217</v>
      </c>
      <c r="AT288" s="85">
        <v>873.29849750734547</v>
      </c>
      <c r="AU288" s="85">
        <v>1821.7942984142339</v>
      </c>
      <c r="AV288" s="85">
        <v>7345.9740283986239</v>
      </c>
      <c r="AW288" s="85"/>
      <c r="AX288" s="85"/>
      <c r="AY288" s="85">
        <v>10549.652725341663</v>
      </c>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row>
    <row r="289" spans="1:133" ht="15" x14ac:dyDescent="0.25">
      <c r="A289" s="88"/>
      <c r="B289" s="24"/>
      <c r="C289" s="84"/>
      <c r="D289" s="33" t="s">
        <v>105</v>
      </c>
      <c r="E289" s="85"/>
      <c r="F289" s="85"/>
      <c r="G289" s="85"/>
      <c r="H289" s="85"/>
      <c r="I289" s="85"/>
      <c r="J289" s="85"/>
      <c r="K289" s="85"/>
      <c r="L289" s="85"/>
      <c r="M289" s="85"/>
      <c r="N289" s="85"/>
      <c r="O289" s="85"/>
      <c r="P289" s="85"/>
      <c r="Q289" s="85"/>
      <c r="R289" s="85">
        <v>46298.176852610137</v>
      </c>
      <c r="S289" s="85">
        <v>62290.25112778497</v>
      </c>
      <c r="T289" s="85">
        <v>26096.585914939642</v>
      </c>
      <c r="U289" s="85"/>
      <c r="V289" s="85"/>
      <c r="W289" s="85"/>
      <c r="X289" s="85">
        <v>26488.366935236954</v>
      </c>
      <c r="Y289" s="85">
        <v>68671.631645084039</v>
      </c>
      <c r="Z289" s="85">
        <v>44148.840033844783</v>
      </c>
      <c r="AA289" s="85">
        <v>3271.8024967194747</v>
      </c>
      <c r="AB289" s="85"/>
      <c r="AC289" s="85"/>
      <c r="AD289" s="85"/>
      <c r="AE289" s="85">
        <v>59903.085027160203</v>
      </c>
      <c r="AF289" s="85">
        <v>52595.476394618498</v>
      </c>
      <c r="AG289" s="85">
        <v>45397.070000456763</v>
      </c>
      <c r="AH289" s="85">
        <v>43039.521805639968</v>
      </c>
      <c r="AI289" s="85"/>
      <c r="AJ289" s="85"/>
      <c r="AK289" s="85"/>
      <c r="AL289" s="85">
        <v>37021.429687162592</v>
      </c>
      <c r="AM289" s="85">
        <v>2439.426628667416</v>
      </c>
      <c r="AN289" s="85">
        <v>18850.612702235176</v>
      </c>
      <c r="AO289" s="85">
        <v>6604.2536035572821</v>
      </c>
      <c r="AP289" s="85"/>
      <c r="AQ289" s="85"/>
      <c r="AR289" s="85"/>
      <c r="AS289" s="85">
        <v>5421.5798301646109</v>
      </c>
      <c r="AT289" s="85">
        <v>714.21393261949208</v>
      </c>
      <c r="AU289" s="85">
        <v>5124.2813311633681</v>
      </c>
      <c r="AV289" s="85">
        <v>2174.4150089895606</v>
      </c>
      <c r="AW289" s="85"/>
      <c r="AX289" s="85"/>
      <c r="AY289" s="85">
        <v>1699.9621698856122</v>
      </c>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row>
    <row r="290" spans="1:133" ht="15" x14ac:dyDescent="0.25">
      <c r="A290" s="88"/>
      <c r="B290" s="24"/>
      <c r="C290" s="84"/>
      <c r="D290" s="33" t="s">
        <v>170</v>
      </c>
      <c r="E290" s="85"/>
      <c r="F290" s="85"/>
      <c r="G290" s="85"/>
      <c r="H290" s="85"/>
      <c r="I290" s="85"/>
      <c r="J290" s="85"/>
      <c r="K290" s="85"/>
      <c r="L290" s="85"/>
      <c r="M290" s="85"/>
      <c r="N290" s="85"/>
      <c r="O290" s="85"/>
      <c r="P290" s="85"/>
      <c r="Q290" s="85"/>
      <c r="R290" s="85">
        <v>33039.592616196962</v>
      </c>
      <c r="S290" s="85">
        <v>6235.2082821784261</v>
      </c>
      <c r="T290" s="85">
        <v>39723.276913142297</v>
      </c>
      <c r="U290" s="85"/>
      <c r="V290" s="85"/>
      <c r="W290" s="85"/>
      <c r="X290" s="85">
        <v>22149.266885229004</v>
      </c>
      <c r="Y290" s="85">
        <v>31928.805772936266</v>
      </c>
      <c r="Z290" s="85">
        <v>22960.126163719531</v>
      </c>
      <c r="AA290" s="85">
        <v>19308.665990008132</v>
      </c>
      <c r="AB290" s="85"/>
      <c r="AC290" s="85"/>
      <c r="AD290" s="85"/>
      <c r="AE290" s="85">
        <v>20441.655731508283</v>
      </c>
      <c r="AF290" s="85">
        <v>14821.39668454079</v>
      </c>
      <c r="AG290" s="85">
        <v>2896.8673772450152</v>
      </c>
      <c r="AH290" s="85">
        <v>26711.467263622559</v>
      </c>
      <c r="AI290" s="85"/>
      <c r="AJ290" s="85"/>
      <c r="AK290" s="85"/>
      <c r="AL290" s="85">
        <v>28632.807689022673</v>
      </c>
      <c r="AM290" s="85">
        <v>24345.627091215156</v>
      </c>
      <c r="AN290" s="85">
        <v>6887.0687561953309</v>
      </c>
      <c r="AO290" s="85">
        <v>5713.1000222616922</v>
      </c>
      <c r="AP290" s="85"/>
      <c r="AQ290" s="85"/>
      <c r="AR290" s="85"/>
      <c r="AS290" s="85">
        <v>18783.381159976358</v>
      </c>
      <c r="AT290" s="85">
        <v>6629.8010918694508</v>
      </c>
      <c r="AU290" s="85">
        <v>22844.21987169603</v>
      </c>
      <c r="AV290" s="85">
        <v>7005.5219324215814</v>
      </c>
      <c r="AW290" s="85"/>
      <c r="AX290" s="85"/>
      <c r="AY290" s="85">
        <v>20647.604240065677</v>
      </c>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row>
    <row r="291" spans="1:133" ht="15" x14ac:dyDescent="0.25">
      <c r="A291" s="88"/>
      <c r="B291" s="24"/>
      <c r="C291" s="84"/>
      <c r="D291" s="33" t="s">
        <v>107</v>
      </c>
      <c r="E291" s="85"/>
      <c r="F291" s="85"/>
      <c r="G291" s="85"/>
      <c r="H291" s="85"/>
      <c r="I291" s="85"/>
      <c r="J291" s="85"/>
      <c r="K291" s="85"/>
      <c r="L291" s="85"/>
      <c r="M291" s="85"/>
      <c r="N291" s="85"/>
      <c r="O291" s="85"/>
      <c r="P291" s="85"/>
      <c r="Q291" s="85"/>
      <c r="R291" s="85">
        <v>19888.871232599715</v>
      </c>
      <c r="S291" s="85">
        <v>5312.1814694263103</v>
      </c>
      <c r="T291" s="85">
        <v>16156.393248658285</v>
      </c>
      <c r="U291" s="85"/>
      <c r="V291" s="85"/>
      <c r="W291" s="85"/>
      <c r="X291" s="85">
        <v>41374.704343230602</v>
      </c>
      <c r="Y291" s="85">
        <v>42190.730728334929</v>
      </c>
      <c r="Z291" s="85">
        <v>134873.56432996975</v>
      </c>
      <c r="AA291" s="85">
        <v>91851.436892271551</v>
      </c>
      <c r="AB291" s="85"/>
      <c r="AC291" s="85"/>
      <c r="AD291" s="85"/>
      <c r="AE291" s="85">
        <v>93962.580080074564</v>
      </c>
      <c r="AF291" s="85">
        <v>96107.070864553025</v>
      </c>
      <c r="AG291" s="85">
        <v>13766.074159788752</v>
      </c>
      <c r="AH291" s="85">
        <v>1906.007632459422</v>
      </c>
      <c r="AI291" s="85"/>
      <c r="AJ291" s="85"/>
      <c r="AK291" s="85"/>
      <c r="AL291" s="85">
        <v>47282.419581743459</v>
      </c>
      <c r="AM291" s="85">
        <v>67820.177503251456</v>
      </c>
      <c r="AN291" s="85">
        <v>3705.4515590218284</v>
      </c>
      <c r="AO291" s="85">
        <v>46479.236141034089</v>
      </c>
      <c r="AP291" s="85"/>
      <c r="AQ291" s="85"/>
      <c r="AR291" s="85"/>
      <c r="AS291" s="85">
        <v>38085.907554505058</v>
      </c>
      <c r="AT291" s="85">
        <v>16663.656603601215</v>
      </c>
      <c r="AU291" s="85">
        <v>36346.609988903969</v>
      </c>
      <c r="AV291" s="85">
        <v>31219.700457995237</v>
      </c>
      <c r="AW291" s="85"/>
      <c r="AX291" s="85"/>
      <c r="AY291" s="85">
        <v>60002.130930104788</v>
      </c>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row>
    <row r="292" spans="1:133" ht="15" x14ac:dyDescent="0.25">
      <c r="A292" s="88"/>
      <c r="B292" s="24"/>
      <c r="C292" s="84"/>
      <c r="D292" s="33" t="s">
        <v>171</v>
      </c>
      <c r="E292" s="85"/>
      <c r="F292" s="85"/>
      <c r="G292" s="85"/>
      <c r="H292" s="85"/>
      <c r="I292" s="85"/>
      <c r="J292" s="85"/>
      <c r="K292" s="85"/>
      <c r="L292" s="85"/>
      <c r="M292" s="85"/>
      <c r="N292" s="85"/>
      <c r="O292" s="85"/>
      <c r="P292" s="85"/>
      <c r="Q292" s="85"/>
      <c r="R292" s="85">
        <v>522.30427246867487</v>
      </c>
      <c r="S292" s="85">
        <v>9285.5354484087147</v>
      </c>
      <c r="T292" s="85">
        <v>201.85706529153126</v>
      </c>
      <c r="U292" s="85"/>
      <c r="V292" s="85"/>
      <c r="W292" s="85"/>
      <c r="X292" s="85">
        <v>6438.3078465226745</v>
      </c>
      <c r="Y292" s="85">
        <v>10886.465835324383</v>
      </c>
      <c r="Z292" s="85">
        <v>9720.12871732854</v>
      </c>
      <c r="AA292" s="85">
        <v>5133.7031943011561</v>
      </c>
      <c r="AB292" s="85"/>
      <c r="AC292" s="85"/>
      <c r="AD292" s="85"/>
      <c r="AE292" s="85">
        <v>7221.3841145189854</v>
      </c>
      <c r="AF292" s="85">
        <v>544.4849753187425</v>
      </c>
      <c r="AG292" s="85">
        <v>4314.8589159476978</v>
      </c>
      <c r="AH292" s="85">
        <v>4916.6630756226286</v>
      </c>
      <c r="AI292" s="85"/>
      <c r="AJ292" s="85"/>
      <c r="AK292" s="85"/>
      <c r="AL292" s="85">
        <v>6581.8682579201777</v>
      </c>
      <c r="AM292" s="85">
        <v>4656.4802433724972</v>
      </c>
      <c r="AN292" s="85">
        <v>1246.7251483956147</v>
      </c>
      <c r="AO292" s="85">
        <v>4554.2113536222232</v>
      </c>
      <c r="AP292" s="85"/>
      <c r="AQ292" s="85"/>
      <c r="AR292" s="85"/>
      <c r="AS292" s="85">
        <v>4655.5026700178096</v>
      </c>
      <c r="AT292" s="85">
        <v>889.24750378179556</v>
      </c>
      <c r="AU292" s="85">
        <v>4889.1097575055601</v>
      </c>
      <c r="AV292" s="85">
        <v>3588.7611187674456</v>
      </c>
      <c r="AW292" s="85"/>
      <c r="AX292" s="85"/>
      <c r="AY292" s="85">
        <v>4609.2083888850084</v>
      </c>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row>
    <row r="293" spans="1:133" ht="15" x14ac:dyDescent="0.25">
      <c r="A293" s="88"/>
      <c r="B293" s="24"/>
      <c r="C293" s="84"/>
      <c r="D293" s="33" t="s">
        <v>110</v>
      </c>
      <c r="E293" s="85"/>
      <c r="F293" s="85"/>
      <c r="G293" s="85"/>
      <c r="H293" s="85"/>
      <c r="I293" s="85"/>
      <c r="J293" s="85"/>
      <c r="K293" s="85"/>
      <c r="L293" s="85"/>
      <c r="M293" s="85"/>
      <c r="N293" s="85"/>
      <c r="O293" s="85"/>
      <c r="P293" s="85"/>
      <c r="Q293" s="85"/>
      <c r="R293" s="85">
        <v>5073.51377426812</v>
      </c>
      <c r="S293" s="85">
        <v>4614.4228551046644</v>
      </c>
      <c r="T293" s="85">
        <v>9513.8808635564073</v>
      </c>
      <c r="U293" s="85"/>
      <c r="V293" s="85"/>
      <c r="W293" s="85"/>
      <c r="X293" s="85">
        <v>15144.834417594646</v>
      </c>
      <c r="Y293" s="85">
        <v>2975.2564924379944</v>
      </c>
      <c r="Z293" s="85">
        <v>16345.772881619052</v>
      </c>
      <c r="AA293" s="85">
        <v>2887.1587358091174</v>
      </c>
      <c r="AB293" s="85"/>
      <c r="AC293" s="85"/>
      <c r="AD293" s="85"/>
      <c r="AE293" s="85">
        <v>4759.1659229891957</v>
      </c>
      <c r="AF293" s="85">
        <v>7227.598871843521</v>
      </c>
      <c r="AG293" s="85">
        <v>12911.988999119762</v>
      </c>
      <c r="AH293" s="85">
        <v>10073.316902245841</v>
      </c>
      <c r="AI293" s="85"/>
      <c r="AJ293" s="85"/>
      <c r="AK293" s="85"/>
      <c r="AL293" s="85">
        <v>6170.3676977828736</v>
      </c>
      <c r="AM293" s="85">
        <v>3310.5738550822807</v>
      </c>
      <c r="AN293" s="85">
        <v>3798.5267657796448</v>
      </c>
      <c r="AO293" s="85">
        <v>12911.948548336006</v>
      </c>
      <c r="AP293" s="85"/>
      <c r="AQ293" s="85"/>
      <c r="AR293" s="85"/>
      <c r="AS293" s="85">
        <v>5158.2694825537319</v>
      </c>
      <c r="AT293" s="85">
        <v>1915.137728532969</v>
      </c>
      <c r="AU293" s="85">
        <v>12520.062329949107</v>
      </c>
      <c r="AV293" s="85">
        <v>6835.2625528057342</v>
      </c>
      <c r="AW293" s="85"/>
      <c r="AX293" s="85"/>
      <c r="AY293" s="85">
        <v>4230.3967461365082</v>
      </c>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row>
    <row r="294" spans="1:133" ht="15" x14ac:dyDescent="0.25">
      <c r="A294" s="88"/>
      <c r="B294" s="24"/>
      <c r="C294" s="84"/>
      <c r="D294" s="33" t="s">
        <v>198</v>
      </c>
      <c r="E294" s="85"/>
      <c r="F294" s="85"/>
      <c r="G294" s="85"/>
      <c r="H294" s="85"/>
      <c r="I294" s="85"/>
      <c r="J294" s="85"/>
      <c r="K294" s="85"/>
      <c r="L294" s="85"/>
      <c r="M294" s="85"/>
      <c r="N294" s="85"/>
      <c r="O294" s="85"/>
      <c r="P294" s="85"/>
      <c r="Q294" s="85"/>
      <c r="R294" s="85">
        <v>376.98889700992345</v>
      </c>
      <c r="S294" s="85">
        <v>2475.603313868884</v>
      </c>
      <c r="T294" s="85">
        <v>669.22773137945501</v>
      </c>
      <c r="U294" s="85"/>
      <c r="V294" s="85"/>
      <c r="W294" s="85"/>
      <c r="X294" s="85">
        <v>2676.7152573511062</v>
      </c>
      <c r="Y294" s="85">
        <v>1113.574746483569</v>
      </c>
      <c r="Z294" s="85">
        <v>0</v>
      </c>
      <c r="AA294" s="85">
        <v>0</v>
      </c>
      <c r="AB294" s="85"/>
      <c r="AC294" s="85"/>
      <c r="AD294" s="85"/>
      <c r="AE294" s="85">
        <v>0</v>
      </c>
      <c r="AF294" s="85">
        <v>1655.8965000696226</v>
      </c>
      <c r="AG294" s="85">
        <v>395.01203386284732</v>
      </c>
      <c r="AH294" s="85">
        <v>0</v>
      </c>
      <c r="AI294" s="85"/>
      <c r="AJ294" s="85"/>
      <c r="AK294" s="85"/>
      <c r="AL294" s="85">
        <v>0</v>
      </c>
      <c r="AM294" s="85">
        <v>0</v>
      </c>
      <c r="AN294" s="85">
        <v>0</v>
      </c>
      <c r="AO294" s="85">
        <v>0</v>
      </c>
      <c r="AP294" s="85"/>
      <c r="AQ294" s="85"/>
      <c r="AR294" s="85"/>
      <c r="AS294" s="85">
        <v>0</v>
      </c>
      <c r="AT294" s="85">
        <v>0</v>
      </c>
      <c r="AU294" s="85">
        <v>0</v>
      </c>
      <c r="AV294" s="85">
        <v>0</v>
      </c>
      <c r="AW294" s="85"/>
      <c r="AX294" s="85"/>
      <c r="AY294" s="85">
        <v>0</v>
      </c>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row>
    <row r="295" spans="1:133" ht="15" x14ac:dyDescent="0.25">
      <c r="A295" s="7"/>
      <c r="B295" s="7"/>
      <c r="C295" s="7"/>
      <c r="D295" s="7"/>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row>
    <row r="296" spans="1:133" ht="15" x14ac:dyDescent="0.25">
      <c r="A296" s="89" t="s">
        <v>60</v>
      </c>
      <c r="B296" s="77" t="s">
        <v>161</v>
      </c>
      <c r="C296" s="107" t="s">
        <v>56</v>
      </c>
      <c r="D296" s="33" t="s">
        <v>57</v>
      </c>
      <c r="E296" s="89"/>
      <c r="F296" s="89"/>
      <c r="G296" s="89"/>
      <c r="H296" s="89"/>
      <c r="I296" s="89"/>
      <c r="J296" s="89"/>
      <c r="K296" s="89"/>
      <c r="L296" s="89"/>
      <c r="M296" s="89"/>
      <c r="N296" s="89">
        <v>218.43738216031818</v>
      </c>
      <c r="O296" s="89">
        <v>227.17521369372531</v>
      </c>
      <c r="P296" s="89">
        <v>222.82196389482195</v>
      </c>
      <c r="Q296" s="89"/>
      <c r="R296" s="89">
        <v>277.24633378500698</v>
      </c>
      <c r="S296" s="89">
        <v>105.80013858951735</v>
      </c>
      <c r="T296" s="89">
        <v>329.70627220832642</v>
      </c>
      <c r="U296" s="89">
        <v>117.7620867371643</v>
      </c>
      <c r="V296" s="89">
        <v>178.0401767896476</v>
      </c>
      <c r="W296" s="89">
        <v>334.32221361115279</v>
      </c>
      <c r="X296" s="89">
        <v>175.39218509289233</v>
      </c>
      <c r="Y296" s="89">
        <v>259.67036564670099</v>
      </c>
      <c r="Z296" s="89">
        <v>252.02355369632494</v>
      </c>
      <c r="AA296" s="89">
        <v>216.95951755354986</v>
      </c>
      <c r="AB296" s="89">
        <v>206.5882631693367</v>
      </c>
      <c r="AC296" s="89">
        <v>180.16523920415946</v>
      </c>
      <c r="AD296" s="89">
        <v>162.01507162870789</v>
      </c>
      <c r="AE296" s="89">
        <v>353.16709345550572</v>
      </c>
      <c r="AF296" s="89">
        <v>54.353811842031817</v>
      </c>
      <c r="AG296" s="89">
        <v>4.3049887666361411</v>
      </c>
      <c r="AH296" s="89">
        <v>10.416325997770253</v>
      </c>
      <c r="AI296" s="89">
        <v>111.45397341959152</v>
      </c>
      <c r="AJ296" s="89">
        <v>284.93922432453041</v>
      </c>
      <c r="AK296" s="89">
        <v>159.92801153645522</v>
      </c>
      <c r="AL296" s="89">
        <v>162.87999585592704</v>
      </c>
      <c r="AM296" s="89">
        <v>156.08542783037265</v>
      </c>
      <c r="AN296" s="89">
        <v>113.75445927998723</v>
      </c>
      <c r="AO296" s="89">
        <v>380.16070933213672</v>
      </c>
      <c r="AP296" s="89">
        <v>356.31422629528379</v>
      </c>
      <c r="AQ296" s="89">
        <v>100.25997249648501</v>
      </c>
      <c r="AR296" s="89">
        <v>5.7472736895598846</v>
      </c>
      <c r="AS296" s="89">
        <v>346.03794660108952</v>
      </c>
      <c r="AT296" s="89">
        <v>102.35890316897317</v>
      </c>
      <c r="AU296" s="89">
        <v>130.60994110802469</v>
      </c>
      <c r="AV296" s="89">
        <v>308.79935009317956</v>
      </c>
      <c r="AW296" s="89">
        <v>393.70550507755399</v>
      </c>
      <c r="AX296" s="89">
        <v>223.00228711394328</v>
      </c>
      <c r="AY296" s="89">
        <v>317.17976579116782</v>
      </c>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row>
    <row r="297" spans="1:133" ht="15" x14ac:dyDescent="0.25">
      <c r="A297" s="89"/>
      <c r="B297" s="77"/>
      <c r="C297" s="113" t="s">
        <v>149</v>
      </c>
      <c r="D297" s="33" t="s">
        <v>150</v>
      </c>
      <c r="E297" s="100"/>
      <c r="F297" s="100"/>
      <c r="G297" s="100"/>
      <c r="H297" s="100"/>
      <c r="I297" s="100"/>
      <c r="J297" s="100"/>
      <c r="K297" s="100"/>
      <c r="L297" s="100"/>
      <c r="M297" s="100"/>
      <c r="N297" s="100">
        <v>76.273374038670397</v>
      </c>
      <c r="O297" s="100">
        <v>182.2731949873544</v>
      </c>
      <c r="P297" s="100">
        <v>191.54033399827378</v>
      </c>
      <c r="Q297" s="100"/>
      <c r="R297" s="100">
        <v>409.24633418053179</v>
      </c>
      <c r="S297" s="100">
        <v>402.12454652090435</v>
      </c>
      <c r="T297" s="100">
        <v>219.26124226091835</v>
      </c>
      <c r="U297" s="100">
        <v>239.148050342727</v>
      </c>
      <c r="V297" s="100">
        <v>148.86734751695798</v>
      </c>
      <c r="W297" s="100">
        <v>196.92892674118551</v>
      </c>
      <c r="X297" s="100">
        <v>331.1628979968483</v>
      </c>
      <c r="Y297" s="100">
        <v>551.63690707491526</v>
      </c>
      <c r="Z297" s="100">
        <v>133.10273240933046</v>
      </c>
      <c r="AA297" s="100">
        <v>104.05797324703001</v>
      </c>
      <c r="AB297" s="100">
        <v>392.1535373258917</v>
      </c>
      <c r="AC297" s="100">
        <v>228.24719475834087</v>
      </c>
      <c r="AD297" s="100">
        <v>30.991829119757082</v>
      </c>
      <c r="AE297" s="100">
        <v>607.23519428405439</v>
      </c>
      <c r="AF297" s="100">
        <v>17.127373388562273</v>
      </c>
      <c r="AG297" s="100">
        <v>532.58734831610286</v>
      </c>
      <c r="AH297" s="100">
        <v>123.05870187894637</v>
      </c>
      <c r="AI297" s="100">
        <v>267.27329571553781</v>
      </c>
      <c r="AJ297" s="100">
        <v>504.66796136201378</v>
      </c>
      <c r="AK297" s="100">
        <v>654.64443404580629</v>
      </c>
      <c r="AL297" s="100">
        <v>436.21188878927143</v>
      </c>
      <c r="AM297" s="100">
        <v>160.14592613914408</v>
      </c>
      <c r="AN297" s="100">
        <v>576.82682896350309</v>
      </c>
      <c r="AO297" s="100">
        <v>692.63073906081763</v>
      </c>
      <c r="AP297" s="100">
        <v>651.02696614670867</v>
      </c>
      <c r="AQ297" s="100">
        <v>130.665928102701</v>
      </c>
      <c r="AR297" s="100">
        <v>679.84799016594832</v>
      </c>
      <c r="AS297" s="100">
        <v>274.27299024547654</v>
      </c>
      <c r="AT297" s="100">
        <v>678.75355173668106</v>
      </c>
      <c r="AU297" s="100">
        <v>622.8543305543177</v>
      </c>
      <c r="AV297" s="100">
        <v>349.13766712865316</v>
      </c>
      <c r="AW297" s="100">
        <v>548.07368455934727</v>
      </c>
      <c r="AX297" s="100">
        <v>343.92373676701288</v>
      </c>
      <c r="AY297" s="100">
        <v>397.44118156147869</v>
      </c>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row>
    <row r="298" spans="1:133" ht="15" x14ac:dyDescent="0.25">
      <c r="A298" s="89"/>
      <c r="B298" s="77"/>
      <c r="C298" s="113"/>
      <c r="D298" s="33" t="s">
        <v>151</v>
      </c>
      <c r="E298" s="100"/>
      <c r="F298" s="100"/>
      <c r="G298" s="100"/>
      <c r="H298" s="100"/>
      <c r="I298" s="100"/>
      <c r="J298" s="100"/>
      <c r="K298" s="100"/>
      <c r="L298" s="100"/>
      <c r="M298" s="100"/>
      <c r="N298" s="100">
        <v>157.408897425997</v>
      </c>
      <c r="O298" s="100">
        <v>363.82985145108501</v>
      </c>
      <c r="P298" s="100">
        <v>311.06361204739079</v>
      </c>
      <c r="Q298" s="100"/>
      <c r="R298" s="100">
        <v>395.85435264796291</v>
      </c>
      <c r="S298" s="100">
        <v>377.09492866954719</v>
      </c>
      <c r="T298" s="100">
        <v>189.00839532522775</v>
      </c>
      <c r="U298" s="100">
        <v>22.243413830029404</v>
      </c>
      <c r="V298" s="100">
        <v>263.08526198730135</v>
      </c>
      <c r="W298" s="100">
        <v>320.31313120201787</v>
      </c>
      <c r="X298" s="100">
        <v>307.68826659331273</v>
      </c>
      <c r="Y298" s="100">
        <v>116.17633833473369</v>
      </c>
      <c r="Z298" s="100">
        <v>347.98305950643078</v>
      </c>
      <c r="AA298" s="100">
        <v>140.58340649990899</v>
      </c>
      <c r="AB298" s="100">
        <v>126.51005264841517</v>
      </c>
      <c r="AC298" s="100">
        <v>368.77941043332925</v>
      </c>
      <c r="AD298" s="100">
        <v>479.45114855909395</v>
      </c>
      <c r="AE298" s="100">
        <v>427.912090721597</v>
      </c>
      <c r="AF298" s="100">
        <v>348.95242361534332</v>
      </c>
      <c r="AG298" s="100">
        <v>192.74510136227201</v>
      </c>
      <c r="AH298" s="100">
        <v>312.42418383796075</v>
      </c>
      <c r="AI298" s="100">
        <v>174.07396247477953</v>
      </c>
      <c r="AJ298" s="100">
        <v>279.59422839315806</v>
      </c>
      <c r="AK298" s="100">
        <v>205.91743819892747</v>
      </c>
      <c r="AL298" s="100">
        <v>127.83927242481302</v>
      </c>
      <c r="AM298" s="100">
        <v>420.16995494953585</v>
      </c>
      <c r="AN298" s="100">
        <v>444.7814468536389</v>
      </c>
      <c r="AO298" s="100">
        <v>273.23133459572063</v>
      </c>
      <c r="AP298" s="100">
        <v>408.56683880407542</v>
      </c>
      <c r="AQ298" s="100">
        <v>148.35019882727039</v>
      </c>
      <c r="AR298" s="100">
        <v>40.414966083603815</v>
      </c>
      <c r="AS298" s="100">
        <v>36.685764702374271</v>
      </c>
      <c r="AT298" s="100">
        <v>414.92204627801038</v>
      </c>
      <c r="AU298" s="100">
        <v>167.61696463641039</v>
      </c>
      <c r="AV298" s="100">
        <v>24.01623838643561</v>
      </c>
      <c r="AW298" s="100">
        <v>145.75662082343052</v>
      </c>
      <c r="AX298" s="100">
        <v>318.79769675753994</v>
      </c>
      <c r="AY298" s="100">
        <v>175.12286265976891</v>
      </c>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row>
    <row r="299" spans="1:133" ht="15" x14ac:dyDescent="0.25">
      <c r="A299" s="89"/>
      <c r="B299" s="77"/>
      <c r="C299" s="113"/>
      <c r="D299" s="33" t="s">
        <v>152</v>
      </c>
      <c r="E299" s="100"/>
      <c r="F299" s="100"/>
      <c r="G299" s="100"/>
      <c r="H299" s="100"/>
      <c r="I299" s="100"/>
      <c r="J299" s="100"/>
      <c r="K299" s="100"/>
      <c r="L299" s="100"/>
      <c r="M299" s="100"/>
      <c r="N299" s="100">
        <v>26.391754256466193</v>
      </c>
      <c r="O299" s="100">
        <v>277.41909758413993</v>
      </c>
      <c r="P299" s="100">
        <v>112.80425730127806</v>
      </c>
      <c r="Q299" s="100"/>
      <c r="R299" s="100">
        <v>119.25623736941317</v>
      </c>
      <c r="S299" s="100">
        <v>222.17746088924423</v>
      </c>
      <c r="T299" s="100">
        <v>86.744901096996159</v>
      </c>
      <c r="U299" s="100">
        <v>346.44059312356347</v>
      </c>
      <c r="V299" s="100">
        <v>16.764683791956394</v>
      </c>
      <c r="W299" s="100">
        <v>367.93512338285598</v>
      </c>
      <c r="X299" s="100">
        <v>322.08100865860678</v>
      </c>
      <c r="Y299" s="100">
        <v>40.955337299061696</v>
      </c>
      <c r="Z299" s="100">
        <v>295.46384718871343</v>
      </c>
      <c r="AA299" s="100">
        <v>372.86926184225501</v>
      </c>
      <c r="AB299" s="100">
        <v>330.28213155985185</v>
      </c>
      <c r="AC299" s="100">
        <v>107.62419788737843</v>
      </c>
      <c r="AD299" s="100">
        <v>295.50115884057965</v>
      </c>
      <c r="AE299" s="100">
        <v>234.90300337930537</v>
      </c>
      <c r="AF299" s="100">
        <v>48.817939515787891</v>
      </c>
      <c r="AG299" s="100">
        <v>7.9368506764127362</v>
      </c>
      <c r="AH299" s="100">
        <v>13.283358501132222</v>
      </c>
      <c r="AI299" s="100">
        <v>211.38644058576935</v>
      </c>
      <c r="AJ299" s="100">
        <v>371.57162109697805</v>
      </c>
      <c r="AK299" s="100">
        <v>259.08906152259539</v>
      </c>
      <c r="AL299" s="100">
        <v>67.394316903481553</v>
      </c>
      <c r="AM299" s="100">
        <v>162.26079455282499</v>
      </c>
      <c r="AN299" s="100">
        <v>195.59831528566849</v>
      </c>
      <c r="AO299" s="100">
        <v>330.22439303104193</v>
      </c>
      <c r="AP299" s="100">
        <v>150.97544631395724</v>
      </c>
      <c r="AQ299" s="100">
        <v>55.910913889188052</v>
      </c>
      <c r="AR299" s="100">
        <v>17.755320486691815</v>
      </c>
      <c r="AS299" s="100">
        <v>61.461998640837216</v>
      </c>
      <c r="AT299" s="100">
        <v>401.93528734050687</v>
      </c>
      <c r="AU299" s="100">
        <v>362.76899854883504</v>
      </c>
      <c r="AV299" s="100">
        <v>160.92505271608576</v>
      </c>
      <c r="AW299" s="100">
        <v>152.62795210351487</v>
      </c>
      <c r="AX299" s="100">
        <v>322.49489879642482</v>
      </c>
      <c r="AY299" s="100">
        <v>354.81699018018082</v>
      </c>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row>
    <row r="300" spans="1:133" ht="15" x14ac:dyDescent="0.25">
      <c r="A300" s="89"/>
      <c r="B300" s="77"/>
      <c r="C300" s="113"/>
      <c r="D300" s="33" t="s">
        <v>182</v>
      </c>
      <c r="E300" s="100"/>
      <c r="F300" s="100"/>
      <c r="G300" s="100"/>
      <c r="H300" s="100"/>
      <c r="I300" s="100"/>
      <c r="J300" s="100"/>
      <c r="K300" s="100"/>
      <c r="L300" s="100"/>
      <c r="M300" s="100"/>
      <c r="N300" s="100">
        <v>195.76441093600604</v>
      </c>
      <c r="O300" s="100">
        <v>146.68019512642607</v>
      </c>
      <c r="P300" s="100">
        <v>19.52872378725311</v>
      </c>
      <c r="Q300" s="100"/>
      <c r="R300" s="100">
        <v>102.17330616885792</v>
      </c>
      <c r="S300" s="100">
        <v>17.142966145836514</v>
      </c>
      <c r="T300" s="100">
        <v>107.16213457633445</v>
      </c>
      <c r="U300" s="100">
        <v>297.69491058035584</v>
      </c>
      <c r="V300" s="100">
        <v>163.15955432712957</v>
      </c>
      <c r="W300" s="100">
        <v>86.988495624784349</v>
      </c>
      <c r="X300" s="100">
        <v>219.09118441209759</v>
      </c>
      <c r="Y300" s="100">
        <v>243.06756775793613</v>
      </c>
      <c r="Z300" s="100">
        <v>139.32773331052593</v>
      </c>
      <c r="AA300" s="100">
        <v>200.52872376376106</v>
      </c>
      <c r="AB300" s="100">
        <v>164.90812056087256</v>
      </c>
      <c r="AC300" s="100">
        <v>71.912494362650989</v>
      </c>
      <c r="AD300" s="100">
        <v>271.63485651927056</v>
      </c>
      <c r="AE300" s="100">
        <v>237.88094512921958</v>
      </c>
      <c r="AF300" s="100">
        <v>202.14602381919903</v>
      </c>
      <c r="AG300" s="100">
        <v>125.87828461933232</v>
      </c>
      <c r="AH300" s="100">
        <v>91.933786019050629</v>
      </c>
      <c r="AI300" s="100">
        <v>234.35506613098249</v>
      </c>
      <c r="AJ300" s="100">
        <v>93.252312228136745</v>
      </c>
      <c r="AK300" s="100">
        <v>147.70068381078357</v>
      </c>
      <c r="AL300" s="100">
        <v>49.640019708283937</v>
      </c>
      <c r="AM300" s="100">
        <v>232.39789018203089</v>
      </c>
      <c r="AN300" s="100">
        <v>111.97352577460447</v>
      </c>
      <c r="AO300" s="100">
        <v>17.194513154487503</v>
      </c>
      <c r="AP300" s="100">
        <v>131.06653435365428</v>
      </c>
      <c r="AQ300" s="100">
        <v>145.67469214075643</v>
      </c>
      <c r="AR300" s="100">
        <v>274.86727932241655</v>
      </c>
      <c r="AS300" s="100">
        <v>145.98481301535176</v>
      </c>
      <c r="AT300" s="100">
        <v>118.84721107813495</v>
      </c>
      <c r="AU300" s="100">
        <v>56.523928891949247</v>
      </c>
      <c r="AV300" s="100">
        <v>101.4520841362303</v>
      </c>
      <c r="AW300" s="100">
        <v>338.41969074666139</v>
      </c>
      <c r="AX300" s="100">
        <v>66.547097826581322</v>
      </c>
      <c r="AY300" s="100">
        <v>213.05064364759349</v>
      </c>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row>
    <row r="301" spans="1:133" ht="15" x14ac:dyDescent="0.25">
      <c r="A301" s="89"/>
      <c r="B301" s="77"/>
      <c r="C301" s="113"/>
      <c r="D301" s="33" t="s">
        <v>106</v>
      </c>
      <c r="E301" s="100"/>
      <c r="F301" s="100"/>
      <c r="G301" s="100"/>
      <c r="H301" s="100"/>
      <c r="I301" s="100"/>
      <c r="J301" s="100"/>
      <c r="K301" s="100"/>
      <c r="L301" s="100"/>
      <c r="M301" s="100"/>
      <c r="N301" s="100">
        <v>155.49810670562911</v>
      </c>
      <c r="O301" s="100">
        <v>54.190454324901012</v>
      </c>
      <c r="P301" s="100">
        <v>112.30187023949195</v>
      </c>
      <c r="Q301" s="100"/>
      <c r="R301" s="100">
        <v>30.818358773062013</v>
      </c>
      <c r="S301" s="100">
        <v>191.5308824842844</v>
      </c>
      <c r="T301" s="100">
        <v>202.04104477678175</v>
      </c>
      <c r="U301" s="100">
        <v>137.58138087396611</v>
      </c>
      <c r="V301" s="100">
        <v>126.77072175411156</v>
      </c>
      <c r="W301" s="100">
        <v>62.790657281036637</v>
      </c>
      <c r="X301" s="100">
        <v>34.531392475466383</v>
      </c>
      <c r="Y301" s="100">
        <v>163.11321154695619</v>
      </c>
      <c r="Z301" s="100">
        <v>22.476922975352103</v>
      </c>
      <c r="AA301" s="100">
        <v>141.58945428003517</v>
      </c>
      <c r="AB301" s="100">
        <v>64.503503249429173</v>
      </c>
      <c r="AC301" s="100">
        <v>16.126053149019029</v>
      </c>
      <c r="AD301" s="100">
        <v>87.544958454447908</v>
      </c>
      <c r="AE301" s="100">
        <v>43.896219625853149</v>
      </c>
      <c r="AF301" s="100">
        <v>188.52406896082536</v>
      </c>
      <c r="AG301" s="100">
        <v>60.843415776935913</v>
      </c>
      <c r="AH301" s="100">
        <v>160.33477258800193</v>
      </c>
      <c r="AI301" s="100">
        <v>151.09280218200638</v>
      </c>
      <c r="AJ301" s="100">
        <v>186.66504123722953</v>
      </c>
      <c r="AK301" s="100">
        <v>168.77267743492592</v>
      </c>
      <c r="AL301" s="100">
        <v>98.548751650738751</v>
      </c>
      <c r="AM301" s="100">
        <v>99.28490392964126</v>
      </c>
      <c r="AN301" s="100">
        <v>30.827885835512607</v>
      </c>
      <c r="AO301" s="100">
        <v>159.25926311709568</v>
      </c>
      <c r="AP301" s="100">
        <v>171.94082032482819</v>
      </c>
      <c r="AQ301" s="100">
        <v>64.494338221965265</v>
      </c>
      <c r="AR301" s="100">
        <v>203.68205143940426</v>
      </c>
      <c r="AS301" s="100">
        <v>87.782891769704818</v>
      </c>
      <c r="AT301" s="100">
        <v>2.9933807228655369</v>
      </c>
      <c r="AU301" s="100">
        <v>68.557352341239692</v>
      </c>
      <c r="AV301" s="100">
        <v>97.813717200627664</v>
      </c>
      <c r="AW301" s="100">
        <v>81.987006515013491</v>
      </c>
      <c r="AX301" s="100">
        <v>61.810259649671195</v>
      </c>
      <c r="AY301" s="100">
        <v>175.99769885776232</v>
      </c>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row>
    <row r="302" spans="1:133" ht="15" x14ac:dyDescent="0.25">
      <c r="A302" s="89"/>
      <c r="B302" s="77"/>
      <c r="C302" s="111" t="s">
        <v>125</v>
      </c>
      <c r="D302" s="33" t="s">
        <v>93</v>
      </c>
      <c r="E302" s="112"/>
      <c r="F302" s="112"/>
      <c r="G302" s="112"/>
      <c r="H302" s="112"/>
      <c r="I302" s="112"/>
      <c r="J302" s="112"/>
      <c r="K302" s="112"/>
      <c r="L302" s="112"/>
      <c r="M302" s="112"/>
      <c r="N302" s="112">
        <v>23.585048842240752</v>
      </c>
      <c r="O302" s="112">
        <v>25.250957852528163</v>
      </c>
      <c r="P302" s="112">
        <v>6.9821711199252494</v>
      </c>
      <c r="Q302" s="112"/>
      <c r="R302" s="112">
        <v>324.00967150060956</v>
      </c>
      <c r="S302" s="112">
        <v>90.503627432985454</v>
      </c>
      <c r="T302" s="112">
        <v>117.45132072110366</v>
      </c>
      <c r="U302" s="112">
        <v>202.25539882158145</v>
      </c>
      <c r="V302" s="112">
        <v>295.2667107533216</v>
      </c>
      <c r="W302" s="112">
        <v>215.68756389830713</v>
      </c>
      <c r="X302" s="112">
        <v>365.68441648020854</v>
      </c>
      <c r="Y302" s="112">
        <v>199.65647887700038</v>
      </c>
      <c r="Z302" s="112">
        <v>36.7723769449656</v>
      </c>
      <c r="AA302" s="112">
        <v>322.90088346323046</v>
      </c>
      <c r="AB302" s="112">
        <v>163.4433209516896</v>
      </c>
      <c r="AC302" s="112">
        <v>80.362585538483856</v>
      </c>
      <c r="AD302" s="112">
        <v>155.04644968001878</v>
      </c>
      <c r="AE302" s="112">
        <v>281.34554711784989</v>
      </c>
      <c r="AF302" s="112">
        <v>197.23306536579238</v>
      </c>
      <c r="AG302" s="112">
        <v>255.40965957553234</v>
      </c>
      <c r="AH302" s="112">
        <v>133.99607208101818</v>
      </c>
      <c r="AI302" s="112">
        <v>351.78013507486156</v>
      </c>
      <c r="AJ302" s="112">
        <v>349.0173912797386</v>
      </c>
      <c r="AK302" s="112">
        <v>31.939993161410172</v>
      </c>
      <c r="AL302" s="112">
        <v>7.6398335697518176</v>
      </c>
      <c r="AM302" s="112">
        <v>259.67531580481148</v>
      </c>
      <c r="AN302" s="112">
        <v>358.90609733779638</v>
      </c>
      <c r="AO302" s="112">
        <v>301.45819926330506</v>
      </c>
      <c r="AP302" s="112">
        <v>288.59855676408404</v>
      </c>
      <c r="AQ302" s="112">
        <v>206.33013003915494</v>
      </c>
      <c r="AR302" s="112">
        <v>39.190492991980435</v>
      </c>
      <c r="AS302" s="112">
        <v>78.469330929097225</v>
      </c>
      <c r="AT302" s="112">
        <v>171.04180340599774</v>
      </c>
      <c r="AU302" s="112">
        <v>132.789920333156</v>
      </c>
      <c r="AV302" s="112">
        <v>203.61171306266885</v>
      </c>
      <c r="AW302" s="112">
        <v>201.93086293413401</v>
      </c>
      <c r="AX302" s="112">
        <v>290.20471970992918</v>
      </c>
      <c r="AY302" s="112">
        <v>385.21808161611642</v>
      </c>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row>
    <row r="303" spans="1:133" ht="15" x14ac:dyDescent="0.25">
      <c r="A303" s="89"/>
      <c r="B303" s="77"/>
      <c r="C303" s="111"/>
      <c r="D303" s="33" t="s">
        <v>162</v>
      </c>
      <c r="E303" s="112"/>
      <c r="F303" s="112"/>
      <c r="G303" s="112"/>
      <c r="H303" s="112"/>
      <c r="I303" s="112"/>
      <c r="J303" s="112"/>
      <c r="K303" s="112"/>
      <c r="L303" s="112"/>
      <c r="M303" s="112"/>
      <c r="N303" s="112">
        <v>301.80882734911717</v>
      </c>
      <c r="O303" s="112">
        <v>37.645052465066726</v>
      </c>
      <c r="P303" s="112">
        <v>142.30528189199009</v>
      </c>
      <c r="Q303" s="112"/>
      <c r="R303" s="112">
        <v>348.47112578038821</v>
      </c>
      <c r="S303" s="112">
        <v>0.84729757978314213</v>
      </c>
      <c r="T303" s="112">
        <v>184.67537912317079</v>
      </c>
      <c r="U303" s="112">
        <v>32.170364031371058</v>
      </c>
      <c r="V303" s="112">
        <v>267.05145749144447</v>
      </c>
      <c r="W303" s="112">
        <v>86.600213515790884</v>
      </c>
      <c r="X303" s="112">
        <v>17.788627771750189</v>
      </c>
      <c r="Y303" s="112">
        <v>14.993699966260461</v>
      </c>
      <c r="Z303" s="112">
        <v>44.804966204496829</v>
      </c>
      <c r="AA303" s="112">
        <v>455.50969050700314</v>
      </c>
      <c r="AB303" s="112">
        <v>316.34299708755606</v>
      </c>
      <c r="AC303" s="112">
        <v>67.85765334404141</v>
      </c>
      <c r="AD303" s="112">
        <v>526.8497145852823</v>
      </c>
      <c r="AE303" s="112">
        <v>63.888394521198286</v>
      </c>
      <c r="AF303" s="112">
        <v>230.78646372734585</v>
      </c>
      <c r="AG303" s="112">
        <v>304.03002821484222</v>
      </c>
      <c r="AH303" s="112">
        <v>232.99870089528719</v>
      </c>
      <c r="AI303" s="112">
        <v>233.15115963899669</v>
      </c>
      <c r="AJ303" s="112">
        <v>277.19539130487863</v>
      </c>
      <c r="AK303" s="112">
        <v>546.36076493707844</v>
      </c>
      <c r="AL303" s="112">
        <v>113.7312830286442</v>
      </c>
      <c r="AM303" s="112">
        <v>431.37520963540766</v>
      </c>
      <c r="AN303" s="112">
        <v>513.87930920781309</v>
      </c>
      <c r="AO303" s="112">
        <v>161.95718261340417</v>
      </c>
      <c r="AP303" s="112">
        <v>264.08547113399192</v>
      </c>
      <c r="AQ303" s="112">
        <v>314.95065216572408</v>
      </c>
      <c r="AR303" s="112">
        <v>285.13019274070575</v>
      </c>
      <c r="AS303" s="112">
        <v>308.84616685947753</v>
      </c>
      <c r="AT303" s="112">
        <v>513.7223319331423</v>
      </c>
      <c r="AU303" s="112">
        <v>600.26731561986821</v>
      </c>
      <c r="AV303" s="112">
        <v>18.379864545340094</v>
      </c>
      <c r="AW303" s="112">
        <v>245.53331538016349</v>
      </c>
      <c r="AX303" s="112">
        <v>256.87655400626301</v>
      </c>
      <c r="AY303" s="112">
        <v>388.92278419216512</v>
      </c>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row>
    <row r="304" spans="1:133" ht="15" x14ac:dyDescent="0.25">
      <c r="A304" s="89"/>
      <c r="B304" s="77"/>
      <c r="C304" s="111"/>
      <c r="D304" s="33" t="s">
        <v>88</v>
      </c>
      <c r="E304" s="112"/>
      <c r="F304" s="112"/>
      <c r="G304" s="112"/>
      <c r="H304" s="112"/>
      <c r="I304" s="112"/>
      <c r="J304" s="112"/>
      <c r="K304" s="112"/>
      <c r="L304" s="112"/>
      <c r="M304" s="112"/>
      <c r="N304" s="112">
        <v>333.87540139284721</v>
      </c>
      <c r="O304" s="112">
        <v>234.302734630022</v>
      </c>
      <c r="P304" s="112">
        <v>216.25145577788618</v>
      </c>
      <c r="Q304" s="112"/>
      <c r="R304" s="112">
        <v>105.81238448408045</v>
      </c>
      <c r="S304" s="112">
        <v>312.24114447481105</v>
      </c>
      <c r="T304" s="112">
        <v>247.46484618324709</v>
      </c>
      <c r="U304" s="112">
        <v>19.080287182491595</v>
      </c>
      <c r="V304" s="112">
        <v>1.8560584435906868</v>
      </c>
      <c r="W304" s="112">
        <v>48.071232077595198</v>
      </c>
      <c r="X304" s="112">
        <v>252.10871172699669</v>
      </c>
      <c r="Y304" s="112">
        <v>197.70030486654974</v>
      </c>
      <c r="Z304" s="112">
        <v>334.01870086634511</v>
      </c>
      <c r="AA304" s="112">
        <v>82.888171779405354</v>
      </c>
      <c r="AB304" s="112">
        <v>59.336266554787287</v>
      </c>
      <c r="AC304" s="112">
        <v>76.660894029075635</v>
      </c>
      <c r="AD304" s="112">
        <v>302.04178353278581</v>
      </c>
      <c r="AE304" s="112">
        <v>160.58829271809415</v>
      </c>
      <c r="AF304" s="112">
        <v>168.7469523527962</v>
      </c>
      <c r="AG304" s="112">
        <v>247.40450992298329</v>
      </c>
      <c r="AH304" s="112">
        <v>164.03386611638211</v>
      </c>
      <c r="AI304" s="112">
        <v>346.07710205853584</v>
      </c>
      <c r="AJ304" s="112">
        <v>388.3263632669503</v>
      </c>
      <c r="AK304" s="112">
        <v>192.74896944233546</v>
      </c>
      <c r="AL304" s="112">
        <v>106.32043408157652</v>
      </c>
      <c r="AM304" s="112">
        <v>168.49984498625207</v>
      </c>
      <c r="AN304" s="112">
        <v>160.72402892264245</v>
      </c>
      <c r="AO304" s="112">
        <v>224.00035017599399</v>
      </c>
      <c r="AP304" s="112">
        <v>57.484386724710795</v>
      </c>
      <c r="AQ304" s="112">
        <v>101.57179436083581</v>
      </c>
      <c r="AR304" s="112">
        <v>341.78965333066441</v>
      </c>
      <c r="AS304" s="112">
        <v>29.40513634604833</v>
      </c>
      <c r="AT304" s="112">
        <v>163.55594746113115</v>
      </c>
      <c r="AU304" s="112">
        <v>175.46794484193703</v>
      </c>
      <c r="AV304" s="112">
        <v>12.87212538482199</v>
      </c>
      <c r="AW304" s="112">
        <v>297.51392861536533</v>
      </c>
      <c r="AX304" s="112">
        <v>98.312673221893874</v>
      </c>
      <c r="AY304" s="112">
        <v>244.21695277899732</v>
      </c>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row>
    <row r="305" spans="1:133" ht="15" x14ac:dyDescent="0.25">
      <c r="A305" s="89"/>
      <c r="B305" s="77"/>
      <c r="C305" s="111"/>
      <c r="D305" s="33" t="s">
        <v>59</v>
      </c>
      <c r="E305" s="112"/>
      <c r="F305" s="112"/>
      <c r="G305" s="112"/>
      <c r="H305" s="112"/>
      <c r="I305" s="112"/>
      <c r="J305" s="112"/>
      <c r="K305" s="112"/>
      <c r="L305" s="112"/>
      <c r="M305" s="112"/>
      <c r="N305" s="112">
        <v>255.7982256867331</v>
      </c>
      <c r="O305" s="112">
        <v>532.80011254989392</v>
      </c>
      <c r="P305" s="112">
        <v>537.68342201581959</v>
      </c>
      <c r="Q305" s="112"/>
      <c r="R305" s="112">
        <v>475.77832116850885</v>
      </c>
      <c r="S305" s="112">
        <v>498.04449696508419</v>
      </c>
      <c r="T305" s="112">
        <v>439.36570467409638</v>
      </c>
      <c r="U305" s="112">
        <v>594.77319496334451</v>
      </c>
      <c r="V305" s="112">
        <v>630.0341117559484</v>
      </c>
      <c r="W305" s="112">
        <v>228.62720649958425</v>
      </c>
      <c r="X305" s="112">
        <v>390.75983946101428</v>
      </c>
      <c r="Y305" s="112">
        <v>312.0948902092066</v>
      </c>
      <c r="Z305" s="112">
        <v>203.68222263322428</v>
      </c>
      <c r="AA305" s="112">
        <v>564.70999520588271</v>
      </c>
      <c r="AB305" s="112">
        <v>239.54908618057746</v>
      </c>
      <c r="AC305" s="112">
        <v>52.622040993777453</v>
      </c>
      <c r="AD305" s="112">
        <v>48.126652561890396</v>
      </c>
      <c r="AE305" s="112">
        <v>333.3117523459739</v>
      </c>
      <c r="AF305" s="112">
        <v>382.85877631946687</v>
      </c>
      <c r="AG305" s="112">
        <v>132.86485755533948</v>
      </c>
      <c r="AH305" s="112">
        <v>298.77291440031394</v>
      </c>
      <c r="AI305" s="112">
        <v>652.40434013589595</v>
      </c>
      <c r="AJ305" s="112">
        <v>466.82107241319096</v>
      </c>
      <c r="AK305" s="112">
        <v>81.804832053969648</v>
      </c>
      <c r="AL305" s="112">
        <v>68.005482627833544</v>
      </c>
      <c r="AM305" s="112">
        <v>32.847431450046251</v>
      </c>
      <c r="AN305" s="112">
        <v>390.42649231185163</v>
      </c>
      <c r="AO305" s="112">
        <v>308.7460656470102</v>
      </c>
      <c r="AP305" s="112">
        <v>233.79876011674526</v>
      </c>
      <c r="AQ305" s="112">
        <v>713.02272280250133</v>
      </c>
      <c r="AR305" s="112">
        <v>471.46658279243451</v>
      </c>
      <c r="AS305" s="112">
        <v>477.42907601764489</v>
      </c>
      <c r="AT305" s="112">
        <v>77.254379350732336</v>
      </c>
      <c r="AU305" s="112">
        <v>719.03401162911041</v>
      </c>
      <c r="AV305" s="112">
        <v>309.28786023371373</v>
      </c>
      <c r="AW305" s="112">
        <v>409.55319509034064</v>
      </c>
      <c r="AX305" s="112">
        <v>367.86153491819709</v>
      </c>
      <c r="AY305" s="112">
        <v>510.4376330545013</v>
      </c>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row>
    <row r="306" spans="1:133" ht="15" x14ac:dyDescent="0.25">
      <c r="A306" s="89"/>
      <c r="B306" s="77"/>
      <c r="C306" s="111"/>
      <c r="D306" s="33" t="s">
        <v>81</v>
      </c>
      <c r="E306" s="112"/>
      <c r="F306" s="112"/>
      <c r="G306" s="112"/>
      <c r="H306" s="112"/>
      <c r="I306" s="112"/>
      <c r="J306" s="112"/>
      <c r="K306" s="112"/>
      <c r="L306" s="112"/>
      <c r="M306" s="112"/>
      <c r="N306" s="112">
        <v>303.17424832474143</v>
      </c>
      <c r="O306" s="112">
        <v>211.55610206580809</v>
      </c>
      <c r="P306" s="112">
        <v>85.289297509722672</v>
      </c>
      <c r="Q306" s="112"/>
      <c r="R306" s="112">
        <v>414.58423376847708</v>
      </c>
      <c r="S306" s="112">
        <v>62.072507271545064</v>
      </c>
      <c r="T306" s="112">
        <v>237.67040762477484</v>
      </c>
      <c r="U306" s="112">
        <v>514.92837881892831</v>
      </c>
      <c r="V306" s="112">
        <v>380.52157378962238</v>
      </c>
      <c r="W306" s="112">
        <v>88.698978465646363</v>
      </c>
      <c r="X306" s="112">
        <v>210.21150705775776</v>
      </c>
      <c r="Y306" s="112">
        <v>23.573006593997018</v>
      </c>
      <c r="Z306" s="112">
        <v>490.6480352530736</v>
      </c>
      <c r="AA306" s="112">
        <v>333.13469208368497</v>
      </c>
      <c r="AB306" s="112">
        <v>401.96198368660777</v>
      </c>
      <c r="AC306" s="112">
        <v>461.42699646862008</v>
      </c>
      <c r="AD306" s="112">
        <v>452.44183698027979</v>
      </c>
      <c r="AE306" s="112">
        <v>147.04757634263396</v>
      </c>
      <c r="AF306" s="112">
        <v>408.97209439203027</v>
      </c>
      <c r="AG306" s="112">
        <v>253.51968903462196</v>
      </c>
      <c r="AH306" s="112">
        <v>29.014846827606092</v>
      </c>
      <c r="AI306" s="112">
        <v>460.95591647856861</v>
      </c>
      <c r="AJ306" s="112">
        <v>405.30075481992839</v>
      </c>
      <c r="AK306" s="112">
        <v>404.09329454775417</v>
      </c>
      <c r="AL306" s="112">
        <v>522.53740997931914</v>
      </c>
      <c r="AM306" s="112">
        <v>159.36220415046904</v>
      </c>
      <c r="AN306" s="112">
        <v>156.34726838209593</v>
      </c>
      <c r="AO306" s="112">
        <v>545.81778283759297</v>
      </c>
      <c r="AP306" s="112">
        <v>77.806023300253045</v>
      </c>
      <c r="AQ306" s="112">
        <v>369.78627611361185</v>
      </c>
      <c r="AR306" s="112">
        <v>169.45692145198748</v>
      </c>
      <c r="AS306" s="112">
        <v>304.93175633556467</v>
      </c>
      <c r="AT306" s="112">
        <v>334.08175789674732</v>
      </c>
      <c r="AU306" s="112">
        <v>509.80294557015367</v>
      </c>
      <c r="AV306" s="112">
        <v>260.40735353410662</v>
      </c>
      <c r="AW306" s="112">
        <v>450.09436977998774</v>
      </c>
      <c r="AX306" s="112">
        <v>345.00262041685698</v>
      </c>
      <c r="AY306" s="112">
        <v>46.720797413526896</v>
      </c>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row>
    <row r="307" spans="1:133" ht="15" x14ac:dyDescent="0.25">
      <c r="A307" s="89"/>
      <c r="B307" s="77"/>
      <c r="C307" s="111"/>
      <c r="D307" s="33" t="s">
        <v>106</v>
      </c>
      <c r="E307" s="112"/>
      <c r="F307" s="112"/>
      <c r="G307" s="112"/>
      <c r="H307" s="112"/>
      <c r="I307" s="112"/>
      <c r="J307" s="112"/>
      <c r="K307" s="112"/>
      <c r="L307" s="112"/>
      <c r="M307" s="112"/>
      <c r="N307" s="112">
        <v>196.45290625929067</v>
      </c>
      <c r="O307" s="112">
        <v>12.746977084507048</v>
      </c>
      <c r="P307" s="112">
        <v>111.67312797579838</v>
      </c>
      <c r="Q307" s="112"/>
      <c r="R307" s="112">
        <v>206.26406786001104</v>
      </c>
      <c r="S307" s="112">
        <v>190.08872960660537</v>
      </c>
      <c r="T307" s="112">
        <v>171.48752105445121</v>
      </c>
      <c r="U307" s="112">
        <v>86.978423071195351</v>
      </c>
      <c r="V307" s="112">
        <v>24.236927849407529</v>
      </c>
      <c r="W307" s="112">
        <v>28.69175754965682</v>
      </c>
      <c r="X307" s="112">
        <v>96.663816778005938</v>
      </c>
      <c r="Y307" s="112">
        <v>79.805131853146932</v>
      </c>
      <c r="Z307" s="112">
        <v>67.997462894441199</v>
      </c>
      <c r="AA307" s="112">
        <v>186.18777662104893</v>
      </c>
      <c r="AB307" s="112">
        <v>111.4772498623049</v>
      </c>
      <c r="AC307" s="112">
        <v>64.119832768520226</v>
      </c>
      <c r="AD307" s="112">
        <v>52.622119276097308</v>
      </c>
      <c r="AE307" s="112">
        <v>176.69990640776234</v>
      </c>
      <c r="AF307" s="112">
        <v>135.38128191270664</v>
      </c>
      <c r="AG307" s="112">
        <v>103.36471703351107</v>
      </c>
      <c r="AH307" s="112">
        <v>127.17971619697053</v>
      </c>
      <c r="AI307" s="112">
        <v>36.672479006079101</v>
      </c>
      <c r="AJ307" s="112">
        <v>83.47307710434994</v>
      </c>
      <c r="AK307" s="112">
        <v>191.33073062908892</v>
      </c>
      <c r="AL307" s="112">
        <v>53.635320787427752</v>
      </c>
      <c r="AM307" s="112">
        <v>166.97727316449235</v>
      </c>
      <c r="AN307" s="112">
        <v>71.850597959526979</v>
      </c>
      <c r="AO307" s="112">
        <v>116.33004015976131</v>
      </c>
      <c r="AP307" s="112">
        <v>128.69150053053653</v>
      </c>
      <c r="AQ307" s="112">
        <v>40.549644858895547</v>
      </c>
      <c r="AR307" s="112">
        <v>208.19228480208483</v>
      </c>
      <c r="AS307" s="112">
        <v>183.86627294145097</v>
      </c>
      <c r="AT307" s="112">
        <v>130.39557176297808</v>
      </c>
      <c r="AU307" s="112">
        <v>44.372718344249684</v>
      </c>
      <c r="AV307" s="112">
        <v>70.389585126587008</v>
      </c>
      <c r="AW307" s="112">
        <v>89.787592941103952</v>
      </c>
      <c r="AX307" s="112">
        <v>141.99630731173784</v>
      </c>
      <c r="AY307" s="112">
        <v>129.94507457190633</v>
      </c>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row>
    <row r="308" spans="1:133" ht="15" x14ac:dyDescent="0.25">
      <c r="A308" s="89"/>
      <c r="B308" s="77"/>
      <c r="C308" s="111"/>
      <c r="D308" s="33" t="s">
        <v>94</v>
      </c>
      <c r="E308" s="112"/>
      <c r="F308" s="112"/>
      <c r="G308" s="112"/>
      <c r="H308" s="112"/>
      <c r="I308" s="112"/>
      <c r="J308" s="112"/>
      <c r="K308" s="112"/>
      <c r="L308" s="112"/>
      <c r="M308" s="112"/>
      <c r="N308" s="112">
        <v>289.26501082741265</v>
      </c>
      <c r="O308" s="112">
        <v>396.77905393482922</v>
      </c>
      <c r="P308" s="112">
        <v>288.24933340882876</v>
      </c>
      <c r="Q308" s="112"/>
      <c r="R308" s="112">
        <v>221.33068664217171</v>
      </c>
      <c r="S308" s="112">
        <v>289.12207004076288</v>
      </c>
      <c r="T308" s="112">
        <v>408.21228198494788</v>
      </c>
      <c r="U308" s="112">
        <v>421.56637252794997</v>
      </c>
      <c r="V308" s="112">
        <v>238.88364782486636</v>
      </c>
      <c r="W308" s="112">
        <v>87.558266247330195</v>
      </c>
      <c r="X308" s="112">
        <v>16.55248847944096</v>
      </c>
      <c r="Y308" s="112">
        <v>115.26268860562887</v>
      </c>
      <c r="Z308" s="112">
        <v>320.54152132373974</v>
      </c>
      <c r="AA308" s="112">
        <v>374.09322175561351</v>
      </c>
      <c r="AB308" s="112">
        <v>6.9741951719874669</v>
      </c>
      <c r="AC308" s="112">
        <v>264.75669315196177</v>
      </c>
      <c r="AD308" s="112">
        <v>66.719972173041199</v>
      </c>
      <c r="AE308" s="112">
        <v>29.107480377174664</v>
      </c>
      <c r="AF308" s="112">
        <v>197.52741904607078</v>
      </c>
      <c r="AG308" s="112">
        <v>61.924946357857706</v>
      </c>
      <c r="AH308" s="112">
        <v>462.21897277974421</v>
      </c>
      <c r="AI308" s="112">
        <v>357.69448033308487</v>
      </c>
      <c r="AJ308" s="112">
        <v>85.282556242084567</v>
      </c>
      <c r="AK308" s="112">
        <v>337.15684768188373</v>
      </c>
      <c r="AL308" s="112">
        <v>377.43340601435096</v>
      </c>
      <c r="AM308" s="112">
        <v>52.591900659041201</v>
      </c>
      <c r="AN308" s="112">
        <v>272.73047801253551</v>
      </c>
      <c r="AO308" s="112">
        <v>384.71995021829395</v>
      </c>
      <c r="AP308" s="112">
        <v>199.37376586682524</v>
      </c>
      <c r="AQ308" s="112">
        <v>105.84363783266707</v>
      </c>
      <c r="AR308" s="112">
        <v>449.52277397592246</v>
      </c>
      <c r="AS308" s="112">
        <v>414.84906536675089</v>
      </c>
      <c r="AT308" s="112">
        <v>334.50410876833126</v>
      </c>
      <c r="AU308" s="112">
        <v>443.80066739662175</v>
      </c>
      <c r="AV308" s="112">
        <v>24.125094271248859</v>
      </c>
      <c r="AW308" s="112">
        <v>206.96161427866116</v>
      </c>
      <c r="AX308" s="112">
        <v>455.99837298250969</v>
      </c>
      <c r="AY308" s="112">
        <v>129.46714313004082</v>
      </c>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row>
    <row r="309" spans="1:133" ht="15" x14ac:dyDescent="0.25">
      <c r="A309" s="89"/>
      <c r="B309" s="77"/>
      <c r="C309" s="111"/>
      <c r="D309" s="33" t="s">
        <v>102</v>
      </c>
      <c r="E309" s="112"/>
      <c r="F309" s="112"/>
      <c r="G309" s="112"/>
      <c r="H309" s="112"/>
      <c r="I309" s="112"/>
      <c r="J309" s="112"/>
      <c r="K309" s="112"/>
      <c r="L309" s="112"/>
      <c r="M309" s="112"/>
      <c r="N309" s="112">
        <v>161.47745244169062</v>
      </c>
      <c r="O309" s="112">
        <v>10.843422225175667</v>
      </c>
      <c r="P309" s="112">
        <v>51.469472815451972</v>
      </c>
      <c r="Q309" s="112"/>
      <c r="R309" s="112">
        <v>116.04322881728235</v>
      </c>
      <c r="S309" s="112">
        <v>163.56340976401543</v>
      </c>
      <c r="T309" s="112">
        <v>192.40632360157414</v>
      </c>
      <c r="U309" s="112">
        <v>30.800728840426586</v>
      </c>
      <c r="V309" s="112">
        <v>134.3538751382317</v>
      </c>
      <c r="W309" s="112">
        <v>192.62086030739997</v>
      </c>
      <c r="X309" s="112">
        <v>177.14497593556251</v>
      </c>
      <c r="Y309" s="112">
        <v>63.608853146283479</v>
      </c>
      <c r="Z309" s="112">
        <v>210.4639574737194</v>
      </c>
      <c r="AA309" s="112">
        <v>58.249698775032385</v>
      </c>
      <c r="AB309" s="112">
        <v>145.52843268687181</v>
      </c>
      <c r="AC309" s="112">
        <v>250.24084220164659</v>
      </c>
      <c r="AD309" s="112">
        <v>318.16466786790892</v>
      </c>
      <c r="AE309" s="112">
        <v>39.788965002502522</v>
      </c>
      <c r="AF309" s="112">
        <v>10.219235808687687</v>
      </c>
      <c r="AG309" s="112">
        <v>283.72949305631033</v>
      </c>
      <c r="AH309" s="112">
        <v>87.516908775221694</v>
      </c>
      <c r="AI309" s="112">
        <v>200.1396822084894</v>
      </c>
      <c r="AJ309" s="112">
        <v>25.101269173453201</v>
      </c>
      <c r="AK309" s="112">
        <v>134.819544342429</v>
      </c>
      <c r="AL309" s="112">
        <v>234.09532359363342</v>
      </c>
      <c r="AM309" s="112">
        <v>180.67630791711929</v>
      </c>
      <c r="AN309" s="112">
        <v>24.642804757487955</v>
      </c>
      <c r="AO309" s="112">
        <v>58.413795071181077</v>
      </c>
      <c r="AP309" s="112">
        <v>137.80968435164087</v>
      </c>
      <c r="AQ309" s="112">
        <v>151.78167122331365</v>
      </c>
      <c r="AR309" s="112">
        <v>105.97833604996063</v>
      </c>
      <c r="AS309" s="112">
        <v>85.479228704615821</v>
      </c>
      <c r="AT309" s="112">
        <v>223.78050731018979</v>
      </c>
      <c r="AU309" s="112">
        <v>114.43497940464701</v>
      </c>
      <c r="AV309" s="112">
        <v>261.58997117216535</v>
      </c>
      <c r="AW309" s="112">
        <v>211.46678457532207</v>
      </c>
      <c r="AX309" s="112">
        <v>251.60798170785282</v>
      </c>
      <c r="AY309" s="112">
        <v>194.96716780000438</v>
      </c>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row>
    <row r="310" spans="1:133" ht="15" x14ac:dyDescent="0.25">
      <c r="A310" s="89"/>
      <c r="B310" s="77"/>
      <c r="C310" s="86" t="s">
        <v>126</v>
      </c>
      <c r="D310" s="33" t="s">
        <v>101</v>
      </c>
      <c r="E310" s="87"/>
      <c r="F310" s="87"/>
      <c r="G310" s="87"/>
      <c r="H310" s="87"/>
      <c r="I310" s="87"/>
      <c r="J310" s="87"/>
      <c r="K310" s="87"/>
      <c r="L310" s="87"/>
      <c r="M310" s="87"/>
      <c r="N310" s="87">
        <v>33.317812138214087</v>
      </c>
      <c r="O310" s="87">
        <v>95.371589944365297</v>
      </c>
      <c r="P310" s="87">
        <v>210.09201107218877</v>
      </c>
      <c r="Q310" s="87"/>
      <c r="R310" s="87">
        <v>72.608728354144887</v>
      </c>
      <c r="S310" s="87">
        <v>100.14193948019212</v>
      </c>
      <c r="T310" s="87">
        <v>211.06854036238443</v>
      </c>
      <c r="U310" s="87">
        <v>225.78965920829458</v>
      </c>
      <c r="V310" s="87">
        <v>3.2777901210620524</v>
      </c>
      <c r="W310" s="87">
        <v>45.663646227356068</v>
      </c>
      <c r="X310" s="87">
        <v>38.784148099745714</v>
      </c>
      <c r="Y310" s="87">
        <v>180.75710165518416</v>
      </c>
      <c r="Z310" s="87">
        <v>148.66218885416632</v>
      </c>
      <c r="AA310" s="87">
        <v>216.88865741756155</v>
      </c>
      <c r="AB310" s="87">
        <v>54.323658589090293</v>
      </c>
      <c r="AC310" s="87">
        <v>72.936402655745596</v>
      </c>
      <c r="AD310" s="87">
        <v>138.33764260595717</v>
      </c>
      <c r="AE310" s="87">
        <v>171.94921849652621</v>
      </c>
      <c r="AF310" s="87">
        <v>207.21079637825281</v>
      </c>
      <c r="AG310" s="87">
        <v>146.6454275737355</v>
      </c>
      <c r="AH310" s="87">
        <v>231.39489151322923</v>
      </c>
      <c r="AI310" s="87">
        <v>81.830089019208657</v>
      </c>
      <c r="AJ310" s="87">
        <v>44.843133798831083</v>
      </c>
      <c r="AK310" s="87">
        <v>158.1727793822279</v>
      </c>
      <c r="AL310" s="87">
        <v>154.0928908090988</v>
      </c>
      <c r="AM310" s="87">
        <v>177.12295725025399</v>
      </c>
      <c r="AN310" s="87">
        <v>10.624255474103384</v>
      </c>
      <c r="AO310" s="87">
        <v>103.83403227560753</v>
      </c>
      <c r="AP310" s="87">
        <v>112.50081722721329</v>
      </c>
      <c r="AQ310" s="87">
        <v>17.467924980222669</v>
      </c>
      <c r="AR310" s="87">
        <v>46.420021873199978</v>
      </c>
      <c r="AS310" s="87">
        <v>98.962994222124038</v>
      </c>
      <c r="AT310" s="87">
        <v>129.24677969247247</v>
      </c>
      <c r="AU310" s="87">
        <v>236.37001534318827</v>
      </c>
      <c r="AV310" s="87">
        <v>113.14140551912428</v>
      </c>
      <c r="AW310" s="87">
        <v>97.66675012966968</v>
      </c>
      <c r="AX310" s="87">
        <v>124.35064144395923</v>
      </c>
      <c r="AY310" s="87">
        <v>59.413567230721689</v>
      </c>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row>
    <row r="311" spans="1:133" ht="15" x14ac:dyDescent="0.25">
      <c r="A311" s="89"/>
      <c r="B311" s="77"/>
      <c r="C311" s="86"/>
      <c r="D311" s="33" t="s">
        <v>99</v>
      </c>
      <c r="E311" s="87"/>
      <c r="F311" s="87"/>
      <c r="G311" s="87"/>
      <c r="H311" s="87"/>
      <c r="I311" s="87"/>
      <c r="J311" s="87"/>
      <c r="K311" s="87"/>
      <c r="L311" s="87"/>
      <c r="M311" s="87"/>
      <c r="N311" s="87">
        <v>241.06102007964415</v>
      </c>
      <c r="O311" s="87">
        <v>255.03670624406058</v>
      </c>
      <c r="P311" s="87">
        <v>341.41127422162066</v>
      </c>
      <c r="Q311" s="87"/>
      <c r="R311" s="87">
        <v>165.7745213514992</v>
      </c>
      <c r="S311" s="87">
        <v>205.72204838337137</v>
      </c>
      <c r="T311" s="87">
        <v>95.214343462767559</v>
      </c>
      <c r="U311" s="87">
        <v>308.09928608148999</v>
      </c>
      <c r="V311" s="87">
        <v>280.14460006479214</v>
      </c>
      <c r="W311" s="87">
        <v>157.39077136167515</v>
      </c>
      <c r="X311" s="87">
        <v>384.71259274370777</v>
      </c>
      <c r="Y311" s="87">
        <v>231.27903608280209</v>
      </c>
      <c r="Z311" s="87">
        <v>132.51835170133515</v>
      </c>
      <c r="AA311" s="87">
        <v>98.448246119790781</v>
      </c>
      <c r="AB311" s="87">
        <v>80.240959539986946</v>
      </c>
      <c r="AC311" s="87">
        <v>338.59333771936269</v>
      </c>
      <c r="AD311" s="87">
        <v>122.73927650915068</v>
      </c>
      <c r="AE311" s="87">
        <v>376.57080855972367</v>
      </c>
      <c r="AF311" s="87">
        <v>157.61586449676324</v>
      </c>
      <c r="AG311" s="87">
        <v>399.7595172637611</v>
      </c>
      <c r="AH311" s="87">
        <v>162.28952764425742</v>
      </c>
      <c r="AI311" s="87">
        <v>214.06121761539487</v>
      </c>
      <c r="AJ311" s="87">
        <v>232.90832627200314</v>
      </c>
      <c r="AK311" s="87">
        <v>233.13612535575598</v>
      </c>
      <c r="AL311" s="87">
        <v>216.1582500989054</v>
      </c>
      <c r="AM311" s="87">
        <v>14.850606372505595</v>
      </c>
      <c r="AN311" s="87">
        <v>296.66060878863829</v>
      </c>
      <c r="AO311" s="87">
        <v>90.91210035956064</v>
      </c>
      <c r="AP311" s="87">
        <v>164.29202138074282</v>
      </c>
      <c r="AQ311" s="87">
        <v>293.7608844757363</v>
      </c>
      <c r="AR311" s="87">
        <v>355.24572399697104</v>
      </c>
      <c r="AS311" s="87">
        <v>287.14291182113641</v>
      </c>
      <c r="AT311" s="87">
        <v>229.25140830471517</v>
      </c>
      <c r="AU311" s="87">
        <v>350.07581567201584</v>
      </c>
      <c r="AV311" s="87">
        <v>66.9011239154555</v>
      </c>
      <c r="AW311" s="87">
        <v>263.45557089114624</v>
      </c>
      <c r="AX311" s="87">
        <v>42.703971528832184</v>
      </c>
      <c r="AY311" s="87">
        <v>134.69988353031599</v>
      </c>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row>
    <row r="312" spans="1:133" ht="15" x14ac:dyDescent="0.25">
      <c r="A312" s="89"/>
      <c r="B312" s="77"/>
      <c r="C312" s="86"/>
      <c r="D312" s="33" t="s">
        <v>162</v>
      </c>
      <c r="E312" s="87"/>
      <c r="F312" s="87"/>
      <c r="G312" s="87"/>
      <c r="H312" s="87"/>
      <c r="I312" s="87"/>
      <c r="J312" s="87"/>
      <c r="K312" s="87"/>
      <c r="L312" s="87"/>
      <c r="M312" s="87"/>
      <c r="N312" s="87">
        <v>131.98164483744907</v>
      </c>
      <c r="O312" s="87">
        <v>111.82130826941601</v>
      </c>
      <c r="P312" s="87">
        <v>332.2312683946663</v>
      </c>
      <c r="Q312" s="87"/>
      <c r="R312" s="87">
        <v>378.78407103159009</v>
      </c>
      <c r="S312" s="87">
        <v>308.55236021917875</v>
      </c>
      <c r="T312" s="87">
        <v>72.772729965500702</v>
      </c>
      <c r="U312" s="87">
        <v>264.58017645507641</v>
      </c>
      <c r="V312" s="87">
        <v>379.20681975660739</v>
      </c>
      <c r="W312" s="87">
        <v>168.26180662957302</v>
      </c>
      <c r="X312" s="87">
        <v>319.04937399689192</v>
      </c>
      <c r="Y312" s="87">
        <v>13.255492175779612</v>
      </c>
      <c r="Z312" s="87">
        <v>4.1612945922459996</v>
      </c>
      <c r="AA312" s="87">
        <v>133.83889835735079</v>
      </c>
      <c r="AB312" s="87">
        <v>282.111577283938</v>
      </c>
      <c r="AC312" s="87">
        <v>408.62904611720717</v>
      </c>
      <c r="AD312" s="87">
        <v>256.70584165422486</v>
      </c>
      <c r="AE312" s="87">
        <v>317.83535198057461</v>
      </c>
      <c r="AF312" s="87">
        <v>128.48334685229756</v>
      </c>
      <c r="AG312" s="87">
        <v>196.40197455685745</v>
      </c>
      <c r="AH312" s="87">
        <v>259.83171858306616</v>
      </c>
      <c r="AI312" s="87">
        <v>127.13562691890634</v>
      </c>
      <c r="AJ312" s="87">
        <v>197.77495811266476</v>
      </c>
      <c r="AK312" s="87">
        <v>396.31049467265098</v>
      </c>
      <c r="AL312" s="87">
        <v>162.81217791032469</v>
      </c>
      <c r="AM312" s="87">
        <v>291.30047767193344</v>
      </c>
      <c r="AN312" s="87">
        <v>59.324209672552726</v>
      </c>
      <c r="AO312" s="87">
        <v>212.5723172520905</v>
      </c>
      <c r="AP312" s="87">
        <v>386.33924651032106</v>
      </c>
      <c r="AQ312" s="87">
        <v>341.29219535634979</v>
      </c>
      <c r="AR312" s="87">
        <v>443.81733692825543</v>
      </c>
      <c r="AS312" s="87">
        <v>552.79229283586687</v>
      </c>
      <c r="AT312" s="87">
        <v>280.43800254756474</v>
      </c>
      <c r="AU312" s="87">
        <v>472.90937015446934</v>
      </c>
      <c r="AV312" s="87">
        <v>379.02481468081425</v>
      </c>
      <c r="AW312" s="87">
        <v>9.1013937874816335</v>
      </c>
      <c r="AX312" s="87">
        <v>102.45531907548565</v>
      </c>
      <c r="AY312" s="87">
        <v>453.73098069784902</v>
      </c>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row>
    <row r="313" spans="1:133" ht="15" x14ac:dyDescent="0.25">
      <c r="A313" s="89"/>
      <c r="B313" s="77"/>
      <c r="C313" s="86"/>
      <c r="D313" s="33" t="s">
        <v>59</v>
      </c>
      <c r="E313" s="87"/>
      <c r="F313" s="87"/>
      <c r="G313" s="87"/>
      <c r="H313" s="87"/>
      <c r="I313" s="87"/>
      <c r="J313" s="87"/>
      <c r="K313" s="87"/>
      <c r="L313" s="87"/>
      <c r="M313" s="87"/>
      <c r="N313" s="87">
        <v>642.37078929382346</v>
      </c>
      <c r="O313" s="87">
        <v>229.68190349410148</v>
      </c>
      <c r="P313" s="87">
        <v>240.11800635951732</v>
      </c>
      <c r="Q313" s="87"/>
      <c r="R313" s="87">
        <v>390.15527857776419</v>
      </c>
      <c r="S313" s="87">
        <v>82.338895729331384</v>
      </c>
      <c r="T313" s="87">
        <v>488.95065725218723</v>
      </c>
      <c r="U313" s="87">
        <v>565.69515609376401</v>
      </c>
      <c r="V313" s="87">
        <v>25.013156035753692</v>
      </c>
      <c r="W313" s="87">
        <v>341.52822276308473</v>
      </c>
      <c r="X313" s="87">
        <v>340.21652293185781</v>
      </c>
      <c r="Y313" s="87">
        <v>391.11911409351376</v>
      </c>
      <c r="Z313" s="87">
        <v>493.71896610212667</v>
      </c>
      <c r="AA313" s="87">
        <v>499.87510487641373</v>
      </c>
      <c r="AB313" s="87">
        <v>188.08919865342048</v>
      </c>
      <c r="AC313" s="87">
        <v>608.13286912235674</v>
      </c>
      <c r="AD313" s="87">
        <v>71.846135957075276</v>
      </c>
      <c r="AE313" s="87">
        <v>583.638523433361</v>
      </c>
      <c r="AF313" s="87">
        <v>551.34967753113085</v>
      </c>
      <c r="AG313" s="87">
        <v>268.03848389643235</v>
      </c>
      <c r="AH313" s="87">
        <v>262.52609747402323</v>
      </c>
      <c r="AI313" s="87">
        <v>554.8800375838623</v>
      </c>
      <c r="AJ313" s="87">
        <v>200.24246257845897</v>
      </c>
      <c r="AK313" s="87">
        <v>574.80623401729395</v>
      </c>
      <c r="AL313" s="87">
        <v>657.16637228573882</v>
      </c>
      <c r="AM313" s="87">
        <v>439.51753024299933</v>
      </c>
      <c r="AN313" s="87">
        <v>541.35399891773636</v>
      </c>
      <c r="AO313" s="87">
        <v>550.66874276611145</v>
      </c>
      <c r="AP313" s="87">
        <v>560.76528752137278</v>
      </c>
      <c r="AQ313" s="87">
        <v>495.12949497578143</v>
      </c>
      <c r="AR313" s="87">
        <v>266.19647987818854</v>
      </c>
      <c r="AS313" s="87">
        <v>551.34150133040316</v>
      </c>
      <c r="AT313" s="87">
        <v>80.437868946405047</v>
      </c>
      <c r="AU313" s="87">
        <v>56.577417749629802</v>
      </c>
      <c r="AV313" s="87">
        <v>555.45707956640774</v>
      </c>
      <c r="AW313" s="87">
        <v>237.59412540518198</v>
      </c>
      <c r="AX313" s="87">
        <v>618.67671524402374</v>
      </c>
      <c r="AY313" s="87">
        <v>458.18628153784761</v>
      </c>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row>
    <row r="314" spans="1:133" ht="15" x14ac:dyDescent="0.25">
      <c r="A314" s="89"/>
      <c r="B314" s="77"/>
      <c r="C314" s="86"/>
      <c r="D314" s="33" t="s">
        <v>94</v>
      </c>
      <c r="E314" s="87"/>
      <c r="F314" s="87"/>
      <c r="G314" s="87"/>
      <c r="H314" s="87"/>
      <c r="I314" s="87"/>
      <c r="J314" s="87"/>
      <c r="K314" s="87"/>
      <c r="L314" s="87"/>
      <c r="M314" s="87"/>
      <c r="N314" s="87">
        <v>170.31518286190931</v>
      </c>
      <c r="O314" s="87">
        <v>40.769364905597058</v>
      </c>
      <c r="P314" s="87">
        <v>416.5963621660041</v>
      </c>
      <c r="Q314" s="87"/>
      <c r="R314" s="87">
        <v>44.77316752139479</v>
      </c>
      <c r="S314" s="87">
        <v>430.97431411940448</v>
      </c>
      <c r="T314" s="87">
        <v>58.83746946215232</v>
      </c>
      <c r="U314" s="87">
        <v>164.42400712243301</v>
      </c>
      <c r="V314" s="87">
        <v>304.26625383540647</v>
      </c>
      <c r="W314" s="87">
        <v>179.60742761356525</v>
      </c>
      <c r="X314" s="87">
        <v>134.99412547248679</v>
      </c>
      <c r="Y314" s="87">
        <v>236.38627365170203</v>
      </c>
      <c r="Z314" s="87">
        <v>9.8877752358189692</v>
      </c>
      <c r="AA314" s="87">
        <v>417.79063024498703</v>
      </c>
      <c r="AB314" s="87">
        <v>60.24950846210114</v>
      </c>
      <c r="AC314" s="87">
        <v>389.71671849970846</v>
      </c>
      <c r="AD314" s="87">
        <v>371.05600180437722</v>
      </c>
      <c r="AE314" s="87">
        <v>258.10418616635707</v>
      </c>
      <c r="AF314" s="87">
        <v>406.3574914063438</v>
      </c>
      <c r="AG314" s="87">
        <v>394.13087069637919</v>
      </c>
      <c r="AH314" s="87">
        <v>393.73954321367449</v>
      </c>
      <c r="AI314" s="87">
        <v>1.1466585577514963E-2</v>
      </c>
      <c r="AJ314" s="87">
        <v>185.194677532485</v>
      </c>
      <c r="AK314" s="87">
        <v>113.2152676577651</v>
      </c>
      <c r="AL314" s="87">
        <v>307.16109174342506</v>
      </c>
      <c r="AM314" s="87">
        <v>294.12438924567908</v>
      </c>
      <c r="AN314" s="87">
        <v>97.439282740233125</v>
      </c>
      <c r="AO314" s="87">
        <v>15.898668590893958</v>
      </c>
      <c r="AP314" s="87">
        <v>160.23714666495414</v>
      </c>
      <c r="AQ314" s="87">
        <v>116.57104263078261</v>
      </c>
      <c r="AR314" s="87">
        <v>123.44303883473685</v>
      </c>
      <c r="AS314" s="87">
        <v>223.87840467817614</v>
      </c>
      <c r="AT314" s="87">
        <v>75.474663256623671</v>
      </c>
      <c r="AU314" s="87">
        <v>274.13508107097005</v>
      </c>
      <c r="AV314" s="87">
        <v>39.668532240409654</v>
      </c>
      <c r="AW314" s="87">
        <v>97.831833208740377</v>
      </c>
      <c r="AX314" s="87">
        <v>463.59332390043807</v>
      </c>
      <c r="AY314" s="87">
        <v>142.39104500639053</v>
      </c>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row>
    <row r="315" spans="1:133" ht="15" x14ac:dyDescent="0.25">
      <c r="A315" s="89"/>
      <c r="B315" s="77"/>
      <c r="C315" s="86"/>
      <c r="D315" s="33" t="s">
        <v>111</v>
      </c>
      <c r="E315" s="87"/>
      <c r="F315" s="87"/>
      <c r="G315" s="87"/>
      <c r="H315" s="87"/>
      <c r="I315" s="87"/>
      <c r="J315" s="87"/>
      <c r="K315" s="87"/>
      <c r="L315" s="87"/>
      <c r="M315" s="87"/>
      <c r="N315" s="87">
        <v>177.56065215633137</v>
      </c>
      <c r="O315" s="87">
        <v>164.02718513369121</v>
      </c>
      <c r="P315" s="87">
        <v>85.356573459616769</v>
      </c>
      <c r="Q315" s="87"/>
      <c r="R315" s="87">
        <v>153.68837840473583</v>
      </c>
      <c r="S315" s="87">
        <v>136.1337324031735</v>
      </c>
      <c r="T315" s="87">
        <v>69.148108934370157</v>
      </c>
      <c r="U315" s="87">
        <v>4.492068517207386</v>
      </c>
      <c r="V315" s="87">
        <v>94.991964221099082</v>
      </c>
      <c r="W315" s="87">
        <v>130.0661640861311</v>
      </c>
      <c r="X315" s="87">
        <v>83.312087711852982</v>
      </c>
      <c r="Y315" s="87">
        <v>147.66185723112162</v>
      </c>
      <c r="Z315" s="87">
        <v>88.196836720122818</v>
      </c>
      <c r="AA315" s="87">
        <v>103.52911137438258</v>
      </c>
      <c r="AB315" s="87">
        <v>95.922537566176089</v>
      </c>
      <c r="AC315" s="87">
        <v>60.903370998594049</v>
      </c>
      <c r="AD315" s="87">
        <v>86.679816978814557</v>
      </c>
      <c r="AE315" s="87">
        <v>46.983801111052756</v>
      </c>
      <c r="AF315" s="87">
        <v>28.266023184197049</v>
      </c>
      <c r="AG315" s="87">
        <v>74.161404025243982</v>
      </c>
      <c r="AH315" s="87">
        <v>124.44427052746289</v>
      </c>
      <c r="AI315" s="87">
        <v>144.73330274506509</v>
      </c>
      <c r="AJ315" s="87">
        <v>53.247449990045638</v>
      </c>
      <c r="AK315" s="87">
        <v>148.25914232896244</v>
      </c>
      <c r="AL315" s="87">
        <v>124.20976892814603</v>
      </c>
      <c r="AM315" s="87">
        <v>132.47512552813129</v>
      </c>
      <c r="AN315" s="87">
        <v>33.022550682034741</v>
      </c>
      <c r="AO315" s="87">
        <v>14.807502996249253</v>
      </c>
      <c r="AP315" s="87">
        <v>103.73411400305959</v>
      </c>
      <c r="AQ315" s="87">
        <v>82.967953941486144</v>
      </c>
      <c r="AR315" s="87">
        <v>45.856051457562408</v>
      </c>
      <c r="AS315" s="87">
        <v>87.541086715586857</v>
      </c>
      <c r="AT315" s="87">
        <v>49.521026616093856</v>
      </c>
      <c r="AU315" s="87">
        <v>155.18656659945376</v>
      </c>
      <c r="AV315" s="87">
        <v>173.77418976678467</v>
      </c>
      <c r="AW315" s="87">
        <v>15.996979093664523</v>
      </c>
      <c r="AX315" s="87">
        <v>50.149027762594052</v>
      </c>
      <c r="AY315" s="87">
        <v>159.61083093771282</v>
      </c>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row>
    <row r="316" spans="1:133" ht="15" x14ac:dyDescent="0.25">
      <c r="A316" s="89"/>
      <c r="B316" s="77"/>
      <c r="C316" s="86"/>
      <c r="D316" s="33" t="s">
        <v>163</v>
      </c>
      <c r="E316" s="87"/>
      <c r="F316" s="87"/>
      <c r="G316" s="87"/>
      <c r="H316" s="87"/>
      <c r="I316" s="87"/>
      <c r="J316" s="87"/>
      <c r="K316" s="87"/>
      <c r="L316" s="87"/>
      <c r="M316" s="87"/>
      <c r="N316" s="87">
        <v>42.626691983804456</v>
      </c>
      <c r="O316" s="87">
        <v>208.58638037232552</v>
      </c>
      <c r="P316" s="87">
        <v>109.168016092557</v>
      </c>
      <c r="Q316" s="87"/>
      <c r="R316" s="87">
        <v>140.32624549829981</v>
      </c>
      <c r="S316" s="87">
        <v>201.1458658361864</v>
      </c>
      <c r="T316" s="87">
        <v>179.91124830945239</v>
      </c>
      <c r="U316" s="87">
        <v>200.75989469625102</v>
      </c>
      <c r="V316" s="87">
        <v>417.73036031638526</v>
      </c>
      <c r="W316" s="87">
        <v>271.85952205866363</v>
      </c>
      <c r="X316" s="87">
        <v>115.31130620323077</v>
      </c>
      <c r="Y316" s="87">
        <v>411.4072843752719</v>
      </c>
      <c r="Z316" s="87">
        <v>398.97047575789298</v>
      </c>
      <c r="AA316" s="87">
        <v>36.995233971526034</v>
      </c>
      <c r="AB316" s="87">
        <v>274.6365325111658</v>
      </c>
      <c r="AC316" s="87">
        <v>345.08588291467169</v>
      </c>
      <c r="AD316" s="87">
        <v>442.70506348495877</v>
      </c>
      <c r="AE316" s="87">
        <v>472.9265670392349</v>
      </c>
      <c r="AF316" s="87">
        <v>460.84904221719387</v>
      </c>
      <c r="AG316" s="87">
        <v>367.57427404231117</v>
      </c>
      <c r="AH316" s="87">
        <v>430.89076149771137</v>
      </c>
      <c r="AI316" s="87">
        <v>518.93948956195118</v>
      </c>
      <c r="AJ316" s="87">
        <v>492.90815409989602</v>
      </c>
      <c r="AK316" s="87">
        <v>489.65347696365842</v>
      </c>
      <c r="AL316" s="87">
        <v>397.4409680747612</v>
      </c>
      <c r="AM316" s="87">
        <v>142.60709329227694</v>
      </c>
      <c r="AN316" s="87">
        <v>279.72755486224509</v>
      </c>
      <c r="AO316" s="87">
        <v>472.01516526504548</v>
      </c>
      <c r="AP316" s="87">
        <v>34.650903827528488</v>
      </c>
      <c r="AQ316" s="87">
        <v>367.49778207544597</v>
      </c>
      <c r="AR316" s="87">
        <v>176.15704161780735</v>
      </c>
      <c r="AS316" s="87">
        <v>578.64167587682527</v>
      </c>
      <c r="AT316" s="87">
        <v>547.56391688958036</v>
      </c>
      <c r="AU316" s="87">
        <v>559.66498973964076</v>
      </c>
      <c r="AV316" s="87">
        <v>6.4269278072202489</v>
      </c>
      <c r="AW316" s="87">
        <v>53.001376673245439</v>
      </c>
      <c r="AX316" s="87">
        <v>423.05073848590189</v>
      </c>
      <c r="AY316" s="87">
        <v>488.33193307440689</v>
      </c>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row>
    <row r="317" spans="1:133" ht="15" x14ac:dyDescent="0.25">
      <c r="A317" s="89"/>
      <c r="B317" s="77"/>
      <c r="C317" s="86"/>
      <c r="D317" s="33" t="s">
        <v>164</v>
      </c>
      <c r="E317" s="87"/>
      <c r="F317" s="87"/>
      <c r="G317" s="87"/>
      <c r="H317" s="87"/>
      <c r="I317" s="87"/>
      <c r="J317" s="87"/>
      <c r="K317" s="87"/>
      <c r="L317" s="87"/>
      <c r="M317" s="87"/>
      <c r="N317" s="87">
        <v>412.78840968469092</v>
      </c>
      <c r="O317" s="87">
        <v>328.50989365441285</v>
      </c>
      <c r="P317" s="87">
        <v>24.047224944706784</v>
      </c>
      <c r="Q317" s="87"/>
      <c r="R317" s="87">
        <v>98.056314142291527</v>
      </c>
      <c r="S317" s="87">
        <v>183.15122477504897</v>
      </c>
      <c r="T317" s="87">
        <v>379.77861386024085</v>
      </c>
      <c r="U317" s="87">
        <v>95.549538411514817</v>
      </c>
      <c r="V317" s="87">
        <v>95.957777866078132</v>
      </c>
      <c r="W317" s="87">
        <v>588.71475838511446</v>
      </c>
      <c r="X317" s="87">
        <v>54.725186000836089</v>
      </c>
      <c r="Y317" s="87">
        <v>429.48639325991769</v>
      </c>
      <c r="Z317" s="87">
        <v>556.83771488711011</v>
      </c>
      <c r="AA317" s="87">
        <v>238.01839747793807</v>
      </c>
      <c r="AB317" s="87">
        <v>238.35669523407645</v>
      </c>
      <c r="AC317" s="87">
        <v>581.87262905181615</v>
      </c>
      <c r="AD317" s="87">
        <v>483.16075984869138</v>
      </c>
      <c r="AE317" s="87">
        <v>223.14113355625722</v>
      </c>
      <c r="AF317" s="87">
        <v>479.37593723654749</v>
      </c>
      <c r="AG317" s="87">
        <v>441.93925005285649</v>
      </c>
      <c r="AH317" s="87">
        <v>418.86668619170837</v>
      </c>
      <c r="AI317" s="87">
        <v>259.95280586487399</v>
      </c>
      <c r="AJ317" s="87">
        <v>41.903036355427631</v>
      </c>
      <c r="AK317" s="87">
        <v>306.64210214631618</v>
      </c>
      <c r="AL317" s="87">
        <v>487.87402339380287</v>
      </c>
      <c r="AM317" s="87">
        <v>68.645888921897438</v>
      </c>
      <c r="AN317" s="87">
        <v>253.12262786161671</v>
      </c>
      <c r="AO317" s="87">
        <v>421.59017857062156</v>
      </c>
      <c r="AP317" s="87">
        <v>19.718052762129492</v>
      </c>
      <c r="AQ317" s="87">
        <v>464.05408219370673</v>
      </c>
      <c r="AR317" s="87">
        <v>58.782660936515896</v>
      </c>
      <c r="AS317" s="87">
        <v>589.01963344992953</v>
      </c>
      <c r="AT317" s="87">
        <v>271.97903748354406</v>
      </c>
      <c r="AU317" s="87">
        <v>577.77109145859231</v>
      </c>
      <c r="AV317" s="87">
        <v>411.14743710035498</v>
      </c>
      <c r="AW317" s="87">
        <v>468.51586897785688</v>
      </c>
      <c r="AX317" s="87">
        <v>279.97316335521487</v>
      </c>
      <c r="AY317" s="87">
        <v>483.78038863230489</v>
      </c>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row>
    <row r="318" spans="1:133" ht="15" x14ac:dyDescent="0.25">
      <c r="A318" s="89"/>
      <c r="B318" s="77"/>
      <c r="C318" s="86"/>
      <c r="D318" s="33" t="s">
        <v>165</v>
      </c>
      <c r="E318" s="87"/>
      <c r="F318" s="87"/>
      <c r="G318" s="87"/>
      <c r="H318" s="87"/>
      <c r="I318" s="87"/>
      <c r="J318" s="87"/>
      <c r="K318" s="87"/>
      <c r="L318" s="87"/>
      <c r="M318" s="87"/>
      <c r="N318" s="87">
        <v>388.73331675431558</v>
      </c>
      <c r="O318" s="87">
        <v>421.70948346404913</v>
      </c>
      <c r="P318" s="87">
        <v>342.50281631387242</v>
      </c>
      <c r="Q318" s="87"/>
      <c r="R318" s="87">
        <v>155.09856101279544</v>
      </c>
      <c r="S318" s="87">
        <v>289.69297889500916</v>
      </c>
      <c r="T318" s="87">
        <v>394.7621128709315</v>
      </c>
      <c r="U318" s="87">
        <v>316.56592641717657</v>
      </c>
      <c r="V318" s="87">
        <v>158.51020855133658</v>
      </c>
      <c r="W318" s="87">
        <v>231.59495034991258</v>
      </c>
      <c r="X318" s="87">
        <v>100.48560216622751</v>
      </c>
      <c r="Y318" s="87">
        <v>235.74456959454525</v>
      </c>
      <c r="Z318" s="87">
        <v>31.947504840027957</v>
      </c>
      <c r="AA318" s="87">
        <v>4.9791205010797004</v>
      </c>
      <c r="AB318" s="87">
        <v>157.78270200058247</v>
      </c>
      <c r="AC318" s="87">
        <v>131.87342524499198</v>
      </c>
      <c r="AD318" s="87">
        <v>186.75846741120989</v>
      </c>
      <c r="AE318" s="87">
        <v>370.81525715392195</v>
      </c>
      <c r="AF318" s="87">
        <v>154.0956357389552</v>
      </c>
      <c r="AG318" s="87">
        <v>260.16891823263035</v>
      </c>
      <c r="AH318" s="87">
        <v>78.495601148942825</v>
      </c>
      <c r="AI318" s="87">
        <v>224.45131173535262</v>
      </c>
      <c r="AJ318" s="87">
        <v>387.39060788035533</v>
      </c>
      <c r="AK318" s="87">
        <v>429.58187374052744</v>
      </c>
      <c r="AL318" s="87">
        <v>97.369186411684524</v>
      </c>
      <c r="AM318" s="87">
        <v>41.327291195459999</v>
      </c>
      <c r="AN318" s="87">
        <v>17.352317666294436</v>
      </c>
      <c r="AO318" s="87">
        <v>358.43232312008269</v>
      </c>
      <c r="AP318" s="87">
        <v>264.35796575747082</v>
      </c>
      <c r="AQ318" s="87">
        <v>438.32398286246132</v>
      </c>
      <c r="AR318" s="87">
        <v>267.71688100859211</v>
      </c>
      <c r="AS318" s="87">
        <v>141.27299964918959</v>
      </c>
      <c r="AT318" s="87">
        <v>231.54740724528403</v>
      </c>
      <c r="AU318" s="87">
        <v>461.1390973418853</v>
      </c>
      <c r="AV318" s="87">
        <v>22.701817177273675</v>
      </c>
      <c r="AW318" s="87">
        <v>126.2994160682786</v>
      </c>
      <c r="AX318" s="87">
        <v>404.33703061434051</v>
      </c>
      <c r="AY318" s="87">
        <v>373.16788844901583</v>
      </c>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row>
    <row r="319" spans="1:133" ht="15" x14ac:dyDescent="0.25">
      <c r="A319" s="89"/>
      <c r="B319" s="77"/>
      <c r="C319" s="86"/>
      <c r="D319" s="33" t="s">
        <v>166</v>
      </c>
      <c r="E319" s="87"/>
      <c r="F319" s="87"/>
      <c r="G319" s="87"/>
      <c r="H319" s="87"/>
      <c r="I319" s="87"/>
      <c r="J319" s="87"/>
      <c r="K319" s="87"/>
      <c r="L319" s="87"/>
      <c r="M319" s="87"/>
      <c r="N319" s="87">
        <v>287.04816293864019</v>
      </c>
      <c r="O319" s="87">
        <v>162.82434766402849</v>
      </c>
      <c r="P319" s="87">
        <v>151.42318870934116</v>
      </c>
      <c r="Q319" s="87"/>
      <c r="R319" s="87">
        <v>367.98388126259221</v>
      </c>
      <c r="S319" s="87">
        <v>105.80235753114351</v>
      </c>
      <c r="T319" s="87">
        <v>365.60594622009279</v>
      </c>
      <c r="U319" s="87">
        <v>164.45109763868984</v>
      </c>
      <c r="V319" s="87">
        <v>235.5270860217241</v>
      </c>
      <c r="W319" s="87">
        <v>451.72443646708814</v>
      </c>
      <c r="X319" s="87">
        <v>151.64804182544387</v>
      </c>
      <c r="Y319" s="87">
        <v>113.69484546760896</v>
      </c>
      <c r="Z319" s="87">
        <v>351.22386111450407</v>
      </c>
      <c r="AA319" s="87">
        <v>424.18016675752</v>
      </c>
      <c r="AB319" s="87">
        <v>459.41689048151494</v>
      </c>
      <c r="AC319" s="87">
        <v>78.327124064617252</v>
      </c>
      <c r="AD319" s="87">
        <v>293.48469898642361</v>
      </c>
      <c r="AE319" s="87">
        <v>279.81429222227069</v>
      </c>
      <c r="AF319" s="87">
        <v>110.92863042506622</v>
      </c>
      <c r="AG319" s="87">
        <v>103.24759482914122</v>
      </c>
      <c r="AH319" s="87">
        <v>344.16760191347714</v>
      </c>
      <c r="AI319" s="87">
        <v>225.74280319307465</v>
      </c>
      <c r="AJ319" s="87">
        <v>155.43995339434744</v>
      </c>
      <c r="AK319" s="87">
        <v>468.34146471522661</v>
      </c>
      <c r="AL319" s="87">
        <v>207.43497265340937</v>
      </c>
      <c r="AM319" s="87">
        <v>212.41379141073296</v>
      </c>
      <c r="AN319" s="87">
        <v>107.27991516260735</v>
      </c>
      <c r="AO319" s="87">
        <v>59.187856551055283</v>
      </c>
      <c r="AP319" s="87">
        <v>406.98026182081276</v>
      </c>
      <c r="AQ319" s="87">
        <v>92.689542895473323</v>
      </c>
      <c r="AR319" s="87">
        <v>219.74888985107532</v>
      </c>
      <c r="AS319" s="87">
        <v>469.7373871985215</v>
      </c>
      <c r="AT319" s="87">
        <v>26.922230865676813</v>
      </c>
      <c r="AU319" s="87">
        <v>224.49271874762798</v>
      </c>
      <c r="AV319" s="87">
        <v>11.922441572063658</v>
      </c>
      <c r="AW319" s="87">
        <v>158.96275508642637</v>
      </c>
      <c r="AX319" s="87">
        <v>353.31349725547159</v>
      </c>
      <c r="AY319" s="87">
        <v>415.837766094058</v>
      </c>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row>
    <row r="320" spans="1:133" ht="15" x14ac:dyDescent="0.25">
      <c r="A320" s="89"/>
      <c r="B320" s="77"/>
      <c r="C320" s="86"/>
      <c r="D320" s="33" t="s">
        <v>167</v>
      </c>
      <c r="E320" s="87"/>
      <c r="F320" s="87"/>
      <c r="G320" s="87"/>
      <c r="H320" s="87"/>
      <c r="I320" s="87"/>
      <c r="J320" s="87"/>
      <c r="K320" s="87"/>
      <c r="L320" s="87"/>
      <c r="M320" s="87"/>
      <c r="N320" s="87">
        <v>126.148173767554</v>
      </c>
      <c r="O320" s="87">
        <v>93.640226422814436</v>
      </c>
      <c r="P320" s="87">
        <v>115.9685017781532</v>
      </c>
      <c r="Q320" s="87"/>
      <c r="R320" s="87">
        <v>233.28293748782016</v>
      </c>
      <c r="S320" s="87">
        <v>2.2878665509306164</v>
      </c>
      <c r="T320" s="87">
        <v>26.332534272515915</v>
      </c>
      <c r="U320" s="87">
        <v>242.26229779813175</v>
      </c>
      <c r="V320" s="87">
        <v>28.289765218237676</v>
      </c>
      <c r="W320" s="87">
        <v>37.080592949547054</v>
      </c>
      <c r="X320" s="87">
        <v>324.71657595009964</v>
      </c>
      <c r="Y320" s="87">
        <v>223.53911914605084</v>
      </c>
      <c r="Z320" s="87">
        <v>93.964106528729047</v>
      </c>
      <c r="AA320" s="87">
        <v>170.09725161978153</v>
      </c>
      <c r="AB320" s="87">
        <v>13.908584554664783</v>
      </c>
      <c r="AC320" s="87">
        <v>188.66544449257341</v>
      </c>
      <c r="AD320" s="87">
        <v>96.887635365073464</v>
      </c>
      <c r="AE320" s="87">
        <v>245.69682979422561</v>
      </c>
      <c r="AF320" s="87">
        <v>247.8293857969548</v>
      </c>
      <c r="AG320" s="87">
        <v>182.09345115524863</v>
      </c>
      <c r="AH320" s="87">
        <v>245.53249883230674</v>
      </c>
      <c r="AI320" s="87">
        <v>151.19569089985572</v>
      </c>
      <c r="AJ320" s="87">
        <v>173.55374942798238</v>
      </c>
      <c r="AK320" s="87">
        <v>337.3133013832811</v>
      </c>
      <c r="AL320" s="87">
        <v>226.82173725372198</v>
      </c>
      <c r="AM320" s="87">
        <v>119.86836870643073</v>
      </c>
      <c r="AN320" s="87">
        <v>320.14036256331525</v>
      </c>
      <c r="AO320" s="87">
        <v>180.7624214237174</v>
      </c>
      <c r="AP320" s="87">
        <v>306.87019878809872</v>
      </c>
      <c r="AQ320" s="87">
        <v>62.076332081137565</v>
      </c>
      <c r="AR320" s="87">
        <v>106.92765728266046</v>
      </c>
      <c r="AS320" s="87">
        <v>49.414864254474629</v>
      </c>
      <c r="AT320" s="87">
        <v>46.100146792786191</v>
      </c>
      <c r="AU320" s="87">
        <v>56.604785966151752</v>
      </c>
      <c r="AV320" s="87">
        <v>265.46976127449847</v>
      </c>
      <c r="AW320" s="87">
        <v>26.882614327053702</v>
      </c>
      <c r="AX320" s="87">
        <v>199.41864385283995</v>
      </c>
      <c r="AY320" s="87">
        <v>28.21938315153665</v>
      </c>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row>
    <row r="321" spans="1:133" ht="15" x14ac:dyDescent="0.25">
      <c r="A321" s="89"/>
      <c r="B321" s="77"/>
      <c r="C321" s="86"/>
      <c r="D321" s="33" t="s">
        <v>168</v>
      </c>
      <c r="E321" s="87"/>
      <c r="F321" s="87"/>
      <c r="G321" s="87"/>
      <c r="H321" s="87"/>
      <c r="I321" s="87"/>
      <c r="J321" s="87"/>
      <c r="K321" s="87"/>
      <c r="L321" s="87"/>
      <c r="M321" s="87"/>
      <c r="N321" s="87">
        <v>174.40919301747027</v>
      </c>
      <c r="O321" s="87">
        <v>26.656048901411395</v>
      </c>
      <c r="P321" s="87">
        <v>347.71087710570959</v>
      </c>
      <c r="Q321" s="87"/>
      <c r="R321" s="87">
        <v>107.7237236315782</v>
      </c>
      <c r="S321" s="87">
        <v>67.769213958874872</v>
      </c>
      <c r="T321" s="87">
        <v>157.97041539602793</v>
      </c>
      <c r="U321" s="87">
        <v>262.19036829331066</v>
      </c>
      <c r="V321" s="87">
        <v>207.86419809336365</v>
      </c>
      <c r="W321" s="87">
        <v>290.50336719728892</v>
      </c>
      <c r="X321" s="87">
        <v>163.45702006840887</v>
      </c>
      <c r="Y321" s="87">
        <v>348.32394116557089</v>
      </c>
      <c r="Z321" s="87">
        <v>266.72544470508439</v>
      </c>
      <c r="AA321" s="87">
        <v>83.136214600727968</v>
      </c>
      <c r="AB321" s="87">
        <v>455.02050629909769</v>
      </c>
      <c r="AC321" s="87">
        <v>402.15977590839037</v>
      </c>
      <c r="AD321" s="87">
        <v>252.30284797244684</v>
      </c>
      <c r="AE321" s="87">
        <v>36.952040350856379</v>
      </c>
      <c r="AF321" s="87">
        <v>336.9306817731412</v>
      </c>
      <c r="AG321" s="87">
        <v>406.24967468229011</v>
      </c>
      <c r="AH321" s="87">
        <v>43.842654380741955</v>
      </c>
      <c r="AI321" s="87">
        <v>292.99975839425326</v>
      </c>
      <c r="AJ321" s="87">
        <v>174.89452494617163</v>
      </c>
      <c r="AK321" s="87">
        <v>117.48235226718825</v>
      </c>
      <c r="AL321" s="87">
        <v>268.51154826675133</v>
      </c>
      <c r="AM321" s="87">
        <v>142.92758046814097</v>
      </c>
      <c r="AN321" s="87">
        <v>295.01330440630534</v>
      </c>
      <c r="AO321" s="87">
        <v>445.5694095124465</v>
      </c>
      <c r="AP321" s="87">
        <v>331.01258580486297</v>
      </c>
      <c r="AQ321" s="87">
        <v>195.64050497791197</v>
      </c>
      <c r="AR321" s="87">
        <v>140.21753790124248</v>
      </c>
      <c r="AS321" s="87">
        <v>73.233589269843492</v>
      </c>
      <c r="AT321" s="87">
        <v>396.86239510760817</v>
      </c>
      <c r="AU321" s="87">
        <v>286.16000457375321</v>
      </c>
      <c r="AV321" s="87">
        <v>72.971412524160669</v>
      </c>
      <c r="AW321" s="87">
        <v>382.51220657218391</v>
      </c>
      <c r="AX321" s="87">
        <v>303.47890614738702</v>
      </c>
      <c r="AY321" s="87">
        <v>342.18935829606301</v>
      </c>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row>
    <row r="322" spans="1:133" ht="15" x14ac:dyDescent="0.25">
      <c r="A322" s="89"/>
      <c r="B322" s="77"/>
      <c r="C322" s="86"/>
      <c r="D322" s="33" t="s">
        <v>169</v>
      </c>
      <c r="E322" s="87"/>
      <c r="F322" s="87"/>
      <c r="G322" s="87"/>
      <c r="H322" s="87"/>
      <c r="I322" s="87"/>
      <c r="J322" s="87"/>
      <c r="K322" s="87"/>
      <c r="L322" s="87"/>
      <c r="M322" s="87"/>
      <c r="N322" s="87">
        <v>243.25379882252824</v>
      </c>
      <c r="O322" s="87">
        <v>308.89899681898561</v>
      </c>
      <c r="P322" s="87">
        <v>207.85821095556403</v>
      </c>
      <c r="Q322" s="87"/>
      <c r="R322" s="87">
        <v>159.89396499982826</v>
      </c>
      <c r="S322" s="87">
        <v>207.26404956230516</v>
      </c>
      <c r="T322" s="87">
        <v>246.97787429015648</v>
      </c>
      <c r="U322" s="87">
        <v>220.10356089484134</v>
      </c>
      <c r="V322" s="87">
        <v>55.941372769815018</v>
      </c>
      <c r="W322" s="87">
        <v>120.24540267864383</v>
      </c>
      <c r="X322" s="87">
        <v>71.306343933837141</v>
      </c>
      <c r="Y322" s="87">
        <v>260.78450465699774</v>
      </c>
      <c r="Z322" s="87">
        <v>195.61322771295843</v>
      </c>
      <c r="AA322" s="87">
        <v>14.214142754563223</v>
      </c>
      <c r="AB322" s="87">
        <v>181.28414940864261</v>
      </c>
      <c r="AC322" s="87">
        <v>173.20279579766918</v>
      </c>
      <c r="AD322" s="87">
        <v>32.89213796102127</v>
      </c>
      <c r="AE322" s="87">
        <v>234.44625264051015</v>
      </c>
      <c r="AF322" s="87">
        <v>97.723937206327165</v>
      </c>
      <c r="AG322" s="87">
        <v>149.56834078061905</v>
      </c>
      <c r="AH322" s="87">
        <v>32.929061821254983</v>
      </c>
      <c r="AI322" s="87">
        <v>40.180792903933344</v>
      </c>
      <c r="AJ322" s="87">
        <v>278.29094518961182</v>
      </c>
      <c r="AK322" s="87">
        <v>249.7819126989387</v>
      </c>
      <c r="AL322" s="87">
        <v>176.77245305038673</v>
      </c>
      <c r="AM322" s="87">
        <v>179.75523360935719</v>
      </c>
      <c r="AN322" s="87">
        <v>56.834277043810268</v>
      </c>
      <c r="AO322" s="87">
        <v>254.49639716333294</v>
      </c>
      <c r="AP322" s="87">
        <v>9.832642992126603</v>
      </c>
      <c r="AQ322" s="87">
        <v>14.470933005821822</v>
      </c>
      <c r="AR322" s="87">
        <v>13.538803180791357</v>
      </c>
      <c r="AS322" s="87">
        <v>256.21842310330857</v>
      </c>
      <c r="AT322" s="87">
        <v>161.46904528368708</v>
      </c>
      <c r="AU322" s="87">
        <v>329.87560666026337</v>
      </c>
      <c r="AV322" s="87">
        <v>340.49198209468767</v>
      </c>
      <c r="AW322" s="87">
        <v>79.827864145336875</v>
      </c>
      <c r="AX322" s="87">
        <v>337.34107574705854</v>
      </c>
      <c r="AY322" s="87">
        <v>1.8085788441363189</v>
      </c>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row>
    <row r="323" spans="1:133" ht="15" x14ac:dyDescent="0.25">
      <c r="A323" s="89"/>
      <c r="B323" s="77"/>
      <c r="C323" s="86"/>
      <c r="D323" s="33" t="s">
        <v>103</v>
      </c>
      <c r="E323" s="87"/>
      <c r="F323" s="87"/>
      <c r="G323" s="87"/>
      <c r="H323" s="87"/>
      <c r="I323" s="87"/>
      <c r="J323" s="87"/>
      <c r="K323" s="87"/>
      <c r="L323" s="87"/>
      <c r="M323" s="87"/>
      <c r="N323" s="87">
        <v>44.769355548998362</v>
      </c>
      <c r="O323" s="87">
        <v>141.81007038723484</v>
      </c>
      <c r="P323" s="87">
        <v>27.726077838139279</v>
      </c>
      <c r="Q323" s="87"/>
      <c r="R323" s="87">
        <v>222.29929379027647</v>
      </c>
      <c r="S323" s="87">
        <v>218.79066531452386</v>
      </c>
      <c r="T323" s="87">
        <v>35.120555266487315</v>
      </c>
      <c r="U323" s="87">
        <v>135.22853856866908</v>
      </c>
      <c r="V323" s="87">
        <v>21.333218389659294</v>
      </c>
      <c r="W323" s="87">
        <v>306.83157888605456</v>
      </c>
      <c r="X323" s="87">
        <v>162.25320221087819</v>
      </c>
      <c r="Y323" s="87">
        <v>219.21623265781673</v>
      </c>
      <c r="Z323" s="87">
        <v>246.40296025190864</v>
      </c>
      <c r="AA323" s="87">
        <v>145.94114434691224</v>
      </c>
      <c r="AB323" s="87">
        <v>330.35165942133204</v>
      </c>
      <c r="AC323" s="87">
        <v>223.85256165137844</v>
      </c>
      <c r="AD323" s="87">
        <v>221.59103572689287</v>
      </c>
      <c r="AE323" s="87">
        <v>145.8856966008492</v>
      </c>
      <c r="AF323" s="87">
        <v>295.94279062458884</v>
      </c>
      <c r="AG323" s="87">
        <v>156.48186474380626</v>
      </c>
      <c r="AH323" s="87">
        <v>154.70922401718843</v>
      </c>
      <c r="AI323" s="87">
        <v>118.4420465157378</v>
      </c>
      <c r="AJ323" s="87">
        <v>245.17966123660506</v>
      </c>
      <c r="AK323" s="87">
        <v>7.0556910593666897</v>
      </c>
      <c r="AL323" s="87">
        <v>46.446165805095994</v>
      </c>
      <c r="AM323" s="87">
        <v>288.99441284042109</v>
      </c>
      <c r="AN323" s="87">
        <v>132.603739120364</v>
      </c>
      <c r="AO323" s="87">
        <v>85.466230540596115</v>
      </c>
      <c r="AP323" s="87">
        <v>190.12215180811884</v>
      </c>
      <c r="AQ323" s="87">
        <v>199.98785449621857</v>
      </c>
      <c r="AR323" s="87">
        <v>37.425183450750104</v>
      </c>
      <c r="AS323" s="87">
        <v>207.76323312047083</v>
      </c>
      <c r="AT323" s="87">
        <v>301.37296401777968</v>
      </c>
      <c r="AU323" s="87">
        <v>115.34275775738605</v>
      </c>
      <c r="AV323" s="87">
        <v>40.275718691599693</v>
      </c>
      <c r="AW323" s="87">
        <v>261.09574737537633</v>
      </c>
      <c r="AX323" s="87">
        <v>125.16546210406878</v>
      </c>
      <c r="AY323" s="87">
        <v>319.95586078929841</v>
      </c>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row>
    <row r="324" spans="1:133" ht="15" x14ac:dyDescent="0.25">
      <c r="A324" s="89"/>
      <c r="B324" s="77"/>
      <c r="C324" s="86"/>
      <c r="D324" s="33" t="s">
        <v>104</v>
      </c>
      <c r="E324" s="87"/>
      <c r="F324" s="87"/>
      <c r="G324" s="87"/>
      <c r="H324" s="87"/>
      <c r="I324" s="87"/>
      <c r="J324" s="87"/>
      <c r="K324" s="87"/>
      <c r="L324" s="87"/>
      <c r="M324" s="87"/>
      <c r="N324" s="87">
        <v>24.768754566316744</v>
      </c>
      <c r="O324" s="87">
        <v>10.688471858610068</v>
      </c>
      <c r="P324" s="87">
        <v>191.57343853386686</v>
      </c>
      <c r="Q324" s="87"/>
      <c r="R324" s="87">
        <v>134.073365503508</v>
      </c>
      <c r="S324" s="87">
        <v>159.89177430038291</v>
      </c>
      <c r="T324" s="87">
        <v>63.280770719286288</v>
      </c>
      <c r="U324" s="87">
        <v>29.735948205331002</v>
      </c>
      <c r="V324" s="87">
        <v>86.06277419186091</v>
      </c>
      <c r="W324" s="87">
        <v>248.06179240020336</v>
      </c>
      <c r="X324" s="87">
        <v>115.09787449433743</v>
      </c>
      <c r="Y324" s="87">
        <v>71.039580359233057</v>
      </c>
      <c r="Z324" s="87">
        <v>173.18056832264676</v>
      </c>
      <c r="AA324" s="87">
        <v>152.45184055254217</v>
      </c>
      <c r="AB324" s="87">
        <v>193.42510170624232</v>
      </c>
      <c r="AC324" s="87">
        <v>106.40087468524071</v>
      </c>
      <c r="AD324" s="87">
        <v>242.70061951591529</v>
      </c>
      <c r="AE324" s="87">
        <v>221.86849786767789</v>
      </c>
      <c r="AF324" s="87">
        <v>45.985992671407836</v>
      </c>
      <c r="AG324" s="87">
        <v>218.02884176686496</v>
      </c>
      <c r="AH324" s="87">
        <v>165.36238007474074</v>
      </c>
      <c r="AI324" s="87">
        <v>227.6578998724284</v>
      </c>
      <c r="AJ324" s="87">
        <v>59.14951677398021</v>
      </c>
      <c r="AK324" s="87">
        <v>112.97871150701941</v>
      </c>
      <c r="AL324" s="87">
        <v>187.28321544963424</v>
      </c>
      <c r="AM324" s="87">
        <v>87.627651601862638</v>
      </c>
      <c r="AN324" s="87">
        <v>160.35934687726532</v>
      </c>
      <c r="AO324" s="87">
        <v>126.12023774299033</v>
      </c>
      <c r="AP324" s="87">
        <v>44.934314369985067</v>
      </c>
      <c r="AQ324" s="87">
        <v>208.16807473982385</v>
      </c>
      <c r="AR324" s="87">
        <v>291.92327691164962</v>
      </c>
      <c r="AS324" s="87">
        <v>209.976424964654</v>
      </c>
      <c r="AT324" s="87">
        <v>81.599065077510119</v>
      </c>
      <c r="AU324" s="87">
        <v>153.39792432455292</v>
      </c>
      <c r="AV324" s="87">
        <v>153.69199826107325</v>
      </c>
      <c r="AW324" s="87">
        <v>248.85375008052921</v>
      </c>
      <c r="AX324" s="87">
        <v>11.881997956026041</v>
      </c>
      <c r="AY324" s="87">
        <v>25.012480030499699</v>
      </c>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row>
    <row r="325" spans="1:133" ht="15" x14ac:dyDescent="0.25">
      <c r="A325" s="89"/>
      <c r="B325" s="77"/>
      <c r="C325" s="86"/>
      <c r="D325" s="33" t="s">
        <v>105</v>
      </c>
      <c r="E325" s="87"/>
      <c r="F325" s="87"/>
      <c r="G325" s="87"/>
      <c r="H325" s="87"/>
      <c r="I325" s="87"/>
      <c r="J325" s="87"/>
      <c r="K325" s="87"/>
      <c r="L325" s="87"/>
      <c r="M325" s="87"/>
      <c r="N325" s="87">
        <v>11.207518511775588</v>
      </c>
      <c r="O325" s="87">
        <v>256.95334269687817</v>
      </c>
      <c r="P325" s="87">
        <v>8.6397388524822354</v>
      </c>
      <c r="Q325" s="87"/>
      <c r="R325" s="87">
        <v>3.8421923662923207</v>
      </c>
      <c r="S325" s="87">
        <v>13.314185136595537</v>
      </c>
      <c r="T325" s="87">
        <v>186.12714244758212</v>
      </c>
      <c r="U325" s="87">
        <v>136.01197687319487</v>
      </c>
      <c r="V325" s="87">
        <v>246.1673077118549</v>
      </c>
      <c r="W325" s="87">
        <v>153.44493019557655</v>
      </c>
      <c r="X325" s="87">
        <v>267.47248607273502</v>
      </c>
      <c r="Y325" s="87">
        <v>218.76858722947992</v>
      </c>
      <c r="Z325" s="87">
        <v>259.21929102621334</v>
      </c>
      <c r="AA325" s="87">
        <v>33.008458945247227</v>
      </c>
      <c r="AB325" s="87">
        <v>140.24493639721189</v>
      </c>
      <c r="AC325" s="87">
        <v>189.74744077656791</v>
      </c>
      <c r="AD325" s="87">
        <v>197.56728234220208</v>
      </c>
      <c r="AE325" s="87">
        <v>241.91202513744727</v>
      </c>
      <c r="AF325" s="87">
        <v>76.125674084685997</v>
      </c>
      <c r="AG325" s="87">
        <v>87.119659999534548</v>
      </c>
      <c r="AH325" s="87">
        <v>91.75235052410676</v>
      </c>
      <c r="AI325" s="87">
        <v>201.52224779450626</v>
      </c>
      <c r="AJ325" s="87">
        <v>57.952966382509345</v>
      </c>
      <c r="AK325" s="87">
        <v>148.48950392170502</v>
      </c>
      <c r="AL325" s="87">
        <v>133.73709168451731</v>
      </c>
      <c r="AM325" s="87">
        <v>53.256639981827028</v>
      </c>
      <c r="AN325" s="87">
        <v>163.00929910547237</v>
      </c>
      <c r="AO325" s="87">
        <v>91.312160126297812</v>
      </c>
      <c r="AP325" s="87">
        <v>3.7282995352798678</v>
      </c>
      <c r="AQ325" s="87">
        <v>135.77767506381161</v>
      </c>
      <c r="AR325" s="87">
        <v>150.78446621495644</v>
      </c>
      <c r="AS325" s="87">
        <v>54.51639878347968</v>
      </c>
      <c r="AT325" s="87">
        <v>192.28943931792642</v>
      </c>
      <c r="AU325" s="87">
        <v>276.7182349260413</v>
      </c>
      <c r="AV325" s="87">
        <v>257.77108829246447</v>
      </c>
      <c r="AW325" s="87">
        <v>205.25460426252852</v>
      </c>
      <c r="AX325" s="87">
        <v>30.622077693709524</v>
      </c>
      <c r="AY325" s="87">
        <v>323.98783230034621</v>
      </c>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row>
    <row r="326" spans="1:133" ht="15" x14ac:dyDescent="0.25">
      <c r="A326" s="89"/>
      <c r="B326" s="77"/>
      <c r="C326" s="86"/>
      <c r="D326" s="33" t="s">
        <v>170</v>
      </c>
      <c r="E326" s="87"/>
      <c r="F326" s="87"/>
      <c r="G326" s="87"/>
      <c r="H326" s="87"/>
      <c r="I326" s="87"/>
      <c r="J326" s="87"/>
      <c r="K326" s="87"/>
      <c r="L326" s="87"/>
      <c r="M326" s="87"/>
      <c r="N326" s="87">
        <v>17.023023596374884</v>
      </c>
      <c r="O326" s="87">
        <v>51.074350398374975</v>
      </c>
      <c r="P326" s="87">
        <v>116.99034857060541</v>
      </c>
      <c r="Q326" s="87"/>
      <c r="R326" s="87">
        <v>161.09441407098225</v>
      </c>
      <c r="S326" s="87">
        <v>90.784971935570809</v>
      </c>
      <c r="T326" s="87">
        <v>174.05319186143799</v>
      </c>
      <c r="U326" s="87">
        <v>144.8693265160737</v>
      </c>
      <c r="V326" s="87">
        <v>4.0896737993384544</v>
      </c>
      <c r="W326" s="87">
        <v>16.059449398060924</v>
      </c>
      <c r="X326" s="87">
        <v>176.42643846868373</v>
      </c>
      <c r="Y326" s="87">
        <v>139.73586821106753</v>
      </c>
      <c r="Z326" s="87">
        <v>15.192095445990876</v>
      </c>
      <c r="AA326" s="87">
        <v>141.92511745053474</v>
      </c>
      <c r="AB326" s="87">
        <v>182.97175163382079</v>
      </c>
      <c r="AC326" s="87">
        <v>43.851760542401323</v>
      </c>
      <c r="AD326" s="87">
        <v>216.65896044824007</v>
      </c>
      <c r="AE326" s="87">
        <v>3.3534421888664276</v>
      </c>
      <c r="AF326" s="87">
        <v>56.731855988565144</v>
      </c>
      <c r="AG326" s="87">
        <v>160.87493113920868</v>
      </c>
      <c r="AH326" s="87">
        <v>171.37732943073865</v>
      </c>
      <c r="AI326" s="87">
        <v>73.58156785787331</v>
      </c>
      <c r="AJ326" s="87">
        <v>83.54730470428072</v>
      </c>
      <c r="AK326" s="87">
        <v>66.222032943287402</v>
      </c>
      <c r="AL326" s="87">
        <v>118.46203259267534</v>
      </c>
      <c r="AM326" s="87">
        <v>207.98023497640492</v>
      </c>
      <c r="AN326" s="87">
        <v>149.87885094996085</v>
      </c>
      <c r="AO326" s="87">
        <v>149.93259917984668</v>
      </c>
      <c r="AP326" s="87">
        <v>178.4665690736274</v>
      </c>
      <c r="AQ326" s="87">
        <v>189.07694633848718</v>
      </c>
      <c r="AR326" s="87">
        <v>203.44758410889509</v>
      </c>
      <c r="AS326" s="87">
        <v>23.838608341466809</v>
      </c>
      <c r="AT326" s="87">
        <v>224.54248006842431</v>
      </c>
      <c r="AU326" s="87">
        <v>11.109230243493879</v>
      </c>
      <c r="AV326" s="87">
        <v>191.23859997113013</v>
      </c>
      <c r="AW326" s="87">
        <v>154.58354506336983</v>
      </c>
      <c r="AX326" s="87">
        <v>159.12888901014955</v>
      </c>
      <c r="AY326" s="87">
        <v>87.130196446653343</v>
      </c>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row>
    <row r="327" spans="1:133" ht="15" x14ac:dyDescent="0.25">
      <c r="A327" s="89"/>
      <c r="B327" s="77"/>
      <c r="C327" s="86"/>
      <c r="D327" s="33" t="s">
        <v>107</v>
      </c>
      <c r="E327" s="87"/>
      <c r="F327" s="87"/>
      <c r="G327" s="87"/>
      <c r="H327" s="87"/>
      <c r="I327" s="87"/>
      <c r="J327" s="87"/>
      <c r="K327" s="87"/>
      <c r="L327" s="87"/>
      <c r="M327" s="87"/>
      <c r="N327" s="87">
        <v>172.82071098496056</v>
      </c>
      <c r="O327" s="87">
        <v>156.94872686559629</v>
      </c>
      <c r="P327" s="87">
        <v>110.03223081400955</v>
      </c>
      <c r="Q327" s="87"/>
      <c r="R327" s="87">
        <v>203.32856258123286</v>
      </c>
      <c r="S327" s="87">
        <v>198.34019874496968</v>
      </c>
      <c r="T327" s="87">
        <v>102.37187254433363</v>
      </c>
      <c r="U327" s="87">
        <v>205.90033728158048</v>
      </c>
      <c r="V327" s="87">
        <v>211.61210465880004</v>
      </c>
      <c r="W327" s="87">
        <v>67.118096436324862</v>
      </c>
      <c r="X327" s="87">
        <v>53.736061106980173</v>
      </c>
      <c r="Y327" s="87">
        <v>120.99035714739311</v>
      </c>
      <c r="Z327" s="87">
        <v>27.805648440327001</v>
      </c>
      <c r="AA327" s="87">
        <v>138.55550140061263</v>
      </c>
      <c r="AB327" s="87">
        <v>120.92050060720562</v>
      </c>
      <c r="AC327" s="87">
        <v>183.54951920999818</v>
      </c>
      <c r="AD327" s="87">
        <v>103.87743522694527</v>
      </c>
      <c r="AE327" s="87">
        <v>45.668251459591929</v>
      </c>
      <c r="AF327" s="87">
        <v>134.44185173737728</v>
      </c>
      <c r="AG327" s="87">
        <v>94.909347881749099</v>
      </c>
      <c r="AH327" s="87">
        <v>10.604136707634892</v>
      </c>
      <c r="AI327" s="87">
        <v>74.991466350805084</v>
      </c>
      <c r="AJ327" s="87">
        <v>49.693694312330962</v>
      </c>
      <c r="AK327" s="87">
        <v>29.569682579679096</v>
      </c>
      <c r="AL327" s="87">
        <v>42.002833730194119</v>
      </c>
      <c r="AM327" s="87">
        <v>34.663748378288403</v>
      </c>
      <c r="AN327" s="87">
        <v>125.91955288740553</v>
      </c>
      <c r="AO327" s="87">
        <v>171.05564488188824</v>
      </c>
      <c r="AP327" s="87">
        <v>76.479930260617863</v>
      </c>
      <c r="AQ327" s="87">
        <v>118.17899736207009</v>
      </c>
      <c r="AR327" s="87">
        <v>166.49238176423844</v>
      </c>
      <c r="AS327" s="87">
        <v>183.30645805711762</v>
      </c>
      <c r="AT327" s="87">
        <v>137.4117904138424</v>
      </c>
      <c r="AU327" s="87">
        <v>192.43650027295584</v>
      </c>
      <c r="AV327" s="87">
        <v>189.03380277316529</v>
      </c>
      <c r="AW327" s="87">
        <v>174.34050292575196</v>
      </c>
      <c r="AX327" s="87">
        <v>183.99821452892959</v>
      </c>
      <c r="AY327" s="87">
        <v>140.14782958719235</v>
      </c>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row>
    <row r="328" spans="1:133" ht="15" x14ac:dyDescent="0.25">
      <c r="A328" s="89"/>
      <c r="B328" s="77"/>
      <c r="C328" s="86"/>
      <c r="D328" s="33" t="s">
        <v>171</v>
      </c>
      <c r="E328" s="87"/>
      <c r="F328" s="87"/>
      <c r="G328" s="87"/>
      <c r="H328" s="87"/>
      <c r="I328" s="87"/>
      <c r="J328" s="87"/>
      <c r="K328" s="87"/>
      <c r="L328" s="87"/>
      <c r="M328" s="87"/>
      <c r="N328" s="87">
        <v>44.950355726019055</v>
      </c>
      <c r="O328" s="87">
        <v>105.42311353330561</v>
      </c>
      <c r="P328" s="87">
        <v>121.2208765281818</v>
      </c>
      <c r="Q328" s="87"/>
      <c r="R328" s="87">
        <v>115.90754340974792</v>
      </c>
      <c r="S328" s="87">
        <v>133.04294788699119</v>
      </c>
      <c r="T328" s="87">
        <v>40.938707376746599</v>
      </c>
      <c r="U328" s="87">
        <v>72.54235893278971</v>
      </c>
      <c r="V328" s="87">
        <v>52.308000808528135</v>
      </c>
      <c r="W328" s="87">
        <v>19.154446833185943</v>
      </c>
      <c r="X328" s="87">
        <v>184.4303547261959</v>
      </c>
      <c r="Y328" s="87">
        <v>1.0697011477479019</v>
      </c>
      <c r="Z328" s="87">
        <v>9.0812731370583659</v>
      </c>
      <c r="AA328" s="87">
        <v>61.636636950955968</v>
      </c>
      <c r="AB328" s="87">
        <v>63.717560855934934</v>
      </c>
      <c r="AC328" s="87">
        <v>189.78629640307039</v>
      </c>
      <c r="AD328" s="87">
        <v>110.5787135038795</v>
      </c>
      <c r="AE328" s="87">
        <v>114.52042656616459</v>
      </c>
      <c r="AF328" s="87">
        <v>166.42562968609155</v>
      </c>
      <c r="AG328" s="87">
        <v>165.15216503339153</v>
      </c>
      <c r="AH328" s="87">
        <v>167.41223397390905</v>
      </c>
      <c r="AI328" s="87">
        <v>76.950951539915948</v>
      </c>
      <c r="AJ328" s="87">
        <v>17.263187963489379</v>
      </c>
      <c r="AK328" s="87">
        <v>81.788476813155555</v>
      </c>
      <c r="AL328" s="87">
        <v>12.693218296649542</v>
      </c>
      <c r="AM328" s="87">
        <v>139.74580005706511</v>
      </c>
      <c r="AN328" s="87">
        <v>101.04483158118549</v>
      </c>
      <c r="AO328" s="87">
        <v>85.831252602772153</v>
      </c>
      <c r="AP328" s="87">
        <v>4.4569148684452413</v>
      </c>
      <c r="AQ328" s="87">
        <v>116.6614278905399</v>
      </c>
      <c r="AR328" s="87">
        <v>106.93397603004898</v>
      </c>
      <c r="AS328" s="87">
        <v>101.96788036916654</v>
      </c>
      <c r="AT328" s="87">
        <v>11.479257015215074</v>
      </c>
      <c r="AU328" s="87">
        <v>211.3753198983805</v>
      </c>
      <c r="AV328" s="87">
        <v>1.7433934660717196</v>
      </c>
      <c r="AW328" s="87">
        <v>182.01967553395167</v>
      </c>
      <c r="AX328" s="87">
        <v>206.5588578935031</v>
      </c>
      <c r="AY328" s="87">
        <v>86.366272561948193</v>
      </c>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row>
    <row r="329" spans="1:133" ht="15" x14ac:dyDescent="0.25">
      <c r="A329" s="89"/>
      <c r="B329" s="77"/>
      <c r="C329" s="86"/>
      <c r="D329" s="33" t="s">
        <v>110</v>
      </c>
      <c r="E329" s="87"/>
      <c r="F329" s="87"/>
      <c r="G329" s="87"/>
      <c r="H329" s="87"/>
      <c r="I329" s="87"/>
      <c r="J329" s="87"/>
      <c r="K329" s="87"/>
      <c r="L329" s="87"/>
      <c r="M329" s="87"/>
      <c r="N329" s="87">
        <v>40.36138286436411</v>
      </c>
      <c r="O329" s="87">
        <v>179.63086960782789</v>
      </c>
      <c r="P329" s="87">
        <v>82.799300032247487</v>
      </c>
      <c r="Q329" s="87"/>
      <c r="R329" s="87">
        <v>168.18047597008859</v>
      </c>
      <c r="S329" s="87">
        <v>140.21729425729296</v>
      </c>
      <c r="T329" s="87">
        <v>70.485514159337185</v>
      </c>
      <c r="U329" s="87">
        <v>26.498361707069172</v>
      </c>
      <c r="V329" s="87">
        <v>169.00685509132151</v>
      </c>
      <c r="W329" s="87">
        <v>67.720821010858444</v>
      </c>
      <c r="X329" s="87">
        <v>60.710641937757877</v>
      </c>
      <c r="Y329" s="87">
        <v>154.08756944314254</v>
      </c>
      <c r="Z329" s="87">
        <v>155.22727100031753</v>
      </c>
      <c r="AA329" s="87">
        <v>48.3036672935987</v>
      </c>
      <c r="AB329" s="87">
        <v>28.03096037225529</v>
      </c>
      <c r="AC329" s="87">
        <v>181.29335482003845</v>
      </c>
      <c r="AD329" s="87">
        <v>35.903246735980474</v>
      </c>
      <c r="AE329" s="87">
        <v>96.774133649910041</v>
      </c>
      <c r="AF329" s="87">
        <v>155.72523119028278</v>
      </c>
      <c r="AG329" s="87">
        <v>211.43012612377939</v>
      </c>
      <c r="AH329" s="87">
        <v>19.174558889503992</v>
      </c>
      <c r="AI329" s="87">
        <v>44.898859927264063</v>
      </c>
      <c r="AJ329" s="87">
        <v>131.80091827792876</v>
      </c>
      <c r="AK329" s="87">
        <v>114.99427584667363</v>
      </c>
      <c r="AL329" s="87">
        <v>151.82450085243235</v>
      </c>
      <c r="AM329" s="87">
        <v>118.75226358953852</v>
      </c>
      <c r="AN329" s="87">
        <v>166.14246984498607</v>
      </c>
      <c r="AO329" s="87">
        <v>93.880996656699153</v>
      </c>
      <c r="AP329" s="87">
        <v>89.875106723527779</v>
      </c>
      <c r="AQ329" s="87">
        <v>79.070825869306915</v>
      </c>
      <c r="AR329" s="87">
        <v>22.337857333997238</v>
      </c>
      <c r="AS329" s="87">
        <v>83.049488235084382</v>
      </c>
      <c r="AT329" s="87">
        <v>192.78200572645196</v>
      </c>
      <c r="AU329" s="87">
        <v>80.159929793867519</v>
      </c>
      <c r="AV329" s="87">
        <v>3.1253816657900386</v>
      </c>
      <c r="AW329" s="87">
        <v>68.8959602415635</v>
      </c>
      <c r="AX329" s="87">
        <v>74.625843818756834</v>
      </c>
      <c r="AY329" s="87">
        <v>160.66975794811387</v>
      </c>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row>
    <row r="330" spans="1:133" ht="15" x14ac:dyDescent="0.25">
      <c r="A330" s="89"/>
      <c r="B330" s="77"/>
      <c r="C330" s="86"/>
      <c r="D330" s="33" t="s">
        <v>198</v>
      </c>
      <c r="E330" s="87"/>
      <c r="F330" s="87"/>
      <c r="G330" s="87"/>
      <c r="H330" s="87"/>
      <c r="I330" s="87"/>
      <c r="J330" s="87"/>
      <c r="K330" s="87"/>
      <c r="L330" s="87"/>
      <c r="M330" s="87"/>
      <c r="N330" s="87">
        <v>51.333930262294459</v>
      </c>
      <c r="O330" s="87">
        <v>10.638656107607595</v>
      </c>
      <c r="P330" s="87">
        <v>123.46470214138139</v>
      </c>
      <c r="Q330" s="87"/>
      <c r="R330" s="87">
        <v>82.92573324531233</v>
      </c>
      <c r="S330" s="87">
        <v>90.502516480405859</v>
      </c>
      <c r="T330" s="87">
        <v>116.19556780395222</v>
      </c>
      <c r="U330" s="87">
        <v>115.90388549794966</v>
      </c>
      <c r="V330" s="87">
        <v>52.809857522920339</v>
      </c>
      <c r="W330" s="87">
        <v>48.478347873112497</v>
      </c>
      <c r="X330" s="87">
        <v>41.584028769358881</v>
      </c>
      <c r="Y330" s="87">
        <v>31.013460928471925</v>
      </c>
      <c r="Z330" s="87">
        <v>79.135762638372782</v>
      </c>
      <c r="AA330" s="87">
        <v>27.432737013458141</v>
      </c>
      <c r="AB330" s="87">
        <v>112.57778377971641</v>
      </c>
      <c r="AC330" s="87">
        <v>120.40875447022263</v>
      </c>
      <c r="AD330" s="87">
        <v>125.8086643226524</v>
      </c>
      <c r="AE330" s="87">
        <v>12.167911416354103</v>
      </c>
      <c r="AF330" s="87">
        <v>60.348966612880055</v>
      </c>
      <c r="AG330" s="87">
        <v>123.5955723853963</v>
      </c>
      <c r="AH330" s="87">
        <v>136.161564293059</v>
      </c>
      <c r="AI330" s="87">
        <v>137.11351142326276</v>
      </c>
      <c r="AJ330" s="87">
        <v>137.82753251137385</v>
      </c>
      <c r="AK330" s="87">
        <v>4.8328932680041481</v>
      </c>
      <c r="AL330" s="87">
        <v>44.02786848019182</v>
      </c>
      <c r="AM330" s="87">
        <v>68.880603388269463</v>
      </c>
      <c r="AN330" s="87">
        <v>49.549921791605584</v>
      </c>
      <c r="AO330" s="87">
        <v>85.339808893287142</v>
      </c>
      <c r="AP330" s="87">
        <v>35.417419338820608</v>
      </c>
      <c r="AQ330" s="87">
        <v>130.78987433690972</v>
      </c>
      <c r="AR330" s="87">
        <v>18.062809821966088</v>
      </c>
      <c r="AS330" s="87">
        <v>56.728744675694465</v>
      </c>
      <c r="AT330" s="87">
        <v>44.657872490418832</v>
      </c>
      <c r="AU330" s="87">
        <v>65.775462305381865</v>
      </c>
      <c r="AV330" s="87">
        <v>80.586431447346101</v>
      </c>
      <c r="AW330" s="87">
        <v>38.045327902457814</v>
      </c>
      <c r="AX330" s="87">
        <v>36.78846802245112</v>
      </c>
      <c r="AY330" s="87">
        <v>100.61766325772641</v>
      </c>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row>
    <row r="331" spans="1:133" ht="15" x14ac:dyDescent="0.25">
      <c r="A331" s="89"/>
      <c r="B331" s="77" t="s">
        <v>143</v>
      </c>
      <c r="C331" s="107" t="s">
        <v>56</v>
      </c>
      <c r="D331" s="33" t="s">
        <v>57</v>
      </c>
      <c r="E331" s="89"/>
      <c r="F331" s="89"/>
      <c r="G331" s="89"/>
      <c r="H331" s="89"/>
      <c r="I331" s="89"/>
      <c r="J331" s="89"/>
      <c r="K331" s="89"/>
      <c r="L331" s="89"/>
      <c r="M331" s="89"/>
      <c r="N331" s="89">
        <v>108.89979608202087</v>
      </c>
      <c r="O331" s="89">
        <v>222.57616872558793</v>
      </c>
      <c r="P331" s="89">
        <v>315.54356779998415</v>
      </c>
      <c r="Q331" s="89"/>
      <c r="R331" s="89">
        <v>24.009731916080483</v>
      </c>
      <c r="S331" s="89">
        <v>4.474963531280495</v>
      </c>
      <c r="T331" s="89">
        <v>0.69894453999932848</v>
      </c>
      <c r="U331" s="89">
        <v>289.13043780663742</v>
      </c>
      <c r="V331" s="89">
        <v>177.55502263786195</v>
      </c>
      <c r="W331" s="89">
        <v>301.19338466090124</v>
      </c>
      <c r="X331" s="89">
        <v>184.27473993933015</v>
      </c>
      <c r="Y331" s="89">
        <v>192.42177914940677</v>
      </c>
      <c r="Z331" s="89">
        <v>306.26955200058006</v>
      </c>
      <c r="AA331" s="89">
        <v>100.74058132902366</v>
      </c>
      <c r="AB331" s="89">
        <v>140.08061726295776</v>
      </c>
      <c r="AC331" s="89">
        <v>288.71098422472807</v>
      </c>
      <c r="AD331" s="89">
        <v>190.814739877101</v>
      </c>
      <c r="AE331" s="89">
        <v>23.670827683821837</v>
      </c>
      <c r="AF331" s="89">
        <v>179.83027268253426</v>
      </c>
      <c r="AG331" s="89">
        <v>80.996601372481351</v>
      </c>
      <c r="AH331" s="89">
        <v>29.649617671983943</v>
      </c>
      <c r="AI331" s="89">
        <v>30.666859788170072</v>
      </c>
      <c r="AJ331" s="89">
        <v>123.64426493543523</v>
      </c>
      <c r="AK331" s="89">
        <v>61.893351205179627</v>
      </c>
      <c r="AL331" s="89">
        <v>219.46127376518635</v>
      </c>
      <c r="AM331" s="89">
        <v>159.67858178817048</v>
      </c>
      <c r="AN331" s="89">
        <v>233.55515478019134</v>
      </c>
      <c r="AO331" s="89">
        <v>315.20045684615462</v>
      </c>
      <c r="AP331" s="89">
        <v>150.65951644945707</v>
      </c>
      <c r="AQ331" s="89">
        <v>54.352753600465988</v>
      </c>
      <c r="AR331" s="89">
        <v>142.58668124539957</v>
      </c>
      <c r="AS331" s="89">
        <v>142.41177564052546</v>
      </c>
      <c r="AT331" s="89">
        <v>152.97600704336162</v>
      </c>
      <c r="AU331" s="89">
        <v>139.6299006919408</v>
      </c>
      <c r="AV331" s="89">
        <v>95.62083628683034</v>
      </c>
      <c r="AW331" s="89">
        <v>239.8201371580563</v>
      </c>
      <c r="AX331" s="89">
        <v>153.29909895332972</v>
      </c>
      <c r="AY331" s="89">
        <v>205.19494904175809</v>
      </c>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row>
    <row r="332" spans="1:133" ht="15" x14ac:dyDescent="0.25">
      <c r="A332" s="89"/>
      <c r="B332" s="77"/>
      <c r="C332" s="113" t="s">
        <v>149</v>
      </c>
      <c r="D332" s="33" t="s">
        <v>150</v>
      </c>
      <c r="E332" s="100"/>
      <c r="F332" s="100"/>
      <c r="G332" s="100"/>
      <c r="H332" s="100"/>
      <c r="I332" s="100"/>
      <c r="J332" s="100"/>
      <c r="K332" s="100"/>
      <c r="L332" s="100"/>
      <c r="M332" s="100"/>
      <c r="N332" s="100">
        <v>217.24169399396257</v>
      </c>
      <c r="O332" s="100">
        <v>2.1549689582572387</v>
      </c>
      <c r="P332" s="100">
        <v>299.55500154490841</v>
      </c>
      <c r="Q332" s="100"/>
      <c r="R332" s="100">
        <v>458.13508285987359</v>
      </c>
      <c r="S332" s="100">
        <v>223.23866520571539</v>
      </c>
      <c r="T332" s="100">
        <v>291.87619507861115</v>
      </c>
      <c r="U332" s="100">
        <v>464.32244645578646</v>
      </c>
      <c r="V332" s="100">
        <v>164.47495642645731</v>
      </c>
      <c r="W332" s="100">
        <v>394.95604635465571</v>
      </c>
      <c r="X332" s="100">
        <v>458.38738648239018</v>
      </c>
      <c r="Y332" s="100">
        <v>34.101561712390549</v>
      </c>
      <c r="Z332" s="100">
        <v>508.35823933686083</v>
      </c>
      <c r="AA332" s="100">
        <v>404.78881347789201</v>
      </c>
      <c r="AB332" s="100">
        <v>130.7176371929456</v>
      </c>
      <c r="AC332" s="100">
        <v>90.971666922822251</v>
      </c>
      <c r="AD332" s="100">
        <v>158.36877956474879</v>
      </c>
      <c r="AE332" s="100">
        <v>280.6844773325596</v>
      </c>
      <c r="AF332" s="100">
        <v>355.70001283951785</v>
      </c>
      <c r="AG332" s="100">
        <v>444.69932607835079</v>
      </c>
      <c r="AH332" s="100">
        <v>140.49214124533199</v>
      </c>
      <c r="AI332" s="100">
        <v>518.22587517287025</v>
      </c>
      <c r="AJ332" s="100">
        <v>485.70043440754694</v>
      </c>
      <c r="AK332" s="100">
        <v>163.90264126137879</v>
      </c>
      <c r="AL332" s="100">
        <v>458.16470581612469</v>
      </c>
      <c r="AM332" s="100">
        <v>71.627570723359199</v>
      </c>
      <c r="AN332" s="100">
        <v>219.44110256794184</v>
      </c>
      <c r="AO332" s="100">
        <v>275.50615791716416</v>
      </c>
      <c r="AP332" s="100">
        <v>161.86538342579829</v>
      </c>
      <c r="AQ332" s="100">
        <v>82.073839508998987</v>
      </c>
      <c r="AR332" s="100">
        <v>307.58542378563959</v>
      </c>
      <c r="AS332" s="100">
        <v>385.46484616092977</v>
      </c>
      <c r="AT332" s="100">
        <v>30.253733705151589</v>
      </c>
      <c r="AU332" s="100">
        <v>231.15373726957975</v>
      </c>
      <c r="AV332" s="100">
        <v>455.93090781896018</v>
      </c>
      <c r="AW332" s="100">
        <v>160.03454906600234</v>
      </c>
      <c r="AX332" s="100">
        <v>425.422551484488</v>
      </c>
      <c r="AY332" s="100">
        <v>540.00715462432163</v>
      </c>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row>
    <row r="333" spans="1:133" ht="15" x14ac:dyDescent="0.25">
      <c r="A333" s="89"/>
      <c r="B333" s="77"/>
      <c r="C333" s="113"/>
      <c r="D333" s="33" t="s">
        <v>151</v>
      </c>
      <c r="E333" s="100"/>
      <c r="F333" s="100"/>
      <c r="G333" s="100"/>
      <c r="H333" s="100"/>
      <c r="I333" s="100"/>
      <c r="J333" s="100"/>
      <c r="K333" s="100"/>
      <c r="L333" s="100"/>
      <c r="M333" s="100"/>
      <c r="N333" s="100">
        <v>285.43057585510752</v>
      </c>
      <c r="O333" s="100">
        <v>289.34798503697306</v>
      </c>
      <c r="P333" s="100">
        <v>239.85141539810434</v>
      </c>
      <c r="Q333" s="100"/>
      <c r="R333" s="100">
        <v>242.54649182428446</v>
      </c>
      <c r="S333" s="100">
        <v>79.925776240257221</v>
      </c>
      <c r="T333" s="100">
        <v>330.85620250271984</v>
      </c>
      <c r="U333" s="100">
        <v>170.21958914219528</v>
      </c>
      <c r="V333" s="100">
        <v>194.02000529934503</v>
      </c>
      <c r="W333" s="100">
        <v>256.58800134035721</v>
      </c>
      <c r="X333" s="100">
        <v>67.056520644365108</v>
      </c>
      <c r="Y333" s="100">
        <v>246.99055300717129</v>
      </c>
      <c r="Z333" s="100">
        <v>77.656666256339079</v>
      </c>
      <c r="AA333" s="100">
        <v>205.14732513465253</v>
      </c>
      <c r="AB333" s="100">
        <v>338.18623864679131</v>
      </c>
      <c r="AC333" s="100">
        <v>39.111762240616507</v>
      </c>
      <c r="AD333" s="100">
        <v>284.82795657471632</v>
      </c>
      <c r="AE333" s="100">
        <v>124.73205502847922</v>
      </c>
      <c r="AF333" s="100">
        <v>267.11656901520519</v>
      </c>
      <c r="AG333" s="100">
        <v>153.11278397039567</v>
      </c>
      <c r="AH333" s="100">
        <v>3.8755193591003119</v>
      </c>
      <c r="AI333" s="100">
        <v>118.99104984613025</v>
      </c>
      <c r="AJ333" s="100">
        <v>145.16337697159202</v>
      </c>
      <c r="AK333" s="100">
        <v>367.60188992410002</v>
      </c>
      <c r="AL333" s="100">
        <v>74.490240787374077</v>
      </c>
      <c r="AM333" s="100">
        <v>369.81029290894833</v>
      </c>
      <c r="AN333" s="100">
        <v>300.72925192459877</v>
      </c>
      <c r="AO333" s="100">
        <v>173.4656080776497</v>
      </c>
      <c r="AP333" s="100">
        <v>443.71000814127842</v>
      </c>
      <c r="AQ333" s="100">
        <v>62.391349107043368</v>
      </c>
      <c r="AR333" s="100">
        <v>261.13618579578116</v>
      </c>
      <c r="AS333" s="100">
        <v>351.8288447462632</v>
      </c>
      <c r="AT333" s="100">
        <v>216.24837732758442</v>
      </c>
      <c r="AU333" s="100">
        <v>431.50464289338709</v>
      </c>
      <c r="AV333" s="100">
        <v>296.95357688944324</v>
      </c>
      <c r="AW333" s="100">
        <v>214.86542081798058</v>
      </c>
      <c r="AX333" s="100">
        <v>33.630037209003255</v>
      </c>
      <c r="AY333" s="100">
        <v>320.14037751457573</v>
      </c>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row>
    <row r="334" spans="1:133" ht="15" x14ac:dyDescent="0.25">
      <c r="A334" s="89"/>
      <c r="B334" s="77"/>
      <c r="C334" s="113"/>
      <c r="D334" s="33" t="s">
        <v>152</v>
      </c>
      <c r="E334" s="100"/>
      <c r="F334" s="100"/>
      <c r="G334" s="100"/>
      <c r="H334" s="100"/>
      <c r="I334" s="100"/>
      <c r="J334" s="100"/>
      <c r="K334" s="100"/>
      <c r="L334" s="100"/>
      <c r="M334" s="100"/>
      <c r="N334" s="100">
        <v>118.22427177439349</v>
      </c>
      <c r="O334" s="100">
        <v>111.69158351470027</v>
      </c>
      <c r="P334" s="100">
        <v>62.885799336655438</v>
      </c>
      <c r="Q334" s="100"/>
      <c r="R334" s="100">
        <v>92.853099896922359</v>
      </c>
      <c r="S334" s="100">
        <v>227.03714272549595</v>
      </c>
      <c r="T334" s="100">
        <v>40.687856945843009</v>
      </c>
      <c r="U334" s="100">
        <v>210.41392858988064</v>
      </c>
      <c r="V334" s="100">
        <v>117.22968677772761</v>
      </c>
      <c r="W334" s="100">
        <v>208.99949614630953</v>
      </c>
      <c r="X334" s="100">
        <v>255.41653880630724</v>
      </c>
      <c r="Y334" s="100">
        <v>222.82393517106618</v>
      </c>
      <c r="Z334" s="100">
        <v>312.53979748100761</v>
      </c>
      <c r="AA334" s="100">
        <v>161.10673649496394</v>
      </c>
      <c r="AB334" s="100">
        <v>286.47462106697702</v>
      </c>
      <c r="AC334" s="100">
        <v>19.582948681985084</v>
      </c>
      <c r="AD334" s="100">
        <v>201.08248494004545</v>
      </c>
      <c r="AE334" s="100">
        <v>324.82343938151166</v>
      </c>
      <c r="AF334" s="100">
        <v>219.85046323979194</v>
      </c>
      <c r="AG334" s="100">
        <v>106.51062760747584</v>
      </c>
      <c r="AH334" s="100">
        <v>203.97074245210555</v>
      </c>
      <c r="AI334" s="100">
        <v>228.86616502358817</v>
      </c>
      <c r="AJ334" s="100">
        <v>61.970062021064429</v>
      </c>
      <c r="AK334" s="100">
        <v>101.24954723183069</v>
      </c>
      <c r="AL334" s="100">
        <v>68.850315297199316</v>
      </c>
      <c r="AM334" s="100">
        <v>1.5186005746221027</v>
      </c>
      <c r="AN334" s="100">
        <v>112.63737668660241</v>
      </c>
      <c r="AO334" s="100">
        <v>309.37360166889783</v>
      </c>
      <c r="AP334" s="100">
        <v>227.18462131296297</v>
      </c>
      <c r="AQ334" s="100">
        <v>81.310597434651115</v>
      </c>
      <c r="AR334" s="100">
        <v>61.025267984745696</v>
      </c>
      <c r="AS334" s="100">
        <v>3.7607901500475514</v>
      </c>
      <c r="AT334" s="100">
        <v>36.492138119196127</v>
      </c>
      <c r="AU334" s="100">
        <v>33.185542151248072</v>
      </c>
      <c r="AV334" s="100">
        <v>133.97360037449914</v>
      </c>
      <c r="AW334" s="100">
        <v>319.73148685142172</v>
      </c>
      <c r="AX334" s="100">
        <v>168.51643687569069</v>
      </c>
      <c r="AY334" s="100">
        <v>112.75500555083872</v>
      </c>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row>
    <row r="335" spans="1:133" ht="15" x14ac:dyDescent="0.25">
      <c r="A335" s="89"/>
      <c r="B335" s="77"/>
      <c r="C335" s="113"/>
      <c r="D335" s="33" t="s">
        <v>182</v>
      </c>
      <c r="E335" s="100"/>
      <c r="F335" s="100"/>
      <c r="G335" s="100"/>
      <c r="H335" s="100"/>
      <c r="I335" s="100"/>
      <c r="J335" s="100"/>
      <c r="K335" s="100"/>
      <c r="L335" s="100"/>
      <c r="M335" s="100"/>
      <c r="N335" s="100">
        <v>60.336968503235127</v>
      </c>
      <c r="O335" s="100">
        <v>221.3242258424398</v>
      </c>
      <c r="P335" s="100">
        <v>63.355019544973906</v>
      </c>
      <c r="Q335" s="100"/>
      <c r="R335" s="100">
        <v>95.241434977690858</v>
      </c>
      <c r="S335" s="100">
        <v>172.87575579135026</v>
      </c>
      <c r="T335" s="100">
        <v>148.96818593863929</v>
      </c>
      <c r="U335" s="100">
        <v>129.00879909726825</v>
      </c>
      <c r="V335" s="100">
        <v>78.35365356879052</v>
      </c>
      <c r="W335" s="100">
        <v>110.63737583047131</v>
      </c>
      <c r="X335" s="100">
        <v>138.2911929661839</v>
      </c>
      <c r="Y335" s="100">
        <v>110.38325346365595</v>
      </c>
      <c r="Z335" s="100">
        <v>166.13612250533845</v>
      </c>
      <c r="AA335" s="100">
        <v>190.79196300581867</v>
      </c>
      <c r="AB335" s="100">
        <v>61.778334269151216</v>
      </c>
      <c r="AC335" s="100">
        <v>112.813017635207</v>
      </c>
      <c r="AD335" s="100">
        <v>218.0119787627257</v>
      </c>
      <c r="AE335" s="100">
        <v>53.08668276026188</v>
      </c>
      <c r="AF335" s="100">
        <v>189.79107165620275</v>
      </c>
      <c r="AG335" s="100">
        <v>119.72896993697051</v>
      </c>
      <c r="AH335" s="100">
        <v>171.21317731801994</v>
      </c>
      <c r="AI335" s="100">
        <v>51.062528777008886</v>
      </c>
      <c r="AJ335" s="100">
        <v>69.820648465645078</v>
      </c>
      <c r="AK335" s="100">
        <v>115.07867730540036</v>
      </c>
      <c r="AL335" s="100">
        <v>230.36478701180957</v>
      </c>
      <c r="AM335" s="100">
        <v>225.76408052526924</v>
      </c>
      <c r="AN335" s="100">
        <v>215.80627094229945</v>
      </c>
      <c r="AO335" s="100">
        <v>192.75795420061166</v>
      </c>
      <c r="AP335" s="100">
        <v>137.95925112279451</v>
      </c>
      <c r="AQ335" s="100">
        <v>14.532002579090019</v>
      </c>
      <c r="AR335" s="100">
        <v>1.6054856006550575</v>
      </c>
      <c r="AS335" s="100">
        <v>173.68806691686211</v>
      </c>
      <c r="AT335" s="100">
        <v>198.26024648567969</v>
      </c>
      <c r="AU335" s="100">
        <v>139.14346544026034</v>
      </c>
      <c r="AV335" s="100">
        <v>183.49041302976843</v>
      </c>
      <c r="AW335" s="100">
        <v>192.60330133868845</v>
      </c>
      <c r="AX335" s="100">
        <v>205.95632245750301</v>
      </c>
      <c r="AY335" s="100">
        <v>156.77252376653533</v>
      </c>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row>
    <row r="336" spans="1:133" ht="15" x14ac:dyDescent="0.25">
      <c r="A336" s="89"/>
      <c r="B336" s="77"/>
      <c r="C336" s="113"/>
      <c r="D336" s="33" t="s">
        <v>106</v>
      </c>
      <c r="E336" s="100"/>
      <c r="F336" s="100"/>
      <c r="G336" s="100"/>
      <c r="H336" s="100"/>
      <c r="I336" s="100"/>
      <c r="J336" s="100"/>
      <c r="K336" s="100"/>
      <c r="L336" s="100"/>
      <c r="M336" s="100"/>
      <c r="N336" s="100">
        <v>133.64261348005024</v>
      </c>
      <c r="O336" s="100">
        <v>103.83909582195841</v>
      </c>
      <c r="P336" s="100">
        <v>108.66844446719161</v>
      </c>
      <c r="Q336" s="100"/>
      <c r="R336" s="100">
        <v>26.543426593456221</v>
      </c>
      <c r="S336" s="100">
        <v>89.066897412944712</v>
      </c>
      <c r="T336" s="100">
        <v>71.600813286513073</v>
      </c>
      <c r="U336" s="100">
        <v>58.394036244068481</v>
      </c>
      <c r="V336" s="100">
        <v>113.35444628225285</v>
      </c>
      <c r="W336" s="100">
        <v>144.58215657690607</v>
      </c>
      <c r="X336" s="100">
        <v>130.92255378818945</v>
      </c>
      <c r="Y336" s="100">
        <v>45.151252942330103</v>
      </c>
      <c r="Z336" s="100">
        <v>69.834333609841252</v>
      </c>
      <c r="AA336" s="100">
        <v>84.166192361742105</v>
      </c>
      <c r="AB336" s="100">
        <v>38.673955026473443</v>
      </c>
      <c r="AC336" s="100">
        <v>11.554869065841338</v>
      </c>
      <c r="AD336" s="100">
        <v>37.373360872825458</v>
      </c>
      <c r="AE336" s="100">
        <v>113.10893811257601</v>
      </c>
      <c r="AF336" s="100">
        <v>82.913772833245901</v>
      </c>
      <c r="AG336" s="100">
        <v>70.826554762085863</v>
      </c>
      <c r="AH336" s="100">
        <v>132.74827851844208</v>
      </c>
      <c r="AI336" s="100">
        <v>105.93861115328527</v>
      </c>
      <c r="AJ336" s="100">
        <v>97.444422830147147</v>
      </c>
      <c r="AK336" s="100">
        <v>0.3492592955049692</v>
      </c>
      <c r="AL336" s="100">
        <v>128.03537356006572</v>
      </c>
      <c r="AM336" s="100">
        <v>37.694098376340683</v>
      </c>
      <c r="AN336" s="100">
        <v>47.734266693553899</v>
      </c>
      <c r="AO336" s="100">
        <v>84.452751056837528</v>
      </c>
      <c r="AP336" s="100">
        <v>107.31318172100858</v>
      </c>
      <c r="AQ336" s="100">
        <v>51.899719598278651</v>
      </c>
      <c r="AR336" s="100">
        <v>67.40056441215448</v>
      </c>
      <c r="AS336" s="100">
        <v>102.73929344247273</v>
      </c>
      <c r="AT336" s="100">
        <v>89.261555507574883</v>
      </c>
      <c r="AU336" s="100">
        <v>86.244309094813616</v>
      </c>
      <c r="AV336" s="100">
        <v>43.617064140909818</v>
      </c>
      <c r="AW336" s="100">
        <v>116.8456903070619</v>
      </c>
      <c r="AX336" s="100">
        <v>58.98606010796847</v>
      </c>
      <c r="AY336" s="100">
        <v>126.18886537000056</v>
      </c>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row>
    <row r="337" spans="1:133" ht="15" x14ac:dyDescent="0.25">
      <c r="A337" s="89"/>
      <c r="B337" s="77"/>
      <c r="C337" s="111" t="s">
        <v>125</v>
      </c>
      <c r="D337" s="33" t="s">
        <v>93</v>
      </c>
      <c r="E337" s="112"/>
      <c r="F337" s="112"/>
      <c r="G337" s="112"/>
      <c r="H337" s="112"/>
      <c r="I337" s="112"/>
      <c r="J337" s="112"/>
      <c r="K337" s="112"/>
      <c r="L337" s="112"/>
      <c r="M337" s="112"/>
      <c r="N337" s="112">
        <v>184.42599224538083</v>
      </c>
      <c r="O337" s="112">
        <v>43.528859396762641</v>
      </c>
      <c r="P337" s="112">
        <v>124.79403894349987</v>
      </c>
      <c r="Q337" s="112"/>
      <c r="R337" s="112">
        <v>54.019827125514929</v>
      </c>
      <c r="S337" s="112">
        <v>136.77425648926831</v>
      </c>
      <c r="T337" s="112">
        <v>29.374899892776682</v>
      </c>
      <c r="U337" s="112">
        <v>194.08134466739756</v>
      </c>
      <c r="V337" s="112">
        <v>13.742656399045373</v>
      </c>
      <c r="W337" s="112">
        <v>36.248039074048599</v>
      </c>
      <c r="X337" s="112">
        <v>221.41345199388363</v>
      </c>
      <c r="Y337" s="112">
        <v>285.25024641184399</v>
      </c>
      <c r="Z337" s="112">
        <v>132.78189374530527</v>
      </c>
      <c r="AA337" s="112">
        <v>310.07403907242752</v>
      </c>
      <c r="AB337" s="112">
        <v>144.3650018962766</v>
      </c>
      <c r="AC337" s="112">
        <v>138.43539489871458</v>
      </c>
      <c r="AD337" s="112">
        <v>221.04591621622586</v>
      </c>
      <c r="AE337" s="112">
        <v>17.241109299249842</v>
      </c>
      <c r="AF337" s="112">
        <v>82.441121925110977</v>
      </c>
      <c r="AG337" s="112">
        <v>27.539363304595152</v>
      </c>
      <c r="AH337" s="112">
        <v>259.72930013781257</v>
      </c>
      <c r="AI337" s="112">
        <v>119.50439673904543</v>
      </c>
      <c r="AJ337" s="112">
        <v>65.255986460477388</v>
      </c>
      <c r="AK337" s="112">
        <v>181.68944349382082</v>
      </c>
      <c r="AL337" s="112">
        <v>233.695889268504</v>
      </c>
      <c r="AM337" s="112">
        <v>292.44612919996877</v>
      </c>
      <c r="AN337" s="112">
        <v>275.39430212411247</v>
      </c>
      <c r="AO337" s="112">
        <v>98.973791551978096</v>
      </c>
      <c r="AP337" s="112">
        <v>94.670366174939105</v>
      </c>
      <c r="AQ337" s="112">
        <v>122.64884131203628</v>
      </c>
      <c r="AR337" s="112">
        <v>184.91229530964571</v>
      </c>
      <c r="AS337" s="112">
        <v>116.26627281738949</v>
      </c>
      <c r="AT337" s="112">
        <v>253.9364596686805</v>
      </c>
      <c r="AU337" s="112">
        <v>61.506095919848782</v>
      </c>
      <c r="AV337" s="112">
        <v>57.767056477394924</v>
      </c>
      <c r="AW337" s="112">
        <v>263.618454466527</v>
      </c>
      <c r="AX337" s="112">
        <v>262.34299613541168</v>
      </c>
      <c r="AY337" s="112">
        <v>244.01802159646542</v>
      </c>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row>
    <row r="338" spans="1:133" ht="15" x14ac:dyDescent="0.25">
      <c r="A338" s="89"/>
      <c r="B338" s="77"/>
      <c r="C338" s="111"/>
      <c r="D338" s="33" t="s">
        <v>162</v>
      </c>
      <c r="E338" s="112"/>
      <c r="F338" s="112"/>
      <c r="G338" s="112"/>
      <c r="H338" s="112"/>
      <c r="I338" s="112"/>
      <c r="J338" s="112"/>
      <c r="K338" s="112"/>
      <c r="L338" s="112"/>
      <c r="M338" s="112"/>
      <c r="N338" s="112">
        <v>232.85977731844989</v>
      </c>
      <c r="O338" s="112">
        <v>228.89702913421328</v>
      </c>
      <c r="P338" s="112">
        <v>225.58715358126517</v>
      </c>
      <c r="Q338" s="112"/>
      <c r="R338" s="112">
        <v>58.214197253667436</v>
      </c>
      <c r="S338" s="112">
        <v>394.26862119576828</v>
      </c>
      <c r="T338" s="112">
        <v>37.105639451875568</v>
      </c>
      <c r="U338" s="112">
        <v>319.19612153786261</v>
      </c>
      <c r="V338" s="112">
        <v>71.499361487617648</v>
      </c>
      <c r="W338" s="112">
        <v>47.670512817548421</v>
      </c>
      <c r="X338" s="112">
        <v>29.476101395575679</v>
      </c>
      <c r="Y338" s="112">
        <v>331.34150996276657</v>
      </c>
      <c r="Z338" s="112">
        <v>14.628189427925475</v>
      </c>
      <c r="AA338" s="112">
        <v>242.30144106351139</v>
      </c>
      <c r="AB338" s="112">
        <v>37.326176300909985</v>
      </c>
      <c r="AC338" s="112">
        <v>75.790887494447716</v>
      </c>
      <c r="AD338" s="112">
        <v>287.01323069975268</v>
      </c>
      <c r="AE338" s="112">
        <v>314.2038660085596</v>
      </c>
      <c r="AF338" s="112">
        <v>225.05482163140417</v>
      </c>
      <c r="AG338" s="112">
        <v>136.4157045539049</v>
      </c>
      <c r="AH338" s="112">
        <v>109.06912731844166</v>
      </c>
      <c r="AI338" s="112">
        <v>8.0966922757300921</v>
      </c>
      <c r="AJ338" s="112">
        <v>270.24953386651021</v>
      </c>
      <c r="AK338" s="112">
        <v>347.71039774388248</v>
      </c>
      <c r="AL338" s="112">
        <v>435.1075259871223</v>
      </c>
      <c r="AM338" s="112">
        <v>139.93116293186071</v>
      </c>
      <c r="AN338" s="112">
        <v>232.10611499694261</v>
      </c>
      <c r="AO338" s="112">
        <v>11.203945839441149</v>
      </c>
      <c r="AP338" s="112">
        <v>99.69453826410124</v>
      </c>
      <c r="AQ338" s="112">
        <v>237.17488561326678</v>
      </c>
      <c r="AR338" s="112">
        <v>358.69845450974492</v>
      </c>
      <c r="AS338" s="112">
        <v>413.11270388184249</v>
      </c>
      <c r="AT338" s="112">
        <v>411.00734039557483</v>
      </c>
      <c r="AU338" s="112">
        <v>223.64042503463813</v>
      </c>
      <c r="AV338" s="112">
        <v>174.44046659647935</v>
      </c>
      <c r="AW338" s="112">
        <v>226.49936459721093</v>
      </c>
      <c r="AX338" s="112">
        <v>431.50298819143887</v>
      </c>
      <c r="AY338" s="112">
        <v>127.04430713131329</v>
      </c>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row>
    <row r="339" spans="1:133" ht="15" x14ac:dyDescent="0.25">
      <c r="A339" s="89"/>
      <c r="B339" s="77"/>
      <c r="C339" s="111"/>
      <c r="D339" s="33" t="s">
        <v>88</v>
      </c>
      <c r="E339" s="112"/>
      <c r="F339" s="112"/>
      <c r="G339" s="112"/>
      <c r="H339" s="112"/>
      <c r="I339" s="112"/>
      <c r="J339" s="112"/>
      <c r="K339" s="112"/>
      <c r="L339" s="112"/>
      <c r="M339" s="112"/>
      <c r="N339" s="112">
        <v>40.186740808514628</v>
      </c>
      <c r="O339" s="112">
        <v>106.7217228832815</v>
      </c>
      <c r="P339" s="112">
        <v>72.166114066137538</v>
      </c>
      <c r="Q339" s="112"/>
      <c r="R339" s="112">
        <v>165.93589417795172</v>
      </c>
      <c r="S339" s="112">
        <v>193.34816771787646</v>
      </c>
      <c r="T339" s="112">
        <v>296.66502581758914</v>
      </c>
      <c r="U339" s="112">
        <v>86.683979001446502</v>
      </c>
      <c r="V339" s="112">
        <v>81.466395929766051</v>
      </c>
      <c r="W339" s="112">
        <v>188.22091426917339</v>
      </c>
      <c r="X339" s="112">
        <v>220.71366369090782</v>
      </c>
      <c r="Y339" s="112">
        <v>301.70566696792656</v>
      </c>
      <c r="Z339" s="112">
        <v>222.2485545620992</v>
      </c>
      <c r="AA339" s="112">
        <v>80.446305857036521</v>
      </c>
      <c r="AB339" s="112">
        <v>269.83403914345439</v>
      </c>
      <c r="AC339" s="112">
        <v>121.47417486603001</v>
      </c>
      <c r="AD339" s="112">
        <v>180.66542738699258</v>
      </c>
      <c r="AE339" s="112">
        <v>108.4247583238938</v>
      </c>
      <c r="AF339" s="112">
        <v>163.7249784478401</v>
      </c>
      <c r="AG339" s="112">
        <v>218.6598202821269</v>
      </c>
      <c r="AH339" s="112">
        <v>111.74398932891702</v>
      </c>
      <c r="AI339" s="112">
        <v>230.3390747288619</v>
      </c>
      <c r="AJ339" s="112">
        <v>27.3539332565569</v>
      </c>
      <c r="AK339" s="112">
        <v>169.24384703878948</v>
      </c>
      <c r="AL339" s="112">
        <v>301.21673563415186</v>
      </c>
      <c r="AM339" s="112">
        <v>227.90443711740915</v>
      </c>
      <c r="AN339" s="112">
        <v>53.126253199529479</v>
      </c>
      <c r="AO339" s="112">
        <v>260.01887813532551</v>
      </c>
      <c r="AP339" s="112">
        <v>192.71807368545907</v>
      </c>
      <c r="AQ339" s="112">
        <v>149.85527060823009</v>
      </c>
      <c r="AR339" s="112">
        <v>0.57076223303981555</v>
      </c>
      <c r="AS339" s="112">
        <v>322.42366525984397</v>
      </c>
      <c r="AT339" s="112">
        <v>241.75621217568585</v>
      </c>
      <c r="AU339" s="112">
        <v>286.48490390298679</v>
      </c>
      <c r="AV339" s="112">
        <v>327.6932475324349</v>
      </c>
      <c r="AW339" s="112">
        <v>100.92712444890248</v>
      </c>
      <c r="AX339" s="112">
        <v>7.9498430512664413</v>
      </c>
      <c r="AY339" s="112">
        <v>249.28468994741888</v>
      </c>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row>
    <row r="340" spans="1:133" ht="15" x14ac:dyDescent="0.25">
      <c r="A340" s="89"/>
      <c r="B340" s="77"/>
      <c r="C340" s="111"/>
      <c r="D340" s="33" t="s">
        <v>59</v>
      </c>
      <c r="E340" s="112"/>
      <c r="F340" s="112"/>
      <c r="G340" s="112"/>
      <c r="H340" s="112"/>
      <c r="I340" s="112"/>
      <c r="J340" s="112"/>
      <c r="K340" s="112"/>
      <c r="L340" s="112"/>
      <c r="M340" s="112"/>
      <c r="N340" s="112">
        <v>263.7272069862413</v>
      </c>
      <c r="O340" s="112">
        <v>391.73181317231496</v>
      </c>
      <c r="P340" s="112">
        <v>320.4601301892049</v>
      </c>
      <c r="Q340" s="112"/>
      <c r="R340" s="112">
        <v>400.01356634963088</v>
      </c>
      <c r="S340" s="112">
        <v>147.30146940275785</v>
      </c>
      <c r="T340" s="112">
        <v>192.8174236999709</v>
      </c>
      <c r="U340" s="112">
        <v>202.46479710186361</v>
      </c>
      <c r="V340" s="112">
        <v>248.59304135015847</v>
      </c>
      <c r="W340" s="112">
        <v>313.71320849980918</v>
      </c>
      <c r="X340" s="112">
        <v>447.43258033225305</v>
      </c>
      <c r="Y340" s="112">
        <v>474.83969386483079</v>
      </c>
      <c r="Z340" s="112">
        <v>19.205978545047952</v>
      </c>
      <c r="AA340" s="112">
        <v>386.42914058574189</v>
      </c>
      <c r="AB340" s="112">
        <v>131.2303449824669</v>
      </c>
      <c r="AC340" s="112">
        <v>498.43817731290028</v>
      </c>
      <c r="AD340" s="112">
        <v>158.40251651921469</v>
      </c>
      <c r="AE340" s="112">
        <v>527.64618212693404</v>
      </c>
      <c r="AF340" s="112">
        <v>374.30747014725978</v>
      </c>
      <c r="AG340" s="112">
        <v>48.510973084970921</v>
      </c>
      <c r="AH340" s="112">
        <v>36.894617729417924</v>
      </c>
      <c r="AI340" s="112">
        <v>263.09071021178715</v>
      </c>
      <c r="AJ340" s="112">
        <v>157.56617868372035</v>
      </c>
      <c r="AK340" s="112">
        <v>597.94435529752161</v>
      </c>
      <c r="AL340" s="112">
        <v>499.78524561907159</v>
      </c>
      <c r="AM340" s="112">
        <v>148.41916907752565</v>
      </c>
      <c r="AN340" s="112">
        <v>593.18339934605456</v>
      </c>
      <c r="AO340" s="112">
        <v>515.05778993074466</v>
      </c>
      <c r="AP340" s="112">
        <v>388.44254216421348</v>
      </c>
      <c r="AQ340" s="112">
        <v>5.1779423653780983</v>
      </c>
      <c r="AR340" s="112">
        <v>71.208782314495679</v>
      </c>
      <c r="AS340" s="112">
        <v>320.67176600276264</v>
      </c>
      <c r="AT340" s="112">
        <v>259.58102917863539</v>
      </c>
      <c r="AU340" s="112">
        <v>374.59801832249155</v>
      </c>
      <c r="AV340" s="112">
        <v>395.79180183103563</v>
      </c>
      <c r="AW340" s="112">
        <v>568.83041234385712</v>
      </c>
      <c r="AX340" s="112">
        <v>627.80957833627474</v>
      </c>
      <c r="AY340" s="112">
        <v>592.46420528344242</v>
      </c>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row>
    <row r="341" spans="1:133" ht="15" x14ac:dyDescent="0.25">
      <c r="A341" s="89"/>
      <c r="B341" s="77"/>
      <c r="C341" s="111"/>
      <c r="D341" s="33" t="s">
        <v>81</v>
      </c>
      <c r="E341" s="112"/>
      <c r="F341" s="112"/>
      <c r="G341" s="112"/>
      <c r="H341" s="112"/>
      <c r="I341" s="112"/>
      <c r="J341" s="112"/>
      <c r="K341" s="112"/>
      <c r="L341" s="112"/>
      <c r="M341" s="112"/>
      <c r="N341" s="112">
        <v>193.87207152943915</v>
      </c>
      <c r="O341" s="112">
        <v>182.88180858019072</v>
      </c>
      <c r="P341" s="112">
        <v>159.22465361097304</v>
      </c>
      <c r="Q341" s="112"/>
      <c r="R341" s="112">
        <v>6.6320106553323201</v>
      </c>
      <c r="S341" s="112">
        <v>262.29618050016751</v>
      </c>
      <c r="T341" s="112">
        <v>19.66688435948392</v>
      </c>
      <c r="U341" s="112">
        <v>380.34042913978828</v>
      </c>
      <c r="V341" s="112">
        <v>231.27106769695021</v>
      </c>
      <c r="W341" s="112">
        <v>342.12190867783016</v>
      </c>
      <c r="X341" s="112">
        <v>68.571168165239811</v>
      </c>
      <c r="Y341" s="112">
        <v>0.44286878825630965</v>
      </c>
      <c r="Z341" s="112">
        <v>32.448556333125232</v>
      </c>
      <c r="AA341" s="112">
        <v>348.42757713642692</v>
      </c>
      <c r="AB341" s="112">
        <v>250.63262648435787</v>
      </c>
      <c r="AC341" s="112">
        <v>306.75947558873804</v>
      </c>
      <c r="AD341" s="112">
        <v>318.10929697252362</v>
      </c>
      <c r="AE341" s="112">
        <v>92.545242120894926</v>
      </c>
      <c r="AF341" s="112">
        <v>64.173800291076873</v>
      </c>
      <c r="AG341" s="112">
        <v>214.17669076715993</v>
      </c>
      <c r="AH341" s="112">
        <v>191.88791846066292</v>
      </c>
      <c r="AI341" s="112">
        <v>251.35668944737333</v>
      </c>
      <c r="AJ341" s="112">
        <v>13.878055891510792</v>
      </c>
      <c r="AK341" s="112">
        <v>215.95348484385818</v>
      </c>
      <c r="AL341" s="112">
        <v>291.26380885960594</v>
      </c>
      <c r="AM341" s="112">
        <v>103.23337825514108</v>
      </c>
      <c r="AN341" s="112">
        <v>373.31114549377031</v>
      </c>
      <c r="AO341" s="112">
        <v>3.4752318019003381</v>
      </c>
      <c r="AP341" s="112">
        <v>131.90261221034703</v>
      </c>
      <c r="AQ341" s="112">
        <v>362.72808913345347</v>
      </c>
      <c r="AR341" s="112">
        <v>0.26273852920437418</v>
      </c>
      <c r="AS341" s="112">
        <v>62.384309662636404</v>
      </c>
      <c r="AT341" s="112">
        <v>63.488886019259319</v>
      </c>
      <c r="AU341" s="112">
        <v>129.0476527533535</v>
      </c>
      <c r="AV341" s="112">
        <v>406.21525987321473</v>
      </c>
      <c r="AW341" s="112">
        <v>88.616613433376642</v>
      </c>
      <c r="AX341" s="112">
        <v>109.67171652749553</v>
      </c>
      <c r="AY341" s="112">
        <v>434.05678772273797</v>
      </c>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row>
    <row r="342" spans="1:133" ht="15" x14ac:dyDescent="0.25">
      <c r="A342" s="89"/>
      <c r="B342" s="77"/>
      <c r="C342" s="111"/>
      <c r="D342" s="33" t="s">
        <v>106</v>
      </c>
      <c r="E342" s="112"/>
      <c r="F342" s="112"/>
      <c r="G342" s="112"/>
      <c r="H342" s="112"/>
      <c r="I342" s="112"/>
      <c r="J342" s="112"/>
      <c r="K342" s="112"/>
      <c r="L342" s="112"/>
      <c r="M342" s="112"/>
      <c r="N342" s="112">
        <v>50.235174928358482</v>
      </c>
      <c r="O342" s="112">
        <v>30.407324547027262</v>
      </c>
      <c r="P342" s="112">
        <v>53.436836442377583</v>
      </c>
      <c r="Q342" s="112"/>
      <c r="R342" s="112">
        <v>118.42886056519933</v>
      </c>
      <c r="S342" s="112">
        <v>108.46791188365452</v>
      </c>
      <c r="T342" s="112">
        <v>46.49718748935355</v>
      </c>
      <c r="U342" s="112">
        <v>91.189387992169827</v>
      </c>
      <c r="V342" s="112">
        <v>95.39907327301529</v>
      </c>
      <c r="W342" s="112">
        <v>114.36336158935217</v>
      </c>
      <c r="X342" s="112">
        <v>75.5856871844328</v>
      </c>
      <c r="Y342" s="112">
        <v>141.8264142247487</v>
      </c>
      <c r="Z342" s="112">
        <v>62.483708729788411</v>
      </c>
      <c r="AA342" s="112">
        <v>33.197728582473445</v>
      </c>
      <c r="AB342" s="112">
        <v>121.44334301349492</v>
      </c>
      <c r="AC342" s="112">
        <v>123.93126743906667</v>
      </c>
      <c r="AD342" s="112">
        <v>143.80823633905769</v>
      </c>
      <c r="AE342" s="112">
        <v>22.955533682255059</v>
      </c>
      <c r="AF342" s="112">
        <v>149.84698676562181</v>
      </c>
      <c r="AG342" s="112">
        <v>44.572742146083634</v>
      </c>
      <c r="AH342" s="112">
        <v>145.79274173251508</v>
      </c>
      <c r="AI342" s="112">
        <v>144.78325010337431</v>
      </c>
      <c r="AJ342" s="112">
        <v>70.659066682368788</v>
      </c>
      <c r="AK342" s="112">
        <v>129.15419073276314</v>
      </c>
      <c r="AL342" s="112">
        <v>56.493993146490872</v>
      </c>
      <c r="AM342" s="112">
        <v>86.794284601368673</v>
      </c>
      <c r="AN342" s="112">
        <v>86.170847172112062</v>
      </c>
      <c r="AO342" s="112">
        <v>4.1790056595202651</v>
      </c>
      <c r="AP342" s="112">
        <v>124.78026460911083</v>
      </c>
      <c r="AQ342" s="112">
        <v>141.0626656319418</v>
      </c>
      <c r="AR342" s="112">
        <v>103.23062982759876</v>
      </c>
      <c r="AS342" s="112">
        <v>117.30799602424108</v>
      </c>
      <c r="AT342" s="112">
        <v>1.8109439401939051</v>
      </c>
      <c r="AU342" s="112">
        <v>88.311476012343235</v>
      </c>
      <c r="AV342" s="112">
        <v>20.530518024189483</v>
      </c>
      <c r="AW342" s="112">
        <v>62.290894852590597</v>
      </c>
      <c r="AX342" s="112">
        <v>42.953683126358357</v>
      </c>
      <c r="AY342" s="112">
        <v>3.0330127748280171</v>
      </c>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row>
    <row r="343" spans="1:133" ht="15" x14ac:dyDescent="0.25">
      <c r="A343" s="89"/>
      <c r="B343" s="77"/>
      <c r="C343" s="111"/>
      <c r="D343" s="33" t="s">
        <v>94</v>
      </c>
      <c r="E343" s="112"/>
      <c r="F343" s="112"/>
      <c r="G343" s="112"/>
      <c r="H343" s="112"/>
      <c r="I343" s="112"/>
      <c r="J343" s="112"/>
      <c r="K343" s="112"/>
      <c r="L343" s="112"/>
      <c r="M343" s="112"/>
      <c r="N343" s="112">
        <v>362.37289566073082</v>
      </c>
      <c r="O343" s="112">
        <v>397.20137491498497</v>
      </c>
      <c r="P343" s="112">
        <v>73.996835974437062</v>
      </c>
      <c r="Q343" s="112"/>
      <c r="R343" s="112">
        <v>189.73853318800315</v>
      </c>
      <c r="S343" s="112">
        <v>111.35303878855977</v>
      </c>
      <c r="T343" s="112">
        <v>104.5092875503265</v>
      </c>
      <c r="U343" s="112">
        <v>129.42574531737009</v>
      </c>
      <c r="V343" s="112">
        <v>330.10516464278976</v>
      </c>
      <c r="W343" s="112">
        <v>317.45569815207665</v>
      </c>
      <c r="X343" s="112">
        <v>279.74182489365057</v>
      </c>
      <c r="Y343" s="112">
        <v>57.049969929260129</v>
      </c>
      <c r="Z343" s="112">
        <v>27.273668909407871</v>
      </c>
      <c r="AA343" s="112">
        <v>379.12370820364526</v>
      </c>
      <c r="AB343" s="112">
        <v>180.8467974207239</v>
      </c>
      <c r="AC343" s="112">
        <v>366.70081028713417</v>
      </c>
      <c r="AD343" s="112">
        <v>130.58234570171513</v>
      </c>
      <c r="AE343" s="112">
        <v>124.24807301190228</v>
      </c>
      <c r="AF343" s="112">
        <v>362.43489971324254</v>
      </c>
      <c r="AG343" s="112">
        <v>155.71878414642765</v>
      </c>
      <c r="AH343" s="112">
        <v>371.8655554199517</v>
      </c>
      <c r="AI343" s="112">
        <v>81.954349133837056</v>
      </c>
      <c r="AJ343" s="112">
        <v>64.589028201950896</v>
      </c>
      <c r="AK343" s="112">
        <v>306.59004750115611</v>
      </c>
      <c r="AL343" s="112">
        <v>329.50364625468018</v>
      </c>
      <c r="AM343" s="112">
        <v>137.50237699198433</v>
      </c>
      <c r="AN343" s="112">
        <v>121.34592451578395</v>
      </c>
      <c r="AO343" s="112">
        <v>232.3439044728195</v>
      </c>
      <c r="AP343" s="112">
        <v>290.41906356946555</v>
      </c>
      <c r="AQ343" s="112">
        <v>71.317363703170074</v>
      </c>
      <c r="AR343" s="112">
        <v>310.29663060346383</v>
      </c>
      <c r="AS343" s="112">
        <v>31.520194913624778</v>
      </c>
      <c r="AT343" s="112">
        <v>339.67891359801126</v>
      </c>
      <c r="AU343" s="112">
        <v>172.98701687135721</v>
      </c>
      <c r="AV343" s="112">
        <v>377.15021637321325</v>
      </c>
      <c r="AW343" s="112">
        <v>358.99336051427269</v>
      </c>
      <c r="AX343" s="112">
        <v>32.952087751360089</v>
      </c>
      <c r="AY343" s="112">
        <v>4.9702646066553751</v>
      </c>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row>
    <row r="344" spans="1:133" ht="15" x14ac:dyDescent="0.25">
      <c r="A344" s="89"/>
      <c r="B344" s="77"/>
      <c r="C344" s="111"/>
      <c r="D344" s="33" t="s">
        <v>102</v>
      </c>
      <c r="E344" s="112"/>
      <c r="F344" s="112"/>
      <c r="G344" s="112"/>
      <c r="H344" s="112"/>
      <c r="I344" s="112"/>
      <c r="J344" s="112"/>
      <c r="K344" s="112"/>
      <c r="L344" s="112"/>
      <c r="M344" s="112"/>
      <c r="N344" s="112">
        <v>78.000516431658824</v>
      </c>
      <c r="O344" s="112">
        <v>102.09155014105026</v>
      </c>
      <c r="P344" s="112">
        <v>0.75600793374043163</v>
      </c>
      <c r="Q344" s="112"/>
      <c r="R344" s="112">
        <v>230.16636128061674</v>
      </c>
      <c r="S344" s="112">
        <v>55.531786290543131</v>
      </c>
      <c r="T344" s="112">
        <v>164.54679715181823</v>
      </c>
      <c r="U344" s="112">
        <v>21.165192966847851</v>
      </c>
      <c r="V344" s="112">
        <v>206.82992815150908</v>
      </c>
      <c r="W344" s="112">
        <v>104.01688620388796</v>
      </c>
      <c r="X344" s="112">
        <v>169.74081823436222</v>
      </c>
      <c r="Y344" s="112">
        <v>177.74842150805156</v>
      </c>
      <c r="Z344" s="112">
        <v>29.026701728950044</v>
      </c>
      <c r="AA344" s="112">
        <v>209.38163105910076</v>
      </c>
      <c r="AB344" s="112">
        <v>227.2305718327803</v>
      </c>
      <c r="AC344" s="112">
        <v>199.42914866721893</v>
      </c>
      <c r="AD344" s="112">
        <v>111.6784078083802</v>
      </c>
      <c r="AE344" s="112">
        <v>46.077246992785021</v>
      </c>
      <c r="AF344" s="112">
        <v>212.72587719532615</v>
      </c>
      <c r="AG344" s="112">
        <v>170.00314898948295</v>
      </c>
      <c r="AH344" s="112">
        <v>25.724338923218827</v>
      </c>
      <c r="AI344" s="112">
        <v>132.29893456450574</v>
      </c>
      <c r="AJ344" s="112">
        <v>216.21835411868796</v>
      </c>
      <c r="AK344" s="112">
        <v>40.044536664531535</v>
      </c>
      <c r="AL344" s="112">
        <v>214.38514143089239</v>
      </c>
      <c r="AM344" s="112">
        <v>176.70140315258809</v>
      </c>
      <c r="AN344" s="112">
        <v>223.76824880433878</v>
      </c>
      <c r="AO344" s="112">
        <v>207.15399955898405</v>
      </c>
      <c r="AP344" s="112">
        <v>2.4271888384725973</v>
      </c>
      <c r="AQ344" s="112">
        <v>184.23692446251641</v>
      </c>
      <c r="AR344" s="112">
        <v>165.70010095223336</v>
      </c>
      <c r="AS344" s="112">
        <v>18.834675138845046</v>
      </c>
      <c r="AT344" s="112">
        <v>91.617572272516568</v>
      </c>
      <c r="AU344" s="112">
        <v>101.72203173193671</v>
      </c>
      <c r="AV344" s="112">
        <v>166.75869744930287</v>
      </c>
      <c r="AW344" s="112">
        <v>197.75510214866438</v>
      </c>
      <c r="AX344" s="112">
        <v>165.94048549232966</v>
      </c>
      <c r="AY344" s="112">
        <v>31.465237448166512</v>
      </c>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row>
    <row r="345" spans="1:133" ht="15" x14ac:dyDescent="0.25">
      <c r="A345" s="89"/>
      <c r="B345" s="77"/>
      <c r="C345" s="86" t="s">
        <v>126</v>
      </c>
      <c r="D345" s="33" t="s">
        <v>101</v>
      </c>
      <c r="E345" s="87"/>
      <c r="F345" s="87"/>
      <c r="G345" s="87"/>
      <c r="H345" s="87"/>
      <c r="I345" s="87"/>
      <c r="J345" s="87"/>
      <c r="K345" s="87"/>
      <c r="L345" s="87"/>
      <c r="M345" s="87"/>
      <c r="N345" s="87">
        <v>16.505962295467299</v>
      </c>
      <c r="O345" s="87">
        <v>4.6648815866355706</v>
      </c>
      <c r="P345" s="87">
        <v>61.207080484021716</v>
      </c>
      <c r="Q345" s="87"/>
      <c r="R345" s="87">
        <v>112.51734188760946</v>
      </c>
      <c r="S345" s="87">
        <v>16.316255509157742</v>
      </c>
      <c r="T345" s="87">
        <v>83.199835324394883</v>
      </c>
      <c r="U345" s="87">
        <v>150.77310429806258</v>
      </c>
      <c r="V345" s="87">
        <v>123.74075885334751</v>
      </c>
      <c r="W345" s="87">
        <v>44.090275354429153</v>
      </c>
      <c r="X345" s="87">
        <v>96.012459063103506</v>
      </c>
      <c r="Y345" s="87">
        <v>140.83318636714807</v>
      </c>
      <c r="Z345" s="87">
        <v>24.810963909413665</v>
      </c>
      <c r="AA345" s="87">
        <v>138.84630633955996</v>
      </c>
      <c r="AB345" s="87">
        <v>165.38933897517987</v>
      </c>
      <c r="AC345" s="87">
        <v>17.32653757269172</v>
      </c>
      <c r="AD345" s="87">
        <v>132.62239847201693</v>
      </c>
      <c r="AE345" s="87">
        <v>99.667903726034979</v>
      </c>
      <c r="AF345" s="87">
        <v>13.48177760190338</v>
      </c>
      <c r="AG345" s="87">
        <v>86.271041663826523</v>
      </c>
      <c r="AH345" s="87">
        <v>121.1347638912535</v>
      </c>
      <c r="AI345" s="87">
        <v>131.98694713385638</v>
      </c>
      <c r="AJ345" s="87">
        <v>43.115552861903133</v>
      </c>
      <c r="AK345" s="87">
        <v>90.511941808774893</v>
      </c>
      <c r="AL345" s="87">
        <v>147.2433264932867</v>
      </c>
      <c r="AM345" s="87">
        <v>72.318429566731695</v>
      </c>
      <c r="AN345" s="87">
        <v>70.13511125809012</v>
      </c>
      <c r="AO345" s="87">
        <v>0.28876365450711072</v>
      </c>
      <c r="AP345" s="87">
        <v>133.95045690637502</v>
      </c>
      <c r="AQ345" s="87">
        <v>74.500407974298128</v>
      </c>
      <c r="AR345" s="87">
        <v>193.43278686610063</v>
      </c>
      <c r="AS345" s="87">
        <v>126.78291524721297</v>
      </c>
      <c r="AT345" s="87">
        <v>118.67513451183493</v>
      </c>
      <c r="AU345" s="87">
        <v>8.6047259436869723</v>
      </c>
      <c r="AV345" s="87">
        <v>62.533293742204556</v>
      </c>
      <c r="AW345" s="87">
        <v>104.69488142737958</v>
      </c>
      <c r="AX345" s="87">
        <v>2.5838861809525504</v>
      </c>
      <c r="AY345" s="87">
        <v>37.742272994657966</v>
      </c>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row>
    <row r="346" spans="1:133" ht="15" x14ac:dyDescent="0.25">
      <c r="A346" s="89"/>
      <c r="B346" s="77"/>
      <c r="C346" s="86"/>
      <c r="D346" s="33" t="s">
        <v>99</v>
      </c>
      <c r="E346" s="87"/>
      <c r="F346" s="87"/>
      <c r="G346" s="87"/>
      <c r="H346" s="87"/>
      <c r="I346" s="87"/>
      <c r="J346" s="87"/>
      <c r="K346" s="87"/>
      <c r="L346" s="87"/>
      <c r="M346" s="87"/>
      <c r="N346" s="87">
        <v>198.93022631010879</v>
      </c>
      <c r="O346" s="87">
        <v>239.6718325694284</v>
      </c>
      <c r="P346" s="87">
        <v>189.54615496695061</v>
      </c>
      <c r="Q346" s="87"/>
      <c r="R346" s="87">
        <v>23.06163000166357</v>
      </c>
      <c r="S346" s="87">
        <v>160.11408600345436</v>
      </c>
      <c r="T346" s="87">
        <v>125.4199540715227</v>
      </c>
      <c r="U346" s="87">
        <v>157.60354220887135</v>
      </c>
      <c r="V346" s="87">
        <v>48.612296246368125</v>
      </c>
      <c r="W346" s="87">
        <v>320.66682904532001</v>
      </c>
      <c r="X346" s="87">
        <v>52.493912035229172</v>
      </c>
      <c r="Y346" s="87">
        <v>198.34483032841791</v>
      </c>
      <c r="Z346" s="87">
        <v>192.91742705567347</v>
      </c>
      <c r="AA346" s="87">
        <v>200.72292430245838</v>
      </c>
      <c r="AB346" s="87">
        <v>281.03366518086426</v>
      </c>
      <c r="AC346" s="87">
        <v>258.72849132854071</v>
      </c>
      <c r="AD346" s="87">
        <v>98.793572940685905</v>
      </c>
      <c r="AE346" s="87">
        <v>202.8365846938151</v>
      </c>
      <c r="AF346" s="87">
        <v>324.97969515557276</v>
      </c>
      <c r="AG346" s="87">
        <v>232.63445648915865</v>
      </c>
      <c r="AH346" s="87">
        <v>282.70978636152421</v>
      </c>
      <c r="AI346" s="87">
        <v>88.43530801229106</v>
      </c>
      <c r="AJ346" s="87">
        <v>293.04454605636397</v>
      </c>
      <c r="AK346" s="87">
        <v>114.6537570382277</v>
      </c>
      <c r="AL346" s="87">
        <v>2.2117461698543504</v>
      </c>
      <c r="AM346" s="87">
        <v>159.28569807502882</v>
      </c>
      <c r="AN346" s="87">
        <v>209.87044488899008</v>
      </c>
      <c r="AO346" s="87">
        <v>323.66336506882823</v>
      </c>
      <c r="AP346" s="87">
        <v>307.03148224375747</v>
      </c>
      <c r="AQ346" s="87">
        <v>284.02355045188847</v>
      </c>
      <c r="AR346" s="87">
        <v>18.648876642194651</v>
      </c>
      <c r="AS346" s="87">
        <v>151.75390609039965</v>
      </c>
      <c r="AT346" s="87">
        <v>280.01622918807084</v>
      </c>
      <c r="AU346" s="87">
        <v>177.27567450795286</v>
      </c>
      <c r="AV346" s="87">
        <v>202.997606813684</v>
      </c>
      <c r="AW346" s="87">
        <v>297.23591564975516</v>
      </c>
      <c r="AX346" s="87">
        <v>54.094692908111178</v>
      </c>
      <c r="AY346" s="87">
        <v>254.64463018784514</v>
      </c>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row>
    <row r="347" spans="1:133" ht="15" x14ac:dyDescent="0.25">
      <c r="A347" s="89"/>
      <c r="B347" s="77"/>
      <c r="C347" s="86"/>
      <c r="D347" s="33" t="s">
        <v>162</v>
      </c>
      <c r="E347" s="87"/>
      <c r="F347" s="87"/>
      <c r="G347" s="87"/>
      <c r="H347" s="87"/>
      <c r="I347" s="87"/>
      <c r="J347" s="87"/>
      <c r="K347" s="87"/>
      <c r="L347" s="87"/>
      <c r="M347" s="87"/>
      <c r="N347" s="87">
        <v>166.87295600774567</v>
      </c>
      <c r="O347" s="87">
        <v>76.199338154379618</v>
      </c>
      <c r="P347" s="87">
        <v>241.48305437745307</v>
      </c>
      <c r="Q347" s="87"/>
      <c r="R347" s="87">
        <v>345.33296089320845</v>
      </c>
      <c r="S347" s="87">
        <v>365.28241875286909</v>
      </c>
      <c r="T347" s="87">
        <v>34.82111905942876</v>
      </c>
      <c r="U347" s="87">
        <v>147.13597288438294</v>
      </c>
      <c r="V347" s="87">
        <v>286.57513683155719</v>
      </c>
      <c r="W347" s="87">
        <v>432.82420715161675</v>
      </c>
      <c r="X347" s="87">
        <v>377.6653902684269</v>
      </c>
      <c r="Y347" s="87">
        <v>116.79697028877665</v>
      </c>
      <c r="Z347" s="87">
        <v>467.9759487936085</v>
      </c>
      <c r="AA347" s="87">
        <v>118.72655607044348</v>
      </c>
      <c r="AB347" s="87">
        <v>66.859898721834284</v>
      </c>
      <c r="AC347" s="87">
        <v>99.80872713051167</v>
      </c>
      <c r="AD347" s="87">
        <v>400.01575816457165</v>
      </c>
      <c r="AE347" s="87">
        <v>222.7601502376904</v>
      </c>
      <c r="AF347" s="87">
        <v>12.788132950548716</v>
      </c>
      <c r="AG347" s="87">
        <v>84.763333622644382</v>
      </c>
      <c r="AH347" s="87">
        <v>235.73247667543225</v>
      </c>
      <c r="AI347" s="87">
        <v>349.76759215464944</v>
      </c>
      <c r="AJ347" s="87">
        <v>129.24640486514011</v>
      </c>
      <c r="AK347" s="87">
        <v>94.340753690133909</v>
      </c>
      <c r="AL347" s="87">
        <v>448.71435065864824</v>
      </c>
      <c r="AM347" s="87">
        <v>394.44914101725078</v>
      </c>
      <c r="AN347" s="87">
        <v>482.3289798773157</v>
      </c>
      <c r="AO347" s="87">
        <v>508.32477651050988</v>
      </c>
      <c r="AP347" s="87">
        <v>422.98814728305132</v>
      </c>
      <c r="AQ347" s="87">
        <v>48.946312769169559</v>
      </c>
      <c r="AR347" s="87">
        <v>234.59604755081466</v>
      </c>
      <c r="AS347" s="87">
        <v>169.90530551316178</v>
      </c>
      <c r="AT347" s="87">
        <v>49.67892012685121</v>
      </c>
      <c r="AU347" s="87">
        <v>115.44854731649794</v>
      </c>
      <c r="AV347" s="87">
        <v>20.062933422941935</v>
      </c>
      <c r="AW347" s="87">
        <v>411.44315480151153</v>
      </c>
      <c r="AX347" s="87">
        <v>512.38747470306794</v>
      </c>
      <c r="AY347" s="87">
        <v>560.93545036235435</v>
      </c>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row>
    <row r="348" spans="1:133" ht="15" x14ac:dyDescent="0.25">
      <c r="A348" s="89"/>
      <c r="B348" s="77"/>
      <c r="C348" s="86"/>
      <c r="D348" s="33" t="s">
        <v>59</v>
      </c>
      <c r="E348" s="87"/>
      <c r="F348" s="87"/>
      <c r="G348" s="87"/>
      <c r="H348" s="87"/>
      <c r="I348" s="87"/>
      <c r="J348" s="87"/>
      <c r="K348" s="87"/>
      <c r="L348" s="87"/>
      <c r="M348" s="87"/>
      <c r="N348" s="87">
        <v>153.46468884758067</v>
      </c>
      <c r="O348" s="87">
        <v>33.13928393393229</v>
      </c>
      <c r="P348" s="87">
        <v>125.55352615683762</v>
      </c>
      <c r="Q348" s="87"/>
      <c r="R348" s="87">
        <v>119.27719424365645</v>
      </c>
      <c r="S348" s="87">
        <v>149.53055952587906</v>
      </c>
      <c r="T348" s="87">
        <v>18.865379273030587</v>
      </c>
      <c r="U348" s="87">
        <v>96.579212269828602</v>
      </c>
      <c r="V348" s="87">
        <v>9.244676854838394</v>
      </c>
      <c r="W348" s="87">
        <v>278.0901538546895</v>
      </c>
      <c r="X348" s="87">
        <v>415.73964052045142</v>
      </c>
      <c r="Y348" s="87">
        <v>176.22270968282572</v>
      </c>
      <c r="Z348" s="87">
        <v>112.05689137664012</v>
      </c>
      <c r="AA348" s="87">
        <v>271.5166777755756</v>
      </c>
      <c r="AB348" s="87">
        <v>536.98620783911679</v>
      </c>
      <c r="AC348" s="87">
        <v>218.05414319919146</v>
      </c>
      <c r="AD348" s="87">
        <v>359.23942309933011</v>
      </c>
      <c r="AE348" s="87">
        <v>341.12359736647443</v>
      </c>
      <c r="AF348" s="87">
        <v>143.47394102979879</v>
      </c>
      <c r="AG348" s="87">
        <v>3.5407978542642335</v>
      </c>
      <c r="AH348" s="87">
        <v>473.85590442910291</v>
      </c>
      <c r="AI348" s="87">
        <v>563.2587126329139</v>
      </c>
      <c r="AJ348" s="87">
        <v>415.5293731960117</v>
      </c>
      <c r="AK348" s="87">
        <v>540.46714337154003</v>
      </c>
      <c r="AL348" s="87">
        <v>176.75072152049242</v>
      </c>
      <c r="AM348" s="87">
        <v>285.37738317691048</v>
      </c>
      <c r="AN348" s="87">
        <v>287.09760573698742</v>
      </c>
      <c r="AO348" s="87">
        <v>162.7307332776181</v>
      </c>
      <c r="AP348" s="87">
        <v>266.97978986362119</v>
      </c>
      <c r="AQ348" s="87">
        <v>485.33817088381289</v>
      </c>
      <c r="AR348" s="87">
        <v>378.90734088591353</v>
      </c>
      <c r="AS348" s="87">
        <v>262.35885032782016</v>
      </c>
      <c r="AT348" s="87">
        <v>297.59509054206831</v>
      </c>
      <c r="AU348" s="87">
        <v>455.92997095027982</v>
      </c>
      <c r="AV348" s="87">
        <v>186.25475958790926</v>
      </c>
      <c r="AW348" s="87">
        <v>385.71248616666054</v>
      </c>
      <c r="AX348" s="87">
        <v>513.07487730188234</v>
      </c>
      <c r="AY348" s="87">
        <v>380.22963542156691</v>
      </c>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row>
    <row r="349" spans="1:133" ht="15" x14ac:dyDescent="0.25">
      <c r="A349" s="89"/>
      <c r="B349" s="77"/>
      <c r="C349" s="86"/>
      <c r="D349" s="33" t="s">
        <v>94</v>
      </c>
      <c r="E349" s="87"/>
      <c r="F349" s="87"/>
      <c r="G349" s="87"/>
      <c r="H349" s="87"/>
      <c r="I349" s="87"/>
      <c r="J349" s="87"/>
      <c r="K349" s="87"/>
      <c r="L349" s="87"/>
      <c r="M349" s="87"/>
      <c r="N349" s="87">
        <v>207.56091211761685</v>
      </c>
      <c r="O349" s="87">
        <v>70.626585011957204</v>
      </c>
      <c r="P349" s="87">
        <v>157.80558109223946</v>
      </c>
      <c r="Q349" s="87"/>
      <c r="R349" s="87">
        <v>119.71645370831698</v>
      </c>
      <c r="S349" s="87">
        <v>138.83367550879873</v>
      </c>
      <c r="T349" s="87">
        <v>264.27410626433687</v>
      </c>
      <c r="U349" s="87">
        <v>358.68729358836674</v>
      </c>
      <c r="V349" s="87">
        <v>151.27954715997387</v>
      </c>
      <c r="W349" s="87">
        <v>70.252726724855194</v>
      </c>
      <c r="X349" s="87">
        <v>94.477754591746475</v>
      </c>
      <c r="Y349" s="87">
        <v>267.65888562324216</v>
      </c>
      <c r="Z349" s="87">
        <v>283.80302647297253</v>
      </c>
      <c r="AA349" s="87">
        <v>390.88228409503608</v>
      </c>
      <c r="AB349" s="87">
        <v>210.45115768125237</v>
      </c>
      <c r="AC349" s="87">
        <v>159.93982344465437</v>
      </c>
      <c r="AD349" s="87">
        <v>109.50860370740216</v>
      </c>
      <c r="AE349" s="87">
        <v>307.24907721590716</v>
      </c>
      <c r="AF349" s="87">
        <v>188.51523841501174</v>
      </c>
      <c r="AG349" s="87">
        <v>261.61021859552659</v>
      </c>
      <c r="AH349" s="87">
        <v>110.48644394791287</v>
      </c>
      <c r="AI349" s="87">
        <v>406.19468692116266</v>
      </c>
      <c r="AJ349" s="87">
        <v>392.00103993247825</v>
      </c>
      <c r="AK349" s="87">
        <v>142.47909190081273</v>
      </c>
      <c r="AL349" s="87">
        <v>19.870331539167534</v>
      </c>
      <c r="AM349" s="87">
        <v>285.08072330253543</v>
      </c>
      <c r="AN349" s="87">
        <v>30.234182697999014</v>
      </c>
      <c r="AO349" s="87">
        <v>237.25093724801647</v>
      </c>
      <c r="AP349" s="87">
        <v>32.288418513824332</v>
      </c>
      <c r="AQ349" s="87">
        <v>206.12466249796032</v>
      </c>
      <c r="AR349" s="87">
        <v>125.46708604324012</v>
      </c>
      <c r="AS349" s="87">
        <v>375.31561458488699</v>
      </c>
      <c r="AT349" s="87">
        <v>373.23369299027416</v>
      </c>
      <c r="AU349" s="87">
        <v>346.07166703819473</v>
      </c>
      <c r="AV349" s="87">
        <v>41.764985997668852</v>
      </c>
      <c r="AW349" s="87">
        <v>299.40414464406427</v>
      </c>
      <c r="AX349" s="87">
        <v>174.8129623612252</v>
      </c>
      <c r="AY349" s="87">
        <v>287.72177987279866</v>
      </c>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row>
    <row r="350" spans="1:133" ht="15" x14ac:dyDescent="0.25">
      <c r="A350" s="89"/>
      <c r="B350" s="77"/>
      <c r="C350" s="86"/>
      <c r="D350" s="33" t="s">
        <v>111</v>
      </c>
      <c r="E350" s="87"/>
      <c r="F350" s="87"/>
      <c r="G350" s="87"/>
      <c r="H350" s="87"/>
      <c r="I350" s="87"/>
      <c r="J350" s="87"/>
      <c r="K350" s="87"/>
      <c r="L350" s="87"/>
      <c r="M350" s="87"/>
      <c r="N350" s="87">
        <v>116.76217159917591</v>
      </c>
      <c r="O350" s="87">
        <v>44.914616053519893</v>
      </c>
      <c r="P350" s="87">
        <v>84.527902912873742</v>
      </c>
      <c r="Q350" s="87"/>
      <c r="R350" s="87">
        <v>84.846620100550524</v>
      </c>
      <c r="S350" s="87">
        <v>117.72100720066729</v>
      </c>
      <c r="T350" s="87">
        <v>129.85362448373377</v>
      </c>
      <c r="U350" s="87">
        <v>70.664740728440663</v>
      </c>
      <c r="V350" s="87">
        <v>130.79000853909557</v>
      </c>
      <c r="W350" s="87">
        <v>109.83141123178241</v>
      </c>
      <c r="X350" s="87">
        <v>15.049542354773557</v>
      </c>
      <c r="Y350" s="87">
        <v>102.31553257961357</v>
      </c>
      <c r="Z350" s="87">
        <v>92.060549154407568</v>
      </c>
      <c r="AA350" s="87">
        <v>118.13225037743391</v>
      </c>
      <c r="AB350" s="87">
        <v>46.152621120547117</v>
      </c>
      <c r="AC350" s="87">
        <v>85.020108417256026</v>
      </c>
      <c r="AD350" s="87">
        <v>78.422126330813825</v>
      </c>
      <c r="AE350" s="87">
        <v>84.857797349908822</v>
      </c>
      <c r="AF350" s="87">
        <v>18.188619513111039</v>
      </c>
      <c r="AG350" s="87">
        <v>17.158895841835928</v>
      </c>
      <c r="AH350" s="87">
        <v>77.057518160637059</v>
      </c>
      <c r="AI350" s="87">
        <v>108.58851047958164</v>
      </c>
      <c r="AJ350" s="87">
        <v>133.4904181464978</v>
      </c>
      <c r="AK350" s="87">
        <v>81.84797896449065</v>
      </c>
      <c r="AL350" s="87">
        <v>26.731510203480724</v>
      </c>
      <c r="AM350" s="87">
        <v>61.542811634724671</v>
      </c>
      <c r="AN350" s="87">
        <v>25.884048956277436</v>
      </c>
      <c r="AO350" s="87">
        <v>58.330863391671066</v>
      </c>
      <c r="AP350" s="87">
        <v>38.222381094503675</v>
      </c>
      <c r="AQ350" s="87">
        <v>22.932527987367934</v>
      </c>
      <c r="AR350" s="87">
        <v>37.538250882551587</v>
      </c>
      <c r="AS350" s="87">
        <v>108.93274545333742</v>
      </c>
      <c r="AT350" s="87">
        <v>4.2464017617801266</v>
      </c>
      <c r="AU350" s="87">
        <v>74.097877661649576</v>
      </c>
      <c r="AV350" s="87">
        <v>132.41120581219423</v>
      </c>
      <c r="AW350" s="87">
        <v>129.12182150551217</v>
      </c>
      <c r="AX350" s="87">
        <v>80.635272178493523</v>
      </c>
      <c r="AY350" s="87">
        <v>19.453751840330245</v>
      </c>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row>
    <row r="351" spans="1:133" ht="15" x14ac:dyDescent="0.25">
      <c r="A351" s="89"/>
      <c r="B351" s="77"/>
      <c r="C351" s="86"/>
      <c r="D351" s="33" t="s">
        <v>163</v>
      </c>
      <c r="E351" s="87"/>
      <c r="F351" s="87"/>
      <c r="G351" s="87"/>
      <c r="H351" s="87"/>
      <c r="I351" s="87"/>
      <c r="J351" s="87"/>
      <c r="K351" s="87"/>
      <c r="L351" s="87"/>
      <c r="M351" s="87"/>
      <c r="N351" s="87">
        <v>141.81528201848366</v>
      </c>
      <c r="O351" s="87">
        <v>359.62671357180778</v>
      </c>
      <c r="P351" s="87">
        <v>92.791780606555136</v>
      </c>
      <c r="Q351" s="87"/>
      <c r="R351" s="87">
        <v>47.499711369254136</v>
      </c>
      <c r="S351" s="87">
        <v>2.2723674049392719</v>
      </c>
      <c r="T351" s="87">
        <v>86.181814669587297</v>
      </c>
      <c r="U351" s="87">
        <v>265.35386943593636</v>
      </c>
      <c r="V351" s="87">
        <v>214.26687165015809</v>
      </c>
      <c r="W351" s="87">
        <v>159.92127116980851</v>
      </c>
      <c r="X351" s="87">
        <v>42.31067390727442</v>
      </c>
      <c r="Y351" s="87">
        <v>198.12523429521997</v>
      </c>
      <c r="Z351" s="87">
        <v>54.410696926568932</v>
      </c>
      <c r="AA351" s="87">
        <v>19.848933014982844</v>
      </c>
      <c r="AB351" s="87">
        <v>372.26277730254191</v>
      </c>
      <c r="AC351" s="87">
        <v>115.62382825120622</v>
      </c>
      <c r="AD351" s="87">
        <v>291.45543701994546</v>
      </c>
      <c r="AE351" s="87">
        <v>36.644500773744156</v>
      </c>
      <c r="AF351" s="87">
        <v>152.85704936547191</v>
      </c>
      <c r="AG351" s="87">
        <v>126.97969166693521</v>
      </c>
      <c r="AH351" s="87">
        <v>118.96431817053663</v>
      </c>
      <c r="AI351" s="87">
        <v>9.96827802249482</v>
      </c>
      <c r="AJ351" s="87">
        <v>349.82411452435167</v>
      </c>
      <c r="AK351" s="87">
        <v>298.66491239160098</v>
      </c>
      <c r="AL351" s="87">
        <v>265.28974230423978</v>
      </c>
      <c r="AM351" s="87">
        <v>374.3369085350991</v>
      </c>
      <c r="AN351" s="87">
        <v>31.01317497008548</v>
      </c>
      <c r="AO351" s="87">
        <v>289.1936496221565</v>
      </c>
      <c r="AP351" s="87">
        <v>488.63395880612251</v>
      </c>
      <c r="AQ351" s="87">
        <v>333.16695979700512</v>
      </c>
      <c r="AR351" s="87">
        <v>264.46843622133906</v>
      </c>
      <c r="AS351" s="87">
        <v>439.90494281739984</v>
      </c>
      <c r="AT351" s="87">
        <v>267.50576362033485</v>
      </c>
      <c r="AU351" s="87">
        <v>191.26086686471885</v>
      </c>
      <c r="AV351" s="87">
        <v>51.269909873153324</v>
      </c>
      <c r="AW351" s="87">
        <v>140.2622535698485</v>
      </c>
      <c r="AX351" s="87">
        <v>452.20047032094169</v>
      </c>
      <c r="AY351" s="87">
        <v>151.78984051958952</v>
      </c>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row>
    <row r="352" spans="1:133" ht="15" x14ac:dyDescent="0.25">
      <c r="A352" s="89"/>
      <c r="B352" s="77"/>
      <c r="C352" s="86"/>
      <c r="D352" s="33" t="s">
        <v>164</v>
      </c>
      <c r="E352" s="87"/>
      <c r="F352" s="87"/>
      <c r="G352" s="87"/>
      <c r="H352" s="87"/>
      <c r="I352" s="87"/>
      <c r="J352" s="87"/>
      <c r="K352" s="87"/>
      <c r="L352" s="87"/>
      <c r="M352" s="87"/>
      <c r="N352" s="87">
        <v>147.51242208779405</v>
      </c>
      <c r="O352" s="87">
        <v>269.24921864056228</v>
      </c>
      <c r="P352" s="87">
        <v>329.45043367513443</v>
      </c>
      <c r="Q352" s="87"/>
      <c r="R352" s="87">
        <v>263.60917267430835</v>
      </c>
      <c r="S352" s="87">
        <v>75.55732253782223</v>
      </c>
      <c r="T352" s="87">
        <v>164.52312593105449</v>
      </c>
      <c r="U352" s="87">
        <v>344.33387929457581</v>
      </c>
      <c r="V352" s="87">
        <v>371.85533857604838</v>
      </c>
      <c r="W352" s="87">
        <v>28.771632605802321</v>
      </c>
      <c r="X352" s="87">
        <v>303.07187507003619</v>
      </c>
      <c r="Y352" s="87">
        <v>83.765940709934142</v>
      </c>
      <c r="Z352" s="87">
        <v>271.43535569795745</v>
      </c>
      <c r="AA352" s="87">
        <v>243.3584965532709</v>
      </c>
      <c r="AB352" s="87">
        <v>33.824191852005931</v>
      </c>
      <c r="AC352" s="87">
        <v>209.71227569174565</v>
      </c>
      <c r="AD352" s="87">
        <v>366.22430157682322</v>
      </c>
      <c r="AE352" s="87">
        <v>297.74937788621003</v>
      </c>
      <c r="AF352" s="87">
        <v>272.02945814608506</v>
      </c>
      <c r="AG352" s="87">
        <v>222.98006755555195</v>
      </c>
      <c r="AH352" s="87">
        <v>477.70575354565989</v>
      </c>
      <c r="AI352" s="87">
        <v>421.44338796334443</v>
      </c>
      <c r="AJ352" s="87">
        <v>193.803876184769</v>
      </c>
      <c r="AK352" s="87">
        <v>104.66722115257197</v>
      </c>
      <c r="AL352" s="87">
        <v>397.4499304023152</v>
      </c>
      <c r="AM352" s="87">
        <v>388.83917628033464</v>
      </c>
      <c r="AN352" s="87">
        <v>435.36202679955466</v>
      </c>
      <c r="AO352" s="87">
        <v>75.029432141844197</v>
      </c>
      <c r="AP352" s="87">
        <v>46.210597345864613</v>
      </c>
      <c r="AQ352" s="87">
        <v>430.07720052675103</v>
      </c>
      <c r="AR352" s="87">
        <v>6.4047085821569407</v>
      </c>
      <c r="AS352" s="87">
        <v>37.968865371403076</v>
      </c>
      <c r="AT352" s="87">
        <v>192.88067597060683</v>
      </c>
      <c r="AU352" s="87">
        <v>272.39795341813704</v>
      </c>
      <c r="AV352" s="87">
        <v>173.69799425433652</v>
      </c>
      <c r="AW352" s="87">
        <v>71.586707456454363</v>
      </c>
      <c r="AX352" s="87">
        <v>425.87535365653838</v>
      </c>
      <c r="AY352" s="87">
        <v>581.62895566632528</v>
      </c>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row>
    <row r="353" spans="1:133" ht="15" x14ac:dyDescent="0.25">
      <c r="A353" s="89"/>
      <c r="B353" s="77"/>
      <c r="C353" s="86"/>
      <c r="D353" s="33" t="s">
        <v>165</v>
      </c>
      <c r="E353" s="87"/>
      <c r="F353" s="87"/>
      <c r="G353" s="87"/>
      <c r="H353" s="87"/>
      <c r="I353" s="87"/>
      <c r="J353" s="87"/>
      <c r="K353" s="87"/>
      <c r="L353" s="87"/>
      <c r="M353" s="87"/>
      <c r="N353" s="87">
        <v>306.62363338599329</v>
      </c>
      <c r="O353" s="87">
        <v>30.132029631171701</v>
      </c>
      <c r="P353" s="87">
        <v>94.144800014441572</v>
      </c>
      <c r="Q353" s="87"/>
      <c r="R353" s="87">
        <v>155.08061153240396</v>
      </c>
      <c r="S353" s="87">
        <v>20.834139449672264</v>
      </c>
      <c r="T353" s="87">
        <v>190.09017282276423</v>
      </c>
      <c r="U353" s="87">
        <v>267.0841300338401</v>
      </c>
      <c r="V353" s="87">
        <v>148.1030044372884</v>
      </c>
      <c r="W353" s="87">
        <v>80.666518944686189</v>
      </c>
      <c r="X353" s="87">
        <v>250.71590588949073</v>
      </c>
      <c r="Y353" s="87">
        <v>299.43098833036822</v>
      </c>
      <c r="Z353" s="87">
        <v>161.35053971753973</v>
      </c>
      <c r="AA353" s="87">
        <v>31.533578330907542</v>
      </c>
      <c r="AB353" s="87">
        <v>51.056138648048595</v>
      </c>
      <c r="AC353" s="87">
        <v>48.34399112478696</v>
      </c>
      <c r="AD353" s="87">
        <v>315.98163607833828</v>
      </c>
      <c r="AE353" s="87">
        <v>20.381259100718047</v>
      </c>
      <c r="AF353" s="87">
        <v>152.05522539175058</v>
      </c>
      <c r="AG353" s="87">
        <v>13.166630902050869</v>
      </c>
      <c r="AH353" s="87">
        <v>247.07024208838538</v>
      </c>
      <c r="AI353" s="87">
        <v>289.39064372368136</v>
      </c>
      <c r="AJ353" s="87">
        <v>169.67564943495958</v>
      </c>
      <c r="AK353" s="87">
        <v>35.345564730283598</v>
      </c>
      <c r="AL353" s="87">
        <v>274.43346611838564</v>
      </c>
      <c r="AM353" s="87">
        <v>381.96750018891697</v>
      </c>
      <c r="AN353" s="87">
        <v>375.55536143267716</v>
      </c>
      <c r="AO353" s="87">
        <v>288.32848909422216</v>
      </c>
      <c r="AP353" s="87">
        <v>166.26932168806135</v>
      </c>
      <c r="AQ353" s="87">
        <v>170.36995640013959</v>
      </c>
      <c r="AR353" s="87">
        <v>284.42830385424401</v>
      </c>
      <c r="AS353" s="87">
        <v>308.30448745298969</v>
      </c>
      <c r="AT353" s="87">
        <v>297.41662477040609</v>
      </c>
      <c r="AU353" s="87">
        <v>278.48247131788037</v>
      </c>
      <c r="AV353" s="87">
        <v>149.71299664665113</v>
      </c>
      <c r="AW353" s="87">
        <v>120.74293238651411</v>
      </c>
      <c r="AX353" s="87">
        <v>90.403733219012651</v>
      </c>
      <c r="AY353" s="87">
        <v>364.10598027749467</v>
      </c>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row>
    <row r="354" spans="1:133" ht="15" x14ac:dyDescent="0.25">
      <c r="A354" s="89"/>
      <c r="B354" s="77"/>
      <c r="C354" s="86"/>
      <c r="D354" s="33" t="s">
        <v>166</v>
      </c>
      <c r="E354" s="87"/>
      <c r="F354" s="87"/>
      <c r="G354" s="87"/>
      <c r="H354" s="87"/>
      <c r="I354" s="87"/>
      <c r="J354" s="87"/>
      <c r="K354" s="87"/>
      <c r="L354" s="87"/>
      <c r="M354" s="87"/>
      <c r="N354" s="87">
        <v>275.00273472869566</v>
      </c>
      <c r="O354" s="87">
        <v>85.543599787448002</v>
      </c>
      <c r="P354" s="87">
        <v>80.973543229499867</v>
      </c>
      <c r="Q354" s="87"/>
      <c r="R354" s="87">
        <v>185.46169145266157</v>
      </c>
      <c r="S354" s="87">
        <v>67.644919063896353</v>
      </c>
      <c r="T354" s="87">
        <v>121.64556368587122</v>
      </c>
      <c r="U354" s="87">
        <v>91.558762734524848</v>
      </c>
      <c r="V354" s="87">
        <v>64.201894478800668</v>
      </c>
      <c r="W354" s="87">
        <v>132.44660461895901</v>
      </c>
      <c r="X354" s="87">
        <v>264.41051852691146</v>
      </c>
      <c r="Y354" s="87">
        <v>19.192980758444982</v>
      </c>
      <c r="Z354" s="87">
        <v>223.20956251695986</v>
      </c>
      <c r="AA354" s="87">
        <v>342.26413301855274</v>
      </c>
      <c r="AB354" s="87">
        <v>210.24887033507287</v>
      </c>
      <c r="AC354" s="87">
        <v>346.35800313823512</v>
      </c>
      <c r="AD354" s="87">
        <v>255.63527968842362</v>
      </c>
      <c r="AE354" s="87">
        <v>192.63653203362372</v>
      </c>
      <c r="AF354" s="87">
        <v>179.83818243493687</v>
      </c>
      <c r="AG354" s="87">
        <v>2.7933971924200489</v>
      </c>
      <c r="AH354" s="87">
        <v>311.02651486593936</v>
      </c>
      <c r="AI354" s="87">
        <v>258.64637715796232</v>
      </c>
      <c r="AJ354" s="87">
        <v>314.43168177680843</v>
      </c>
      <c r="AK354" s="87">
        <v>220.87170069224533</v>
      </c>
      <c r="AL354" s="87">
        <v>88.236251334356211</v>
      </c>
      <c r="AM354" s="87">
        <v>383.07000980403262</v>
      </c>
      <c r="AN354" s="87">
        <v>305.96154499918276</v>
      </c>
      <c r="AO354" s="87">
        <v>234.55397415590474</v>
      </c>
      <c r="AP354" s="87">
        <v>409.95156993202784</v>
      </c>
      <c r="AQ354" s="87">
        <v>235.85299210381817</v>
      </c>
      <c r="AR354" s="87">
        <v>307.63564195707011</v>
      </c>
      <c r="AS354" s="87">
        <v>0.26004791406516892</v>
      </c>
      <c r="AT354" s="87">
        <v>401.15735771603772</v>
      </c>
      <c r="AU354" s="87">
        <v>71.652294745817883</v>
      </c>
      <c r="AV354" s="87">
        <v>301.95427142540922</v>
      </c>
      <c r="AW354" s="87">
        <v>352.94525410187873</v>
      </c>
      <c r="AX354" s="87">
        <v>338.99331517570107</v>
      </c>
      <c r="AY354" s="87">
        <v>137.50978776340602</v>
      </c>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row>
    <row r="355" spans="1:133" ht="15" x14ac:dyDescent="0.25">
      <c r="A355" s="89"/>
      <c r="B355" s="77"/>
      <c r="C355" s="86"/>
      <c r="D355" s="33" t="s">
        <v>167</v>
      </c>
      <c r="E355" s="87"/>
      <c r="F355" s="87"/>
      <c r="G355" s="87"/>
      <c r="H355" s="87"/>
      <c r="I355" s="87"/>
      <c r="J355" s="87"/>
      <c r="K355" s="87"/>
      <c r="L355" s="87"/>
      <c r="M355" s="87"/>
      <c r="N355" s="87">
        <v>87.109972721009541</v>
      </c>
      <c r="O355" s="87">
        <v>22.082788025491112</v>
      </c>
      <c r="P355" s="87">
        <v>130.46602675565842</v>
      </c>
      <c r="Q355" s="87"/>
      <c r="R355" s="87">
        <v>226.16327714433083</v>
      </c>
      <c r="S355" s="87">
        <v>17.953793122058833</v>
      </c>
      <c r="T355" s="87">
        <v>67.695510189822855</v>
      </c>
      <c r="U355" s="87">
        <v>64.542099331799704</v>
      </c>
      <c r="V355" s="87">
        <v>153.0984852279939</v>
      </c>
      <c r="W355" s="87">
        <v>141.01635054585611</v>
      </c>
      <c r="X355" s="87">
        <v>68.995538786037059</v>
      </c>
      <c r="Y355" s="87">
        <v>36.621786994340312</v>
      </c>
      <c r="Z355" s="87">
        <v>238.29010165405194</v>
      </c>
      <c r="AA355" s="87">
        <v>78.082147744672582</v>
      </c>
      <c r="AB355" s="87">
        <v>193.93652231276792</v>
      </c>
      <c r="AC355" s="87">
        <v>7.9978836435450456</v>
      </c>
      <c r="AD355" s="87">
        <v>255.00117430132636</v>
      </c>
      <c r="AE355" s="87">
        <v>6.3907882899263742</v>
      </c>
      <c r="AF355" s="87">
        <v>138.42244899362981</v>
      </c>
      <c r="AG355" s="87">
        <v>169.93380492167819</v>
      </c>
      <c r="AH355" s="87">
        <v>0.73227228430493219</v>
      </c>
      <c r="AI355" s="87">
        <v>174.79141514121505</v>
      </c>
      <c r="AJ355" s="87">
        <v>192.76914126340023</v>
      </c>
      <c r="AK355" s="87">
        <v>2.8829463368403232</v>
      </c>
      <c r="AL355" s="87">
        <v>39.215479531447343</v>
      </c>
      <c r="AM355" s="87">
        <v>231.64060022504702</v>
      </c>
      <c r="AN355" s="87">
        <v>137.63171629105662</v>
      </c>
      <c r="AO355" s="87">
        <v>69.53856435271949</v>
      </c>
      <c r="AP355" s="87">
        <v>288.15496351809162</v>
      </c>
      <c r="AQ355" s="87">
        <v>162.36046383497941</v>
      </c>
      <c r="AR355" s="87">
        <v>112.32680570969566</v>
      </c>
      <c r="AS355" s="87">
        <v>150.29365104188986</v>
      </c>
      <c r="AT355" s="87">
        <v>307.53244996121026</v>
      </c>
      <c r="AU355" s="87">
        <v>150.6711269403942</v>
      </c>
      <c r="AV355" s="87">
        <v>245.34731701549569</v>
      </c>
      <c r="AW355" s="87">
        <v>143.4148299440223</v>
      </c>
      <c r="AX355" s="87">
        <v>233.17490444831375</v>
      </c>
      <c r="AY355" s="87">
        <v>195.28455010506357</v>
      </c>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row>
    <row r="356" spans="1:133" ht="15" x14ac:dyDescent="0.25">
      <c r="A356" s="89"/>
      <c r="B356" s="77"/>
      <c r="C356" s="86"/>
      <c r="D356" s="33" t="s">
        <v>168</v>
      </c>
      <c r="E356" s="87"/>
      <c r="F356" s="87"/>
      <c r="G356" s="87"/>
      <c r="H356" s="87"/>
      <c r="I356" s="87"/>
      <c r="J356" s="87"/>
      <c r="K356" s="87"/>
      <c r="L356" s="87"/>
      <c r="M356" s="87"/>
      <c r="N356" s="87">
        <v>254.7052003224982</v>
      </c>
      <c r="O356" s="87">
        <v>101.64232406749787</v>
      </c>
      <c r="P356" s="87">
        <v>254.03828496729574</v>
      </c>
      <c r="Q356" s="87"/>
      <c r="R356" s="87">
        <v>296.48764345583066</v>
      </c>
      <c r="S356" s="87">
        <v>332.78611027991309</v>
      </c>
      <c r="T356" s="87">
        <v>321.91999200287614</v>
      </c>
      <c r="U356" s="87">
        <v>199.27080805484783</v>
      </c>
      <c r="V356" s="87">
        <v>204.29129495459725</v>
      </c>
      <c r="W356" s="87">
        <v>284.79116974742385</v>
      </c>
      <c r="X356" s="87">
        <v>210.0292151986487</v>
      </c>
      <c r="Y356" s="87">
        <v>88.342845111791974</v>
      </c>
      <c r="Z356" s="87">
        <v>309.16710044898667</v>
      </c>
      <c r="AA356" s="87">
        <v>309.08704429133536</v>
      </c>
      <c r="AB356" s="87">
        <v>286.2470613037155</v>
      </c>
      <c r="AC356" s="87">
        <v>113.55271394009705</v>
      </c>
      <c r="AD356" s="87">
        <v>37.378464150580726</v>
      </c>
      <c r="AE356" s="87">
        <v>331.51552499328892</v>
      </c>
      <c r="AF356" s="87">
        <v>375.26719895232844</v>
      </c>
      <c r="AG356" s="87">
        <v>170.2614679186261</v>
      </c>
      <c r="AH356" s="87">
        <v>231.43428075781566</v>
      </c>
      <c r="AI356" s="87">
        <v>193.66275801278502</v>
      </c>
      <c r="AJ356" s="87">
        <v>52.329792138037398</v>
      </c>
      <c r="AK356" s="87">
        <v>339.67572755770624</v>
      </c>
      <c r="AL356" s="87">
        <v>151.00966849532202</v>
      </c>
      <c r="AM356" s="87">
        <v>353.2980663998847</v>
      </c>
      <c r="AN356" s="87">
        <v>75.762106204512662</v>
      </c>
      <c r="AO356" s="87">
        <v>284.25611881652515</v>
      </c>
      <c r="AP356" s="87">
        <v>256.07069708001927</v>
      </c>
      <c r="AQ356" s="87">
        <v>77.116972630679811</v>
      </c>
      <c r="AR356" s="87">
        <v>8.6829298261935097</v>
      </c>
      <c r="AS356" s="87">
        <v>126.63168773665936</v>
      </c>
      <c r="AT356" s="87">
        <v>19.6399460954045</v>
      </c>
      <c r="AU356" s="87">
        <v>382.73548963212761</v>
      </c>
      <c r="AV356" s="87">
        <v>142.62971312231522</v>
      </c>
      <c r="AW356" s="87">
        <v>11.55677989172476</v>
      </c>
      <c r="AX356" s="87">
        <v>329.47515693419365</v>
      </c>
      <c r="AY356" s="87">
        <v>20.828940766250575</v>
      </c>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row>
    <row r="357" spans="1:133" ht="15" x14ac:dyDescent="0.25">
      <c r="A357" s="89"/>
      <c r="B357" s="77"/>
      <c r="C357" s="86"/>
      <c r="D357" s="33" t="s">
        <v>169</v>
      </c>
      <c r="E357" s="87"/>
      <c r="F357" s="87"/>
      <c r="G357" s="87"/>
      <c r="H357" s="87"/>
      <c r="I357" s="87"/>
      <c r="J357" s="87"/>
      <c r="K357" s="87"/>
      <c r="L357" s="87"/>
      <c r="M357" s="87"/>
      <c r="N357" s="87">
        <v>135.62636776404207</v>
      </c>
      <c r="O357" s="87">
        <v>176.37108911643975</v>
      </c>
      <c r="P357" s="87">
        <v>143.06614360413928</v>
      </c>
      <c r="Q357" s="87"/>
      <c r="R357" s="87">
        <v>117.98692714659164</v>
      </c>
      <c r="S357" s="87">
        <v>208.86294425035624</v>
      </c>
      <c r="T357" s="87">
        <v>37.454525028565193</v>
      </c>
      <c r="U357" s="87">
        <v>15.331033704943524</v>
      </c>
      <c r="V357" s="87">
        <v>81.12503539067113</v>
      </c>
      <c r="W357" s="87">
        <v>169.1172920661561</v>
      </c>
      <c r="X357" s="87">
        <v>27.07865836836028</v>
      </c>
      <c r="Y357" s="87">
        <v>105.31910592784848</v>
      </c>
      <c r="Z357" s="87">
        <v>28.989497943017469</v>
      </c>
      <c r="AA357" s="87">
        <v>70.768113751815065</v>
      </c>
      <c r="AB357" s="87">
        <v>59.839925566954101</v>
      </c>
      <c r="AC357" s="87">
        <v>118.78722174082152</v>
      </c>
      <c r="AD357" s="87">
        <v>26.146650358497457</v>
      </c>
      <c r="AE357" s="87">
        <v>10.411590219028167</v>
      </c>
      <c r="AF357" s="87">
        <v>242.02268719699941</v>
      </c>
      <c r="AG357" s="87">
        <v>111.04739270337659</v>
      </c>
      <c r="AH357" s="87">
        <v>252.03198526386484</v>
      </c>
      <c r="AI357" s="87">
        <v>15.13747506411293</v>
      </c>
      <c r="AJ357" s="87">
        <v>213.06515394300422</v>
      </c>
      <c r="AK357" s="87">
        <v>214.91391521810726</v>
      </c>
      <c r="AL357" s="87">
        <v>134.78340191373692</v>
      </c>
      <c r="AM357" s="87">
        <v>216.35999504736165</v>
      </c>
      <c r="AN357" s="87">
        <v>36.023838023026485</v>
      </c>
      <c r="AO357" s="87">
        <v>146.38780970703237</v>
      </c>
      <c r="AP357" s="87">
        <v>48.700141143154696</v>
      </c>
      <c r="AQ357" s="87">
        <v>58.737335183482031</v>
      </c>
      <c r="AR357" s="87">
        <v>65.276623271764635</v>
      </c>
      <c r="AS357" s="87">
        <v>142.57670682948597</v>
      </c>
      <c r="AT357" s="87">
        <v>45.09573565206621</v>
      </c>
      <c r="AU357" s="87">
        <v>209.95464973455611</v>
      </c>
      <c r="AV357" s="87">
        <v>173.23457695737824</v>
      </c>
      <c r="AW357" s="87">
        <v>96.50341753890099</v>
      </c>
      <c r="AX357" s="87">
        <v>61.396040394927056</v>
      </c>
      <c r="AY357" s="87">
        <v>237.5181692994895</v>
      </c>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row>
    <row r="358" spans="1:133" ht="15" x14ac:dyDescent="0.25">
      <c r="A358" s="89"/>
      <c r="B358" s="77"/>
      <c r="C358" s="86"/>
      <c r="D358" s="33" t="s">
        <v>103</v>
      </c>
      <c r="E358" s="87"/>
      <c r="F358" s="87"/>
      <c r="G358" s="87"/>
      <c r="H358" s="87"/>
      <c r="I358" s="87"/>
      <c r="J358" s="87"/>
      <c r="K358" s="87"/>
      <c r="L358" s="87"/>
      <c r="M358" s="87"/>
      <c r="N358" s="87">
        <v>229.22291061092594</v>
      </c>
      <c r="O358" s="87">
        <v>139.05504790137627</v>
      </c>
      <c r="P358" s="87">
        <v>57.742479804308495</v>
      </c>
      <c r="Q358" s="87"/>
      <c r="R358" s="87">
        <v>15.715418842140146</v>
      </c>
      <c r="S358" s="87">
        <v>178.14871597750545</v>
      </c>
      <c r="T358" s="87">
        <v>38.403704215992995</v>
      </c>
      <c r="U358" s="87">
        <v>133.11546425389483</v>
      </c>
      <c r="V358" s="87">
        <v>231.08879353026521</v>
      </c>
      <c r="W358" s="87">
        <v>230.51515016277051</v>
      </c>
      <c r="X358" s="87">
        <v>212.18689663418198</v>
      </c>
      <c r="Y358" s="87">
        <v>18.6628465148817</v>
      </c>
      <c r="Z358" s="87">
        <v>205.57960002342071</v>
      </c>
      <c r="AA358" s="87">
        <v>126.58136415201515</v>
      </c>
      <c r="AB358" s="87">
        <v>134.88230252867299</v>
      </c>
      <c r="AC358" s="87">
        <v>85.321268375263571</v>
      </c>
      <c r="AD358" s="87">
        <v>195.77334391949248</v>
      </c>
      <c r="AE358" s="87">
        <v>100.39915200990278</v>
      </c>
      <c r="AF358" s="87">
        <v>63.398327201085145</v>
      </c>
      <c r="AG358" s="87">
        <v>174.7388325014428</v>
      </c>
      <c r="AH358" s="87">
        <v>166.20275507465817</v>
      </c>
      <c r="AI358" s="87">
        <v>51.099733011922083</v>
      </c>
      <c r="AJ358" s="87">
        <v>52.522504829594403</v>
      </c>
      <c r="AK358" s="87">
        <v>65.478353512497506</v>
      </c>
      <c r="AL358" s="87">
        <v>159.30280667459553</v>
      </c>
      <c r="AM358" s="87">
        <v>96.224120405793784</v>
      </c>
      <c r="AN358" s="87">
        <v>45.033055877751167</v>
      </c>
      <c r="AO358" s="87">
        <v>92.014426547181557</v>
      </c>
      <c r="AP358" s="87">
        <v>59.176807214372452</v>
      </c>
      <c r="AQ358" s="87">
        <v>99.908683262980034</v>
      </c>
      <c r="AR358" s="87">
        <v>49.491070571065151</v>
      </c>
      <c r="AS358" s="87">
        <v>48.133579150845598</v>
      </c>
      <c r="AT358" s="87">
        <v>132.23018250113901</v>
      </c>
      <c r="AU358" s="87">
        <v>133.44694458596999</v>
      </c>
      <c r="AV358" s="87">
        <v>180.47452741069105</v>
      </c>
      <c r="AW358" s="87">
        <v>47.647294917326072</v>
      </c>
      <c r="AX358" s="87">
        <v>233.59665133140203</v>
      </c>
      <c r="AY358" s="87">
        <v>46.838009565589786</v>
      </c>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row>
    <row r="359" spans="1:133" ht="15" x14ac:dyDescent="0.25">
      <c r="A359" s="89"/>
      <c r="B359" s="77"/>
      <c r="C359" s="86"/>
      <c r="D359" s="33" t="s">
        <v>104</v>
      </c>
      <c r="E359" s="87"/>
      <c r="F359" s="87"/>
      <c r="G359" s="87"/>
      <c r="H359" s="87"/>
      <c r="I359" s="87"/>
      <c r="J359" s="87"/>
      <c r="K359" s="87"/>
      <c r="L359" s="87"/>
      <c r="M359" s="87"/>
      <c r="N359" s="87">
        <v>187.72837589774099</v>
      </c>
      <c r="O359" s="87">
        <v>184.57254614417323</v>
      </c>
      <c r="P359" s="87">
        <v>90.829034932482898</v>
      </c>
      <c r="Q359" s="87"/>
      <c r="R359" s="87">
        <v>149.90625752579817</v>
      </c>
      <c r="S359" s="87">
        <v>190.6507058578074</v>
      </c>
      <c r="T359" s="87">
        <v>130.35401075427495</v>
      </c>
      <c r="U359" s="87">
        <v>34.088110459409272</v>
      </c>
      <c r="V359" s="87">
        <v>55.292147963611995</v>
      </c>
      <c r="W359" s="87">
        <v>30.276811377496351</v>
      </c>
      <c r="X359" s="87">
        <v>83.339017932420305</v>
      </c>
      <c r="Y359" s="87">
        <v>166.78145813514931</v>
      </c>
      <c r="Z359" s="87">
        <v>186.6248954078159</v>
      </c>
      <c r="AA359" s="87">
        <v>106.79218216886458</v>
      </c>
      <c r="AB359" s="87">
        <v>117.01173534692551</v>
      </c>
      <c r="AC359" s="87">
        <v>147.87300074270007</v>
      </c>
      <c r="AD359" s="87">
        <v>193.62247146007789</v>
      </c>
      <c r="AE359" s="87">
        <v>33.317544559057666</v>
      </c>
      <c r="AF359" s="87">
        <v>165.58734901275395</v>
      </c>
      <c r="AG359" s="87">
        <v>136.25270950196222</v>
      </c>
      <c r="AH359" s="87">
        <v>128.82758508018591</v>
      </c>
      <c r="AI359" s="87">
        <v>180.8402751389979</v>
      </c>
      <c r="AJ359" s="87">
        <v>186.62412885923891</v>
      </c>
      <c r="AK359" s="87">
        <v>129.45532742414207</v>
      </c>
      <c r="AL359" s="87">
        <v>35.023526996099456</v>
      </c>
      <c r="AM359" s="87">
        <v>0.79400073665084669</v>
      </c>
      <c r="AN359" s="87">
        <v>139.58317331271149</v>
      </c>
      <c r="AO359" s="87">
        <v>87.279277119212253</v>
      </c>
      <c r="AP359" s="87">
        <v>129.22707178508637</v>
      </c>
      <c r="AQ359" s="87">
        <v>197.72539973916767</v>
      </c>
      <c r="AR359" s="87">
        <v>124.48043041728538</v>
      </c>
      <c r="AS359" s="87">
        <v>21.042552669998816</v>
      </c>
      <c r="AT359" s="87">
        <v>107.10495771171095</v>
      </c>
      <c r="AU359" s="87">
        <v>125.80334068575311</v>
      </c>
      <c r="AV359" s="87">
        <v>107.82350879062921</v>
      </c>
      <c r="AW359" s="87">
        <v>15.938237451929592</v>
      </c>
      <c r="AX359" s="87">
        <v>58.523248384930803</v>
      </c>
      <c r="AY359" s="87">
        <v>87.670874914505987</v>
      </c>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row>
    <row r="360" spans="1:133" ht="15" x14ac:dyDescent="0.25">
      <c r="A360" s="89"/>
      <c r="B360" s="77"/>
      <c r="C360" s="86"/>
      <c r="D360" s="33" t="s">
        <v>105</v>
      </c>
      <c r="E360" s="87"/>
      <c r="F360" s="87"/>
      <c r="G360" s="87"/>
      <c r="H360" s="87"/>
      <c r="I360" s="87"/>
      <c r="J360" s="87"/>
      <c r="K360" s="87"/>
      <c r="L360" s="87"/>
      <c r="M360" s="87"/>
      <c r="N360" s="87">
        <v>175.19659020382159</v>
      </c>
      <c r="O360" s="87">
        <v>54.660488077658684</v>
      </c>
      <c r="P360" s="87">
        <v>149.76972958158885</v>
      </c>
      <c r="Q360" s="87"/>
      <c r="R360" s="87">
        <v>191.78790091301883</v>
      </c>
      <c r="S360" s="87">
        <v>67.263538083545356</v>
      </c>
      <c r="T360" s="87">
        <v>108.86159551198234</v>
      </c>
      <c r="U360" s="87">
        <v>171.33546373696709</v>
      </c>
      <c r="V360" s="87">
        <v>91.141484886954288</v>
      </c>
      <c r="W360" s="87">
        <v>166.79714925833693</v>
      </c>
      <c r="X360" s="87">
        <v>90.899911422496686</v>
      </c>
      <c r="Y360" s="87">
        <v>205.36854100848103</v>
      </c>
      <c r="Z360" s="87">
        <v>11.159494720624981</v>
      </c>
      <c r="AA360" s="87">
        <v>181.84880016968415</v>
      </c>
      <c r="AB360" s="87">
        <v>196.81603384621241</v>
      </c>
      <c r="AC360" s="87">
        <v>35.113923675312371</v>
      </c>
      <c r="AD360" s="87">
        <v>145.12866667474998</v>
      </c>
      <c r="AE360" s="87">
        <v>179.63310106197096</v>
      </c>
      <c r="AF360" s="87">
        <v>42.303827195553055</v>
      </c>
      <c r="AG360" s="87">
        <v>197.97126197458758</v>
      </c>
      <c r="AH360" s="87">
        <v>14.060270032543913</v>
      </c>
      <c r="AI360" s="87">
        <v>264.2868752390383</v>
      </c>
      <c r="AJ360" s="87">
        <v>52.633048058581153</v>
      </c>
      <c r="AK360" s="87">
        <v>226.47944621080075</v>
      </c>
      <c r="AL360" s="87">
        <v>114.75492080760763</v>
      </c>
      <c r="AM360" s="87">
        <v>263.29369183582128</v>
      </c>
      <c r="AN360" s="87">
        <v>107.45883143463438</v>
      </c>
      <c r="AO360" s="87">
        <v>230.85628881305246</v>
      </c>
      <c r="AP360" s="87">
        <v>66.436918370474572</v>
      </c>
      <c r="AQ360" s="87">
        <v>247.34457807672038</v>
      </c>
      <c r="AR360" s="87">
        <v>155.00533833925232</v>
      </c>
      <c r="AS360" s="87">
        <v>59.006638509289928</v>
      </c>
      <c r="AT360" s="87">
        <v>61.292323122341003</v>
      </c>
      <c r="AU360" s="87">
        <v>178.51274919785268</v>
      </c>
      <c r="AV360" s="87">
        <v>56.260244558792706</v>
      </c>
      <c r="AW360" s="87">
        <v>147.52197647296282</v>
      </c>
      <c r="AX360" s="87">
        <v>70.262187153131336</v>
      </c>
      <c r="AY360" s="87">
        <v>276.84722313066271</v>
      </c>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row>
    <row r="361" spans="1:133" ht="15" x14ac:dyDescent="0.25">
      <c r="A361" s="89"/>
      <c r="B361" s="77"/>
      <c r="C361" s="86"/>
      <c r="D361" s="33" t="s">
        <v>170</v>
      </c>
      <c r="E361" s="87"/>
      <c r="F361" s="87"/>
      <c r="G361" s="87"/>
      <c r="H361" s="87"/>
      <c r="I361" s="87"/>
      <c r="J361" s="87"/>
      <c r="K361" s="87"/>
      <c r="L361" s="87"/>
      <c r="M361" s="87"/>
      <c r="N361" s="87">
        <v>100.8300288464069</v>
      </c>
      <c r="O361" s="87">
        <v>110.59098556659821</v>
      </c>
      <c r="P361" s="87">
        <v>39.588778976317109</v>
      </c>
      <c r="Q361" s="87"/>
      <c r="R361" s="87">
        <v>128.39870043111901</v>
      </c>
      <c r="S361" s="87">
        <v>57.257362521934056</v>
      </c>
      <c r="T361" s="87">
        <v>70.542890515733305</v>
      </c>
      <c r="U361" s="87">
        <v>92.425102374869766</v>
      </c>
      <c r="V361" s="87">
        <v>92.787847311330211</v>
      </c>
      <c r="W361" s="87">
        <v>48.169438491077884</v>
      </c>
      <c r="X361" s="87">
        <v>132.02386343160427</v>
      </c>
      <c r="Y361" s="87">
        <v>25.26717892912686</v>
      </c>
      <c r="Z361" s="87">
        <v>70.640113102859814</v>
      </c>
      <c r="AA361" s="87">
        <v>158.93540955229719</v>
      </c>
      <c r="AB361" s="87">
        <v>67.267553476319378</v>
      </c>
      <c r="AC361" s="87">
        <v>54.009172286172628</v>
      </c>
      <c r="AD361" s="87">
        <v>98.627820260334502</v>
      </c>
      <c r="AE361" s="87">
        <v>9.6560330094307769</v>
      </c>
      <c r="AF361" s="87">
        <v>52.290495448476321</v>
      </c>
      <c r="AG361" s="87">
        <v>12.065210415394253</v>
      </c>
      <c r="AH361" s="87">
        <v>118.91600424719974</v>
      </c>
      <c r="AI361" s="87">
        <v>43.409663038970464</v>
      </c>
      <c r="AJ361" s="87">
        <v>7.5192033942625356</v>
      </c>
      <c r="AK361" s="87">
        <v>12.556206428896996</v>
      </c>
      <c r="AL361" s="87">
        <v>8.4565775019024798</v>
      </c>
      <c r="AM361" s="87">
        <v>83.288387214627122</v>
      </c>
      <c r="AN361" s="87">
        <v>95.029442346727635</v>
      </c>
      <c r="AO361" s="87">
        <v>104.00855487934284</v>
      </c>
      <c r="AP361" s="87">
        <v>85.791778194676354</v>
      </c>
      <c r="AQ361" s="87">
        <v>94.730725786111009</v>
      </c>
      <c r="AR361" s="87">
        <v>23.40894286648231</v>
      </c>
      <c r="AS361" s="87">
        <v>117.06523781347278</v>
      </c>
      <c r="AT361" s="87">
        <v>87.338802236312844</v>
      </c>
      <c r="AU361" s="87">
        <v>67.655911622650294</v>
      </c>
      <c r="AV361" s="87">
        <v>24.704815277627905</v>
      </c>
      <c r="AW361" s="87">
        <v>3.9436266676194012</v>
      </c>
      <c r="AX361" s="87">
        <v>32.061587041283985</v>
      </c>
      <c r="AY361" s="87">
        <v>61.217107979996165</v>
      </c>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row>
    <row r="362" spans="1:133" ht="15" x14ac:dyDescent="0.25">
      <c r="A362" s="89"/>
      <c r="B362" s="77"/>
      <c r="C362" s="86"/>
      <c r="D362" s="33" t="s">
        <v>107</v>
      </c>
      <c r="E362" s="87"/>
      <c r="F362" s="87"/>
      <c r="G362" s="87"/>
      <c r="H362" s="87"/>
      <c r="I362" s="87"/>
      <c r="J362" s="87"/>
      <c r="K362" s="87"/>
      <c r="L362" s="87"/>
      <c r="M362" s="87"/>
      <c r="N362" s="87">
        <v>145.45866782278077</v>
      </c>
      <c r="O362" s="87">
        <v>129.84909055431504</v>
      </c>
      <c r="P362" s="87">
        <v>77.332577998607519</v>
      </c>
      <c r="Q362" s="87"/>
      <c r="R362" s="87">
        <v>0.29812682681870073</v>
      </c>
      <c r="S362" s="87">
        <v>13.161863518261846</v>
      </c>
      <c r="T362" s="87">
        <v>132.07952955150853</v>
      </c>
      <c r="U362" s="87">
        <v>141.93939078477248</v>
      </c>
      <c r="V362" s="87">
        <v>3.5371133933017687</v>
      </c>
      <c r="W362" s="87">
        <v>11.214704436166244</v>
      </c>
      <c r="X362" s="87">
        <v>113.29630780958425</v>
      </c>
      <c r="Y362" s="87">
        <v>112.64994732852365</v>
      </c>
      <c r="Z362" s="87">
        <v>60.535934605341623</v>
      </c>
      <c r="AA362" s="87">
        <v>118.47865763932153</v>
      </c>
      <c r="AB362" s="87">
        <v>127.69533890995886</v>
      </c>
      <c r="AC362" s="87">
        <v>69.123674266363352</v>
      </c>
      <c r="AD362" s="87">
        <v>157.57099170494453</v>
      </c>
      <c r="AE362" s="87">
        <v>139.44135233137294</v>
      </c>
      <c r="AF362" s="87">
        <v>10.635381630309798</v>
      </c>
      <c r="AG362" s="87">
        <v>66.195386793778894</v>
      </c>
      <c r="AH362" s="87">
        <v>83.5686945315109</v>
      </c>
      <c r="AI362" s="87">
        <v>115.59488902130961</v>
      </c>
      <c r="AJ362" s="87">
        <v>48.876385216372618</v>
      </c>
      <c r="AK362" s="87">
        <v>109.30360848964351</v>
      </c>
      <c r="AL362" s="87">
        <v>82.098850136125748</v>
      </c>
      <c r="AM362" s="87">
        <v>84.748827863389891</v>
      </c>
      <c r="AN362" s="87">
        <v>147.29824692228976</v>
      </c>
      <c r="AO362" s="87">
        <v>71.897573085335495</v>
      </c>
      <c r="AP362" s="87">
        <v>172.83153070676039</v>
      </c>
      <c r="AQ362" s="87">
        <v>7.7876991640266846</v>
      </c>
      <c r="AR362" s="87">
        <v>3.1101319077127525</v>
      </c>
      <c r="AS362" s="87">
        <v>129.41579021448163</v>
      </c>
      <c r="AT362" s="87">
        <v>155.25161521774422</v>
      </c>
      <c r="AU362" s="87">
        <v>28.683698245654913</v>
      </c>
      <c r="AV362" s="87">
        <v>42.441906159535385</v>
      </c>
      <c r="AW362" s="87">
        <v>2.5170146337683841</v>
      </c>
      <c r="AX362" s="87">
        <v>55.277709829135354</v>
      </c>
      <c r="AY362" s="87">
        <v>69.935861644189742</v>
      </c>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row>
    <row r="363" spans="1:133" ht="15" x14ac:dyDescent="0.25">
      <c r="A363" s="89"/>
      <c r="B363" s="77"/>
      <c r="C363" s="86"/>
      <c r="D363" s="33" t="s">
        <v>171</v>
      </c>
      <c r="E363" s="87"/>
      <c r="F363" s="87"/>
      <c r="G363" s="87"/>
      <c r="H363" s="87"/>
      <c r="I363" s="87"/>
      <c r="J363" s="87"/>
      <c r="K363" s="87"/>
      <c r="L363" s="87"/>
      <c r="M363" s="87"/>
      <c r="N363" s="87">
        <v>114.838668977807</v>
      </c>
      <c r="O363" s="87">
        <v>33.170261736429872</v>
      </c>
      <c r="P363" s="87">
        <v>60.426163750842576</v>
      </c>
      <c r="Q363" s="87"/>
      <c r="R363" s="87">
        <v>41.431425429834682</v>
      </c>
      <c r="S363" s="87">
        <v>66.362397519707926</v>
      </c>
      <c r="T363" s="87">
        <v>70.907774937084056</v>
      </c>
      <c r="U363" s="87">
        <v>44.720929624422496</v>
      </c>
      <c r="V363" s="87">
        <v>52.81227090997033</v>
      </c>
      <c r="W363" s="87">
        <v>56.424564243635139</v>
      </c>
      <c r="X363" s="87">
        <v>121.075544603503</v>
      </c>
      <c r="Y363" s="87">
        <v>54.516158746821212</v>
      </c>
      <c r="Z363" s="87">
        <v>84.54692642047705</v>
      </c>
      <c r="AA363" s="87">
        <v>52.618775041974907</v>
      </c>
      <c r="AB363" s="87">
        <v>85.708907181223879</v>
      </c>
      <c r="AC363" s="87">
        <v>104.89783057809171</v>
      </c>
      <c r="AD363" s="87">
        <v>128.92106196699459</v>
      </c>
      <c r="AE363" s="87">
        <v>38.451041093127962</v>
      </c>
      <c r="AF363" s="87">
        <v>122.67003140045614</v>
      </c>
      <c r="AG363" s="87">
        <v>108.55339062857119</v>
      </c>
      <c r="AH363" s="87">
        <v>27.046121218359623</v>
      </c>
      <c r="AI363" s="87">
        <v>94.755714347964755</v>
      </c>
      <c r="AJ363" s="87">
        <v>64.705600757353409</v>
      </c>
      <c r="AK363" s="87">
        <v>139.94211899534483</v>
      </c>
      <c r="AL363" s="87">
        <v>94.656956449666325</v>
      </c>
      <c r="AM363" s="87">
        <v>82.333627057355116</v>
      </c>
      <c r="AN363" s="87">
        <v>50.597053179547544</v>
      </c>
      <c r="AO363" s="87">
        <v>104.37508612656656</v>
      </c>
      <c r="AP363" s="87">
        <v>99.387584207270208</v>
      </c>
      <c r="AQ363" s="87">
        <v>84.541107664236193</v>
      </c>
      <c r="AR363" s="87">
        <v>52.134306957902908</v>
      </c>
      <c r="AS363" s="87">
        <v>7.9546917213417956</v>
      </c>
      <c r="AT363" s="87">
        <v>126.74994393799327</v>
      </c>
      <c r="AU363" s="87">
        <v>55.982588356738191</v>
      </c>
      <c r="AV363" s="87">
        <v>46.938813524649262</v>
      </c>
      <c r="AW363" s="87">
        <v>102.3641450868495</v>
      </c>
      <c r="AX363" s="87">
        <v>15.877815245369247</v>
      </c>
      <c r="AY363" s="87">
        <v>146.13116951229216</v>
      </c>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row>
    <row r="364" spans="1:133" ht="15" x14ac:dyDescent="0.25">
      <c r="A364" s="89"/>
      <c r="B364" s="77"/>
      <c r="C364" s="86"/>
      <c r="D364" s="33" t="s">
        <v>110</v>
      </c>
      <c r="E364" s="87"/>
      <c r="F364" s="87"/>
      <c r="G364" s="87"/>
      <c r="H364" s="87"/>
      <c r="I364" s="87"/>
      <c r="J364" s="87"/>
      <c r="K364" s="87"/>
      <c r="L364" s="87"/>
      <c r="M364" s="87"/>
      <c r="N364" s="87">
        <v>61.321331519813718</v>
      </c>
      <c r="O364" s="87">
        <v>11.128633014124429</v>
      </c>
      <c r="P364" s="87">
        <v>42.44386198634276</v>
      </c>
      <c r="Q364" s="87"/>
      <c r="R364" s="87">
        <v>26.152407571032196</v>
      </c>
      <c r="S364" s="87">
        <v>30.82685508819872</v>
      </c>
      <c r="T364" s="87">
        <v>130.93009414116605</v>
      </c>
      <c r="U364" s="87">
        <v>10.51435697377959</v>
      </c>
      <c r="V364" s="87">
        <v>110.13416689095324</v>
      </c>
      <c r="W364" s="87">
        <v>125.46403691942271</v>
      </c>
      <c r="X364" s="87">
        <v>95.139487529199869</v>
      </c>
      <c r="Y364" s="87">
        <v>104.75382883488319</v>
      </c>
      <c r="Z364" s="87">
        <v>84.340914930781224</v>
      </c>
      <c r="AA364" s="87">
        <v>84.10228690501701</v>
      </c>
      <c r="AB364" s="87">
        <v>83.846566751311428</v>
      </c>
      <c r="AC364" s="87">
        <v>39.839851963836217</v>
      </c>
      <c r="AD364" s="87">
        <v>79.383273018989897</v>
      </c>
      <c r="AE364" s="87">
        <v>27.563594117006858</v>
      </c>
      <c r="AF364" s="87">
        <v>120.82837921187563</v>
      </c>
      <c r="AG364" s="87">
        <v>140.88352766444362</v>
      </c>
      <c r="AH364" s="87">
        <v>106.53263584020522</v>
      </c>
      <c r="AI364" s="87">
        <v>121.24465589747992</v>
      </c>
      <c r="AJ364" s="87">
        <v>152.67264166650597</v>
      </c>
      <c r="AK364" s="87">
        <v>149.80215687717586</v>
      </c>
      <c r="AL364" s="87">
        <v>2.1193985126857604</v>
      </c>
      <c r="AM364" s="87">
        <v>3.2887320472510271</v>
      </c>
      <c r="AN364" s="87">
        <v>51.492199190590576</v>
      </c>
      <c r="AO364" s="87">
        <v>119.46565143291936</v>
      </c>
      <c r="AP364" s="87">
        <v>137.52471809805579</v>
      </c>
      <c r="AQ364" s="87">
        <v>67.113271826339925</v>
      </c>
      <c r="AR364" s="87">
        <v>123.64301681927206</v>
      </c>
      <c r="AS364" s="87">
        <v>95.731993409193038</v>
      </c>
      <c r="AT364" s="87">
        <v>105.23362166956986</v>
      </c>
      <c r="AU364" s="87">
        <v>96.249224624275769</v>
      </c>
      <c r="AV364" s="87">
        <v>97.930768304088019</v>
      </c>
      <c r="AW364" s="87">
        <v>110.75030859385211</v>
      </c>
      <c r="AX364" s="87">
        <v>69.558798511661067</v>
      </c>
      <c r="AY364" s="87">
        <v>61.333548136430935</v>
      </c>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row>
    <row r="365" spans="1:133" ht="15" x14ac:dyDescent="0.25">
      <c r="A365" s="89"/>
      <c r="B365" s="77"/>
      <c r="C365" s="86"/>
      <c r="D365" s="33" t="s">
        <v>198</v>
      </c>
      <c r="E365" s="87"/>
      <c r="F365" s="87"/>
      <c r="G365" s="87"/>
      <c r="H365" s="87"/>
      <c r="I365" s="87"/>
      <c r="J365" s="87"/>
      <c r="K365" s="87"/>
      <c r="L365" s="87"/>
      <c r="M365" s="87"/>
      <c r="N365" s="87">
        <v>72.767009405124</v>
      </c>
      <c r="O365" s="87">
        <v>108.35675048709186</v>
      </c>
      <c r="P365" s="87">
        <v>8.1579083901535601</v>
      </c>
      <c r="Q365" s="87"/>
      <c r="R365" s="87">
        <v>27.593874812624893</v>
      </c>
      <c r="S365" s="87">
        <v>81.167606789741797</v>
      </c>
      <c r="T365" s="87">
        <v>30.285543152771151</v>
      </c>
      <c r="U365" s="87">
        <v>90.963875235841826</v>
      </c>
      <c r="V365" s="87">
        <v>47.279494068829038</v>
      </c>
      <c r="W365" s="87">
        <v>38.286876216746279</v>
      </c>
      <c r="X365" s="87">
        <v>21.283078420274364</v>
      </c>
      <c r="Y365" s="87">
        <v>39.501975370776783</v>
      </c>
      <c r="Z365" s="87">
        <v>75.3772543495826</v>
      </c>
      <c r="AA365" s="87">
        <v>95.073871359415165</v>
      </c>
      <c r="AB365" s="87">
        <v>109.9603750142433</v>
      </c>
      <c r="AC365" s="87">
        <v>21.903361053511389</v>
      </c>
      <c r="AD365" s="87">
        <v>76.812863345350465</v>
      </c>
      <c r="AE365" s="87">
        <v>103.2418532348686</v>
      </c>
      <c r="AF365" s="87">
        <v>78.003259081917648</v>
      </c>
      <c r="AG365" s="87">
        <v>8.5058880570423021</v>
      </c>
      <c r="AH365" s="87">
        <v>62.585945443074074</v>
      </c>
      <c r="AI365" s="87">
        <v>11.308469882874615</v>
      </c>
      <c r="AJ365" s="87">
        <v>3.8016738595056596</v>
      </c>
      <c r="AK365" s="87">
        <v>59.614526092595085</v>
      </c>
      <c r="AL365" s="87">
        <v>101.46175620578565</v>
      </c>
      <c r="AM365" s="87">
        <v>62.93383767449815</v>
      </c>
      <c r="AN365" s="87">
        <v>89.987429948546591</v>
      </c>
      <c r="AO365" s="87">
        <v>112.0648742142718</v>
      </c>
      <c r="AP365" s="87">
        <v>76.427013288545339</v>
      </c>
      <c r="AQ365" s="87">
        <v>115.0162718058192</v>
      </c>
      <c r="AR365" s="87">
        <v>67.269883777612705</v>
      </c>
      <c r="AS365" s="87">
        <v>58.458969807171854</v>
      </c>
      <c r="AT365" s="87">
        <v>24.432917637360944</v>
      </c>
      <c r="AU365" s="87">
        <v>0.34433135758388395</v>
      </c>
      <c r="AV365" s="87">
        <v>84.423482056795351</v>
      </c>
      <c r="AW365" s="87">
        <v>99.67702542618099</v>
      </c>
      <c r="AX365" s="87">
        <v>20.521649337616406</v>
      </c>
      <c r="AY365" s="87">
        <v>89.223485947735583</v>
      </c>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row>
    <row r="366" spans="1:133" ht="15" x14ac:dyDescent="0.25">
      <c r="A366" s="7"/>
      <c r="B366" s="7"/>
      <c r="C366" s="7"/>
      <c r="D366" s="7"/>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row>
    <row r="367" spans="1:133" ht="15" x14ac:dyDescent="0.25">
      <c r="A367" s="90" t="s">
        <v>35</v>
      </c>
      <c r="B367" s="24" t="s">
        <v>133</v>
      </c>
      <c r="C367" s="108" t="s">
        <v>56</v>
      </c>
      <c r="D367" s="33" t="s">
        <v>57</v>
      </c>
      <c r="E367" s="90"/>
      <c r="F367" s="90"/>
      <c r="G367" s="90"/>
      <c r="H367" s="90"/>
      <c r="I367" s="90"/>
      <c r="J367" s="90"/>
      <c r="K367" s="90"/>
      <c r="L367" s="90"/>
      <c r="M367" s="90"/>
      <c r="N367" s="90">
        <v>3955.994457409985</v>
      </c>
      <c r="O367" s="90">
        <v>2398.4660423772093</v>
      </c>
      <c r="P367" s="90">
        <v>9241.6465223894684</v>
      </c>
      <c r="Q367" s="90"/>
      <c r="R367" s="90">
        <v>230.18789311481873</v>
      </c>
      <c r="S367" s="90">
        <v>3586.9033858979437</v>
      </c>
      <c r="T367" s="90">
        <v>5747.3154826982309</v>
      </c>
      <c r="U367" s="90">
        <v>2843.4257744263009</v>
      </c>
      <c r="V367" s="90">
        <v>482.77248008518825</v>
      </c>
      <c r="W367" s="90">
        <v>1011.2621356630311</v>
      </c>
      <c r="X367" s="90">
        <v>1786.3136233140997</v>
      </c>
      <c r="Y367" s="90">
        <v>4735.5214032846134</v>
      </c>
      <c r="Z367" s="90">
        <v>5171.8877403594997</v>
      </c>
      <c r="AA367" s="90">
        <v>2779.1575049724688</v>
      </c>
      <c r="AB367" s="90">
        <v>9589.6366379472092</v>
      </c>
      <c r="AC367" s="90">
        <v>253.24045002588579</v>
      </c>
      <c r="AD367" s="90">
        <v>8952.1182428209395</v>
      </c>
      <c r="AE367" s="90">
        <v>1226.3371791147781</v>
      </c>
      <c r="AF367" s="90">
        <v>207.32334738363866</v>
      </c>
      <c r="AG367" s="90">
        <v>4157.9955048726106</v>
      </c>
      <c r="AH367" s="90">
        <v>2435.6854152149899</v>
      </c>
      <c r="AI367" s="90">
        <v>17940.734255319458</v>
      </c>
      <c r="AJ367" s="90">
        <v>2432.5836685870572</v>
      </c>
      <c r="AK367" s="90">
        <v>606.76194728216365</v>
      </c>
      <c r="AL367" s="90">
        <v>902.49383973820898</v>
      </c>
      <c r="AM367" s="90">
        <v>990.13971962605899</v>
      </c>
      <c r="AN367" s="90">
        <v>2726.5919914211991</v>
      </c>
      <c r="AO367" s="90">
        <v>6230.321157418347</v>
      </c>
      <c r="AP367" s="90">
        <v>11624.600546853302</v>
      </c>
      <c r="AQ367" s="90">
        <v>7600.0103542159968</v>
      </c>
      <c r="AR367" s="90">
        <v>11651.440100824304</v>
      </c>
      <c r="AS367" s="90">
        <v>1297.571516253701</v>
      </c>
      <c r="AT367" s="90">
        <v>4732.7527686187814</v>
      </c>
      <c r="AU367" s="90">
        <v>2745.6190341444931</v>
      </c>
      <c r="AV367" s="90">
        <v>1168.3064145606975</v>
      </c>
      <c r="AW367" s="90"/>
      <c r="AX367" s="90"/>
      <c r="AY367" s="90">
        <v>2223.7032887429664</v>
      </c>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row>
    <row r="368" spans="1:133" ht="15" x14ac:dyDescent="0.25">
      <c r="A368" s="90"/>
      <c r="B368" s="24"/>
      <c r="C368" s="91" t="s">
        <v>149</v>
      </c>
      <c r="D368" s="33" t="s">
        <v>55</v>
      </c>
      <c r="E368" s="29"/>
      <c r="F368" s="29"/>
      <c r="G368" s="29"/>
      <c r="H368" s="29"/>
      <c r="I368" s="29"/>
      <c r="J368" s="29"/>
      <c r="K368" s="29"/>
      <c r="L368" s="29"/>
      <c r="M368" s="29"/>
      <c r="N368" s="29">
        <v>1175.8125455374509</v>
      </c>
      <c r="O368" s="29">
        <v>4.2037060607334285</v>
      </c>
      <c r="P368" s="29">
        <v>463.13078513951484</v>
      </c>
      <c r="Q368" s="29"/>
      <c r="R368" s="29">
        <v>0</v>
      </c>
      <c r="S368" s="29">
        <v>114.74739615209062</v>
      </c>
      <c r="T368" s="29">
        <v>40.072999622572738</v>
      </c>
      <c r="U368" s="29">
        <v>978.28916627806086</v>
      </c>
      <c r="V368" s="29">
        <v>171.37075804532034</v>
      </c>
      <c r="W368" s="29">
        <v>185.79252020654394</v>
      </c>
      <c r="X368" s="29">
        <v>6.6078857284838834</v>
      </c>
      <c r="Y368" s="29">
        <v>73.358302720575679</v>
      </c>
      <c r="Z368" s="29">
        <v>17.345603915920893</v>
      </c>
      <c r="AA368" s="29">
        <v>647.89379607420074</v>
      </c>
      <c r="AB368" s="29">
        <v>354.83495153713091</v>
      </c>
      <c r="AC368" s="29">
        <v>38.623301021343359</v>
      </c>
      <c r="AD368" s="29">
        <v>286.80822775887776</v>
      </c>
      <c r="AE368" s="29">
        <v>0</v>
      </c>
      <c r="AF368" s="29">
        <v>112.42391813554508</v>
      </c>
      <c r="AG368" s="29">
        <v>39.839158605562552</v>
      </c>
      <c r="AH368" s="29">
        <v>20.537177982728945</v>
      </c>
      <c r="AI368" s="29">
        <v>2081.4080548680004</v>
      </c>
      <c r="AJ368" s="29">
        <v>63.237674688483558</v>
      </c>
      <c r="AK368" s="29">
        <v>555.67975287635136</v>
      </c>
      <c r="AL368" s="29">
        <v>69.173281896654942</v>
      </c>
      <c r="AM368" s="29">
        <v>105.86355720182287</v>
      </c>
      <c r="AN368" s="29">
        <v>215.08033596253952</v>
      </c>
      <c r="AO368" s="29">
        <v>1283.0792117734338</v>
      </c>
      <c r="AP368" s="29">
        <v>2723.190193787696</v>
      </c>
      <c r="AQ368" s="29">
        <v>2007.4403802367485</v>
      </c>
      <c r="AR368" s="29">
        <v>317.42240267591222</v>
      </c>
      <c r="AS368" s="29">
        <v>16.443670289599599</v>
      </c>
      <c r="AT368" s="29">
        <v>518.41058800354995</v>
      </c>
      <c r="AU368" s="29">
        <v>367.99933052963274</v>
      </c>
      <c r="AV368" s="29">
        <v>462.4233684017783</v>
      </c>
      <c r="AW368" s="29"/>
      <c r="AX368" s="29"/>
      <c r="AY368" s="29">
        <v>391.13202137859969</v>
      </c>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row>
    <row r="369" spans="1:133" ht="15" x14ac:dyDescent="0.25">
      <c r="A369" s="90"/>
      <c r="B369" s="24"/>
      <c r="C369" s="91"/>
      <c r="D369" s="33" t="s">
        <v>150</v>
      </c>
      <c r="E369" s="29"/>
      <c r="F369" s="29"/>
      <c r="G369" s="29"/>
      <c r="H369" s="29"/>
      <c r="I369" s="29"/>
      <c r="J369" s="29"/>
      <c r="K369" s="29"/>
      <c r="L369" s="29"/>
      <c r="M369" s="29"/>
      <c r="N369" s="29">
        <v>3503.7586314451833</v>
      </c>
      <c r="O369" s="29">
        <v>94.456411619575078</v>
      </c>
      <c r="P369" s="29">
        <v>2805.6429362420367</v>
      </c>
      <c r="Q369" s="29"/>
      <c r="R369" s="29">
        <v>0.67080704941325653</v>
      </c>
      <c r="S369" s="29">
        <v>875.43949047429589</v>
      </c>
      <c r="T369" s="29">
        <v>1808.8619878817578</v>
      </c>
      <c r="U369" s="29">
        <v>3799.6102588956064</v>
      </c>
      <c r="V369" s="29">
        <v>768.46865989189337</v>
      </c>
      <c r="W369" s="29">
        <v>1612.3575796022014</v>
      </c>
      <c r="X369" s="29">
        <v>287.49889795048722</v>
      </c>
      <c r="Y369" s="29">
        <v>287.89264196816771</v>
      </c>
      <c r="Z369" s="29">
        <v>1424.3213071271286</v>
      </c>
      <c r="AA369" s="29">
        <v>1933.1694378791772</v>
      </c>
      <c r="AB369" s="29">
        <v>1674.7946197489443</v>
      </c>
      <c r="AC369" s="29">
        <v>173.72269416572919</v>
      </c>
      <c r="AD369" s="29">
        <v>498.88583019517421</v>
      </c>
      <c r="AE369" s="29">
        <v>209.68349192983655</v>
      </c>
      <c r="AF369" s="29">
        <v>144.62585072330936</v>
      </c>
      <c r="AG369" s="29">
        <v>289.74478367313378</v>
      </c>
      <c r="AH369" s="29">
        <v>1615.0901326612104</v>
      </c>
      <c r="AI369" s="29">
        <v>4480.0474904329631</v>
      </c>
      <c r="AJ369" s="29">
        <v>2225.8759362838528</v>
      </c>
      <c r="AK369" s="29">
        <v>493.03303939176794</v>
      </c>
      <c r="AL369" s="29">
        <v>916.13216916660201</v>
      </c>
      <c r="AM369" s="29">
        <v>604.02334109007882</v>
      </c>
      <c r="AN369" s="29">
        <v>1111.7387520747664</v>
      </c>
      <c r="AO369" s="29">
        <v>1054.8372264617142</v>
      </c>
      <c r="AP369" s="29">
        <v>2214.8746819309717</v>
      </c>
      <c r="AQ369" s="29">
        <v>1668.7675944950367</v>
      </c>
      <c r="AR369" s="29">
        <v>1004.3115262081208</v>
      </c>
      <c r="AS369" s="29">
        <v>25.557541715282284</v>
      </c>
      <c r="AT369" s="29">
        <v>121.42232352446136</v>
      </c>
      <c r="AU369" s="29">
        <v>401.49018318959145</v>
      </c>
      <c r="AV369" s="29">
        <v>1648.6412549607926</v>
      </c>
      <c r="AW369" s="29"/>
      <c r="AX369" s="29"/>
      <c r="AY369" s="29">
        <v>914.36884547310819</v>
      </c>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row>
    <row r="370" spans="1:133" ht="15" x14ac:dyDescent="0.25">
      <c r="A370" s="90"/>
      <c r="B370" s="24"/>
      <c r="C370" s="91"/>
      <c r="D370" s="33" t="s">
        <v>151</v>
      </c>
      <c r="E370" s="29"/>
      <c r="F370" s="29"/>
      <c r="G370" s="29"/>
      <c r="H370" s="29"/>
      <c r="I370" s="29"/>
      <c r="J370" s="29"/>
      <c r="K370" s="29"/>
      <c r="L370" s="29"/>
      <c r="M370" s="29"/>
      <c r="N370" s="29">
        <v>1289.0292368833511</v>
      </c>
      <c r="O370" s="29">
        <v>95.765451419098</v>
      </c>
      <c r="P370" s="29">
        <v>1224.7792737636698</v>
      </c>
      <c r="Q370" s="29"/>
      <c r="R370" s="29">
        <v>106.74457677988647</v>
      </c>
      <c r="S370" s="29">
        <v>845.28515336861062</v>
      </c>
      <c r="T370" s="29">
        <v>799.00425294934792</v>
      </c>
      <c r="U370" s="29">
        <v>162.01674499844495</v>
      </c>
      <c r="V370" s="29">
        <v>207.58075301031414</v>
      </c>
      <c r="W370" s="29">
        <v>759.87551045360669</v>
      </c>
      <c r="X370" s="29">
        <v>132.98990787081553</v>
      </c>
      <c r="Y370" s="29">
        <v>134.94422626478345</v>
      </c>
      <c r="Z370" s="29">
        <v>296.02059628927009</v>
      </c>
      <c r="AA370" s="29">
        <v>719.38191382107357</v>
      </c>
      <c r="AB370" s="29">
        <v>1027.876280113602</v>
      </c>
      <c r="AC370" s="29">
        <v>658.03108147927674</v>
      </c>
      <c r="AD370" s="29">
        <v>1027.2938286365281</v>
      </c>
      <c r="AE370" s="29">
        <v>181.82100860395866</v>
      </c>
      <c r="AF370" s="29">
        <v>368.72138336222486</v>
      </c>
      <c r="AG370" s="29">
        <v>360.62271506542766</v>
      </c>
      <c r="AH370" s="29">
        <v>285.02466398616281</v>
      </c>
      <c r="AI370" s="29">
        <v>1469.4612218044738</v>
      </c>
      <c r="AJ370" s="29">
        <v>743.25758326446839</v>
      </c>
      <c r="AK370" s="29">
        <v>477.81822922584979</v>
      </c>
      <c r="AL370" s="29">
        <v>124.03320711414419</v>
      </c>
      <c r="AM370" s="29">
        <v>213.96831690109676</v>
      </c>
      <c r="AN370" s="29">
        <v>108.03287882418947</v>
      </c>
      <c r="AO370" s="29">
        <v>9.5435752189373275</v>
      </c>
      <c r="AP370" s="29">
        <v>1758.8486461667469</v>
      </c>
      <c r="AQ370" s="29">
        <v>1519.3698768811616</v>
      </c>
      <c r="AR370" s="29">
        <v>53.18169637581132</v>
      </c>
      <c r="AS370" s="29">
        <v>126.84767745798986</v>
      </c>
      <c r="AT370" s="29">
        <v>1699.0880641856741</v>
      </c>
      <c r="AU370" s="29">
        <v>148.52272714594082</v>
      </c>
      <c r="AV370" s="29">
        <v>145.3238390359202</v>
      </c>
      <c r="AW370" s="29"/>
      <c r="AX370" s="29"/>
      <c r="AY370" s="29">
        <v>81.721590305136999</v>
      </c>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row>
    <row r="371" spans="1:133" ht="15" x14ac:dyDescent="0.25">
      <c r="A371" s="90"/>
      <c r="B371" s="24"/>
      <c r="C371" s="91"/>
      <c r="D371" s="33" t="s">
        <v>152</v>
      </c>
      <c r="E371" s="29"/>
      <c r="F371" s="29"/>
      <c r="G371" s="29"/>
      <c r="H371" s="29"/>
      <c r="I371" s="29"/>
      <c r="J371" s="29"/>
      <c r="K371" s="29"/>
      <c r="L371" s="29"/>
      <c r="M371" s="29"/>
      <c r="N371" s="29">
        <v>1828.9557027027697</v>
      </c>
      <c r="O371" s="29">
        <v>1285.0607147883422</v>
      </c>
      <c r="P371" s="29">
        <v>2556.6833923959389</v>
      </c>
      <c r="Q371" s="29"/>
      <c r="R371" s="29">
        <v>67.911226839618976</v>
      </c>
      <c r="S371" s="29">
        <v>1549.6411011084519</v>
      </c>
      <c r="T371" s="29">
        <v>561.31691540331224</v>
      </c>
      <c r="U371" s="29">
        <v>6031.1565636931182</v>
      </c>
      <c r="V371" s="29">
        <v>1919.1868251810454</v>
      </c>
      <c r="W371" s="29">
        <v>3833.5778387104301</v>
      </c>
      <c r="X371" s="29">
        <v>584.93833386846723</v>
      </c>
      <c r="Y371" s="29">
        <v>1329.3043311837639</v>
      </c>
      <c r="Z371" s="29">
        <v>1467.674153522227</v>
      </c>
      <c r="AA371" s="29">
        <v>1517.0270997843106</v>
      </c>
      <c r="AB371" s="29">
        <v>7145.0786153336348</v>
      </c>
      <c r="AC371" s="29">
        <v>129.9285857825503</v>
      </c>
      <c r="AD371" s="29">
        <v>3260.095159473201</v>
      </c>
      <c r="AE371" s="29">
        <v>262.88307739138992</v>
      </c>
      <c r="AF371" s="29">
        <v>107.88420150894753</v>
      </c>
      <c r="AG371" s="29">
        <v>165.91369564171424</v>
      </c>
      <c r="AH371" s="29">
        <v>3979.1540551610815</v>
      </c>
      <c r="AI371" s="29">
        <v>3676.0688954151829</v>
      </c>
      <c r="AJ371" s="29">
        <v>401.2474757366524</v>
      </c>
      <c r="AK371" s="29">
        <v>3196.7838037980459</v>
      </c>
      <c r="AL371" s="29">
        <v>525.06126677731686</v>
      </c>
      <c r="AM371" s="29">
        <v>336.19982871029197</v>
      </c>
      <c r="AN371" s="29">
        <v>336.29855540560459</v>
      </c>
      <c r="AO371" s="29">
        <v>616.38844143654501</v>
      </c>
      <c r="AP371" s="29">
        <v>1108.892100125722</v>
      </c>
      <c r="AQ371" s="29">
        <v>854.79836515729528</v>
      </c>
      <c r="AR371" s="29">
        <v>5100.5290018870755</v>
      </c>
      <c r="AS371" s="29">
        <v>414.69693173562501</v>
      </c>
      <c r="AT371" s="29">
        <v>641.75990182700673</v>
      </c>
      <c r="AU371" s="29">
        <v>1885.6269318751754</v>
      </c>
      <c r="AV371" s="29">
        <v>3310.0101652972553</v>
      </c>
      <c r="AW371" s="29"/>
      <c r="AX371" s="29"/>
      <c r="AY371" s="29">
        <v>1592.8657057425112</v>
      </c>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row>
    <row r="372" spans="1:133" ht="15" x14ac:dyDescent="0.25">
      <c r="A372" s="90"/>
      <c r="B372" s="24"/>
      <c r="C372" s="91"/>
      <c r="D372" s="33" t="s">
        <v>182</v>
      </c>
      <c r="E372" s="29"/>
      <c r="F372" s="29"/>
      <c r="G372" s="29"/>
      <c r="H372" s="29"/>
      <c r="I372" s="29"/>
      <c r="J372" s="29"/>
      <c r="K372" s="29"/>
      <c r="L372" s="29"/>
      <c r="M372" s="29"/>
      <c r="N372" s="29">
        <v>1312.890507651184</v>
      </c>
      <c r="O372" s="29">
        <v>682.9554150234685</v>
      </c>
      <c r="P372" s="29">
        <v>1319.9847316950772</v>
      </c>
      <c r="Q372" s="29"/>
      <c r="R372" s="29">
        <v>284.6475933098659</v>
      </c>
      <c r="S372" s="29">
        <v>199.23972588337446</v>
      </c>
      <c r="T372" s="29">
        <v>697.63738188535876</v>
      </c>
      <c r="U372" s="29">
        <v>1743.8070685697917</v>
      </c>
      <c r="V372" s="29">
        <v>323.38093651042459</v>
      </c>
      <c r="W372" s="29">
        <v>477.40233401959233</v>
      </c>
      <c r="X372" s="29">
        <v>47.6620656304327</v>
      </c>
      <c r="Y372" s="29">
        <v>12.032305653702009</v>
      </c>
      <c r="Z372" s="29">
        <v>71.59159248215478</v>
      </c>
      <c r="AA372" s="29">
        <v>780.68560721950814</v>
      </c>
      <c r="AB372" s="29">
        <v>134.71579859803907</v>
      </c>
      <c r="AC372" s="29">
        <v>634.0882986316235</v>
      </c>
      <c r="AD372" s="29">
        <v>1398.5614308816512</v>
      </c>
      <c r="AE372" s="29">
        <v>67.336224944955504</v>
      </c>
      <c r="AF372" s="29">
        <v>424.42133785885625</v>
      </c>
      <c r="AG372" s="29">
        <v>120.93440378762921</v>
      </c>
      <c r="AH372" s="29">
        <v>466.45773343261112</v>
      </c>
      <c r="AI372" s="29">
        <v>2060.9114126784439</v>
      </c>
      <c r="AJ372" s="29">
        <v>590.46243191024382</v>
      </c>
      <c r="AK372" s="29">
        <v>1303.3565655074765</v>
      </c>
      <c r="AL372" s="29">
        <v>255.97883805897689</v>
      </c>
      <c r="AM372" s="29">
        <v>369.22953970404154</v>
      </c>
      <c r="AN372" s="29">
        <v>550.36653706117363</v>
      </c>
      <c r="AO372" s="29">
        <v>1075.8497320953134</v>
      </c>
      <c r="AP372" s="29">
        <v>1081.0335521519357</v>
      </c>
      <c r="AQ372" s="29">
        <v>1081.9566665213026</v>
      </c>
      <c r="AR372" s="29">
        <v>1465.1656035524022</v>
      </c>
      <c r="AS372" s="29">
        <v>179.75344557485457</v>
      </c>
      <c r="AT372" s="29">
        <v>565.91403358621164</v>
      </c>
      <c r="AU372" s="29">
        <v>434.7412901546063</v>
      </c>
      <c r="AV372" s="29">
        <v>1540.4327109358305</v>
      </c>
      <c r="AW372" s="29"/>
      <c r="AX372" s="29"/>
      <c r="AY372" s="29">
        <v>706.33392371385844</v>
      </c>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row>
    <row r="373" spans="1:133" ht="15" x14ac:dyDescent="0.25">
      <c r="A373" s="90"/>
      <c r="B373" s="24"/>
      <c r="C373" s="91"/>
      <c r="D373" s="33" t="s">
        <v>106</v>
      </c>
      <c r="E373" s="29"/>
      <c r="F373" s="29"/>
      <c r="G373" s="29"/>
      <c r="H373" s="29"/>
      <c r="I373" s="29"/>
      <c r="J373" s="29"/>
      <c r="K373" s="29"/>
      <c r="L373" s="29"/>
      <c r="M373" s="29"/>
      <c r="N373" s="29">
        <v>798.80096851330472</v>
      </c>
      <c r="O373" s="29">
        <v>111.33245488765911</v>
      </c>
      <c r="P373" s="29">
        <v>103.98433717983239</v>
      </c>
      <c r="Q373" s="29"/>
      <c r="R373" s="29">
        <v>96.141529335456042</v>
      </c>
      <c r="S373" s="29">
        <v>60.252509047190294</v>
      </c>
      <c r="T373" s="29">
        <v>196.77049711388517</v>
      </c>
      <c r="U373" s="29">
        <v>508.83295218647993</v>
      </c>
      <c r="V373" s="29">
        <v>563.82298545740139</v>
      </c>
      <c r="W373" s="29">
        <v>443.57652343908916</v>
      </c>
      <c r="X373" s="29">
        <v>324.23672952047355</v>
      </c>
      <c r="Y373" s="29">
        <v>307.67890923842259</v>
      </c>
      <c r="Z373" s="29">
        <v>171.87063380240181</v>
      </c>
      <c r="AA373" s="29">
        <v>440.03877578185495</v>
      </c>
      <c r="AB373" s="29">
        <v>260.60536468172239</v>
      </c>
      <c r="AC373" s="29">
        <v>109.13901349747296</v>
      </c>
      <c r="AD373" s="29">
        <v>444.63002754240512</v>
      </c>
      <c r="AE373" s="29">
        <v>213.0121430831085</v>
      </c>
      <c r="AF373" s="29">
        <v>119.74235038739454</v>
      </c>
      <c r="AG373" s="29">
        <v>49.5941995371806</v>
      </c>
      <c r="AH373" s="29">
        <v>696.93080738797971</v>
      </c>
      <c r="AI373" s="29">
        <v>1450.6595032135033</v>
      </c>
      <c r="AJ373" s="29">
        <v>358.62441878246057</v>
      </c>
      <c r="AK373" s="29">
        <v>399.27368704438436</v>
      </c>
      <c r="AL373" s="29">
        <v>58.803107633695056</v>
      </c>
      <c r="AM373" s="29">
        <v>304.60977240784746</v>
      </c>
      <c r="AN373" s="29">
        <v>28.433243766211348</v>
      </c>
      <c r="AO373" s="29">
        <v>217.2333737026284</v>
      </c>
      <c r="AP373" s="29">
        <v>1303.9238579689329</v>
      </c>
      <c r="AQ373" s="29">
        <v>372.70079869107155</v>
      </c>
      <c r="AR373" s="29">
        <v>1455.9785473249244</v>
      </c>
      <c r="AS373" s="29">
        <v>97.219277037627393</v>
      </c>
      <c r="AT373" s="29">
        <v>600.0618949308847</v>
      </c>
      <c r="AU373" s="29">
        <v>465.30831067680981</v>
      </c>
      <c r="AV373" s="29">
        <v>533.94169335133824</v>
      </c>
      <c r="AW373" s="29"/>
      <c r="AX373" s="29"/>
      <c r="AY373" s="29">
        <v>133.42617167942942</v>
      </c>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row>
    <row r="374" spans="1:133" ht="15" x14ac:dyDescent="0.25">
      <c r="A374" s="90"/>
      <c r="B374" s="24"/>
      <c r="C374" s="161" t="s">
        <v>125</v>
      </c>
      <c r="D374" s="33" t="s">
        <v>93</v>
      </c>
      <c r="E374" s="162"/>
      <c r="F374" s="162"/>
      <c r="G374" s="162"/>
      <c r="H374" s="162"/>
      <c r="I374" s="162"/>
      <c r="J374" s="162"/>
      <c r="K374" s="162"/>
      <c r="L374" s="162"/>
      <c r="M374" s="162"/>
      <c r="N374" s="162">
        <v>4104.0664309568037</v>
      </c>
      <c r="O374" s="162">
        <v>720.55645153411058</v>
      </c>
      <c r="P374" s="162">
        <v>624.9552528815359</v>
      </c>
      <c r="Q374" s="162"/>
      <c r="R374" s="162">
        <v>100.82585177348844</v>
      </c>
      <c r="S374" s="162">
        <v>569.26218223857234</v>
      </c>
      <c r="T374" s="162">
        <v>1243.7616183633461</v>
      </c>
      <c r="U374" s="162">
        <v>961.72804275243266</v>
      </c>
      <c r="V374" s="162">
        <v>716.84735752833819</v>
      </c>
      <c r="W374" s="162">
        <v>485.11236484428861</v>
      </c>
      <c r="X374" s="162">
        <v>28.824221626621675</v>
      </c>
      <c r="Y374" s="162">
        <v>695.71038809738434</v>
      </c>
      <c r="Z374" s="162">
        <v>889.4188163968372</v>
      </c>
      <c r="AA374" s="162">
        <v>1683.6284336648575</v>
      </c>
      <c r="AB374" s="162">
        <v>4168.211560654081</v>
      </c>
      <c r="AC374" s="162">
        <v>652.64854743994783</v>
      </c>
      <c r="AD374" s="162">
        <v>241.18851539671979</v>
      </c>
      <c r="AE374" s="162">
        <v>160.49430448712897</v>
      </c>
      <c r="AF374" s="162">
        <v>233.11492116797211</v>
      </c>
      <c r="AG374" s="162">
        <v>595.82593369070082</v>
      </c>
      <c r="AH374" s="162">
        <v>1125.0508930776148</v>
      </c>
      <c r="AI374" s="162">
        <v>2134.4977776673709</v>
      </c>
      <c r="AJ374" s="162">
        <v>1536.6526013797181</v>
      </c>
      <c r="AK374" s="162">
        <v>1191.7775573716719</v>
      </c>
      <c r="AL374" s="162">
        <v>288.00314373017216</v>
      </c>
      <c r="AM374" s="162">
        <v>45.550917272277424</v>
      </c>
      <c r="AN374" s="162">
        <v>252.70514101170886</v>
      </c>
      <c r="AO374" s="162">
        <v>42.197567899218647</v>
      </c>
      <c r="AP374" s="162">
        <v>2736.1527987451641</v>
      </c>
      <c r="AQ374" s="162">
        <v>795.64886294215876</v>
      </c>
      <c r="AR374" s="162">
        <v>2805.9530215036202</v>
      </c>
      <c r="AS374" s="162">
        <v>107.82885933718224</v>
      </c>
      <c r="AT374" s="162">
        <v>15.62258932584087</v>
      </c>
      <c r="AU374" s="162">
        <v>340.56534592555124</v>
      </c>
      <c r="AV374" s="162">
        <v>599.43431428041026</v>
      </c>
      <c r="AW374" s="162"/>
      <c r="AX374" s="162"/>
      <c r="AY374" s="162">
        <v>31.573258631471003</v>
      </c>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row>
    <row r="375" spans="1:133" ht="15" x14ac:dyDescent="0.25">
      <c r="A375" s="90"/>
      <c r="B375" s="24"/>
      <c r="C375" s="161"/>
      <c r="D375" s="33" t="s">
        <v>162</v>
      </c>
      <c r="E375" s="162"/>
      <c r="F375" s="162"/>
      <c r="G375" s="162"/>
      <c r="H375" s="162"/>
      <c r="I375" s="162"/>
      <c r="J375" s="162"/>
      <c r="K375" s="162"/>
      <c r="L375" s="162"/>
      <c r="M375" s="162"/>
      <c r="N375" s="162">
        <v>1087.8719629050968</v>
      </c>
      <c r="O375" s="162">
        <v>202.60367811758562</v>
      </c>
      <c r="P375" s="162">
        <v>625.28751195909399</v>
      </c>
      <c r="Q375" s="162"/>
      <c r="R375" s="162">
        <v>14.934236482929229</v>
      </c>
      <c r="S375" s="162">
        <v>297.97201367471513</v>
      </c>
      <c r="T375" s="162">
        <v>25.94691822997957</v>
      </c>
      <c r="U375" s="162">
        <v>268.81945526489795</v>
      </c>
      <c r="V375" s="162">
        <v>175.14089069569661</v>
      </c>
      <c r="W375" s="162">
        <v>56.617596010492115</v>
      </c>
      <c r="X375" s="162">
        <v>23.329278802287341</v>
      </c>
      <c r="Y375" s="162">
        <v>87.295748761884994</v>
      </c>
      <c r="Z375" s="162">
        <v>50.149269315081256</v>
      </c>
      <c r="AA375" s="162">
        <v>74.088199627814191</v>
      </c>
      <c r="AB375" s="162">
        <v>12.834551154350065</v>
      </c>
      <c r="AC375" s="162">
        <v>5.2612584712032726</v>
      </c>
      <c r="AD375" s="162">
        <v>378.91063885335888</v>
      </c>
      <c r="AE375" s="162">
        <v>17.65224466569704</v>
      </c>
      <c r="AF375" s="162">
        <v>15.840031486864021</v>
      </c>
      <c r="AG375" s="162">
        <v>22.743223642231715</v>
      </c>
      <c r="AH375" s="162">
        <v>148.85450661636014</v>
      </c>
      <c r="AI375" s="162">
        <v>199.30409261431464</v>
      </c>
      <c r="AJ375" s="162">
        <v>736.76156686936747</v>
      </c>
      <c r="AK375" s="162">
        <v>837.56107758650762</v>
      </c>
      <c r="AL375" s="162">
        <v>132.96200572036838</v>
      </c>
      <c r="AM375" s="162">
        <v>567.33510024277189</v>
      </c>
      <c r="AN375" s="162">
        <v>21.292322166393745</v>
      </c>
      <c r="AO375" s="162">
        <v>872.68766404972155</v>
      </c>
      <c r="AP375" s="162">
        <v>166.36197188357053</v>
      </c>
      <c r="AQ375" s="162">
        <v>434.72716404883568</v>
      </c>
      <c r="AR375" s="162">
        <v>38.549746451548558</v>
      </c>
      <c r="AS375" s="162">
        <v>97.737259710244288</v>
      </c>
      <c r="AT375" s="162">
        <v>215.07166813695321</v>
      </c>
      <c r="AU375" s="162">
        <v>4.3856308959806736</v>
      </c>
      <c r="AV375" s="162">
        <v>82.013341537050508</v>
      </c>
      <c r="AW375" s="162"/>
      <c r="AX375" s="162"/>
      <c r="AY375" s="162">
        <v>314.22396415917137</v>
      </c>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row>
    <row r="376" spans="1:133" ht="15" x14ac:dyDescent="0.25">
      <c r="A376" s="90"/>
      <c r="B376" s="24"/>
      <c r="C376" s="161"/>
      <c r="D376" s="33" t="s">
        <v>88</v>
      </c>
      <c r="E376" s="162"/>
      <c r="F376" s="162"/>
      <c r="G376" s="162"/>
      <c r="H376" s="162"/>
      <c r="I376" s="162"/>
      <c r="J376" s="162"/>
      <c r="K376" s="162"/>
      <c r="L376" s="162"/>
      <c r="M376" s="162"/>
      <c r="N376" s="162">
        <v>781.34748385087357</v>
      </c>
      <c r="O376" s="162">
        <v>34.4731913308269</v>
      </c>
      <c r="P376" s="162">
        <v>183.04522753924647</v>
      </c>
      <c r="Q376" s="162"/>
      <c r="R376" s="162">
        <v>68.268344883269833</v>
      </c>
      <c r="S376" s="162">
        <v>32.617318437227979</v>
      </c>
      <c r="T376" s="162">
        <v>531.28950583285916</v>
      </c>
      <c r="U376" s="162">
        <v>41.902630921444924</v>
      </c>
      <c r="V376" s="162">
        <v>150.71059856835029</v>
      </c>
      <c r="W376" s="162">
        <v>122.03121281691189</v>
      </c>
      <c r="X376" s="162">
        <v>13.175845342030639</v>
      </c>
      <c r="Y376" s="162">
        <v>99.050528301483624</v>
      </c>
      <c r="Z376" s="162">
        <v>0.9502676945914923</v>
      </c>
      <c r="AA376" s="162">
        <v>89.043773647593454</v>
      </c>
      <c r="AB376" s="162">
        <v>662.7864029965192</v>
      </c>
      <c r="AC376" s="162">
        <v>239.89911184795631</v>
      </c>
      <c r="AD376" s="162">
        <v>360.9159132916057</v>
      </c>
      <c r="AE376" s="162">
        <v>112.6250277816402</v>
      </c>
      <c r="AF376" s="162">
        <v>94.40523759184056</v>
      </c>
      <c r="AG376" s="162">
        <v>152.75079906137691</v>
      </c>
      <c r="AH376" s="162">
        <v>165.56508148038557</v>
      </c>
      <c r="AI376" s="162">
        <v>732.91624446402523</v>
      </c>
      <c r="AJ376" s="162">
        <v>255.52373858140891</v>
      </c>
      <c r="AK376" s="162">
        <v>222.43220000560675</v>
      </c>
      <c r="AL376" s="162">
        <v>296.34268206884457</v>
      </c>
      <c r="AM376" s="162">
        <v>93.734770593887276</v>
      </c>
      <c r="AN376" s="162">
        <v>103.07125443640959</v>
      </c>
      <c r="AO376" s="162">
        <v>65.972754474719395</v>
      </c>
      <c r="AP376" s="162">
        <v>652.63455938441007</v>
      </c>
      <c r="AQ376" s="162">
        <v>128.96937587523715</v>
      </c>
      <c r="AR376" s="162">
        <v>543.01275955679557</v>
      </c>
      <c r="AS376" s="162">
        <v>27.236021098739258</v>
      </c>
      <c r="AT376" s="162">
        <v>84.52913720142206</v>
      </c>
      <c r="AU376" s="162">
        <v>28.671272648381056</v>
      </c>
      <c r="AV376" s="162">
        <v>136.49923847335194</v>
      </c>
      <c r="AW376" s="162"/>
      <c r="AX376" s="162"/>
      <c r="AY376" s="162">
        <v>92.203152357616133</v>
      </c>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row>
    <row r="377" spans="1:133" ht="15" x14ac:dyDescent="0.25">
      <c r="A377" s="90"/>
      <c r="B377" s="24"/>
      <c r="C377" s="161"/>
      <c r="D377" s="33" t="s">
        <v>59</v>
      </c>
      <c r="E377" s="162"/>
      <c r="F377" s="162"/>
      <c r="G377" s="162"/>
      <c r="H377" s="162"/>
      <c r="I377" s="162"/>
      <c r="J377" s="162"/>
      <c r="K377" s="162"/>
      <c r="L377" s="162"/>
      <c r="M377" s="162"/>
      <c r="N377" s="162">
        <v>3810.0873007737791</v>
      </c>
      <c r="O377" s="162">
        <v>615.26024231804729</v>
      </c>
      <c r="P377" s="162">
        <v>2756.3708888519764</v>
      </c>
      <c r="Q377" s="162"/>
      <c r="R377" s="162">
        <v>205.37178674009189</v>
      </c>
      <c r="S377" s="162">
        <v>132.51879831161352</v>
      </c>
      <c r="T377" s="162">
        <v>2147.2495998392837</v>
      </c>
      <c r="U377" s="162">
        <v>3167.6205574285232</v>
      </c>
      <c r="V377" s="162">
        <v>107.01319287585763</v>
      </c>
      <c r="W377" s="162">
        <v>3478.2026278769285</v>
      </c>
      <c r="X377" s="162">
        <v>276.55321286457257</v>
      </c>
      <c r="Y377" s="162">
        <v>421.68855976387937</v>
      </c>
      <c r="Z377" s="162">
        <v>928.95019517608148</v>
      </c>
      <c r="AA377" s="162">
        <v>896.65984532984851</v>
      </c>
      <c r="AB377" s="162">
        <v>303.97977674672569</v>
      </c>
      <c r="AC377" s="162">
        <v>643.01219326696867</v>
      </c>
      <c r="AD377" s="162">
        <v>269.15976604844491</v>
      </c>
      <c r="AE377" s="162">
        <v>62.3517997118648</v>
      </c>
      <c r="AF377" s="162">
        <v>149.21442501881532</v>
      </c>
      <c r="AG377" s="162">
        <v>120.7985750592793</v>
      </c>
      <c r="AH377" s="162">
        <v>1781.2827748169177</v>
      </c>
      <c r="AI377" s="162">
        <v>5719.2781089304563</v>
      </c>
      <c r="AJ377" s="162">
        <v>436.48801156902437</v>
      </c>
      <c r="AK377" s="162">
        <v>92.676935782631844</v>
      </c>
      <c r="AL377" s="162">
        <v>384.70804500545006</v>
      </c>
      <c r="AM377" s="162">
        <v>1657.736056670587</v>
      </c>
      <c r="AN377" s="162">
        <v>378.5189209857989</v>
      </c>
      <c r="AO377" s="162">
        <v>562.63590650977301</v>
      </c>
      <c r="AP377" s="162">
        <v>835.67316498340062</v>
      </c>
      <c r="AQ377" s="162">
        <v>39.448248082810572</v>
      </c>
      <c r="AR377" s="162">
        <v>1803.6872561454954</v>
      </c>
      <c r="AS377" s="162">
        <v>343.84289642423585</v>
      </c>
      <c r="AT377" s="162">
        <v>706.46895100105883</v>
      </c>
      <c r="AU377" s="162">
        <v>809.41601221371559</v>
      </c>
      <c r="AV377" s="162">
        <v>1062.4182779776977</v>
      </c>
      <c r="AW377" s="162"/>
      <c r="AX377" s="162"/>
      <c r="AY377" s="162">
        <v>568.63853768612353</v>
      </c>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row>
    <row r="378" spans="1:133" ht="15" x14ac:dyDescent="0.25">
      <c r="A378" s="90"/>
      <c r="B378" s="24"/>
      <c r="C378" s="161"/>
      <c r="D378" s="33" t="s">
        <v>81</v>
      </c>
      <c r="E378" s="162"/>
      <c r="F378" s="162"/>
      <c r="G378" s="162"/>
      <c r="H378" s="162"/>
      <c r="I378" s="162"/>
      <c r="J378" s="162"/>
      <c r="K378" s="162"/>
      <c r="L378" s="162"/>
      <c r="M378" s="162"/>
      <c r="N378" s="162">
        <v>972.19630902024301</v>
      </c>
      <c r="O378" s="162">
        <v>126.66160800450332</v>
      </c>
      <c r="P378" s="162">
        <v>24.547991576066703</v>
      </c>
      <c r="Q378" s="162"/>
      <c r="R378" s="162">
        <v>42.568349366235559</v>
      </c>
      <c r="S378" s="162">
        <v>661.02065800770788</v>
      </c>
      <c r="T378" s="162">
        <v>126.07860904709558</v>
      </c>
      <c r="U378" s="162">
        <v>1563.729900455807</v>
      </c>
      <c r="V378" s="162">
        <v>85.158632482399554</v>
      </c>
      <c r="W378" s="162">
        <v>1329.5893264313133</v>
      </c>
      <c r="X378" s="162">
        <v>68.287730036195029</v>
      </c>
      <c r="Y378" s="162">
        <v>52.332881996299541</v>
      </c>
      <c r="Z378" s="162">
        <v>297.44654870623918</v>
      </c>
      <c r="AA378" s="162">
        <v>38.504078229319745</v>
      </c>
      <c r="AB378" s="162">
        <v>643.89212453400171</v>
      </c>
      <c r="AC378" s="162">
        <v>536.05173612846352</v>
      </c>
      <c r="AD378" s="162">
        <v>1176.7994821469445</v>
      </c>
      <c r="AE378" s="162">
        <v>143.00520330448973</v>
      </c>
      <c r="AF378" s="162">
        <v>322.23323577271788</v>
      </c>
      <c r="AG378" s="162">
        <v>114.9930743795156</v>
      </c>
      <c r="AH378" s="162">
        <v>308.03503969866154</v>
      </c>
      <c r="AI378" s="162">
        <v>683.35928628401621</v>
      </c>
      <c r="AJ378" s="162">
        <v>740.55217341945411</v>
      </c>
      <c r="AK378" s="162">
        <v>277.8973353650847</v>
      </c>
      <c r="AL378" s="162">
        <v>10.027819134455385</v>
      </c>
      <c r="AM378" s="162">
        <v>779.12867192323097</v>
      </c>
      <c r="AN378" s="162">
        <v>3.369858909998622</v>
      </c>
      <c r="AO378" s="162">
        <v>33.143841486929929</v>
      </c>
      <c r="AP378" s="162">
        <v>2080.1062587873607</v>
      </c>
      <c r="AQ378" s="162">
        <v>1459.3173680790458</v>
      </c>
      <c r="AR378" s="162">
        <v>1299.8707945969988</v>
      </c>
      <c r="AS378" s="162">
        <v>82.882905080852126</v>
      </c>
      <c r="AT378" s="162">
        <v>299.40808460705358</v>
      </c>
      <c r="AU378" s="162">
        <v>63.020126709262243</v>
      </c>
      <c r="AV378" s="162">
        <v>1197.9134117442891</v>
      </c>
      <c r="AW378" s="162"/>
      <c r="AX378" s="162"/>
      <c r="AY378" s="162">
        <v>48.435741808000984</v>
      </c>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row>
    <row r="379" spans="1:133" ht="15" x14ac:dyDescent="0.25">
      <c r="A379" s="90"/>
      <c r="B379" s="24"/>
      <c r="C379" s="161"/>
      <c r="D379" s="33" t="s">
        <v>55</v>
      </c>
      <c r="E379" s="162"/>
      <c r="F379" s="162"/>
      <c r="G379" s="162"/>
      <c r="H379" s="162"/>
      <c r="I379" s="162"/>
      <c r="J379" s="162"/>
      <c r="K379" s="162"/>
      <c r="L379" s="162"/>
      <c r="M379" s="162"/>
      <c r="N379" s="162">
        <v>829.40371496991759</v>
      </c>
      <c r="O379" s="162">
        <v>1.2666254071538141</v>
      </c>
      <c r="P379" s="162">
        <v>480.22581499422688</v>
      </c>
      <c r="Q379" s="162"/>
      <c r="R379" s="162">
        <v>0</v>
      </c>
      <c r="S379" s="162">
        <v>66.437056234560742</v>
      </c>
      <c r="T379" s="162">
        <v>784.91922599369059</v>
      </c>
      <c r="U379" s="162">
        <v>548.61279545594016</v>
      </c>
      <c r="V379" s="162">
        <v>100.5982719588719</v>
      </c>
      <c r="W379" s="162">
        <v>57.768893634441937</v>
      </c>
      <c r="X379" s="162">
        <v>6.1812360022677746</v>
      </c>
      <c r="Y379" s="162">
        <v>16.132563592097274</v>
      </c>
      <c r="Z379" s="162">
        <v>2.1759653977082025</v>
      </c>
      <c r="AA379" s="162">
        <v>156.31487506324763</v>
      </c>
      <c r="AB379" s="162">
        <v>32.463448061496848</v>
      </c>
      <c r="AC379" s="162">
        <v>157.18495360567323</v>
      </c>
      <c r="AD379" s="162">
        <v>234.19809725740197</v>
      </c>
      <c r="AE379" s="162">
        <v>0</v>
      </c>
      <c r="AF379" s="162">
        <v>131.96635200394175</v>
      </c>
      <c r="AG379" s="162">
        <v>48.488139300971902</v>
      </c>
      <c r="AH379" s="162">
        <v>133.78510048642806</v>
      </c>
      <c r="AI379" s="162">
        <v>1162.4985008764297</v>
      </c>
      <c r="AJ379" s="162">
        <v>148.95733679190658</v>
      </c>
      <c r="AK379" s="162">
        <v>1367.7733873619611</v>
      </c>
      <c r="AL379" s="162">
        <v>169.58448173627366</v>
      </c>
      <c r="AM379" s="162">
        <v>12.772000626587465</v>
      </c>
      <c r="AN379" s="162">
        <v>7.002235394865294</v>
      </c>
      <c r="AO379" s="162">
        <v>274.36178164113551</v>
      </c>
      <c r="AP379" s="162">
        <v>942.7682155144314</v>
      </c>
      <c r="AQ379" s="162">
        <v>2035.217488912647</v>
      </c>
      <c r="AR379" s="162">
        <v>318.72722295655279</v>
      </c>
      <c r="AS379" s="162">
        <v>148.9826102982482</v>
      </c>
      <c r="AT379" s="162">
        <v>837.52959012569556</v>
      </c>
      <c r="AU379" s="162">
        <v>222.60105935118125</v>
      </c>
      <c r="AV379" s="162">
        <v>50.897879241520855</v>
      </c>
      <c r="AW379" s="162"/>
      <c r="AX379" s="162"/>
      <c r="AY379" s="162">
        <v>383.83100482425357</v>
      </c>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row>
    <row r="380" spans="1:133" ht="15" x14ac:dyDescent="0.25">
      <c r="A380" s="90"/>
      <c r="B380" s="24"/>
      <c r="C380" s="161"/>
      <c r="D380" s="33" t="s">
        <v>106</v>
      </c>
      <c r="E380" s="162"/>
      <c r="F380" s="162"/>
      <c r="G380" s="162"/>
      <c r="H380" s="162"/>
      <c r="I380" s="162"/>
      <c r="J380" s="162"/>
      <c r="K380" s="162"/>
      <c r="L380" s="162"/>
      <c r="M380" s="162"/>
      <c r="N380" s="162">
        <v>580.36219483174762</v>
      </c>
      <c r="O380" s="162">
        <v>246.30219715656298</v>
      </c>
      <c r="P380" s="162">
        <v>716.74767137378933</v>
      </c>
      <c r="Q380" s="162"/>
      <c r="R380" s="162">
        <v>67.792780680967127</v>
      </c>
      <c r="S380" s="162">
        <v>87.409878847216191</v>
      </c>
      <c r="T380" s="162">
        <v>30.417082577014771</v>
      </c>
      <c r="U380" s="162">
        <v>759.93822310446035</v>
      </c>
      <c r="V380" s="162">
        <v>369.22755051876345</v>
      </c>
      <c r="W380" s="162">
        <v>125.80421950027173</v>
      </c>
      <c r="X380" s="162">
        <v>93.447230168913123</v>
      </c>
      <c r="Y380" s="162">
        <v>37.069811855171601</v>
      </c>
      <c r="Z380" s="162">
        <v>5.4592464791541779</v>
      </c>
      <c r="AA380" s="162">
        <v>154.70296727963023</v>
      </c>
      <c r="AB380" s="162">
        <v>1495.8646429198209</v>
      </c>
      <c r="AC380" s="162">
        <v>115.65361413285318</v>
      </c>
      <c r="AD380" s="162">
        <v>722.6864449402691</v>
      </c>
      <c r="AE380" s="162">
        <v>177.99647916741856</v>
      </c>
      <c r="AF380" s="162">
        <v>232.30749387751823</v>
      </c>
      <c r="AG380" s="162">
        <v>394.26875133388467</v>
      </c>
      <c r="AH380" s="162">
        <v>301.18787185894092</v>
      </c>
      <c r="AI380" s="162">
        <v>379.58599989338842</v>
      </c>
      <c r="AJ380" s="162">
        <v>368.0409411814075</v>
      </c>
      <c r="AK380" s="162">
        <v>688.35153677314634</v>
      </c>
      <c r="AL380" s="162">
        <v>30.894162537539124</v>
      </c>
      <c r="AM380" s="162">
        <v>310.2893387826353</v>
      </c>
      <c r="AN380" s="162">
        <v>85.003502092542234</v>
      </c>
      <c r="AO380" s="162">
        <v>78.541157677572812</v>
      </c>
      <c r="AP380" s="162">
        <v>945.80803424217959</v>
      </c>
      <c r="AQ380" s="162">
        <v>130.55899258417745</v>
      </c>
      <c r="AR380" s="162">
        <v>497.80437960216204</v>
      </c>
      <c r="AS380" s="162">
        <v>116.68866967115126</v>
      </c>
      <c r="AT380" s="162">
        <v>156.89996947587531</v>
      </c>
      <c r="AU380" s="162">
        <v>259.82883363236624</v>
      </c>
      <c r="AV380" s="162">
        <v>97.122368023878749</v>
      </c>
      <c r="AW380" s="162"/>
      <c r="AX380" s="162"/>
      <c r="AY380" s="162">
        <v>170.56461149329141</v>
      </c>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row>
    <row r="381" spans="1:133" ht="15" x14ac:dyDescent="0.25">
      <c r="A381" s="90"/>
      <c r="B381" s="24"/>
      <c r="C381" s="161"/>
      <c r="D381" s="33" t="s">
        <v>94</v>
      </c>
      <c r="E381" s="162"/>
      <c r="F381" s="162"/>
      <c r="G381" s="162"/>
      <c r="H381" s="162"/>
      <c r="I381" s="162"/>
      <c r="J381" s="162"/>
      <c r="K381" s="162"/>
      <c r="L381" s="162"/>
      <c r="M381" s="162"/>
      <c r="N381" s="162">
        <v>662.84070416076656</v>
      </c>
      <c r="O381" s="162">
        <v>108.37321658426283</v>
      </c>
      <c r="P381" s="162">
        <v>813.70917523861749</v>
      </c>
      <c r="Q381" s="162"/>
      <c r="R381" s="162">
        <v>28.369497312230763</v>
      </c>
      <c r="S381" s="162">
        <v>503.80784645703562</v>
      </c>
      <c r="T381" s="162">
        <v>76.884653908545189</v>
      </c>
      <c r="U381" s="162">
        <v>352.05782219335083</v>
      </c>
      <c r="V381" s="162">
        <v>540.39031742143811</v>
      </c>
      <c r="W381" s="162">
        <v>726.34344038178824</v>
      </c>
      <c r="X381" s="162">
        <v>79.048987402503329</v>
      </c>
      <c r="Y381" s="162">
        <v>738.61740127862049</v>
      </c>
      <c r="Z381" s="162">
        <v>428.47375887915911</v>
      </c>
      <c r="AA381" s="162">
        <v>126.84916245446652</v>
      </c>
      <c r="AB381" s="162">
        <v>1606.0155600582748</v>
      </c>
      <c r="AC381" s="162">
        <v>168.59135649571971</v>
      </c>
      <c r="AD381" s="162">
        <v>2856.1096542146765</v>
      </c>
      <c r="AE381" s="162">
        <v>26.156786204994141</v>
      </c>
      <c r="AF381" s="162">
        <v>36.23171950461613</v>
      </c>
      <c r="AG381" s="162">
        <v>243.0356605931226</v>
      </c>
      <c r="AH381" s="162">
        <v>2494.8754011813103</v>
      </c>
      <c r="AI381" s="162">
        <v>1387.4666955935672</v>
      </c>
      <c r="AJ381" s="162">
        <v>12.778033736958939</v>
      </c>
      <c r="AK381" s="162">
        <v>1972.0358215395408</v>
      </c>
      <c r="AL381" s="162">
        <v>56.654044058699071</v>
      </c>
      <c r="AM381" s="162"/>
      <c r="AN381" s="162">
        <v>251.09449194747407</v>
      </c>
      <c r="AO381" s="162">
        <v>1483.9699147421177</v>
      </c>
      <c r="AP381" s="162">
        <v>3037.3484145924349</v>
      </c>
      <c r="AQ381" s="162">
        <v>325.97690903555701</v>
      </c>
      <c r="AR381" s="162">
        <v>210.66244693948161</v>
      </c>
      <c r="AS381" s="162">
        <v>53.404817331045955</v>
      </c>
      <c r="AT381" s="162">
        <v>349.70243965237131</v>
      </c>
      <c r="AU381" s="162">
        <v>1264.6819371392826</v>
      </c>
      <c r="AV381" s="162">
        <v>738.04109083436015</v>
      </c>
      <c r="AW381" s="162"/>
      <c r="AX381" s="162"/>
      <c r="AY381" s="162">
        <v>25.414087122723135</v>
      </c>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row>
    <row r="382" spans="1:133" ht="15" x14ac:dyDescent="0.25">
      <c r="A382" s="90"/>
      <c r="B382" s="24"/>
      <c r="C382" s="161"/>
      <c r="D382" s="33" t="s">
        <v>102</v>
      </c>
      <c r="E382" s="162"/>
      <c r="F382" s="162"/>
      <c r="G382" s="162"/>
      <c r="H382" s="162"/>
      <c r="I382" s="162"/>
      <c r="J382" s="162"/>
      <c r="K382" s="162"/>
      <c r="L382" s="162"/>
      <c r="M382" s="162"/>
      <c r="N382" s="162">
        <v>90.538170472629233</v>
      </c>
      <c r="O382" s="162">
        <v>313.20113471500423</v>
      </c>
      <c r="P382" s="162">
        <v>1261.3297936311724</v>
      </c>
      <c r="Q382" s="162"/>
      <c r="R382" s="162">
        <v>186.46934161682654</v>
      </c>
      <c r="S382" s="162">
        <v>110.66804422562463</v>
      </c>
      <c r="T382" s="162">
        <v>520.41621915491589</v>
      </c>
      <c r="U382" s="162">
        <v>1111.6481098685967</v>
      </c>
      <c r="V382" s="162">
        <v>133.3980002663786</v>
      </c>
      <c r="W382" s="162">
        <v>390.73128519083537</v>
      </c>
      <c r="X382" s="162">
        <v>88.389066917694919</v>
      </c>
      <c r="Y382" s="162">
        <v>301.69197062542463</v>
      </c>
      <c r="Z382" s="162">
        <v>787.98816156030466</v>
      </c>
      <c r="AA382" s="162">
        <v>426.64719817700853</v>
      </c>
      <c r="AB382" s="162">
        <v>1904.8469718938666</v>
      </c>
      <c r="AC382" s="162">
        <v>829.14149680600849</v>
      </c>
      <c r="AD382" s="162">
        <v>690.95904359370923</v>
      </c>
      <c r="AE382" s="162">
        <v>139.03221469598526</v>
      </c>
      <c r="AF382" s="162">
        <v>333.86628912867656</v>
      </c>
      <c r="AG382" s="162">
        <v>118.72466491831779</v>
      </c>
      <c r="AH382" s="162">
        <v>1067.2161063489812</v>
      </c>
      <c r="AI382" s="162">
        <v>1185.4815400115965</v>
      </c>
      <c r="AJ382" s="162">
        <v>802.89723264781196</v>
      </c>
      <c r="AK382" s="162">
        <v>1854.3425007948667</v>
      </c>
      <c r="AL382" s="162">
        <v>10.766183131055106</v>
      </c>
      <c r="AM382" s="162">
        <v>29.7549375284399</v>
      </c>
      <c r="AN382" s="162">
        <v>212.08582386610914</v>
      </c>
      <c r="AO382" s="162">
        <v>429.61210605165604</v>
      </c>
      <c r="AP382" s="162">
        <v>1900.9156956930058</v>
      </c>
      <c r="AQ382" s="162">
        <v>546.76894307273676</v>
      </c>
      <c r="AR382" s="162">
        <v>135.62995201756473</v>
      </c>
      <c r="AS382" s="162">
        <v>624.13986942002452</v>
      </c>
      <c r="AT382" s="162">
        <v>648.62390282502622</v>
      </c>
      <c r="AU382" s="162">
        <v>7.4515746080219314</v>
      </c>
      <c r="AV382" s="162">
        <v>176.98951706514927</v>
      </c>
      <c r="AW382" s="162"/>
      <c r="AX382" s="162"/>
      <c r="AY382" s="162">
        <v>633.18282082076405</v>
      </c>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row>
    <row r="383" spans="1:133" ht="15" x14ac:dyDescent="0.25">
      <c r="A383" s="90"/>
      <c r="B383" s="24" t="s">
        <v>129</v>
      </c>
      <c r="C383" s="108" t="s">
        <v>56</v>
      </c>
      <c r="D383" s="33" t="s">
        <v>57</v>
      </c>
      <c r="E383" s="90"/>
      <c r="F383" s="90"/>
      <c r="G383" s="90"/>
      <c r="H383" s="90"/>
      <c r="I383" s="90"/>
      <c r="J383" s="90"/>
      <c r="K383" s="90"/>
      <c r="L383" s="90"/>
      <c r="M383" s="90"/>
      <c r="N383" s="90">
        <v>5578.6707613503513</v>
      </c>
      <c r="O383" s="90">
        <v>908.41887388975863</v>
      </c>
      <c r="P383" s="90">
        <v>4276.7377293912186</v>
      </c>
      <c r="Q383" s="90"/>
      <c r="R383" s="90">
        <v>952.25824491497838</v>
      </c>
      <c r="S383" s="90">
        <v>749.28286344337801</v>
      </c>
      <c r="T383" s="90">
        <v>3509.3732683954654</v>
      </c>
      <c r="U383" s="90">
        <v>295.84531879340994</v>
      </c>
      <c r="V383" s="90">
        <v>2328.3159894406872</v>
      </c>
      <c r="W383" s="90">
        <v>828.46736213579493</v>
      </c>
      <c r="X383" s="90">
        <v>24.662559924509271</v>
      </c>
      <c r="Y383" s="90">
        <v>1736.7700208245628</v>
      </c>
      <c r="Z383" s="90">
        <v>812.33756047483928</v>
      </c>
      <c r="AA383" s="90">
        <v>2493.7960979753011</v>
      </c>
      <c r="AB383" s="90">
        <v>6237.5372871747632</v>
      </c>
      <c r="AC383" s="90">
        <v>442.05962294059589</v>
      </c>
      <c r="AD383" s="90">
        <v>2173.9516286102835</v>
      </c>
      <c r="AE383" s="90">
        <v>750.99055618973193</v>
      </c>
      <c r="AF383" s="90">
        <v>945.61916916284054</v>
      </c>
      <c r="AG383" s="90">
        <v>355.79321975581081</v>
      </c>
      <c r="AH383" s="90">
        <v>2428.3918496232695</v>
      </c>
      <c r="AI383" s="90">
        <v>8024.4802001104408</v>
      </c>
      <c r="AJ383" s="90">
        <v>1534.7906766021022</v>
      </c>
      <c r="AK383" s="90">
        <v>5144.742306351327</v>
      </c>
      <c r="AL383" s="90">
        <v>835.61585362925848</v>
      </c>
      <c r="AM383" s="90">
        <v>1121.6464305101858</v>
      </c>
      <c r="AN383" s="90">
        <v>1459.4779174947848</v>
      </c>
      <c r="AO383" s="90">
        <v>1287.4796130720413</v>
      </c>
      <c r="AP383" s="90">
        <v>9016.1546022677412</v>
      </c>
      <c r="AQ383" s="90">
        <v>151.56893262860183</v>
      </c>
      <c r="AR383" s="90">
        <v>4104.4631733505312</v>
      </c>
      <c r="AS383" s="90">
        <v>1081.8628825633728</v>
      </c>
      <c r="AT383" s="90">
        <v>1354.9855883574539</v>
      </c>
      <c r="AU383" s="90">
        <v>1021.984722197909</v>
      </c>
      <c r="AV383" s="90">
        <v>1260.399112946589</v>
      </c>
      <c r="AW383" s="90"/>
      <c r="AX383" s="90"/>
      <c r="AY383" s="90">
        <v>673.5259457987006</v>
      </c>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row>
    <row r="384" spans="1:133" ht="15" x14ac:dyDescent="0.25">
      <c r="A384" s="90"/>
      <c r="B384" s="24"/>
      <c r="C384" s="91" t="s">
        <v>149</v>
      </c>
      <c r="D384" s="33" t="s">
        <v>55</v>
      </c>
      <c r="E384" s="29"/>
      <c r="F384" s="29"/>
      <c r="G384" s="29"/>
      <c r="H384" s="29"/>
      <c r="I384" s="29"/>
      <c r="J384" s="29"/>
      <c r="K384" s="29"/>
      <c r="L384" s="29"/>
      <c r="M384" s="29"/>
      <c r="N384" s="29">
        <v>249.83146440210103</v>
      </c>
      <c r="O384" s="29">
        <v>3.6057381759698011</v>
      </c>
      <c r="P384" s="29">
        <v>287.90773175155363</v>
      </c>
      <c r="Q384" s="29"/>
      <c r="R384" s="29">
        <v>0</v>
      </c>
      <c r="S384" s="29">
        <v>9.9998090378775082</v>
      </c>
      <c r="T384" s="29">
        <v>356.7497781700896</v>
      </c>
      <c r="U384" s="29">
        <v>396.14848195774425</v>
      </c>
      <c r="V384" s="29">
        <v>24.363739030304639</v>
      </c>
      <c r="W384" s="29">
        <v>225.38890542267936</v>
      </c>
      <c r="X384" s="29">
        <v>1.4165310332690879</v>
      </c>
      <c r="Y384" s="29">
        <v>81.059474165728631</v>
      </c>
      <c r="Z384" s="29">
        <v>11.637592875438852</v>
      </c>
      <c r="AA384" s="29">
        <v>240.74731296055199</v>
      </c>
      <c r="AB384" s="29">
        <v>293.24898205053836</v>
      </c>
      <c r="AC384" s="29">
        <v>220.12574096668254</v>
      </c>
      <c r="AD384" s="29">
        <v>204.50986209799518</v>
      </c>
      <c r="AE384" s="29">
        <v>0</v>
      </c>
      <c r="AF384" s="29">
        <v>61.998313841013385</v>
      </c>
      <c r="AG384" s="29">
        <v>32.40032984898648</v>
      </c>
      <c r="AH384" s="29">
        <v>169.53767959567881</v>
      </c>
      <c r="AI384" s="29">
        <v>537.90074576392385</v>
      </c>
      <c r="AJ384" s="29">
        <v>114.97499043391753</v>
      </c>
      <c r="AK384" s="29">
        <v>395.72223690111184</v>
      </c>
      <c r="AL384" s="29">
        <v>27.146760771592948</v>
      </c>
      <c r="AM384" s="29">
        <v>54.250057334113734</v>
      </c>
      <c r="AN384" s="29">
        <v>9.3716036094454811</v>
      </c>
      <c r="AO384" s="29">
        <v>0.90189207371735525</v>
      </c>
      <c r="AP384" s="29">
        <v>74.783229501178823</v>
      </c>
      <c r="AQ384" s="29">
        <v>81.330432355856729</v>
      </c>
      <c r="AR384" s="29">
        <v>66.444293706920874</v>
      </c>
      <c r="AS384" s="29">
        <v>48.159448361741688</v>
      </c>
      <c r="AT384" s="29">
        <v>50.420609386882838</v>
      </c>
      <c r="AU384" s="29">
        <v>10.394537052147209</v>
      </c>
      <c r="AV384" s="29">
        <v>363.49637025521474</v>
      </c>
      <c r="AW384" s="29"/>
      <c r="AX384" s="29"/>
      <c r="AY384" s="29">
        <v>9.2661605345967697</v>
      </c>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row>
    <row r="385" spans="1:133" ht="15" x14ac:dyDescent="0.25">
      <c r="A385" s="90"/>
      <c r="B385" s="24"/>
      <c r="C385" s="91"/>
      <c r="D385" s="33" t="s">
        <v>150</v>
      </c>
      <c r="E385" s="29"/>
      <c r="F385" s="29"/>
      <c r="G385" s="29"/>
      <c r="H385" s="29"/>
      <c r="I385" s="29"/>
      <c r="J385" s="29"/>
      <c r="K385" s="29"/>
      <c r="L385" s="29"/>
      <c r="M385" s="29"/>
      <c r="N385" s="29">
        <v>35.26790296525747</v>
      </c>
      <c r="O385" s="29">
        <v>773.21910373339495</v>
      </c>
      <c r="P385" s="29">
        <v>242.66062933359586</v>
      </c>
      <c r="Q385" s="29"/>
      <c r="R385" s="29">
        <v>24.262212234729915</v>
      </c>
      <c r="S385" s="29">
        <v>205.84162087369953</v>
      </c>
      <c r="T385" s="29">
        <v>862.43735792857422</v>
      </c>
      <c r="U385" s="29">
        <v>20.887907307684333</v>
      </c>
      <c r="V385" s="29">
        <v>861.62153500892475</v>
      </c>
      <c r="W385" s="29">
        <v>977.34707489673644</v>
      </c>
      <c r="X385" s="29">
        <v>284.8029314636583</v>
      </c>
      <c r="Y385" s="29">
        <v>177.18232779603403</v>
      </c>
      <c r="Z385" s="29">
        <v>304.76197100495443</v>
      </c>
      <c r="AA385" s="29">
        <v>670.83887014552352</v>
      </c>
      <c r="AB385" s="29">
        <v>199.36977631045212</v>
      </c>
      <c r="AC385" s="29">
        <v>90.637483125719143</v>
      </c>
      <c r="AD385" s="29">
        <v>724.47770268426245</v>
      </c>
      <c r="AE385" s="29">
        <v>88.931281243664543</v>
      </c>
      <c r="AF385" s="29">
        <v>45.361553329129592</v>
      </c>
      <c r="AG385" s="29">
        <v>446.83619829903756</v>
      </c>
      <c r="AH385" s="29">
        <v>239.58832804111449</v>
      </c>
      <c r="AI385" s="29">
        <v>757.04807980519229</v>
      </c>
      <c r="AJ385" s="29">
        <v>777.26218136873842</v>
      </c>
      <c r="AK385" s="29">
        <v>237.55482382959917</v>
      </c>
      <c r="AL385" s="29">
        <v>224.9411085518631</v>
      </c>
      <c r="AM385" s="29">
        <v>27.459600867966692</v>
      </c>
      <c r="AN385" s="29">
        <v>217.70501672055966</v>
      </c>
      <c r="AO385" s="29">
        <v>709.47745026210123</v>
      </c>
      <c r="AP385" s="29">
        <v>1074.2945791125628</v>
      </c>
      <c r="AQ385" s="29">
        <v>249.68431828194727</v>
      </c>
      <c r="AR385" s="29">
        <v>473.65294884994489</v>
      </c>
      <c r="AS385" s="29">
        <v>39.343360904844218</v>
      </c>
      <c r="AT385" s="29">
        <v>293.92339864060267</v>
      </c>
      <c r="AU385" s="29">
        <v>329.04467183911146</v>
      </c>
      <c r="AV385" s="29">
        <v>211.42081831827727</v>
      </c>
      <c r="AW385" s="29"/>
      <c r="AX385" s="29"/>
      <c r="AY385" s="29">
        <v>549.6910146205289</v>
      </c>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row>
    <row r="386" spans="1:133" ht="15" x14ac:dyDescent="0.25">
      <c r="A386" s="90"/>
      <c r="B386" s="24"/>
      <c r="C386" s="91"/>
      <c r="D386" s="33" t="s">
        <v>151</v>
      </c>
      <c r="E386" s="29"/>
      <c r="F386" s="29"/>
      <c r="G386" s="29"/>
      <c r="H386" s="29"/>
      <c r="I386" s="29"/>
      <c r="J386" s="29"/>
      <c r="K386" s="29"/>
      <c r="L386" s="29"/>
      <c r="M386" s="29"/>
      <c r="N386" s="29">
        <v>129.03823414302224</v>
      </c>
      <c r="O386" s="29">
        <v>469.89151700082027</v>
      </c>
      <c r="P386" s="29">
        <v>713.37133361142992</v>
      </c>
      <c r="Q386" s="29"/>
      <c r="R386" s="29">
        <v>32.301535374935433</v>
      </c>
      <c r="S386" s="29">
        <v>270.68730806264034</v>
      </c>
      <c r="T386" s="29">
        <v>0.58854833791815819</v>
      </c>
      <c r="U386" s="29">
        <v>333.95868534033389</v>
      </c>
      <c r="V386" s="29">
        <v>294.46248657144423</v>
      </c>
      <c r="W386" s="29">
        <v>65.24746914574277</v>
      </c>
      <c r="X386" s="29">
        <v>51.367519656883225</v>
      </c>
      <c r="Y386" s="29">
        <v>196.72814210438085</v>
      </c>
      <c r="Z386" s="29">
        <v>48.294690339331474</v>
      </c>
      <c r="AA386" s="29">
        <v>204.42141464742366</v>
      </c>
      <c r="AB386" s="29">
        <v>1029.2713500035391</v>
      </c>
      <c r="AC386" s="29">
        <v>18.414384053854693</v>
      </c>
      <c r="AD386" s="29">
        <v>199.54331405279095</v>
      </c>
      <c r="AE386" s="29">
        <v>35.280487689308082</v>
      </c>
      <c r="AF386" s="29">
        <v>131.11697090703674</v>
      </c>
      <c r="AG386" s="29">
        <v>123.07846198851306</v>
      </c>
      <c r="AH386" s="29">
        <v>419.07575980143201</v>
      </c>
      <c r="AI386" s="29">
        <v>479.69468429407817</v>
      </c>
      <c r="AJ386" s="29">
        <v>21.585499487165052</v>
      </c>
      <c r="AK386" s="29">
        <v>214.54136598848939</v>
      </c>
      <c r="AL386" s="29">
        <v>60.257640791096179</v>
      </c>
      <c r="AM386" s="29">
        <v>38.461895065797123</v>
      </c>
      <c r="AN386" s="29">
        <v>88.82280157947001</v>
      </c>
      <c r="AO386" s="29">
        <v>245.23282774003519</v>
      </c>
      <c r="AP386" s="29">
        <v>432.30020290453177</v>
      </c>
      <c r="AQ386" s="29">
        <v>10.424399537168473</v>
      </c>
      <c r="AR386" s="29">
        <v>341.87539652991296</v>
      </c>
      <c r="AS386" s="29">
        <v>123.05913358731706</v>
      </c>
      <c r="AT386" s="29">
        <v>296.65050900332807</v>
      </c>
      <c r="AU386" s="29">
        <v>203.26564592602764</v>
      </c>
      <c r="AV386" s="29">
        <v>68.935554424373436</v>
      </c>
      <c r="AW386" s="29"/>
      <c r="AX386" s="29"/>
      <c r="AY386" s="29">
        <v>92.467082157903462</v>
      </c>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row>
    <row r="387" spans="1:133" ht="15" x14ac:dyDescent="0.25">
      <c r="A387" s="90"/>
      <c r="B387" s="24"/>
      <c r="C387" s="91"/>
      <c r="D387" s="33" t="s">
        <v>152</v>
      </c>
      <c r="E387" s="29"/>
      <c r="F387" s="29"/>
      <c r="G387" s="29"/>
      <c r="H387" s="29"/>
      <c r="I387" s="29"/>
      <c r="J387" s="29"/>
      <c r="K387" s="29"/>
      <c r="L387" s="29"/>
      <c r="M387" s="29"/>
      <c r="N387" s="29">
        <v>1280.5345366617398</v>
      </c>
      <c r="O387" s="29">
        <v>7.6844918335470211</v>
      </c>
      <c r="P387" s="29">
        <v>824.01052238480827</v>
      </c>
      <c r="Q387" s="29"/>
      <c r="R387" s="29">
        <v>71.520632101625708</v>
      </c>
      <c r="S387" s="29">
        <v>83.41291288802914</v>
      </c>
      <c r="T387" s="29">
        <v>464.18782948102239</v>
      </c>
      <c r="U387" s="29">
        <v>360.00074892082966</v>
      </c>
      <c r="V387" s="29">
        <v>224.53599827808037</v>
      </c>
      <c r="W387" s="29">
        <v>373.0848873199663</v>
      </c>
      <c r="X387" s="29">
        <v>209.66462999968184</v>
      </c>
      <c r="Y387" s="29">
        <v>49.577621807048146</v>
      </c>
      <c r="Z387" s="29">
        <v>136.78635884964848</v>
      </c>
      <c r="AA387" s="29">
        <v>340.7900876559695</v>
      </c>
      <c r="AB387" s="29">
        <v>1320.4522776197316</v>
      </c>
      <c r="AC387" s="29">
        <v>583.31599221250576</v>
      </c>
      <c r="AD387" s="29">
        <v>557.67544637899755</v>
      </c>
      <c r="AE387" s="29">
        <v>186.72684518427695</v>
      </c>
      <c r="AF387" s="29">
        <v>381.99106310180065</v>
      </c>
      <c r="AG387" s="29">
        <v>145.10253252692431</v>
      </c>
      <c r="AH387" s="29">
        <v>183.48865875727853</v>
      </c>
      <c r="AI387" s="29">
        <v>1226.52807010984</v>
      </c>
      <c r="AJ387" s="29">
        <v>442.40334324490362</v>
      </c>
      <c r="AK387" s="29">
        <v>46.962685325061578</v>
      </c>
      <c r="AL387" s="29">
        <v>103.92800566029292</v>
      </c>
      <c r="AM387" s="29">
        <v>195.95884113674921</v>
      </c>
      <c r="AN387" s="29">
        <v>617.45126610800753</v>
      </c>
      <c r="AO387" s="29">
        <v>310.02756749869059</v>
      </c>
      <c r="AP387" s="29">
        <v>1439.4439151997794</v>
      </c>
      <c r="AQ387" s="29">
        <v>512.02658175461943</v>
      </c>
      <c r="AR387" s="29">
        <v>633.00045877926493</v>
      </c>
      <c r="AS387" s="29">
        <v>41.255402953262198</v>
      </c>
      <c r="AT387" s="29">
        <v>208.26278986849667</v>
      </c>
      <c r="AU387" s="29">
        <v>142.43405276899696</v>
      </c>
      <c r="AV387" s="29">
        <v>185.72047270784029</v>
      </c>
      <c r="AW387" s="29"/>
      <c r="AX387" s="29"/>
      <c r="AY387" s="29">
        <v>286.83422278736015</v>
      </c>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row>
    <row r="388" spans="1:133" ht="15" x14ac:dyDescent="0.25">
      <c r="A388" s="90"/>
      <c r="B388" s="24"/>
      <c r="C388" s="91"/>
      <c r="D388" s="33" t="s">
        <v>182</v>
      </c>
      <c r="E388" s="29"/>
      <c r="F388" s="29"/>
      <c r="G388" s="29"/>
      <c r="H388" s="29"/>
      <c r="I388" s="29"/>
      <c r="J388" s="29"/>
      <c r="K388" s="29"/>
      <c r="L388" s="29"/>
      <c r="M388" s="29"/>
      <c r="N388" s="29">
        <v>894.69546503231311</v>
      </c>
      <c r="O388" s="29">
        <v>181.96601322839425</v>
      </c>
      <c r="P388" s="29">
        <v>18.878414181346443</v>
      </c>
      <c r="Q388" s="29"/>
      <c r="R388" s="29">
        <v>170.71623179787335</v>
      </c>
      <c r="S388" s="29">
        <v>420.86404448059773</v>
      </c>
      <c r="T388" s="29">
        <v>554.94414949227473</v>
      </c>
      <c r="U388" s="29">
        <v>859.56840594618177</v>
      </c>
      <c r="V388" s="29">
        <v>123.03270398944575</v>
      </c>
      <c r="W388" s="29">
        <v>602.54049846988585</v>
      </c>
      <c r="X388" s="29">
        <v>38.245718157388616</v>
      </c>
      <c r="Y388" s="29">
        <v>169.8563493955599</v>
      </c>
      <c r="Z388" s="29">
        <v>111.7016128422235</v>
      </c>
      <c r="AA388" s="29">
        <v>1.845863236804133</v>
      </c>
      <c r="AB388" s="29">
        <v>741.52458346813694</v>
      </c>
      <c r="AC388" s="29">
        <v>162.4969954539678</v>
      </c>
      <c r="AD388" s="29">
        <v>232.20479275869377</v>
      </c>
      <c r="AE388" s="29">
        <v>51.216545581504775</v>
      </c>
      <c r="AF388" s="29">
        <v>67.302295330638145</v>
      </c>
      <c r="AG388" s="29">
        <v>51.237565543728465</v>
      </c>
      <c r="AH388" s="29">
        <v>302.40618093187476</v>
      </c>
      <c r="AI388" s="29">
        <v>139.91880037505226</v>
      </c>
      <c r="AJ388" s="29">
        <v>193.63571160748899</v>
      </c>
      <c r="AK388" s="29">
        <v>788.89430700654839</v>
      </c>
      <c r="AL388" s="29">
        <v>43.288332464287592</v>
      </c>
      <c r="AM388" s="29">
        <v>121.28660445452225</v>
      </c>
      <c r="AN388" s="29">
        <v>167.4645807869652</v>
      </c>
      <c r="AO388" s="29">
        <v>537.06912679356094</v>
      </c>
      <c r="AP388" s="29">
        <v>703.0402094779555</v>
      </c>
      <c r="AQ388" s="29">
        <v>471.56962698126063</v>
      </c>
      <c r="AR388" s="29">
        <v>22.226416521938951</v>
      </c>
      <c r="AS388" s="29">
        <v>191.92786881037824</v>
      </c>
      <c r="AT388" s="29">
        <v>318.53586594818762</v>
      </c>
      <c r="AU388" s="29">
        <v>142.18389966652646</v>
      </c>
      <c r="AV388" s="29">
        <v>236.62005500255503</v>
      </c>
      <c r="AW388" s="29"/>
      <c r="AX388" s="29"/>
      <c r="AY388" s="29">
        <v>45.384113170260434</v>
      </c>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row>
    <row r="389" spans="1:133" ht="15" x14ac:dyDescent="0.25">
      <c r="A389" s="90"/>
      <c r="B389" s="24"/>
      <c r="C389" s="91"/>
      <c r="D389" s="33" t="s">
        <v>106</v>
      </c>
      <c r="E389" s="29"/>
      <c r="F389" s="29"/>
      <c r="G389" s="29"/>
      <c r="H389" s="29"/>
      <c r="I389" s="29"/>
      <c r="J389" s="29"/>
      <c r="K389" s="29"/>
      <c r="L389" s="29"/>
      <c r="M389" s="29"/>
      <c r="N389" s="29">
        <v>747.2269501681842</v>
      </c>
      <c r="O389" s="29">
        <v>62.092567339702562</v>
      </c>
      <c r="P389" s="29">
        <v>214.60562113150394</v>
      </c>
      <c r="Q389" s="29"/>
      <c r="R389" s="29">
        <v>81.272819865526031</v>
      </c>
      <c r="S389" s="29">
        <v>40.152227934844419</v>
      </c>
      <c r="T389" s="29">
        <v>145.33317401410596</v>
      </c>
      <c r="U389" s="29">
        <v>1203.7173509621166</v>
      </c>
      <c r="V389" s="29">
        <v>597.80484881074392</v>
      </c>
      <c r="W389" s="29">
        <v>431.31072872711849</v>
      </c>
      <c r="X389" s="29">
        <v>248.15413708800199</v>
      </c>
      <c r="Y389" s="29">
        <v>250.86226838198857</v>
      </c>
      <c r="Z389" s="29">
        <v>146.36218061498141</v>
      </c>
      <c r="AA389" s="29">
        <v>264.63608962806956</v>
      </c>
      <c r="AB389" s="29">
        <v>868.32495920947281</v>
      </c>
      <c r="AC389" s="29">
        <v>200.34427775818787</v>
      </c>
      <c r="AD389" s="29">
        <v>14.422412611173208</v>
      </c>
      <c r="AE389" s="29">
        <v>120.778353791618</v>
      </c>
      <c r="AF389" s="29">
        <v>82.627441503568605</v>
      </c>
      <c r="AG389" s="29">
        <v>31.42482172551011</v>
      </c>
      <c r="AH389" s="29">
        <v>81.891464533546937</v>
      </c>
      <c r="AI389" s="29">
        <v>1142.3485863124445</v>
      </c>
      <c r="AJ389" s="29">
        <v>181.2303036108255</v>
      </c>
      <c r="AK389" s="29">
        <v>556.42676548432939</v>
      </c>
      <c r="AL389" s="29">
        <v>34.229415154376461</v>
      </c>
      <c r="AM389" s="29">
        <v>357.41497224543269</v>
      </c>
      <c r="AN389" s="29">
        <v>160.98738569207492</v>
      </c>
      <c r="AO389" s="29">
        <v>371.34572385144622</v>
      </c>
      <c r="AP389" s="29">
        <v>1879.6691356310637</v>
      </c>
      <c r="AQ389" s="29">
        <v>669.38486645929584</v>
      </c>
      <c r="AR389" s="29">
        <v>419.25523758593192</v>
      </c>
      <c r="AS389" s="29">
        <v>217.14980520697603</v>
      </c>
      <c r="AT389" s="29">
        <v>307.30381452477121</v>
      </c>
      <c r="AU389" s="29">
        <v>443.94946050900825</v>
      </c>
      <c r="AV389" s="29">
        <v>17.05694355237128</v>
      </c>
      <c r="AW389" s="29"/>
      <c r="AX389" s="29"/>
      <c r="AY389" s="29">
        <v>204.45508157196491</v>
      </c>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row>
    <row r="390" spans="1:133" ht="15" x14ac:dyDescent="0.25">
      <c r="A390" s="90"/>
      <c r="B390" s="24"/>
      <c r="C390" s="161" t="s">
        <v>125</v>
      </c>
      <c r="D390" s="33" t="s">
        <v>93</v>
      </c>
      <c r="E390" s="162"/>
      <c r="F390" s="162"/>
      <c r="G390" s="162"/>
      <c r="H390" s="162"/>
      <c r="I390" s="162"/>
      <c r="J390" s="162"/>
      <c r="K390" s="162"/>
      <c r="L390" s="162"/>
      <c r="M390" s="162"/>
      <c r="N390" s="162">
        <v>591.19473147657425</v>
      </c>
      <c r="O390" s="162">
        <v>176.2838623121894</v>
      </c>
      <c r="P390" s="162">
        <v>497.26596632448116</v>
      </c>
      <c r="Q390" s="162"/>
      <c r="R390" s="162">
        <v>149.19956573537183</v>
      </c>
      <c r="S390" s="162">
        <v>7.1624552874549776</v>
      </c>
      <c r="T390" s="162">
        <v>329.61863235631546</v>
      </c>
      <c r="U390" s="162">
        <v>597.22445411080571</v>
      </c>
      <c r="V390" s="162">
        <v>125.41961611127236</v>
      </c>
      <c r="W390" s="162">
        <v>626.58134329351185</v>
      </c>
      <c r="X390" s="162">
        <v>86.535726326455915</v>
      </c>
      <c r="Y390" s="162">
        <v>139.94274883617629</v>
      </c>
      <c r="Z390" s="162">
        <v>201.62257263820464</v>
      </c>
      <c r="AA390" s="162">
        <v>296.72128243317582</v>
      </c>
      <c r="AB390" s="162">
        <v>1238.2779402069427</v>
      </c>
      <c r="AC390" s="162">
        <v>389.04874846299907</v>
      </c>
      <c r="AD390" s="162">
        <v>146.46515287493685</v>
      </c>
      <c r="AE390" s="162">
        <v>49.960961011747145</v>
      </c>
      <c r="AF390" s="162">
        <v>6.6726761156761247</v>
      </c>
      <c r="AG390" s="162">
        <v>70.614459829149055</v>
      </c>
      <c r="AH390" s="162">
        <v>270.33407102384757</v>
      </c>
      <c r="AI390" s="162">
        <v>35.963529249501342</v>
      </c>
      <c r="AJ390" s="162">
        <v>157.37255383631773</v>
      </c>
      <c r="AK390" s="162">
        <v>611.64827144930894</v>
      </c>
      <c r="AL390" s="162">
        <v>28.462860085626509</v>
      </c>
      <c r="AM390" s="162">
        <v>270.29549092104548</v>
      </c>
      <c r="AN390" s="162">
        <v>542.29888093443753</v>
      </c>
      <c r="AO390" s="162">
        <v>39.809457220665649</v>
      </c>
      <c r="AP390" s="162">
        <v>788.89680554265715</v>
      </c>
      <c r="AQ390" s="162">
        <v>147.12859312460859</v>
      </c>
      <c r="AR390" s="162">
        <v>34.610944936688114</v>
      </c>
      <c r="AS390" s="162">
        <v>129.59474075713376</v>
      </c>
      <c r="AT390" s="162">
        <v>68.268627290437635</v>
      </c>
      <c r="AU390" s="162">
        <v>97.745323668059896</v>
      </c>
      <c r="AV390" s="162">
        <v>247.86446367074981</v>
      </c>
      <c r="AW390" s="162"/>
      <c r="AX390" s="162"/>
      <c r="AY390" s="162">
        <v>185.57841254148877</v>
      </c>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row>
    <row r="391" spans="1:133" ht="15" x14ac:dyDescent="0.25">
      <c r="A391" s="90"/>
      <c r="B391" s="24"/>
      <c r="C391" s="161"/>
      <c r="D391" s="33" t="s">
        <v>162</v>
      </c>
      <c r="E391" s="162"/>
      <c r="F391" s="162"/>
      <c r="G391" s="162"/>
      <c r="H391" s="162"/>
      <c r="I391" s="162"/>
      <c r="J391" s="162"/>
      <c r="K391" s="162"/>
      <c r="L391" s="162"/>
      <c r="M391" s="162"/>
      <c r="N391" s="162">
        <v>29.821785610891251</v>
      </c>
      <c r="O391" s="162">
        <v>26.893856439893476</v>
      </c>
      <c r="P391" s="162">
        <v>109.3794355131058</v>
      </c>
      <c r="Q391" s="162"/>
      <c r="R391" s="162">
        <v>31.491008036680757</v>
      </c>
      <c r="S391" s="162">
        <v>109.13409917773994</v>
      </c>
      <c r="T391" s="162">
        <v>118.06827418723184</v>
      </c>
      <c r="U391" s="162">
        <v>91.870079746194889</v>
      </c>
      <c r="V391" s="162">
        <v>158.91348919248847</v>
      </c>
      <c r="W391" s="162">
        <v>169.40615060555805</v>
      </c>
      <c r="X391" s="162">
        <v>6.0871352604171962</v>
      </c>
      <c r="Y391" s="162">
        <v>94.032419997380131</v>
      </c>
      <c r="Z391" s="162">
        <v>71.911099341050871</v>
      </c>
      <c r="AA391" s="162">
        <v>50.025709073277262</v>
      </c>
      <c r="AB391" s="162">
        <v>165.96405048899285</v>
      </c>
      <c r="AC391" s="162">
        <v>37.074590195806074</v>
      </c>
      <c r="AD391" s="162">
        <v>216.39495754485787</v>
      </c>
      <c r="AE391" s="162">
        <v>4.5942998290589667</v>
      </c>
      <c r="AF391" s="162">
        <v>19.346094280222268</v>
      </c>
      <c r="AG391" s="162"/>
      <c r="AH391" s="162">
        <v>252.87253729986975</v>
      </c>
      <c r="AI391" s="162">
        <v>512.47775997150904</v>
      </c>
      <c r="AJ391" s="162">
        <v>169.71846959779606</v>
      </c>
      <c r="AK391" s="162">
        <v>53.27950990153942</v>
      </c>
      <c r="AL391" s="162">
        <v>14.022432251543082</v>
      </c>
      <c r="AM391" s="162">
        <v>84.782524944322503</v>
      </c>
      <c r="AN391" s="162">
        <v>21.143863276655864</v>
      </c>
      <c r="AO391" s="162">
        <v>102.82348716169165</v>
      </c>
      <c r="AP391" s="162">
        <v>288.46004422592245</v>
      </c>
      <c r="AQ391" s="162">
        <v>59.35683012653697</v>
      </c>
      <c r="AR391" s="162">
        <v>122.72145082189353</v>
      </c>
      <c r="AS391" s="162">
        <v>0.9583852316529301</v>
      </c>
      <c r="AT391" s="162">
        <v>55.250295326373504</v>
      </c>
      <c r="AU391" s="162">
        <v>26.820238002578346</v>
      </c>
      <c r="AV391" s="162">
        <v>28.131616959833266</v>
      </c>
      <c r="AW391" s="162"/>
      <c r="AX391" s="162"/>
      <c r="AY391" s="162">
        <v>64.17768148726401</v>
      </c>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row>
    <row r="392" spans="1:133" ht="15" x14ac:dyDescent="0.25">
      <c r="A392" s="90"/>
      <c r="B392" s="24"/>
      <c r="C392" s="161"/>
      <c r="D392" s="33" t="s">
        <v>88</v>
      </c>
      <c r="E392" s="162"/>
      <c r="F392" s="162"/>
      <c r="G392" s="162"/>
      <c r="H392" s="162"/>
      <c r="I392" s="162"/>
      <c r="J392" s="162"/>
      <c r="K392" s="162"/>
      <c r="L392" s="162"/>
      <c r="M392" s="162"/>
      <c r="N392" s="162">
        <v>135.26973605857984</v>
      </c>
      <c r="O392" s="162">
        <v>69.922494015962428</v>
      </c>
      <c r="P392" s="162">
        <v>93.000408746028413</v>
      </c>
      <c r="Q392" s="162"/>
      <c r="R392" s="162">
        <v>120.36264909560005</v>
      </c>
      <c r="S392" s="162">
        <v>5.3292422249881604</v>
      </c>
      <c r="T392" s="162">
        <v>175.16216877889224</v>
      </c>
      <c r="U392" s="162">
        <v>1.6584848944577848</v>
      </c>
      <c r="V392" s="162">
        <v>37.447316607082612</v>
      </c>
      <c r="W392" s="162">
        <v>58.027256800183515</v>
      </c>
      <c r="X392" s="162">
        <v>28.649182678893759</v>
      </c>
      <c r="Y392" s="162">
        <v>20.43573355333454</v>
      </c>
      <c r="Z392" s="162">
        <v>14.785146106086257</v>
      </c>
      <c r="AA392" s="162">
        <v>95.303753007431609</v>
      </c>
      <c r="AB392" s="162">
        <v>96.895203813376057</v>
      </c>
      <c r="AC392" s="162">
        <v>357.31596725924811</v>
      </c>
      <c r="AD392" s="162">
        <v>91.644929336475272</v>
      </c>
      <c r="AE392" s="162">
        <v>103.56857802299419</v>
      </c>
      <c r="AF392" s="162">
        <v>20.899155963826765</v>
      </c>
      <c r="AG392" s="162">
        <v>24.291168366788245</v>
      </c>
      <c r="AH392" s="162">
        <v>86.067400179643613</v>
      </c>
      <c r="AI392" s="162">
        <v>130.08634230973948</v>
      </c>
      <c r="AJ392" s="162">
        <v>7.7962589476903474</v>
      </c>
      <c r="AK392" s="162">
        <v>167.66505384551124</v>
      </c>
      <c r="AL392" s="162">
        <v>12.763617901205192</v>
      </c>
      <c r="AM392" s="162">
        <v>32.948964452755071</v>
      </c>
      <c r="AN392" s="162">
        <v>5.4653200063638998</v>
      </c>
      <c r="AO392" s="162">
        <v>128.9420348891864</v>
      </c>
      <c r="AP392" s="162">
        <v>332.05883020877229</v>
      </c>
      <c r="AQ392" s="162">
        <v>170.00407049914566</v>
      </c>
      <c r="AR392" s="162">
        <v>346.05587467900239</v>
      </c>
      <c r="AS392" s="162">
        <v>5.7574530964420516</v>
      </c>
      <c r="AT392" s="162">
        <v>17.75834670421203</v>
      </c>
      <c r="AU392" s="162">
        <v>64.12459276242862</v>
      </c>
      <c r="AV392" s="162">
        <v>23.554500738974536</v>
      </c>
      <c r="AW392" s="162"/>
      <c r="AX392" s="162"/>
      <c r="AY392" s="162">
        <v>33.869845877973276</v>
      </c>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row>
    <row r="393" spans="1:133" ht="15" x14ac:dyDescent="0.25">
      <c r="A393" s="90"/>
      <c r="B393" s="24"/>
      <c r="C393" s="161"/>
      <c r="D393" s="33" t="s">
        <v>59</v>
      </c>
      <c r="E393" s="162"/>
      <c r="F393" s="162"/>
      <c r="G393" s="162"/>
      <c r="H393" s="162"/>
      <c r="I393" s="162"/>
      <c r="J393" s="162"/>
      <c r="K393" s="162"/>
      <c r="L393" s="162"/>
      <c r="M393" s="162"/>
      <c r="N393" s="162">
        <v>388.58601716927654</v>
      </c>
      <c r="O393" s="162">
        <v>542.14861616327312</v>
      </c>
      <c r="P393" s="162">
        <v>388.42532447669913</v>
      </c>
      <c r="Q393" s="162"/>
      <c r="R393" s="162">
        <v>137.81426905633094</v>
      </c>
      <c r="S393" s="162">
        <v>63.145171973187324</v>
      </c>
      <c r="T393" s="162">
        <v>481.13816806823218</v>
      </c>
      <c r="U393" s="162">
        <v>1239.9506996136674</v>
      </c>
      <c r="V393" s="162">
        <v>51.551434355183297</v>
      </c>
      <c r="W393" s="162">
        <v>616.0565437521675</v>
      </c>
      <c r="X393" s="162">
        <v>145.62654194460163</v>
      </c>
      <c r="Y393" s="162">
        <v>365.23780922388687</v>
      </c>
      <c r="Z393" s="162">
        <v>106.31434556929062</v>
      </c>
      <c r="AA393" s="162">
        <v>94.615152012665249</v>
      </c>
      <c r="AB393" s="162">
        <v>557.74734347939784</v>
      </c>
      <c r="AC393" s="162">
        <v>101.5895752361463</v>
      </c>
      <c r="AD393" s="162">
        <v>253.0239010353541</v>
      </c>
      <c r="AE393" s="162">
        <v>46.966891211340474</v>
      </c>
      <c r="AF393" s="162">
        <v>69.456119985981886</v>
      </c>
      <c r="AG393" s="162">
        <v>113.77982556886701</v>
      </c>
      <c r="AH393" s="162">
        <v>309.46145077550506</v>
      </c>
      <c r="AI393" s="162">
        <v>1878.8320611776885</v>
      </c>
      <c r="AJ393" s="162">
        <v>512.39063372747614</v>
      </c>
      <c r="AK393" s="162">
        <v>520.11225765312122</v>
      </c>
      <c r="AL393" s="162">
        <v>166.48959621359464</v>
      </c>
      <c r="AM393" s="162">
        <v>8.8489618610238274</v>
      </c>
      <c r="AN393" s="162">
        <v>128.15408059363071</v>
      </c>
      <c r="AO393" s="162">
        <v>510.38666095030862</v>
      </c>
      <c r="AP393" s="162">
        <v>256.60254746590499</v>
      </c>
      <c r="AQ393" s="162">
        <v>315.58571012512976</v>
      </c>
      <c r="AR393" s="162">
        <v>353.23580385915193</v>
      </c>
      <c r="AS393" s="162">
        <v>119.16678334121049</v>
      </c>
      <c r="AT393" s="162">
        <v>76.84469274675962</v>
      </c>
      <c r="AU393" s="162">
        <v>149.62421896101549</v>
      </c>
      <c r="AV393" s="162">
        <v>608.57465634584162</v>
      </c>
      <c r="AW393" s="162"/>
      <c r="AX393" s="162"/>
      <c r="AY393" s="162">
        <v>538.37676527392398</v>
      </c>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row>
    <row r="394" spans="1:133" ht="15" x14ac:dyDescent="0.25">
      <c r="A394" s="90"/>
      <c r="B394" s="24"/>
      <c r="C394" s="161"/>
      <c r="D394" s="33" t="s">
        <v>81</v>
      </c>
      <c r="E394" s="162"/>
      <c r="F394" s="162"/>
      <c r="G394" s="162"/>
      <c r="H394" s="162"/>
      <c r="I394" s="162"/>
      <c r="J394" s="162"/>
      <c r="K394" s="162"/>
      <c r="L394" s="162"/>
      <c r="M394" s="162"/>
      <c r="N394" s="162">
        <v>587.79474978983035</v>
      </c>
      <c r="O394" s="162">
        <v>116.33407447423066</v>
      </c>
      <c r="P394" s="162">
        <v>216.62316005366461</v>
      </c>
      <c r="Q394" s="162"/>
      <c r="R394" s="162">
        <v>22.436523015176792</v>
      </c>
      <c r="S394" s="162">
        <v>201.22191152171817</v>
      </c>
      <c r="T394" s="162">
        <v>116.43375490654145</v>
      </c>
      <c r="U394" s="162">
        <v>504.03588259977846</v>
      </c>
      <c r="V394" s="162">
        <v>116.40794883939985</v>
      </c>
      <c r="W394" s="162">
        <v>350.98139142009092</v>
      </c>
      <c r="X394" s="162">
        <v>59.586618974650044</v>
      </c>
      <c r="Y394" s="162">
        <v>36.380221967132506</v>
      </c>
      <c r="Z394" s="162">
        <v>76.26307604498092</v>
      </c>
      <c r="AA394" s="162">
        <v>29.311731745565194</v>
      </c>
      <c r="AB394" s="162">
        <v>494.53001964253701</v>
      </c>
      <c r="AC394" s="162">
        <v>122.62230751449508</v>
      </c>
      <c r="AD394" s="162">
        <v>94.416888128764299</v>
      </c>
      <c r="AE394" s="162">
        <v>48.189019962409382</v>
      </c>
      <c r="AF394" s="162">
        <v>23.530958640559955</v>
      </c>
      <c r="AG394" s="162">
        <v>57.007131463338176</v>
      </c>
      <c r="AH394" s="162">
        <v>5.8395937118143042</v>
      </c>
      <c r="AI394" s="162">
        <v>25.297998957978894</v>
      </c>
      <c r="AJ394" s="162">
        <v>61.790557525877787</v>
      </c>
      <c r="AK394" s="162">
        <v>27.208907474793772</v>
      </c>
      <c r="AL394" s="162">
        <v>17.052652244358104</v>
      </c>
      <c r="AM394" s="162">
        <v>58.687633779844262</v>
      </c>
      <c r="AN394" s="162">
        <v>49.671277535248635</v>
      </c>
      <c r="AO394" s="162">
        <v>111.68280059772043</v>
      </c>
      <c r="AP394" s="162">
        <v>24.024651748227313</v>
      </c>
      <c r="AQ394" s="162">
        <v>365.0036739128808</v>
      </c>
      <c r="AR394" s="162">
        <v>224.95310316804137</v>
      </c>
      <c r="AS394" s="162">
        <v>102.19075083863989</v>
      </c>
      <c r="AT394" s="162">
        <v>184.58463468600979</v>
      </c>
      <c r="AU394" s="162">
        <v>67.231548639916454</v>
      </c>
      <c r="AV394" s="162">
        <v>97.692368799503299</v>
      </c>
      <c r="AW394" s="162"/>
      <c r="AX394" s="162"/>
      <c r="AY394" s="162">
        <v>55.629778992950762</v>
      </c>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row>
    <row r="395" spans="1:133" ht="15" x14ac:dyDescent="0.25">
      <c r="A395" s="90"/>
      <c r="B395" s="24"/>
      <c r="C395" s="161"/>
      <c r="D395" s="33" t="s">
        <v>55</v>
      </c>
      <c r="E395" s="162"/>
      <c r="F395" s="162"/>
      <c r="G395" s="162"/>
      <c r="H395" s="162"/>
      <c r="I395" s="162"/>
      <c r="J395" s="162"/>
      <c r="K395" s="162"/>
      <c r="L395" s="162"/>
      <c r="M395" s="162"/>
      <c r="N395" s="162">
        <v>397.15652285389075</v>
      </c>
      <c r="O395" s="162">
        <v>0.42163500610851612</v>
      </c>
      <c r="P395" s="162">
        <v>43.400068071568128</v>
      </c>
      <c r="Q395" s="162"/>
      <c r="R395" s="162">
        <v>0</v>
      </c>
      <c r="S395" s="162">
        <v>0.59844463016641869</v>
      </c>
      <c r="T395" s="162">
        <v>516.10011490714646</v>
      </c>
      <c r="U395" s="162">
        <v>462.54738969706244</v>
      </c>
      <c r="V395" s="162">
        <v>121.73268375818515</v>
      </c>
      <c r="W395" s="162">
        <v>48.932534437647426</v>
      </c>
      <c r="X395" s="162">
        <v>34.9477264362528</v>
      </c>
      <c r="Y395" s="162">
        <v>10.946552628664355</v>
      </c>
      <c r="Z395" s="162">
        <v>18.689906935199399</v>
      </c>
      <c r="AA395" s="162">
        <v>179.53972908640995</v>
      </c>
      <c r="AB395" s="162">
        <v>442.48646005138676</v>
      </c>
      <c r="AC395" s="162">
        <v>231.98262487373987</v>
      </c>
      <c r="AD395" s="162">
        <v>203.23576034305455</v>
      </c>
      <c r="AE395" s="162">
        <v>0</v>
      </c>
      <c r="AF395" s="162">
        <v>31.622242038037793</v>
      </c>
      <c r="AG395" s="162">
        <v>9.2218697471020512</v>
      </c>
      <c r="AH395" s="162">
        <v>14.346486756083909</v>
      </c>
      <c r="AI395" s="162">
        <v>359.48151765795586</v>
      </c>
      <c r="AJ395" s="162">
        <v>103.82527098258697</v>
      </c>
      <c r="AK395" s="162">
        <v>470.84228172563439</v>
      </c>
      <c r="AL395" s="162">
        <v>34.032239061229717</v>
      </c>
      <c r="AM395" s="162">
        <v>61.142155947795651</v>
      </c>
      <c r="AN395" s="162">
        <v>28.60229844666372</v>
      </c>
      <c r="AO395" s="162">
        <v>361.02706296422127</v>
      </c>
      <c r="AP395" s="162">
        <v>660.7651150551909</v>
      </c>
      <c r="AQ395" s="162">
        <v>56.323334681360606</v>
      </c>
      <c r="AR395" s="162">
        <v>38.047878133545524</v>
      </c>
      <c r="AS395" s="162">
        <v>51.374442415380152</v>
      </c>
      <c r="AT395" s="162">
        <v>110.92974786943776</v>
      </c>
      <c r="AU395" s="162">
        <v>116.82003926516462</v>
      </c>
      <c r="AV395" s="162">
        <v>207.2247275453166</v>
      </c>
      <c r="AW395" s="162"/>
      <c r="AX395" s="162"/>
      <c r="AY395" s="162">
        <v>63.616383858335325</v>
      </c>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row>
    <row r="396" spans="1:133" ht="15" x14ac:dyDescent="0.25">
      <c r="A396" s="90"/>
      <c r="B396" s="24"/>
      <c r="C396" s="161"/>
      <c r="D396" s="33" t="s">
        <v>106</v>
      </c>
      <c r="E396" s="162"/>
      <c r="F396" s="162"/>
      <c r="G396" s="162"/>
      <c r="H396" s="162"/>
      <c r="I396" s="162"/>
      <c r="J396" s="162"/>
      <c r="K396" s="162"/>
      <c r="L396" s="162"/>
      <c r="M396" s="162"/>
      <c r="N396" s="162">
        <v>948.13874102490081</v>
      </c>
      <c r="O396" s="162">
        <v>213.78852836057183</v>
      </c>
      <c r="P396" s="162">
        <v>524.77414692579998</v>
      </c>
      <c r="Q396" s="162"/>
      <c r="R396" s="162">
        <v>106.39321739287487</v>
      </c>
      <c r="S396" s="162">
        <v>121.89632254337849</v>
      </c>
      <c r="T396" s="162">
        <v>436.34205513515559</v>
      </c>
      <c r="U396" s="162">
        <v>791.21834481149062</v>
      </c>
      <c r="V396" s="162">
        <v>308.71949145090002</v>
      </c>
      <c r="W396" s="162">
        <v>138.04156286813213</v>
      </c>
      <c r="X396" s="162">
        <v>183.96777054823934</v>
      </c>
      <c r="Y396" s="162">
        <v>311.077992780253</v>
      </c>
      <c r="Z396" s="162">
        <v>2.0601498172337962</v>
      </c>
      <c r="AA396" s="162">
        <v>171.66570494259403</v>
      </c>
      <c r="AB396" s="162">
        <v>709.58988660869306</v>
      </c>
      <c r="AC396" s="162">
        <v>368.28878205821337</v>
      </c>
      <c r="AD396" s="162">
        <v>636.59965931316196</v>
      </c>
      <c r="AE396" s="162">
        <v>200.22866404966672</v>
      </c>
      <c r="AF396" s="162">
        <v>189.85558714536984</v>
      </c>
      <c r="AG396" s="162">
        <v>329.66649583898663</v>
      </c>
      <c r="AH396" s="162">
        <v>158.9671230938539</v>
      </c>
      <c r="AI396" s="162">
        <v>1183.3450748816676</v>
      </c>
      <c r="AJ396" s="162">
        <v>74.374786987681915</v>
      </c>
      <c r="AK396" s="162">
        <v>299.79897843569518</v>
      </c>
      <c r="AL396" s="162">
        <v>66.569819248575641</v>
      </c>
      <c r="AM396" s="162">
        <v>396.86186843710846</v>
      </c>
      <c r="AN396" s="162">
        <v>235.66924957244663</v>
      </c>
      <c r="AO396" s="162">
        <v>214.57961985550563</v>
      </c>
      <c r="AP396" s="162">
        <v>1611.3886468638627</v>
      </c>
      <c r="AQ396" s="162">
        <v>356.78427281506106</v>
      </c>
      <c r="AR396" s="162">
        <v>949.34094125668571</v>
      </c>
      <c r="AS396" s="162">
        <v>23.583440109970727</v>
      </c>
      <c r="AT396" s="162">
        <v>231.86457307168564</v>
      </c>
      <c r="AU396" s="162">
        <v>14.020807699150923</v>
      </c>
      <c r="AV396" s="162">
        <v>330.34104487919882</v>
      </c>
      <c r="AW396" s="162"/>
      <c r="AX396" s="162"/>
      <c r="AY396" s="162">
        <v>23.754139983788068</v>
      </c>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row>
    <row r="397" spans="1:133" ht="15" x14ac:dyDescent="0.25">
      <c r="A397" s="90"/>
      <c r="B397" s="24"/>
      <c r="C397" s="161"/>
      <c r="D397" s="33" t="s">
        <v>94</v>
      </c>
      <c r="E397" s="162"/>
      <c r="F397" s="162"/>
      <c r="G397" s="162"/>
      <c r="H397" s="162"/>
      <c r="I397" s="162"/>
      <c r="J397" s="162"/>
      <c r="K397" s="162"/>
      <c r="L397" s="162"/>
      <c r="M397" s="162"/>
      <c r="N397" s="162">
        <v>77.628364107447908</v>
      </c>
      <c r="O397" s="162"/>
      <c r="P397" s="162">
        <v>69.431018137280176</v>
      </c>
      <c r="Q397" s="162"/>
      <c r="R397" s="162"/>
      <c r="S397" s="162">
        <v>3.9001147525113833</v>
      </c>
      <c r="T397" s="162">
        <v>82.291678686642896</v>
      </c>
      <c r="U397" s="162">
        <v>84.821757913683214</v>
      </c>
      <c r="V397" s="162">
        <v>45.516232550778653</v>
      </c>
      <c r="W397" s="162">
        <v>1.2770002024872271</v>
      </c>
      <c r="X397" s="162">
        <v>7.5820357954653783</v>
      </c>
      <c r="Y397" s="162">
        <v>10.149033217942373</v>
      </c>
      <c r="Z397" s="162">
        <v>8.7801435979474167</v>
      </c>
      <c r="AA397" s="162">
        <v>3.9423208896249129</v>
      </c>
      <c r="AB397" s="162">
        <v>131.3079876620007</v>
      </c>
      <c r="AC397" s="162">
        <v>111.57809290150119</v>
      </c>
      <c r="AD397" s="162">
        <v>109.2782327196584</v>
      </c>
      <c r="AE397" s="162">
        <v>94.153356545474509</v>
      </c>
      <c r="AF397" s="162">
        <v>73.38279707703407</v>
      </c>
      <c r="AG397" s="162">
        <v>53.852567156199257</v>
      </c>
      <c r="AH397" s="162"/>
      <c r="AI397" s="162">
        <v>152.16562663335037</v>
      </c>
      <c r="AJ397" s="162"/>
      <c r="AK397" s="162">
        <v>89.52895600963366</v>
      </c>
      <c r="AL397" s="162"/>
      <c r="AM397" s="162"/>
      <c r="AN397" s="162">
        <v>65.197926222922746</v>
      </c>
      <c r="AO397" s="162">
        <v>21.08025809983905</v>
      </c>
      <c r="AP397" s="162">
        <v>108.57158945442701</v>
      </c>
      <c r="AQ397" s="162">
        <v>34.193792122006052</v>
      </c>
      <c r="AR397" s="162">
        <v>164.90620180378983</v>
      </c>
      <c r="AS397" s="162">
        <v>37.053716354030023</v>
      </c>
      <c r="AT397" s="162"/>
      <c r="AU397" s="162">
        <v>46.672849517908233</v>
      </c>
      <c r="AV397" s="162">
        <v>25.372557657519032</v>
      </c>
      <c r="AW397" s="162"/>
      <c r="AX397" s="162"/>
      <c r="AY397" s="162">
        <v>6.1084359479672523</v>
      </c>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row>
    <row r="398" spans="1:133" ht="15" x14ac:dyDescent="0.25">
      <c r="A398" s="90"/>
      <c r="B398" s="24"/>
      <c r="C398" s="161"/>
      <c r="D398" s="33" t="s">
        <v>102</v>
      </c>
      <c r="E398" s="162"/>
      <c r="F398" s="162"/>
      <c r="G398" s="162"/>
      <c r="H398" s="162"/>
      <c r="I398" s="162"/>
      <c r="J398" s="162"/>
      <c r="K398" s="162"/>
      <c r="L398" s="162"/>
      <c r="M398" s="162"/>
      <c r="N398" s="162">
        <v>374.34289737706109</v>
      </c>
      <c r="O398" s="162">
        <v>429.08058118518767</v>
      </c>
      <c r="P398" s="162">
        <v>1108.0116562349742</v>
      </c>
      <c r="Q398" s="162"/>
      <c r="R398" s="162">
        <v>254.30205508283927</v>
      </c>
      <c r="S398" s="162">
        <v>173.13402108964428</v>
      </c>
      <c r="T398" s="162">
        <v>111.60629231801951</v>
      </c>
      <c r="U398" s="162">
        <v>743.17873290435637</v>
      </c>
      <c r="V398" s="162">
        <v>458.69339501096692</v>
      </c>
      <c r="W398" s="162">
        <v>544.4658643305462</v>
      </c>
      <c r="X398" s="162">
        <v>135.59748519188733</v>
      </c>
      <c r="Y398" s="162">
        <v>317.83460399402418</v>
      </c>
      <c r="Z398" s="162">
        <v>342.01962958886878</v>
      </c>
      <c r="AA398" s="162">
        <v>28.314681410486159</v>
      </c>
      <c r="AB398" s="162">
        <v>341.94685718019252</v>
      </c>
      <c r="AC398" s="162">
        <v>224.54651351806243</v>
      </c>
      <c r="AD398" s="162">
        <v>463.73332036894226</v>
      </c>
      <c r="AE398" s="162">
        <v>24.510400237125403</v>
      </c>
      <c r="AF398" s="162">
        <v>46.373964488491545</v>
      </c>
      <c r="AG398" s="162">
        <v>63.637573021919572</v>
      </c>
      <c r="AH398" s="162">
        <v>183.86192247594192</v>
      </c>
      <c r="AI398" s="162">
        <v>629.96999817164954</v>
      </c>
      <c r="AJ398" s="162">
        <v>254.47335867143181</v>
      </c>
      <c r="AK398" s="162">
        <v>317.28845288753905</v>
      </c>
      <c r="AL398" s="162">
        <v>67.285115921785689</v>
      </c>
      <c r="AM398" s="162">
        <v>154.49364483566458</v>
      </c>
      <c r="AN398" s="162">
        <v>55.946994078755807</v>
      </c>
      <c r="AO398" s="162">
        <v>277.82226497374887</v>
      </c>
      <c r="AP398" s="162">
        <v>189.61807397864442</v>
      </c>
      <c r="AQ398" s="162">
        <v>328.29683290195572</v>
      </c>
      <c r="AR398" s="162">
        <v>636.00568433057242</v>
      </c>
      <c r="AS398" s="162">
        <v>113.70049858236472</v>
      </c>
      <c r="AT398" s="162">
        <v>38.226998243707769</v>
      </c>
      <c r="AU398" s="162">
        <v>91.66147414493372</v>
      </c>
      <c r="AV398" s="162">
        <v>207.23658747427402</v>
      </c>
      <c r="AW398" s="162"/>
      <c r="AX398" s="162"/>
      <c r="AY398" s="162">
        <v>118.87630005315644</v>
      </c>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row>
    <row r="399" spans="1:133" ht="15" x14ac:dyDescent="0.25">
      <c r="A399" s="90"/>
      <c r="B399" s="24" t="s">
        <v>127</v>
      </c>
      <c r="C399" s="108" t="s">
        <v>56</v>
      </c>
      <c r="D399" s="33" t="s">
        <v>57</v>
      </c>
      <c r="E399" s="90"/>
      <c r="F399" s="90"/>
      <c r="G399" s="90"/>
      <c r="H399" s="90"/>
      <c r="I399" s="90"/>
      <c r="J399" s="90"/>
      <c r="K399" s="90"/>
      <c r="L399" s="90"/>
      <c r="M399" s="90"/>
      <c r="N399" s="90">
        <v>6258.4903596408822</v>
      </c>
      <c r="O399" s="90">
        <v>1069.100379568898</v>
      </c>
      <c r="P399" s="90">
        <v>7287.1974401402013</v>
      </c>
      <c r="Q399" s="90"/>
      <c r="R399" s="90">
        <v>304.23064590707327</v>
      </c>
      <c r="S399" s="90">
        <v>3863.6960436783434</v>
      </c>
      <c r="T399" s="90">
        <v>1245.6801919916929</v>
      </c>
      <c r="U399" s="90">
        <v>101.52076594235137</v>
      </c>
      <c r="V399" s="90">
        <v>2845.0424054471682</v>
      </c>
      <c r="W399" s="90">
        <v>5152.533021537025</v>
      </c>
      <c r="X399" s="90">
        <v>332.80983836943409</v>
      </c>
      <c r="Y399" s="90">
        <v>857.98774065579505</v>
      </c>
      <c r="Z399" s="90">
        <v>1483.6195808292032</v>
      </c>
      <c r="AA399" s="90">
        <v>498.99357761573208</v>
      </c>
      <c r="AB399" s="90">
        <v>6291.0916639545339</v>
      </c>
      <c r="AC399" s="90">
        <v>263.67091518744593</v>
      </c>
      <c r="AD399" s="90">
        <v>6174.865452293644</v>
      </c>
      <c r="AE399" s="90">
        <v>522.47346489280096</v>
      </c>
      <c r="AF399" s="90">
        <v>805.66148858614736</v>
      </c>
      <c r="AG399" s="90">
        <v>854.65918576172885</v>
      </c>
      <c r="AH399" s="90">
        <v>3125.7290613024256</v>
      </c>
      <c r="AI399" s="90">
        <v>14462.82972493773</v>
      </c>
      <c r="AJ399" s="90">
        <v>4936.2241756252815</v>
      </c>
      <c r="AK399" s="90">
        <v>7808.2065343062577</v>
      </c>
      <c r="AL399" s="90">
        <v>303.08425479737303</v>
      </c>
      <c r="AM399" s="90">
        <v>2738.9103112210355</v>
      </c>
      <c r="AN399" s="90">
        <v>1461.4340191220813</v>
      </c>
      <c r="AO399" s="90">
        <v>713.80664217463743</v>
      </c>
      <c r="AP399" s="90">
        <v>14259.94020301501</v>
      </c>
      <c r="AQ399" s="90">
        <v>3352.927399703482</v>
      </c>
      <c r="AR399" s="90">
        <v>10951.984690791236</v>
      </c>
      <c r="AS399" s="90">
        <v>85.139178993417474</v>
      </c>
      <c r="AT399" s="90">
        <v>2808.6562294778773</v>
      </c>
      <c r="AU399" s="90">
        <v>3211.9526763541935</v>
      </c>
      <c r="AV399" s="90">
        <v>7576.2442558407256</v>
      </c>
      <c r="AW399" s="90"/>
      <c r="AX399" s="90"/>
      <c r="AY399" s="90">
        <v>885.34608365610552</v>
      </c>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row>
    <row r="400" spans="1:133" ht="15" x14ac:dyDescent="0.25">
      <c r="A400" s="90"/>
      <c r="B400" s="24"/>
      <c r="C400" s="91" t="s">
        <v>149</v>
      </c>
      <c r="D400" s="33" t="s">
        <v>55</v>
      </c>
      <c r="E400" s="29"/>
      <c r="F400" s="29"/>
      <c r="G400" s="29"/>
      <c r="H400" s="29"/>
      <c r="I400" s="29"/>
      <c r="J400" s="29"/>
      <c r="K400" s="29"/>
      <c r="L400" s="29"/>
      <c r="M400" s="29"/>
      <c r="N400" s="29">
        <v>1057.8451086010339</v>
      </c>
      <c r="O400" s="29"/>
      <c r="P400" s="29">
        <v>1086.2717997456291</v>
      </c>
      <c r="Q400" s="29"/>
      <c r="R400" s="29"/>
      <c r="S400" s="29">
        <v>179.33481620551962</v>
      </c>
      <c r="T400" s="29">
        <v>862.76658903459258</v>
      </c>
      <c r="U400" s="29">
        <v>196.38399478832326</v>
      </c>
      <c r="V400" s="29"/>
      <c r="W400" s="29">
        <v>51.448739901127702</v>
      </c>
      <c r="X400" s="29"/>
      <c r="Y400" s="29"/>
      <c r="Z400" s="29"/>
      <c r="AA400" s="29">
        <v>35.400066171002749</v>
      </c>
      <c r="AB400" s="29">
        <v>102.1622923377812</v>
      </c>
      <c r="AC400" s="29"/>
      <c r="AD400" s="29">
        <v>22.485296240137433</v>
      </c>
      <c r="AE400" s="29"/>
      <c r="AF400" s="29"/>
      <c r="AG400" s="29">
        <v>28.559220910406655</v>
      </c>
      <c r="AH400" s="29"/>
      <c r="AI400" s="29">
        <v>744.78947780548447</v>
      </c>
      <c r="AJ400" s="29">
        <v>317.03068864003137</v>
      </c>
      <c r="AK400" s="29">
        <v>456.80285620401509</v>
      </c>
      <c r="AL400" s="29">
        <v>436.61245962768885</v>
      </c>
      <c r="AM400" s="29"/>
      <c r="AN400" s="29">
        <v>45.738456774166352</v>
      </c>
      <c r="AO400" s="29">
        <v>396.45256107018719</v>
      </c>
      <c r="AP400" s="29">
        <v>2203.5770979633553</v>
      </c>
      <c r="AQ400" s="29">
        <v>2014.3107591169583</v>
      </c>
      <c r="AR400" s="29">
        <v>211.88510887971594</v>
      </c>
      <c r="AS400" s="29">
        <v>34.163228940416523</v>
      </c>
      <c r="AT400" s="29">
        <v>1681.8518174480291</v>
      </c>
      <c r="AU400" s="29">
        <v>35.122400588176035</v>
      </c>
      <c r="AV400" s="29">
        <v>126.93906402847854</v>
      </c>
      <c r="AW400" s="29"/>
      <c r="AX400" s="29"/>
      <c r="AY400" s="29">
        <v>63.09143103582138</v>
      </c>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row>
    <row r="401" spans="1:133" ht="15" x14ac:dyDescent="0.25">
      <c r="A401" s="90"/>
      <c r="B401" s="24"/>
      <c r="C401" s="91"/>
      <c r="D401" s="33" t="s">
        <v>150</v>
      </c>
      <c r="E401" s="29"/>
      <c r="F401" s="29"/>
      <c r="G401" s="29"/>
      <c r="H401" s="29"/>
      <c r="I401" s="29"/>
      <c r="J401" s="29"/>
      <c r="K401" s="29"/>
      <c r="L401" s="29"/>
      <c r="M401" s="29"/>
      <c r="N401" s="29">
        <v>334.9982775374437</v>
      </c>
      <c r="O401" s="29">
        <v>518.88797023459392</v>
      </c>
      <c r="P401" s="29">
        <v>1950.2832395462949</v>
      </c>
      <c r="Q401" s="29"/>
      <c r="R401" s="29">
        <v>113.6154072829497</v>
      </c>
      <c r="S401" s="29">
        <v>354.73840348002915</v>
      </c>
      <c r="T401" s="29">
        <v>1251.1245762993869</v>
      </c>
      <c r="U401" s="29">
        <v>2478.7789189662412</v>
      </c>
      <c r="V401" s="29">
        <v>197.09983923231317</v>
      </c>
      <c r="W401" s="29">
        <v>1526.2134184952376</v>
      </c>
      <c r="X401" s="29"/>
      <c r="Y401" s="29">
        <v>862.80998770349288</v>
      </c>
      <c r="Z401" s="29">
        <v>629.28398869287446</v>
      </c>
      <c r="AA401" s="29">
        <v>749.56864271578581</v>
      </c>
      <c r="AB401" s="29">
        <v>390.4857119012745</v>
      </c>
      <c r="AC401" s="29">
        <v>418.48811131926345</v>
      </c>
      <c r="AD401" s="29">
        <v>1081.7619245232906</v>
      </c>
      <c r="AE401" s="29">
        <v>241.33771763558926</v>
      </c>
      <c r="AF401" s="29"/>
      <c r="AG401" s="29">
        <v>93.354763191259181</v>
      </c>
      <c r="AH401" s="29">
        <v>1008.9804306782383</v>
      </c>
      <c r="AI401" s="29">
        <v>5234.3015176370754</v>
      </c>
      <c r="AJ401" s="29">
        <v>2218.6305972979644</v>
      </c>
      <c r="AK401" s="29">
        <v>1676.4717373766471</v>
      </c>
      <c r="AL401" s="29">
        <v>474.60390478999403</v>
      </c>
      <c r="AM401" s="29">
        <v>454.70459269715309</v>
      </c>
      <c r="AN401" s="29">
        <v>9.4895104813666293</v>
      </c>
      <c r="AO401" s="29">
        <v>1969.1955430707299</v>
      </c>
      <c r="AP401" s="29">
        <v>1498.6138332002733</v>
      </c>
      <c r="AQ401" s="29">
        <v>784.17846884599351</v>
      </c>
      <c r="AR401" s="29">
        <v>1732.7011810766244</v>
      </c>
      <c r="AS401" s="29">
        <v>66.12064591582012</v>
      </c>
      <c r="AT401" s="29">
        <v>245.17652473181434</v>
      </c>
      <c r="AU401" s="29">
        <v>240.29308196578501</v>
      </c>
      <c r="AV401" s="29">
        <v>825.52616474643264</v>
      </c>
      <c r="AW401" s="29"/>
      <c r="AX401" s="29"/>
      <c r="AY401" s="29">
        <v>158.78666284804436</v>
      </c>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row>
    <row r="402" spans="1:133" ht="15" x14ac:dyDescent="0.25">
      <c r="A402" s="90"/>
      <c r="B402" s="24"/>
      <c r="C402" s="91"/>
      <c r="D402" s="33" t="s">
        <v>151</v>
      </c>
      <c r="E402" s="29"/>
      <c r="F402" s="29"/>
      <c r="G402" s="29"/>
      <c r="H402" s="29"/>
      <c r="I402" s="29"/>
      <c r="J402" s="29"/>
      <c r="K402" s="29"/>
      <c r="L402" s="29"/>
      <c r="M402" s="29"/>
      <c r="N402" s="29">
        <v>1363.2163717455253</v>
      </c>
      <c r="O402" s="29">
        <v>157.27960515233016</v>
      </c>
      <c r="P402" s="29">
        <v>786.15843399710081</v>
      </c>
      <c r="Q402" s="29"/>
      <c r="R402" s="29"/>
      <c r="S402" s="29">
        <v>33.196937576482732</v>
      </c>
      <c r="T402" s="29">
        <v>474.00524916147941</v>
      </c>
      <c r="U402" s="29">
        <v>239.78173194953942</v>
      </c>
      <c r="V402" s="29">
        <v>275.87198650015495</v>
      </c>
      <c r="W402" s="29">
        <v>492.96709658855286</v>
      </c>
      <c r="X402" s="29"/>
      <c r="Y402" s="29">
        <v>207.14827820618777</v>
      </c>
      <c r="Z402" s="29">
        <v>126.54354922837359</v>
      </c>
      <c r="AA402" s="29">
        <v>265.66024452616784</v>
      </c>
      <c r="AB402" s="29">
        <v>1128.3957438282944</v>
      </c>
      <c r="AC402" s="29">
        <v>324.09687491251736</v>
      </c>
      <c r="AD402" s="29">
        <v>0.76756138195291579</v>
      </c>
      <c r="AE402" s="29">
        <v>113.51265578967562</v>
      </c>
      <c r="AF402" s="29">
        <v>177.46277131067939</v>
      </c>
      <c r="AG402" s="29">
        <v>846.32110702602029</v>
      </c>
      <c r="AH402" s="29">
        <v>13.657904988231822</v>
      </c>
      <c r="AI402" s="29">
        <v>871.27609884753792</v>
      </c>
      <c r="AJ402" s="29">
        <v>655.48864468973954</v>
      </c>
      <c r="AK402" s="29">
        <v>143.83612643714</v>
      </c>
      <c r="AL402" s="29">
        <v>182.26185222300893</v>
      </c>
      <c r="AM402" s="29">
        <v>64.39602292168415</v>
      </c>
      <c r="AN402" s="29">
        <v>59.426552603103332</v>
      </c>
      <c r="AO402" s="29">
        <v>52.545942367800478</v>
      </c>
      <c r="AP402" s="29">
        <v>2519.713576237139</v>
      </c>
      <c r="AQ402" s="29">
        <v>487.64940695666752</v>
      </c>
      <c r="AR402" s="29">
        <v>1242.8206854523132</v>
      </c>
      <c r="AS402" s="29"/>
      <c r="AT402" s="29">
        <v>611.3448285333792</v>
      </c>
      <c r="AU402" s="29"/>
      <c r="AV402" s="29">
        <v>1219.9681158533704</v>
      </c>
      <c r="AW402" s="29"/>
      <c r="AX402" s="29"/>
      <c r="AY402" s="29"/>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row>
    <row r="403" spans="1:133" ht="15" x14ac:dyDescent="0.25">
      <c r="A403" s="90"/>
      <c r="B403" s="24"/>
      <c r="C403" s="91"/>
      <c r="D403" s="33" t="s">
        <v>152</v>
      </c>
      <c r="E403" s="29"/>
      <c r="F403" s="29"/>
      <c r="G403" s="29"/>
      <c r="H403" s="29"/>
      <c r="I403" s="29"/>
      <c r="J403" s="29"/>
      <c r="K403" s="29"/>
      <c r="L403" s="29"/>
      <c r="M403" s="29"/>
      <c r="N403" s="29">
        <v>3388.9541553567337</v>
      </c>
      <c r="O403" s="29">
        <v>1311.8537125290522</v>
      </c>
      <c r="P403" s="29">
        <v>628.44430636733239</v>
      </c>
      <c r="Q403" s="29"/>
      <c r="R403" s="29">
        <v>171.92098540268069</v>
      </c>
      <c r="S403" s="29">
        <v>1669.650801191744</v>
      </c>
      <c r="T403" s="29">
        <v>1005.6307829652436</v>
      </c>
      <c r="U403" s="29">
        <v>2626.4768102981557</v>
      </c>
      <c r="V403" s="29">
        <v>927.91520720270523</v>
      </c>
      <c r="W403" s="29">
        <v>3113.5186231760795</v>
      </c>
      <c r="X403" s="29">
        <v>317.36265634974814</v>
      </c>
      <c r="Y403" s="29">
        <v>553.28560631788832</v>
      </c>
      <c r="Z403" s="29">
        <v>369.20150213067387</v>
      </c>
      <c r="AA403" s="29">
        <v>164.66089826961314</v>
      </c>
      <c r="AB403" s="29">
        <v>1675.5336726328835</v>
      </c>
      <c r="AC403" s="29">
        <v>918.02181581727302</v>
      </c>
      <c r="AD403" s="29">
        <v>4105.9652749237157</v>
      </c>
      <c r="AE403" s="29">
        <v>189.48484850556028</v>
      </c>
      <c r="AF403" s="29">
        <v>233.42004746051271</v>
      </c>
      <c r="AG403" s="29">
        <v>424.55508116039351</v>
      </c>
      <c r="AH403" s="29">
        <v>904.79898938561382</v>
      </c>
      <c r="AI403" s="29">
        <v>3382.8952087540247</v>
      </c>
      <c r="AJ403" s="29">
        <v>961.33124985404515</v>
      </c>
      <c r="AK403" s="29">
        <v>2276.517864652827</v>
      </c>
      <c r="AL403" s="29">
        <v>17.762995899104737</v>
      </c>
      <c r="AM403" s="29">
        <v>66.735446217039225</v>
      </c>
      <c r="AN403" s="29">
        <v>165.78746169723493</v>
      </c>
      <c r="AO403" s="29">
        <v>1750.8329388562668</v>
      </c>
      <c r="AP403" s="29">
        <v>4797.304050952026</v>
      </c>
      <c r="AQ403" s="29">
        <v>491.16598637887125</v>
      </c>
      <c r="AR403" s="29">
        <v>2089.4808351274828</v>
      </c>
      <c r="AS403" s="29">
        <v>230.93854217783911</v>
      </c>
      <c r="AT403" s="29">
        <v>266.62294519536994</v>
      </c>
      <c r="AU403" s="29">
        <v>1302.2590739151713</v>
      </c>
      <c r="AV403" s="29">
        <v>2618.1137326746384</v>
      </c>
      <c r="AW403" s="29"/>
      <c r="AX403" s="29"/>
      <c r="AY403" s="29">
        <v>470.01994766440549</v>
      </c>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row>
    <row r="404" spans="1:133" ht="15" x14ac:dyDescent="0.25">
      <c r="A404" s="90"/>
      <c r="B404" s="24"/>
      <c r="C404" s="91"/>
      <c r="D404" s="33" t="s">
        <v>182</v>
      </c>
      <c r="E404" s="29"/>
      <c r="F404" s="29"/>
      <c r="G404" s="29"/>
      <c r="H404" s="29"/>
      <c r="I404" s="29"/>
      <c r="J404" s="29"/>
      <c r="K404" s="29"/>
      <c r="L404" s="29"/>
      <c r="M404" s="29"/>
      <c r="N404" s="29">
        <v>1130.0197205291013</v>
      </c>
      <c r="O404" s="29">
        <v>101.06471501280612</v>
      </c>
      <c r="P404" s="29">
        <v>540.24734687994135</v>
      </c>
      <c r="Q404" s="29"/>
      <c r="R404" s="29">
        <v>297.48002023446412</v>
      </c>
      <c r="S404" s="29">
        <v>476.37667852547702</v>
      </c>
      <c r="T404" s="29">
        <v>76.158239293571839</v>
      </c>
      <c r="U404" s="29">
        <v>93.479800455202238</v>
      </c>
      <c r="V404" s="29">
        <v>152.8194545290776</v>
      </c>
      <c r="W404" s="29">
        <v>120.29826725960115</v>
      </c>
      <c r="X404" s="29"/>
      <c r="Y404" s="29">
        <v>101.60724826079945</v>
      </c>
      <c r="Z404" s="29">
        <v>30.394341349771796</v>
      </c>
      <c r="AA404" s="29">
        <v>141.66212436037361</v>
      </c>
      <c r="AB404" s="29">
        <v>806.11411524898938</v>
      </c>
      <c r="AC404" s="29">
        <v>461.19305642905863</v>
      </c>
      <c r="AD404" s="29">
        <v>206.85134862009994</v>
      </c>
      <c r="AE404" s="29">
        <v>92.437429971476178</v>
      </c>
      <c r="AF404" s="29">
        <v>200.50067932303418</v>
      </c>
      <c r="AG404" s="29">
        <v>47.113967628742614</v>
      </c>
      <c r="AH404" s="29">
        <v>567.20804964448996</v>
      </c>
      <c r="AI404" s="29">
        <v>77.392174168101192</v>
      </c>
      <c r="AJ404" s="29">
        <v>50.139869813539008</v>
      </c>
      <c r="AK404" s="29">
        <v>948.29049404708815</v>
      </c>
      <c r="AL404" s="29">
        <v>63.711571332784942</v>
      </c>
      <c r="AM404" s="29">
        <v>152.35546693771875</v>
      </c>
      <c r="AN404" s="29">
        <v>293.67628327006196</v>
      </c>
      <c r="AO404" s="29">
        <v>477.13682218734215</v>
      </c>
      <c r="AP404" s="29">
        <v>1284.3457645520382</v>
      </c>
      <c r="AQ404" s="29">
        <v>721.00761442511055</v>
      </c>
      <c r="AR404" s="29">
        <v>232.24997905635476</v>
      </c>
      <c r="AS404" s="29">
        <v>370.10265456494693</v>
      </c>
      <c r="AT404" s="29">
        <v>51.285082341705163</v>
      </c>
      <c r="AU404" s="29">
        <v>258.95775501999401</v>
      </c>
      <c r="AV404" s="29">
        <v>431.56755033822714</v>
      </c>
      <c r="AW404" s="29"/>
      <c r="AX404" s="29"/>
      <c r="AY404" s="29">
        <v>512.78087520394217</v>
      </c>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row>
    <row r="405" spans="1:133" ht="15" x14ac:dyDescent="0.25">
      <c r="A405" s="90"/>
      <c r="B405" s="24"/>
      <c r="C405" s="91"/>
      <c r="D405" s="33" t="s">
        <v>106</v>
      </c>
      <c r="E405" s="29"/>
      <c r="F405" s="29"/>
      <c r="G405" s="29"/>
      <c r="H405" s="29"/>
      <c r="I405" s="29"/>
      <c r="J405" s="29"/>
      <c r="K405" s="29"/>
      <c r="L405" s="29"/>
      <c r="M405" s="29"/>
      <c r="N405" s="29">
        <v>210.02931044014341</v>
      </c>
      <c r="O405" s="29"/>
      <c r="P405" s="29">
        <v>119.04972739398299</v>
      </c>
      <c r="Q405" s="29"/>
      <c r="R405" s="29"/>
      <c r="S405" s="29"/>
      <c r="T405" s="29">
        <v>27.215717125655814</v>
      </c>
      <c r="U405" s="29">
        <v>214.707536187264</v>
      </c>
      <c r="V405" s="29">
        <v>122.48637095514248</v>
      </c>
      <c r="W405" s="29">
        <v>29.397167005047493</v>
      </c>
      <c r="X405" s="29">
        <v>32.740852487954299</v>
      </c>
      <c r="Y405" s="29"/>
      <c r="Z405" s="29"/>
      <c r="AA405" s="29">
        <v>90.334131591101098</v>
      </c>
      <c r="AB405" s="29">
        <v>33.697139542204695</v>
      </c>
      <c r="AC405" s="29"/>
      <c r="AD405" s="29">
        <v>109.90323954829296</v>
      </c>
      <c r="AE405" s="29"/>
      <c r="AF405" s="29"/>
      <c r="AG405" s="29">
        <v>59.831191297770566</v>
      </c>
      <c r="AH405" s="29"/>
      <c r="AI405" s="29">
        <v>58.080179737703368</v>
      </c>
      <c r="AJ405" s="29"/>
      <c r="AK405" s="29">
        <v>19.661406309988443</v>
      </c>
      <c r="AL405" s="29"/>
      <c r="AM405" s="29"/>
      <c r="AN405" s="29"/>
      <c r="AO405" s="29">
        <v>119.39684066299404</v>
      </c>
      <c r="AP405" s="29">
        <v>558.27402557406492</v>
      </c>
      <c r="AQ405" s="29">
        <v>71.506218470558352</v>
      </c>
      <c r="AR405" s="29">
        <v>527.84052606910961</v>
      </c>
      <c r="AS405" s="29"/>
      <c r="AT405" s="29">
        <v>88.566151699838571</v>
      </c>
      <c r="AU405" s="29">
        <v>277.55917288579928</v>
      </c>
      <c r="AV405" s="29">
        <v>225.27357825168758</v>
      </c>
      <c r="AW405" s="29"/>
      <c r="AX405" s="29"/>
      <c r="AY405" s="29"/>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row>
    <row r="406" spans="1:133" ht="15" x14ac:dyDescent="0.25">
      <c r="A406" s="90"/>
      <c r="B406" s="24"/>
      <c r="C406" s="161" t="s">
        <v>125</v>
      </c>
      <c r="D406" s="33" t="s">
        <v>93</v>
      </c>
      <c r="E406" s="162"/>
      <c r="F406" s="162"/>
      <c r="G406" s="162"/>
      <c r="H406" s="162"/>
      <c r="I406" s="162"/>
      <c r="J406" s="162"/>
      <c r="K406" s="162"/>
      <c r="L406" s="162"/>
      <c r="M406" s="162"/>
      <c r="N406" s="162">
        <v>736.86973167308849</v>
      </c>
      <c r="O406" s="162">
        <v>672.38838295101073</v>
      </c>
      <c r="P406" s="162">
        <v>1517.6243796029621</v>
      </c>
      <c r="Q406" s="162"/>
      <c r="R406" s="162"/>
      <c r="S406" s="162">
        <v>126.26150224762374</v>
      </c>
      <c r="T406" s="162">
        <v>724.10283595143176</v>
      </c>
      <c r="U406" s="162">
        <v>2723.8640848238288</v>
      </c>
      <c r="V406" s="162">
        <v>116.74321143665023</v>
      </c>
      <c r="W406" s="162">
        <v>1661.1169661099595</v>
      </c>
      <c r="X406" s="162">
        <v>233.36935285358712</v>
      </c>
      <c r="Y406" s="162">
        <v>360.69590336358078</v>
      </c>
      <c r="Z406" s="162">
        <v>688.49924758175223</v>
      </c>
      <c r="AA406" s="162">
        <v>1305.8981231287332</v>
      </c>
      <c r="AB406" s="162">
        <v>893.67825091198767</v>
      </c>
      <c r="AC406" s="162">
        <v>239.68516751665018</v>
      </c>
      <c r="AD406" s="162">
        <v>2155.9362900897313</v>
      </c>
      <c r="AE406" s="162">
        <v>70.235426453373293</v>
      </c>
      <c r="AF406" s="162">
        <v>81.916889786574401</v>
      </c>
      <c r="AG406" s="162">
        <v>74.527733484934132</v>
      </c>
      <c r="AH406" s="162">
        <v>126.60141617355514</v>
      </c>
      <c r="AI406" s="162">
        <v>567.06014184659273</v>
      </c>
      <c r="AJ406" s="162">
        <v>292.53059232734779</v>
      </c>
      <c r="AK406" s="162">
        <v>203.506855355102</v>
      </c>
      <c r="AL406" s="162">
        <v>80.762366780240754</v>
      </c>
      <c r="AM406" s="162">
        <v>292.31276838963367</v>
      </c>
      <c r="AN406" s="162"/>
      <c r="AO406" s="162">
        <v>144.32390535203015</v>
      </c>
      <c r="AP406" s="162">
        <v>1909.3403807105572</v>
      </c>
      <c r="AQ406" s="162">
        <v>372.4068752601076</v>
      </c>
      <c r="AR406" s="162">
        <v>1416.0267318854765</v>
      </c>
      <c r="AS406" s="162">
        <v>343.4258166944681</v>
      </c>
      <c r="AT406" s="162">
        <v>127.44484282512629</v>
      </c>
      <c r="AU406" s="162">
        <v>1070.1748394200868</v>
      </c>
      <c r="AV406" s="162">
        <v>923.49966183049173</v>
      </c>
      <c r="AW406" s="162"/>
      <c r="AX406" s="162"/>
      <c r="AY406" s="162">
        <v>1029.6571210900804</v>
      </c>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row>
    <row r="407" spans="1:133" ht="15" x14ac:dyDescent="0.25">
      <c r="A407" s="90"/>
      <c r="B407" s="24"/>
      <c r="C407" s="161"/>
      <c r="D407" s="33" t="s">
        <v>162</v>
      </c>
      <c r="E407" s="162"/>
      <c r="F407" s="162"/>
      <c r="G407" s="162"/>
      <c r="H407" s="162"/>
      <c r="I407" s="162"/>
      <c r="J407" s="162"/>
      <c r="K407" s="162"/>
      <c r="L407" s="162"/>
      <c r="M407" s="162"/>
      <c r="N407" s="162">
        <v>107.07617928602536</v>
      </c>
      <c r="O407" s="162">
        <v>33.704183379383593</v>
      </c>
      <c r="P407" s="162">
        <v>319.61130126141347</v>
      </c>
      <c r="Q407" s="162"/>
      <c r="R407" s="162"/>
      <c r="S407" s="162">
        <v>481.10222089629468</v>
      </c>
      <c r="T407" s="162"/>
      <c r="U407" s="162">
        <v>42.857897408787721</v>
      </c>
      <c r="V407" s="162">
        <v>151.44019668790901</v>
      </c>
      <c r="W407" s="162"/>
      <c r="X407" s="162"/>
      <c r="Y407" s="162">
        <v>155.39220013633854</v>
      </c>
      <c r="Z407" s="162"/>
      <c r="AA407" s="162"/>
      <c r="AB407" s="162">
        <v>119.43307042780823</v>
      </c>
      <c r="AC407" s="162"/>
      <c r="AD407" s="162">
        <v>65.46386163973277</v>
      </c>
      <c r="AE407" s="162"/>
      <c r="AF407" s="162"/>
      <c r="AG407" s="162">
        <v>97.005164609840349</v>
      </c>
      <c r="AH407" s="162"/>
      <c r="AI407" s="162">
        <v>55.566887560485114</v>
      </c>
      <c r="AJ407" s="162">
        <v>521.78871649832149</v>
      </c>
      <c r="AK407" s="162">
        <v>436.74893929111397</v>
      </c>
      <c r="AL407" s="162">
        <v>29.138636660366256</v>
      </c>
      <c r="AM407" s="162">
        <v>266.4030351247518</v>
      </c>
      <c r="AN407" s="162"/>
      <c r="AO407" s="162">
        <v>94.206332703510895</v>
      </c>
      <c r="AP407" s="162">
        <v>512.85547818761529</v>
      </c>
      <c r="AQ407" s="162">
        <v>328.19822224985359</v>
      </c>
      <c r="AR407" s="162">
        <v>83.633171539766607</v>
      </c>
      <c r="AS407" s="162">
        <v>53.205212596316308</v>
      </c>
      <c r="AT407" s="162">
        <v>158.43370144782986</v>
      </c>
      <c r="AU407" s="162"/>
      <c r="AV407" s="162">
        <v>153.69625615755447</v>
      </c>
      <c r="AW407" s="162"/>
      <c r="AX407" s="162"/>
      <c r="AY407" s="162">
        <v>696.80854992754666</v>
      </c>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row>
    <row r="408" spans="1:133" ht="15" x14ac:dyDescent="0.25">
      <c r="A408" s="90"/>
      <c r="B408" s="24"/>
      <c r="C408" s="161"/>
      <c r="D408" s="33" t="s">
        <v>88</v>
      </c>
      <c r="E408" s="162"/>
      <c r="F408" s="162"/>
      <c r="G408" s="162"/>
      <c r="H408" s="162"/>
      <c r="I408" s="162"/>
      <c r="J408" s="162"/>
      <c r="K408" s="162"/>
      <c r="L408" s="162"/>
      <c r="M408" s="162"/>
      <c r="N408" s="162">
        <v>357.8541829017874</v>
      </c>
      <c r="O408" s="162"/>
      <c r="P408" s="162">
        <v>366.44503883859448</v>
      </c>
      <c r="Q408" s="162"/>
      <c r="R408" s="162"/>
      <c r="S408" s="162"/>
      <c r="T408" s="162">
        <v>335.14486883700675</v>
      </c>
      <c r="U408" s="162">
        <v>33.4390324163221</v>
      </c>
      <c r="V408" s="162">
        <v>68.720078033944958</v>
      </c>
      <c r="W408" s="162"/>
      <c r="X408" s="162"/>
      <c r="Y408" s="162">
        <v>19.843340201847347</v>
      </c>
      <c r="Z408" s="162"/>
      <c r="AA408" s="162"/>
      <c r="AB408" s="162">
        <v>87.610699456561235</v>
      </c>
      <c r="AC408" s="162"/>
      <c r="AD408" s="162">
        <v>8.6327084169286444E-2</v>
      </c>
      <c r="AE408" s="162"/>
      <c r="AF408" s="162"/>
      <c r="AG408" s="162">
        <v>8.7010519207831685</v>
      </c>
      <c r="AH408" s="162"/>
      <c r="AI408" s="162">
        <v>511.97060327645158</v>
      </c>
      <c r="AJ408" s="162">
        <v>223.76464288254462</v>
      </c>
      <c r="AK408" s="162">
        <v>80.628007535921853</v>
      </c>
      <c r="AL408" s="162">
        <v>56.963248084761013</v>
      </c>
      <c r="AM408" s="162">
        <v>23.414049536608928</v>
      </c>
      <c r="AN408" s="162">
        <v>37.614475974465087</v>
      </c>
      <c r="AO408" s="162"/>
      <c r="AP408" s="162">
        <v>53.876314855213273</v>
      </c>
      <c r="AQ408" s="162"/>
      <c r="AR408" s="162">
        <v>188.45420370177962</v>
      </c>
      <c r="AS408" s="162"/>
      <c r="AT408" s="162"/>
      <c r="AU408" s="162"/>
      <c r="AV408" s="162">
        <v>125.05872304687711</v>
      </c>
      <c r="AW408" s="162"/>
      <c r="AX408" s="162"/>
      <c r="AY408" s="162"/>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row>
    <row r="409" spans="1:133" ht="15" x14ac:dyDescent="0.25">
      <c r="A409" s="90"/>
      <c r="B409" s="24"/>
      <c r="C409" s="161"/>
      <c r="D409" s="33" t="s">
        <v>59</v>
      </c>
      <c r="E409" s="162"/>
      <c r="F409" s="162"/>
      <c r="G409" s="162"/>
      <c r="H409" s="162"/>
      <c r="I409" s="162"/>
      <c r="J409" s="162"/>
      <c r="K409" s="162"/>
      <c r="L409" s="162"/>
      <c r="M409" s="162"/>
      <c r="N409" s="162">
        <v>2056.8047289472383</v>
      </c>
      <c r="O409" s="162">
        <v>276.05415169650865</v>
      </c>
      <c r="P409" s="162">
        <v>50.717394366069151</v>
      </c>
      <c r="Q409" s="162"/>
      <c r="R409" s="162">
        <v>112.63067580294904</v>
      </c>
      <c r="S409" s="162">
        <v>300.41144290268477</v>
      </c>
      <c r="T409" s="162">
        <v>137.59893461305202</v>
      </c>
      <c r="U409" s="162">
        <v>3824.1981144385622</v>
      </c>
      <c r="V409" s="162">
        <v>405.08394345247262</v>
      </c>
      <c r="W409" s="162">
        <v>891.39297566557184</v>
      </c>
      <c r="X409" s="162"/>
      <c r="Y409" s="162">
        <v>203.56157078948348</v>
      </c>
      <c r="Z409" s="162">
        <v>407.97525610736909</v>
      </c>
      <c r="AA409" s="162">
        <v>1313.5024217362372</v>
      </c>
      <c r="AB409" s="162">
        <v>1393.1341410974505</v>
      </c>
      <c r="AC409" s="162">
        <v>327.55075759465268</v>
      </c>
      <c r="AD409" s="162">
        <v>46.380296159388188</v>
      </c>
      <c r="AE409" s="162">
        <v>128.57134869297883</v>
      </c>
      <c r="AF409" s="162"/>
      <c r="AG409" s="162"/>
      <c r="AH409" s="162">
        <v>1005.1497621630896</v>
      </c>
      <c r="AI409" s="162">
        <v>4313.3335158327463</v>
      </c>
      <c r="AJ409" s="162">
        <v>1355.3638930620164</v>
      </c>
      <c r="AK409" s="162">
        <v>81.878595705297229</v>
      </c>
      <c r="AL409" s="162">
        <v>365.94646521363438</v>
      </c>
      <c r="AM409" s="162">
        <v>881.15969877830412</v>
      </c>
      <c r="AN409" s="162">
        <v>22.16623876198376</v>
      </c>
      <c r="AO409" s="162">
        <v>1051.144329431497</v>
      </c>
      <c r="AP409" s="162">
        <v>451.2221690625488</v>
      </c>
      <c r="AQ409" s="162">
        <v>469.05391194106704</v>
      </c>
      <c r="AR409" s="162">
        <v>1434.7749114391931</v>
      </c>
      <c r="AS409" s="162">
        <v>400.53374330183982</v>
      </c>
      <c r="AT409" s="162">
        <v>131.22031077860206</v>
      </c>
      <c r="AU409" s="162">
        <v>327.22203823142246</v>
      </c>
      <c r="AV409" s="162">
        <v>556.4931549992391</v>
      </c>
      <c r="AW409" s="162"/>
      <c r="AX409" s="162"/>
      <c r="AY409" s="162">
        <v>8.2823308252512025</v>
      </c>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row>
    <row r="410" spans="1:133" ht="15" x14ac:dyDescent="0.25">
      <c r="A410" s="90"/>
      <c r="B410" s="24"/>
      <c r="C410" s="161"/>
      <c r="D410" s="33" t="s">
        <v>81</v>
      </c>
      <c r="E410" s="162"/>
      <c r="F410" s="162"/>
      <c r="G410" s="162"/>
      <c r="H410" s="162"/>
      <c r="I410" s="162"/>
      <c r="J410" s="162"/>
      <c r="K410" s="162"/>
      <c r="L410" s="162"/>
      <c r="M410" s="162"/>
      <c r="N410" s="162">
        <v>50.12528528723886</v>
      </c>
      <c r="O410" s="162">
        <v>597.18854198134125</v>
      </c>
      <c r="P410" s="162">
        <v>123.23475769802405</v>
      </c>
      <c r="Q410" s="162"/>
      <c r="R410" s="162"/>
      <c r="S410" s="162">
        <v>46.479377882360076</v>
      </c>
      <c r="T410" s="162">
        <v>34.006605455064637</v>
      </c>
      <c r="U410" s="162">
        <v>1034.0007120016767</v>
      </c>
      <c r="V410" s="162">
        <v>91.887211697035482</v>
      </c>
      <c r="W410" s="162">
        <v>942.66924494626403</v>
      </c>
      <c r="X410" s="162"/>
      <c r="Y410" s="162">
        <v>59.973104702361397</v>
      </c>
      <c r="Z410" s="162">
        <v>150.95450223671858</v>
      </c>
      <c r="AA410" s="162">
        <v>23.257163047135545</v>
      </c>
      <c r="AB410" s="162">
        <v>922.25802336518029</v>
      </c>
      <c r="AC410" s="162">
        <v>149.63894607447338</v>
      </c>
      <c r="AD410" s="162">
        <v>109.60864880470466</v>
      </c>
      <c r="AE410" s="162">
        <v>11.392387380175537</v>
      </c>
      <c r="AF410" s="162">
        <v>250.93518348878956</v>
      </c>
      <c r="AG410" s="162">
        <v>362.71299623929332</v>
      </c>
      <c r="AH410" s="162">
        <v>29.907921691866107</v>
      </c>
      <c r="AI410" s="162">
        <v>334.84121519250772</v>
      </c>
      <c r="AJ410" s="162">
        <v>833.23597039615072</v>
      </c>
      <c r="AK410" s="162">
        <v>19.329981809752706</v>
      </c>
      <c r="AL410" s="162"/>
      <c r="AM410" s="162">
        <v>269.11915918006963</v>
      </c>
      <c r="AN410" s="162"/>
      <c r="AO410" s="162">
        <v>94.615310199524203</v>
      </c>
      <c r="AP410" s="162">
        <v>1537.7877512203054</v>
      </c>
      <c r="AQ410" s="162">
        <v>1188.7523304617812</v>
      </c>
      <c r="AR410" s="162">
        <v>331.36446995373467</v>
      </c>
      <c r="AS410" s="162"/>
      <c r="AT410" s="162">
        <v>771.00456869468246</v>
      </c>
      <c r="AU410" s="162"/>
      <c r="AV410" s="162">
        <v>92.768168631522116</v>
      </c>
      <c r="AW410" s="162"/>
      <c r="AX410" s="162"/>
      <c r="AY410" s="162"/>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row>
    <row r="411" spans="1:133" ht="15" x14ac:dyDescent="0.25">
      <c r="A411" s="90"/>
      <c r="B411" s="24"/>
      <c r="C411" s="161"/>
      <c r="D411" s="33" t="s">
        <v>55</v>
      </c>
      <c r="E411" s="162"/>
      <c r="F411" s="162"/>
      <c r="G411" s="162"/>
      <c r="H411" s="162"/>
      <c r="I411" s="162"/>
      <c r="J411" s="162"/>
      <c r="K411" s="162"/>
      <c r="L411" s="162"/>
      <c r="M411" s="162"/>
      <c r="N411" s="162">
        <v>423.3568508170415</v>
      </c>
      <c r="O411" s="162"/>
      <c r="P411" s="162">
        <v>1041.4622939586807</v>
      </c>
      <c r="Q411" s="162"/>
      <c r="R411" s="162"/>
      <c r="S411" s="162">
        <v>92.651541133333438</v>
      </c>
      <c r="T411" s="162">
        <v>73.978610611141178</v>
      </c>
      <c r="U411" s="162">
        <v>290.956149379262</v>
      </c>
      <c r="V411" s="162"/>
      <c r="W411" s="162">
        <v>207.21912867510312</v>
      </c>
      <c r="X411" s="162"/>
      <c r="Y411" s="162"/>
      <c r="Z411" s="162"/>
      <c r="AA411" s="162">
        <v>77.312952593018778</v>
      </c>
      <c r="AB411" s="162">
        <v>40.380135607218364</v>
      </c>
      <c r="AC411" s="162"/>
      <c r="AD411" s="162">
        <v>79.843416693852106</v>
      </c>
      <c r="AE411" s="162"/>
      <c r="AF411" s="162"/>
      <c r="AG411" s="162">
        <v>85.257784398096575</v>
      </c>
      <c r="AH411" s="162"/>
      <c r="AI411" s="162">
        <v>129.90750159948718</v>
      </c>
      <c r="AJ411" s="162">
        <v>193.32363812898322</v>
      </c>
      <c r="AK411" s="162">
        <v>1042.4883114387667</v>
      </c>
      <c r="AL411" s="162">
        <v>276.54547308527162</v>
      </c>
      <c r="AM411" s="162"/>
      <c r="AN411" s="162">
        <v>134.07065172116614</v>
      </c>
      <c r="AO411" s="162">
        <v>359.12743503933984</v>
      </c>
      <c r="AP411" s="162">
        <v>158.64875243779937</v>
      </c>
      <c r="AQ411" s="162">
        <v>1696.8570111150657</v>
      </c>
      <c r="AR411" s="162">
        <v>146.88064746809317</v>
      </c>
      <c r="AS411" s="162">
        <v>141.855960236545</v>
      </c>
      <c r="AT411" s="162">
        <v>44.565697878180814</v>
      </c>
      <c r="AU411" s="162">
        <v>93.552289787765602</v>
      </c>
      <c r="AV411" s="162">
        <v>258.30324630073608</v>
      </c>
      <c r="AW411" s="162"/>
      <c r="AX411" s="162"/>
      <c r="AY411" s="162">
        <v>89.922770554392315</v>
      </c>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row>
    <row r="412" spans="1:133" ht="15" x14ac:dyDescent="0.25">
      <c r="A412" s="90"/>
      <c r="B412" s="24"/>
      <c r="C412" s="161"/>
      <c r="D412" s="33" t="s">
        <v>106</v>
      </c>
      <c r="E412" s="162"/>
      <c r="F412" s="162"/>
      <c r="G412" s="162"/>
      <c r="H412" s="162"/>
      <c r="I412" s="162"/>
      <c r="J412" s="162"/>
      <c r="K412" s="162"/>
      <c r="L412" s="162"/>
      <c r="M412" s="162"/>
      <c r="N412" s="162">
        <v>43.608305138578238</v>
      </c>
      <c r="O412" s="162"/>
      <c r="P412" s="162">
        <v>35.28731791252423</v>
      </c>
      <c r="Q412" s="162"/>
      <c r="R412" s="162"/>
      <c r="S412" s="162"/>
      <c r="T412" s="162">
        <v>180.99177587016848</v>
      </c>
      <c r="U412" s="162">
        <v>46.013000244628032</v>
      </c>
      <c r="V412" s="162">
        <v>72.633908937803895</v>
      </c>
      <c r="W412" s="162">
        <v>68.161985411118337</v>
      </c>
      <c r="X412" s="162">
        <v>78.134128620640354</v>
      </c>
      <c r="Y412" s="162"/>
      <c r="Z412" s="162"/>
      <c r="AA412" s="162">
        <v>101.32709306271641</v>
      </c>
      <c r="AB412" s="162">
        <v>77.147025692458087</v>
      </c>
      <c r="AC412" s="162"/>
      <c r="AD412" s="162">
        <v>9.0664801787758265</v>
      </c>
      <c r="AE412" s="162"/>
      <c r="AF412" s="162"/>
      <c r="AG412" s="162">
        <v>115.37619479621473</v>
      </c>
      <c r="AH412" s="162"/>
      <c r="AI412" s="162">
        <v>15.907282264680756</v>
      </c>
      <c r="AJ412" s="162"/>
      <c r="AK412" s="162">
        <v>132.17162342571154</v>
      </c>
      <c r="AL412" s="162"/>
      <c r="AM412" s="162"/>
      <c r="AN412" s="162"/>
      <c r="AO412" s="162">
        <v>21.308877697768235</v>
      </c>
      <c r="AP412" s="162">
        <v>401.25957148732027</v>
      </c>
      <c r="AQ412" s="162">
        <v>96.149062208689585</v>
      </c>
      <c r="AR412" s="162">
        <v>21.897337615347393</v>
      </c>
      <c r="AS412" s="162"/>
      <c r="AT412" s="162">
        <v>97.557800845139951</v>
      </c>
      <c r="AU412" s="162">
        <v>360.73289671497838</v>
      </c>
      <c r="AV412" s="162">
        <v>147.86037895592736</v>
      </c>
      <c r="AW412" s="162"/>
      <c r="AX412" s="162"/>
      <c r="AY412" s="16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row>
    <row r="413" spans="1:133" ht="15" x14ac:dyDescent="0.25">
      <c r="A413" s="90"/>
      <c r="B413" s="24"/>
      <c r="C413" s="161"/>
      <c r="D413" s="33" t="s">
        <v>94</v>
      </c>
      <c r="E413" s="162"/>
      <c r="F413" s="162"/>
      <c r="G413" s="162"/>
      <c r="H413" s="162"/>
      <c r="I413" s="162"/>
      <c r="J413" s="162"/>
      <c r="K413" s="162"/>
      <c r="L413" s="162"/>
      <c r="M413" s="162"/>
      <c r="N413" s="162">
        <v>1153.6468432258114</v>
      </c>
      <c r="O413" s="162">
        <v>68.090336901228426</v>
      </c>
      <c r="P413" s="162">
        <v>185.75673829788215</v>
      </c>
      <c r="Q413" s="162"/>
      <c r="R413" s="162">
        <v>131.76807469727791</v>
      </c>
      <c r="S413" s="162">
        <v>513.50960066421021</v>
      </c>
      <c r="T413" s="162">
        <v>19.495272154098785</v>
      </c>
      <c r="U413" s="162">
        <v>1754.6633829986338</v>
      </c>
      <c r="V413" s="162">
        <v>516.3109403816951</v>
      </c>
      <c r="W413" s="162">
        <v>749.16586844673691</v>
      </c>
      <c r="X413" s="162">
        <v>46.182395149295189</v>
      </c>
      <c r="Y413" s="162">
        <v>833.25992654866673</v>
      </c>
      <c r="Z413" s="162">
        <v>285.0768385923277</v>
      </c>
      <c r="AA413" s="162">
        <v>89.528674695329528</v>
      </c>
      <c r="AB413" s="162">
        <v>2399.0799112315872</v>
      </c>
      <c r="AC413" s="162"/>
      <c r="AD413" s="162">
        <v>1680.6225904630385</v>
      </c>
      <c r="AE413" s="162"/>
      <c r="AF413" s="162"/>
      <c r="AG413" s="162">
        <v>20.131797994608505</v>
      </c>
      <c r="AH413" s="162">
        <v>2110.8417432102037</v>
      </c>
      <c r="AI413" s="162">
        <v>566.22822624033847</v>
      </c>
      <c r="AJ413" s="162">
        <v>115.00251231982988</v>
      </c>
      <c r="AK413" s="162">
        <v>969.7039303002955</v>
      </c>
      <c r="AL413" s="162">
        <v>16.918095752159882</v>
      </c>
      <c r="AM413" s="162"/>
      <c r="AN413" s="162">
        <v>102.46368916986273</v>
      </c>
      <c r="AO413" s="162">
        <v>1596.5401603099276</v>
      </c>
      <c r="AP413" s="162">
        <v>495.5337819548725</v>
      </c>
      <c r="AQ413" s="162">
        <v>535.22464995037933</v>
      </c>
      <c r="AR413" s="162">
        <v>1098.4773229770331</v>
      </c>
      <c r="AS413" s="162"/>
      <c r="AT413" s="162">
        <v>739.36735118461957</v>
      </c>
      <c r="AU413" s="162">
        <v>1576.3430224023923</v>
      </c>
      <c r="AV413" s="162">
        <v>793.6861596522815</v>
      </c>
      <c r="AW413" s="162"/>
      <c r="AX413" s="162"/>
      <c r="AY413" s="162"/>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row>
    <row r="414" spans="1:133" ht="15" x14ac:dyDescent="0.25">
      <c r="A414" s="90"/>
      <c r="B414" s="24"/>
      <c r="C414" s="161"/>
      <c r="D414" s="33" t="s">
        <v>102</v>
      </c>
      <c r="E414" s="162"/>
      <c r="F414" s="162"/>
      <c r="G414" s="162"/>
      <c r="H414" s="162"/>
      <c r="I414" s="162"/>
      <c r="J414" s="162"/>
      <c r="K414" s="162"/>
      <c r="L414" s="162"/>
      <c r="M414" s="162"/>
      <c r="N414" s="162">
        <v>645.70059887215007</v>
      </c>
      <c r="O414" s="162">
        <v>74.359070801631916</v>
      </c>
      <c r="P414" s="162">
        <v>664.29092933976358</v>
      </c>
      <c r="Q414" s="162"/>
      <c r="R414" s="162">
        <v>132.09785518687801</v>
      </c>
      <c r="S414" s="162">
        <v>695.87704507458943</v>
      </c>
      <c r="T414" s="162">
        <v>78.651467648303267</v>
      </c>
      <c r="U414" s="162">
        <v>82.32622459135041</v>
      </c>
      <c r="V414" s="162">
        <v>173.41244298521934</v>
      </c>
      <c r="W414" s="162">
        <v>420.74668234162903</v>
      </c>
      <c r="X414" s="162"/>
      <c r="Y414" s="162">
        <v>123.14483761106284</v>
      </c>
      <c r="Z414" s="162">
        <v>231.5293820436747</v>
      </c>
      <c r="AA414" s="162">
        <v>266.61890875493992</v>
      </c>
      <c r="AB414" s="162">
        <v>111.3140377467076</v>
      </c>
      <c r="AC414" s="162">
        <v>44.810994436031329</v>
      </c>
      <c r="AD414" s="162">
        <v>589.75275091010917</v>
      </c>
      <c r="AE414" s="162">
        <v>48.963570700778455</v>
      </c>
      <c r="AF414" s="162">
        <v>269.9065311266844</v>
      </c>
      <c r="AG414" s="162">
        <v>43.672144724190503</v>
      </c>
      <c r="AH414" s="162">
        <v>708.09491319151289</v>
      </c>
      <c r="AI414" s="162">
        <v>1194.7726753791649</v>
      </c>
      <c r="AJ414" s="162">
        <v>437.93441441632132</v>
      </c>
      <c r="AK414" s="162">
        <v>508.37603785503489</v>
      </c>
      <c r="AL414" s="162">
        <v>209.87129069250707</v>
      </c>
      <c r="AM414" s="162">
        <v>338.956641487865</v>
      </c>
      <c r="AN414" s="162">
        <v>145.89342681194569</v>
      </c>
      <c r="AO414" s="162">
        <v>548.84786225454582</v>
      </c>
      <c r="AP414" s="162">
        <v>464.77723553478035</v>
      </c>
      <c r="AQ414" s="162">
        <v>565.65431084549289</v>
      </c>
      <c r="AR414" s="162">
        <v>410.73043213111271</v>
      </c>
      <c r="AS414" s="162">
        <v>327.15517542394241</v>
      </c>
      <c r="AT414" s="162">
        <v>217.37027695860337</v>
      </c>
      <c r="AU414" s="162">
        <v>128.9160620781326</v>
      </c>
      <c r="AV414" s="162">
        <v>468.02256949177098</v>
      </c>
      <c r="AW414" s="162"/>
      <c r="AX414" s="162"/>
      <c r="AY414" s="162">
        <v>324.47434273533588</v>
      </c>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row>
    <row r="415" spans="1:133" ht="15" x14ac:dyDescent="0.25">
      <c r="A415" s="90"/>
      <c r="B415" s="24" t="s">
        <v>200</v>
      </c>
      <c r="C415" s="108" t="s">
        <v>56</v>
      </c>
      <c r="D415" s="33" t="s">
        <v>57</v>
      </c>
      <c r="E415" s="90"/>
      <c r="F415" s="90"/>
      <c r="G415" s="90"/>
      <c r="H415" s="90"/>
      <c r="I415" s="90"/>
      <c r="J415" s="90"/>
      <c r="K415" s="90"/>
      <c r="L415" s="90"/>
      <c r="M415" s="90"/>
      <c r="N415" s="90">
        <v>134.73532196085492</v>
      </c>
      <c r="O415" s="90">
        <v>20.95125255543547</v>
      </c>
      <c r="P415" s="90">
        <v>170.12681247123933</v>
      </c>
      <c r="Q415" s="90"/>
      <c r="R415" s="90">
        <v>11.600231415739582</v>
      </c>
      <c r="S415" s="90">
        <v>12.754815166752541</v>
      </c>
      <c r="T415" s="90">
        <v>113.58136641503447</v>
      </c>
      <c r="U415" s="90">
        <v>134.96509439445458</v>
      </c>
      <c r="V415" s="90">
        <v>89.052568959240276</v>
      </c>
      <c r="W415" s="90">
        <v>29.370767947503502</v>
      </c>
      <c r="X415" s="90">
        <v>40.339374167825355</v>
      </c>
      <c r="Y415" s="90">
        <v>25.106459176349194</v>
      </c>
      <c r="Z415" s="90">
        <v>7.2275014426646376</v>
      </c>
      <c r="AA415" s="90">
        <v>178.59785410435717</v>
      </c>
      <c r="AB415" s="90">
        <v>137.48417649043711</v>
      </c>
      <c r="AC415" s="90">
        <v>14.439761258398841</v>
      </c>
      <c r="AD415" s="90">
        <v>99.171454626991263</v>
      </c>
      <c r="AE415" s="90">
        <v>8.6271513922690364</v>
      </c>
      <c r="AF415" s="90">
        <v>36.235322079597822</v>
      </c>
      <c r="AG415" s="90">
        <v>25.73585846121097</v>
      </c>
      <c r="AH415" s="90">
        <v>19.745572683310691</v>
      </c>
      <c r="AI415" s="90">
        <v>109.46833751284522</v>
      </c>
      <c r="AJ415" s="90">
        <v>28.282385059793487</v>
      </c>
      <c r="AK415" s="90">
        <v>82.034099612301901</v>
      </c>
      <c r="AL415" s="90">
        <v>8.9220417141628214</v>
      </c>
      <c r="AM415" s="90">
        <v>36.304189769964509</v>
      </c>
      <c r="AN415" s="90">
        <v>163.82123345846583</v>
      </c>
      <c r="AO415" s="90">
        <v>444.49699709689526</v>
      </c>
      <c r="AP415" s="90">
        <v>148.76947679146073</v>
      </c>
      <c r="AQ415" s="90">
        <v>223.77660100365796</v>
      </c>
      <c r="AR415" s="90">
        <v>359.99323508289046</v>
      </c>
      <c r="AS415" s="90">
        <v>69.478799725085139</v>
      </c>
      <c r="AT415" s="90">
        <v>86.249004176978389</v>
      </c>
      <c r="AU415" s="90">
        <v>58.724875437986952</v>
      </c>
      <c r="AV415" s="90">
        <v>118.00244506835999</v>
      </c>
      <c r="AW415" s="90"/>
      <c r="AX415" s="90"/>
      <c r="AY415" s="90">
        <v>95.861494476217644</v>
      </c>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row>
    <row r="416" spans="1:133" ht="15" x14ac:dyDescent="0.25">
      <c r="A416" s="90"/>
      <c r="B416" s="24"/>
      <c r="C416" s="91" t="s">
        <v>149</v>
      </c>
      <c r="D416" s="33" t="s">
        <v>55</v>
      </c>
      <c r="E416" s="29"/>
      <c r="F416" s="29"/>
      <c r="G416" s="29"/>
      <c r="H416" s="29"/>
      <c r="I416" s="29"/>
      <c r="J416" s="29"/>
      <c r="K416" s="29"/>
      <c r="L416" s="29"/>
      <c r="M416" s="29"/>
      <c r="N416" s="29">
        <v>43.106560581521975</v>
      </c>
      <c r="O416" s="29"/>
      <c r="P416" s="29">
        <v>12.70380120260814</v>
      </c>
      <c r="Q416" s="29"/>
      <c r="R416" s="29"/>
      <c r="S416" s="29"/>
      <c r="T416" s="29">
        <v>13.571601525313257</v>
      </c>
      <c r="U416" s="29">
        <v>54.928055527903609</v>
      </c>
      <c r="V416" s="29">
        <v>2.3139740389719111E-3</v>
      </c>
      <c r="W416" s="29">
        <v>95.69963007687106</v>
      </c>
      <c r="X416" s="29">
        <v>6.7351820405399101</v>
      </c>
      <c r="Y416" s="29">
        <v>0</v>
      </c>
      <c r="Z416" s="29">
        <v>0</v>
      </c>
      <c r="AA416" s="29">
        <v>99.288679057061046</v>
      </c>
      <c r="AB416" s="29">
        <v>0</v>
      </c>
      <c r="AC416" s="29"/>
      <c r="AD416" s="29">
        <v>0</v>
      </c>
      <c r="AE416" s="29"/>
      <c r="AF416" s="29"/>
      <c r="AG416" s="29"/>
      <c r="AH416" s="29">
        <v>0</v>
      </c>
      <c r="AI416" s="29">
        <v>454.31166164683884</v>
      </c>
      <c r="AJ416" s="29">
        <v>51.426356243700511</v>
      </c>
      <c r="AK416" s="29">
        <v>482.65481426470137</v>
      </c>
      <c r="AL416" s="29">
        <v>1.580095044606239</v>
      </c>
      <c r="AM416" s="29">
        <v>18.000084882100975</v>
      </c>
      <c r="AN416" s="29">
        <v>59.704445400046694</v>
      </c>
      <c r="AO416" s="29">
        <v>251.6494246140991</v>
      </c>
      <c r="AP416" s="29">
        <v>390.38422949534021</v>
      </c>
      <c r="AQ416" s="29">
        <v>27.317153027675559</v>
      </c>
      <c r="AR416" s="29">
        <v>259.97936985368472</v>
      </c>
      <c r="AS416" s="29">
        <v>107.94670814583979</v>
      </c>
      <c r="AT416" s="29">
        <v>0.32830401414943466</v>
      </c>
      <c r="AU416" s="29">
        <v>7.2739836376793097</v>
      </c>
      <c r="AV416" s="29">
        <v>109.32712617941206</v>
      </c>
      <c r="AW416" s="29"/>
      <c r="AX416" s="29"/>
      <c r="AY416" s="29">
        <v>17.710358402800892</v>
      </c>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row>
    <row r="417" spans="1:133" ht="15" x14ac:dyDescent="0.25">
      <c r="A417" s="90"/>
      <c r="B417" s="24"/>
      <c r="C417" s="91"/>
      <c r="D417" s="33" t="s">
        <v>151</v>
      </c>
      <c r="E417" s="29"/>
      <c r="F417" s="29"/>
      <c r="G417" s="29"/>
      <c r="H417" s="29"/>
      <c r="I417" s="29"/>
      <c r="J417" s="29"/>
      <c r="K417" s="29"/>
      <c r="L417" s="29"/>
      <c r="M417" s="29"/>
      <c r="N417" s="29"/>
      <c r="O417" s="29"/>
      <c r="P417" s="29"/>
      <c r="Q417" s="29"/>
      <c r="R417" s="29"/>
      <c r="S417" s="29"/>
      <c r="T417" s="29"/>
      <c r="U417" s="29">
        <v>17.61300955664046</v>
      </c>
      <c r="V417" s="29"/>
      <c r="W417" s="29">
        <v>11.312585388680004</v>
      </c>
      <c r="X417" s="29"/>
      <c r="Y417" s="29"/>
      <c r="Z417" s="29">
        <v>5.4045117435616561</v>
      </c>
      <c r="AA417" s="29">
        <v>9.7166344729482788</v>
      </c>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row>
    <row r="418" spans="1:133" ht="15" x14ac:dyDescent="0.25">
      <c r="A418" s="90"/>
      <c r="B418" s="24"/>
      <c r="C418" s="91"/>
      <c r="D418" s="33" t="s">
        <v>152</v>
      </c>
      <c r="E418" s="29"/>
      <c r="F418" s="29"/>
      <c r="G418" s="29"/>
      <c r="H418" s="29"/>
      <c r="I418" s="29"/>
      <c r="J418" s="29"/>
      <c r="K418" s="29"/>
      <c r="L418" s="29"/>
      <c r="M418" s="29"/>
      <c r="N418" s="29">
        <v>16.838046371456421</v>
      </c>
      <c r="O418" s="29">
        <v>1.2562589012536167</v>
      </c>
      <c r="P418" s="29"/>
      <c r="Q418" s="29"/>
      <c r="R418" s="29">
        <v>4.3590692916984493</v>
      </c>
      <c r="S418" s="29"/>
      <c r="T418" s="29"/>
      <c r="U418" s="29">
        <v>18.390194474200612</v>
      </c>
      <c r="V418" s="29"/>
      <c r="W418" s="29">
        <v>26.390256803219618</v>
      </c>
      <c r="X418" s="29"/>
      <c r="Y418" s="29"/>
      <c r="Z418" s="29">
        <v>14.849287699422005</v>
      </c>
      <c r="AA418" s="29">
        <v>12.186939742066956</v>
      </c>
      <c r="AB418" s="29"/>
      <c r="AC418" s="29"/>
      <c r="AD418" s="29"/>
      <c r="AE418" s="29"/>
      <c r="AF418" s="29"/>
      <c r="AG418" s="29"/>
      <c r="AH418" s="29"/>
      <c r="AI418" s="29">
        <v>33.77213208749113</v>
      </c>
      <c r="AJ418" s="29"/>
      <c r="AK418" s="29">
        <v>30.085146031141868</v>
      </c>
      <c r="AL418" s="29"/>
      <c r="AM418" s="29"/>
      <c r="AN418" s="29">
        <v>28.582508580698097</v>
      </c>
      <c r="AO418" s="29"/>
      <c r="AP418" s="29"/>
      <c r="AQ418" s="29"/>
      <c r="AR418" s="29"/>
      <c r="AS418" s="29"/>
      <c r="AT418" s="29"/>
      <c r="AU418" s="29"/>
      <c r="AV418" s="29"/>
      <c r="AW418" s="29"/>
      <c r="AX418" s="29"/>
      <c r="AY418" s="29"/>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row>
    <row r="419" spans="1:133" ht="15" x14ac:dyDescent="0.25">
      <c r="A419" s="90"/>
      <c r="B419" s="24"/>
      <c r="C419" s="91"/>
      <c r="D419" s="33" t="s">
        <v>182</v>
      </c>
      <c r="E419" s="29"/>
      <c r="F419" s="29"/>
      <c r="G419" s="29"/>
      <c r="H419" s="29"/>
      <c r="I419" s="29"/>
      <c r="J419" s="29"/>
      <c r="K419" s="29"/>
      <c r="L419" s="29"/>
      <c r="M419" s="29"/>
      <c r="N419" s="29"/>
      <c r="O419" s="29"/>
      <c r="P419" s="29"/>
      <c r="Q419" s="29"/>
      <c r="R419" s="29"/>
      <c r="S419" s="29"/>
      <c r="T419" s="29"/>
      <c r="U419" s="29">
        <v>0</v>
      </c>
      <c r="V419" s="29"/>
      <c r="W419" s="29">
        <v>0</v>
      </c>
      <c r="X419" s="29"/>
      <c r="Y419" s="29"/>
      <c r="Z419" s="29"/>
      <c r="AA419" s="29">
        <v>0</v>
      </c>
      <c r="AB419" s="29">
        <v>10.068303694868918</v>
      </c>
      <c r="AC419" s="29">
        <v>4.491387686197589</v>
      </c>
      <c r="AD419" s="29">
        <v>7.9950211303865002</v>
      </c>
      <c r="AE419" s="29">
        <v>3.9834431580113585</v>
      </c>
      <c r="AF419" s="29">
        <v>1.7662234298831381</v>
      </c>
      <c r="AG419" s="29"/>
      <c r="AH419" s="29">
        <v>7.0040537259254441</v>
      </c>
      <c r="AI419" s="29">
        <v>17.700492349979221</v>
      </c>
      <c r="AJ419" s="29">
        <v>13.083670205651675</v>
      </c>
      <c r="AK419" s="29">
        <v>4.8655711210878438</v>
      </c>
      <c r="AL419" s="29">
        <v>13.655642827101525</v>
      </c>
      <c r="AM419" s="29"/>
      <c r="AN419" s="29">
        <v>2.9012792784100121</v>
      </c>
      <c r="AO419" s="29"/>
      <c r="AP419" s="29">
        <v>25.736118613105628</v>
      </c>
      <c r="AQ419" s="29">
        <v>9.318853177590892</v>
      </c>
      <c r="AR419" s="29">
        <v>15.735452631679001</v>
      </c>
      <c r="AS419" s="29">
        <v>10.197307547321179</v>
      </c>
      <c r="AT419" s="29">
        <v>34.113413544753115</v>
      </c>
      <c r="AU419" s="29">
        <v>4.0845807359598467</v>
      </c>
      <c r="AV419" s="29">
        <v>5.588088335863314</v>
      </c>
      <c r="AW419" s="29"/>
      <c r="AX419" s="29"/>
      <c r="AY419" s="29">
        <v>7.624960323190594</v>
      </c>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row>
    <row r="420" spans="1:133" ht="15" x14ac:dyDescent="0.25">
      <c r="A420" s="90"/>
      <c r="B420" s="24"/>
      <c r="C420" s="91"/>
      <c r="D420" s="33" t="s">
        <v>106</v>
      </c>
      <c r="E420" s="29"/>
      <c r="F420" s="29"/>
      <c r="G420" s="29"/>
      <c r="H420" s="29"/>
      <c r="I420" s="29"/>
      <c r="J420" s="29"/>
      <c r="K420" s="29"/>
      <c r="L420" s="29"/>
      <c r="M420" s="29"/>
      <c r="N420" s="29">
        <v>75.235073998129693</v>
      </c>
      <c r="O420" s="29">
        <v>11.435125136997273</v>
      </c>
      <c r="P420" s="29">
        <v>68.029715408500934</v>
      </c>
      <c r="Q420" s="29"/>
      <c r="R420" s="29">
        <v>3.3545931937583378</v>
      </c>
      <c r="S420" s="29">
        <v>8.4209311251804273</v>
      </c>
      <c r="T420" s="29">
        <v>64.780042187429828</v>
      </c>
      <c r="U420" s="29">
        <v>11.943736888606779</v>
      </c>
      <c r="V420" s="29">
        <v>42.799021736724534</v>
      </c>
      <c r="W420" s="29">
        <v>4.8903471922438335</v>
      </c>
      <c r="X420" s="29">
        <v>21.212930807439594</v>
      </c>
      <c r="Y420" s="29">
        <v>35.752139169735237</v>
      </c>
      <c r="Z420" s="29">
        <v>13.866513608417772</v>
      </c>
      <c r="AA420" s="29">
        <v>11.945762245169394</v>
      </c>
      <c r="AB420" s="29">
        <v>77.616771374362386</v>
      </c>
      <c r="AC420" s="29">
        <v>9.6003717130484123</v>
      </c>
      <c r="AD420" s="29">
        <v>62.344613375846876</v>
      </c>
      <c r="AE420" s="29">
        <v>1.5544015576764965</v>
      </c>
      <c r="AF420" s="29">
        <v>9.8264277920130922</v>
      </c>
      <c r="AG420" s="29">
        <v>20.809383084174918</v>
      </c>
      <c r="AH420" s="29">
        <v>31.598861048445354</v>
      </c>
      <c r="AI420" s="29">
        <v>32.781746966778044</v>
      </c>
      <c r="AJ420" s="29">
        <v>15.079253387443813</v>
      </c>
      <c r="AK420" s="29">
        <v>30.716418426739583</v>
      </c>
      <c r="AL420" s="29"/>
      <c r="AM420" s="29">
        <v>15.54235845703719</v>
      </c>
      <c r="AN420" s="29">
        <v>3.9763930420070119</v>
      </c>
      <c r="AO420" s="29">
        <v>54.864925578748228</v>
      </c>
      <c r="AP420" s="29">
        <v>26.66888277774266</v>
      </c>
      <c r="AQ420" s="29">
        <v>24.263972617360462</v>
      </c>
      <c r="AR420" s="29">
        <v>46.644351512177806</v>
      </c>
      <c r="AS420" s="29">
        <v>8.4790300001775289</v>
      </c>
      <c r="AT420" s="29">
        <v>4.4691862399192486</v>
      </c>
      <c r="AU420" s="29">
        <v>74.845254160524121</v>
      </c>
      <c r="AV420" s="29">
        <v>9.4578196973394046</v>
      </c>
      <c r="AW420" s="29"/>
      <c r="AX420" s="29"/>
      <c r="AY420" s="29">
        <v>32.210302007798397</v>
      </c>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row>
    <row r="421" spans="1:133" ht="15" x14ac:dyDescent="0.25">
      <c r="A421" s="90"/>
      <c r="B421" s="24"/>
      <c r="C421" s="161" t="s">
        <v>125</v>
      </c>
      <c r="D421" s="33" t="s">
        <v>93</v>
      </c>
      <c r="E421" s="162"/>
      <c r="F421" s="162"/>
      <c r="G421" s="162"/>
      <c r="H421" s="162"/>
      <c r="I421" s="162"/>
      <c r="J421" s="162"/>
      <c r="K421" s="162"/>
      <c r="L421" s="162"/>
      <c r="M421" s="162"/>
      <c r="N421" s="162">
        <v>3.4045252280599434</v>
      </c>
      <c r="O421" s="162">
        <v>18.517056486020657</v>
      </c>
      <c r="P421" s="162"/>
      <c r="Q421" s="162"/>
      <c r="R421" s="162">
        <v>5.4667025899844655</v>
      </c>
      <c r="S421" s="162"/>
      <c r="T421" s="162"/>
      <c r="U421" s="162">
        <v>49.616080231098991</v>
      </c>
      <c r="V421" s="162"/>
      <c r="W421" s="162">
        <v>6.4756799121614197</v>
      </c>
      <c r="X421" s="162"/>
      <c r="Y421" s="162"/>
      <c r="Z421" s="162">
        <v>15.370561670216471</v>
      </c>
      <c r="AA421" s="162">
        <v>32.407046990218717</v>
      </c>
      <c r="AB421" s="162"/>
      <c r="AC421" s="162"/>
      <c r="AD421" s="162"/>
      <c r="AE421" s="162"/>
      <c r="AF421" s="162"/>
      <c r="AG421" s="162"/>
      <c r="AH421" s="162"/>
      <c r="AI421" s="162">
        <v>7.5011071737793857</v>
      </c>
      <c r="AJ421" s="162"/>
      <c r="AK421" s="162">
        <v>8.0032970613855561</v>
      </c>
      <c r="AL421" s="162"/>
      <c r="AM421" s="162"/>
      <c r="AN421" s="162">
        <v>26.593065068769</v>
      </c>
      <c r="AO421" s="162"/>
      <c r="AP421" s="162"/>
      <c r="AQ421" s="162"/>
      <c r="AR421" s="162"/>
      <c r="AS421" s="162"/>
      <c r="AT421" s="162"/>
      <c r="AU421" s="162"/>
      <c r="AV421" s="162"/>
      <c r="AW421" s="162"/>
      <c r="AX421" s="162"/>
      <c r="AY421" s="162"/>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row>
    <row r="422" spans="1:133" ht="15" x14ac:dyDescent="0.25">
      <c r="A422" s="90"/>
      <c r="B422" s="24"/>
      <c r="C422" s="161"/>
      <c r="D422" s="33" t="s">
        <v>88</v>
      </c>
      <c r="E422" s="162"/>
      <c r="F422" s="162"/>
      <c r="G422" s="162"/>
      <c r="H422" s="162"/>
      <c r="I422" s="162"/>
      <c r="J422" s="162"/>
      <c r="K422" s="162"/>
      <c r="L422" s="162"/>
      <c r="M422" s="162"/>
      <c r="N422" s="162"/>
      <c r="O422" s="162"/>
      <c r="P422" s="162"/>
      <c r="Q422" s="162"/>
      <c r="R422" s="162"/>
      <c r="S422" s="162"/>
      <c r="T422" s="162"/>
      <c r="U422" s="162">
        <v>4.1820890098541508</v>
      </c>
      <c r="V422" s="162"/>
      <c r="W422" s="162">
        <v>4.665546112750464</v>
      </c>
      <c r="X422" s="162"/>
      <c r="Y422" s="162"/>
      <c r="Z422" s="162">
        <v>1.4306686098479393</v>
      </c>
      <c r="AA422" s="162">
        <v>0</v>
      </c>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row>
    <row r="423" spans="1:133" ht="15" x14ac:dyDescent="0.25">
      <c r="A423" s="90"/>
      <c r="B423" s="24"/>
      <c r="C423" s="161"/>
      <c r="D423" s="33" t="s">
        <v>81</v>
      </c>
      <c r="E423" s="162"/>
      <c r="F423" s="162"/>
      <c r="G423" s="162"/>
      <c r="H423" s="162"/>
      <c r="I423" s="162"/>
      <c r="J423" s="162"/>
      <c r="K423" s="162"/>
      <c r="L423" s="162"/>
      <c r="M423" s="162"/>
      <c r="N423" s="162"/>
      <c r="O423" s="162"/>
      <c r="P423" s="162"/>
      <c r="Q423" s="162"/>
      <c r="R423" s="162"/>
      <c r="S423" s="162"/>
      <c r="T423" s="162"/>
      <c r="U423" s="162">
        <v>10.022802159571004</v>
      </c>
      <c r="V423" s="162"/>
      <c r="W423" s="162">
        <v>11.03207943512219</v>
      </c>
      <c r="X423" s="162"/>
      <c r="Y423" s="162"/>
      <c r="Z423" s="162"/>
      <c r="AA423" s="162">
        <v>8.0058594077214789</v>
      </c>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row>
    <row r="424" spans="1:133" ht="15" x14ac:dyDescent="0.25">
      <c r="A424" s="90"/>
      <c r="B424" s="24"/>
      <c r="C424" s="161"/>
      <c r="D424" s="33" t="s">
        <v>55</v>
      </c>
      <c r="E424" s="162"/>
      <c r="F424" s="162"/>
      <c r="G424" s="162"/>
      <c r="H424" s="162"/>
      <c r="I424" s="162"/>
      <c r="J424" s="162"/>
      <c r="K424" s="162"/>
      <c r="L424" s="162"/>
      <c r="M424" s="162"/>
      <c r="N424" s="162">
        <v>29.051029056248257</v>
      </c>
      <c r="O424" s="162"/>
      <c r="P424" s="162">
        <v>19.925762590529789</v>
      </c>
      <c r="Q424" s="162"/>
      <c r="R424" s="162"/>
      <c r="S424" s="162"/>
      <c r="T424" s="162">
        <v>44.510104645372401</v>
      </c>
      <c r="U424" s="162">
        <v>95.904795012933931</v>
      </c>
      <c r="V424" s="162">
        <v>1.6111362400520406</v>
      </c>
      <c r="W424" s="162">
        <v>82.939856858793732</v>
      </c>
      <c r="X424" s="162">
        <v>0.72312877289053623</v>
      </c>
      <c r="Y424" s="162">
        <v>0</v>
      </c>
      <c r="Z424" s="162">
        <v>0</v>
      </c>
      <c r="AA424" s="162">
        <v>16.032418693882526</v>
      </c>
      <c r="AB424" s="162">
        <v>0</v>
      </c>
      <c r="AC424" s="162"/>
      <c r="AD424" s="162">
        <v>0</v>
      </c>
      <c r="AE424" s="162"/>
      <c r="AF424" s="162"/>
      <c r="AG424" s="162"/>
      <c r="AH424" s="162">
        <v>0</v>
      </c>
      <c r="AI424" s="162">
        <v>639.83164359047191</v>
      </c>
      <c r="AJ424" s="162">
        <v>17.38859840232125</v>
      </c>
      <c r="AK424" s="162">
        <v>157.3401878513842</v>
      </c>
      <c r="AL424" s="162">
        <v>7.4506509842205784</v>
      </c>
      <c r="AM424" s="162">
        <v>33.735530669275327</v>
      </c>
      <c r="AN424" s="162">
        <v>74.196503380177319</v>
      </c>
      <c r="AO424" s="162">
        <v>108.45976065940513</v>
      </c>
      <c r="AP424" s="162">
        <v>168.98418318148066</v>
      </c>
      <c r="AQ424" s="162">
        <v>88.568298731242393</v>
      </c>
      <c r="AR424" s="162">
        <v>241.98793363479408</v>
      </c>
      <c r="AS424" s="162">
        <v>170.00189183877023</v>
      </c>
      <c r="AT424" s="162">
        <v>6.0808332121931059</v>
      </c>
      <c r="AU424" s="162">
        <v>6.8145401147311819</v>
      </c>
      <c r="AV424" s="162">
        <v>110.39713525476245</v>
      </c>
      <c r="AW424" s="162"/>
      <c r="AX424" s="162"/>
      <c r="AY424" s="162">
        <v>12.138863908545719</v>
      </c>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row>
    <row r="425" spans="1:133" ht="15" x14ac:dyDescent="0.25">
      <c r="A425" s="90"/>
      <c r="B425" s="24"/>
      <c r="C425" s="161"/>
      <c r="D425" s="33" t="s">
        <v>106</v>
      </c>
      <c r="E425" s="162"/>
      <c r="F425" s="162"/>
      <c r="G425" s="162"/>
      <c r="H425" s="162"/>
      <c r="I425" s="162"/>
      <c r="J425" s="162"/>
      <c r="K425" s="162"/>
      <c r="L425" s="162"/>
      <c r="M425" s="162"/>
      <c r="N425" s="162">
        <v>43.056690646528722</v>
      </c>
      <c r="O425" s="162">
        <v>4.2221449361095313</v>
      </c>
      <c r="P425" s="162">
        <v>127.22669060648653</v>
      </c>
      <c r="Q425" s="162"/>
      <c r="R425" s="162">
        <v>2.457377432999627</v>
      </c>
      <c r="S425" s="162">
        <v>15.521621035706302</v>
      </c>
      <c r="T425" s="162">
        <v>154.58181770272935</v>
      </c>
      <c r="U425" s="162">
        <v>39.354718534856552</v>
      </c>
      <c r="V425" s="162">
        <v>31.286208067087131</v>
      </c>
      <c r="W425" s="162">
        <v>59.908052609916538</v>
      </c>
      <c r="X425" s="162">
        <v>0.33113999156086577</v>
      </c>
      <c r="Y425" s="162">
        <v>2.7734282893870983</v>
      </c>
      <c r="Z425" s="162">
        <v>27.846687493725529</v>
      </c>
      <c r="AA425" s="162">
        <v>1.3680859842135213</v>
      </c>
      <c r="AB425" s="162">
        <v>20.691972316918804</v>
      </c>
      <c r="AC425" s="162">
        <v>33.521222519135293</v>
      </c>
      <c r="AD425" s="162">
        <v>53.703824236471178</v>
      </c>
      <c r="AE425" s="162">
        <v>0.97986212607824363</v>
      </c>
      <c r="AF425" s="162">
        <v>12.191455642554633</v>
      </c>
      <c r="AG425" s="162">
        <v>14.145180475881373</v>
      </c>
      <c r="AH425" s="162">
        <v>22.169831156103221</v>
      </c>
      <c r="AI425" s="162">
        <v>12.538060008034755</v>
      </c>
      <c r="AJ425" s="162">
        <v>1.8492943601557301</v>
      </c>
      <c r="AK425" s="162">
        <v>107.4664477528719</v>
      </c>
      <c r="AL425" s="162"/>
      <c r="AM425" s="162">
        <v>2.4027427431461836</v>
      </c>
      <c r="AN425" s="162">
        <v>9.884355839279829</v>
      </c>
      <c r="AO425" s="162">
        <v>39.045135223284575</v>
      </c>
      <c r="AP425" s="162">
        <v>58.330985762576738</v>
      </c>
      <c r="AQ425" s="162">
        <v>54.65140273795469</v>
      </c>
      <c r="AR425" s="162">
        <v>128.32283873063588</v>
      </c>
      <c r="AS425" s="162">
        <v>9.7437142487833199</v>
      </c>
      <c r="AT425" s="162">
        <v>46.174614158657889</v>
      </c>
      <c r="AU425" s="162">
        <v>6.5369581037724673</v>
      </c>
      <c r="AV425" s="162">
        <v>48.174852935436022</v>
      </c>
      <c r="AW425" s="162"/>
      <c r="AX425" s="162"/>
      <c r="AY425" s="162">
        <v>30.407745276666844</v>
      </c>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row>
    <row r="426" spans="1:133" ht="15" x14ac:dyDescent="0.25">
      <c r="A426" s="90"/>
      <c r="B426" s="24"/>
      <c r="C426" s="161"/>
      <c r="D426" s="33" t="s">
        <v>102</v>
      </c>
      <c r="E426" s="162"/>
      <c r="F426" s="162"/>
      <c r="G426" s="162"/>
      <c r="H426" s="162"/>
      <c r="I426" s="162"/>
      <c r="J426" s="162"/>
      <c r="K426" s="162"/>
      <c r="L426" s="162"/>
      <c r="M426" s="162"/>
      <c r="N426" s="162"/>
      <c r="O426" s="162"/>
      <c r="P426" s="162"/>
      <c r="Q426" s="162"/>
      <c r="R426" s="162"/>
      <c r="S426" s="162"/>
      <c r="T426" s="162"/>
      <c r="U426" s="162">
        <v>0</v>
      </c>
      <c r="V426" s="162"/>
      <c r="W426" s="162">
        <v>0</v>
      </c>
      <c r="X426" s="162"/>
      <c r="Y426" s="162"/>
      <c r="Z426" s="162"/>
      <c r="AA426" s="162">
        <v>0</v>
      </c>
      <c r="AB426" s="162">
        <v>3.5431579482067703</v>
      </c>
      <c r="AC426" s="162">
        <v>11.601532402296518</v>
      </c>
      <c r="AD426" s="162">
        <v>0.74363321686058959</v>
      </c>
      <c r="AE426" s="162">
        <v>6.4201451784285259</v>
      </c>
      <c r="AF426" s="162">
        <v>4.692488167802102</v>
      </c>
      <c r="AG426" s="162"/>
      <c r="AH426" s="162">
        <v>9.3553801561743768</v>
      </c>
      <c r="AI426" s="162">
        <v>1.8683715953609108</v>
      </c>
      <c r="AJ426" s="162">
        <v>2.1156751190184546</v>
      </c>
      <c r="AK426" s="162">
        <v>4.0225121273696027</v>
      </c>
      <c r="AL426" s="162">
        <v>2.5428625189963125</v>
      </c>
      <c r="AM426" s="162"/>
      <c r="AN426" s="162">
        <v>0.55558207906527102</v>
      </c>
      <c r="AO426" s="162"/>
      <c r="AP426" s="162">
        <v>48.771831291327018</v>
      </c>
      <c r="AQ426" s="162">
        <v>39.422228802693212</v>
      </c>
      <c r="AR426" s="162">
        <v>12.3095152707879</v>
      </c>
      <c r="AS426" s="162">
        <v>4.2177987086580062</v>
      </c>
      <c r="AT426" s="162">
        <v>17.557166281490552</v>
      </c>
      <c r="AU426" s="162">
        <v>12.594961653698647</v>
      </c>
      <c r="AV426" s="162">
        <v>6.1142662925795177</v>
      </c>
      <c r="AW426" s="162"/>
      <c r="AX426" s="162"/>
      <c r="AY426" s="162">
        <v>26.534841852342232</v>
      </c>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row>
    <row r="427" spans="1:133" ht="15" x14ac:dyDescent="0.25">
      <c r="A427" s="90"/>
      <c r="B427" s="24" t="s">
        <v>137</v>
      </c>
      <c r="C427" s="108" t="s">
        <v>56</v>
      </c>
      <c r="D427" s="33" t="s">
        <v>57</v>
      </c>
      <c r="E427" s="90"/>
      <c r="F427" s="90"/>
      <c r="G427" s="90"/>
      <c r="H427" s="90"/>
      <c r="I427" s="90"/>
      <c r="J427" s="90"/>
      <c r="K427" s="90"/>
      <c r="L427" s="90"/>
      <c r="M427" s="90"/>
      <c r="N427" s="90">
        <v>12194.377132952466</v>
      </c>
      <c r="O427" s="90">
        <v>3137.718705374848</v>
      </c>
      <c r="P427" s="90">
        <v>6334.05570686192</v>
      </c>
      <c r="Q427" s="90"/>
      <c r="R427" s="90">
        <v>550.66965523993565</v>
      </c>
      <c r="S427" s="90">
        <v>251.80319571203347</v>
      </c>
      <c r="T427" s="90">
        <v>493.85935121224037</v>
      </c>
      <c r="U427" s="90">
        <v>13272.02112606584</v>
      </c>
      <c r="V427" s="90">
        <v>2024.4385585673276</v>
      </c>
      <c r="W427" s="90">
        <v>6316.9289517326079</v>
      </c>
      <c r="X427" s="90">
        <v>1161.787582369926</v>
      </c>
      <c r="Y427" s="90">
        <v>1449.1686846761863</v>
      </c>
      <c r="Z427" s="90">
        <v>3787.3945270304089</v>
      </c>
      <c r="AA427" s="90">
        <v>569.2091884230083</v>
      </c>
      <c r="AB427" s="90">
        <v>8837.0580258676</v>
      </c>
      <c r="AC427" s="90">
        <v>3598.1645591092338</v>
      </c>
      <c r="AD427" s="90">
        <v>7599.5739750443254</v>
      </c>
      <c r="AE427" s="90">
        <v>1556.5268871072703</v>
      </c>
      <c r="AF427" s="90">
        <v>343.59757020518373</v>
      </c>
      <c r="AG427" s="90">
        <v>2218.760676540121</v>
      </c>
      <c r="AH427" s="90">
        <v>856.71188081434457</v>
      </c>
      <c r="AI427" s="90">
        <v>2173.3738780018875</v>
      </c>
      <c r="AJ427" s="90">
        <v>4639.3763197530252</v>
      </c>
      <c r="AK427" s="90">
        <v>2129.5320279004945</v>
      </c>
      <c r="AL427" s="90">
        <v>197.55392407480247</v>
      </c>
      <c r="AM427" s="90">
        <v>2368.2734145478553</v>
      </c>
      <c r="AN427" s="90">
        <v>2148.2342178613367</v>
      </c>
      <c r="AO427" s="90">
        <v>3178.3795070238803</v>
      </c>
      <c r="AP427" s="90">
        <v>22321.048897578716</v>
      </c>
      <c r="AQ427" s="90">
        <v>7037.3059165152054</v>
      </c>
      <c r="AR427" s="90">
        <v>6734.8092807034172</v>
      </c>
      <c r="AS427" s="90">
        <v>1347.1010957804258</v>
      </c>
      <c r="AT427" s="90">
        <v>2917.2709652720346</v>
      </c>
      <c r="AU427" s="90">
        <v>3497.0568060469491</v>
      </c>
      <c r="AV427" s="90">
        <v>6175.1268425665312</v>
      </c>
      <c r="AW427" s="90"/>
      <c r="AX427" s="90"/>
      <c r="AY427" s="90">
        <v>4208.8209470490665</v>
      </c>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row>
    <row r="428" spans="1:133" ht="15" x14ac:dyDescent="0.25">
      <c r="A428" s="90"/>
      <c r="B428" s="24"/>
      <c r="C428" s="91" t="s">
        <v>149</v>
      </c>
      <c r="D428" s="33" t="s">
        <v>55</v>
      </c>
      <c r="E428" s="29"/>
      <c r="F428" s="29"/>
      <c r="G428" s="29"/>
      <c r="H428" s="29"/>
      <c r="I428" s="29"/>
      <c r="J428" s="29"/>
      <c r="K428" s="29"/>
      <c r="L428" s="29"/>
      <c r="M428" s="29"/>
      <c r="N428" s="29">
        <v>136.90439871737692</v>
      </c>
      <c r="O428" s="29">
        <v>0</v>
      </c>
      <c r="P428" s="29">
        <v>1017.1553457285692</v>
      </c>
      <c r="Q428" s="29"/>
      <c r="R428" s="29">
        <v>0</v>
      </c>
      <c r="S428" s="29">
        <v>172.57109339992809</v>
      </c>
      <c r="T428" s="29">
        <v>345.51946652507445</v>
      </c>
      <c r="U428" s="29">
        <v>300.62763800376035</v>
      </c>
      <c r="V428" s="29">
        <v>17.872204436999244</v>
      </c>
      <c r="W428" s="29">
        <v>164.96681552129149</v>
      </c>
      <c r="X428" s="29">
        <v>20.79350252119119</v>
      </c>
      <c r="Y428" s="29">
        <v>0</v>
      </c>
      <c r="Z428" s="29">
        <v>0</v>
      </c>
      <c r="AA428" s="29">
        <v>17.434437525001641</v>
      </c>
      <c r="AB428" s="29">
        <v>43.264822918219522</v>
      </c>
      <c r="AC428" s="29">
        <v>88.296120655192254</v>
      </c>
      <c r="AD428" s="29">
        <v>110.38462928615286</v>
      </c>
      <c r="AE428" s="29">
        <v>0</v>
      </c>
      <c r="AF428" s="29">
        <v>55.133434381771067</v>
      </c>
      <c r="AG428" s="29"/>
      <c r="AH428" s="29">
        <v>50.351901202918796</v>
      </c>
      <c r="AI428" s="29">
        <v>73.876667643087345</v>
      </c>
      <c r="AJ428" s="29">
        <v>84.638613825449568</v>
      </c>
      <c r="AK428" s="29">
        <v>33.189652176891776</v>
      </c>
      <c r="AL428" s="29">
        <v>43.39508106729145</v>
      </c>
      <c r="AM428" s="29">
        <v>0</v>
      </c>
      <c r="AN428" s="29">
        <v>0</v>
      </c>
      <c r="AO428" s="29">
        <v>48.538604624854642</v>
      </c>
      <c r="AP428" s="29">
        <v>1759.7804993282</v>
      </c>
      <c r="AQ428" s="29">
        <v>384.54584184312733</v>
      </c>
      <c r="AR428" s="29">
        <v>139.6782615271992</v>
      </c>
      <c r="AS428" s="29">
        <v>10.225851681883649</v>
      </c>
      <c r="AT428" s="29">
        <v>566.23171383491479</v>
      </c>
      <c r="AU428" s="29">
        <v>134.04108245884743</v>
      </c>
      <c r="AV428" s="29">
        <v>0</v>
      </c>
      <c r="AW428" s="29"/>
      <c r="AX428" s="29"/>
      <c r="AY428" s="29"/>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row>
    <row r="429" spans="1:133" ht="15" x14ac:dyDescent="0.25">
      <c r="A429" s="90"/>
      <c r="B429" s="24"/>
      <c r="C429" s="91"/>
      <c r="D429" s="33" t="s">
        <v>150</v>
      </c>
      <c r="E429" s="29"/>
      <c r="F429" s="29"/>
      <c r="G429" s="29"/>
      <c r="H429" s="29"/>
      <c r="I429" s="29"/>
      <c r="J429" s="29"/>
      <c r="K429" s="29"/>
      <c r="L429" s="29"/>
      <c r="M429" s="29"/>
      <c r="N429" s="29">
        <v>3535.5244468503888</v>
      </c>
      <c r="O429" s="29">
        <v>420.87508611039914</v>
      </c>
      <c r="P429" s="29">
        <v>2585.4268414436792</v>
      </c>
      <c r="Q429" s="29"/>
      <c r="R429" s="29">
        <v>57.31346080319927</v>
      </c>
      <c r="S429" s="29">
        <v>796.09194720655307</v>
      </c>
      <c r="T429" s="29">
        <v>1205.1447414244942</v>
      </c>
      <c r="U429" s="29">
        <v>3882.3263653938061</v>
      </c>
      <c r="V429" s="29">
        <v>1210.6275782300593</v>
      </c>
      <c r="W429" s="29">
        <v>2048.9487904078419</v>
      </c>
      <c r="X429" s="29">
        <v>86.221935256277874</v>
      </c>
      <c r="Y429" s="29">
        <v>390.48577096404915</v>
      </c>
      <c r="Z429" s="29">
        <v>164.40720919116407</v>
      </c>
      <c r="AA429" s="29">
        <v>1034.2353631844467</v>
      </c>
      <c r="AB429" s="29">
        <v>2676.5248330535587</v>
      </c>
      <c r="AC429" s="29">
        <v>354.1346321535803</v>
      </c>
      <c r="AD429" s="29">
        <v>331.1310941644021</v>
      </c>
      <c r="AE429" s="29">
        <v>312.91897062222068</v>
      </c>
      <c r="AF429" s="29">
        <v>89.728050820999115</v>
      </c>
      <c r="AG429" s="29">
        <v>509.49214898774784</v>
      </c>
      <c r="AH429" s="29">
        <v>530.04272537827262</v>
      </c>
      <c r="AI429" s="29">
        <v>3391.0784523928769</v>
      </c>
      <c r="AJ429" s="29">
        <v>56.421896669214007</v>
      </c>
      <c r="AK429" s="29">
        <v>1316.8586076447446</v>
      </c>
      <c r="AL429" s="29">
        <v>497.51372407443574</v>
      </c>
      <c r="AM429" s="29">
        <v>810.60157923134022</v>
      </c>
      <c r="AN429" s="29">
        <v>564.08626269805791</v>
      </c>
      <c r="AO429" s="29">
        <v>2776.6030686699646</v>
      </c>
      <c r="AP429" s="29">
        <v>1403.1838973312017</v>
      </c>
      <c r="AQ429" s="29">
        <v>719.7107753847572</v>
      </c>
      <c r="AR429" s="29">
        <v>185.00861691669374</v>
      </c>
      <c r="AS429" s="29">
        <v>454.33150467639763</v>
      </c>
      <c r="AT429" s="29">
        <v>178.76145366564973</v>
      </c>
      <c r="AU429" s="29">
        <v>21.973086724154932</v>
      </c>
      <c r="AV429" s="29">
        <v>166.92290863534299</v>
      </c>
      <c r="AW429" s="29"/>
      <c r="AX429" s="29"/>
      <c r="AY429" s="29">
        <v>1385.5364853135668</v>
      </c>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row>
    <row r="430" spans="1:133" ht="15" x14ac:dyDescent="0.25">
      <c r="A430" s="90"/>
      <c r="B430" s="24"/>
      <c r="C430" s="91"/>
      <c r="D430" s="33" t="s">
        <v>151</v>
      </c>
      <c r="E430" s="29"/>
      <c r="F430" s="29"/>
      <c r="G430" s="29"/>
      <c r="H430" s="29"/>
      <c r="I430" s="29"/>
      <c r="J430" s="29"/>
      <c r="K430" s="29"/>
      <c r="L430" s="29"/>
      <c r="M430" s="29"/>
      <c r="N430" s="29">
        <v>264.3040223975413</v>
      </c>
      <c r="O430" s="29">
        <v>91.220679075728455</v>
      </c>
      <c r="P430" s="29">
        <v>84.449459526162201</v>
      </c>
      <c r="Q430" s="29"/>
      <c r="R430" s="29">
        <v>152.68568390749411</v>
      </c>
      <c r="S430" s="29">
        <v>922.97486586739797</v>
      </c>
      <c r="T430" s="29">
        <v>925.1650797856762</v>
      </c>
      <c r="U430" s="29">
        <v>1546.7915779608352</v>
      </c>
      <c r="V430" s="29">
        <v>348.83967964415189</v>
      </c>
      <c r="W430" s="29">
        <v>584.5100386991304</v>
      </c>
      <c r="X430" s="29">
        <v>52.081347081168921</v>
      </c>
      <c r="Y430" s="29">
        <v>115.07744001969051</v>
      </c>
      <c r="Z430" s="29">
        <v>237.76815579844481</v>
      </c>
      <c r="AA430" s="29">
        <v>224.42425028384636</v>
      </c>
      <c r="AB430" s="29">
        <v>739.17502969762177</v>
      </c>
      <c r="AC430" s="29">
        <v>538.0108115016177</v>
      </c>
      <c r="AD430" s="29">
        <v>645.10831882379534</v>
      </c>
      <c r="AE430" s="29">
        <v>161.40240426778269</v>
      </c>
      <c r="AF430" s="29">
        <v>50.632118841059651</v>
      </c>
      <c r="AG430" s="29">
        <v>40.352557971542439</v>
      </c>
      <c r="AH430" s="29">
        <v>36.750931489814469</v>
      </c>
      <c r="AI430" s="29">
        <v>45.109918131947126</v>
      </c>
      <c r="AJ430" s="29">
        <v>1521.0939725101741</v>
      </c>
      <c r="AK430" s="29">
        <v>126.08301709394203</v>
      </c>
      <c r="AL430" s="29">
        <v>150.11815855151019</v>
      </c>
      <c r="AM430" s="29">
        <v>241.98198412872219</v>
      </c>
      <c r="AN430" s="29">
        <v>220.65136326166848</v>
      </c>
      <c r="AO430" s="29">
        <v>337.44575748061339</v>
      </c>
      <c r="AP430" s="29">
        <v>516.96929133041488</v>
      </c>
      <c r="AQ430" s="29">
        <v>839.66703962842053</v>
      </c>
      <c r="AR430" s="29">
        <v>607.23202027133232</v>
      </c>
      <c r="AS430" s="29">
        <v>28.693420218589985</v>
      </c>
      <c r="AT430" s="29">
        <v>166.96411283099906</v>
      </c>
      <c r="AU430" s="29">
        <v>18.622157147126565</v>
      </c>
      <c r="AV430" s="29">
        <v>731.68554078385341</v>
      </c>
      <c r="AW430" s="29"/>
      <c r="AX430" s="29"/>
      <c r="AY430" s="29">
        <v>15.234453920735612</v>
      </c>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row>
    <row r="431" spans="1:133" ht="15" x14ac:dyDescent="0.25">
      <c r="A431" s="90"/>
      <c r="B431" s="24"/>
      <c r="C431" s="91"/>
      <c r="D431" s="33" t="s">
        <v>152</v>
      </c>
      <c r="E431" s="29"/>
      <c r="F431" s="29"/>
      <c r="G431" s="29"/>
      <c r="H431" s="29"/>
      <c r="I431" s="29"/>
      <c r="J431" s="29"/>
      <c r="K431" s="29"/>
      <c r="L431" s="29"/>
      <c r="M431" s="29"/>
      <c r="N431" s="29">
        <v>976.77634448263495</v>
      </c>
      <c r="O431" s="29">
        <v>254.0388847952382</v>
      </c>
      <c r="P431" s="29">
        <v>2574.1008080625934</v>
      </c>
      <c r="Q431" s="29"/>
      <c r="R431" s="29">
        <v>256.64371008543867</v>
      </c>
      <c r="S431" s="29">
        <v>1141.4137341590397</v>
      </c>
      <c r="T431" s="29">
        <v>126.89741769135988</v>
      </c>
      <c r="U431" s="29">
        <v>4718.0761449187848</v>
      </c>
      <c r="V431" s="29">
        <v>951.71892354024408</v>
      </c>
      <c r="W431" s="29">
        <v>3776.214498092354</v>
      </c>
      <c r="X431" s="29">
        <v>72.826914332001991</v>
      </c>
      <c r="Y431" s="29">
        <v>1448.3142117542418</v>
      </c>
      <c r="Z431" s="29">
        <v>1968.2460185811633</v>
      </c>
      <c r="AA431" s="29">
        <v>850.35933419251171</v>
      </c>
      <c r="AB431" s="29">
        <v>3787.9088844955995</v>
      </c>
      <c r="AC431" s="29">
        <v>557.35432979174095</v>
      </c>
      <c r="AD431" s="29">
        <v>4231.3881386426583</v>
      </c>
      <c r="AE431" s="29">
        <v>86.689388926614029</v>
      </c>
      <c r="AF431" s="29">
        <v>450.17980958343725</v>
      </c>
      <c r="AG431" s="29">
        <v>853.73679748939469</v>
      </c>
      <c r="AH431" s="29">
        <v>4319.2877065537086</v>
      </c>
      <c r="AI431" s="29">
        <v>4347.4057721139388</v>
      </c>
      <c r="AJ431" s="29">
        <v>1755.5735911402694</v>
      </c>
      <c r="AK431" s="29">
        <v>2335.0719081789225</v>
      </c>
      <c r="AL431" s="29">
        <v>6.6939910584752251</v>
      </c>
      <c r="AM431" s="29">
        <v>813.68635017386009</v>
      </c>
      <c r="AN431" s="29">
        <v>403.91158405550328</v>
      </c>
      <c r="AO431" s="29">
        <v>140.69633429764278</v>
      </c>
      <c r="AP431" s="29">
        <v>8680.6232230131791</v>
      </c>
      <c r="AQ431" s="29">
        <v>29.806589696239286</v>
      </c>
      <c r="AR431" s="29">
        <v>5161.5661157528048</v>
      </c>
      <c r="AS431" s="29">
        <v>338.46518099808344</v>
      </c>
      <c r="AT431" s="29">
        <v>964.65920696912099</v>
      </c>
      <c r="AU431" s="29">
        <v>471.7222298482256</v>
      </c>
      <c r="AV431" s="29">
        <v>3086.5779584968482</v>
      </c>
      <c r="AW431" s="29"/>
      <c r="AX431" s="29"/>
      <c r="AY431" s="29">
        <v>177.81251391550563</v>
      </c>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row>
    <row r="432" spans="1:133" ht="15" x14ac:dyDescent="0.25">
      <c r="A432" s="90"/>
      <c r="B432" s="24"/>
      <c r="C432" s="91"/>
      <c r="D432" s="33" t="s">
        <v>182</v>
      </c>
      <c r="E432" s="29"/>
      <c r="F432" s="29"/>
      <c r="G432" s="29"/>
      <c r="H432" s="29"/>
      <c r="I432" s="29"/>
      <c r="J432" s="29"/>
      <c r="K432" s="29"/>
      <c r="L432" s="29"/>
      <c r="M432" s="29"/>
      <c r="N432" s="29">
        <v>298.20575729994016</v>
      </c>
      <c r="O432" s="29">
        <v>261.3402912518028</v>
      </c>
      <c r="P432" s="29">
        <v>59.340241448758526</v>
      </c>
      <c r="Q432" s="29"/>
      <c r="R432" s="29">
        <v>294.95593586098772</v>
      </c>
      <c r="S432" s="29">
        <v>623.46927687855532</v>
      </c>
      <c r="T432" s="29">
        <v>201.54677224440536</v>
      </c>
      <c r="U432" s="29">
        <v>1176.69863738101</v>
      </c>
      <c r="V432" s="29">
        <v>463.90650711712311</v>
      </c>
      <c r="W432" s="29">
        <v>1448.8030606217899</v>
      </c>
      <c r="X432" s="29">
        <v>89.296836722418803</v>
      </c>
      <c r="Y432" s="29">
        <v>434.69099249653783</v>
      </c>
      <c r="Z432" s="29">
        <v>449.6545586567006</v>
      </c>
      <c r="AA432" s="29">
        <v>297.11514353610096</v>
      </c>
      <c r="AB432" s="29">
        <v>1712.4518404760711</v>
      </c>
      <c r="AC432" s="29">
        <v>460.0983633250633</v>
      </c>
      <c r="AD432" s="29">
        <v>1059.5712629677032</v>
      </c>
      <c r="AE432" s="29">
        <v>95.846305809679279</v>
      </c>
      <c r="AF432" s="29">
        <v>36.237139913967958</v>
      </c>
      <c r="AG432" s="29">
        <v>283.98632923592237</v>
      </c>
      <c r="AH432" s="29">
        <v>892.16266625513549</v>
      </c>
      <c r="AI432" s="29">
        <v>2255.6834696303085</v>
      </c>
      <c r="AJ432" s="29">
        <v>863.68601957122269</v>
      </c>
      <c r="AK432" s="29">
        <v>1476.5056833178382</v>
      </c>
      <c r="AL432" s="29">
        <v>33.37534125642938</v>
      </c>
      <c r="AM432" s="29">
        <v>324.45985841451068</v>
      </c>
      <c r="AN432" s="29">
        <v>238.87556174184414</v>
      </c>
      <c r="AO432" s="29">
        <v>419.34366622342969</v>
      </c>
      <c r="AP432" s="29">
        <v>1371.0177163172373</v>
      </c>
      <c r="AQ432" s="29">
        <v>1146.346348412327</v>
      </c>
      <c r="AR432" s="29">
        <v>491.58980530300158</v>
      </c>
      <c r="AS432" s="29">
        <v>89.853109561167102</v>
      </c>
      <c r="AT432" s="29">
        <v>16.957785962178807</v>
      </c>
      <c r="AU432" s="29">
        <v>328.15831415212648</v>
      </c>
      <c r="AV432" s="29">
        <v>214.55616076867798</v>
      </c>
      <c r="AW432" s="29"/>
      <c r="AX432" s="29"/>
      <c r="AY432" s="29">
        <v>55.719469805751487</v>
      </c>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row>
    <row r="433" spans="1:133" ht="15" x14ac:dyDescent="0.25">
      <c r="A433" s="90"/>
      <c r="B433" s="24"/>
      <c r="C433" s="91"/>
      <c r="D433" s="33" t="s">
        <v>106</v>
      </c>
      <c r="E433" s="29"/>
      <c r="F433" s="29"/>
      <c r="G433" s="29"/>
      <c r="H433" s="29"/>
      <c r="I433" s="29"/>
      <c r="J433" s="29"/>
      <c r="K433" s="29"/>
      <c r="L433" s="29"/>
      <c r="M433" s="29"/>
      <c r="N433" s="29">
        <v>204.50654573762148</v>
      </c>
      <c r="O433" s="29">
        <v>166.18234400154327</v>
      </c>
      <c r="P433" s="29">
        <v>268.56528228695151</v>
      </c>
      <c r="Q433" s="29"/>
      <c r="R433" s="29">
        <v>57.066595148164261</v>
      </c>
      <c r="S433" s="29">
        <v>4.666252265178235</v>
      </c>
      <c r="T433" s="29">
        <v>158.07514171874939</v>
      </c>
      <c r="U433" s="29">
        <v>407.65393890917773</v>
      </c>
      <c r="V433" s="29">
        <v>269.70186756447464</v>
      </c>
      <c r="W433" s="29">
        <v>199.97869818675579</v>
      </c>
      <c r="X433" s="29">
        <v>20.692434351995743</v>
      </c>
      <c r="Y433" s="29">
        <v>176.26289076647578</v>
      </c>
      <c r="Z433" s="29">
        <v>23.189163075087112</v>
      </c>
      <c r="AA433" s="29">
        <v>57.52954625020989</v>
      </c>
      <c r="AB433" s="29">
        <v>121.85817115765896</v>
      </c>
      <c r="AC433" s="29">
        <v>129.17434242258074</v>
      </c>
      <c r="AD433" s="29">
        <v>107.82808657217183</v>
      </c>
      <c r="AE433" s="29">
        <v>107.72481304629017</v>
      </c>
      <c r="AF433" s="29">
        <v>69.53827662842582</v>
      </c>
      <c r="AG433" s="29">
        <v>85.603234509622098</v>
      </c>
      <c r="AH433" s="29">
        <v>53.706014239003018</v>
      </c>
      <c r="AI433" s="29">
        <v>45.075049601471179</v>
      </c>
      <c r="AJ433" s="29">
        <v>114.96457287645408</v>
      </c>
      <c r="AK433" s="29">
        <v>266.29468429729201</v>
      </c>
      <c r="AL433" s="29">
        <v>6.2083585375459922</v>
      </c>
      <c r="AM433" s="29">
        <v>136.63640023968117</v>
      </c>
      <c r="AN433" s="29">
        <v>119.09372765107855</v>
      </c>
      <c r="AO433" s="29">
        <v>49.367938510693087</v>
      </c>
      <c r="AP433" s="29">
        <v>708.64619037765863</v>
      </c>
      <c r="AQ433" s="29">
        <v>262.74220391372148</v>
      </c>
      <c r="AR433" s="29">
        <v>96.697306206633456</v>
      </c>
      <c r="AS433" s="29">
        <v>37.261482311615872</v>
      </c>
      <c r="AT433" s="29">
        <v>164.24196634295055</v>
      </c>
      <c r="AU433" s="29">
        <v>95.615337593935138</v>
      </c>
      <c r="AV433" s="29">
        <v>477.08945201816886</v>
      </c>
      <c r="AW433" s="29"/>
      <c r="AX433" s="29"/>
      <c r="AY433" s="29">
        <v>59.312355343833822</v>
      </c>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row>
    <row r="434" spans="1:133" ht="15" x14ac:dyDescent="0.25">
      <c r="A434" s="90"/>
      <c r="B434" s="24"/>
      <c r="C434" s="161" t="s">
        <v>125</v>
      </c>
      <c r="D434" s="33" t="s">
        <v>93</v>
      </c>
      <c r="E434" s="162"/>
      <c r="F434" s="162"/>
      <c r="G434" s="162"/>
      <c r="H434" s="162"/>
      <c r="I434" s="162"/>
      <c r="J434" s="162"/>
      <c r="K434" s="162"/>
      <c r="L434" s="162"/>
      <c r="M434" s="162"/>
      <c r="N434" s="162">
        <v>2272.7856373281052</v>
      </c>
      <c r="O434" s="162">
        <v>1355.8511349445591</v>
      </c>
      <c r="P434" s="162">
        <v>1566.8516950830456</v>
      </c>
      <c r="Q434" s="162"/>
      <c r="R434" s="162">
        <v>62.564189937528177</v>
      </c>
      <c r="S434" s="162">
        <v>252.59790026262792</v>
      </c>
      <c r="T434" s="162">
        <v>1312.4900622769644</v>
      </c>
      <c r="U434" s="162">
        <v>2016.7391461536179</v>
      </c>
      <c r="V434" s="162">
        <v>312.54337901850408</v>
      </c>
      <c r="W434" s="162">
        <v>1653.471166239611</v>
      </c>
      <c r="X434" s="162">
        <v>268.40830518917647</v>
      </c>
      <c r="Y434" s="162">
        <v>41.511936455442495</v>
      </c>
      <c r="Z434" s="162">
        <v>140.55091518463021</v>
      </c>
      <c r="AA434" s="162">
        <v>603.33790547474666</v>
      </c>
      <c r="AB434" s="162">
        <v>3077.152184605543</v>
      </c>
      <c r="AC434" s="162">
        <v>63.52779687085232</v>
      </c>
      <c r="AD434" s="162">
        <v>799.25458476201857</v>
      </c>
      <c r="AE434" s="162">
        <v>550.94481445070187</v>
      </c>
      <c r="AF434" s="162">
        <v>466.42319913881937</v>
      </c>
      <c r="AG434" s="162">
        <v>743.43452656384386</v>
      </c>
      <c r="AH434" s="162">
        <v>1843.143413217311</v>
      </c>
      <c r="AI434" s="162">
        <v>1354.5746602372078</v>
      </c>
      <c r="AJ434" s="162">
        <v>1666.5809118459831</v>
      </c>
      <c r="AK434" s="162">
        <v>740.1617287244992</v>
      </c>
      <c r="AL434" s="162">
        <v>385.86418037814627</v>
      </c>
      <c r="AM434" s="162">
        <v>1360.8080980227733</v>
      </c>
      <c r="AN434" s="162">
        <v>688.88349335479256</v>
      </c>
      <c r="AO434" s="162">
        <v>961.20051121372751</v>
      </c>
      <c r="AP434" s="162">
        <v>3747.3568207348335</v>
      </c>
      <c r="AQ434" s="162">
        <v>395.69237654317237</v>
      </c>
      <c r="AR434" s="162">
        <v>1050.1970754692286</v>
      </c>
      <c r="AS434" s="162">
        <v>192.42202392802849</v>
      </c>
      <c r="AT434" s="162">
        <v>188.69861369454193</v>
      </c>
      <c r="AU434" s="162">
        <v>394.12464188825402</v>
      </c>
      <c r="AV434" s="162">
        <v>1649.0321829293191</v>
      </c>
      <c r="AW434" s="162"/>
      <c r="AX434" s="162"/>
      <c r="AY434" s="162">
        <v>247.47522117669121</v>
      </c>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row>
    <row r="435" spans="1:133" ht="15" x14ac:dyDescent="0.25">
      <c r="A435" s="90"/>
      <c r="B435" s="24"/>
      <c r="C435" s="161"/>
      <c r="D435" s="33" t="s">
        <v>162</v>
      </c>
      <c r="E435" s="162"/>
      <c r="F435" s="162"/>
      <c r="G435" s="162"/>
      <c r="H435" s="162"/>
      <c r="I435" s="162"/>
      <c r="J435" s="162"/>
      <c r="K435" s="162"/>
      <c r="L435" s="162"/>
      <c r="M435" s="162"/>
      <c r="N435" s="162">
        <v>580.3959873127003</v>
      </c>
      <c r="O435" s="162">
        <v>40.324494334153364</v>
      </c>
      <c r="P435" s="162">
        <v>346.56137157157451</v>
      </c>
      <c r="Q435" s="162"/>
      <c r="R435" s="162">
        <v>13.004264223111281</v>
      </c>
      <c r="S435" s="162">
        <v>215.10411134115509</v>
      </c>
      <c r="T435" s="162">
        <v>71.705907547700988</v>
      </c>
      <c r="U435" s="162">
        <v>647.86315843185832</v>
      </c>
      <c r="V435" s="162">
        <v>230.61454688082671</v>
      </c>
      <c r="W435" s="162">
        <v>133.48504626399699</v>
      </c>
      <c r="X435" s="162">
        <v>20.037461823307968</v>
      </c>
      <c r="Y435" s="162">
        <v>260.65438474243297</v>
      </c>
      <c r="Z435" s="162">
        <v>69.458261264111371</v>
      </c>
      <c r="AA435" s="162">
        <v>33.392796397158364</v>
      </c>
      <c r="AB435" s="162">
        <v>168.5690950978215</v>
      </c>
      <c r="AC435" s="162">
        <v>34.818656771901495</v>
      </c>
      <c r="AD435" s="162">
        <v>356.4028265835081</v>
      </c>
      <c r="AE435" s="162">
        <v>2.3439408501021686</v>
      </c>
      <c r="AF435" s="162">
        <v>4.4412347054643444</v>
      </c>
      <c r="AG435" s="162">
        <v>56.723304872069448</v>
      </c>
      <c r="AH435" s="162">
        <v>67.237302191079905</v>
      </c>
      <c r="AI435" s="162">
        <v>356.49258134291472</v>
      </c>
      <c r="AJ435" s="162">
        <v>132.54275177683351</v>
      </c>
      <c r="AK435" s="162">
        <v>348.35066830435414</v>
      </c>
      <c r="AL435" s="162">
        <v>144.02589334140981</v>
      </c>
      <c r="AM435" s="162">
        <v>547.96275747132654</v>
      </c>
      <c r="AN435" s="162">
        <v>26.414681031530353</v>
      </c>
      <c r="AO435" s="162">
        <v>353.04478679333209</v>
      </c>
      <c r="AP435" s="162">
        <v>239.16484671341721</v>
      </c>
      <c r="AQ435" s="162">
        <v>200.37906865289199</v>
      </c>
      <c r="AR435" s="162">
        <v>16.10751048077201</v>
      </c>
      <c r="AS435" s="162">
        <v>5.1723676754061714</v>
      </c>
      <c r="AT435" s="162">
        <v>124.97240239422814</v>
      </c>
      <c r="AU435" s="162">
        <v>25.986634662264809</v>
      </c>
      <c r="AV435" s="162">
        <v>311.0342552434268</v>
      </c>
      <c r="AW435" s="162"/>
      <c r="AX435" s="162"/>
      <c r="AY435" s="162">
        <v>396.12545303072494</v>
      </c>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row>
    <row r="436" spans="1:133" ht="15" x14ac:dyDescent="0.25">
      <c r="A436" s="90"/>
      <c r="B436" s="24"/>
      <c r="C436" s="161"/>
      <c r="D436" s="33" t="s">
        <v>88</v>
      </c>
      <c r="E436" s="162"/>
      <c r="F436" s="162"/>
      <c r="G436" s="162"/>
      <c r="H436" s="162"/>
      <c r="I436" s="162"/>
      <c r="J436" s="162"/>
      <c r="K436" s="162"/>
      <c r="L436" s="162"/>
      <c r="M436" s="162"/>
      <c r="N436" s="162">
        <v>172.51191121915474</v>
      </c>
      <c r="O436" s="162">
        <v>110.72397370880245</v>
      </c>
      <c r="P436" s="162">
        <v>606.46652678289331</v>
      </c>
      <c r="Q436" s="162"/>
      <c r="R436" s="162">
        <v>107.48447862986944</v>
      </c>
      <c r="S436" s="162">
        <v>1.398762181769845</v>
      </c>
      <c r="T436" s="162">
        <v>199.11678861096115</v>
      </c>
      <c r="U436" s="162">
        <v>256.29992670808247</v>
      </c>
      <c r="V436" s="162">
        <v>57.769538350334237</v>
      </c>
      <c r="W436" s="162">
        <v>113.21310953949011</v>
      </c>
      <c r="X436" s="162">
        <v>27.342062989892661</v>
      </c>
      <c r="Y436" s="162">
        <v>154.72188461375711</v>
      </c>
      <c r="Z436" s="162">
        <v>7.9276140608395611</v>
      </c>
      <c r="AA436" s="162">
        <v>123.69961137178359</v>
      </c>
      <c r="AB436" s="162">
        <v>384.72821925969708</v>
      </c>
      <c r="AC436" s="162">
        <v>118.08593518981047</v>
      </c>
      <c r="AD436" s="162">
        <v>22.398351428868054</v>
      </c>
      <c r="AE436" s="162">
        <v>96.916253719936762</v>
      </c>
      <c r="AF436" s="162">
        <v>17.2127747392054</v>
      </c>
      <c r="AG436" s="162">
        <v>152.13468312896671</v>
      </c>
      <c r="AH436" s="162">
        <v>2.6570115623296515</v>
      </c>
      <c r="AI436" s="162">
        <v>638.32717982859128</v>
      </c>
      <c r="AJ436" s="162">
        <v>32.925950286434755</v>
      </c>
      <c r="AK436" s="162">
        <v>49.298933916489631</v>
      </c>
      <c r="AL436" s="162">
        <v>158.43517932819373</v>
      </c>
      <c r="AM436" s="162">
        <v>142.36885706192635</v>
      </c>
      <c r="AN436" s="162">
        <v>104.7246219180587</v>
      </c>
      <c r="AO436" s="162">
        <v>37.213978618591746</v>
      </c>
      <c r="AP436" s="162">
        <v>207.34149127124553</v>
      </c>
      <c r="AQ436" s="162">
        <v>161.19817687458382</v>
      </c>
      <c r="AR436" s="162">
        <v>244.36431910589855</v>
      </c>
      <c r="AS436" s="162">
        <v>20.583924597569048</v>
      </c>
      <c r="AT436" s="162">
        <v>8.1451656085449997</v>
      </c>
      <c r="AU436" s="162">
        <v>161.75936544597144</v>
      </c>
      <c r="AV436" s="162">
        <v>235.46370669843802</v>
      </c>
      <c r="AW436" s="162"/>
      <c r="AX436" s="162"/>
      <c r="AY436" s="162">
        <v>40.799239879608294</v>
      </c>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row>
    <row r="437" spans="1:133" ht="15" x14ac:dyDescent="0.25">
      <c r="A437" s="90"/>
      <c r="B437" s="24"/>
      <c r="C437" s="161"/>
      <c r="D437" s="33" t="s">
        <v>59</v>
      </c>
      <c r="E437" s="162"/>
      <c r="F437" s="162"/>
      <c r="G437" s="162"/>
      <c r="H437" s="162"/>
      <c r="I437" s="162"/>
      <c r="J437" s="162"/>
      <c r="K437" s="162"/>
      <c r="L437" s="162"/>
      <c r="M437" s="162"/>
      <c r="N437" s="162">
        <v>1612.8555140072001</v>
      </c>
      <c r="O437" s="162">
        <v>251.63603102976381</v>
      </c>
      <c r="P437" s="162">
        <v>587.10899393384977</v>
      </c>
      <c r="Q437" s="162"/>
      <c r="R437" s="162">
        <v>397.50876115344619</v>
      </c>
      <c r="S437" s="162">
        <v>116.54863028712741</v>
      </c>
      <c r="T437" s="162">
        <v>1228.2208558584391</v>
      </c>
      <c r="U437" s="162">
        <v>8.0292115689869732</v>
      </c>
      <c r="V437" s="162">
        <v>37.494979949034757</v>
      </c>
      <c r="W437" s="162">
        <v>1382.8891562773886</v>
      </c>
      <c r="X437" s="162">
        <v>139.09311138623252</v>
      </c>
      <c r="Y437" s="162">
        <v>291.01579307454494</v>
      </c>
      <c r="Z437" s="162">
        <v>328.55743632963237</v>
      </c>
      <c r="AA437" s="162">
        <v>1499.6886868690065</v>
      </c>
      <c r="AB437" s="162">
        <v>1187.5903214945431</v>
      </c>
      <c r="AC437" s="162">
        <v>165.94885215309174</v>
      </c>
      <c r="AD437" s="162">
        <v>484.23530564515727</v>
      </c>
      <c r="AE437" s="162">
        <v>221.65837538737949</v>
      </c>
      <c r="AF437" s="162">
        <v>44.58768519250615</v>
      </c>
      <c r="AG437" s="162">
        <v>311.79991267203843</v>
      </c>
      <c r="AH437" s="162">
        <v>1052.4766702722216</v>
      </c>
      <c r="AI437" s="162">
        <v>3427.8464857965423</v>
      </c>
      <c r="AJ437" s="162">
        <v>1226.8896527416193</v>
      </c>
      <c r="AK437" s="162">
        <v>698.39193184254987</v>
      </c>
      <c r="AL437" s="162">
        <v>473.59860712729437</v>
      </c>
      <c r="AM437" s="162">
        <v>760.97470274093655</v>
      </c>
      <c r="AN437" s="162">
        <v>701.66096839056695</v>
      </c>
      <c r="AO437" s="162">
        <v>173.04458010255323</v>
      </c>
      <c r="AP437" s="162">
        <v>952.47666512720969</v>
      </c>
      <c r="AQ437" s="162">
        <v>496.78511214218577</v>
      </c>
      <c r="AR437" s="162">
        <v>335.77564035964213</v>
      </c>
      <c r="AS437" s="162">
        <v>58.700023643693712</v>
      </c>
      <c r="AT437" s="162">
        <v>578.24628650788463</v>
      </c>
      <c r="AU437" s="162">
        <v>35.130853555635973</v>
      </c>
      <c r="AV437" s="162">
        <v>40.19504171912849</v>
      </c>
      <c r="AW437" s="162"/>
      <c r="AX437" s="162"/>
      <c r="AY437" s="162">
        <v>484.62024031855958</v>
      </c>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row>
    <row r="438" spans="1:133" ht="15" x14ac:dyDescent="0.25">
      <c r="A438" s="90"/>
      <c r="B438" s="24"/>
      <c r="C438" s="161"/>
      <c r="D438" s="33" t="s">
        <v>81</v>
      </c>
      <c r="E438" s="162"/>
      <c r="F438" s="162"/>
      <c r="G438" s="162"/>
      <c r="H438" s="162"/>
      <c r="I438" s="162"/>
      <c r="J438" s="162"/>
      <c r="K438" s="162"/>
      <c r="L438" s="162"/>
      <c r="M438" s="162"/>
      <c r="N438" s="162">
        <v>2076.0083657322784</v>
      </c>
      <c r="O438" s="162">
        <v>22.387242312476566</v>
      </c>
      <c r="P438" s="162">
        <v>916.96518159703351</v>
      </c>
      <c r="Q438" s="162"/>
      <c r="R438" s="162">
        <v>48.55472126174773</v>
      </c>
      <c r="S438" s="162">
        <v>674.43298291391409</v>
      </c>
      <c r="T438" s="162">
        <v>10.130126294270067</v>
      </c>
      <c r="U438" s="162">
        <v>766.93767270580827</v>
      </c>
      <c r="V438" s="162">
        <v>167.77859917797738</v>
      </c>
      <c r="W438" s="162">
        <v>686.31177769368492</v>
      </c>
      <c r="X438" s="162">
        <v>63.498260808564808</v>
      </c>
      <c r="Y438" s="162">
        <v>180.80947158235847</v>
      </c>
      <c r="Z438" s="162">
        <v>443.1369744939131</v>
      </c>
      <c r="AA438" s="162">
        <v>430.55999363736936</v>
      </c>
      <c r="AB438" s="162">
        <v>1612.1900519249969</v>
      </c>
      <c r="AC438" s="162">
        <v>201.43554277419167</v>
      </c>
      <c r="AD438" s="162">
        <v>561.91864980793878</v>
      </c>
      <c r="AE438" s="162">
        <v>228.57988912639186</v>
      </c>
      <c r="AF438" s="162">
        <v>328.81018246456375</v>
      </c>
      <c r="AG438" s="162">
        <v>313.91544909518086</v>
      </c>
      <c r="AH438" s="162">
        <v>2.0723201364578225E-2</v>
      </c>
      <c r="AI438" s="162">
        <v>70.922655280221889</v>
      </c>
      <c r="AJ438" s="162">
        <v>1000.2438432364802</v>
      </c>
      <c r="AK438" s="162">
        <v>69.786824908220737</v>
      </c>
      <c r="AL438" s="162">
        <v>18.700218288868406</v>
      </c>
      <c r="AM438" s="162">
        <v>138.54100696114611</v>
      </c>
      <c r="AN438" s="162">
        <v>13.834979427045589</v>
      </c>
      <c r="AO438" s="162">
        <v>24.399447399891613</v>
      </c>
      <c r="AP438" s="162">
        <v>866.18936876982752</v>
      </c>
      <c r="AQ438" s="162">
        <v>316.11748745415292</v>
      </c>
      <c r="AR438" s="162">
        <v>812.77290531059816</v>
      </c>
      <c r="AS438" s="162">
        <v>18.29243810194486</v>
      </c>
      <c r="AT438" s="162">
        <v>18.942443783549098</v>
      </c>
      <c r="AU438" s="162">
        <v>69.727593252573214</v>
      </c>
      <c r="AV438" s="162">
        <v>203.03221571494362</v>
      </c>
      <c r="AW438" s="162"/>
      <c r="AX438" s="162"/>
      <c r="AY438" s="162">
        <v>50.88306048807361</v>
      </c>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row>
    <row r="439" spans="1:133" ht="15" x14ac:dyDescent="0.25">
      <c r="A439" s="90"/>
      <c r="B439" s="24"/>
      <c r="C439" s="161"/>
      <c r="D439" s="33" t="s">
        <v>55</v>
      </c>
      <c r="E439" s="162"/>
      <c r="F439" s="162"/>
      <c r="G439" s="162"/>
      <c r="H439" s="162"/>
      <c r="I439" s="162"/>
      <c r="J439" s="162"/>
      <c r="K439" s="162"/>
      <c r="L439" s="162"/>
      <c r="M439" s="162"/>
      <c r="N439" s="162">
        <v>40.777572424033707</v>
      </c>
      <c r="O439" s="162">
        <v>0</v>
      </c>
      <c r="P439" s="162">
        <v>934.32665783976654</v>
      </c>
      <c r="Q439" s="162"/>
      <c r="R439" s="162">
        <v>0</v>
      </c>
      <c r="S439" s="162">
        <v>1.4998134948702346</v>
      </c>
      <c r="T439" s="162">
        <v>718.21967490908082</v>
      </c>
      <c r="U439" s="162">
        <v>314.49232976837669</v>
      </c>
      <c r="V439" s="162">
        <v>10.05440869741094</v>
      </c>
      <c r="W439" s="162">
        <v>292.00763507048799</v>
      </c>
      <c r="X439" s="162">
        <v>25.335797611547079</v>
      </c>
      <c r="Y439" s="162">
        <v>0</v>
      </c>
      <c r="Z439" s="162">
        <v>0</v>
      </c>
      <c r="AA439" s="162">
        <v>87.853637380798887</v>
      </c>
      <c r="AB439" s="162">
        <v>19.35298811972357</v>
      </c>
      <c r="AC439" s="162">
        <v>21.695392882758018</v>
      </c>
      <c r="AD439" s="162">
        <v>65.744857827134538</v>
      </c>
      <c r="AE439" s="162">
        <v>0</v>
      </c>
      <c r="AF439" s="162">
        <v>31.581450701632697</v>
      </c>
      <c r="AG439" s="162"/>
      <c r="AH439" s="162">
        <v>28.370104339756988</v>
      </c>
      <c r="AI439" s="162">
        <v>114.08830068180046</v>
      </c>
      <c r="AJ439" s="162">
        <v>21.461908755629569</v>
      </c>
      <c r="AK439" s="162">
        <v>28.23846025066538</v>
      </c>
      <c r="AL439" s="162">
        <v>298.71019970633785</v>
      </c>
      <c r="AM439" s="162">
        <v>0</v>
      </c>
      <c r="AN439" s="162">
        <v>0</v>
      </c>
      <c r="AO439" s="162">
        <v>20.62908819211442</v>
      </c>
      <c r="AP439" s="162">
        <v>1648.7006134917769</v>
      </c>
      <c r="AQ439" s="162">
        <v>907.65111551234691</v>
      </c>
      <c r="AR439" s="162">
        <v>163.19866586170411</v>
      </c>
      <c r="AS439" s="162">
        <v>15.125676095163712</v>
      </c>
      <c r="AT439" s="162">
        <v>1514.1248019878767</v>
      </c>
      <c r="AU439" s="162">
        <v>85.784234448277573</v>
      </c>
      <c r="AV439" s="162">
        <v>0</v>
      </c>
      <c r="AW439" s="162"/>
      <c r="AX439" s="162"/>
      <c r="AY439" s="162"/>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row>
    <row r="440" spans="1:133" ht="15" x14ac:dyDescent="0.25">
      <c r="A440" s="90"/>
      <c r="B440" s="24"/>
      <c r="C440" s="161"/>
      <c r="D440" s="33" t="s">
        <v>106</v>
      </c>
      <c r="E440" s="162"/>
      <c r="F440" s="162"/>
      <c r="G440" s="162"/>
      <c r="H440" s="162"/>
      <c r="I440" s="162"/>
      <c r="J440" s="162"/>
      <c r="K440" s="162"/>
      <c r="L440" s="162"/>
      <c r="M440" s="162"/>
      <c r="N440" s="162">
        <v>311.71940271127329</v>
      </c>
      <c r="O440" s="162">
        <v>28.638319087394176</v>
      </c>
      <c r="P440" s="162">
        <v>13.271199792918004</v>
      </c>
      <c r="Q440" s="162"/>
      <c r="R440" s="162">
        <v>55.461991011133932</v>
      </c>
      <c r="S440" s="162">
        <v>19.26108331284502</v>
      </c>
      <c r="T440" s="162">
        <v>36.248284233552745</v>
      </c>
      <c r="U440" s="162">
        <v>490.96777366136899</v>
      </c>
      <c r="V440" s="162">
        <v>292.98617605013703</v>
      </c>
      <c r="W440" s="162">
        <v>3.5122909189244522</v>
      </c>
      <c r="X440" s="162">
        <v>8.5433951797729737</v>
      </c>
      <c r="Y440" s="162">
        <v>102.50757508059836</v>
      </c>
      <c r="Z440" s="162">
        <v>38.423627901147526</v>
      </c>
      <c r="AA440" s="162">
        <v>109.34615177593675</v>
      </c>
      <c r="AB440" s="162">
        <v>434.13877414288584</v>
      </c>
      <c r="AC440" s="162">
        <v>124.47132683059118</v>
      </c>
      <c r="AD440" s="162">
        <v>403.97598352520032</v>
      </c>
      <c r="AE440" s="162">
        <v>67.792379479858994</v>
      </c>
      <c r="AF440" s="162">
        <v>47.344936022443513</v>
      </c>
      <c r="AG440" s="162">
        <v>43.531537372222118</v>
      </c>
      <c r="AH440" s="162">
        <v>130.52268347604314</v>
      </c>
      <c r="AI440" s="162">
        <v>642.36360678527683</v>
      </c>
      <c r="AJ440" s="162">
        <v>171.42270301654494</v>
      </c>
      <c r="AK440" s="162">
        <v>181.23075121215388</v>
      </c>
      <c r="AL440" s="162">
        <v>28.390797736825466</v>
      </c>
      <c r="AM440" s="162">
        <v>61.755804624920387</v>
      </c>
      <c r="AN440" s="162">
        <v>77.844179294694456</v>
      </c>
      <c r="AO440" s="162">
        <v>5.9882455638925327</v>
      </c>
      <c r="AP440" s="162">
        <v>214.0526201525827</v>
      </c>
      <c r="AQ440" s="162">
        <v>128.97547619224719</v>
      </c>
      <c r="AR440" s="162">
        <v>935.60334945826662</v>
      </c>
      <c r="AS440" s="162">
        <v>61.575183287799902</v>
      </c>
      <c r="AT440" s="162">
        <v>317.93808030127582</v>
      </c>
      <c r="AU440" s="162">
        <v>42.641289043747854</v>
      </c>
      <c r="AV440" s="162">
        <v>229.50039051933322</v>
      </c>
      <c r="AW440" s="162"/>
      <c r="AX440" s="162"/>
      <c r="AY440" s="162">
        <v>1.8941161113606542</v>
      </c>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row>
    <row r="441" spans="1:133" ht="15" x14ac:dyDescent="0.25">
      <c r="A441" s="90"/>
      <c r="B441" s="24"/>
      <c r="C441" s="161"/>
      <c r="D441" s="33" t="s">
        <v>94</v>
      </c>
      <c r="E441" s="162"/>
      <c r="F441" s="162"/>
      <c r="G441" s="162"/>
      <c r="H441" s="162"/>
      <c r="I441" s="162"/>
      <c r="J441" s="162"/>
      <c r="K441" s="162"/>
      <c r="L441" s="162"/>
      <c r="M441" s="162"/>
      <c r="N441" s="162">
        <v>60.717999453073276</v>
      </c>
      <c r="O441" s="162">
        <v>177.6745497320945</v>
      </c>
      <c r="P441" s="162">
        <v>743.38469315476675</v>
      </c>
      <c r="Q441" s="162"/>
      <c r="R441" s="162">
        <v>78.167997562287226</v>
      </c>
      <c r="S441" s="162">
        <v>628.3730859739544</v>
      </c>
      <c r="T441" s="162">
        <v>48.497435017049497</v>
      </c>
      <c r="U441" s="162">
        <v>1953.0246302402672</v>
      </c>
      <c r="V441" s="162">
        <v>463.34534436888345</v>
      </c>
      <c r="W441" s="162">
        <v>46.777400595504162</v>
      </c>
      <c r="X441" s="162">
        <v>156.21060426513552</v>
      </c>
      <c r="Y441" s="162">
        <v>740.91329508611886</v>
      </c>
      <c r="Z441" s="162">
        <v>210.94349654142107</v>
      </c>
      <c r="AA441" s="162">
        <v>12.45044843027693</v>
      </c>
      <c r="AB441" s="162">
        <v>335.56036461063036</v>
      </c>
      <c r="AC441" s="162">
        <v>76.64043592675003</v>
      </c>
      <c r="AD441" s="162">
        <v>1066.8205552734942</v>
      </c>
      <c r="AE441" s="162">
        <v>40.820186490405796</v>
      </c>
      <c r="AF441" s="162">
        <v>6.6484346629235</v>
      </c>
      <c r="AG441" s="162">
        <v>212.94579621678295</v>
      </c>
      <c r="AH441" s="162">
        <v>1686.1733827679038</v>
      </c>
      <c r="AI441" s="162">
        <v>1754.3937605893234</v>
      </c>
      <c r="AJ441" s="162">
        <v>75.653989279996267</v>
      </c>
      <c r="AK441" s="162">
        <v>2148.2059816549672</v>
      </c>
      <c r="AL441" s="162">
        <v>0.76345978772943912</v>
      </c>
      <c r="AM441" s="162"/>
      <c r="AN441" s="162">
        <v>190.84677735839534</v>
      </c>
      <c r="AO441" s="162">
        <v>742.07858686961913</v>
      </c>
      <c r="AP441" s="162">
        <v>2490.8930321022658</v>
      </c>
      <c r="AQ441" s="162">
        <v>353.28093247988693</v>
      </c>
      <c r="AR441" s="162">
        <v>82.367874972858999</v>
      </c>
      <c r="AS441" s="162">
        <v>31.470745082908763</v>
      </c>
      <c r="AT441" s="162">
        <v>497.92325179844261</v>
      </c>
      <c r="AU441" s="162">
        <v>1625.6670976789153</v>
      </c>
      <c r="AV441" s="162">
        <v>592.20564064087148</v>
      </c>
      <c r="AW441" s="162"/>
      <c r="AX441" s="162"/>
      <c r="AY441" s="162">
        <v>7.8064533497840536</v>
      </c>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row>
    <row r="442" spans="1:133" ht="15" x14ac:dyDescent="0.25">
      <c r="A442" s="90"/>
      <c r="B442" s="24"/>
      <c r="C442" s="161"/>
      <c r="D442" s="33" t="s">
        <v>102</v>
      </c>
      <c r="E442" s="162"/>
      <c r="F442" s="162"/>
      <c r="G442" s="162"/>
      <c r="H442" s="162"/>
      <c r="I442" s="162"/>
      <c r="J442" s="162"/>
      <c r="K442" s="162"/>
      <c r="L442" s="162"/>
      <c r="M442" s="162"/>
      <c r="N442" s="162">
        <v>806.07039258739553</v>
      </c>
      <c r="O442" s="162">
        <v>180.18858661909979</v>
      </c>
      <c r="P442" s="162">
        <v>202.58684352929163</v>
      </c>
      <c r="Q442" s="162"/>
      <c r="R442" s="162">
        <v>172.87319688173261</v>
      </c>
      <c r="S442" s="162">
        <v>148.95788456501396</v>
      </c>
      <c r="T442" s="162">
        <v>80.042251220869531</v>
      </c>
      <c r="U442" s="162">
        <v>1061.3341688505343</v>
      </c>
      <c r="V442" s="162">
        <v>68.520243642700606</v>
      </c>
      <c r="W442" s="162">
        <v>1453.4740809586187</v>
      </c>
      <c r="X442" s="162">
        <v>51.335969547600065</v>
      </c>
      <c r="Y442" s="162">
        <v>90.372339921127121</v>
      </c>
      <c r="Z442" s="162">
        <v>311.65121914485314</v>
      </c>
      <c r="AA442" s="162">
        <v>562.100722120917</v>
      </c>
      <c r="AB442" s="162">
        <v>1772.9358146296383</v>
      </c>
      <c r="AC442" s="162">
        <v>405.54665021744739</v>
      </c>
      <c r="AD442" s="162">
        <v>482.95222489794361</v>
      </c>
      <c r="AE442" s="162">
        <v>11.821658243715998</v>
      </c>
      <c r="AF442" s="162">
        <v>159.66124240880845</v>
      </c>
      <c r="AG442" s="162">
        <v>31.38329126981639</v>
      </c>
      <c r="AH442" s="162">
        <v>35.089863644214176</v>
      </c>
      <c r="AI442" s="162">
        <v>331.3288705933407</v>
      </c>
      <c r="AJ442" s="162">
        <v>378.481641384233</v>
      </c>
      <c r="AK442" s="162">
        <v>1464.8447378696228</v>
      </c>
      <c r="AL442" s="162">
        <v>87.642362076308189</v>
      </c>
      <c r="AM442" s="162">
        <v>499.29649716844318</v>
      </c>
      <c r="AN442" s="162">
        <v>452.29123919028001</v>
      </c>
      <c r="AO442" s="162">
        <v>1316.6646365481811</v>
      </c>
      <c r="AP442" s="162">
        <v>1700.8497821769154</v>
      </c>
      <c r="AQ442" s="162">
        <v>290.18658387225616</v>
      </c>
      <c r="AR442" s="162">
        <v>595.18612269183245</v>
      </c>
      <c r="AS442" s="162">
        <v>235.08093233153767</v>
      </c>
      <c r="AT442" s="162">
        <v>545.98277856022059</v>
      </c>
      <c r="AU442" s="162">
        <v>523.19769804524708</v>
      </c>
      <c r="AV442" s="162">
        <v>1349.4712805339332</v>
      </c>
      <c r="AW442" s="162"/>
      <c r="AX442" s="162"/>
      <c r="AY442" s="162">
        <v>11.934366135306112</v>
      </c>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row>
    <row r="443" spans="1:133" ht="15" x14ac:dyDescent="0.25">
      <c r="A443" s="90"/>
      <c r="B443" s="24" t="s">
        <v>199</v>
      </c>
      <c r="C443" s="108" t="s">
        <v>56</v>
      </c>
      <c r="D443" s="33" t="s">
        <v>57</v>
      </c>
      <c r="E443" s="90"/>
      <c r="F443" s="90"/>
      <c r="G443" s="90"/>
      <c r="H443" s="90"/>
      <c r="I443" s="90"/>
      <c r="J443" s="90"/>
      <c r="K443" s="90"/>
      <c r="L443" s="90"/>
      <c r="M443" s="90"/>
      <c r="N443" s="90">
        <v>731.12672139094786</v>
      </c>
      <c r="O443" s="90">
        <v>748.1269496842209</v>
      </c>
      <c r="P443" s="90">
        <v>1380.3040648876442</v>
      </c>
      <c r="Q443" s="90"/>
      <c r="R443" s="90">
        <v>325.58875642353536</v>
      </c>
      <c r="S443" s="90">
        <v>328.5497290963047</v>
      </c>
      <c r="T443" s="90">
        <v>35.074056222464371</v>
      </c>
      <c r="U443" s="90">
        <v>38.071614638021003</v>
      </c>
      <c r="V443" s="90">
        <v>182.84813675867321</v>
      </c>
      <c r="W443" s="90">
        <v>411.30576998087946</v>
      </c>
      <c r="X443" s="90">
        <v>432.97725906340997</v>
      </c>
      <c r="Y443" s="90">
        <v>222.4181803251191</v>
      </c>
      <c r="Z443" s="90">
        <v>89.42891991341429</v>
      </c>
      <c r="AA443" s="90">
        <v>275.56355996691224</v>
      </c>
      <c r="AB443" s="90">
        <v>338.22346692557636</v>
      </c>
      <c r="AC443" s="90">
        <v>390.04927399724659</v>
      </c>
      <c r="AD443" s="90">
        <v>570.7323830523643</v>
      </c>
      <c r="AE443" s="90">
        <v>19.903381173377497</v>
      </c>
      <c r="AF443" s="90">
        <v>227.94066248745747</v>
      </c>
      <c r="AG443" s="90">
        <v>168.52544969334235</v>
      </c>
      <c r="AH443" s="90">
        <v>23.25697418353618</v>
      </c>
      <c r="AI443" s="90">
        <v>1894.4399710821156</v>
      </c>
      <c r="AJ443" s="90">
        <v>920.87984547887049</v>
      </c>
      <c r="AK443" s="90">
        <v>545.40036174197712</v>
      </c>
      <c r="AL443" s="90">
        <v>128.98686904493508</v>
      </c>
      <c r="AM443" s="90">
        <v>87.732637892845162</v>
      </c>
      <c r="AN443" s="90">
        <v>78.232480861372181</v>
      </c>
      <c r="AO443" s="90">
        <v>894.98429466168409</v>
      </c>
      <c r="AP443" s="90">
        <v>108.66115086279412</v>
      </c>
      <c r="AQ443" s="90">
        <v>238.53948435846817</v>
      </c>
      <c r="AR443" s="90">
        <v>1004.2057497667937</v>
      </c>
      <c r="AS443" s="90">
        <v>89.14810418390951</v>
      </c>
      <c r="AT443" s="90">
        <v>176.44843623008802</v>
      </c>
      <c r="AU443" s="90">
        <v>647.79143643874488</v>
      </c>
      <c r="AV443" s="90">
        <v>243.89789526452932</v>
      </c>
      <c r="AW443" s="90"/>
      <c r="AX443" s="90"/>
      <c r="AY443" s="90">
        <v>159.03730128319137</v>
      </c>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row>
    <row r="444" spans="1:133" ht="15" x14ac:dyDescent="0.25">
      <c r="A444" s="90"/>
      <c r="B444" s="24"/>
      <c r="C444" s="91" t="s">
        <v>149</v>
      </c>
      <c r="D444" s="33" t="s">
        <v>55</v>
      </c>
      <c r="E444" s="29"/>
      <c r="F444" s="29"/>
      <c r="G444" s="29"/>
      <c r="H444" s="29"/>
      <c r="I444" s="29"/>
      <c r="J444" s="29"/>
      <c r="K444" s="29"/>
      <c r="L444" s="29"/>
      <c r="M444" s="29"/>
      <c r="N444" s="29">
        <v>216.9785634216739</v>
      </c>
      <c r="O444" s="29">
        <v>1.1241588242374729</v>
      </c>
      <c r="P444" s="29">
        <v>49.549333891198366</v>
      </c>
      <c r="Q444" s="29"/>
      <c r="R444" s="29"/>
      <c r="S444" s="29">
        <v>21.226380984278233</v>
      </c>
      <c r="T444" s="29">
        <v>132.01989423781541</v>
      </c>
      <c r="U444" s="29">
        <v>33.582689012301238</v>
      </c>
      <c r="V444" s="29">
        <v>50.096106060317318</v>
      </c>
      <c r="W444" s="29">
        <v>46.85093370419898</v>
      </c>
      <c r="X444" s="29">
        <v>33.815843779150832</v>
      </c>
      <c r="Y444" s="29">
        <v>22.628782303150945</v>
      </c>
      <c r="Z444" s="29">
        <v>4.4036649227603624</v>
      </c>
      <c r="AA444" s="29">
        <v>12.718801144115764</v>
      </c>
      <c r="AB444" s="29">
        <v>0.24474181743308168</v>
      </c>
      <c r="AC444" s="29">
        <v>55.721666976431727</v>
      </c>
      <c r="AD444" s="29">
        <v>55.748302050239175</v>
      </c>
      <c r="AE444" s="29"/>
      <c r="AF444" s="29">
        <v>33.389572923157395</v>
      </c>
      <c r="AG444" s="29">
        <v>55.135999638836239</v>
      </c>
      <c r="AH444" s="29">
        <v>9.8432187367651061</v>
      </c>
      <c r="AI444" s="29">
        <v>198.04574169777717</v>
      </c>
      <c r="AJ444" s="29">
        <v>72.875556737900823</v>
      </c>
      <c r="AK444" s="29">
        <v>436.37882882133005</v>
      </c>
      <c r="AL444" s="29">
        <v>13.995730937642238</v>
      </c>
      <c r="AM444" s="29">
        <v>1.2917575281462874</v>
      </c>
      <c r="AN444" s="29">
        <v>24.192939962202345</v>
      </c>
      <c r="AO444" s="29">
        <v>40.008749768738795</v>
      </c>
      <c r="AP444" s="29">
        <v>108.34124851034113</v>
      </c>
      <c r="AQ444" s="29">
        <v>51.262212731281878</v>
      </c>
      <c r="AR444" s="29">
        <v>68.214481233928794</v>
      </c>
      <c r="AS444" s="29">
        <v>23.232097831685348</v>
      </c>
      <c r="AT444" s="29">
        <v>81.730205583301938</v>
      </c>
      <c r="AU444" s="29">
        <v>21.480684707371726</v>
      </c>
      <c r="AV444" s="29">
        <v>30.796332618666522</v>
      </c>
      <c r="AW444" s="29"/>
      <c r="AX444" s="29"/>
      <c r="AY444" s="29">
        <v>34.397988075044275</v>
      </c>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row>
    <row r="445" spans="1:133" ht="15" x14ac:dyDescent="0.25">
      <c r="A445" s="90"/>
      <c r="B445" s="24"/>
      <c r="C445" s="91"/>
      <c r="D445" s="33" t="s">
        <v>150</v>
      </c>
      <c r="E445" s="29"/>
      <c r="F445" s="29"/>
      <c r="G445" s="29"/>
      <c r="H445" s="29"/>
      <c r="I445" s="29"/>
      <c r="J445" s="29"/>
      <c r="K445" s="29"/>
      <c r="L445" s="29"/>
      <c r="M445" s="29"/>
      <c r="N445" s="29">
        <v>741.67719832428884</v>
      </c>
      <c r="O445" s="29">
        <v>107.72956642869623</v>
      </c>
      <c r="P445" s="29">
        <v>508.15260147133711</v>
      </c>
      <c r="Q445" s="29"/>
      <c r="R445" s="29">
        <v>61.313062497597123</v>
      </c>
      <c r="S445" s="29">
        <v>82.34163828373552</v>
      </c>
      <c r="T445" s="29">
        <v>20.147268610200292</v>
      </c>
      <c r="U445" s="29">
        <v>963.37115564980866</v>
      </c>
      <c r="V445" s="29">
        <v>283.33452656939266</v>
      </c>
      <c r="W445" s="29">
        <v>500.4300781970698</v>
      </c>
      <c r="X445" s="29">
        <v>29.312255511471747</v>
      </c>
      <c r="Y445" s="29">
        <v>164.80264508130279</v>
      </c>
      <c r="Z445" s="29">
        <v>16.912615953730565</v>
      </c>
      <c r="AA445" s="29">
        <v>7.7698038623225827</v>
      </c>
      <c r="AB445" s="29">
        <v>616.59120824194679</v>
      </c>
      <c r="AC445" s="29">
        <v>32.997000379910723</v>
      </c>
      <c r="AD445" s="29">
        <v>48.696831571728417</v>
      </c>
      <c r="AE445" s="29">
        <v>11.829932492345504</v>
      </c>
      <c r="AF445" s="29">
        <v>4.046242527923618</v>
      </c>
      <c r="AG445" s="29">
        <v>96.564810802164985</v>
      </c>
      <c r="AH445" s="29">
        <v>323.60341459187833</v>
      </c>
      <c r="AI445" s="29">
        <v>730.86618323982623</v>
      </c>
      <c r="AJ445" s="29">
        <v>510.00213470697929</v>
      </c>
      <c r="AK445" s="29">
        <v>249.92785801913303</v>
      </c>
      <c r="AL445" s="29">
        <v>21.596454459192323</v>
      </c>
      <c r="AM445" s="29">
        <v>351.44420881607755</v>
      </c>
      <c r="AN445" s="29">
        <v>18.838890672854959</v>
      </c>
      <c r="AO445" s="29">
        <v>214.95184990877306</v>
      </c>
      <c r="AP445" s="29">
        <v>1418.0478606750341</v>
      </c>
      <c r="AQ445" s="29">
        <v>60.870000224995565</v>
      </c>
      <c r="AR445" s="29">
        <v>1092.2978873301663</v>
      </c>
      <c r="AS445" s="29">
        <v>1.8024211871058557</v>
      </c>
      <c r="AT445" s="29">
        <v>36.001788062674507</v>
      </c>
      <c r="AU445" s="29">
        <v>462.78597874629452</v>
      </c>
      <c r="AV445" s="29">
        <v>847.89456362365854</v>
      </c>
      <c r="AW445" s="29"/>
      <c r="AX445" s="29"/>
      <c r="AY445" s="29">
        <v>24.040654722482511</v>
      </c>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row>
    <row r="446" spans="1:133" ht="15" x14ac:dyDescent="0.25">
      <c r="A446" s="90"/>
      <c r="B446" s="24"/>
      <c r="C446" s="91"/>
      <c r="D446" s="33" t="s">
        <v>151</v>
      </c>
      <c r="E446" s="29"/>
      <c r="F446" s="29"/>
      <c r="G446" s="29"/>
      <c r="H446" s="29"/>
      <c r="I446" s="29"/>
      <c r="J446" s="29"/>
      <c r="K446" s="29"/>
      <c r="L446" s="29"/>
      <c r="M446" s="29"/>
      <c r="N446" s="29">
        <v>38.599741966398973</v>
      </c>
      <c r="O446" s="29">
        <v>34.867353220061865</v>
      </c>
      <c r="P446" s="29">
        <v>85.946166551063641</v>
      </c>
      <c r="Q446" s="29"/>
      <c r="R446" s="29">
        <v>2.6941665669315449</v>
      </c>
      <c r="S446" s="29">
        <v>4.6485918936208623</v>
      </c>
      <c r="T446" s="29">
        <v>27.233707608570171</v>
      </c>
      <c r="U446" s="29">
        <v>204.22199041200091</v>
      </c>
      <c r="V446" s="29">
        <v>60.35805867576822</v>
      </c>
      <c r="W446" s="29">
        <v>149.12687007470805</v>
      </c>
      <c r="X446" s="29">
        <v>15.644350243706025</v>
      </c>
      <c r="Y446" s="29">
        <v>1.5242368522315546</v>
      </c>
      <c r="Z446" s="29">
        <v>5.0094909972457309</v>
      </c>
      <c r="AA446" s="29">
        <v>76.270127784885503</v>
      </c>
      <c r="AB446" s="29">
        <v>318.18124673878646</v>
      </c>
      <c r="AC446" s="29">
        <v>12.685027865350683</v>
      </c>
      <c r="AD446" s="29">
        <v>79.361783859744946</v>
      </c>
      <c r="AE446" s="29">
        <v>61.071313498570419</v>
      </c>
      <c r="AF446" s="29">
        <v>84.162048780139699</v>
      </c>
      <c r="AG446" s="29">
        <v>31.368558886100367</v>
      </c>
      <c r="AH446" s="29">
        <v>178.15597717808626</v>
      </c>
      <c r="AI446" s="29">
        <v>64.10176180056979</v>
      </c>
      <c r="AJ446" s="29">
        <v>9.1180344226732046</v>
      </c>
      <c r="AK446" s="29">
        <v>25.68605697692259</v>
      </c>
      <c r="AL446" s="29">
        <v>2.0100509459737095E-2</v>
      </c>
      <c r="AM446" s="29">
        <v>26.777638481154348</v>
      </c>
      <c r="AN446" s="29">
        <v>7.5871352206821063E-2</v>
      </c>
      <c r="AO446" s="29">
        <v>31.334880802017732</v>
      </c>
      <c r="AP446" s="29">
        <v>204.04252132208111</v>
      </c>
      <c r="AQ446" s="29">
        <v>36.00136918617622</v>
      </c>
      <c r="AR446" s="29">
        <v>488.65904854498541</v>
      </c>
      <c r="AS446" s="29">
        <v>6.3178777927437366</v>
      </c>
      <c r="AT446" s="29">
        <v>98.495342652874385</v>
      </c>
      <c r="AU446" s="29">
        <v>5.4596375171825269</v>
      </c>
      <c r="AV446" s="29">
        <v>459.87937050545446</v>
      </c>
      <c r="AW446" s="29"/>
      <c r="AX446" s="29"/>
      <c r="AY446" s="29">
        <v>71.425538113022029</v>
      </c>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row>
    <row r="447" spans="1:133" ht="15" x14ac:dyDescent="0.25">
      <c r="A447" s="90"/>
      <c r="B447" s="24"/>
      <c r="C447" s="91"/>
      <c r="D447" s="33" t="s">
        <v>152</v>
      </c>
      <c r="E447" s="29"/>
      <c r="F447" s="29"/>
      <c r="G447" s="29"/>
      <c r="H447" s="29"/>
      <c r="I447" s="29"/>
      <c r="J447" s="29"/>
      <c r="K447" s="29"/>
      <c r="L447" s="29"/>
      <c r="M447" s="29"/>
      <c r="N447" s="29">
        <v>152.31060310096871</v>
      </c>
      <c r="O447" s="29">
        <v>15.617112565525746</v>
      </c>
      <c r="P447" s="29">
        <v>5.58796118354475</v>
      </c>
      <c r="Q447" s="29"/>
      <c r="R447" s="29"/>
      <c r="S447" s="29"/>
      <c r="T447" s="29">
        <v>3.2883238853766237</v>
      </c>
      <c r="U447" s="29">
        <v>7.8116798384596455</v>
      </c>
      <c r="V447" s="29">
        <v>18.576926539802656</v>
      </c>
      <c r="W447" s="29">
        <v>7.8804698505370618</v>
      </c>
      <c r="X447" s="29">
        <v>15.533271206564015</v>
      </c>
      <c r="Y447" s="29">
        <v>4.7239907331382316</v>
      </c>
      <c r="Z447" s="29">
        <v>1.7317738694183109</v>
      </c>
      <c r="AA447" s="29">
        <v>4.0092966859339594</v>
      </c>
      <c r="AB447" s="29">
        <v>97.026718517337585</v>
      </c>
      <c r="AC447" s="29">
        <v>4.637485284689939</v>
      </c>
      <c r="AD447" s="29">
        <v>2.5116384287208726</v>
      </c>
      <c r="AE447" s="29"/>
      <c r="AF447" s="29">
        <v>13.172931308720988</v>
      </c>
      <c r="AG447" s="29">
        <v>8.0769669451511881</v>
      </c>
      <c r="AH447" s="29"/>
      <c r="AI447" s="29">
        <v>6.083741767593029</v>
      </c>
      <c r="AJ447" s="29">
        <v>1.8764316804293317</v>
      </c>
      <c r="AK447" s="29">
        <v>6.3297713090993994</v>
      </c>
      <c r="AL447" s="29">
        <v>3.3403095862213421</v>
      </c>
      <c r="AM447" s="29"/>
      <c r="AN447" s="29">
        <v>5.0447489317802052</v>
      </c>
      <c r="AO447" s="29"/>
      <c r="AP447" s="29">
        <v>78.589684072151314</v>
      </c>
      <c r="AQ447" s="29">
        <v>14.190846135757958</v>
      </c>
      <c r="AR447" s="29">
        <v>29.462525332843395</v>
      </c>
      <c r="AS447" s="29">
        <v>4.5383330696767255</v>
      </c>
      <c r="AT447" s="29">
        <v>0.34574325642859804</v>
      </c>
      <c r="AU447" s="29">
        <v>7.197297778731726</v>
      </c>
      <c r="AV447" s="29">
        <v>5.3808645056344782</v>
      </c>
      <c r="AW447" s="29"/>
      <c r="AX447" s="29"/>
      <c r="AY447" s="29">
        <v>3.851034735254546</v>
      </c>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row>
    <row r="448" spans="1:133" ht="15" x14ac:dyDescent="0.25">
      <c r="A448" s="90"/>
      <c r="B448" s="24"/>
      <c r="C448" s="91"/>
      <c r="D448" s="33" t="s">
        <v>182</v>
      </c>
      <c r="E448" s="29"/>
      <c r="F448" s="29"/>
      <c r="G448" s="29"/>
      <c r="H448" s="29"/>
      <c r="I448" s="29"/>
      <c r="J448" s="29"/>
      <c r="K448" s="29"/>
      <c r="L448" s="29"/>
      <c r="M448" s="29"/>
      <c r="N448" s="29">
        <v>418.15400078601937</v>
      </c>
      <c r="O448" s="29">
        <v>157.95057857250345</v>
      </c>
      <c r="P448" s="29">
        <v>236.33434113543964</v>
      </c>
      <c r="Q448" s="29"/>
      <c r="R448" s="29">
        <v>5.7062545444619834</v>
      </c>
      <c r="S448" s="29">
        <v>132.67864302695531</v>
      </c>
      <c r="T448" s="29"/>
      <c r="U448" s="29">
        <v>99.690523509135119</v>
      </c>
      <c r="V448" s="29">
        <v>28.495508695300284</v>
      </c>
      <c r="W448" s="29">
        <v>0.18886069575928735</v>
      </c>
      <c r="X448" s="29">
        <v>16.041101770517209</v>
      </c>
      <c r="Y448" s="29">
        <v>26.948247522081527</v>
      </c>
      <c r="Z448" s="29">
        <v>3.1456702617266634</v>
      </c>
      <c r="AA448" s="29"/>
      <c r="AB448" s="29">
        <v>17.747302996765768</v>
      </c>
      <c r="AC448" s="29"/>
      <c r="AD448" s="29">
        <v>42.235860413587744</v>
      </c>
      <c r="AE448" s="29"/>
      <c r="AF448" s="29"/>
      <c r="AG448" s="29">
        <v>3.0935190781971009</v>
      </c>
      <c r="AH448" s="29">
        <v>20.626472603260158</v>
      </c>
      <c r="AI448" s="29">
        <v>16.733157818421091</v>
      </c>
      <c r="AJ448" s="29">
        <v>17.268826577970209</v>
      </c>
      <c r="AK448" s="29">
        <v>2.0429032971793166</v>
      </c>
      <c r="AL448" s="29">
        <v>11.735045643029855</v>
      </c>
      <c r="AM448" s="29">
        <v>2.3705747417131775</v>
      </c>
      <c r="AN448" s="29">
        <v>3.0111731142466511</v>
      </c>
      <c r="AO448" s="29"/>
      <c r="AP448" s="29">
        <v>33.688721367971048</v>
      </c>
      <c r="AQ448" s="29"/>
      <c r="AR448" s="29">
        <v>42.614424919683408</v>
      </c>
      <c r="AS448" s="29"/>
      <c r="AT448" s="29"/>
      <c r="AU448" s="29">
        <v>9.3064746446502511</v>
      </c>
      <c r="AV448" s="29">
        <v>4.7478895510369998</v>
      </c>
      <c r="AW448" s="29"/>
      <c r="AX448" s="29"/>
      <c r="AY448" s="29">
        <v>100.56685990053029</v>
      </c>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row>
    <row r="449" spans="1:133" ht="15" x14ac:dyDescent="0.25">
      <c r="A449" s="90"/>
      <c r="B449" s="24"/>
      <c r="C449" s="91"/>
      <c r="D449" s="33" t="s">
        <v>106</v>
      </c>
      <c r="E449" s="29"/>
      <c r="F449" s="29"/>
      <c r="G449" s="29"/>
      <c r="H449" s="29"/>
      <c r="I449" s="29"/>
      <c r="J449" s="29"/>
      <c r="K449" s="29"/>
      <c r="L449" s="29"/>
      <c r="M449" s="29"/>
      <c r="N449" s="29">
        <v>2.9859895482154859</v>
      </c>
      <c r="O449" s="29">
        <v>8.8766991061843772</v>
      </c>
      <c r="P449" s="29">
        <v>53.005751252555775</v>
      </c>
      <c r="Q449" s="29"/>
      <c r="R449" s="29">
        <v>2.8448250418825261</v>
      </c>
      <c r="S449" s="29">
        <v>12.585572088535875</v>
      </c>
      <c r="T449" s="29">
        <v>16.527329496036465</v>
      </c>
      <c r="U449" s="29">
        <v>261.66699895386188</v>
      </c>
      <c r="V449" s="29">
        <v>229.33199444687901</v>
      </c>
      <c r="W449" s="29">
        <v>252.42208366614989</v>
      </c>
      <c r="X449" s="29">
        <v>201.54943243503863</v>
      </c>
      <c r="Y449" s="29">
        <v>0.81399691381196204</v>
      </c>
      <c r="Z449" s="29">
        <v>4.8006058183117339</v>
      </c>
      <c r="AA449" s="29">
        <v>135.36688732431418</v>
      </c>
      <c r="AB449" s="29">
        <v>108.66151102118882</v>
      </c>
      <c r="AC449" s="29">
        <v>39.199242985467379</v>
      </c>
      <c r="AD449" s="29">
        <v>104.62624816785038</v>
      </c>
      <c r="AE449" s="29">
        <v>4.0420868959286835</v>
      </c>
      <c r="AF449" s="29">
        <v>42.79441326758149</v>
      </c>
      <c r="AG449" s="29">
        <v>0.44772043918736398</v>
      </c>
      <c r="AH449" s="29">
        <v>133.73366514026193</v>
      </c>
      <c r="AI449" s="29">
        <v>5.9496199123347422</v>
      </c>
      <c r="AJ449" s="29">
        <v>6.1477922510347778</v>
      </c>
      <c r="AK449" s="29">
        <v>149.71371118124586</v>
      </c>
      <c r="AL449" s="29">
        <v>0.95771801894006137</v>
      </c>
      <c r="AM449" s="29"/>
      <c r="AN449" s="29"/>
      <c r="AO449" s="29">
        <v>70.892215192682627</v>
      </c>
      <c r="AP449" s="29">
        <v>4.6505530805397592</v>
      </c>
      <c r="AQ449" s="29">
        <v>9.459730056719593</v>
      </c>
      <c r="AR449" s="29">
        <v>16.468482029751321</v>
      </c>
      <c r="AS449" s="29">
        <v>26.42425002426635</v>
      </c>
      <c r="AT449" s="29"/>
      <c r="AU449" s="29">
        <v>48.845663978619463</v>
      </c>
      <c r="AV449" s="29">
        <v>20.819041030190959</v>
      </c>
      <c r="AW449" s="29"/>
      <c r="AX449" s="29"/>
      <c r="AY449" s="29">
        <v>57.231759417991569</v>
      </c>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row>
    <row r="450" spans="1:133" ht="15" x14ac:dyDescent="0.25">
      <c r="A450" s="90"/>
      <c r="B450" s="24"/>
      <c r="C450" s="161" t="s">
        <v>125</v>
      </c>
      <c r="D450" s="33" t="s">
        <v>93</v>
      </c>
      <c r="E450" s="162"/>
      <c r="F450" s="162"/>
      <c r="G450" s="162"/>
      <c r="H450" s="162"/>
      <c r="I450" s="162"/>
      <c r="J450" s="162"/>
      <c r="K450" s="162"/>
      <c r="L450" s="162"/>
      <c r="M450" s="162"/>
      <c r="N450" s="162">
        <v>25.798245215425215</v>
      </c>
      <c r="O450" s="162">
        <v>164.52819472989947</v>
      </c>
      <c r="P450" s="162">
        <v>5.4044792518694669</v>
      </c>
      <c r="Q450" s="162"/>
      <c r="R450" s="162"/>
      <c r="S450" s="162"/>
      <c r="T450" s="162">
        <v>7.9941270135266906</v>
      </c>
      <c r="U450" s="162">
        <v>26.081064520812877</v>
      </c>
      <c r="V450" s="162">
        <v>18.20017626779217</v>
      </c>
      <c r="W450" s="162">
        <v>1.8736507830496856</v>
      </c>
      <c r="X450" s="162">
        <v>13.608072851747647</v>
      </c>
      <c r="Y450" s="162">
        <v>0.73670757682974763</v>
      </c>
      <c r="Z450" s="162">
        <v>1.1373476600932075</v>
      </c>
      <c r="AA450" s="162">
        <v>2.6196077685274766</v>
      </c>
      <c r="AB450" s="162">
        <v>60.505381233270903</v>
      </c>
      <c r="AC450" s="162">
        <v>15.232320483055236</v>
      </c>
      <c r="AD450" s="162">
        <v>8.5190240519978779</v>
      </c>
      <c r="AE450" s="162"/>
      <c r="AF450" s="162">
        <v>16.368460580670114</v>
      </c>
      <c r="AG450" s="162">
        <v>43.686327028549705</v>
      </c>
      <c r="AH450" s="162"/>
      <c r="AI450" s="162">
        <v>2.5756624107410429</v>
      </c>
      <c r="AJ450" s="162">
        <v>2.4225392594106325</v>
      </c>
      <c r="AK450" s="162">
        <v>1.928394469785959</v>
      </c>
      <c r="AL450" s="162">
        <v>1.3501032117954288</v>
      </c>
      <c r="AM450" s="162"/>
      <c r="AN450" s="162">
        <v>5.593680984280117</v>
      </c>
      <c r="AO450" s="162"/>
      <c r="AP450" s="162">
        <v>58.615983751265844</v>
      </c>
      <c r="AQ450" s="162">
        <v>21.108837588148212</v>
      </c>
      <c r="AR450" s="162">
        <v>30.828196337980472</v>
      </c>
      <c r="AS450" s="162">
        <v>9.1188058432509465</v>
      </c>
      <c r="AT450" s="162">
        <v>3.2531288665504534</v>
      </c>
      <c r="AU450" s="162">
        <v>48.860821484157576</v>
      </c>
      <c r="AV450" s="162">
        <v>0.24206534978862898</v>
      </c>
      <c r="AW450" s="162"/>
      <c r="AX450" s="162"/>
      <c r="AY450" s="162">
        <v>1.0740333612873227</v>
      </c>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row>
    <row r="451" spans="1:133" ht="15" x14ac:dyDescent="0.25">
      <c r="A451" s="90"/>
      <c r="B451" s="24"/>
      <c r="C451" s="161"/>
      <c r="D451" s="33" t="s">
        <v>162</v>
      </c>
      <c r="E451" s="162"/>
      <c r="F451" s="162"/>
      <c r="G451" s="162"/>
      <c r="H451" s="162"/>
      <c r="I451" s="162"/>
      <c r="J451" s="162"/>
      <c r="K451" s="162"/>
      <c r="L451" s="162"/>
      <c r="M451" s="162"/>
      <c r="N451" s="162">
        <v>16.768004532962483</v>
      </c>
      <c r="O451" s="162">
        <v>19.925193247226392</v>
      </c>
      <c r="P451" s="162"/>
      <c r="Q451" s="162"/>
      <c r="R451" s="162"/>
      <c r="S451" s="162"/>
      <c r="T451" s="162"/>
      <c r="U451" s="162">
        <v>22.08822315940769</v>
      </c>
      <c r="V451" s="162"/>
      <c r="W451" s="162">
        <v>21.775859350029414</v>
      </c>
      <c r="X451" s="162"/>
      <c r="Y451" s="162"/>
      <c r="Z451" s="162">
        <v>2.0756669731612485</v>
      </c>
      <c r="AA451" s="162">
        <v>11.00590419870545</v>
      </c>
      <c r="AB451" s="162">
        <v>4.9931904797321992E-2</v>
      </c>
      <c r="AC451" s="162"/>
      <c r="AD451" s="162">
        <v>1.3822447529621169</v>
      </c>
      <c r="AE451" s="162"/>
      <c r="AF451" s="162"/>
      <c r="AG451" s="162"/>
      <c r="AH451" s="162">
        <v>2.9480287761836141</v>
      </c>
      <c r="AI451" s="162">
        <v>9.4258118922679728</v>
      </c>
      <c r="AJ451" s="162"/>
      <c r="AK451" s="162">
        <v>1.6570323360525638</v>
      </c>
      <c r="AL451" s="162"/>
      <c r="AM451" s="162"/>
      <c r="AN451" s="162">
        <v>9.1794579248060071</v>
      </c>
      <c r="AO451" s="162">
        <v>4.8332888518420019</v>
      </c>
      <c r="AP451" s="162">
        <v>4.9681352186017689</v>
      </c>
      <c r="AQ451" s="162">
        <v>41.266741312690776</v>
      </c>
      <c r="AR451" s="162"/>
      <c r="AS451" s="162"/>
      <c r="AT451" s="162">
        <v>26.777017490696682</v>
      </c>
      <c r="AU451" s="162"/>
      <c r="AV451" s="162"/>
      <c r="AW451" s="162"/>
      <c r="AX451" s="162"/>
      <c r="AY451" s="162">
        <v>3.5201803273151495</v>
      </c>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row>
    <row r="452" spans="1:133" ht="15" x14ac:dyDescent="0.25">
      <c r="A452" s="90"/>
      <c r="B452" s="24"/>
      <c r="C452" s="161"/>
      <c r="D452" s="33" t="s">
        <v>88</v>
      </c>
      <c r="E452" s="162"/>
      <c r="F452" s="162"/>
      <c r="G452" s="162"/>
      <c r="H452" s="162"/>
      <c r="I452" s="162"/>
      <c r="J452" s="162"/>
      <c r="K452" s="162"/>
      <c r="L452" s="162"/>
      <c r="M452" s="162"/>
      <c r="N452" s="162">
        <v>44.909682684387256</v>
      </c>
      <c r="O452" s="162">
        <v>6.5845153747995724</v>
      </c>
      <c r="P452" s="162">
        <v>20.678073964842262</v>
      </c>
      <c r="Q452" s="162"/>
      <c r="R452" s="162"/>
      <c r="S452" s="162">
        <v>11.550644827016789</v>
      </c>
      <c r="T452" s="162">
        <v>6.3049962459444711</v>
      </c>
      <c r="U452" s="162">
        <v>24.041385157163589</v>
      </c>
      <c r="V452" s="162">
        <v>1.3735548118208936</v>
      </c>
      <c r="W452" s="162">
        <v>5.6832328427100665</v>
      </c>
      <c r="X452" s="162">
        <v>7.6682218810724194</v>
      </c>
      <c r="Y452" s="162">
        <v>30.516826102197466</v>
      </c>
      <c r="Z452" s="162">
        <v>1.7390746265599084</v>
      </c>
      <c r="AA452" s="162">
        <v>2.1743547690557063</v>
      </c>
      <c r="AB452" s="162">
        <v>145.04523925991995</v>
      </c>
      <c r="AC452" s="162">
        <v>13.655031260722151</v>
      </c>
      <c r="AD452" s="162">
        <v>167.1502742698728</v>
      </c>
      <c r="AE452" s="162">
        <v>70.716442554754011</v>
      </c>
      <c r="AF452" s="162">
        <v>36.557132402075496</v>
      </c>
      <c r="AG452" s="162">
        <v>8.6551518845021036</v>
      </c>
      <c r="AH452" s="162">
        <v>142.82985771091779</v>
      </c>
      <c r="AI452" s="162">
        <v>9.9770917394940692</v>
      </c>
      <c r="AJ452" s="162">
        <v>8.0848546833342123</v>
      </c>
      <c r="AK452" s="162">
        <v>14.306030091394824</v>
      </c>
      <c r="AL452" s="162">
        <v>2.1895578233247583</v>
      </c>
      <c r="AM452" s="162">
        <v>10.926789880871498</v>
      </c>
      <c r="AN452" s="162"/>
      <c r="AO452" s="162">
        <v>3.6645730542236552</v>
      </c>
      <c r="AP452" s="162">
        <v>26.701429151169251</v>
      </c>
      <c r="AQ452" s="162">
        <v>27.906063828575476</v>
      </c>
      <c r="AR452" s="162">
        <v>9.857290755931956</v>
      </c>
      <c r="AS452" s="162">
        <v>9.0134062637964121</v>
      </c>
      <c r="AT452" s="162">
        <v>5.1896037557819232</v>
      </c>
      <c r="AU452" s="162">
        <v>1.6489171241546157</v>
      </c>
      <c r="AV452" s="162">
        <v>20.351626111659048</v>
      </c>
      <c r="AW452" s="162"/>
      <c r="AX452" s="162"/>
      <c r="AY452" s="162">
        <v>39.41011104853947</v>
      </c>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row>
    <row r="453" spans="1:133" ht="15" x14ac:dyDescent="0.25">
      <c r="A453" s="90"/>
      <c r="B453" s="24"/>
      <c r="C453" s="161"/>
      <c r="D453" s="33" t="s">
        <v>59</v>
      </c>
      <c r="E453" s="162"/>
      <c r="F453" s="162"/>
      <c r="G453" s="162"/>
      <c r="H453" s="162"/>
      <c r="I453" s="162"/>
      <c r="J453" s="162"/>
      <c r="K453" s="162"/>
      <c r="L453" s="162"/>
      <c r="M453" s="162"/>
      <c r="N453" s="162">
        <v>913.46595278325037</v>
      </c>
      <c r="O453" s="162">
        <v>295.86795442473965</v>
      </c>
      <c r="P453" s="162">
        <v>437.04837267405804</v>
      </c>
      <c r="Q453" s="162"/>
      <c r="R453" s="162">
        <v>250.56930558391147</v>
      </c>
      <c r="S453" s="162">
        <v>8.774766824507978</v>
      </c>
      <c r="T453" s="162">
        <v>459.88945248143546</v>
      </c>
      <c r="U453" s="162">
        <v>1236.8696503519436</v>
      </c>
      <c r="V453" s="162">
        <v>523.26026826204634</v>
      </c>
      <c r="W453" s="162">
        <v>82.833165262443643</v>
      </c>
      <c r="X453" s="162">
        <v>100.65457391007675</v>
      </c>
      <c r="Y453" s="162">
        <v>35.318192677649748</v>
      </c>
      <c r="Z453" s="162">
        <v>11.55029152770005</v>
      </c>
      <c r="AA453" s="162">
        <v>154.59897160259163</v>
      </c>
      <c r="AB453" s="162">
        <v>532.60078155585404</v>
      </c>
      <c r="AC453" s="162">
        <v>36.798189144139016</v>
      </c>
      <c r="AD453" s="162">
        <v>380.06745063685133</v>
      </c>
      <c r="AE453" s="162">
        <v>111.31876120126928</v>
      </c>
      <c r="AF453" s="162">
        <v>5.9107852127791709</v>
      </c>
      <c r="AG453" s="162">
        <v>4.9364074338794914</v>
      </c>
      <c r="AH453" s="162">
        <v>63.992557917240099</v>
      </c>
      <c r="AI453" s="162">
        <v>906.6334899561441</v>
      </c>
      <c r="AJ453" s="162">
        <v>299.676405117554</v>
      </c>
      <c r="AK453" s="162">
        <v>67.757761583341619</v>
      </c>
      <c r="AL453" s="162">
        <v>6.0577104544820006</v>
      </c>
      <c r="AM453" s="162">
        <v>59.198588606619403</v>
      </c>
      <c r="AN453" s="162">
        <v>2.4726854316913682</v>
      </c>
      <c r="AO453" s="162">
        <v>205.68918052540016</v>
      </c>
      <c r="AP453" s="162">
        <v>116.62620713025518</v>
      </c>
      <c r="AQ453" s="162">
        <v>5.8107034733832847</v>
      </c>
      <c r="AR453" s="162">
        <v>1204.2505012378474</v>
      </c>
      <c r="AS453" s="162">
        <v>5.9842189612437231</v>
      </c>
      <c r="AT453" s="162">
        <v>1.283945965570563</v>
      </c>
      <c r="AU453" s="162">
        <v>292.91250850358688</v>
      </c>
      <c r="AV453" s="162">
        <v>836.67600366994554</v>
      </c>
      <c r="AW453" s="162"/>
      <c r="AX453" s="162"/>
      <c r="AY453" s="162">
        <v>16.32601297664792</v>
      </c>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row>
    <row r="454" spans="1:133" ht="15" x14ac:dyDescent="0.25">
      <c r="A454" s="90"/>
      <c r="B454" s="24"/>
      <c r="C454" s="161"/>
      <c r="D454" s="33" t="s">
        <v>81</v>
      </c>
      <c r="E454" s="162"/>
      <c r="F454" s="162"/>
      <c r="G454" s="162"/>
      <c r="H454" s="162"/>
      <c r="I454" s="162"/>
      <c r="J454" s="162"/>
      <c r="K454" s="162"/>
      <c r="L454" s="162"/>
      <c r="M454" s="162"/>
      <c r="N454" s="162">
        <v>148.4089858836609</v>
      </c>
      <c r="O454" s="162">
        <v>12.215151758601412</v>
      </c>
      <c r="P454" s="162">
        <v>102.68176969179346</v>
      </c>
      <c r="Q454" s="162"/>
      <c r="R454" s="162">
        <v>7.1634465400574294</v>
      </c>
      <c r="S454" s="162">
        <v>20.807386678324207</v>
      </c>
      <c r="T454" s="162">
        <v>33.484040123498097</v>
      </c>
      <c r="U454" s="162">
        <v>131.85964776002731</v>
      </c>
      <c r="V454" s="162"/>
      <c r="W454" s="162">
        <v>96.818601190863376</v>
      </c>
      <c r="X454" s="162"/>
      <c r="Y454" s="162"/>
      <c r="Z454" s="162">
        <v>4.1329656369501517</v>
      </c>
      <c r="AA454" s="162">
        <v>112.74330052532808</v>
      </c>
      <c r="AB454" s="162">
        <v>6.9300678535139939</v>
      </c>
      <c r="AC454" s="162">
        <v>26.725382050106155</v>
      </c>
      <c r="AD454" s="162">
        <v>3.2621765556590283</v>
      </c>
      <c r="AE454" s="162"/>
      <c r="AF454" s="162">
        <v>11.992045152038671</v>
      </c>
      <c r="AG454" s="162"/>
      <c r="AH454" s="162">
        <v>12.053509413109326</v>
      </c>
      <c r="AI454" s="162">
        <v>6.8470043819667508</v>
      </c>
      <c r="AJ454" s="162">
        <v>12.766826522146188</v>
      </c>
      <c r="AK454" s="162">
        <v>6.8711406537261981</v>
      </c>
      <c r="AL454" s="162"/>
      <c r="AM454" s="162">
        <v>8.2370102495898845</v>
      </c>
      <c r="AN454" s="162">
        <v>2.9094073708391943</v>
      </c>
      <c r="AO454" s="162">
        <v>4.6095573370687939</v>
      </c>
      <c r="AP454" s="162">
        <v>413.6407521570265</v>
      </c>
      <c r="AQ454" s="162">
        <v>90.991086411973882</v>
      </c>
      <c r="AR454" s="162">
        <v>93.092071444124656</v>
      </c>
      <c r="AS454" s="162">
        <v>4.320192562940858</v>
      </c>
      <c r="AT454" s="162">
        <v>43.8396593114091</v>
      </c>
      <c r="AU454" s="162">
        <v>4.3885695954483372</v>
      </c>
      <c r="AV454" s="162">
        <v>405.98495043763842</v>
      </c>
      <c r="AW454" s="162"/>
      <c r="AX454" s="162"/>
      <c r="AY454" s="162">
        <v>4.5481685009923645</v>
      </c>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row>
    <row r="455" spans="1:133" ht="15" x14ac:dyDescent="0.25">
      <c r="A455" s="90"/>
      <c r="B455" s="24"/>
      <c r="C455" s="161"/>
      <c r="D455" s="33" t="s">
        <v>55</v>
      </c>
      <c r="E455" s="162"/>
      <c r="F455" s="162"/>
      <c r="G455" s="162"/>
      <c r="H455" s="162"/>
      <c r="I455" s="162"/>
      <c r="J455" s="162"/>
      <c r="K455" s="162"/>
      <c r="L455" s="162"/>
      <c r="M455" s="162"/>
      <c r="N455" s="162">
        <v>194.62351136381136</v>
      </c>
      <c r="O455" s="162">
        <v>3.8806062019146648</v>
      </c>
      <c r="P455" s="162">
        <v>179.47550567726628</v>
      </c>
      <c r="Q455" s="162"/>
      <c r="R455" s="162"/>
      <c r="S455" s="162">
        <v>18.137222205690268</v>
      </c>
      <c r="T455" s="162">
        <v>74.322717590960906</v>
      </c>
      <c r="U455" s="162">
        <v>91.442546562837521</v>
      </c>
      <c r="V455" s="162">
        <v>150.15341924875895</v>
      </c>
      <c r="W455" s="162">
        <v>94.087649438598675</v>
      </c>
      <c r="X455" s="162">
        <v>16.33207571441325</v>
      </c>
      <c r="Y455" s="162">
        <v>0.35762958632544456</v>
      </c>
      <c r="Z455" s="162">
        <v>27.257969614855604</v>
      </c>
      <c r="AA455" s="162">
        <v>64.9243009255663</v>
      </c>
      <c r="AB455" s="162">
        <v>203.87102867015062</v>
      </c>
      <c r="AC455" s="162">
        <v>0.83495841527364933</v>
      </c>
      <c r="AD455" s="162">
        <v>54.115960211368247</v>
      </c>
      <c r="AE455" s="162"/>
      <c r="AF455" s="162">
        <v>65.569915233875264</v>
      </c>
      <c r="AG455" s="162">
        <v>74.376156881431697</v>
      </c>
      <c r="AH455" s="162">
        <v>1.2298075752836317</v>
      </c>
      <c r="AI455" s="162">
        <v>805.66767068770002</v>
      </c>
      <c r="AJ455" s="162">
        <v>110.97170037958874</v>
      </c>
      <c r="AK455" s="162">
        <v>405.52491441178279</v>
      </c>
      <c r="AL455" s="162">
        <v>51.367936010530244</v>
      </c>
      <c r="AM455" s="162">
        <v>14.430189105649374</v>
      </c>
      <c r="AN455" s="162">
        <v>50.868117755974431</v>
      </c>
      <c r="AO455" s="162">
        <v>144.52214718692548</v>
      </c>
      <c r="AP455" s="162">
        <v>177.51506270923821</v>
      </c>
      <c r="AQ455" s="162">
        <v>47.196871771103652</v>
      </c>
      <c r="AR455" s="162">
        <v>153.3989354902852</v>
      </c>
      <c r="AS455" s="162">
        <v>4.1165612025142826</v>
      </c>
      <c r="AT455" s="162">
        <v>47.748062736696696</v>
      </c>
      <c r="AU455" s="162">
        <v>39.399200181805512</v>
      </c>
      <c r="AV455" s="162">
        <v>8.2892282793516436</v>
      </c>
      <c r="AW455" s="162"/>
      <c r="AX455" s="162"/>
      <c r="AY455" s="162">
        <v>4.1393888772794929</v>
      </c>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row>
    <row r="456" spans="1:133" ht="15" x14ac:dyDescent="0.25">
      <c r="A456" s="90"/>
      <c r="B456" s="24"/>
      <c r="C456" s="161"/>
      <c r="D456" s="33" t="s">
        <v>106</v>
      </c>
      <c r="E456" s="162"/>
      <c r="F456" s="162"/>
      <c r="G456" s="162"/>
      <c r="H456" s="162"/>
      <c r="I456" s="162"/>
      <c r="J456" s="162"/>
      <c r="K456" s="162"/>
      <c r="L456" s="162"/>
      <c r="M456" s="162"/>
      <c r="N456" s="162">
        <v>28.652835011806456</v>
      </c>
      <c r="O456" s="162">
        <v>15.483191370453026</v>
      </c>
      <c r="P456" s="162">
        <v>11.548332696778848</v>
      </c>
      <c r="Q456" s="162"/>
      <c r="R456" s="162">
        <v>3.2753479582798359</v>
      </c>
      <c r="S456" s="162">
        <v>0.67140227187758372</v>
      </c>
      <c r="T456" s="162">
        <v>9.9322055146833197</v>
      </c>
      <c r="U456" s="162">
        <v>340.53036420751357</v>
      </c>
      <c r="V456" s="162">
        <v>19.077884776850478</v>
      </c>
      <c r="W456" s="162">
        <v>201.56814645218486</v>
      </c>
      <c r="X456" s="162">
        <v>227.72180942053345</v>
      </c>
      <c r="Y456" s="162">
        <v>3.7016885528481898</v>
      </c>
      <c r="Z456" s="162">
        <v>17.804840389821631</v>
      </c>
      <c r="AA456" s="162">
        <v>149.98482862943936</v>
      </c>
      <c r="AB456" s="162">
        <v>50.36863571890796</v>
      </c>
      <c r="AC456" s="162">
        <v>88.603544412287789</v>
      </c>
      <c r="AD456" s="162">
        <v>139.10405787194733</v>
      </c>
      <c r="AE456" s="162">
        <v>0.95601489666361616</v>
      </c>
      <c r="AF456" s="162">
        <v>82.955302464020136</v>
      </c>
      <c r="AG456" s="162">
        <v>3.3367849526526041</v>
      </c>
      <c r="AH456" s="162">
        <v>21.117688122581654</v>
      </c>
      <c r="AI456" s="162">
        <v>57.916667987469516</v>
      </c>
      <c r="AJ456" s="162">
        <v>7.1173668642575292</v>
      </c>
      <c r="AK456" s="162">
        <v>24.292895157964928</v>
      </c>
      <c r="AL456" s="162">
        <v>6.0324519828366352</v>
      </c>
      <c r="AM456" s="162"/>
      <c r="AN456" s="162"/>
      <c r="AO456" s="162">
        <v>132.34199158909286</v>
      </c>
      <c r="AP456" s="162">
        <v>210.93952015587337</v>
      </c>
      <c r="AQ456" s="162">
        <v>28.175101020593583</v>
      </c>
      <c r="AR456" s="162">
        <v>82.845770487145373</v>
      </c>
      <c r="AS456" s="162">
        <v>11.119064325089616</v>
      </c>
      <c r="AT456" s="162"/>
      <c r="AU456" s="162">
        <v>150.19240717431597</v>
      </c>
      <c r="AV456" s="162">
        <v>119.95379355614908</v>
      </c>
      <c r="AW456" s="162"/>
      <c r="AX456" s="162"/>
      <c r="AY456" s="162">
        <v>84.563471305810054</v>
      </c>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row>
    <row r="457" spans="1:133" ht="15" x14ac:dyDescent="0.25">
      <c r="A457" s="90"/>
      <c r="B457" s="24"/>
      <c r="C457" s="161"/>
      <c r="D457" s="33" t="s">
        <v>102</v>
      </c>
      <c r="E457" s="162"/>
      <c r="F457" s="162"/>
      <c r="G457" s="162"/>
      <c r="H457" s="162"/>
      <c r="I457" s="162"/>
      <c r="J457" s="162"/>
      <c r="K457" s="162"/>
      <c r="L457" s="162"/>
      <c r="M457" s="162"/>
      <c r="N457" s="162">
        <v>72.865059507189656</v>
      </c>
      <c r="O457" s="162">
        <v>162.2293547698186</v>
      </c>
      <c r="P457" s="162">
        <v>94.897016993034697</v>
      </c>
      <c r="Q457" s="162"/>
      <c r="R457" s="162">
        <v>119.85590154089657</v>
      </c>
      <c r="S457" s="162">
        <v>195.95105358009053</v>
      </c>
      <c r="T457" s="162"/>
      <c r="U457" s="162">
        <v>33.387590911267743</v>
      </c>
      <c r="V457" s="162">
        <v>85.370402698278923</v>
      </c>
      <c r="W457" s="162">
        <v>5.6095598701553655</v>
      </c>
      <c r="X457" s="162">
        <v>32.964913124877292</v>
      </c>
      <c r="Y457" s="162">
        <v>29.960100837552922</v>
      </c>
      <c r="Z457" s="162">
        <v>6.5791337074794214</v>
      </c>
      <c r="AA457" s="162"/>
      <c r="AB457" s="162">
        <v>11.670363118424186</v>
      </c>
      <c r="AC457" s="162"/>
      <c r="AD457" s="162">
        <v>33.670296440172123</v>
      </c>
      <c r="AE457" s="162"/>
      <c r="AF457" s="162"/>
      <c r="AG457" s="162">
        <v>5.3786773865362458E-2</v>
      </c>
      <c r="AH457" s="162">
        <v>2.8588246138159139</v>
      </c>
      <c r="AI457" s="162">
        <v>6.0122735335653275</v>
      </c>
      <c r="AJ457" s="162">
        <v>16.341074097328438</v>
      </c>
      <c r="AK457" s="162">
        <v>2.3864286978490883</v>
      </c>
      <c r="AL457" s="162">
        <v>12.427539628470448</v>
      </c>
      <c r="AM457" s="162">
        <v>3.1889660801499367</v>
      </c>
      <c r="AN457" s="162">
        <v>1.4448110760836836</v>
      </c>
      <c r="AO457" s="162"/>
      <c r="AP457" s="162">
        <v>12.715674544183475</v>
      </c>
      <c r="AQ457" s="162"/>
      <c r="AR457" s="162">
        <v>20.039451849561647</v>
      </c>
      <c r="AS457" s="162"/>
      <c r="AT457" s="162"/>
      <c r="AU457" s="162">
        <v>27.508206640180273</v>
      </c>
      <c r="AV457" s="162">
        <v>0.48599309781375721</v>
      </c>
      <c r="AW457" s="162"/>
      <c r="AX457" s="162"/>
      <c r="AY457" s="162">
        <v>143.17899090871401</v>
      </c>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row>
    <row r="458" spans="1:133" ht="15" x14ac:dyDescent="0.25">
      <c r="A458" s="90"/>
      <c r="B458" s="24" t="s">
        <v>201</v>
      </c>
      <c r="C458" s="108" t="s">
        <v>56</v>
      </c>
      <c r="D458" s="33" t="s">
        <v>57</v>
      </c>
      <c r="E458" s="90"/>
      <c r="F458" s="90"/>
      <c r="G458" s="90"/>
      <c r="H458" s="90"/>
      <c r="I458" s="90"/>
      <c r="J458" s="90"/>
      <c r="K458" s="90"/>
      <c r="L458" s="90"/>
      <c r="M458" s="90"/>
      <c r="N458" s="90">
        <v>126.8346232938347</v>
      </c>
      <c r="O458" s="90">
        <v>11.348509726775932</v>
      </c>
      <c r="P458" s="90">
        <v>26.990323012156406</v>
      </c>
      <c r="Q458" s="90"/>
      <c r="R458" s="90">
        <v>27.978001343020694</v>
      </c>
      <c r="S458" s="90">
        <v>39.351180512551799</v>
      </c>
      <c r="T458" s="90">
        <v>255.32327956820578</v>
      </c>
      <c r="U458" s="90">
        <v>597.92691590481411</v>
      </c>
      <c r="V458" s="90">
        <v>148.42819901029091</v>
      </c>
      <c r="W458" s="90">
        <v>112.26369876385795</v>
      </c>
      <c r="X458" s="90">
        <v>43.586730364525501</v>
      </c>
      <c r="Y458" s="90">
        <v>123.86125499290556</v>
      </c>
      <c r="Z458" s="90">
        <v>150.92804729357857</v>
      </c>
      <c r="AA458" s="90">
        <v>215.93947927123429</v>
      </c>
      <c r="AB458" s="90">
        <v>582.97393010857581</v>
      </c>
      <c r="AC458" s="90">
        <v>48.510438715832869</v>
      </c>
      <c r="AD458" s="90">
        <v>240.95887165320954</v>
      </c>
      <c r="AE458" s="90">
        <v>78.838466988499491</v>
      </c>
      <c r="AF458" s="90">
        <v>19.709784212675817</v>
      </c>
      <c r="AG458" s="90">
        <v>107.47295211520526</v>
      </c>
      <c r="AH458" s="90">
        <v>102.50541027437046</v>
      </c>
      <c r="AI458" s="90">
        <v>220.53999501615323</v>
      </c>
      <c r="AJ458" s="90">
        <v>31.963715514908955</v>
      </c>
      <c r="AK458" s="90">
        <v>406.13092132845378</v>
      </c>
      <c r="AL458" s="90">
        <v>13.227369965911832</v>
      </c>
      <c r="AM458" s="90">
        <v>182.08341295553703</v>
      </c>
      <c r="AN458" s="90">
        <v>13.154500598726484</v>
      </c>
      <c r="AO458" s="90">
        <v>216.51488680713612</v>
      </c>
      <c r="AP458" s="90">
        <v>537.48558130008837</v>
      </c>
      <c r="AQ458" s="90">
        <v>113.62548806175994</v>
      </c>
      <c r="AR458" s="90">
        <v>122.21909810213315</v>
      </c>
      <c r="AS458" s="90">
        <v>28.897395125456761</v>
      </c>
      <c r="AT458" s="90">
        <v>121.13684143652014</v>
      </c>
      <c r="AU458" s="90">
        <v>386.86471230874798</v>
      </c>
      <c r="AV458" s="90">
        <v>44.338027750234154</v>
      </c>
      <c r="AW458" s="90"/>
      <c r="AX458" s="90"/>
      <c r="AY458" s="90">
        <v>156.00557034339695</v>
      </c>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row>
    <row r="459" spans="1:133" ht="15" x14ac:dyDescent="0.25">
      <c r="A459" s="90"/>
      <c r="B459" s="24"/>
      <c r="C459" s="91" t="s">
        <v>149</v>
      </c>
      <c r="D459" s="33" t="s">
        <v>55</v>
      </c>
      <c r="E459" s="29"/>
      <c r="F459" s="29"/>
      <c r="G459" s="29"/>
      <c r="H459" s="29"/>
      <c r="I459" s="29"/>
      <c r="J459" s="29"/>
      <c r="K459" s="29"/>
      <c r="L459" s="29"/>
      <c r="M459" s="29"/>
      <c r="N459" s="29">
        <v>16.931606827488796</v>
      </c>
      <c r="O459" s="29"/>
      <c r="P459" s="29">
        <v>49.553284512682502</v>
      </c>
      <c r="Q459" s="29"/>
      <c r="R459" s="29"/>
      <c r="S459" s="29">
        <v>0</v>
      </c>
      <c r="T459" s="29">
        <v>136.6994695160312</v>
      </c>
      <c r="U459" s="29">
        <v>73.537047600804925</v>
      </c>
      <c r="V459" s="29">
        <v>3.8116517674626427</v>
      </c>
      <c r="W459" s="29">
        <v>35.08357740880502</v>
      </c>
      <c r="X459" s="29">
        <v>0</v>
      </c>
      <c r="Y459" s="29">
        <v>10.922689784393324</v>
      </c>
      <c r="Z459" s="29">
        <v>3.2018653796645942</v>
      </c>
      <c r="AA459" s="29">
        <v>39.653816121981365</v>
      </c>
      <c r="AB459" s="29">
        <v>40.119846665158107</v>
      </c>
      <c r="AC459" s="29">
        <v>34.745854643437518</v>
      </c>
      <c r="AD459" s="29">
        <v>33.813798674693317</v>
      </c>
      <c r="AE459" s="29">
        <v>0</v>
      </c>
      <c r="AF459" s="29">
        <v>29.851371496261365</v>
      </c>
      <c r="AG459" s="29">
        <v>2.8712046439654904</v>
      </c>
      <c r="AH459" s="29">
        <v>4.3774704987803252</v>
      </c>
      <c r="AI459" s="29">
        <v>11.985042098156946</v>
      </c>
      <c r="AJ459" s="29">
        <v>13.259506345094211</v>
      </c>
      <c r="AK459" s="29">
        <v>145.41909453439035</v>
      </c>
      <c r="AL459" s="29"/>
      <c r="AM459" s="29">
        <v>43.704412619017567</v>
      </c>
      <c r="AN459" s="29"/>
      <c r="AO459" s="29">
        <v>58.366730512537472</v>
      </c>
      <c r="AP459" s="29">
        <v>339.95495533555328</v>
      </c>
      <c r="AQ459" s="29">
        <v>15.634338622607084</v>
      </c>
      <c r="AR459" s="29">
        <v>322.87387603896258</v>
      </c>
      <c r="AS459" s="29">
        <v>32.08996558048937</v>
      </c>
      <c r="AT459" s="29">
        <v>0.74682098429617294</v>
      </c>
      <c r="AU459" s="29">
        <v>30.065938383598212</v>
      </c>
      <c r="AV459" s="29">
        <v>89.580250226500652</v>
      </c>
      <c r="AW459" s="29"/>
      <c r="AX459" s="29"/>
      <c r="AY459" s="29">
        <v>102.97294127367103</v>
      </c>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row>
    <row r="460" spans="1:133" ht="15" x14ac:dyDescent="0.25">
      <c r="A460" s="90"/>
      <c r="B460" s="24"/>
      <c r="C460" s="91"/>
      <c r="D460" s="33" t="s">
        <v>152</v>
      </c>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v>3.3131324709394114</v>
      </c>
      <c r="AJ460" s="29"/>
      <c r="AK460" s="29">
        <v>4.3601183111891135</v>
      </c>
      <c r="AL460" s="29"/>
      <c r="AM460" s="29"/>
      <c r="AN460" s="29">
        <v>3.4956250762116179</v>
      </c>
      <c r="AO460" s="29"/>
      <c r="AP460" s="29">
        <v>68.705707641601677</v>
      </c>
      <c r="AQ460" s="29">
        <v>22.211681084349269</v>
      </c>
      <c r="AR460" s="29">
        <v>14.16894746426658</v>
      </c>
      <c r="AS460" s="29">
        <v>2.5512594449611692</v>
      </c>
      <c r="AT460" s="29">
        <v>10.815248629720429</v>
      </c>
      <c r="AU460" s="29">
        <v>42.972105018235276</v>
      </c>
      <c r="AV460" s="29"/>
      <c r="AW460" s="29"/>
      <c r="AX460" s="29"/>
      <c r="AY460" s="29"/>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row>
    <row r="461" spans="1:133" ht="15" x14ac:dyDescent="0.25">
      <c r="A461" s="90"/>
      <c r="B461" s="24"/>
      <c r="C461" s="91"/>
      <c r="D461" s="33" t="s">
        <v>182</v>
      </c>
      <c r="E461" s="29"/>
      <c r="F461" s="29"/>
      <c r="G461" s="29"/>
      <c r="H461" s="29"/>
      <c r="I461" s="29"/>
      <c r="J461" s="29"/>
      <c r="K461" s="29"/>
      <c r="L461" s="29"/>
      <c r="M461" s="29"/>
      <c r="N461" s="29">
        <v>20.736467912682606</v>
      </c>
      <c r="O461" s="29"/>
      <c r="P461" s="29">
        <v>16.255165369904788</v>
      </c>
      <c r="Q461" s="29"/>
      <c r="R461" s="29"/>
      <c r="S461" s="29">
        <v>45.097661054206341</v>
      </c>
      <c r="T461" s="29"/>
      <c r="U461" s="29">
        <v>43.344668034032452</v>
      </c>
      <c r="V461" s="29">
        <v>5.2574215265237374</v>
      </c>
      <c r="W461" s="29">
        <v>178.4343363501107</v>
      </c>
      <c r="X461" s="29"/>
      <c r="Y461" s="29">
        <v>5.6637011992094228</v>
      </c>
      <c r="Z461" s="29">
        <v>98.803645643700165</v>
      </c>
      <c r="AA461" s="29"/>
      <c r="AB461" s="29"/>
      <c r="AC461" s="29"/>
      <c r="AD461" s="29"/>
      <c r="AE461" s="29"/>
      <c r="AF461" s="29"/>
      <c r="AG461" s="29"/>
      <c r="AH461" s="29"/>
      <c r="AI461" s="29">
        <v>45.99753684722981</v>
      </c>
      <c r="AJ461" s="29"/>
      <c r="AK461" s="29">
        <v>120.78993908547822</v>
      </c>
      <c r="AL461" s="29"/>
      <c r="AM461" s="29"/>
      <c r="AN461" s="29"/>
      <c r="AO461" s="29">
        <v>7.5577105192522644</v>
      </c>
      <c r="AP461" s="29">
        <v>2.5539381620560015</v>
      </c>
      <c r="AQ461" s="29">
        <v>6.452861442596932</v>
      </c>
      <c r="AR461" s="29"/>
      <c r="AS461" s="29"/>
      <c r="AT461" s="29">
        <v>3.6881430619296554</v>
      </c>
      <c r="AU461" s="29"/>
      <c r="AV461" s="29"/>
      <c r="AW461" s="29"/>
      <c r="AX461" s="29"/>
      <c r="AY461" s="29"/>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row>
    <row r="462" spans="1:133" ht="15" x14ac:dyDescent="0.25">
      <c r="A462" s="90"/>
      <c r="B462" s="24"/>
      <c r="C462" s="91"/>
      <c r="D462" s="33" t="s">
        <v>106</v>
      </c>
      <c r="E462" s="29"/>
      <c r="F462" s="29"/>
      <c r="G462" s="29"/>
      <c r="H462" s="29"/>
      <c r="I462" s="29"/>
      <c r="J462" s="29"/>
      <c r="K462" s="29"/>
      <c r="L462" s="29"/>
      <c r="M462" s="29"/>
      <c r="N462" s="29">
        <v>352.89801585137792</v>
      </c>
      <c r="O462" s="29">
        <v>56.40240869473412</v>
      </c>
      <c r="P462" s="29">
        <v>123.96522937349913</v>
      </c>
      <c r="Q462" s="29"/>
      <c r="R462" s="29">
        <v>5.749934176327014</v>
      </c>
      <c r="S462" s="29">
        <v>16.53051168844075</v>
      </c>
      <c r="T462" s="29">
        <v>210.12648266213935</v>
      </c>
      <c r="U462" s="29">
        <v>119.86468372403178</v>
      </c>
      <c r="V462" s="29">
        <v>41.919769804096589</v>
      </c>
      <c r="W462" s="29">
        <v>68.014383591616323</v>
      </c>
      <c r="X462" s="29">
        <v>25.088253314624023</v>
      </c>
      <c r="Y462" s="29">
        <v>89.61496457495754</v>
      </c>
      <c r="Z462" s="29">
        <v>16.209130023257472</v>
      </c>
      <c r="AA462" s="29">
        <v>38.165331665358913</v>
      </c>
      <c r="AB462" s="29">
        <v>418.25430965338217</v>
      </c>
      <c r="AC462" s="29">
        <v>48.345774288396534</v>
      </c>
      <c r="AD462" s="29">
        <v>375.19172471689183</v>
      </c>
      <c r="AE462" s="29">
        <v>33.212814290087266</v>
      </c>
      <c r="AF462" s="29">
        <v>17.744164046062572</v>
      </c>
      <c r="AG462" s="29">
        <v>5.3511417860433337</v>
      </c>
      <c r="AH462" s="29">
        <v>177.46681341897821</v>
      </c>
      <c r="AI462" s="29">
        <v>284.94195275808693</v>
      </c>
      <c r="AJ462" s="29">
        <v>161.1624662517595</v>
      </c>
      <c r="AK462" s="29">
        <v>320.03381022794485</v>
      </c>
      <c r="AL462" s="29">
        <v>13.920816675070617</v>
      </c>
      <c r="AM462" s="29">
        <v>125.24508301788579</v>
      </c>
      <c r="AN462" s="29">
        <v>80.000430272639946</v>
      </c>
      <c r="AO462" s="29">
        <v>84.753345368201209</v>
      </c>
      <c r="AP462" s="29">
        <v>121.70477811433447</v>
      </c>
      <c r="AQ462" s="29">
        <v>90.240498259618832</v>
      </c>
      <c r="AR462" s="29">
        <v>147.37720540897936</v>
      </c>
      <c r="AS462" s="29">
        <v>81.426903815214175</v>
      </c>
      <c r="AT462" s="29">
        <v>71.077584967911491</v>
      </c>
      <c r="AU462" s="29">
        <v>240.78524688835296</v>
      </c>
      <c r="AV462" s="29">
        <v>68.726393967762746</v>
      </c>
      <c r="AW462" s="29"/>
      <c r="AX462" s="29"/>
      <c r="AY462" s="29">
        <v>17.95139218529307</v>
      </c>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row>
    <row r="463" spans="1:133" ht="15" x14ac:dyDescent="0.25">
      <c r="A463" s="90"/>
      <c r="B463" s="24"/>
      <c r="C463" s="161" t="s">
        <v>125</v>
      </c>
      <c r="D463" s="33" t="s">
        <v>93</v>
      </c>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v>8.3043953252144895</v>
      </c>
      <c r="AJ463" s="162"/>
      <c r="AK463" s="162">
        <v>0.37800871780502471</v>
      </c>
      <c r="AL463" s="162"/>
      <c r="AM463" s="162"/>
      <c r="AN463" s="162">
        <v>5.3603233978885356</v>
      </c>
      <c r="AO463" s="162"/>
      <c r="AP463" s="162">
        <v>6.1257048254127673</v>
      </c>
      <c r="AQ463" s="162">
        <v>22.107157208274781</v>
      </c>
      <c r="AR463" s="162">
        <v>38.379957073019582</v>
      </c>
      <c r="AS463" s="162">
        <v>6.0632091943878494</v>
      </c>
      <c r="AT463" s="162">
        <v>5.392873205625528</v>
      </c>
      <c r="AU463" s="162">
        <v>45.851884908624804</v>
      </c>
      <c r="AV463" s="162"/>
      <c r="AW463" s="162"/>
      <c r="AX463" s="162"/>
      <c r="AY463" s="162"/>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row>
    <row r="464" spans="1:133" ht="15" x14ac:dyDescent="0.25">
      <c r="A464" s="90"/>
      <c r="B464" s="24"/>
      <c r="C464" s="161"/>
      <c r="D464" s="33" t="s">
        <v>55</v>
      </c>
      <c r="E464" s="162"/>
      <c r="F464" s="162"/>
      <c r="G464" s="162"/>
      <c r="H464" s="162"/>
      <c r="I464" s="162"/>
      <c r="J464" s="162"/>
      <c r="K464" s="162"/>
      <c r="L464" s="162"/>
      <c r="M464" s="162"/>
      <c r="N464" s="162">
        <v>100.51667603102587</v>
      </c>
      <c r="O464" s="162"/>
      <c r="P464" s="162">
        <v>202.97613424037405</v>
      </c>
      <c r="Q464" s="162"/>
      <c r="R464" s="162"/>
      <c r="S464" s="162">
        <v>0</v>
      </c>
      <c r="T464" s="162">
        <v>115.11255055446021</v>
      </c>
      <c r="U464" s="162">
        <v>116.2118316836887</v>
      </c>
      <c r="V464" s="162">
        <v>2.6409484816972228</v>
      </c>
      <c r="W464" s="162">
        <v>82.621469511646367</v>
      </c>
      <c r="X464" s="162">
        <v>0</v>
      </c>
      <c r="Y464" s="162">
        <v>11.33495912059994</v>
      </c>
      <c r="Z464" s="162">
        <v>1.704182548188349</v>
      </c>
      <c r="AA464" s="162">
        <v>94.54962878467407</v>
      </c>
      <c r="AB464" s="162">
        <v>74.526026473581879</v>
      </c>
      <c r="AC464" s="162">
        <v>26.245981871793642</v>
      </c>
      <c r="AD464" s="162">
        <v>9.1177020999553733</v>
      </c>
      <c r="AE464" s="162">
        <v>0</v>
      </c>
      <c r="AF464" s="162">
        <v>36.549789323971254</v>
      </c>
      <c r="AG464" s="162">
        <v>2.0263776654518195</v>
      </c>
      <c r="AH464" s="162">
        <v>13.961075305704119</v>
      </c>
      <c r="AI464" s="162">
        <v>133.98788129871645</v>
      </c>
      <c r="AJ464" s="162">
        <v>73.436418554904563</v>
      </c>
      <c r="AK464" s="162">
        <v>14.503841022214035</v>
      </c>
      <c r="AL464" s="162"/>
      <c r="AM464" s="162">
        <v>66.966224110576022</v>
      </c>
      <c r="AN464" s="162"/>
      <c r="AO464" s="162">
        <v>76.664433280838253</v>
      </c>
      <c r="AP464" s="162">
        <v>44.972421244953452</v>
      </c>
      <c r="AQ464" s="162">
        <v>2.7298722281281145</v>
      </c>
      <c r="AR464" s="162">
        <v>265.82456025093359</v>
      </c>
      <c r="AS464" s="162">
        <v>26.982228354539966</v>
      </c>
      <c r="AT464" s="162">
        <v>5.4435282295325056</v>
      </c>
      <c r="AU464" s="162">
        <v>17.481854858139073</v>
      </c>
      <c r="AV464" s="162">
        <v>196.43149437902355</v>
      </c>
      <c r="AW464" s="162"/>
      <c r="AX464" s="162"/>
      <c r="AY464" s="162">
        <v>108.05472390163935</v>
      </c>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row>
    <row r="465" spans="1:133" ht="15" x14ac:dyDescent="0.25">
      <c r="A465" s="90"/>
      <c r="B465" s="24"/>
      <c r="C465" s="161"/>
      <c r="D465" s="33" t="s">
        <v>106</v>
      </c>
      <c r="E465" s="162"/>
      <c r="F465" s="162"/>
      <c r="G465" s="162"/>
      <c r="H465" s="162"/>
      <c r="I465" s="162"/>
      <c r="J465" s="162"/>
      <c r="K465" s="162"/>
      <c r="L465" s="162"/>
      <c r="M465" s="162"/>
      <c r="N465" s="162">
        <v>49.078219504751623</v>
      </c>
      <c r="O465" s="162">
        <v>62.890864640743722</v>
      </c>
      <c r="P465" s="162">
        <v>62.197660014151616</v>
      </c>
      <c r="Q465" s="162"/>
      <c r="R465" s="162">
        <v>17.50680642418245</v>
      </c>
      <c r="S465" s="162">
        <v>29.821516898631419</v>
      </c>
      <c r="T465" s="162">
        <v>65.242192294492256</v>
      </c>
      <c r="U465" s="162">
        <v>192.14767690455415</v>
      </c>
      <c r="V465" s="162">
        <v>131.29894473051172</v>
      </c>
      <c r="W465" s="162">
        <v>103.60305512057347</v>
      </c>
      <c r="X465" s="162">
        <v>64.66641508952965</v>
      </c>
      <c r="Y465" s="162">
        <v>31.831053372939262</v>
      </c>
      <c r="Z465" s="162">
        <v>8.3937375719332213E-2</v>
      </c>
      <c r="AA465" s="162">
        <v>6.5273891090705085</v>
      </c>
      <c r="AB465" s="162">
        <v>170.31825509791443</v>
      </c>
      <c r="AC465" s="162">
        <v>8.0223796304466148</v>
      </c>
      <c r="AD465" s="162">
        <v>198.12194022757851</v>
      </c>
      <c r="AE465" s="162">
        <v>46.812295125423333</v>
      </c>
      <c r="AF465" s="162">
        <v>12.049241309541719</v>
      </c>
      <c r="AG465" s="162">
        <v>64.629779287051079</v>
      </c>
      <c r="AH465" s="162">
        <v>216.84986605638204</v>
      </c>
      <c r="AI465" s="162">
        <v>367.77093553695545</v>
      </c>
      <c r="AJ465" s="162">
        <v>184.28729733990988</v>
      </c>
      <c r="AK465" s="162">
        <v>191.71820315302116</v>
      </c>
      <c r="AL465" s="162">
        <v>11.40152133813905</v>
      </c>
      <c r="AM465" s="162">
        <v>90.298849262822955</v>
      </c>
      <c r="AN465" s="162">
        <v>33.744450926482365</v>
      </c>
      <c r="AO465" s="162">
        <v>222.70209380109074</v>
      </c>
      <c r="AP465" s="162">
        <v>28.880154054560357</v>
      </c>
      <c r="AQ465" s="162">
        <v>23.646865457248417</v>
      </c>
      <c r="AR465" s="162">
        <v>320.6062902226227</v>
      </c>
      <c r="AS465" s="162">
        <v>75.330583184756605</v>
      </c>
      <c r="AT465" s="162">
        <v>87.238438318064823</v>
      </c>
      <c r="AU465" s="162">
        <v>13.636758457876942</v>
      </c>
      <c r="AV465" s="162">
        <v>30.641543978494536</v>
      </c>
      <c r="AW465" s="162"/>
      <c r="AX465" s="162"/>
      <c r="AY465" s="162">
        <v>39.888502481472081</v>
      </c>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row>
    <row r="466" spans="1:133" ht="15" x14ac:dyDescent="0.25">
      <c r="A466" s="90"/>
      <c r="B466" s="24"/>
      <c r="C466" s="161"/>
      <c r="D466" s="33" t="s">
        <v>102</v>
      </c>
      <c r="E466" s="162"/>
      <c r="F466" s="162"/>
      <c r="G466" s="162"/>
      <c r="H466" s="162"/>
      <c r="I466" s="162"/>
      <c r="J466" s="162"/>
      <c r="K466" s="162"/>
      <c r="L466" s="162"/>
      <c r="M466" s="162"/>
      <c r="N466" s="162">
        <v>78.200078397304083</v>
      </c>
      <c r="O466" s="162"/>
      <c r="P466" s="162">
        <v>26.34252083741104</v>
      </c>
      <c r="Q466" s="162"/>
      <c r="R466" s="162"/>
      <c r="S466" s="162">
        <v>78.497843732160433</v>
      </c>
      <c r="T466" s="162"/>
      <c r="U466" s="162">
        <v>119.49499739661596</v>
      </c>
      <c r="V466" s="162">
        <v>4.5254175446205291</v>
      </c>
      <c r="W466" s="162">
        <v>230.19314747676091</v>
      </c>
      <c r="X466" s="162"/>
      <c r="Y466" s="162">
        <v>10.268281487272933</v>
      </c>
      <c r="Z466" s="162">
        <v>84.447500894181246</v>
      </c>
      <c r="AA466" s="162"/>
      <c r="AB466" s="162"/>
      <c r="AC466" s="162"/>
      <c r="AD466" s="162"/>
      <c r="AE466" s="162"/>
      <c r="AF466" s="162"/>
      <c r="AG466" s="162"/>
      <c r="AH466" s="162"/>
      <c r="AI466" s="162">
        <v>11.452692242810937</v>
      </c>
      <c r="AJ466" s="162"/>
      <c r="AK466" s="162">
        <v>35.679375545171617</v>
      </c>
      <c r="AL466" s="162"/>
      <c r="AM466" s="162"/>
      <c r="AN466" s="162"/>
      <c r="AO466" s="162">
        <v>26.579675690894344</v>
      </c>
      <c r="AP466" s="162">
        <v>6.3189101985285241</v>
      </c>
      <c r="AQ466" s="162">
        <v>7.9835430278041359</v>
      </c>
      <c r="AR466" s="162"/>
      <c r="AS466" s="162"/>
      <c r="AT466" s="162">
        <v>6.7751316149114778E-3</v>
      </c>
      <c r="AU466" s="162"/>
      <c r="AV466" s="162"/>
      <c r="AW466" s="162"/>
      <c r="AX466" s="162"/>
      <c r="AY466" s="162"/>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row>
    <row r="467" spans="1:133" ht="15" x14ac:dyDescent="0.25">
      <c r="A467" s="7"/>
      <c r="B467" s="7"/>
      <c r="C467" s="7"/>
      <c r="D467" s="7"/>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row>
    <row r="468" spans="1:133" ht="15" x14ac:dyDescent="0.25">
      <c r="A468" s="152" t="s">
        <v>194</v>
      </c>
      <c r="B468" s="24" t="s">
        <v>133</v>
      </c>
      <c r="C468" s="146" t="s">
        <v>56</v>
      </c>
      <c r="D468" s="33" t="s">
        <v>57</v>
      </c>
      <c r="E468" s="153"/>
      <c r="F468" s="153"/>
      <c r="G468" s="153"/>
      <c r="H468" s="153"/>
      <c r="I468" s="153"/>
      <c r="J468" s="153"/>
      <c r="K468" s="153"/>
      <c r="L468" s="153"/>
      <c r="M468" s="153"/>
      <c r="N468" s="153"/>
      <c r="O468" s="153"/>
      <c r="P468" s="153"/>
      <c r="Q468" s="153"/>
      <c r="R468" s="153">
        <v>1133.1246850461469</v>
      </c>
      <c r="S468" s="153">
        <v>2315.2459452469529</v>
      </c>
      <c r="T468" s="153">
        <v>2058.7740098519098</v>
      </c>
      <c r="U468" s="153"/>
      <c r="V468" s="153"/>
      <c r="W468" s="153"/>
      <c r="X468" s="153">
        <v>4976.7553764283257</v>
      </c>
      <c r="Y468" s="153">
        <v>1404.5545460236995</v>
      </c>
      <c r="Z468" s="153">
        <v>271.65490033169448</v>
      </c>
      <c r="AA468" s="153">
        <v>2003.7827125875347</v>
      </c>
      <c r="AB468" s="153"/>
      <c r="AC468" s="153"/>
      <c r="AD468" s="153"/>
      <c r="AE468" s="153">
        <v>3531.7529163780491</v>
      </c>
      <c r="AF468" s="153">
        <v>3765.7302227690793</v>
      </c>
      <c r="AG468" s="153">
        <v>1197.9496420809851</v>
      </c>
      <c r="AH468" s="153">
        <v>6259.70007306151</v>
      </c>
      <c r="AI468" s="153"/>
      <c r="AJ468" s="153"/>
      <c r="AK468" s="153"/>
      <c r="AL468" s="153">
        <v>6065.2308161519632</v>
      </c>
      <c r="AM468" s="153">
        <v>1363.8890067457028</v>
      </c>
      <c r="AN468" s="153">
        <v>317.79013275258166</v>
      </c>
      <c r="AO468" s="153">
        <v>1546.0268557761608</v>
      </c>
      <c r="AP468" s="153"/>
      <c r="AQ468" s="153"/>
      <c r="AR468" s="153"/>
      <c r="AS468" s="153">
        <v>2842.1522276016372</v>
      </c>
      <c r="AT468" s="153">
        <v>478.24020182174024</v>
      </c>
      <c r="AU468" s="153">
        <v>3254.5646352490476</v>
      </c>
      <c r="AV468" s="153">
        <v>1220.4719841813051</v>
      </c>
      <c r="AW468" s="153"/>
      <c r="AX468" s="153"/>
      <c r="AY468" s="153">
        <v>7542.192866708514</v>
      </c>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row>
    <row r="469" spans="1:133" ht="15" x14ac:dyDescent="0.25">
      <c r="A469" s="152"/>
      <c r="B469" s="24"/>
      <c r="C469" s="147" t="s">
        <v>149</v>
      </c>
      <c r="D469" s="33" t="s">
        <v>150</v>
      </c>
      <c r="E469" s="154"/>
      <c r="F469" s="154"/>
      <c r="G469" s="154"/>
      <c r="H469" s="154"/>
      <c r="I469" s="154"/>
      <c r="J469" s="154"/>
      <c r="K469" s="154"/>
      <c r="L469" s="154"/>
      <c r="M469" s="154"/>
      <c r="N469" s="154"/>
      <c r="O469" s="154"/>
      <c r="P469" s="154"/>
      <c r="Q469" s="154"/>
      <c r="R469" s="154">
        <v>5614.2809824720816</v>
      </c>
      <c r="S469" s="154">
        <v>2577.1972073613069</v>
      </c>
      <c r="T469" s="154">
        <v>7769.4782893131523</v>
      </c>
      <c r="U469" s="154"/>
      <c r="V469" s="154"/>
      <c r="W469" s="154"/>
      <c r="X469" s="154">
        <v>337.7174904142301</v>
      </c>
      <c r="Y469" s="154">
        <v>11239.228147745362</v>
      </c>
      <c r="Z469" s="154">
        <v>8796.6680819728699</v>
      </c>
      <c r="AA469" s="154">
        <v>1605.9648095923255</v>
      </c>
      <c r="AB469" s="154"/>
      <c r="AC469" s="154"/>
      <c r="AD469" s="154"/>
      <c r="AE469" s="154">
        <v>8975.5496478704299</v>
      </c>
      <c r="AF469" s="154">
        <v>5964.810837413519</v>
      </c>
      <c r="AG469" s="154">
        <v>3515.9988483800344</v>
      </c>
      <c r="AH469" s="154">
        <v>11657.522116434278</v>
      </c>
      <c r="AI469" s="154"/>
      <c r="AJ469" s="154"/>
      <c r="AK469" s="154"/>
      <c r="AL469" s="154">
        <v>12035.752810406853</v>
      </c>
      <c r="AM469" s="154">
        <v>12744.190942713316</v>
      </c>
      <c r="AN469" s="154">
        <v>8061.1274921930208</v>
      </c>
      <c r="AO469" s="154">
        <v>9427.0478669505646</v>
      </c>
      <c r="AP469" s="154"/>
      <c r="AQ469" s="154"/>
      <c r="AR469" s="154"/>
      <c r="AS469" s="154">
        <v>2804.5478911159685</v>
      </c>
      <c r="AT469" s="154">
        <v>12777.443019188238</v>
      </c>
      <c r="AU469" s="154">
        <v>942.73029627278527</v>
      </c>
      <c r="AV469" s="154">
        <v>10226.838373733817</v>
      </c>
      <c r="AW469" s="154"/>
      <c r="AX469" s="154"/>
      <c r="AY469" s="154">
        <v>7200.1463877742908</v>
      </c>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row>
    <row r="470" spans="1:133" ht="15" x14ac:dyDescent="0.25">
      <c r="A470" s="152"/>
      <c r="B470" s="24"/>
      <c r="C470" s="147"/>
      <c r="D470" s="33" t="s">
        <v>151</v>
      </c>
      <c r="E470" s="154"/>
      <c r="F470" s="154"/>
      <c r="G470" s="154"/>
      <c r="H470" s="154"/>
      <c r="I470" s="154"/>
      <c r="J470" s="154"/>
      <c r="K470" s="154"/>
      <c r="L470" s="154"/>
      <c r="M470" s="154"/>
      <c r="N470" s="154"/>
      <c r="O470" s="154"/>
      <c r="P470" s="154"/>
      <c r="Q470" s="154"/>
      <c r="R470" s="154">
        <v>3621.4735243621053</v>
      </c>
      <c r="S470" s="154">
        <v>4919.0549457065208</v>
      </c>
      <c r="T470" s="154">
        <v>6368.3804416699431</v>
      </c>
      <c r="U470" s="154"/>
      <c r="V470" s="154"/>
      <c r="W470" s="154"/>
      <c r="X470" s="154">
        <v>2485.8375863276474</v>
      </c>
      <c r="Y470" s="154">
        <v>5927.8765534504364</v>
      </c>
      <c r="Z470" s="154">
        <v>3779.0885433224325</v>
      </c>
      <c r="AA470" s="154">
        <v>2607.3470732853957</v>
      </c>
      <c r="AB470" s="154"/>
      <c r="AC470" s="154"/>
      <c r="AD470" s="154"/>
      <c r="AE470" s="154">
        <v>6150.4181982950622</v>
      </c>
      <c r="AF470" s="154">
        <v>5327.6173334562664</v>
      </c>
      <c r="AG470" s="154">
        <v>4339.3974912428448</v>
      </c>
      <c r="AH470" s="154">
        <v>5030.9686075058835</v>
      </c>
      <c r="AI470" s="154"/>
      <c r="AJ470" s="154"/>
      <c r="AK470" s="154"/>
      <c r="AL470" s="154">
        <v>3200.0387257871034</v>
      </c>
      <c r="AM470" s="154">
        <v>4811.7019961930782</v>
      </c>
      <c r="AN470" s="154">
        <v>7858.6122366707305</v>
      </c>
      <c r="AO470" s="154">
        <v>6539.9191545042304</v>
      </c>
      <c r="AP470" s="154"/>
      <c r="AQ470" s="154"/>
      <c r="AR470" s="154"/>
      <c r="AS470" s="154">
        <v>6017.5089081705728</v>
      </c>
      <c r="AT470" s="154">
        <v>3514.0105925054572</v>
      </c>
      <c r="AU470" s="154">
        <v>4878.3545528820405</v>
      </c>
      <c r="AV470" s="154">
        <v>5568.1717054414612</v>
      </c>
      <c r="AW470" s="154"/>
      <c r="AX470" s="154"/>
      <c r="AY470" s="154">
        <v>7720.1457860429846</v>
      </c>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row>
    <row r="471" spans="1:133" ht="15" x14ac:dyDescent="0.25">
      <c r="A471" s="152"/>
      <c r="B471" s="24"/>
      <c r="C471" s="147"/>
      <c r="D471" s="33" t="s">
        <v>152</v>
      </c>
      <c r="E471" s="154"/>
      <c r="F471" s="154"/>
      <c r="G471" s="154"/>
      <c r="H471" s="154"/>
      <c r="I471" s="154"/>
      <c r="J471" s="154"/>
      <c r="K471" s="154"/>
      <c r="L471" s="154"/>
      <c r="M471" s="154"/>
      <c r="N471" s="154"/>
      <c r="O471" s="154"/>
      <c r="P471" s="154"/>
      <c r="Q471" s="154"/>
      <c r="R471" s="154">
        <v>5015.0155476629807</v>
      </c>
      <c r="S471" s="154">
        <v>536.79806759824396</v>
      </c>
      <c r="T471" s="154">
        <v>2179.9584044937542</v>
      </c>
      <c r="U471" s="154"/>
      <c r="V471" s="154"/>
      <c r="W471" s="154"/>
      <c r="X471" s="154">
        <v>3332.2502993009371</v>
      </c>
      <c r="Y471" s="154">
        <v>5495.1830628949283</v>
      </c>
      <c r="Z471" s="154">
        <v>2242.2514024669695</v>
      </c>
      <c r="AA471" s="154">
        <v>4005.4235079396171</v>
      </c>
      <c r="AB471" s="154"/>
      <c r="AC471" s="154"/>
      <c r="AD471" s="154"/>
      <c r="AE471" s="154">
        <v>730.08281402450712</v>
      </c>
      <c r="AF471" s="154">
        <v>2537.0175469093551</v>
      </c>
      <c r="AG471" s="154">
        <v>5301.1264969345029</v>
      </c>
      <c r="AH471" s="154">
        <v>5426.7473266139878</v>
      </c>
      <c r="AI471" s="154"/>
      <c r="AJ471" s="154"/>
      <c r="AK471" s="154"/>
      <c r="AL471" s="154">
        <v>3214.6003565170763</v>
      </c>
      <c r="AM471" s="154">
        <v>6050.1537329428375</v>
      </c>
      <c r="AN471" s="154">
        <v>2367.8400730950066</v>
      </c>
      <c r="AO471" s="154">
        <v>5667.7816906722874</v>
      </c>
      <c r="AP471" s="154"/>
      <c r="AQ471" s="154"/>
      <c r="AR471" s="154"/>
      <c r="AS471" s="154">
        <v>3977.3819599687804</v>
      </c>
      <c r="AT471" s="154">
        <v>4282.4719393062978</v>
      </c>
      <c r="AU471" s="154">
        <v>3663.063458236069</v>
      </c>
      <c r="AV471" s="154">
        <v>6735.1517985856253</v>
      </c>
      <c r="AW471" s="154"/>
      <c r="AX471" s="154"/>
      <c r="AY471" s="154">
        <v>4287.8216433703119</v>
      </c>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row>
    <row r="472" spans="1:133" ht="15" x14ac:dyDescent="0.25">
      <c r="A472" s="152"/>
      <c r="B472" s="24"/>
      <c r="C472" s="147"/>
      <c r="D472" s="33" t="s">
        <v>182</v>
      </c>
      <c r="E472" s="154"/>
      <c r="F472" s="154"/>
      <c r="G472" s="154"/>
      <c r="H472" s="154"/>
      <c r="I472" s="154"/>
      <c r="J472" s="154"/>
      <c r="K472" s="154"/>
      <c r="L472" s="154"/>
      <c r="M472" s="154"/>
      <c r="N472" s="154"/>
      <c r="O472" s="154"/>
      <c r="P472" s="154"/>
      <c r="Q472" s="154"/>
      <c r="R472" s="154">
        <v>131.91586147839899</v>
      </c>
      <c r="S472" s="154">
        <v>2609.521434154381</v>
      </c>
      <c r="T472" s="154">
        <v>1181.1007175268367</v>
      </c>
      <c r="U472" s="154"/>
      <c r="V472" s="154"/>
      <c r="W472" s="154"/>
      <c r="X472" s="154">
        <v>228.30877486253135</v>
      </c>
      <c r="Y472" s="154">
        <v>709.01500650948083</v>
      </c>
      <c r="Z472" s="154">
        <v>1083.3191367327634</v>
      </c>
      <c r="AA472" s="154">
        <v>2702.7471749856463</v>
      </c>
      <c r="AB472" s="154"/>
      <c r="AC472" s="154"/>
      <c r="AD472" s="154"/>
      <c r="AE472" s="154">
        <v>943.30137506171798</v>
      </c>
      <c r="AF472" s="154">
        <v>2932.5732426895102</v>
      </c>
      <c r="AG472" s="154">
        <v>1170.5288599172104</v>
      </c>
      <c r="AH472" s="154">
        <v>106.60112772937521</v>
      </c>
      <c r="AI472" s="154"/>
      <c r="AJ472" s="154"/>
      <c r="AK472" s="154"/>
      <c r="AL472" s="154">
        <v>871.8617673240484</v>
      </c>
      <c r="AM472" s="154">
        <v>4221.561115206403</v>
      </c>
      <c r="AN472" s="154">
        <v>4065.0827733461865</v>
      </c>
      <c r="AO472" s="154">
        <v>3136.2752366946033</v>
      </c>
      <c r="AP472" s="154"/>
      <c r="AQ472" s="154"/>
      <c r="AR472" s="154"/>
      <c r="AS472" s="154">
        <v>1532.4452839703029</v>
      </c>
      <c r="AT472" s="154">
        <v>1023.3734164348044</v>
      </c>
      <c r="AU472" s="154">
        <v>565.83329080147075</v>
      </c>
      <c r="AV472" s="154">
        <v>4759.7080543267894</v>
      </c>
      <c r="AW472" s="154"/>
      <c r="AX472" s="154"/>
      <c r="AY472" s="154">
        <v>4265.9062168990358</v>
      </c>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row>
    <row r="473" spans="1:133" ht="15" x14ac:dyDescent="0.25">
      <c r="A473" s="152"/>
      <c r="B473" s="24"/>
      <c r="C473" s="147"/>
      <c r="D473" s="33" t="s">
        <v>106</v>
      </c>
      <c r="E473" s="154"/>
      <c r="F473" s="154"/>
      <c r="G473" s="154"/>
      <c r="H473" s="154"/>
      <c r="I473" s="154"/>
      <c r="J473" s="154"/>
      <c r="K473" s="154"/>
      <c r="L473" s="154"/>
      <c r="M473" s="154"/>
      <c r="N473" s="154"/>
      <c r="O473" s="154"/>
      <c r="P473" s="154"/>
      <c r="Q473" s="154"/>
      <c r="R473" s="154">
        <v>1662.4605916968469</v>
      </c>
      <c r="S473" s="154">
        <v>114.29778425558607</v>
      </c>
      <c r="T473" s="154">
        <v>1351.5280817768726</v>
      </c>
      <c r="U473" s="154"/>
      <c r="V473" s="154"/>
      <c r="W473" s="154"/>
      <c r="X473" s="154">
        <v>557.67724626873053</v>
      </c>
      <c r="Y473" s="154">
        <v>2315.5092529624035</v>
      </c>
      <c r="Z473" s="154">
        <v>1981.4388978821964</v>
      </c>
      <c r="AA473" s="154">
        <v>1751.5909414899631</v>
      </c>
      <c r="AB473" s="154"/>
      <c r="AC473" s="154"/>
      <c r="AD473" s="154"/>
      <c r="AE473" s="154">
        <v>108.0603459413523</v>
      </c>
      <c r="AF473" s="154">
        <v>1130.968710896524</v>
      </c>
      <c r="AG473" s="154">
        <v>2214.7833599069486</v>
      </c>
      <c r="AH473" s="154">
        <v>666.51223297661636</v>
      </c>
      <c r="AI473" s="154"/>
      <c r="AJ473" s="154"/>
      <c r="AK473" s="154"/>
      <c r="AL473" s="154">
        <v>176.12721305706441</v>
      </c>
      <c r="AM473" s="154">
        <v>1958.9201537601095</v>
      </c>
      <c r="AN473" s="154">
        <v>362.42617613709933</v>
      </c>
      <c r="AO473" s="154">
        <v>1385.7474386338299</v>
      </c>
      <c r="AP473" s="154"/>
      <c r="AQ473" s="154"/>
      <c r="AR473" s="154"/>
      <c r="AS473" s="154">
        <v>1870.9687115738266</v>
      </c>
      <c r="AT473" s="154">
        <v>1080.8816286687704</v>
      </c>
      <c r="AU473" s="154">
        <v>2649.3476558396105</v>
      </c>
      <c r="AV473" s="154">
        <v>1226.4063516139527</v>
      </c>
      <c r="AW473" s="154"/>
      <c r="AX473" s="154"/>
      <c r="AY473" s="154">
        <v>1544.9698886699243</v>
      </c>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row>
    <row r="474" spans="1:133" ht="15" x14ac:dyDescent="0.25">
      <c r="A474" s="152"/>
      <c r="B474" s="24"/>
      <c r="C474" s="148" t="s">
        <v>125</v>
      </c>
      <c r="D474" s="33" t="s">
        <v>93</v>
      </c>
      <c r="E474" s="155"/>
      <c r="F474" s="155"/>
      <c r="G474" s="155"/>
      <c r="H474" s="155"/>
      <c r="I474" s="155"/>
      <c r="J474" s="155"/>
      <c r="K474" s="155"/>
      <c r="L474" s="155"/>
      <c r="M474" s="155"/>
      <c r="N474" s="155"/>
      <c r="O474" s="155"/>
      <c r="P474" s="155"/>
      <c r="Q474" s="155"/>
      <c r="R474" s="155">
        <v>3810.7696337329571</v>
      </c>
      <c r="S474" s="155">
        <v>3485.3337947999007</v>
      </c>
      <c r="T474" s="155">
        <v>2642.9006649033549</v>
      </c>
      <c r="U474" s="155"/>
      <c r="V474" s="155"/>
      <c r="W474" s="155"/>
      <c r="X474" s="155">
        <v>5497.9026708818355</v>
      </c>
      <c r="Y474" s="155">
        <v>4213.3530520587874</v>
      </c>
      <c r="Z474" s="155">
        <v>2326.4043927830676</v>
      </c>
      <c r="AA474" s="155">
        <v>2847.112707236271</v>
      </c>
      <c r="AB474" s="155"/>
      <c r="AC474" s="155"/>
      <c r="AD474" s="155"/>
      <c r="AE474" s="155">
        <v>484.39992199855089</v>
      </c>
      <c r="AF474" s="155">
        <v>2261.8728122683306</v>
      </c>
      <c r="AG474" s="155">
        <v>1857.9288563895805</v>
      </c>
      <c r="AH474" s="155">
        <v>2752.0428976518219</v>
      </c>
      <c r="AI474" s="155"/>
      <c r="AJ474" s="155"/>
      <c r="AK474" s="155"/>
      <c r="AL474" s="155">
        <v>3150.1365784139671</v>
      </c>
      <c r="AM474" s="155">
        <v>3742.5321764101022</v>
      </c>
      <c r="AN474" s="155">
        <v>1339.4227782393566</v>
      </c>
      <c r="AO474" s="155">
        <v>1311.0222387232104</v>
      </c>
      <c r="AP474" s="155"/>
      <c r="AQ474" s="155"/>
      <c r="AR474" s="155"/>
      <c r="AS474" s="155">
        <v>3665.5310669709738</v>
      </c>
      <c r="AT474" s="155">
        <v>3196.7828677072694</v>
      </c>
      <c r="AU474" s="155">
        <v>855.78813250758469</v>
      </c>
      <c r="AV474" s="155">
        <v>3763.9312694696109</v>
      </c>
      <c r="AW474" s="155"/>
      <c r="AX474" s="155"/>
      <c r="AY474" s="155">
        <v>4085.3444522166074</v>
      </c>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row>
    <row r="475" spans="1:133" ht="15" x14ac:dyDescent="0.25">
      <c r="A475" s="152"/>
      <c r="B475" s="24"/>
      <c r="C475" s="148"/>
      <c r="D475" s="33" t="s">
        <v>162</v>
      </c>
      <c r="E475" s="155"/>
      <c r="F475" s="155"/>
      <c r="G475" s="155"/>
      <c r="H475" s="155"/>
      <c r="I475" s="155"/>
      <c r="J475" s="155"/>
      <c r="K475" s="155"/>
      <c r="L475" s="155"/>
      <c r="M475" s="155"/>
      <c r="N475" s="155"/>
      <c r="O475" s="155"/>
      <c r="P475" s="155"/>
      <c r="Q475" s="155"/>
      <c r="R475" s="155">
        <v>505.49980240592339</v>
      </c>
      <c r="S475" s="155">
        <v>5990.1024156972899</v>
      </c>
      <c r="T475" s="155">
        <v>1964.7111734015391</v>
      </c>
      <c r="U475" s="155"/>
      <c r="V475" s="155"/>
      <c r="W475" s="155"/>
      <c r="X475" s="155">
        <v>3184.5340438170906</v>
      </c>
      <c r="Y475" s="155">
        <v>7056.4109983587878</v>
      </c>
      <c r="Z475" s="155">
        <v>5702.444508605583</v>
      </c>
      <c r="AA475" s="155">
        <v>8225.8572281708566</v>
      </c>
      <c r="AB475" s="155"/>
      <c r="AC475" s="155"/>
      <c r="AD475" s="155"/>
      <c r="AE475" s="155">
        <v>2522.8497107016215</v>
      </c>
      <c r="AF475" s="155">
        <v>1994.4131965448287</v>
      </c>
      <c r="AG475" s="155">
        <v>1994.7691647681013</v>
      </c>
      <c r="AH475" s="155">
        <v>8672.4887996964208</v>
      </c>
      <c r="AI475" s="155"/>
      <c r="AJ475" s="155"/>
      <c r="AK475" s="155"/>
      <c r="AL475" s="155">
        <v>1053.2572641032675</v>
      </c>
      <c r="AM475" s="155">
        <v>6702.0861759655363</v>
      </c>
      <c r="AN475" s="155">
        <v>7443.9527694707112</v>
      </c>
      <c r="AO475" s="155">
        <v>7087.0393672195105</v>
      </c>
      <c r="AP475" s="155"/>
      <c r="AQ475" s="155"/>
      <c r="AR475" s="155"/>
      <c r="AS475" s="155">
        <v>3827.9123376139373</v>
      </c>
      <c r="AT475" s="155">
        <v>7278.1928115909604</v>
      </c>
      <c r="AU475" s="155">
        <v>11120.248066230135</v>
      </c>
      <c r="AV475" s="155">
        <v>5490.4912063971869</v>
      </c>
      <c r="AW475" s="155"/>
      <c r="AX475" s="155"/>
      <c r="AY475" s="155">
        <v>10125.331212105895</v>
      </c>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row>
    <row r="476" spans="1:133" ht="15" x14ac:dyDescent="0.25">
      <c r="A476" s="152"/>
      <c r="B476" s="24"/>
      <c r="C476" s="148"/>
      <c r="D476" s="33" t="s">
        <v>88</v>
      </c>
      <c r="E476" s="155"/>
      <c r="F476" s="155"/>
      <c r="G476" s="155"/>
      <c r="H476" s="155"/>
      <c r="I476" s="155"/>
      <c r="J476" s="155"/>
      <c r="K476" s="155"/>
      <c r="L476" s="155"/>
      <c r="M476" s="155"/>
      <c r="N476" s="155"/>
      <c r="O476" s="155"/>
      <c r="P476" s="155"/>
      <c r="Q476" s="155"/>
      <c r="R476" s="155">
        <v>2697.1703744609481</v>
      </c>
      <c r="S476" s="155">
        <v>3776.1120748632547</v>
      </c>
      <c r="T476" s="155">
        <v>5487.3613759945765</v>
      </c>
      <c r="U476" s="155"/>
      <c r="V476" s="155"/>
      <c r="W476" s="155"/>
      <c r="X476" s="155">
        <v>2630.2770385934286</v>
      </c>
      <c r="Y476" s="155">
        <v>2767.1718282096849</v>
      </c>
      <c r="Z476" s="155">
        <v>3958.2035621103878</v>
      </c>
      <c r="AA476" s="155">
        <v>3484.8038445765555</v>
      </c>
      <c r="AB476" s="155"/>
      <c r="AC476" s="155"/>
      <c r="AD476" s="155"/>
      <c r="AE476" s="155">
        <v>3426.9107066319884</v>
      </c>
      <c r="AF476" s="155">
        <v>3687.5685435663254</v>
      </c>
      <c r="AG476" s="155">
        <v>6148.7998008521754</v>
      </c>
      <c r="AH476" s="155">
        <v>2080.8744931198012</v>
      </c>
      <c r="AI476" s="155"/>
      <c r="AJ476" s="155"/>
      <c r="AK476" s="155"/>
      <c r="AL476" s="155">
        <v>2086.6722781835424</v>
      </c>
      <c r="AM476" s="155">
        <v>4772.2956847292926</v>
      </c>
      <c r="AN476" s="155">
        <v>5368.5850422769745</v>
      </c>
      <c r="AO476" s="155">
        <v>231.1980597950139</v>
      </c>
      <c r="AP476" s="155"/>
      <c r="AQ476" s="155"/>
      <c r="AR476" s="155"/>
      <c r="AS476" s="155">
        <v>1207.7809987249198</v>
      </c>
      <c r="AT476" s="155">
        <v>4337.6629502654669</v>
      </c>
      <c r="AU476" s="155">
        <v>1212.1154471758482</v>
      </c>
      <c r="AV476" s="155">
        <v>8911.3812430051457</v>
      </c>
      <c r="AW476" s="155"/>
      <c r="AX476" s="155"/>
      <c r="AY476" s="155">
        <v>4920.9886835259958</v>
      </c>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row>
    <row r="477" spans="1:133" ht="15" x14ac:dyDescent="0.25">
      <c r="A477" s="152"/>
      <c r="B477" s="24"/>
      <c r="C477" s="148"/>
      <c r="D477" s="33" t="s">
        <v>59</v>
      </c>
      <c r="E477" s="155"/>
      <c r="F477" s="155"/>
      <c r="G477" s="155"/>
      <c r="H477" s="155"/>
      <c r="I477" s="155"/>
      <c r="J477" s="155"/>
      <c r="K477" s="155"/>
      <c r="L477" s="155"/>
      <c r="M477" s="155"/>
      <c r="N477" s="155"/>
      <c r="O477" s="155"/>
      <c r="P477" s="155"/>
      <c r="Q477" s="155"/>
      <c r="R477" s="155">
        <v>1489.1229179628949</v>
      </c>
      <c r="S477" s="155">
        <v>10135.715273362173</v>
      </c>
      <c r="T477" s="155">
        <v>1400.4365327511305</v>
      </c>
      <c r="U477" s="155"/>
      <c r="V477" s="155"/>
      <c r="W477" s="155"/>
      <c r="X477" s="155">
        <v>720.80182809201199</v>
      </c>
      <c r="Y477" s="155">
        <v>11885.601425299306</v>
      </c>
      <c r="Z477" s="155">
        <v>12540.168833733867</v>
      </c>
      <c r="AA477" s="155">
        <v>12573.459333249381</v>
      </c>
      <c r="AB477" s="155"/>
      <c r="AC477" s="155"/>
      <c r="AD477" s="155"/>
      <c r="AE477" s="155">
        <v>565.28966687043953</v>
      </c>
      <c r="AF477" s="155">
        <v>3671.9471288896766</v>
      </c>
      <c r="AG477" s="155">
        <v>4178.548592776111</v>
      </c>
      <c r="AH477" s="155">
        <v>6226.9902367257728</v>
      </c>
      <c r="AI477" s="155"/>
      <c r="AJ477" s="155"/>
      <c r="AK477" s="155"/>
      <c r="AL477" s="155">
        <v>855.00384351931746</v>
      </c>
      <c r="AM477" s="155">
        <v>7233.5294820648105</v>
      </c>
      <c r="AN477" s="155">
        <v>9608.6361097891622</v>
      </c>
      <c r="AO477" s="155">
        <v>3585.5822839086345</v>
      </c>
      <c r="AP477" s="155"/>
      <c r="AQ477" s="155"/>
      <c r="AR477" s="155"/>
      <c r="AS477" s="155">
        <v>7280.7358101686659</v>
      </c>
      <c r="AT477" s="155">
        <v>7611.0934679032471</v>
      </c>
      <c r="AU477" s="155">
        <v>2126.8169878317422</v>
      </c>
      <c r="AV477" s="155">
        <v>12396.765980115308</v>
      </c>
      <c r="AW477" s="155"/>
      <c r="AX477" s="155"/>
      <c r="AY477" s="155">
        <v>11587.124948895766</v>
      </c>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row>
    <row r="478" spans="1:133" ht="15" x14ac:dyDescent="0.25">
      <c r="A478" s="152"/>
      <c r="B478" s="24"/>
      <c r="C478" s="148"/>
      <c r="D478" s="33" t="s">
        <v>81</v>
      </c>
      <c r="E478" s="155"/>
      <c r="F478" s="155"/>
      <c r="G478" s="155"/>
      <c r="H478" s="155"/>
      <c r="I478" s="155"/>
      <c r="J478" s="155"/>
      <c r="K478" s="155"/>
      <c r="L478" s="155"/>
      <c r="M478" s="155"/>
      <c r="N478" s="155"/>
      <c r="O478" s="155"/>
      <c r="P478" s="155"/>
      <c r="Q478" s="155"/>
      <c r="R478" s="155">
        <v>81.305353783066877</v>
      </c>
      <c r="S478" s="155">
        <v>3181.960432665488</v>
      </c>
      <c r="T478" s="155">
        <v>1937.1717051500316</v>
      </c>
      <c r="U478" s="155"/>
      <c r="V478" s="155"/>
      <c r="W478" s="155"/>
      <c r="X478" s="155">
        <v>2744.7392479323917</v>
      </c>
      <c r="Y478" s="155">
        <v>6650.2178427788922</v>
      </c>
      <c r="Z478" s="155">
        <v>79.553470633704691</v>
      </c>
      <c r="AA478" s="155">
        <v>2474.433000538299</v>
      </c>
      <c r="AB478" s="155"/>
      <c r="AC478" s="155"/>
      <c r="AD478" s="155"/>
      <c r="AE478" s="155">
        <v>5533.1609328616132</v>
      </c>
      <c r="AF478" s="155">
        <v>6641.9244513429248</v>
      </c>
      <c r="AG478" s="155">
        <v>4775.5032559511646</v>
      </c>
      <c r="AH478" s="155">
        <v>5973.09884658389</v>
      </c>
      <c r="AI478" s="155"/>
      <c r="AJ478" s="155"/>
      <c r="AK478" s="155"/>
      <c r="AL478" s="155">
        <v>996.36895903810444</v>
      </c>
      <c r="AM478" s="155">
        <v>967.3001262152527</v>
      </c>
      <c r="AN478" s="155">
        <v>7419.1320341073133</v>
      </c>
      <c r="AO478" s="155">
        <v>2942.4033942404121</v>
      </c>
      <c r="AP478" s="155"/>
      <c r="AQ478" s="155"/>
      <c r="AR478" s="155"/>
      <c r="AS478" s="155">
        <v>8161.5961302983687</v>
      </c>
      <c r="AT478" s="155">
        <v>1301.1161114572642</v>
      </c>
      <c r="AU478" s="155">
        <v>1622.337225139986</v>
      </c>
      <c r="AV478" s="155">
        <v>5773.4603120556849</v>
      </c>
      <c r="AW478" s="155"/>
      <c r="AX478" s="155"/>
      <c r="AY478" s="155">
        <v>1610.9507142457596</v>
      </c>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row>
    <row r="479" spans="1:133" ht="15" x14ac:dyDescent="0.25">
      <c r="A479" s="152"/>
      <c r="B479" s="24"/>
      <c r="C479" s="148"/>
      <c r="D479" s="33" t="s">
        <v>106</v>
      </c>
      <c r="E479" s="155"/>
      <c r="F479" s="155"/>
      <c r="G479" s="155"/>
      <c r="H479" s="155"/>
      <c r="I479" s="155"/>
      <c r="J479" s="155"/>
      <c r="K479" s="155"/>
      <c r="L479" s="155"/>
      <c r="M479" s="155"/>
      <c r="N479" s="155"/>
      <c r="O479" s="155"/>
      <c r="P479" s="155"/>
      <c r="Q479" s="155"/>
      <c r="R479" s="155">
        <v>806.26476776026175</v>
      </c>
      <c r="S479" s="155">
        <v>1875.4075977834364</v>
      </c>
      <c r="T479" s="155">
        <v>1305.6611595622801</v>
      </c>
      <c r="U479" s="155"/>
      <c r="V479" s="155"/>
      <c r="W479" s="155"/>
      <c r="X479" s="155">
        <v>658.09451158195463</v>
      </c>
      <c r="Y479" s="155">
        <v>1086.6091205980754</v>
      </c>
      <c r="Z479" s="155">
        <v>2307.4922434738369</v>
      </c>
      <c r="AA479" s="155">
        <v>1793.207769708843</v>
      </c>
      <c r="AB479" s="155"/>
      <c r="AC479" s="155"/>
      <c r="AD479" s="155"/>
      <c r="AE479" s="155">
        <v>1661.2575965786957</v>
      </c>
      <c r="AF479" s="155">
        <v>1113.1349048510488</v>
      </c>
      <c r="AG479" s="155">
        <v>605.91848652001272</v>
      </c>
      <c r="AH479" s="155">
        <v>1323.0842253988008</v>
      </c>
      <c r="AI479" s="155"/>
      <c r="AJ479" s="155"/>
      <c r="AK479" s="155"/>
      <c r="AL479" s="155">
        <v>1040.880348154694</v>
      </c>
      <c r="AM479" s="155">
        <v>963.93623973764272</v>
      </c>
      <c r="AN479" s="155">
        <v>2054.14336388845</v>
      </c>
      <c r="AO479" s="155">
        <v>1911.4259171347317</v>
      </c>
      <c r="AP479" s="155"/>
      <c r="AQ479" s="155"/>
      <c r="AR479" s="155"/>
      <c r="AS479" s="155">
        <v>1461.9866851699589</v>
      </c>
      <c r="AT479" s="155">
        <v>1670.548223617498</v>
      </c>
      <c r="AU479" s="155">
        <v>2008.6545728962519</v>
      </c>
      <c r="AV479" s="155">
        <v>1971.8044523155827</v>
      </c>
      <c r="AW479" s="155"/>
      <c r="AX479" s="155"/>
      <c r="AY479" s="155">
        <v>1033.1650574416028</v>
      </c>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row>
    <row r="480" spans="1:133" ht="15" x14ac:dyDescent="0.25">
      <c r="A480" s="152"/>
      <c r="B480" s="24"/>
      <c r="C480" s="148"/>
      <c r="D480" s="33" t="s">
        <v>94</v>
      </c>
      <c r="E480" s="155"/>
      <c r="F480" s="155"/>
      <c r="G480" s="155"/>
      <c r="H480" s="155"/>
      <c r="I480" s="155"/>
      <c r="J480" s="155"/>
      <c r="K480" s="155"/>
      <c r="L480" s="155"/>
      <c r="M480" s="155"/>
      <c r="N480" s="155"/>
      <c r="O480" s="155"/>
      <c r="P480" s="155"/>
      <c r="Q480" s="155"/>
      <c r="R480" s="155">
        <v>1353.3764602155156</v>
      </c>
      <c r="S480" s="155">
        <v>2647.9894094058322</v>
      </c>
      <c r="T480" s="155">
        <v>1251.4648925521271</v>
      </c>
      <c r="U480" s="155"/>
      <c r="V480" s="155"/>
      <c r="W480" s="155"/>
      <c r="X480" s="155">
        <v>1019.3369569524652</v>
      </c>
      <c r="Y480" s="155">
        <v>2556.4351390901998</v>
      </c>
      <c r="Z480" s="155">
        <v>113.75629807545285</v>
      </c>
      <c r="AA480" s="155">
        <v>5094.7152656090893</v>
      </c>
      <c r="AB480" s="155"/>
      <c r="AC480" s="155"/>
      <c r="AD480" s="155"/>
      <c r="AE480" s="155">
        <v>2530.6229498352777</v>
      </c>
      <c r="AF480" s="155">
        <v>3843.6383321377411</v>
      </c>
      <c r="AG480" s="155">
        <v>613.60404512061518</v>
      </c>
      <c r="AH480" s="155">
        <v>1116.1011492103369</v>
      </c>
      <c r="AI480" s="155"/>
      <c r="AJ480" s="155"/>
      <c r="AK480" s="155"/>
      <c r="AL480" s="155">
        <v>7449.1743407039912</v>
      </c>
      <c r="AM480" s="155">
        <v>612.09949632852852</v>
      </c>
      <c r="AN480" s="155">
        <v>4491.5865530397341</v>
      </c>
      <c r="AO480" s="155">
        <v>6888.3871958600103</v>
      </c>
      <c r="AP480" s="155"/>
      <c r="AQ480" s="155"/>
      <c r="AR480" s="155"/>
      <c r="AS480" s="155">
        <v>2710.0524590335131</v>
      </c>
      <c r="AT480" s="155">
        <v>1820.2320576444554</v>
      </c>
      <c r="AU480" s="155">
        <v>7213.360923056016</v>
      </c>
      <c r="AV480" s="155">
        <v>7120.797263460965</v>
      </c>
      <c r="AW480" s="155"/>
      <c r="AX480" s="155"/>
      <c r="AY480" s="155">
        <v>3287.7134359084944</v>
      </c>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row>
    <row r="481" spans="1:133" ht="15" x14ac:dyDescent="0.25">
      <c r="A481" s="152"/>
      <c r="B481" s="24"/>
      <c r="C481" s="148"/>
      <c r="D481" s="33" t="s">
        <v>102</v>
      </c>
      <c r="E481" s="155"/>
      <c r="F481" s="155"/>
      <c r="G481" s="155"/>
      <c r="H481" s="155"/>
      <c r="I481" s="155"/>
      <c r="J481" s="155"/>
      <c r="K481" s="155"/>
      <c r="L481" s="155"/>
      <c r="M481" s="155"/>
      <c r="N481" s="155"/>
      <c r="O481" s="155"/>
      <c r="P481" s="155"/>
      <c r="Q481" s="155"/>
      <c r="R481" s="155">
        <v>2318.3673905355558</v>
      </c>
      <c r="S481" s="155">
        <v>2031.1877090857836</v>
      </c>
      <c r="T481" s="155">
        <v>758.00845091703604</v>
      </c>
      <c r="U481" s="155"/>
      <c r="V481" s="155"/>
      <c r="W481" s="155"/>
      <c r="X481" s="155">
        <v>2412.9547643740948</v>
      </c>
      <c r="Y481" s="155">
        <v>3021.4066587297957</v>
      </c>
      <c r="Z481" s="155">
        <v>2726.8020047018313</v>
      </c>
      <c r="AA481" s="155">
        <v>3146.4275375987672</v>
      </c>
      <c r="AB481" s="155"/>
      <c r="AC481" s="155"/>
      <c r="AD481" s="155"/>
      <c r="AE481" s="155">
        <v>2042.7316859643686</v>
      </c>
      <c r="AF481" s="155">
        <v>1021.4282326007427</v>
      </c>
      <c r="AG481" s="155">
        <v>739.21798105604501</v>
      </c>
      <c r="AH481" s="155">
        <v>1215.3009074458034</v>
      </c>
      <c r="AI481" s="155"/>
      <c r="AJ481" s="155"/>
      <c r="AK481" s="155"/>
      <c r="AL481" s="155">
        <v>2232.6271754026193</v>
      </c>
      <c r="AM481" s="155">
        <v>2954.2590045157767</v>
      </c>
      <c r="AN481" s="155">
        <v>47.188679890787157</v>
      </c>
      <c r="AO481" s="155">
        <v>1158.3981340983155</v>
      </c>
      <c r="AP481" s="155"/>
      <c r="AQ481" s="155"/>
      <c r="AR481" s="155"/>
      <c r="AS481" s="155">
        <v>3059.7275337377046</v>
      </c>
      <c r="AT481" s="155">
        <v>2717.378978866202</v>
      </c>
      <c r="AU481" s="155">
        <v>2523.5042911572946</v>
      </c>
      <c r="AV481" s="155">
        <v>3830.9026462555394</v>
      </c>
      <c r="AW481" s="155"/>
      <c r="AX481" s="155"/>
      <c r="AY481" s="155">
        <v>4907.1644392369171</v>
      </c>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row>
    <row r="482" spans="1:133" ht="15" x14ac:dyDescent="0.25">
      <c r="A482" s="7"/>
      <c r="B482" s="7"/>
      <c r="C482" s="7"/>
      <c r="D482" s="7"/>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row>
    <row r="483" spans="1:133" ht="15" x14ac:dyDescent="0.25">
      <c r="A483" s="101" t="s">
        <v>65</v>
      </c>
      <c r="B483" s="24" t="s">
        <v>133</v>
      </c>
      <c r="C483" s="109" t="s">
        <v>56</v>
      </c>
      <c r="D483" s="33" t="s">
        <v>57</v>
      </c>
      <c r="E483" s="101"/>
      <c r="F483" s="101"/>
      <c r="G483" s="101"/>
      <c r="H483" s="101"/>
      <c r="I483" s="101"/>
      <c r="J483" s="101"/>
      <c r="K483" s="101"/>
      <c r="L483" s="101"/>
      <c r="M483" s="101"/>
      <c r="N483" s="101">
        <v>417636.64332434046</v>
      </c>
      <c r="O483" s="101">
        <v>458174.03672936291</v>
      </c>
      <c r="P483" s="101">
        <v>269870.90106243582</v>
      </c>
      <c r="Q483" s="101"/>
      <c r="R483" s="101">
        <v>150851.56806804586</v>
      </c>
      <c r="S483" s="101">
        <v>57751.693352664872</v>
      </c>
      <c r="T483" s="101">
        <v>44485.81504493297</v>
      </c>
      <c r="U483" s="101">
        <v>527117.13585007738</v>
      </c>
      <c r="V483" s="101">
        <v>72444.161499107999</v>
      </c>
      <c r="W483" s="101">
        <v>288423.42486938689</v>
      </c>
      <c r="X483" s="101">
        <v>38522.611161218905</v>
      </c>
      <c r="Y483" s="101">
        <v>37867.671566306439</v>
      </c>
      <c r="Z483" s="101">
        <v>94347.827216309001</v>
      </c>
      <c r="AA483" s="101">
        <v>52791.723845381202</v>
      </c>
      <c r="AB483" s="101">
        <v>427478.51317543647</v>
      </c>
      <c r="AC483" s="101">
        <v>56166.122800822784</v>
      </c>
      <c r="AD483" s="101">
        <v>46820.734955880391</v>
      </c>
      <c r="AE483" s="101">
        <v>70107.075923053402</v>
      </c>
      <c r="AF483" s="101">
        <v>210465.600350744</v>
      </c>
      <c r="AG483" s="101">
        <v>518814.2460275644</v>
      </c>
      <c r="AH483" s="101">
        <v>446516.1059444538</v>
      </c>
      <c r="AI483" s="101">
        <v>158635.10499000648</v>
      </c>
      <c r="AJ483" s="101">
        <v>15363.65859451942</v>
      </c>
      <c r="AK483" s="101">
        <v>732961.30492640345</v>
      </c>
      <c r="AL483" s="101">
        <v>114727.07012924964</v>
      </c>
      <c r="AM483" s="101">
        <v>84083.126140512264</v>
      </c>
      <c r="AN483" s="101">
        <v>63354.940831366519</v>
      </c>
      <c r="AO483" s="101">
        <v>319860.49171007227</v>
      </c>
      <c r="AP483" s="101">
        <v>862458.92113366339</v>
      </c>
      <c r="AQ483" s="101">
        <v>372271.41914722393</v>
      </c>
      <c r="AR483" s="101">
        <v>128530.47531315994</v>
      </c>
      <c r="AS483" s="101">
        <v>43679.469398756133</v>
      </c>
      <c r="AT483" s="101">
        <v>74586.255289568784</v>
      </c>
      <c r="AU483" s="101">
        <v>108236.17481982852</v>
      </c>
      <c r="AV483" s="101">
        <v>14593.77337994683</v>
      </c>
      <c r="AW483" s="101"/>
      <c r="AX483" s="101"/>
      <c r="AY483" s="101">
        <v>11881.446763765982</v>
      </c>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row>
    <row r="484" spans="1:133" ht="15" x14ac:dyDescent="0.25">
      <c r="A484" s="101"/>
      <c r="B484" s="24"/>
      <c r="C484" s="92" t="s">
        <v>66</v>
      </c>
      <c r="D484" s="33" t="s">
        <v>67</v>
      </c>
      <c r="E484" s="93"/>
      <c r="F484" s="93"/>
      <c r="G484" s="93"/>
      <c r="H484" s="93"/>
      <c r="I484" s="93"/>
      <c r="J484" s="93"/>
      <c r="K484" s="93"/>
      <c r="L484" s="93"/>
      <c r="M484" s="93"/>
      <c r="N484" s="93">
        <v>1594601.2777128653</v>
      </c>
      <c r="O484" s="93">
        <v>759678.33609858609</v>
      </c>
      <c r="P484" s="93">
        <v>483244.77691255638</v>
      </c>
      <c r="Q484" s="93"/>
      <c r="R484" s="93">
        <v>230760.69472973442</v>
      </c>
      <c r="S484" s="93">
        <v>398086.14106685936</v>
      </c>
      <c r="T484" s="93">
        <v>210368.05477053346</v>
      </c>
      <c r="U484" s="93">
        <v>288764.85184500541</v>
      </c>
      <c r="V484" s="93">
        <v>178000.86766095899</v>
      </c>
      <c r="W484" s="93">
        <v>709873.3755044404</v>
      </c>
      <c r="X484" s="93">
        <v>531504.93252416467</v>
      </c>
      <c r="Y484" s="93">
        <v>111438.81457248452</v>
      </c>
      <c r="Z484" s="93">
        <v>592982.29247288976</v>
      </c>
      <c r="AA484" s="93">
        <v>143447.85386704703</v>
      </c>
      <c r="AB484" s="93">
        <v>2086696.4179479373</v>
      </c>
      <c r="AC484" s="93">
        <v>297323.78082429047</v>
      </c>
      <c r="AD484" s="93">
        <v>361646.91941900668</v>
      </c>
      <c r="AE484" s="93">
        <v>306905.26188378729</v>
      </c>
      <c r="AF484" s="93">
        <v>445423.2622039126</v>
      </c>
      <c r="AG484" s="93">
        <v>149785.68337718004</v>
      </c>
      <c r="AH484" s="93">
        <v>168585.38006609105</v>
      </c>
      <c r="AI484" s="93">
        <v>1618079.431440867</v>
      </c>
      <c r="AJ484" s="93">
        <v>960254.56369231991</v>
      </c>
      <c r="AK484" s="93">
        <v>1032738.2107269107</v>
      </c>
      <c r="AL484" s="93">
        <v>391557.21502414317</v>
      </c>
      <c r="AM484" s="93">
        <v>322159.68584939744</v>
      </c>
      <c r="AN484" s="93">
        <v>56221.947641153616</v>
      </c>
      <c r="AO484" s="93">
        <v>327287.49639553</v>
      </c>
      <c r="AP484" s="93">
        <v>358526.00594607217</v>
      </c>
      <c r="AQ484" s="93">
        <v>1247830.9663641034</v>
      </c>
      <c r="AR484" s="93">
        <v>539767.3236403988</v>
      </c>
      <c r="AS484" s="93">
        <v>132102.41615691877</v>
      </c>
      <c r="AT484" s="93">
        <v>217463.15427403321</v>
      </c>
      <c r="AU484" s="93">
        <v>79706.782821368746</v>
      </c>
      <c r="AV484" s="93">
        <v>333777.25765993801</v>
      </c>
      <c r="AW484" s="93"/>
      <c r="AX484" s="93"/>
      <c r="AY484" s="93">
        <v>253370.70433973888</v>
      </c>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row>
    <row r="485" spans="1:133" ht="15" x14ac:dyDescent="0.25">
      <c r="A485" s="101"/>
      <c r="B485" s="24" t="s">
        <v>172</v>
      </c>
      <c r="C485" s="130" t="s">
        <v>56</v>
      </c>
      <c r="D485" s="33" t="s">
        <v>57</v>
      </c>
      <c r="E485" s="127"/>
      <c r="F485" s="127"/>
      <c r="G485" s="127"/>
      <c r="H485" s="127"/>
      <c r="I485" s="127"/>
      <c r="J485" s="127"/>
      <c r="K485" s="127"/>
      <c r="L485" s="127"/>
      <c r="M485" s="127"/>
      <c r="N485" s="127">
        <v>383683.73239327536</v>
      </c>
      <c r="O485" s="127">
        <v>214982.60308527388</v>
      </c>
      <c r="P485" s="127">
        <v>114697.43057936679</v>
      </c>
      <c r="Q485" s="127"/>
      <c r="R485" s="127">
        <v>56595.785714323683</v>
      </c>
      <c r="S485" s="127">
        <v>24117.142847322826</v>
      </c>
      <c r="T485" s="127">
        <v>132094.65989078002</v>
      </c>
      <c r="U485" s="127">
        <v>457701.00748865283</v>
      </c>
      <c r="V485" s="127">
        <v>75861.372151146614</v>
      </c>
      <c r="W485" s="127">
        <v>215938.75805102469</v>
      </c>
      <c r="X485" s="127">
        <v>55702.016125773145</v>
      </c>
      <c r="Y485" s="127">
        <v>88686.330401639279</v>
      </c>
      <c r="Z485" s="127">
        <v>82341.469304496684</v>
      </c>
      <c r="AA485" s="127">
        <v>13656.652893603023</v>
      </c>
      <c r="AB485" s="127">
        <v>1477479.2279594091</v>
      </c>
      <c r="AC485" s="127">
        <v>118624.8945709354</v>
      </c>
      <c r="AD485" s="127">
        <v>39938.286427815787</v>
      </c>
      <c r="AE485" s="127">
        <v>41325.381832021878</v>
      </c>
      <c r="AF485" s="127">
        <v>112341.06181557445</v>
      </c>
      <c r="AG485" s="127">
        <v>491916.41577157739</v>
      </c>
      <c r="AH485" s="127">
        <v>91051.24943232497</v>
      </c>
      <c r="AI485" s="127">
        <v>564222.83184654848</v>
      </c>
      <c r="AJ485" s="127">
        <v>36977.180578900152</v>
      </c>
      <c r="AK485" s="127">
        <v>451587.99017483776</v>
      </c>
      <c r="AL485" s="127">
        <v>16601.059105376815</v>
      </c>
      <c r="AM485" s="127">
        <v>135294.6650407243</v>
      </c>
      <c r="AN485" s="127">
        <v>169259.01004037741</v>
      </c>
      <c r="AO485" s="127">
        <v>182575.60496083839</v>
      </c>
      <c r="AP485" s="127">
        <v>160775.83102527802</v>
      </c>
      <c r="AQ485" s="127">
        <v>391808.06882927747</v>
      </c>
      <c r="AR485" s="127">
        <v>20256.453295608215</v>
      </c>
      <c r="AS485" s="127">
        <v>132049.31574282845</v>
      </c>
      <c r="AT485" s="127">
        <v>82589.313959776817</v>
      </c>
      <c r="AU485" s="127">
        <v>181821.66698207328</v>
      </c>
      <c r="AV485" s="127">
        <v>48728.159627795518</v>
      </c>
      <c r="AW485" s="127"/>
      <c r="AX485" s="127"/>
      <c r="AY485" s="127">
        <v>4826.2815217696343</v>
      </c>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row>
    <row r="486" spans="1:133" ht="24" x14ac:dyDescent="0.25">
      <c r="A486" s="101"/>
      <c r="B486" s="24" t="s">
        <v>62</v>
      </c>
      <c r="C486" s="109" t="s">
        <v>56</v>
      </c>
      <c r="D486" s="33" t="s">
        <v>57</v>
      </c>
      <c r="E486" s="101"/>
      <c r="F486" s="101"/>
      <c r="G486" s="101"/>
      <c r="H486" s="101"/>
      <c r="I486" s="101"/>
      <c r="J486" s="101"/>
      <c r="K486" s="101"/>
      <c r="L486" s="101"/>
      <c r="M486" s="101"/>
      <c r="N486" s="101">
        <v>582732.42655704671</v>
      </c>
      <c r="O486" s="101">
        <v>173567.55551015813</v>
      </c>
      <c r="P486" s="101">
        <v>196967.77885028685</v>
      </c>
      <c r="Q486" s="101"/>
      <c r="R486" s="101">
        <v>238627.80579895107</v>
      </c>
      <c r="S486" s="101">
        <v>68953.969457212661</v>
      </c>
      <c r="T486" s="101">
        <v>52087.088594565001</v>
      </c>
      <c r="U486" s="101">
        <v>390653.03729409439</v>
      </c>
      <c r="V486" s="101">
        <v>244588.71850425913</v>
      </c>
      <c r="W486" s="101">
        <v>132626.7017124166</v>
      </c>
      <c r="X486" s="101">
        <v>99370.383413323958</v>
      </c>
      <c r="Y486" s="101">
        <v>37955.951001262874</v>
      </c>
      <c r="Z486" s="101">
        <v>29452.452717554781</v>
      </c>
      <c r="AA486" s="101">
        <v>14548.363760745178</v>
      </c>
      <c r="AB486" s="101">
        <v>775970.58338766301</v>
      </c>
      <c r="AC486" s="101">
        <v>430624.53605102148</v>
      </c>
      <c r="AD486" s="101">
        <v>165397.1688303058</v>
      </c>
      <c r="AE486" s="101">
        <v>245771.17900752864</v>
      </c>
      <c r="AF486" s="101">
        <v>155667.06833545011</v>
      </c>
      <c r="AG486" s="101">
        <v>98461.868923831498</v>
      </c>
      <c r="AH486" s="101">
        <v>184163.62210047233</v>
      </c>
      <c r="AI486" s="101">
        <v>502575.01221684163</v>
      </c>
      <c r="AJ486" s="101">
        <v>235211.79625834714</v>
      </c>
      <c r="AK486" s="101">
        <v>64927.082939841312</v>
      </c>
      <c r="AL486" s="101">
        <v>7817.5480896519739</v>
      </c>
      <c r="AM486" s="101">
        <v>144863.88584915985</v>
      </c>
      <c r="AN486" s="101">
        <v>197141.21518853673</v>
      </c>
      <c r="AO486" s="101">
        <v>36976.836715303914</v>
      </c>
      <c r="AP486" s="101">
        <v>156908.25119895214</v>
      </c>
      <c r="AQ486" s="101">
        <v>284845.50577272725</v>
      </c>
      <c r="AR486" s="101">
        <v>54244.91000417091</v>
      </c>
      <c r="AS486" s="101">
        <v>179602.05695407902</v>
      </c>
      <c r="AT486" s="101">
        <v>101379.60171274819</v>
      </c>
      <c r="AU486" s="101">
        <v>42901.281860951691</v>
      </c>
      <c r="AV486" s="101">
        <v>25657.983409422242</v>
      </c>
      <c r="AW486" s="101"/>
      <c r="AX486" s="101"/>
      <c r="AY486" s="101">
        <v>21738.061336025883</v>
      </c>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row>
    <row r="487" spans="1:133" ht="15" x14ac:dyDescent="0.25">
      <c r="A487" s="101"/>
      <c r="B487" s="24"/>
      <c r="C487" s="92" t="s">
        <v>66</v>
      </c>
      <c r="D487" s="33" t="s">
        <v>67</v>
      </c>
      <c r="E487" s="93"/>
      <c r="F487" s="93"/>
      <c r="G487" s="93"/>
      <c r="H487" s="93"/>
      <c r="I487" s="93"/>
      <c r="J487" s="93"/>
      <c r="K487" s="93"/>
      <c r="L487" s="93"/>
      <c r="M487" s="93"/>
      <c r="N487" s="93">
        <v>881524.97846020211</v>
      </c>
      <c r="O487" s="93">
        <v>334564.04676105711</v>
      </c>
      <c r="P487" s="93">
        <v>150130.34663569232</v>
      </c>
      <c r="Q487" s="93"/>
      <c r="R487" s="93">
        <v>5614.0382734423947</v>
      </c>
      <c r="S487" s="93">
        <v>222247.62435959346</v>
      </c>
      <c r="T487" s="93">
        <v>121601.1563865708</v>
      </c>
      <c r="U487" s="93">
        <v>33108.146698921701</v>
      </c>
      <c r="V487" s="93">
        <v>344706.82103879552</v>
      </c>
      <c r="W487" s="93">
        <v>350427.53512090142</v>
      </c>
      <c r="X487" s="93">
        <v>100010.79625027918</v>
      </c>
      <c r="Y487" s="93">
        <v>59012.482548877786</v>
      </c>
      <c r="Z487" s="93">
        <v>316319.98730519577</v>
      </c>
      <c r="AA487" s="93">
        <v>182629.27421866337</v>
      </c>
      <c r="AB487" s="93">
        <v>904416.62176762545</v>
      </c>
      <c r="AC487" s="93">
        <v>251348.87702801116</v>
      </c>
      <c r="AD487" s="93">
        <v>425169.94163623179</v>
      </c>
      <c r="AE487" s="93">
        <v>258445.09770357909</v>
      </c>
      <c r="AF487" s="93">
        <v>261513.92206400243</v>
      </c>
      <c r="AG487" s="93">
        <v>339901.7847319009</v>
      </c>
      <c r="AH487" s="93">
        <v>421758.54309906252</v>
      </c>
      <c r="AI487" s="93">
        <v>103.37474096556799</v>
      </c>
      <c r="AJ487" s="93">
        <v>254353.90956911474</v>
      </c>
      <c r="AK487" s="93">
        <v>533437.31824140437</v>
      </c>
      <c r="AL487" s="93">
        <v>196004.64586049673</v>
      </c>
      <c r="AM487" s="93">
        <v>210845.94884625718</v>
      </c>
      <c r="AN487" s="93">
        <v>223624.57857571449</v>
      </c>
      <c r="AO487" s="93">
        <v>361070.18733919109</v>
      </c>
      <c r="AP487" s="93">
        <v>370946.54324267426</v>
      </c>
      <c r="AQ487" s="93">
        <v>59731.011052859583</v>
      </c>
      <c r="AR487" s="93">
        <v>131497.85386789643</v>
      </c>
      <c r="AS487" s="93">
        <v>243837.72488093094</v>
      </c>
      <c r="AT487" s="93">
        <v>224738.92729338602</v>
      </c>
      <c r="AU487" s="93">
        <v>159025.36017470024</v>
      </c>
      <c r="AV487" s="93">
        <v>347250.5510963549</v>
      </c>
      <c r="AW487" s="93"/>
      <c r="AX487" s="93"/>
      <c r="AY487" s="93">
        <v>117881.40057272105</v>
      </c>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row>
    <row r="488" spans="1:133" ht="24" x14ac:dyDescent="0.25">
      <c r="A488" s="101"/>
      <c r="B488" s="24" t="s">
        <v>58</v>
      </c>
      <c r="C488" s="109" t="s">
        <v>56</v>
      </c>
      <c r="D488" s="33" t="s">
        <v>57</v>
      </c>
      <c r="E488" s="101"/>
      <c r="F488" s="101"/>
      <c r="G488" s="101"/>
      <c r="H488" s="101"/>
      <c r="I488" s="101"/>
      <c r="J488" s="101"/>
      <c r="K488" s="101"/>
      <c r="L488" s="101"/>
      <c r="M488" s="101"/>
      <c r="N488" s="101">
        <v>138283.15846466299</v>
      </c>
      <c r="O488" s="101">
        <v>66051.730926632852</v>
      </c>
      <c r="P488" s="101">
        <v>41329.857424093119</v>
      </c>
      <c r="Q488" s="101"/>
      <c r="R488" s="101">
        <v>48567.863236443227</v>
      </c>
      <c r="S488" s="101">
        <v>5012.2112909778807</v>
      </c>
      <c r="T488" s="101">
        <v>50238.744903626823</v>
      </c>
      <c r="U488" s="101">
        <v>228582.58052525308</v>
      </c>
      <c r="V488" s="101">
        <v>183569.90127520388</v>
      </c>
      <c r="W488" s="101">
        <v>45325.657704288344</v>
      </c>
      <c r="X488" s="101">
        <v>17609.140108416934</v>
      </c>
      <c r="Y488" s="101">
        <v>24952.940722580774</v>
      </c>
      <c r="Z488" s="101">
        <v>10473.42460163159</v>
      </c>
      <c r="AA488" s="101">
        <v>18474.768052140233</v>
      </c>
      <c r="AB488" s="101">
        <v>10055.772319670437</v>
      </c>
      <c r="AC488" s="101">
        <v>92523.147737453357</v>
      </c>
      <c r="AD488" s="101">
        <v>132610.3756287618</v>
      </c>
      <c r="AE488" s="101">
        <v>33729.691220360306</v>
      </c>
      <c r="AF488" s="101">
        <v>30916.460718867664</v>
      </c>
      <c r="AG488" s="101">
        <v>249944.37251727324</v>
      </c>
      <c r="AH488" s="101">
        <v>327101.52612815413</v>
      </c>
      <c r="AI488" s="101">
        <v>19573.512951628014</v>
      </c>
      <c r="AJ488" s="101">
        <v>1588.0413441572821</v>
      </c>
      <c r="AK488" s="101">
        <v>4730.5619401034573</v>
      </c>
      <c r="AL488" s="101">
        <v>4206.4295555282461</v>
      </c>
      <c r="AM488" s="101">
        <v>29679.557852808161</v>
      </c>
      <c r="AN488" s="101">
        <v>34427.671149919843</v>
      </c>
      <c r="AO488" s="101">
        <v>36270.538542551389</v>
      </c>
      <c r="AP488" s="101">
        <v>160397.51414142275</v>
      </c>
      <c r="AQ488" s="101">
        <v>187876.89082855033</v>
      </c>
      <c r="AR488" s="101">
        <v>85089.978720620304</v>
      </c>
      <c r="AS488" s="101">
        <v>46310.48397329537</v>
      </c>
      <c r="AT488" s="101">
        <v>45855.577744131195</v>
      </c>
      <c r="AU488" s="101">
        <v>63034.59272200751</v>
      </c>
      <c r="AV488" s="101">
        <v>1823.939185230535</v>
      </c>
      <c r="AW488" s="101"/>
      <c r="AX488" s="101"/>
      <c r="AY488" s="101">
        <v>3539.654899216654</v>
      </c>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row>
    <row r="489" spans="1:133" ht="15" x14ac:dyDescent="0.25">
      <c r="A489" s="101"/>
      <c r="B489" s="24"/>
      <c r="C489" s="92" t="s">
        <v>66</v>
      </c>
      <c r="D489" s="33" t="s">
        <v>67</v>
      </c>
      <c r="E489" s="93"/>
      <c r="F489" s="93"/>
      <c r="G489" s="93"/>
      <c r="H489" s="93"/>
      <c r="I489" s="93"/>
      <c r="J489" s="93"/>
      <c r="K489" s="93"/>
      <c r="L489" s="93"/>
      <c r="M489" s="93"/>
      <c r="N489" s="93">
        <v>542634.17978055775</v>
      </c>
      <c r="O489" s="93">
        <v>92610.128905991311</v>
      </c>
      <c r="P489" s="93">
        <v>203.55344278547437</v>
      </c>
      <c r="Q489" s="93"/>
      <c r="R489" s="93">
        <v>189564.41343779053</v>
      </c>
      <c r="S489" s="93">
        <v>149667.89937435335</v>
      </c>
      <c r="T489" s="93">
        <v>28716.820459719023</v>
      </c>
      <c r="U489" s="93">
        <v>388530.71732151374</v>
      </c>
      <c r="V489" s="93">
        <v>404052.61721521604</v>
      </c>
      <c r="W489" s="93">
        <v>432419.74318958115</v>
      </c>
      <c r="X489" s="93">
        <v>59983.608965215943</v>
      </c>
      <c r="Y489" s="93">
        <v>365138.31227148697</v>
      </c>
      <c r="Z489" s="93">
        <v>217758.89777429742</v>
      </c>
      <c r="AA489" s="93">
        <v>144133.23627490993</v>
      </c>
      <c r="AB489" s="93">
        <v>369522.72202568036</v>
      </c>
      <c r="AC489" s="93">
        <v>200233.66602211399</v>
      </c>
      <c r="AD489" s="93">
        <v>168716.05917376693</v>
      </c>
      <c r="AE489" s="93">
        <v>106027.14489604531</v>
      </c>
      <c r="AF489" s="93">
        <v>88576.946025381723</v>
      </c>
      <c r="AG489" s="93">
        <v>67725.424525270486</v>
      </c>
      <c r="AH489" s="93">
        <v>41424.110046622169</v>
      </c>
      <c r="AI489" s="93">
        <v>1004914.4326288324</v>
      </c>
      <c r="AJ489" s="93">
        <v>113536.07870711734</v>
      </c>
      <c r="AK489" s="93">
        <v>58573.122702961395</v>
      </c>
      <c r="AL489" s="93">
        <v>214477.74874034614</v>
      </c>
      <c r="AM489" s="93">
        <v>146180.82547091227</v>
      </c>
      <c r="AN489" s="93">
        <v>19249.752278036543</v>
      </c>
      <c r="AO489" s="93">
        <v>7193.3821263602213</v>
      </c>
      <c r="AP489" s="93">
        <v>839847.55983470636</v>
      </c>
      <c r="AQ489" s="93">
        <v>539417.58019740344</v>
      </c>
      <c r="AR489" s="93">
        <v>116734.43665694811</v>
      </c>
      <c r="AS489" s="93">
        <v>160866.66300091404</v>
      </c>
      <c r="AT489" s="93">
        <v>107155.80814312589</v>
      </c>
      <c r="AU489" s="93">
        <v>9765.5266459533559</v>
      </c>
      <c r="AV489" s="93">
        <v>75709.841719417454</v>
      </c>
      <c r="AW489" s="93"/>
      <c r="AX489" s="93"/>
      <c r="AY489" s="93">
        <v>37542.592623283905</v>
      </c>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row>
    <row r="490" spans="1:133" ht="15" x14ac:dyDescent="0.25">
      <c r="A490" s="7"/>
      <c r="B490" s="7"/>
      <c r="C490" s="7"/>
      <c r="D490" s="7"/>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row>
    <row r="491" spans="1:133" ht="15" x14ac:dyDescent="0.25">
      <c r="A491" s="160" t="s">
        <v>147</v>
      </c>
      <c r="B491" s="24" t="s">
        <v>133</v>
      </c>
      <c r="C491" s="159" t="s">
        <v>56</v>
      </c>
      <c r="D491" s="163" t="s">
        <v>57</v>
      </c>
      <c r="E491" s="158">
        <v>9.9012575701666827E-2</v>
      </c>
      <c r="F491" s="158">
        <v>0.12073441727991474</v>
      </c>
      <c r="G491" s="158">
        <v>1.5618405274864543E-2</v>
      </c>
      <c r="H491" s="158">
        <v>0.15513283042302647</v>
      </c>
      <c r="I491" s="158">
        <v>3.3639594031435086E-2</v>
      </c>
      <c r="J491" s="158">
        <v>0.17945569236737713</v>
      </c>
      <c r="K491" s="158">
        <v>1.9160582456336048E-2</v>
      </c>
      <c r="L491" s="158">
        <v>0.1859233117837529</v>
      </c>
      <c r="M491" s="158">
        <v>0.1763563052683077</v>
      </c>
      <c r="N491" s="158"/>
      <c r="O491" s="158"/>
      <c r="P491" s="158"/>
      <c r="Q491" s="158">
        <v>6.513898987529973E-2</v>
      </c>
      <c r="R491" s="158">
        <v>0.19818064986552936</v>
      </c>
      <c r="S491" s="158">
        <v>0.1401100891889876</v>
      </c>
      <c r="T491" s="158">
        <v>4.1150614953142373E-2</v>
      </c>
      <c r="U491" s="158"/>
      <c r="V491" s="158"/>
      <c r="W491" s="158"/>
      <c r="X491" s="158">
        <v>0.20807490125232764</v>
      </c>
      <c r="Y491" s="158">
        <v>2.0006490583796957E-2</v>
      </c>
      <c r="Z491" s="158">
        <v>1.829624737153181E-2</v>
      </c>
      <c r="AA491" s="158">
        <v>9.9619187909836399E-3</v>
      </c>
      <c r="AB491" s="158"/>
      <c r="AC491" s="158"/>
      <c r="AD491" s="158"/>
      <c r="AE491" s="158">
        <v>0.2048633007307363</v>
      </c>
      <c r="AF491" s="158">
        <v>8.9428109613290299E-2</v>
      </c>
      <c r="AG491" s="158">
        <v>4.0152107046067503E-2</v>
      </c>
      <c r="AH491" s="158">
        <v>8.8900756240392204E-3</v>
      </c>
      <c r="AI491" s="158"/>
      <c r="AJ491" s="158"/>
      <c r="AK491" s="158"/>
      <c r="AL491" s="158">
        <v>0.14633110166890401</v>
      </c>
      <c r="AM491" s="158">
        <v>0.17896891422368857</v>
      </c>
      <c r="AN491" s="158">
        <v>3.7405158038415903E-2</v>
      </c>
      <c r="AO491" s="158">
        <v>0.12112171105965538</v>
      </c>
      <c r="AP491" s="158"/>
      <c r="AQ491" s="158"/>
      <c r="AR491" s="158"/>
      <c r="AS491" s="158">
        <v>7.636073037171956E-2</v>
      </c>
      <c r="AT491" s="158">
        <v>6.8262270105087827E-2</v>
      </c>
      <c r="AU491" s="158">
        <v>8.0170209893280733E-2</v>
      </c>
      <c r="AV491" s="158">
        <v>0.15224812846285363</v>
      </c>
      <c r="AW491" s="158"/>
      <c r="AX491" s="158"/>
      <c r="AY491" s="158"/>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row>
    <row r="492" spans="1:133" ht="15" x14ac:dyDescent="0.25">
      <c r="A492" s="7"/>
      <c r="B492" s="7"/>
      <c r="C492" s="7"/>
      <c r="D492" s="7"/>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row>
    <row r="493" spans="1:133"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row>
    <row r="494" spans="1:133"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row>
    <row r="495" spans="1:133"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row>
    <row r="496" spans="1:133"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row>
    <row r="497" spans="1:126"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row>
    <row r="498" spans="1:126"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row>
    <row r="499" spans="1:126"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row>
    <row r="500" spans="1:126"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row>
    <row r="501" spans="1:126"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row>
    <row r="502" spans="1:126"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row>
    <row r="503" spans="1:126"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row>
    <row r="504" spans="1:126"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row>
    <row r="505" spans="1:126"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row>
    <row r="506" spans="1:126"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row>
    <row r="507" spans="1:126"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row>
    <row r="508" spans="1:126"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row>
    <row r="509" spans="1:126"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row>
    <row r="510" spans="1:126"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row>
    <row r="511" spans="1:126"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row>
    <row r="512" spans="1:126"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row>
    <row r="513" spans="1:126"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row>
    <row r="514" spans="1:126"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row>
    <row r="515" spans="1:126"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row>
    <row r="516" spans="1:126"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row>
    <row r="517" spans="1:126"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row>
    <row r="518" spans="1:126"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row>
    <row r="519" spans="1:126"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row>
    <row r="520" spans="1:126"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row>
    <row r="521" spans="1:126"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row>
    <row r="522" spans="1:126"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row>
    <row r="523" spans="1:126"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row>
    <row r="524" spans="1:126"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row>
    <row r="525" spans="1:126"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row>
    <row r="526" spans="1:126"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row>
    <row r="527" spans="1:126"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row>
    <row r="528" spans="1:126"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row>
    <row r="529" spans="1:126"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row>
    <row r="530" spans="1:126"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row>
    <row r="531" spans="1:126"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row>
    <row r="532" spans="1:126"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row>
    <row r="533" spans="1:126"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row>
    <row r="534" spans="1:126"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row>
    <row r="535" spans="1:126"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row>
    <row r="536" spans="1:126"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row>
    <row r="537" spans="1:126"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row>
    <row r="538" spans="1:126"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row>
    <row r="539" spans="1:126"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row>
    <row r="540" spans="1:126"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row>
    <row r="541" spans="1:126"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row>
    <row r="542" spans="1:126"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row>
    <row r="543" spans="1:126"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row>
    <row r="544" spans="1:126"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row>
    <row r="545" spans="1:126"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row>
    <row r="546" spans="1:126"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row>
    <row r="547" spans="1:126"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row>
    <row r="548" spans="1:126"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row>
    <row r="549" spans="1:126"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row>
    <row r="550" spans="1:126"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row>
    <row r="551" spans="1:126"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row>
    <row r="552" spans="1:126"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row>
    <row r="553" spans="1:126"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row>
    <row r="554" spans="1:126"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row>
    <row r="555" spans="1:126"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row>
    <row r="556" spans="1:126"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row>
    <row r="557" spans="1:126"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row>
    <row r="558" spans="1:126"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row>
    <row r="559" spans="1:126"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row>
    <row r="560" spans="1:126"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row>
    <row r="561" spans="1:126"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row>
    <row r="562" spans="1:126"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row>
    <row r="563" spans="1:126"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row>
    <row r="564" spans="1:126"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row>
    <row r="565" spans="1:126"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row>
    <row r="566" spans="1:126"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row>
    <row r="567" spans="1:126"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row>
    <row r="568" spans="1:126"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row>
    <row r="569" spans="1:126"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row>
    <row r="570" spans="1:126"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row>
    <row r="571" spans="1:126"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row>
    <row r="572" spans="1:126"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row>
    <row r="573" spans="1:126"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row>
    <row r="574" spans="1:126"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row>
    <row r="575" spans="1:126"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row>
    <row r="576" spans="1:126"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row>
    <row r="577" spans="1:126"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row>
    <row r="578" spans="1:126"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row>
    <row r="579" spans="1:126"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row>
    <row r="580" spans="1:126"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row>
    <row r="581" spans="1:126"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row>
    <row r="582" spans="1:126"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row>
    <row r="583" spans="1:126"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row>
    <row r="584" spans="1:126"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row>
    <row r="585" spans="1:126"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row>
    <row r="586" spans="1:126"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row>
    <row r="587" spans="1:126"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row>
    <row r="588" spans="1:126"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row>
    <row r="589" spans="1:126"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row>
    <row r="590" spans="1:126"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row>
    <row r="591" spans="1:126"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row>
    <row r="592" spans="1:126"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row>
    <row r="593" spans="1:126"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row>
    <row r="594" spans="1:126"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row>
    <row r="595" spans="1:126"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row>
    <row r="596" spans="1:126"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row>
    <row r="597" spans="1:126"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row>
    <row r="598" spans="1:126"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row>
    <row r="599" spans="1:126"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row>
  </sheetData>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EE778"/>
  <sheetViews>
    <sheetView showGridLines="0" zoomScaleNormal="100" workbookViewId="0">
      <pane xSplit="6" ySplit="11" topLeftCell="G12" activePane="bottomRight" state="frozen"/>
      <selection pane="topRight" activeCell="G1" sqref="G1"/>
      <selection pane="bottomLeft" activeCell="A12" sqref="A12"/>
      <selection pane="bottomRight" activeCell="I15" sqref="I15"/>
    </sheetView>
  </sheetViews>
  <sheetFormatPr baseColWidth="10" defaultColWidth="12.7109375" defaultRowHeight="24.95" customHeight="1" x14ac:dyDescent="0.25"/>
  <cols>
    <col min="1" max="2" width="14.7109375" style="48" customWidth="1"/>
    <col min="3" max="4" width="22.7109375" style="48" customWidth="1"/>
    <col min="5" max="6" width="14.7109375" style="48" customWidth="1"/>
    <col min="7" max="27" width="13.28515625" style="49" bestFit="1" customWidth="1"/>
    <col min="28" max="29" width="12.85546875" style="49" bestFit="1" customWidth="1"/>
    <col min="30" max="35" width="13.28515625" style="49" bestFit="1" customWidth="1"/>
    <col min="36" max="36" width="12.85546875" style="49" bestFit="1" customWidth="1"/>
    <col min="37" max="41" width="13.28515625" style="49" bestFit="1" customWidth="1"/>
    <col min="42" max="16384" width="12.7109375" style="49"/>
  </cols>
  <sheetData>
    <row r="1" spans="1:135" s="43" customFormat="1" ht="15" x14ac:dyDescent="0.25">
      <c r="A1" s="42"/>
      <c r="B1" s="42"/>
      <c r="C1" s="42"/>
      <c r="D1" s="42"/>
      <c r="E1" s="42"/>
      <c r="F1" s="42"/>
    </row>
    <row r="2" spans="1:135" s="43" customFormat="1" ht="15" x14ac:dyDescent="0.25">
      <c r="A2" s="42"/>
      <c r="B2" s="42"/>
      <c r="C2" s="42"/>
      <c r="D2" s="42"/>
      <c r="E2" s="42"/>
      <c r="F2" s="42"/>
    </row>
    <row r="3" spans="1:135" s="43" customFormat="1" ht="15" x14ac:dyDescent="0.25">
      <c r="A3" s="42"/>
      <c r="B3" s="42"/>
      <c r="C3" s="42"/>
      <c r="D3" s="42"/>
      <c r="E3" s="42"/>
      <c r="F3" s="42"/>
    </row>
    <row r="4" spans="1:135" s="43" customFormat="1" ht="15" x14ac:dyDescent="0.25">
      <c r="A4" s="42"/>
      <c r="B4" s="42"/>
      <c r="C4" s="42"/>
      <c r="D4" s="42"/>
      <c r="E4" s="42"/>
      <c r="F4" s="42"/>
    </row>
    <row r="5" spans="1:135" s="43" customFormat="1" ht="15" x14ac:dyDescent="0.25">
      <c r="A5" s="42"/>
      <c r="B5" s="42"/>
      <c r="C5" s="42"/>
      <c r="D5" s="42"/>
      <c r="E5" s="42"/>
      <c r="F5" s="42"/>
    </row>
    <row r="6" spans="1:135" s="43" customFormat="1" ht="15" x14ac:dyDescent="0.25">
      <c r="A6" s="42"/>
      <c r="B6" s="42"/>
      <c r="C6" s="42"/>
      <c r="D6" s="42"/>
      <c r="E6" s="42"/>
      <c r="F6" s="42"/>
    </row>
    <row r="7" spans="1:135" s="45" customFormat="1" ht="15" x14ac:dyDescent="0.25">
      <c r="A7" s="44"/>
      <c r="B7" s="44"/>
      <c r="C7" s="44"/>
      <c r="D7" s="44"/>
      <c r="E7" s="44"/>
      <c r="F7" s="44"/>
    </row>
    <row r="8" spans="1:135" ht="15" x14ac:dyDescent="0.25">
      <c r="A8" s="46" t="s">
        <v>36</v>
      </c>
      <c r="B8" s="47" t="s">
        <v>51</v>
      </c>
    </row>
    <row r="9" spans="1:135" s="45" customFormat="1" ht="15" x14ac:dyDescent="0.25">
      <c r="A9" s="44"/>
      <c r="B9" s="44"/>
      <c r="C9" s="44"/>
      <c r="D9" s="44"/>
      <c r="E9" s="44"/>
      <c r="F9" s="44"/>
    </row>
    <row r="10" spans="1:135" ht="15" x14ac:dyDescent="0.25">
      <c r="A10" s="46" t="s">
        <v>47</v>
      </c>
      <c r="B10" s="47"/>
      <c r="C10" s="47"/>
      <c r="D10" s="47"/>
      <c r="E10" s="47"/>
      <c r="F10" s="47"/>
      <c r="G10" s="46" t="s">
        <v>33</v>
      </c>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row>
    <row r="11" spans="1:135" ht="15" x14ac:dyDescent="0.25">
      <c r="A11" s="46" t="s">
        <v>70</v>
      </c>
      <c r="B11" s="46" t="s">
        <v>71</v>
      </c>
      <c r="C11" s="46" t="s">
        <v>72</v>
      </c>
      <c r="D11" s="46" t="s">
        <v>32</v>
      </c>
      <c r="E11" s="46" t="s">
        <v>74</v>
      </c>
      <c r="F11" s="46" t="s">
        <v>73</v>
      </c>
      <c r="G11" s="47" t="s">
        <v>39</v>
      </c>
      <c r="H11" s="47" t="s">
        <v>40</v>
      </c>
      <c r="I11" s="47" t="s">
        <v>41</v>
      </c>
      <c r="J11" s="47" t="s">
        <v>42</v>
      </c>
      <c r="K11" s="47" t="s">
        <v>43</v>
      </c>
      <c r="L11" s="47" t="s">
        <v>44</v>
      </c>
      <c r="M11" s="47" t="s">
        <v>45</v>
      </c>
      <c r="N11" s="47" t="s">
        <v>46</v>
      </c>
      <c r="O11" s="47" t="s">
        <v>68</v>
      </c>
      <c r="P11" s="47" t="s">
        <v>135</v>
      </c>
      <c r="Q11" s="47" t="s">
        <v>136</v>
      </c>
      <c r="R11" s="47" t="s">
        <v>145</v>
      </c>
      <c r="S11" s="47" t="s">
        <v>69</v>
      </c>
      <c r="T11" s="47" t="s">
        <v>140</v>
      </c>
      <c r="U11" s="47" t="s">
        <v>146</v>
      </c>
      <c r="V11" s="47" t="s">
        <v>183</v>
      </c>
      <c r="W11" s="47" t="s">
        <v>187</v>
      </c>
      <c r="X11" s="47" t="s">
        <v>186</v>
      </c>
      <c r="Y11" s="47" t="s">
        <v>193</v>
      </c>
      <c r="Z11" s="47" t="s">
        <v>185</v>
      </c>
      <c r="AA11" s="47" t="s">
        <v>191</v>
      </c>
      <c r="AB11" s="47" t="s">
        <v>192</v>
      </c>
      <c r="AC11" s="47" t="s">
        <v>195</v>
      </c>
      <c r="AD11" s="47" t="s">
        <v>211</v>
      </c>
      <c r="AE11" s="47" t="s">
        <v>210</v>
      </c>
      <c r="AF11" s="47" t="s">
        <v>218</v>
      </c>
      <c r="AG11" s="47" t="s">
        <v>208</v>
      </c>
      <c r="AH11" s="47" t="s">
        <v>215</v>
      </c>
      <c r="AI11" s="47" t="s">
        <v>217</v>
      </c>
      <c r="AJ11" s="47" t="s">
        <v>219</v>
      </c>
      <c r="AK11" s="47" t="s">
        <v>222</v>
      </c>
      <c r="AL11" s="47" t="s">
        <v>221</v>
      </c>
      <c r="AM11" s="47" t="s">
        <v>231</v>
      </c>
      <c r="AN11" s="47" t="s">
        <v>220</v>
      </c>
      <c r="AO11" s="47" t="s">
        <v>224</v>
      </c>
      <c r="AP11" s="47" t="s">
        <v>225</v>
      </c>
      <c r="AQ11" s="47" t="s">
        <v>226</v>
      </c>
      <c r="AR11" s="47" t="s">
        <v>229</v>
      </c>
      <c r="AS11" s="47" t="s">
        <v>232</v>
      </c>
      <c r="AT11" s="47" t="s">
        <v>233</v>
      </c>
      <c r="AU11" s="47" t="s">
        <v>223</v>
      </c>
      <c r="AV11" s="47" t="s">
        <v>234</v>
      </c>
      <c r="AW11" s="47" t="s">
        <v>235</v>
      </c>
      <c r="AX11" s="47" t="s">
        <v>236</v>
      </c>
      <c r="AY11" s="47" t="s">
        <v>245</v>
      </c>
      <c r="AZ11" s="47" t="s">
        <v>244</v>
      </c>
      <c r="BA11" s="47" t="s">
        <v>237</v>
      </c>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row>
    <row r="12" spans="1:135" ht="15" x14ac:dyDescent="0.25">
      <c r="A12" s="50" t="s">
        <v>56</v>
      </c>
      <c r="B12" s="50" t="s">
        <v>228</v>
      </c>
      <c r="C12" s="51" t="s">
        <v>57</v>
      </c>
      <c r="D12" s="52" t="s">
        <v>34</v>
      </c>
      <c r="E12" s="73" t="s">
        <v>122</v>
      </c>
      <c r="F12" s="53" t="s">
        <v>134</v>
      </c>
      <c r="G12" s="65"/>
      <c r="H12" s="65"/>
      <c r="I12" s="65"/>
      <c r="J12" s="65"/>
      <c r="K12" s="65"/>
      <c r="L12" s="65"/>
      <c r="M12" s="65"/>
      <c r="N12" s="65"/>
      <c r="O12" s="65"/>
      <c r="P12" s="65">
        <v>1212277.8998089458</v>
      </c>
      <c r="Q12" s="65">
        <v>596003.21300837689</v>
      </c>
      <c r="R12" s="65">
        <v>524265.71467911871</v>
      </c>
      <c r="S12" s="65"/>
      <c r="T12" s="65">
        <v>1376.1740559437092</v>
      </c>
      <c r="U12" s="65">
        <v>459621.64318809268</v>
      </c>
      <c r="V12" s="65">
        <v>514884.66134514473</v>
      </c>
      <c r="W12" s="65">
        <v>1888588.9978288431</v>
      </c>
      <c r="X12" s="65">
        <v>126146.29478275916</v>
      </c>
      <c r="Y12" s="65">
        <v>101475.85281050565</v>
      </c>
      <c r="Z12" s="65">
        <v>92403.399958925671</v>
      </c>
      <c r="AA12" s="65">
        <v>196528.88491688337</v>
      </c>
      <c r="AB12" s="65">
        <v>474287.0090991641</v>
      </c>
      <c r="AC12" s="65">
        <v>516200.29412910546</v>
      </c>
      <c r="AD12" s="65">
        <v>2199849.7927642576</v>
      </c>
      <c r="AE12" s="65">
        <v>507882.86722670973</v>
      </c>
      <c r="AF12" s="65">
        <v>1051473.2413388256</v>
      </c>
      <c r="AG12" s="65">
        <v>531094.69623730821</v>
      </c>
      <c r="AH12" s="65">
        <v>90775.967303662401</v>
      </c>
      <c r="AI12" s="65">
        <v>300310.55274686677</v>
      </c>
      <c r="AJ12" s="65">
        <v>240152.8036603402</v>
      </c>
      <c r="AK12" s="65">
        <v>1925889.2067235976</v>
      </c>
      <c r="AL12" s="65">
        <v>118647.98310039171</v>
      </c>
      <c r="AM12" s="65">
        <v>70997.597466474719</v>
      </c>
      <c r="AN12" s="65">
        <v>162574.56969400411</v>
      </c>
      <c r="AO12" s="65">
        <v>559096.07344759908</v>
      </c>
      <c r="AP12" s="65">
        <v>297961.35644163936</v>
      </c>
      <c r="AQ12" s="65">
        <v>558612.91841189971</v>
      </c>
      <c r="AR12" s="65">
        <v>1564201.0137608668</v>
      </c>
      <c r="AS12" s="65">
        <v>28418.781249183852</v>
      </c>
      <c r="AT12" s="65">
        <v>1148290.7339771297</v>
      </c>
      <c r="AU12" s="65">
        <v>418936.0266547252</v>
      </c>
      <c r="AV12" s="65">
        <v>340351.28400742431</v>
      </c>
      <c r="AW12" s="65">
        <v>392116.74871742661</v>
      </c>
      <c r="AX12" s="65">
        <v>98681.106480476345</v>
      </c>
      <c r="AY12" s="65"/>
      <c r="AZ12" s="65"/>
      <c r="BA12" s="65">
        <v>33332.693247220544</v>
      </c>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row>
    <row r="13" spans="1:135" ht="36" x14ac:dyDescent="0.25">
      <c r="A13" s="50"/>
      <c r="B13" s="50"/>
      <c r="C13" s="51"/>
      <c r="D13" s="52"/>
      <c r="E13" s="62" t="s">
        <v>123</v>
      </c>
      <c r="F13" s="54" t="s">
        <v>64</v>
      </c>
      <c r="G13" s="41"/>
      <c r="H13" s="41"/>
      <c r="I13" s="41"/>
      <c r="J13" s="41"/>
      <c r="K13" s="41"/>
      <c r="L13" s="41"/>
      <c r="M13" s="41"/>
      <c r="N13" s="41"/>
      <c r="O13" s="41"/>
      <c r="P13" s="41">
        <v>569964.74491808016</v>
      </c>
      <c r="Q13" s="41">
        <v>218634.39614846552</v>
      </c>
      <c r="R13" s="41">
        <v>123939.27799187435</v>
      </c>
      <c r="S13" s="41"/>
      <c r="T13" s="41">
        <v>79239.026855435528</v>
      </c>
      <c r="U13" s="41">
        <v>124341.67236750435</v>
      </c>
      <c r="V13" s="41">
        <v>47499.690065696384</v>
      </c>
      <c r="W13" s="41">
        <v>771506.99863413419</v>
      </c>
      <c r="X13" s="41">
        <v>361708.96255540336</v>
      </c>
      <c r="Y13" s="41">
        <v>458943.49044309161</v>
      </c>
      <c r="Z13" s="41">
        <v>73853.380478846113</v>
      </c>
      <c r="AA13" s="41">
        <v>89816.175313330736</v>
      </c>
      <c r="AB13" s="41">
        <v>204343.76941198675</v>
      </c>
      <c r="AC13" s="41">
        <v>21715.619387489241</v>
      </c>
      <c r="AD13" s="41">
        <v>1039676.5483866357</v>
      </c>
      <c r="AE13" s="41">
        <v>37084.621394759219</v>
      </c>
      <c r="AF13" s="41">
        <v>290284.749579339</v>
      </c>
      <c r="AG13" s="41">
        <v>269987.36158260261</v>
      </c>
      <c r="AH13" s="41">
        <v>14387.215410065954</v>
      </c>
      <c r="AI13" s="41">
        <v>100670.94271521173</v>
      </c>
      <c r="AJ13" s="41">
        <v>329378.56317550753</v>
      </c>
      <c r="AK13" s="41">
        <v>940371.36255929165</v>
      </c>
      <c r="AL13" s="41">
        <v>331206.09631669777</v>
      </c>
      <c r="AM13" s="41">
        <v>323141.8677268427</v>
      </c>
      <c r="AN13" s="41">
        <v>29859.79217750685</v>
      </c>
      <c r="AO13" s="41">
        <v>178463.59544026395</v>
      </c>
      <c r="AP13" s="41">
        <v>137888.78062478642</v>
      </c>
      <c r="AQ13" s="41">
        <v>34948.46184236656</v>
      </c>
      <c r="AR13" s="41">
        <v>213335.71369907793</v>
      </c>
      <c r="AS13" s="41">
        <v>215748.02422553464</v>
      </c>
      <c r="AT13" s="41">
        <v>329890.38245872251</v>
      </c>
      <c r="AU13" s="41">
        <v>154027.47794602465</v>
      </c>
      <c r="AV13" s="41">
        <v>62515.408376450556</v>
      </c>
      <c r="AW13" s="41">
        <v>13909.218966940127</v>
      </c>
      <c r="AX13" s="41">
        <v>98790.567718984064</v>
      </c>
      <c r="AY13" s="41"/>
      <c r="AZ13" s="41"/>
      <c r="BA13" s="41">
        <v>42099.090718933337</v>
      </c>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row>
    <row r="14" spans="1:135" ht="15" x14ac:dyDescent="0.25">
      <c r="A14" s="50"/>
      <c r="B14" s="50"/>
      <c r="C14" s="51"/>
      <c r="D14" s="52"/>
      <c r="E14" s="62"/>
      <c r="F14" s="54" t="s">
        <v>63</v>
      </c>
      <c r="G14" s="41"/>
      <c r="H14" s="41"/>
      <c r="I14" s="41"/>
      <c r="J14" s="41"/>
      <c r="K14" s="41"/>
      <c r="L14" s="41"/>
      <c r="M14" s="41"/>
      <c r="N14" s="41"/>
      <c r="O14" s="41"/>
      <c r="P14" s="41">
        <v>144700.87777114016</v>
      </c>
      <c r="Q14" s="41">
        <v>109275.65388674395</v>
      </c>
      <c r="R14" s="41">
        <v>373031.46200955298</v>
      </c>
      <c r="S14" s="41"/>
      <c r="T14" s="41">
        <v>67746.907112838802</v>
      </c>
      <c r="U14" s="41">
        <v>78073.200471786971</v>
      </c>
      <c r="V14" s="41">
        <v>16076.285461149135</v>
      </c>
      <c r="W14" s="41">
        <v>148172.01786647137</v>
      </c>
      <c r="X14" s="41">
        <v>301204.55458887183</v>
      </c>
      <c r="Y14" s="41">
        <v>46994.536945046413</v>
      </c>
      <c r="Z14" s="41">
        <v>81262.320052815674</v>
      </c>
      <c r="AA14" s="41">
        <v>96651.974909372846</v>
      </c>
      <c r="AB14" s="41">
        <v>93705.810684377037</v>
      </c>
      <c r="AC14" s="41">
        <v>120899.80220260059</v>
      </c>
      <c r="AD14" s="41">
        <v>53337.685303320606</v>
      </c>
      <c r="AE14" s="41">
        <v>316207.06136643904</v>
      </c>
      <c r="AF14" s="41">
        <v>187002.1232925269</v>
      </c>
      <c r="AG14" s="41">
        <v>37266.469102267685</v>
      </c>
      <c r="AH14" s="41">
        <v>8822.9249132883997</v>
      </c>
      <c r="AI14" s="41">
        <v>84558.164259814934</v>
      </c>
      <c r="AJ14" s="41">
        <v>73546.35738987026</v>
      </c>
      <c r="AK14" s="41">
        <v>427663.31003310625</v>
      </c>
      <c r="AL14" s="41">
        <v>164415.71929004361</v>
      </c>
      <c r="AM14" s="41">
        <v>299231.66743648832</v>
      </c>
      <c r="AN14" s="41">
        <v>94632.299327459346</v>
      </c>
      <c r="AO14" s="41">
        <v>181631.40379757213</v>
      </c>
      <c r="AP14" s="41">
        <v>2124.3112768514902</v>
      </c>
      <c r="AQ14" s="41">
        <v>211027.29222686097</v>
      </c>
      <c r="AR14" s="41">
        <v>175009.33202625049</v>
      </c>
      <c r="AS14" s="41">
        <v>44713.398625458576</v>
      </c>
      <c r="AT14" s="41">
        <v>126953.04006789904</v>
      </c>
      <c r="AU14" s="41">
        <v>21937.741872691033</v>
      </c>
      <c r="AV14" s="41">
        <v>135346.72328796232</v>
      </c>
      <c r="AW14" s="41">
        <v>140876.27579118792</v>
      </c>
      <c r="AX14" s="41">
        <v>26793.397634498149</v>
      </c>
      <c r="AY14" s="41"/>
      <c r="AZ14" s="41"/>
      <c r="BA14" s="41">
        <v>38315.14608519883</v>
      </c>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row>
    <row r="15" spans="1:135" ht="15" x14ac:dyDescent="0.25">
      <c r="A15" s="50"/>
      <c r="B15" s="50"/>
      <c r="C15" s="51"/>
      <c r="D15" s="52"/>
      <c r="E15" s="62"/>
      <c r="F15" s="54" t="s">
        <v>61</v>
      </c>
      <c r="G15" s="41"/>
      <c r="H15" s="41"/>
      <c r="I15" s="41"/>
      <c r="J15" s="41"/>
      <c r="K15" s="41"/>
      <c r="L15" s="41"/>
      <c r="M15" s="41"/>
      <c r="N15" s="41"/>
      <c r="O15" s="41"/>
      <c r="P15" s="41">
        <v>530593.46273271262</v>
      </c>
      <c r="Q15" s="41">
        <v>315642.20977587701</v>
      </c>
      <c r="R15" s="41">
        <v>358284.52680458321</v>
      </c>
      <c r="S15" s="41"/>
      <c r="T15" s="41">
        <v>194227.28702763937</v>
      </c>
      <c r="U15" s="41">
        <v>139968.12685705777</v>
      </c>
      <c r="V15" s="41">
        <v>216137.92580245816</v>
      </c>
      <c r="W15" s="41">
        <v>350133.50636005698</v>
      </c>
      <c r="X15" s="41">
        <v>215266.21333052442</v>
      </c>
      <c r="Y15" s="41">
        <v>41681.027094053919</v>
      </c>
      <c r="Z15" s="41">
        <v>106314.52688644985</v>
      </c>
      <c r="AA15" s="41">
        <v>128763.44112364606</v>
      </c>
      <c r="AB15" s="41">
        <v>56216.7454682069</v>
      </c>
      <c r="AC15" s="41">
        <v>182184.41572704699</v>
      </c>
      <c r="AD15" s="41">
        <v>716501.40853703686</v>
      </c>
      <c r="AE15" s="41">
        <v>348111.52263322391</v>
      </c>
      <c r="AF15" s="41">
        <v>323819.89734105999</v>
      </c>
      <c r="AG15" s="41">
        <v>109734.26203280683</v>
      </c>
      <c r="AH15" s="41">
        <v>151701.37179339927</v>
      </c>
      <c r="AI15" s="41">
        <v>126250.11616499782</v>
      </c>
      <c r="AJ15" s="41">
        <v>158999.18976340999</v>
      </c>
      <c r="AK15" s="41">
        <v>417879.86470879312</v>
      </c>
      <c r="AL15" s="41">
        <v>359268.60967444273</v>
      </c>
      <c r="AM15" s="41">
        <v>155432.52354704318</v>
      </c>
      <c r="AN15" s="41">
        <v>38912.117449490383</v>
      </c>
      <c r="AO15" s="41">
        <v>3320.7937486354417</v>
      </c>
      <c r="AP15" s="41">
        <v>93323.326536896901</v>
      </c>
      <c r="AQ15" s="41">
        <v>101910.11243159595</v>
      </c>
      <c r="AR15" s="41">
        <v>720976.09374289552</v>
      </c>
      <c r="AS15" s="41">
        <v>13320.474104809577</v>
      </c>
      <c r="AT15" s="41">
        <v>178512.78272390983</v>
      </c>
      <c r="AU15" s="41">
        <v>75684.019759261675</v>
      </c>
      <c r="AV15" s="41">
        <v>23017.028714369968</v>
      </c>
      <c r="AW15" s="41">
        <v>128655.45424457193</v>
      </c>
      <c r="AX15" s="41">
        <v>98988.377595266444</v>
      </c>
      <c r="AY15" s="41"/>
      <c r="AZ15" s="41"/>
      <c r="BA15" s="41">
        <v>67843.389387962554</v>
      </c>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row>
    <row r="16" spans="1:135" ht="24" x14ac:dyDescent="0.25">
      <c r="A16" s="50"/>
      <c r="B16" s="50"/>
      <c r="C16" s="51"/>
      <c r="D16" s="52"/>
      <c r="E16" s="63" t="s">
        <v>124</v>
      </c>
      <c r="F16" s="68" t="s">
        <v>58</v>
      </c>
      <c r="G16" s="40"/>
      <c r="H16" s="40"/>
      <c r="I16" s="40"/>
      <c r="J16" s="40"/>
      <c r="K16" s="40"/>
      <c r="L16" s="40"/>
      <c r="M16" s="40"/>
      <c r="N16" s="40"/>
      <c r="O16" s="40"/>
      <c r="P16" s="40">
        <v>218794.70925012045</v>
      </c>
      <c r="Q16" s="40">
        <v>114396.53893027465</v>
      </c>
      <c r="R16" s="40">
        <v>24083.021539536901</v>
      </c>
      <c r="S16" s="40"/>
      <c r="T16" s="40">
        <v>45158.104153260923</v>
      </c>
      <c r="U16" s="40">
        <v>11331.883357424789</v>
      </c>
      <c r="V16" s="40">
        <v>97088.425825004088</v>
      </c>
      <c r="W16" s="40">
        <v>212972.03589336437</v>
      </c>
      <c r="X16" s="40">
        <v>108635.12917280466</v>
      </c>
      <c r="Y16" s="40">
        <v>126876.07982285663</v>
      </c>
      <c r="Z16" s="40">
        <v>4306.4277140410204</v>
      </c>
      <c r="AA16" s="40">
        <v>56063.869300684084</v>
      </c>
      <c r="AB16" s="40">
        <v>38204.507474879691</v>
      </c>
      <c r="AC16" s="40">
        <v>41755.340686463642</v>
      </c>
      <c r="AD16" s="40">
        <v>132691.47277027249</v>
      </c>
      <c r="AE16" s="40">
        <v>59710.512920053137</v>
      </c>
      <c r="AF16" s="40">
        <v>34254.97481200668</v>
      </c>
      <c r="AG16" s="40">
        <v>55954.38346601095</v>
      </c>
      <c r="AH16" s="40">
        <v>55414.254818225643</v>
      </c>
      <c r="AI16" s="40">
        <v>42630.330981168489</v>
      </c>
      <c r="AJ16" s="40">
        <v>14932.014942908945</v>
      </c>
      <c r="AK16" s="40">
        <v>99203.962861448483</v>
      </c>
      <c r="AL16" s="40">
        <v>39450.271370372837</v>
      </c>
      <c r="AM16" s="40">
        <v>11301.152019632416</v>
      </c>
      <c r="AN16" s="40">
        <v>8623.1689738730747</v>
      </c>
      <c r="AO16" s="40">
        <v>8327.6253392950548</v>
      </c>
      <c r="AP16" s="40">
        <v>1426.5865628332153</v>
      </c>
      <c r="AQ16" s="40">
        <v>77570.336682160938</v>
      </c>
      <c r="AR16" s="40">
        <v>55177.60456371554</v>
      </c>
      <c r="AS16" s="40">
        <v>19133.932591172139</v>
      </c>
      <c r="AT16" s="40">
        <v>202085.42571285643</v>
      </c>
      <c r="AU16" s="40">
        <v>692.62120251491513</v>
      </c>
      <c r="AV16" s="40">
        <v>19247.117239082745</v>
      </c>
      <c r="AW16" s="40">
        <v>97235.704569635869</v>
      </c>
      <c r="AX16" s="40">
        <v>88763.306177792241</v>
      </c>
      <c r="AY16" s="40"/>
      <c r="AZ16" s="40"/>
      <c r="BA16" s="40">
        <v>2065.398758481831</v>
      </c>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row>
    <row r="17" spans="1:135" ht="24" x14ac:dyDescent="0.25">
      <c r="A17" s="50"/>
      <c r="B17" s="50"/>
      <c r="C17" s="51"/>
      <c r="D17" s="52"/>
      <c r="E17" s="63"/>
      <c r="F17" s="68" t="s">
        <v>62</v>
      </c>
      <c r="G17" s="40"/>
      <c r="H17" s="40"/>
      <c r="I17" s="40"/>
      <c r="J17" s="40"/>
      <c r="K17" s="40"/>
      <c r="L17" s="40"/>
      <c r="M17" s="40"/>
      <c r="N17" s="40"/>
      <c r="O17" s="40"/>
      <c r="P17" s="40">
        <v>1589391.3181235951</v>
      </c>
      <c r="Q17" s="40">
        <v>12173.808502276806</v>
      </c>
      <c r="R17" s="40">
        <v>1028422.556996783</v>
      </c>
      <c r="S17" s="40"/>
      <c r="T17" s="40">
        <v>365605.94093697506</v>
      </c>
      <c r="U17" s="40">
        <v>401085.77882141789</v>
      </c>
      <c r="V17" s="40">
        <v>415954.64892479882</v>
      </c>
      <c r="W17" s="40">
        <v>1013874.3425414137</v>
      </c>
      <c r="X17" s="40">
        <v>450.72562994631227</v>
      </c>
      <c r="Y17" s="40">
        <v>371937.33825951937</v>
      </c>
      <c r="Z17" s="40">
        <v>454286.17397127277</v>
      </c>
      <c r="AA17" s="40">
        <v>374263.50499619468</v>
      </c>
      <c r="AB17" s="40">
        <v>253030.03512099708</v>
      </c>
      <c r="AC17" s="40">
        <v>418364.37306934368</v>
      </c>
      <c r="AD17" s="40">
        <v>1879080.2611169065</v>
      </c>
      <c r="AE17" s="40">
        <v>998436.9309151643</v>
      </c>
      <c r="AF17" s="40">
        <v>832143.325139886</v>
      </c>
      <c r="AG17" s="40">
        <v>97461.125335467703</v>
      </c>
      <c r="AH17" s="40">
        <v>313700.49479699822</v>
      </c>
      <c r="AI17" s="40">
        <v>184339.38954226789</v>
      </c>
      <c r="AJ17" s="40">
        <v>120919.37143499914</v>
      </c>
      <c r="AK17" s="40">
        <v>1620707.2596809769</v>
      </c>
      <c r="AL17" s="40">
        <v>474225.01744503528</v>
      </c>
      <c r="AM17" s="40">
        <v>781441.94203618425</v>
      </c>
      <c r="AN17" s="40">
        <v>107035.99227704997</v>
      </c>
      <c r="AO17" s="40">
        <v>108423.39454931294</v>
      </c>
      <c r="AP17" s="40">
        <v>352787.25325161888</v>
      </c>
      <c r="AQ17" s="40">
        <v>386779.45583888469</v>
      </c>
      <c r="AR17" s="40">
        <v>996472.8549223966</v>
      </c>
      <c r="AS17" s="40">
        <v>681898.61638180376</v>
      </c>
      <c r="AT17" s="40">
        <v>649337.85978125688</v>
      </c>
      <c r="AU17" s="40">
        <v>252315.20389197674</v>
      </c>
      <c r="AV17" s="40">
        <v>236320.38442310219</v>
      </c>
      <c r="AW17" s="40">
        <v>460054.57098708674</v>
      </c>
      <c r="AX17" s="40">
        <v>551572.49055063864</v>
      </c>
      <c r="AY17" s="40"/>
      <c r="AZ17" s="40"/>
      <c r="BA17" s="40">
        <v>275710.7806265158</v>
      </c>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row>
    <row r="18" spans="1:135" ht="15" x14ac:dyDescent="0.25">
      <c r="A18" s="50"/>
      <c r="B18" s="50"/>
      <c r="C18" s="51"/>
      <c r="D18" s="47"/>
      <c r="E18" s="47"/>
      <c r="F18" s="47"/>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row>
    <row r="19" spans="1:135" ht="15" x14ac:dyDescent="0.25">
      <c r="A19" s="50"/>
      <c r="B19" s="50"/>
      <c r="C19" s="51"/>
      <c r="D19" s="56" t="s">
        <v>53</v>
      </c>
      <c r="E19" s="74" t="s">
        <v>122</v>
      </c>
      <c r="F19" s="53" t="s">
        <v>134</v>
      </c>
      <c r="G19" s="66"/>
      <c r="H19" s="66"/>
      <c r="I19" s="66"/>
      <c r="J19" s="66"/>
      <c r="K19" s="66"/>
      <c r="L19" s="66"/>
      <c r="M19" s="66"/>
      <c r="N19" s="66"/>
      <c r="O19" s="66"/>
      <c r="P19" s="66"/>
      <c r="Q19" s="66"/>
      <c r="R19" s="66"/>
      <c r="S19" s="66"/>
      <c r="T19" s="66">
        <v>552196.27458501805</v>
      </c>
      <c r="U19" s="66">
        <v>2072272.2362772168</v>
      </c>
      <c r="V19" s="66">
        <v>1959478.917047604</v>
      </c>
      <c r="W19" s="66"/>
      <c r="X19" s="66"/>
      <c r="Y19" s="66"/>
      <c r="Z19" s="66">
        <v>2959588.0453788391</v>
      </c>
      <c r="AA19" s="66">
        <v>427186.99804374063</v>
      </c>
      <c r="AB19" s="66">
        <v>3559155.1136890501</v>
      </c>
      <c r="AC19" s="66">
        <v>2554717.7318848288</v>
      </c>
      <c r="AD19" s="66"/>
      <c r="AE19" s="66"/>
      <c r="AF19" s="66"/>
      <c r="AG19" s="66">
        <v>802686.20933935489</v>
      </c>
      <c r="AH19" s="66">
        <v>2499473.5717018293</v>
      </c>
      <c r="AI19" s="66">
        <v>3441682.1506313588</v>
      </c>
      <c r="AJ19" s="66">
        <v>2096807.0648232657</v>
      </c>
      <c r="AK19" s="66"/>
      <c r="AL19" s="66"/>
      <c r="AM19" s="66"/>
      <c r="AN19" s="66">
        <v>2839541.3961463938</v>
      </c>
      <c r="AO19" s="66">
        <v>683031.95100762392</v>
      </c>
      <c r="AP19" s="66">
        <v>558958.18658783392</v>
      </c>
      <c r="AQ19" s="66">
        <v>2883347.5875933408</v>
      </c>
      <c r="AR19" s="66"/>
      <c r="AS19" s="66"/>
      <c r="AT19" s="66"/>
      <c r="AU19" s="66">
        <v>209774.77377107416</v>
      </c>
      <c r="AV19" s="66">
        <v>1120876.3126333787</v>
      </c>
      <c r="AW19" s="66">
        <v>1004167.2423520226</v>
      </c>
      <c r="AX19" s="66">
        <v>2083932.8246157391</v>
      </c>
      <c r="AY19" s="66"/>
      <c r="AZ19" s="66"/>
      <c r="BA19" s="66">
        <v>2052380.9430297029</v>
      </c>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row>
    <row r="20" spans="1:135" ht="15" x14ac:dyDescent="0.25">
      <c r="A20" s="50"/>
      <c r="B20" s="50"/>
      <c r="C20" s="51"/>
      <c r="D20" s="56"/>
      <c r="E20" s="64" t="s">
        <v>130</v>
      </c>
      <c r="F20" s="68" t="s">
        <v>54</v>
      </c>
      <c r="G20" s="57"/>
      <c r="H20" s="57"/>
      <c r="I20" s="57"/>
      <c r="J20" s="57"/>
      <c r="K20" s="57"/>
      <c r="L20" s="57"/>
      <c r="M20" s="57"/>
      <c r="N20" s="57"/>
      <c r="O20" s="57"/>
      <c r="P20" s="57"/>
      <c r="Q20" s="57"/>
      <c r="R20" s="57"/>
      <c r="S20" s="57"/>
      <c r="T20" s="57">
        <v>589456.26847802079</v>
      </c>
      <c r="U20" s="57">
        <v>462479.3045410245</v>
      </c>
      <c r="V20" s="57">
        <v>810683.14639425906</v>
      </c>
      <c r="W20" s="57"/>
      <c r="X20" s="57"/>
      <c r="Y20" s="57"/>
      <c r="Z20" s="57">
        <v>30134.526534918721</v>
      </c>
      <c r="AA20" s="57">
        <v>316639.84281398123</v>
      </c>
      <c r="AB20" s="57">
        <v>214881.44991562102</v>
      </c>
      <c r="AC20" s="57">
        <v>516365.54330169514</v>
      </c>
      <c r="AD20" s="57"/>
      <c r="AE20" s="57"/>
      <c r="AF20" s="57"/>
      <c r="AG20" s="57">
        <v>305360.30300225737</v>
      </c>
      <c r="AH20" s="57">
        <v>518427.09177672036</v>
      </c>
      <c r="AI20" s="57">
        <v>568878.50292841729</v>
      </c>
      <c r="AJ20" s="57">
        <v>41402.191448009107</v>
      </c>
      <c r="AK20" s="57"/>
      <c r="AL20" s="57"/>
      <c r="AM20" s="57"/>
      <c r="AN20" s="57">
        <v>480491.3679917393</v>
      </c>
      <c r="AO20" s="57">
        <v>281089.43239525479</v>
      </c>
      <c r="AP20" s="57">
        <v>246932.65784785137</v>
      </c>
      <c r="AQ20" s="57">
        <v>525194.01123525552</v>
      </c>
      <c r="AR20" s="57"/>
      <c r="AS20" s="57"/>
      <c r="AT20" s="57"/>
      <c r="AU20" s="57">
        <v>114556.96992801089</v>
      </c>
      <c r="AV20" s="57">
        <v>157762.52550394554</v>
      </c>
      <c r="AW20" s="57">
        <v>123345.82510658864</v>
      </c>
      <c r="AX20" s="57">
        <v>134097.664757041</v>
      </c>
      <c r="AY20" s="57"/>
      <c r="AZ20" s="57"/>
      <c r="BA20" s="57">
        <v>344716.08179585473</v>
      </c>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row>
    <row r="21" spans="1:135" ht="15" x14ac:dyDescent="0.25">
      <c r="A21" s="50"/>
      <c r="B21" s="50"/>
      <c r="C21" s="51"/>
      <c r="D21" s="47"/>
      <c r="E21" s="47"/>
      <c r="F21" s="47"/>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row>
    <row r="22" spans="1:135" ht="15" x14ac:dyDescent="0.25">
      <c r="A22" s="50"/>
      <c r="B22" s="50"/>
      <c r="C22" s="51"/>
      <c r="D22" s="71" t="s">
        <v>60</v>
      </c>
      <c r="E22" s="103" t="s">
        <v>144</v>
      </c>
      <c r="F22" s="68" t="s">
        <v>143</v>
      </c>
      <c r="G22" s="97"/>
      <c r="H22" s="97"/>
      <c r="I22" s="97"/>
      <c r="J22" s="97"/>
      <c r="K22" s="97"/>
      <c r="L22" s="97"/>
      <c r="M22" s="97"/>
      <c r="N22" s="97"/>
      <c r="O22" s="97"/>
      <c r="P22" s="97">
        <v>108.89979608202087</v>
      </c>
      <c r="Q22" s="97">
        <v>222.57616872558793</v>
      </c>
      <c r="R22" s="97">
        <v>315.54356779998415</v>
      </c>
      <c r="S22" s="97"/>
      <c r="T22" s="97">
        <v>24.009731916080483</v>
      </c>
      <c r="U22" s="97">
        <v>4.474963531280495</v>
      </c>
      <c r="V22" s="97">
        <v>0.69894453999932848</v>
      </c>
      <c r="W22" s="97">
        <v>289.13043780663742</v>
      </c>
      <c r="X22" s="97">
        <v>177.55502263786195</v>
      </c>
      <c r="Y22" s="97">
        <v>301.19338466090124</v>
      </c>
      <c r="Z22" s="97">
        <v>184.27473993933015</v>
      </c>
      <c r="AA22" s="97">
        <v>192.42177914940677</v>
      </c>
      <c r="AB22" s="97">
        <v>306.26955200058006</v>
      </c>
      <c r="AC22" s="97">
        <v>100.74058132902366</v>
      </c>
      <c r="AD22" s="97">
        <v>140.08061726295776</v>
      </c>
      <c r="AE22" s="97">
        <v>288.71098422472807</v>
      </c>
      <c r="AF22" s="97">
        <v>190.814739877101</v>
      </c>
      <c r="AG22" s="97">
        <v>23.670827683821837</v>
      </c>
      <c r="AH22" s="97">
        <v>179.83027268253426</v>
      </c>
      <c r="AI22" s="97">
        <v>80.996601372481351</v>
      </c>
      <c r="AJ22" s="97">
        <v>29.649617671983943</v>
      </c>
      <c r="AK22" s="97">
        <v>30.666859788170072</v>
      </c>
      <c r="AL22" s="97">
        <v>123.64426493543523</v>
      </c>
      <c r="AM22" s="97">
        <v>61.893351205179627</v>
      </c>
      <c r="AN22" s="97">
        <v>219.46127376518635</v>
      </c>
      <c r="AO22" s="97">
        <v>159.67858178817048</v>
      </c>
      <c r="AP22" s="97">
        <v>233.55515478019134</v>
      </c>
      <c r="AQ22" s="97">
        <v>315.20045684615462</v>
      </c>
      <c r="AR22" s="97">
        <v>150.65951644945707</v>
      </c>
      <c r="AS22" s="97">
        <v>54.352753600465988</v>
      </c>
      <c r="AT22" s="97">
        <v>142.58668124539957</v>
      </c>
      <c r="AU22" s="97">
        <v>142.41177564052546</v>
      </c>
      <c r="AV22" s="97">
        <v>152.97600704336162</v>
      </c>
      <c r="AW22" s="97">
        <v>139.6299006919408</v>
      </c>
      <c r="AX22" s="97">
        <v>95.62083628683034</v>
      </c>
      <c r="AY22" s="97">
        <v>239.8201371580563</v>
      </c>
      <c r="AZ22" s="97">
        <v>153.29909895332972</v>
      </c>
      <c r="BA22" s="97">
        <v>205.19494904175809</v>
      </c>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row>
    <row r="23" spans="1:135" ht="15" x14ac:dyDescent="0.25">
      <c r="A23" s="50"/>
      <c r="B23" s="50"/>
      <c r="C23" s="51"/>
      <c r="D23" s="71"/>
      <c r="E23" s="103"/>
      <c r="F23" s="68" t="s">
        <v>161</v>
      </c>
      <c r="G23" s="97"/>
      <c r="H23" s="97"/>
      <c r="I23" s="97"/>
      <c r="J23" s="97"/>
      <c r="K23" s="97"/>
      <c r="L23" s="97"/>
      <c r="M23" s="97"/>
      <c r="N23" s="97"/>
      <c r="O23" s="97"/>
      <c r="P23" s="97">
        <v>218.43738216031818</v>
      </c>
      <c r="Q23" s="97">
        <v>227.17521369372531</v>
      </c>
      <c r="R23" s="97">
        <v>222.82196389482195</v>
      </c>
      <c r="S23" s="97"/>
      <c r="T23" s="97">
        <v>277.24633378500698</v>
      </c>
      <c r="U23" s="97">
        <v>105.80013858951735</v>
      </c>
      <c r="V23" s="97">
        <v>329.70627220832642</v>
      </c>
      <c r="W23" s="97">
        <v>117.7620867371643</v>
      </c>
      <c r="X23" s="97">
        <v>178.0401767896476</v>
      </c>
      <c r="Y23" s="97">
        <v>334.32221361115279</v>
      </c>
      <c r="Z23" s="97">
        <v>175.39218509289233</v>
      </c>
      <c r="AA23" s="97">
        <v>259.67036564670099</v>
      </c>
      <c r="AB23" s="97">
        <v>252.02355369632494</v>
      </c>
      <c r="AC23" s="97">
        <v>216.95951755354986</v>
      </c>
      <c r="AD23" s="97">
        <v>206.5882631693367</v>
      </c>
      <c r="AE23" s="97">
        <v>180.16523920415946</v>
      </c>
      <c r="AF23" s="97">
        <v>162.01507162870789</v>
      </c>
      <c r="AG23" s="97">
        <v>353.16709345550572</v>
      </c>
      <c r="AH23" s="97">
        <v>54.353811842031817</v>
      </c>
      <c r="AI23" s="97">
        <v>4.3049887666361411</v>
      </c>
      <c r="AJ23" s="97">
        <v>10.416325997770253</v>
      </c>
      <c r="AK23" s="97">
        <v>111.45397341959152</v>
      </c>
      <c r="AL23" s="97">
        <v>284.93922432453041</v>
      </c>
      <c r="AM23" s="97">
        <v>159.92801153645522</v>
      </c>
      <c r="AN23" s="97">
        <v>162.87999585592704</v>
      </c>
      <c r="AO23" s="97">
        <v>156.08542783037265</v>
      </c>
      <c r="AP23" s="97">
        <v>113.75445927998723</v>
      </c>
      <c r="AQ23" s="97">
        <v>380.16070933213672</v>
      </c>
      <c r="AR23" s="97">
        <v>356.31422629528379</v>
      </c>
      <c r="AS23" s="97">
        <v>100.25997249648501</v>
      </c>
      <c r="AT23" s="97">
        <v>5.7472736895598846</v>
      </c>
      <c r="AU23" s="97">
        <v>346.03794660108952</v>
      </c>
      <c r="AV23" s="97">
        <v>102.35890316897317</v>
      </c>
      <c r="AW23" s="97">
        <v>130.60994110802469</v>
      </c>
      <c r="AX23" s="97">
        <v>308.79935009317956</v>
      </c>
      <c r="AY23" s="97">
        <v>393.70550507755399</v>
      </c>
      <c r="AZ23" s="97">
        <v>223.00228711394328</v>
      </c>
      <c r="BA23" s="97">
        <v>317.17976579116782</v>
      </c>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row>
    <row r="24" spans="1:135" ht="15" x14ac:dyDescent="0.25">
      <c r="A24" s="50"/>
      <c r="B24" s="50"/>
      <c r="C24" s="51"/>
      <c r="D24" s="47"/>
      <c r="E24" s="47"/>
      <c r="F24" s="47"/>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row>
    <row r="25" spans="1:135" ht="15" x14ac:dyDescent="0.25">
      <c r="A25" s="50"/>
      <c r="B25" s="50"/>
      <c r="C25" s="51"/>
      <c r="D25" s="174" t="s">
        <v>147</v>
      </c>
      <c r="E25" s="102" t="s">
        <v>122</v>
      </c>
      <c r="F25" s="53" t="s">
        <v>134</v>
      </c>
      <c r="G25" s="149">
        <v>9.9012575701666827E-2</v>
      </c>
      <c r="H25" s="149">
        <v>0.12073441727991474</v>
      </c>
      <c r="I25" s="149">
        <v>1.5618405274864543E-2</v>
      </c>
      <c r="J25" s="149">
        <v>0.15513283042302647</v>
      </c>
      <c r="K25" s="149">
        <v>3.3639594031435086E-2</v>
      </c>
      <c r="L25" s="149">
        <v>0.17945569236737713</v>
      </c>
      <c r="M25" s="149">
        <v>1.9160582456336048E-2</v>
      </c>
      <c r="N25" s="149">
        <v>0.1859233117837529</v>
      </c>
      <c r="O25" s="149">
        <v>0.1763563052683077</v>
      </c>
      <c r="P25" s="149"/>
      <c r="Q25" s="149"/>
      <c r="R25" s="149"/>
      <c r="S25" s="149">
        <v>6.513898987529973E-2</v>
      </c>
      <c r="T25" s="149">
        <v>0.19818064986552936</v>
      </c>
      <c r="U25" s="149">
        <v>0.1401100891889876</v>
      </c>
      <c r="V25" s="149">
        <v>4.1150614953142373E-2</v>
      </c>
      <c r="W25" s="149"/>
      <c r="X25" s="149"/>
      <c r="Y25" s="149"/>
      <c r="Z25" s="149">
        <v>0.20807490125232764</v>
      </c>
      <c r="AA25" s="149">
        <v>2.0006490583796957E-2</v>
      </c>
      <c r="AB25" s="149">
        <v>1.829624737153181E-2</v>
      </c>
      <c r="AC25" s="149">
        <v>9.9619187909836399E-3</v>
      </c>
      <c r="AD25" s="149"/>
      <c r="AE25" s="149"/>
      <c r="AF25" s="149"/>
      <c r="AG25" s="149">
        <v>0.2048633007307363</v>
      </c>
      <c r="AH25" s="149">
        <v>8.9428109613290299E-2</v>
      </c>
      <c r="AI25" s="149">
        <v>4.0152107046067503E-2</v>
      </c>
      <c r="AJ25" s="149">
        <v>8.8900756240392204E-3</v>
      </c>
      <c r="AK25" s="149"/>
      <c r="AL25" s="149"/>
      <c r="AM25" s="149"/>
      <c r="AN25" s="149">
        <v>0.14633110166890401</v>
      </c>
      <c r="AO25" s="149">
        <v>0.17896891422368857</v>
      </c>
      <c r="AP25" s="149">
        <v>3.7405158038415903E-2</v>
      </c>
      <c r="AQ25" s="149">
        <v>0.12112171105965538</v>
      </c>
      <c r="AR25" s="149"/>
      <c r="AS25" s="149"/>
      <c r="AT25" s="149"/>
      <c r="AU25" s="149">
        <v>7.636073037171956E-2</v>
      </c>
      <c r="AV25" s="149">
        <v>6.8262270105087827E-2</v>
      </c>
      <c r="AW25" s="149">
        <v>8.0170209893280733E-2</v>
      </c>
      <c r="AX25" s="149">
        <v>0.15224812846285363</v>
      </c>
      <c r="AY25" s="149"/>
      <c r="AZ25" s="149"/>
      <c r="BA25" s="149"/>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row>
    <row r="26" spans="1:135" ht="15" x14ac:dyDescent="0.25">
      <c r="A26" s="50"/>
      <c r="B26" s="50"/>
      <c r="C26" s="51"/>
      <c r="D26" s="47"/>
      <c r="E26" s="47"/>
      <c r="F26" s="47"/>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row>
    <row r="27" spans="1:135" ht="15" x14ac:dyDescent="0.25">
      <c r="A27" s="50"/>
      <c r="B27" s="50"/>
      <c r="C27" s="51"/>
      <c r="D27" s="58" t="s">
        <v>35</v>
      </c>
      <c r="E27" s="75" t="s">
        <v>122</v>
      </c>
      <c r="F27" s="53" t="s">
        <v>134</v>
      </c>
      <c r="G27" s="67"/>
      <c r="H27" s="67"/>
      <c r="I27" s="67"/>
      <c r="J27" s="67"/>
      <c r="K27" s="67"/>
      <c r="L27" s="67"/>
      <c r="M27" s="67"/>
      <c r="N27" s="67"/>
      <c r="O27" s="67"/>
      <c r="P27" s="67">
        <v>3955.994457409985</v>
      </c>
      <c r="Q27" s="67">
        <v>2398.4660423772093</v>
      </c>
      <c r="R27" s="67">
        <v>9241.6465223894684</v>
      </c>
      <c r="S27" s="67"/>
      <c r="T27" s="67">
        <v>230.18789311481873</v>
      </c>
      <c r="U27" s="67">
        <v>3586.9033858979437</v>
      </c>
      <c r="V27" s="67">
        <v>5747.3154826982309</v>
      </c>
      <c r="W27" s="67">
        <v>2843.4257744263009</v>
      </c>
      <c r="X27" s="67">
        <v>482.77248008518825</v>
      </c>
      <c r="Y27" s="67">
        <v>1011.2621356630311</v>
      </c>
      <c r="Z27" s="67">
        <v>1786.3136233140997</v>
      </c>
      <c r="AA27" s="67">
        <v>4735.5214032846134</v>
      </c>
      <c r="AB27" s="67">
        <v>5171.8877403594997</v>
      </c>
      <c r="AC27" s="67">
        <v>2779.1575049724688</v>
      </c>
      <c r="AD27" s="67">
        <v>9589.6366379472092</v>
      </c>
      <c r="AE27" s="67">
        <v>253.24045002588579</v>
      </c>
      <c r="AF27" s="67">
        <v>8952.1182428209395</v>
      </c>
      <c r="AG27" s="67">
        <v>1226.3371791147781</v>
      </c>
      <c r="AH27" s="67">
        <v>207.32334738363866</v>
      </c>
      <c r="AI27" s="67">
        <v>4157.9955048726106</v>
      </c>
      <c r="AJ27" s="67">
        <v>2435.6854152149899</v>
      </c>
      <c r="AK27" s="67">
        <v>17940.734255319458</v>
      </c>
      <c r="AL27" s="67">
        <v>2432.5836685870572</v>
      </c>
      <c r="AM27" s="67">
        <v>606.76194728216365</v>
      </c>
      <c r="AN27" s="67">
        <v>902.49383973820898</v>
      </c>
      <c r="AO27" s="67">
        <v>990.13971962605899</v>
      </c>
      <c r="AP27" s="67">
        <v>2726.5919914211991</v>
      </c>
      <c r="AQ27" s="67">
        <v>6230.321157418347</v>
      </c>
      <c r="AR27" s="67">
        <v>11624.600546853302</v>
      </c>
      <c r="AS27" s="67">
        <v>7600.0103542159968</v>
      </c>
      <c r="AT27" s="67">
        <v>11651.440100824304</v>
      </c>
      <c r="AU27" s="67">
        <v>1297.571516253701</v>
      </c>
      <c r="AV27" s="67">
        <v>4732.7527686187814</v>
      </c>
      <c r="AW27" s="67">
        <v>2745.6190341444931</v>
      </c>
      <c r="AX27" s="67">
        <v>1168.3064145606975</v>
      </c>
      <c r="AY27" s="67"/>
      <c r="AZ27" s="67"/>
      <c r="BA27" s="67">
        <v>2223.7032887429664</v>
      </c>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row>
    <row r="28" spans="1:135" ht="36" x14ac:dyDescent="0.25">
      <c r="A28" s="50"/>
      <c r="B28" s="50"/>
      <c r="C28" s="51"/>
      <c r="D28" s="58"/>
      <c r="E28" s="61" t="s">
        <v>128</v>
      </c>
      <c r="F28" s="68" t="s">
        <v>127</v>
      </c>
      <c r="G28" s="59"/>
      <c r="H28" s="59"/>
      <c r="I28" s="59"/>
      <c r="J28" s="59"/>
      <c r="K28" s="59"/>
      <c r="L28" s="59"/>
      <c r="M28" s="59"/>
      <c r="N28" s="59"/>
      <c r="O28" s="59"/>
      <c r="P28" s="59">
        <v>6258.4903596408822</v>
      </c>
      <c r="Q28" s="59">
        <v>1069.100379568898</v>
      </c>
      <c r="R28" s="59">
        <v>7287.1974401402013</v>
      </c>
      <c r="S28" s="59"/>
      <c r="T28" s="59">
        <v>304.23064590707327</v>
      </c>
      <c r="U28" s="59">
        <v>3863.6960436783434</v>
      </c>
      <c r="V28" s="59">
        <v>1245.6801919916929</v>
      </c>
      <c r="W28" s="59">
        <v>101.52076594235137</v>
      </c>
      <c r="X28" s="59">
        <v>2845.0424054471682</v>
      </c>
      <c r="Y28" s="59">
        <v>5152.533021537025</v>
      </c>
      <c r="Z28" s="59">
        <v>332.80983836943409</v>
      </c>
      <c r="AA28" s="59">
        <v>857.98774065579505</v>
      </c>
      <c r="AB28" s="59">
        <v>1483.6195808292032</v>
      </c>
      <c r="AC28" s="59">
        <v>498.99357761573208</v>
      </c>
      <c r="AD28" s="59">
        <v>6291.0916639545339</v>
      </c>
      <c r="AE28" s="59">
        <v>263.67091518744593</v>
      </c>
      <c r="AF28" s="59">
        <v>6174.865452293644</v>
      </c>
      <c r="AG28" s="59">
        <v>522.47346489280096</v>
      </c>
      <c r="AH28" s="59">
        <v>805.66148858614736</v>
      </c>
      <c r="AI28" s="59">
        <v>854.65918576172885</v>
      </c>
      <c r="AJ28" s="59">
        <v>3125.7290613024256</v>
      </c>
      <c r="AK28" s="59">
        <v>14462.82972493773</v>
      </c>
      <c r="AL28" s="59">
        <v>4936.2241756252815</v>
      </c>
      <c r="AM28" s="59">
        <v>7808.2065343062577</v>
      </c>
      <c r="AN28" s="59">
        <v>303.08425479737303</v>
      </c>
      <c r="AO28" s="59">
        <v>2738.9103112210355</v>
      </c>
      <c r="AP28" s="59">
        <v>1461.4340191220813</v>
      </c>
      <c r="AQ28" s="59">
        <v>713.80664217463743</v>
      </c>
      <c r="AR28" s="59">
        <v>14259.94020301501</v>
      </c>
      <c r="AS28" s="59">
        <v>3352.927399703482</v>
      </c>
      <c r="AT28" s="59">
        <v>10951.984690791236</v>
      </c>
      <c r="AU28" s="59">
        <v>85.139178993417474</v>
      </c>
      <c r="AV28" s="59">
        <v>2808.6562294778773</v>
      </c>
      <c r="AW28" s="59">
        <v>3211.9526763541935</v>
      </c>
      <c r="AX28" s="59">
        <v>7576.2442558407256</v>
      </c>
      <c r="AY28" s="59"/>
      <c r="AZ28" s="59"/>
      <c r="BA28" s="59">
        <v>885.34608365610552</v>
      </c>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row>
    <row r="29" spans="1:135" ht="15" x14ac:dyDescent="0.25">
      <c r="A29" s="50"/>
      <c r="B29" s="50"/>
      <c r="C29" s="51"/>
      <c r="D29" s="58"/>
      <c r="E29" s="61"/>
      <c r="F29" s="68" t="s">
        <v>129</v>
      </c>
      <c r="G29" s="59"/>
      <c r="H29" s="59"/>
      <c r="I29" s="59"/>
      <c r="J29" s="59"/>
      <c r="K29" s="59"/>
      <c r="L29" s="59"/>
      <c r="M29" s="59"/>
      <c r="N29" s="59"/>
      <c r="O29" s="59"/>
      <c r="P29" s="59">
        <v>5578.6707613503513</v>
      </c>
      <c r="Q29" s="59">
        <v>908.41887388975863</v>
      </c>
      <c r="R29" s="59">
        <v>4276.7377293912186</v>
      </c>
      <c r="S29" s="59"/>
      <c r="T29" s="59">
        <v>952.25824491497838</v>
      </c>
      <c r="U29" s="59">
        <v>749.28286344337801</v>
      </c>
      <c r="V29" s="59">
        <v>3509.3732683954654</v>
      </c>
      <c r="W29" s="59">
        <v>295.84531879340994</v>
      </c>
      <c r="X29" s="59">
        <v>2328.3159894406872</v>
      </c>
      <c r="Y29" s="59">
        <v>828.46736213579493</v>
      </c>
      <c r="Z29" s="59">
        <v>24.662559924509271</v>
      </c>
      <c r="AA29" s="59">
        <v>1736.7700208245628</v>
      </c>
      <c r="AB29" s="59">
        <v>812.33756047483928</v>
      </c>
      <c r="AC29" s="59">
        <v>2493.7960979753011</v>
      </c>
      <c r="AD29" s="59">
        <v>6237.5372871747632</v>
      </c>
      <c r="AE29" s="59">
        <v>442.05962294059589</v>
      </c>
      <c r="AF29" s="59">
        <v>2173.9516286102835</v>
      </c>
      <c r="AG29" s="59">
        <v>750.99055618973193</v>
      </c>
      <c r="AH29" s="59">
        <v>945.61916916284054</v>
      </c>
      <c r="AI29" s="59">
        <v>355.79321975581081</v>
      </c>
      <c r="AJ29" s="59">
        <v>2428.3918496232695</v>
      </c>
      <c r="AK29" s="59">
        <v>8024.4802001104408</v>
      </c>
      <c r="AL29" s="59">
        <v>1534.7906766021022</v>
      </c>
      <c r="AM29" s="59">
        <v>5144.742306351327</v>
      </c>
      <c r="AN29" s="59">
        <v>835.61585362925848</v>
      </c>
      <c r="AO29" s="59">
        <v>1121.6464305101858</v>
      </c>
      <c r="AP29" s="59">
        <v>1459.4779174947848</v>
      </c>
      <c r="AQ29" s="59">
        <v>1287.4796130720413</v>
      </c>
      <c r="AR29" s="59">
        <v>9016.1546022677412</v>
      </c>
      <c r="AS29" s="59">
        <v>151.56893262860183</v>
      </c>
      <c r="AT29" s="59">
        <v>4104.4631733505312</v>
      </c>
      <c r="AU29" s="59">
        <v>1081.8628825633728</v>
      </c>
      <c r="AV29" s="59">
        <v>1354.9855883574539</v>
      </c>
      <c r="AW29" s="59">
        <v>1021.984722197909</v>
      </c>
      <c r="AX29" s="59">
        <v>1260.399112946589</v>
      </c>
      <c r="AY29" s="59"/>
      <c r="AZ29" s="59"/>
      <c r="BA29" s="59">
        <v>673.5259457987006</v>
      </c>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row>
    <row r="30" spans="1:135" ht="24" x14ac:dyDescent="0.25">
      <c r="A30" s="50"/>
      <c r="B30" s="50"/>
      <c r="C30" s="51"/>
      <c r="D30" s="58"/>
      <c r="E30" s="94" t="s">
        <v>138</v>
      </c>
      <c r="F30" s="68" t="s">
        <v>137</v>
      </c>
      <c r="G30" s="95"/>
      <c r="H30" s="95"/>
      <c r="I30" s="95"/>
      <c r="J30" s="95"/>
      <c r="K30" s="95"/>
      <c r="L30" s="95"/>
      <c r="M30" s="95"/>
      <c r="N30" s="95"/>
      <c r="O30" s="95"/>
      <c r="P30" s="95">
        <v>12194.377132952466</v>
      </c>
      <c r="Q30" s="95">
        <v>3137.718705374848</v>
      </c>
      <c r="R30" s="95">
        <v>6334.05570686192</v>
      </c>
      <c r="S30" s="95"/>
      <c r="T30" s="95">
        <v>550.66965523993565</v>
      </c>
      <c r="U30" s="95">
        <v>251.80319571203347</v>
      </c>
      <c r="V30" s="95">
        <v>493.85935121224037</v>
      </c>
      <c r="W30" s="95">
        <v>13272.02112606584</v>
      </c>
      <c r="X30" s="95">
        <v>2024.4385585673276</v>
      </c>
      <c r="Y30" s="95">
        <v>6316.9289517326079</v>
      </c>
      <c r="Z30" s="95">
        <v>1161.787582369926</v>
      </c>
      <c r="AA30" s="95">
        <v>1449.1686846761863</v>
      </c>
      <c r="AB30" s="95">
        <v>3787.3945270304089</v>
      </c>
      <c r="AC30" s="95">
        <v>569.2091884230083</v>
      </c>
      <c r="AD30" s="95">
        <v>8837.0580258676</v>
      </c>
      <c r="AE30" s="95">
        <v>3598.1645591092338</v>
      </c>
      <c r="AF30" s="95">
        <v>7599.5739750443254</v>
      </c>
      <c r="AG30" s="95">
        <v>1556.5268871072703</v>
      </c>
      <c r="AH30" s="95">
        <v>343.59757020518373</v>
      </c>
      <c r="AI30" s="95">
        <v>2218.760676540121</v>
      </c>
      <c r="AJ30" s="95">
        <v>856.71188081434457</v>
      </c>
      <c r="AK30" s="95">
        <v>2173.3738780018875</v>
      </c>
      <c r="AL30" s="95">
        <v>4639.3763197530252</v>
      </c>
      <c r="AM30" s="95">
        <v>2129.5320279004945</v>
      </c>
      <c r="AN30" s="95">
        <v>197.55392407480247</v>
      </c>
      <c r="AO30" s="95">
        <v>2368.2734145478553</v>
      </c>
      <c r="AP30" s="95">
        <v>2148.2342178613367</v>
      </c>
      <c r="AQ30" s="95">
        <v>3178.3795070238803</v>
      </c>
      <c r="AR30" s="95">
        <v>22321.048897578716</v>
      </c>
      <c r="AS30" s="95">
        <v>7037.3059165152054</v>
      </c>
      <c r="AT30" s="95">
        <v>6734.8092807034172</v>
      </c>
      <c r="AU30" s="95">
        <v>1347.1010957804258</v>
      </c>
      <c r="AV30" s="95">
        <v>2917.2709652720346</v>
      </c>
      <c r="AW30" s="95">
        <v>3497.0568060469491</v>
      </c>
      <c r="AX30" s="95">
        <v>6175.1268425665312</v>
      </c>
      <c r="AY30" s="95"/>
      <c r="AZ30" s="95"/>
      <c r="BA30" s="95">
        <v>4208.8209470490665</v>
      </c>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row>
    <row r="31" spans="1:135" ht="15" x14ac:dyDescent="0.25">
      <c r="A31" s="50"/>
      <c r="B31" s="50"/>
      <c r="C31" s="51"/>
      <c r="D31" s="58"/>
      <c r="E31" s="94"/>
      <c r="F31" s="53" t="s">
        <v>199</v>
      </c>
      <c r="G31" s="95"/>
      <c r="H31" s="95"/>
      <c r="I31" s="95"/>
      <c r="J31" s="95"/>
      <c r="K31" s="95"/>
      <c r="L31" s="95"/>
      <c r="M31" s="95"/>
      <c r="N31" s="95"/>
      <c r="O31" s="95"/>
      <c r="P31" s="95">
        <v>731.12672139094786</v>
      </c>
      <c r="Q31" s="95">
        <v>748.1269496842209</v>
      </c>
      <c r="R31" s="95">
        <v>1380.3040648876442</v>
      </c>
      <c r="S31" s="95"/>
      <c r="T31" s="95">
        <v>325.58875642353536</v>
      </c>
      <c r="U31" s="95">
        <v>328.5497290963047</v>
      </c>
      <c r="V31" s="95">
        <v>35.074056222464371</v>
      </c>
      <c r="W31" s="95">
        <v>38.071614638021003</v>
      </c>
      <c r="X31" s="95">
        <v>182.84813675867321</v>
      </c>
      <c r="Y31" s="95">
        <v>411.30576998087946</v>
      </c>
      <c r="Z31" s="95">
        <v>432.97725906340997</v>
      </c>
      <c r="AA31" s="95">
        <v>222.4181803251191</v>
      </c>
      <c r="AB31" s="95">
        <v>89.42891991341429</v>
      </c>
      <c r="AC31" s="95">
        <v>275.56355996691224</v>
      </c>
      <c r="AD31" s="95">
        <v>338.22346692557636</v>
      </c>
      <c r="AE31" s="95">
        <v>390.04927399724659</v>
      </c>
      <c r="AF31" s="95">
        <v>570.7323830523643</v>
      </c>
      <c r="AG31" s="95">
        <v>19.903381173377497</v>
      </c>
      <c r="AH31" s="95">
        <v>227.94066248745747</v>
      </c>
      <c r="AI31" s="95">
        <v>168.52544969334235</v>
      </c>
      <c r="AJ31" s="95">
        <v>23.25697418353618</v>
      </c>
      <c r="AK31" s="95">
        <v>1894.4399710821156</v>
      </c>
      <c r="AL31" s="95">
        <v>920.87984547887049</v>
      </c>
      <c r="AM31" s="95">
        <v>545.40036174197712</v>
      </c>
      <c r="AN31" s="95">
        <v>128.98686904493508</v>
      </c>
      <c r="AO31" s="95">
        <v>87.732637892845162</v>
      </c>
      <c r="AP31" s="95">
        <v>78.232480861372181</v>
      </c>
      <c r="AQ31" s="95">
        <v>894.98429466168409</v>
      </c>
      <c r="AR31" s="95">
        <v>108.66115086279412</v>
      </c>
      <c r="AS31" s="95">
        <v>238.53948435846817</v>
      </c>
      <c r="AT31" s="95">
        <v>1004.2057497667937</v>
      </c>
      <c r="AU31" s="95">
        <v>89.14810418390951</v>
      </c>
      <c r="AV31" s="95">
        <v>176.44843623008802</v>
      </c>
      <c r="AW31" s="95">
        <v>647.79143643874488</v>
      </c>
      <c r="AX31" s="95">
        <v>243.89789526452932</v>
      </c>
      <c r="AY31" s="95"/>
      <c r="AZ31" s="95"/>
      <c r="BA31" s="95">
        <v>159.03730128319137</v>
      </c>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row>
    <row r="32" spans="1:135" ht="15" x14ac:dyDescent="0.25">
      <c r="A32" s="50"/>
      <c r="B32" s="50"/>
      <c r="C32" s="51"/>
      <c r="D32" s="58"/>
      <c r="E32" s="94"/>
      <c r="F32" s="53" t="s">
        <v>200</v>
      </c>
      <c r="G32" s="95"/>
      <c r="H32" s="95"/>
      <c r="I32" s="95"/>
      <c r="J32" s="95"/>
      <c r="K32" s="95"/>
      <c r="L32" s="95"/>
      <c r="M32" s="95"/>
      <c r="N32" s="95"/>
      <c r="O32" s="95"/>
      <c r="P32" s="95">
        <v>134.73532196085492</v>
      </c>
      <c r="Q32" s="95">
        <v>20.95125255543547</v>
      </c>
      <c r="R32" s="95">
        <v>170.12681247123933</v>
      </c>
      <c r="S32" s="95"/>
      <c r="T32" s="95">
        <v>11.600231415739582</v>
      </c>
      <c r="U32" s="95">
        <v>12.754815166752541</v>
      </c>
      <c r="V32" s="95">
        <v>113.58136641503447</v>
      </c>
      <c r="W32" s="95">
        <v>134.96509439445458</v>
      </c>
      <c r="X32" s="95">
        <v>89.052568959240276</v>
      </c>
      <c r="Y32" s="95">
        <v>29.370767947503502</v>
      </c>
      <c r="Z32" s="95">
        <v>40.339374167825355</v>
      </c>
      <c r="AA32" s="95">
        <v>25.106459176349194</v>
      </c>
      <c r="AB32" s="95">
        <v>7.2275014426646376</v>
      </c>
      <c r="AC32" s="95">
        <v>178.59785410435717</v>
      </c>
      <c r="AD32" s="95">
        <v>137.48417649043711</v>
      </c>
      <c r="AE32" s="95">
        <v>14.439761258398841</v>
      </c>
      <c r="AF32" s="95">
        <v>99.171454626991263</v>
      </c>
      <c r="AG32" s="95">
        <v>8.6271513922690364</v>
      </c>
      <c r="AH32" s="95">
        <v>36.235322079597822</v>
      </c>
      <c r="AI32" s="95">
        <v>25.73585846121097</v>
      </c>
      <c r="AJ32" s="95">
        <v>19.745572683310691</v>
      </c>
      <c r="AK32" s="95">
        <v>109.46833751284522</v>
      </c>
      <c r="AL32" s="95">
        <v>28.282385059793487</v>
      </c>
      <c r="AM32" s="95">
        <v>82.034099612301901</v>
      </c>
      <c r="AN32" s="95">
        <v>8.9220417141628214</v>
      </c>
      <c r="AO32" s="95">
        <v>36.304189769964509</v>
      </c>
      <c r="AP32" s="95">
        <v>163.82123345846583</v>
      </c>
      <c r="AQ32" s="95">
        <v>444.49699709689526</v>
      </c>
      <c r="AR32" s="95">
        <v>148.76947679146073</v>
      </c>
      <c r="AS32" s="95">
        <v>223.77660100365796</v>
      </c>
      <c r="AT32" s="95">
        <v>359.99323508289046</v>
      </c>
      <c r="AU32" s="95">
        <v>69.478799725085139</v>
      </c>
      <c r="AV32" s="95">
        <v>86.249004176978389</v>
      </c>
      <c r="AW32" s="95">
        <v>58.724875437986952</v>
      </c>
      <c r="AX32" s="95">
        <v>118.00244506835999</v>
      </c>
      <c r="AY32" s="95"/>
      <c r="AZ32" s="95"/>
      <c r="BA32" s="95">
        <v>95.861494476217644</v>
      </c>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row>
    <row r="33" spans="1:135" ht="15" x14ac:dyDescent="0.25">
      <c r="A33" s="50"/>
      <c r="B33" s="50"/>
      <c r="C33" s="51"/>
      <c r="D33" s="58"/>
      <c r="E33" s="94"/>
      <c r="F33" s="53" t="s">
        <v>201</v>
      </c>
      <c r="G33" s="95"/>
      <c r="H33" s="95"/>
      <c r="I33" s="95"/>
      <c r="J33" s="95"/>
      <c r="K33" s="95"/>
      <c r="L33" s="95"/>
      <c r="M33" s="95"/>
      <c r="N33" s="95"/>
      <c r="O33" s="95"/>
      <c r="P33" s="95">
        <v>126.8346232938347</v>
      </c>
      <c r="Q33" s="95">
        <v>11.348509726775932</v>
      </c>
      <c r="R33" s="95">
        <v>26.990323012156406</v>
      </c>
      <c r="S33" s="95"/>
      <c r="T33" s="95">
        <v>27.978001343020694</v>
      </c>
      <c r="U33" s="95">
        <v>39.351180512551799</v>
      </c>
      <c r="V33" s="95">
        <v>255.32327956820578</v>
      </c>
      <c r="W33" s="95">
        <v>597.92691590481411</v>
      </c>
      <c r="X33" s="95">
        <v>148.42819901029091</v>
      </c>
      <c r="Y33" s="95">
        <v>112.26369876385795</v>
      </c>
      <c r="Z33" s="95">
        <v>43.586730364525501</v>
      </c>
      <c r="AA33" s="95">
        <v>123.86125499290556</v>
      </c>
      <c r="AB33" s="95">
        <v>150.92804729357857</v>
      </c>
      <c r="AC33" s="95">
        <v>215.93947927123429</v>
      </c>
      <c r="AD33" s="95">
        <v>582.97393010857581</v>
      </c>
      <c r="AE33" s="95">
        <v>48.510438715832869</v>
      </c>
      <c r="AF33" s="95">
        <v>240.95887165320954</v>
      </c>
      <c r="AG33" s="95">
        <v>78.838466988499491</v>
      </c>
      <c r="AH33" s="95">
        <v>19.709784212675817</v>
      </c>
      <c r="AI33" s="95">
        <v>107.47295211520526</v>
      </c>
      <c r="AJ33" s="95">
        <v>102.50541027437046</v>
      </c>
      <c r="AK33" s="95">
        <v>220.53999501615323</v>
      </c>
      <c r="AL33" s="95">
        <v>31.963715514908955</v>
      </c>
      <c r="AM33" s="95">
        <v>406.13092132845378</v>
      </c>
      <c r="AN33" s="95">
        <v>13.227369965911832</v>
      </c>
      <c r="AO33" s="95">
        <v>182.08341295553703</v>
      </c>
      <c r="AP33" s="95">
        <v>13.154500598726484</v>
      </c>
      <c r="AQ33" s="95">
        <v>216.51488680713612</v>
      </c>
      <c r="AR33" s="95">
        <v>537.48558130008837</v>
      </c>
      <c r="AS33" s="95">
        <v>113.62548806175994</v>
      </c>
      <c r="AT33" s="95">
        <v>122.21909810213315</v>
      </c>
      <c r="AU33" s="95">
        <v>28.897395125456761</v>
      </c>
      <c r="AV33" s="95">
        <v>121.13684143652014</v>
      </c>
      <c r="AW33" s="95">
        <v>386.86471230874798</v>
      </c>
      <c r="AX33" s="95">
        <v>44.338027750234154</v>
      </c>
      <c r="AY33" s="95"/>
      <c r="AZ33" s="95"/>
      <c r="BA33" s="95">
        <v>156.00557034339695</v>
      </c>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row>
    <row r="34" spans="1:135" ht="15" x14ac:dyDescent="0.25">
      <c r="A34" s="50"/>
      <c r="B34" s="50"/>
      <c r="C34" s="51"/>
      <c r="D34" s="47"/>
      <c r="E34" s="47"/>
      <c r="F34" s="47"/>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row>
    <row r="35" spans="1:135" ht="15" x14ac:dyDescent="0.25">
      <c r="A35" s="50"/>
      <c r="B35" s="50"/>
      <c r="C35" s="51"/>
      <c r="D35" s="151" t="s">
        <v>194</v>
      </c>
      <c r="E35" s="156" t="s">
        <v>122</v>
      </c>
      <c r="F35" s="53" t="s">
        <v>134</v>
      </c>
      <c r="G35" s="157"/>
      <c r="H35" s="157"/>
      <c r="I35" s="157"/>
      <c r="J35" s="157"/>
      <c r="K35" s="157"/>
      <c r="L35" s="157"/>
      <c r="M35" s="157"/>
      <c r="N35" s="157"/>
      <c r="O35" s="157"/>
      <c r="P35" s="157"/>
      <c r="Q35" s="157"/>
      <c r="R35" s="157"/>
      <c r="S35" s="157"/>
      <c r="T35" s="157">
        <v>1133.1246850461469</v>
      </c>
      <c r="U35" s="157">
        <v>2315.2459452469529</v>
      </c>
      <c r="V35" s="157">
        <v>2058.7740098519098</v>
      </c>
      <c r="W35" s="157"/>
      <c r="X35" s="157"/>
      <c r="Y35" s="157"/>
      <c r="Z35" s="157">
        <v>4976.7553764283257</v>
      </c>
      <c r="AA35" s="157">
        <v>1404.5545460236995</v>
      </c>
      <c r="AB35" s="157">
        <v>271.65490033169448</v>
      </c>
      <c r="AC35" s="157">
        <v>2003.7827125875347</v>
      </c>
      <c r="AD35" s="157"/>
      <c r="AE35" s="157"/>
      <c r="AF35" s="157"/>
      <c r="AG35" s="157">
        <v>3531.7529163780491</v>
      </c>
      <c r="AH35" s="157">
        <v>3765.7302227690793</v>
      </c>
      <c r="AI35" s="157">
        <v>1197.9496420809851</v>
      </c>
      <c r="AJ35" s="157">
        <v>6259.70007306151</v>
      </c>
      <c r="AK35" s="157"/>
      <c r="AL35" s="157"/>
      <c r="AM35" s="157"/>
      <c r="AN35" s="157">
        <v>6065.2308161519632</v>
      </c>
      <c r="AO35" s="157">
        <v>1363.8890067457028</v>
      </c>
      <c r="AP35" s="157">
        <v>317.79013275258166</v>
      </c>
      <c r="AQ35" s="157">
        <v>1546.0268557761608</v>
      </c>
      <c r="AR35" s="157"/>
      <c r="AS35" s="157"/>
      <c r="AT35" s="157"/>
      <c r="AU35" s="157">
        <v>2842.1522276016372</v>
      </c>
      <c r="AV35" s="157">
        <v>478.24020182174024</v>
      </c>
      <c r="AW35" s="157">
        <v>3254.5646352490476</v>
      </c>
      <c r="AX35" s="157">
        <v>1220.4719841813051</v>
      </c>
      <c r="AY35" s="157"/>
      <c r="AZ35" s="157"/>
      <c r="BA35" s="157">
        <v>7542.192866708514</v>
      </c>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row>
    <row r="36" spans="1:135" ht="15" x14ac:dyDescent="0.25">
      <c r="A36" s="50"/>
      <c r="B36" s="50"/>
      <c r="C36" s="51"/>
      <c r="D36" s="47"/>
      <c r="E36" s="47"/>
      <c r="F36" s="47"/>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row>
    <row r="37" spans="1:135" ht="15" x14ac:dyDescent="0.25">
      <c r="A37" s="50"/>
      <c r="B37" s="50"/>
      <c r="C37" s="51"/>
      <c r="D37" s="104" t="s">
        <v>65</v>
      </c>
      <c r="E37" s="72" t="s">
        <v>122</v>
      </c>
      <c r="F37" s="53" t="s">
        <v>134</v>
      </c>
      <c r="G37" s="145"/>
      <c r="H37" s="145"/>
      <c r="I37" s="145"/>
      <c r="J37" s="145"/>
      <c r="K37" s="145"/>
      <c r="L37" s="145"/>
      <c r="M37" s="145"/>
      <c r="N37" s="145"/>
      <c r="O37" s="145"/>
      <c r="P37" s="145">
        <v>417636.64332434046</v>
      </c>
      <c r="Q37" s="145">
        <v>458174.03672936291</v>
      </c>
      <c r="R37" s="145">
        <v>269870.90106243582</v>
      </c>
      <c r="S37" s="145"/>
      <c r="T37" s="145">
        <v>150851.56806804586</v>
      </c>
      <c r="U37" s="145">
        <v>57751.693352664872</v>
      </c>
      <c r="V37" s="145">
        <v>44485.81504493297</v>
      </c>
      <c r="W37" s="145">
        <v>527117.13585007738</v>
      </c>
      <c r="X37" s="145">
        <v>72444.161499107999</v>
      </c>
      <c r="Y37" s="145">
        <v>288423.42486938689</v>
      </c>
      <c r="Z37" s="145">
        <v>38522.611161218905</v>
      </c>
      <c r="AA37" s="145">
        <v>37867.671566306439</v>
      </c>
      <c r="AB37" s="145">
        <v>94347.827216309001</v>
      </c>
      <c r="AC37" s="145">
        <v>52791.723845381202</v>
      </c>
      <c r="AD37" s="145">
        <v>427478.51317543647</v>
      </c>
      <c r="AE37" s="145">
        <v>56166.122800822784</v>
      </c>
      <c r="AF37" s="145">
        <v>46820.734955880391</v>
      </c>
      <c r="AG37" s="145">
        <v>70107.075923053402</v>
      </c>
      <c r="AH37" s="145">
        <v>210465.600350744</v>
      </c>
      <c r="AI37" s="145">
        <v>518814.2460275644</v>
      </c>
      <c r="AJ37" s="145">
        <v>446516.1059444538</v>
      </c>
      <c r="AK37" s="145">
        <v>158635.10499000648</v>
      </c>
      <c r="AL37" s="145">
        <v>15363.65859451942</v>
      </c>
      <c r="AM37" s="145">
        <v>732961.30492640345</v>
      </c>
      <c r="AN37" s="145">
        <v>114727.07012924964</v>
      </c>
      <c r="AO37" s="145">
        <v>84083.126140512264</v>
      </c>
      <c r="AP37" s="145">
        <v>63354.940831366519</v>
      </c>
      <c r="AQ37" s="145">
        <v>319860.49171007227</v>
      </c>
      <c r="AR37" s="145">
        <v>862458.92113366339</v>
      </c>
      <c r="AS37" s="145">
        <v>372271.41914722393</v>
      </c>
      <c r="AT37" s="145">
        <v>128530.47531315994</v>
      </c>
      <c r="AU37" s="145">
        <v>43679.469398756133</v>
      </c>
      <c r="AV37" s="145">
        <v>74586.255289568784</v>
      </c>
      <c r="AW37" s="145">
        <v>108236.17481982852</v>
      </c>
      <c r="AX37" s="145">
        <v>14593.77337994683</v>
      </c>
      <c r="AY37" s="145"/>
      <c r="AZ37" s="145"/>
      <c r="BA37" s="145">
        <v>11881.446763765982</v>
      </c>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row>
    <row r="38" spans="1:135" ht="24" x14ac:dyDescent="0.25">
      <c r="A38" s="50"/>
      <c r="B38" s="50"/>
      <c r="C38" s="51"/>
      <c r="D38" s="104"/>
      <c r="E38" s="69" t="s">
        <v>131</v>
      </c>
      <c r="F38" s="68" t="s">
        <v>58</v>
      </c>
      <c r="G38" s="70"/>
      <c r="H38" s="70"/>
      <c r="I38" s="70"/>
      <c r="J38" s="70"/>
      <c r="K38" s="70"/>
      <c r="L38" s="70"/>
      <c r="M38" s="70"/>
      <c r="N38" s="70"/>
      <c r="O38" s="70"/>
      <c r="P38" s="70">
        <v>138283.15846466299</v>
      </c>
      <c r="Q38" s="70">
        <v>66051.730926632852</v>
      </c>
      <c r="R38" s="70">
        <v>41329.857424093119</v>
      </c>
      <c r="S38" s="70"/>
      <c r="T38" s="70">
        <v>48567.863236443227</v>
      </c>
      <c r="U38" s="70">
        <v>5012.2112909778807</v>
      </c>
      <c r="V38" s="70">
        <v>50238.744903626823</v>
      </c>
      <c r="W38" s="70">
        <v>228582.58052525308</v>
      </c>
      <c r="X38" s="70">
        <v>183569.90127520388</v>
      </c>
      <c r="Y38" s="70">
        <v>45325.657704288344</v>
      </c>
      <c r="Z38" s="70">
        <v>17609.140108416934</v>
      </c>
      <c r="AA38" s="70">
        <v>24952.940722580774</v>
      </c>
      <c r="AB38" s="70">
        <v>10473.42460163159</v>
      </c>
      <c r="AC38" s="70">
        <v>18474.768052140233</v>
      </c>
      <c r="AD38" s="70">
        <v>10055.772319670437</v>
      </c>
      <c r="AE38" s="70">
        <v>92523.147737453357</v>
      </c>
      <c r="AF38" s="70">
        <v>132610.3756287618</v>
      </c>
      <c r="AG38" s="70">
        <v>33729.691220360306</v>
      </c>
      <c r="AH38" s="70">
        <v>30916.460718867664</v>
      </c>
      <c r="AI38" s="70">
        <v>249944.37251727324</v>
      </c>
      <c r="AJ38" s="70">
        <v>327101.52612815413</v>
      </c>
      <c r="AK38" s="70">
        <v>19573.512951628014</v>
      </c>
      <c r="AL38" s="70">
        <v>1588.0413441572821</v>
      </c>
      <c r="AM38" s="70">
        <v>4730.5619401034573</v>
      </c>
      <c r="AN38" s="70">
        <v>4206.4295555282461</v>
      </c>
      <c r="AO38" s="70">
        <v>29679.557852808161</v>
      </c>
      <c r="AP38" s="70">
        <v>34427.671149919843</v>
      </c>
      <c r="AQ38" s="70">
        <v>36270.538542551389</v>
      </c>
      <c r="AR38" s="70">
        <v>160397.51414142275</v>
      </c>
      <c r="AS38" s="70">
        <v>187876.89082855033</v>
      </c>
      <c r="AT38" s="70">
        <v>85089.978720620304</v>
      </c>
      <c r="AU38" s="70">
        <v>46310.48397329537</v>
      </c>
      <c r="AV38" s="70">
        <v>45855.577744131195</v>
      </c>
      <c r="AW38" s="70">
        <v>63034.59272200751</v>
      </c>
      <c r="AX38" s="70">
        <v>1823.939185230535</v>
      </c>
      <c r="AY38" s="70"/>
      <c r="AZ38" s="70"/>
      <c r="BA38" s="70">
        <v>3539.654899216654</v>
      </c>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row>
    <row r="39" spans="1:135" ht="24" x14ac:dyDescent="0.25">
      <c r="A39" s="50"/>
      <c r="B39" s="50"/>
      <c r="C39" s="51"/>
      <c r="D39" s="104"/>
      <c r="E39" s="69"/>
      <c r="F39" s="68" t="s">
        <v>62</v>
      </c>
      <c r="G39" s="70"/>
      <c r="H39" s="70"/>
      <c r="I39" s="70"/>
      <c r="J39" s="70"/>
      <c r="K39" s="70"/>
      <c r="L39" s="70"/>
      <c r="M39" s="70"/>
      <c r="N39" s="70"/>
      <c r="O39" s="70"/>
      <c r="P39" s="70">
        <v>582732.42655704671</v>
      </c>
      <c r="Q39" s="70">
        <v>173567.55551015813</v>
      </c>
      <c r="R39" s="70">
        <v>196967.77885028685</v>
      </c>
      <c r="S39" s="70"/>
      <c r="T39" s="70">
        <v>238627.80579895107</v>
      </c>
      <c r="U39" s="70">
        <v>68953.969457212661</v>
      </c>
      <c r="V39" s="70">
        <v>52087.088594565001</v>
      </c>
      <c r="W39" s="70">
        <v>390653.03729409439</v>
      </c>
      <c r="X39" s="70">
        <v>244588.71850425913</v>
      </c>
      <c r="Y39" s="70">
        <v>132626.7017124166</v>
      </c>
      <c r="Z39" s="70">
        <v>99370.383413323958</v>
      </c>
      <c r="AA39" s="70">
        <v>37955.951001262874</v>
      </c>
      <c r="AB39" s="70">
        <v>29452.452717554781</v>
      </c>
      <c r="AC39" s="70">
        <v>14548.363760745178</v>
      </c>
      <c r="AD39" s="70">
        <v>775970.58338766301</v>
      </c>
      <c r="AE39" s="70">
        <v>430624.53605102148</v>
      </c>
      <c r="AF39" s="70">
        <v>165397.1688303058</v>
      </c>
      <c r="AG39" s="70">
        <v>245771.17900752864</v>
      </c>
      <c r="AH39" s="70">
        <v>155667.06833545011</v>
      </c>
      <c r="AI39" s="70">
        <v>98461.868923831498</v>
      </c>
      <c r="AJ39" s="70">
        <v>184163.62210047233</v>
      </c>
      <c r="AK39" s="70">
        <v>502575.01221684163</v>
      </c>
      <c r="AL39" s="70">
        <v>235211.79625834714</v>
      </c>
      <c r="AM39" s="70">
        <v>64927.082939841312</v>
      </c>
      <c r="AN39" s="70">
        <v>7817.5480896519739</v>
      </c>
      <c r="AO39" s="70">
        <v>144863.88584915985</v>
      </c>
      <c r="AP39" s="70">
        <v>197141.21518853673</v>
      </c>
      <c r="AQ39" s="70">
        <v>36976.836715303914</v>
      </c>
      <c r="AR39" s="70">
        <v>156908.25119895214</v>
      </c>
      <c r="AS39" s="70">
        <v>284845.50577272725</v>
      </c>
      <c r="AT39" s="70">
        <v>54244.91000417091</v>
      </c>
      <c r="AU39" s="70">
        <v>179602.05695407902</v>
      </c>
      <c r="AV39" s="70">
        <v>101379.60171274819</v>
      </c>
      <c r="AW39" s="70">
        <v>42901.281860951691</v>
      </c>
      <c r="AX39" s="70">
        <v>25657.983409422242</v>
      </c>
      <c r="AY39" s="70"/>
      <c r="AZ39" s="70"/>
      <c r="BA39" s="70">
        <v>21738.061336025883</v>
      </c>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row>
    <row r="40" spans="1:135" ht="36" x14ac:dyDescent="0.25">
      <c r="A40" s="50"/>
      <c r="B40" s="50"/>
      <c r="C40" s="51"/>
      <c r="D40" s="104"/>
      <c r="E40" s="129" t="s">
        <v>173</v>
      </c>
      <c r="F40" s="53" t="s">
        <v>172</v>
      </c>
      <c r="G40" s="128"/>
      <c r="H40" s="128"/>
      <c r="I40" s="128"/>
      <c r="J40" s="128"/>
      <c r="K40" s="128"/>
      <c r="L40" s="128"/>
      <c r="M40" s="128"/>
      <c r="N40" s="128"/>
      <c r="O40" s="128"/>
      <c r="P40" s="128">
        <v>383683.73239327536</v>
      </c>
      <c r="Q40" s="128">
        <v>214982.60308527388</v>
      </c>
      <c r="R40" s="128">
        <v>114697.43057936679</v>
      </c>
      <c r="S40" s="128"/>
      <c r="T40" s="128">
        <v>56595.785714323683</v>
      </c>
      <c r="U40" s="128">
        <v>24117.142847322826</v>
      </c>
      <c r="V40" s="128">
        <v>132094.65989078002</v>
      </c>
      <c r="W40" s="128">
        <v>457701.00748865283</v>
      </c>
      <c r="X40" s="128">
        <v>75861.372151146614</v>
      </c>
      <c r="Y40" s="128">
        <v>215938.75805102469</v>
      </c>
      <c r="Z40" s="128">
        <v>55702.016125773145</v>
      </c>
      <c r="AA40" s="128">
        <v>88686.330401639279</v>
      </c>
      <c r="AB40" s="128">
        <v>82341.469304496684</v>
      </c>
      <c r="AC40" s="128">
        <v>13656.652893603023</v>
      </c>
      <c r="AD40" s="128">
        <v>1477479.2279594091</v>
      </c>
      <c r="AE40" s="128">
        <v>118624.8945709354</v>
      </c>
      <c r="AF40" s="128">
        <v>39938.286427815787</v>
      </c>
      <c r="AG40" s="128">
        <v>41325.381832021878</v>
      </c>
      <c r="AH40" s="128">
        <v>112341.06181557445</v>
      </c>
      <c r="AI40" s="128">
        <v>491916.41577157739</v>
      </c>
      <c r="AJ40" s="128">
        <v>91051.24943232497</v>
      </c>
      <c r="AK40" s="128">
        <v>564222.83184654848</v>
      </c>
      <c r="AL40" s="128">
        <v>36977.180578900152</v>
      </c>
      <c r="AM40" s="128">
        <v>451587.99017483776</v>
      </c>
      <c r="AN40" s="128">
        <v>16601.059105376815</v>
      </c>
      <c r="AO40" s="128">
        <v>135294.6650407243</v>
      </c>
      <c r="AP40" s="128">
        <v>169259.01004037741</v>
      </c>
      <c r="AQ40" s="128">
        <v>182575.60496083839</v>
      </c>
      <c r="AR40" s="128">
        <v>160775.83102527802</v>
      </c>
      <c r="AS40" s="128">
        <v>391808.06882927747</v>
      </c>
      <c r="AT40" s="128">
        <v>20256.453295608215</v>
      </c>
      <c r="AU40" s="128">
        <v>132049.31574282845</v>
      </c>
      <c r="AV40" s="128">
        <v>82589.313959776817</v>
      </c>
      <c r="AW40" s="128">
        <v>181821.66698207328</v>
      </c>
      <c r="AX40" s="128">
        <v>48728.159627795518</v>
      </c>
      <c r="AY40" s="128"/>
      <c r="AZ40" s="128"/>
      <c r="BA40" s="128">
        <v>4826.2815217696343</v>
      </c>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row>
    <row r="41" spans="1:135" ht="15" x14ac:dyDescent="0.25">
      <c r="A41" s="50"/>
      <c r="B41" s="50"/>
      <c r="C41" s="51"/>
      <c r="D41" s="47"/>
      <c r="E41" s="47"/>
      <c r="F41" s="47"/>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row>
    <row r="42" spans="1:135" ht="15" x14ac:dyDescent="0.25">
      <c r="A42" s="50" t="s">
        <v>66</v>
      </c>
      <c r="B42" s="50" t="s">
        <v>66</v>
      </c>
      <c r="C42" s="51" t="s">
        <v>67</v>
      </c>
      <c r="D42" s="104" t="s">
        <v>65</v>
      </c>
      <c r="E42" s="72" t="s">
        <v>122</v>
      </c>
      <c r="F42" s="53" t="s">
        <v>134</v>
      </c>
      <c r="G42" s="145"/>
      <c r="H42" s="145"/>
      <c r="I42" s="145"/>
      <c r="J42" s="145"/>
      <c r="K42" s="145"/>
      <c r="L42" s="145"/>
      <c r="M42" s="145"/>
      <c r="N42" s="145"/>
      <c r="O42" s="145"/>
      <c r="P42" s="145">
        <v>1594601.2777128653</v>
      </c>
      <c r="Q42" s="145">
        <v>759678.33609858609</v>
      </c>
      <c r="R42" s="145">
        <v>483244.77691255638</v>
      </c>
      <c r="S42" s="145"/>
      <c r="T42" s="145">
        <v>230760.69472973442</v>
      </c>
      <c r="U42" s="145">
        <v>398086.14106685936</v>
      </c>
      <c r="V42" s="145">
        <v>210368.05477053346</v>
      </c>
      <c r="W42" s="145">
        <v>288764.85184500541</v>
      </c>
      <c r="X42" s="145">
        <v>178000.86766095899</v>
      </c>
      <c r="Y42" s="145">
        <v>709873.3755044404</v>
      </c>
      <c r="Z42" s="145">
        <v>531504.93252416467</v>
      </c>
      <c r="AA42" s="145">
        <v>111438.81457248452</v>
      </c>
      <c r="AB42" s="145">
        <v>592982.29247288976</v>
      </c>
      <c r="AC42" s="145">
        <v>143447.85386704703</v>
      </c>
      <c r="AD42" s="145">
        <v>2086696.4179479373</v>
      </c>
      <c r="AE42" s="145">
        <v>297323.78082429047</v>
      </c>
      <c r="AF42" s="145">
        <v>361646.91941900668</v>
      </c>
      <c r="AG42" s="145">
        <v>306905.26188378729</v>
      </c>
      <c r="AH42" s="145">
        <v>445423.2622039126</v>
      </c>
      <c r="AI42" s="145">
        <v>149785.68337718004</v>
      </c>
      <c r="AJ42" s="145">
        <v>168585.38006609105</v>
      </c>
      <c r="AK42" s="145">
        <v>1618079.431440867</v>
      </c>
      <c r="AL42" s="145">
        <v>960254.56369231991</v>
      </c>
      <c r="AM42" s="145">
        <v>1032738.2107269107</v>
      </c>
      <c r="AN42" s="145">
        <v>391557.21502414317</v>
      </c>
      <c r="AO42" s="145">
        <v>322159.68584939744</v>
      </c>
      <c r="AP42" s="145">
        <v>56221.947641153616</v>
      </c>
      <c r="AQ42" s="145">
        <v>327287.49639553</v>
      </c>
      <c r="AR42" s="145">
        <v>358526.00594607217</v>
      </c>
      <c r="AS42" s="145">
        <v>1247830.9663641034</v>
      </c>
      <c r="AT42" s="145">
        <v>539767.3236403988</v>
      </c>
      <c r="AU42" s="145">
        <v>132102.41615691877</v>
      </c>
      <c r="AV42" s="145">
        <v>217463.15427403321</v>
      </c>
      <c r="AW42" s="145">
        <v>79706.782821368746</v>
      </c>
      <c r="AX42" s="145">
        <v>333777.25765993801</v>
      </c>
      <c r="AY42" s="145"/>
      <c r="AZ42" s="145"/>
      <c r="BA42" s="145">
        <v>253370.70433973888</v>
      </c>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row>
    <row r="43" spans="1:135" ht="24" x14ac:dyDescent="0.25">
      <c r="A43" s="50"/>
      <c r="B43" s="50"/>
      <c r="C43" s="51"/>
      <c r="D43" s="104"/>
      <c r="E43" s="69" t="s">
        <v>131</v>
      </c>
      <c r="F43" s="68" t="s">
        <v>58</v>
      </c>
      <c r="G43" s="70"/>
      <c r="H43" s="70"/>
      <c r="I43" s="70"/>
      <c r="J43" s="70"/>
      <c r="K43" s="70"/>
      <c r="L43" s="70"/>
      <c r="M43" s="70"/>
      <c r="N43" s="70"/>
      <c r="O43" s="70"/>
      <c r="P43" s="70">
        <v>542634.17978055775</v>
      </c>
      <c r="Q43" s="70">
        <v>92610.128905991311</v>
      </c>
      <c r="R43" s="70">
        <v>203.55344278547437</v>
      </c>
      <c r="S43" s="70"/>
      <c r="T43" s="70">
        <v>189564.41343779053</v>
      </c>
      <c r="U43" s="70">
        <v>149667.89937435335</v>
      </c>
      <c r="V43" s="70">
        <v>28716.820459719023</v>
      </c>
      <c r="W43" s="70">
        <v>388530.71732151374</v>
      </c>
      <c r="X43" s="70">
        <v>404052.61721521604</v>
      </c>
      <c r="Y43" s="70">
        <v>432419.74318958115</v>
      </c>
      <c r="Z43" s="70">
        <v>59983.608965215943</v>
      </c>
      <c r="AA43" s="70">
        <v>365138.31227148697</v>
      </c>
      <c r="AB43" s="70">
        <v>217758.89777429742</v>
      </c>
      <c r="AC43" s="70">
        <v>144133.23627490993</v>
      </c>
      <c r="AD43" s="70">
        <v>369522.72202568036</v>
      </c>
      <c r="AE43" s="70">
        <v>200233.66602211399</v>
      </c>
      <c r="AF43" s="70">
        <v>168716.05917376693</v>
      </c>
      <c r="AG43" s="70">
        <v>106027.14489604531</v>
      </c>
      <c r="AH43" s="70">
        <v>88576.946025381723</v>
      </c>
      <c r="AI43" s="70">
        <v>67725.424525270486</v>
      </c>
      <c r="AJ43" s="70">
        <v>41424.110046622169</v>
      </c>
      <c r="AK43" s="70">
        <v>1004914.4326288324</v>
      </c>
      <c r="AL43" s="70">
        <v>113536.07870711734</v>
      </c>
      <c r="AM43" s="70">
        <v>58573.122702961395</v>
      </c>
      <c r="AN43" s="70">
        <v>214477.74874034614</v>
      </c>
      <c r="AO43" s="70">
        <v>146180.82547091227</v>
      </c>
      <c r="AP43" s="70">
        <v>19249.752278036543</v>
      </c>
      <c r="AQ43" s="70">
        <v>7193.3821263602213</v>
      </c>
      <c r="AR43" s="70">
        <v>839847.55983470636</v>
      </c>
      <c r="AS43" s="70">
        <v>539417.58019740344</v>
      </c>
      <c r="AT43" s="70">
        <v>116734.43665694811</v>
      </c>
      <c r="AU43" s="70">
        <v>160866.66300091404</v>
      </c>
      <c r="AV43" s="70">
        <v>107155.80814312589</v>
      </c>
      <c r="AW43" s="70">
        <v>9765.5266459533559</v>
      </c>
      <c r="AX43" s="70">
        <v>75709.841719417454</v>
      </c>
      <c r="AY43" s="70"/>
      <c r="AZ43" s="70"/>
      <c r="BA43" s="70">
        <v>37542.592623283905</v>
      </c>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row>
    <row r="44" spans="1:135" ht="24" x14ac:dyDescent="0.25">
      <c r="A44" s="50"/>
      <c r="B44" s="50"/>
      <c r="C44" s="51"/>
      <c r="D44" s="104"/>
      <c r="E44" s="69"/>
      <c r="F44" s="68" t="s">
        <v>62</v>
      </c>
      <c r="G44" s="70"/>
      <c r="H44" s="70"/>
      <c r="I44" s="70"/>
      <c r="J44" s="70"/>
      <c r="K44" s="70"/>
      <c r="L44" s="70"/>
      <c r="M44" s="70"/>
      <c r="N44" s="70"/>
      <c r="O44" s="70"/>
      <c r="P44" s="70">
        <v>881524.97846020211</v>
      </c>
      <c r="Q44" s="70">
        <v>334564.04676105711</v>
      </c>
      <c r="R44" s="70">
        <v>150130.34663569232</v>
      </c>
      <c r="S44" s="70"/>
      <c r="T44" s="70">
        <v>5614.0382734423947</v>
      </c>
      <c r="U44" s="70">
        <v>222247.62435959346</v>
      </c>
      <c r="V44" s="70">
        <v>121601.1563865708</v>
      </c>
      <c r="W44" s="70">
        <v>33108.146698921701</v>
      </c>
      <c r="X44" s="70">
        <v>344706.82103879552</v>
      </c>
      <c r="Y44" s="70">
        <v>350427.53512090142</v>
      </c>
      <c r="Z44" s="70">
        <v>100010.79625027918</v>
      </c>
      <c r="AA44" s="70">
        <v>59012.482548877786</v>
      </c>
      <c r="AB44" s="70">
        <v>316319.98730519577</v>
      </c>
      <c r="AC44" s="70">
        <v>182629.27421866337</v>
      </c>
      <c r="AD44" s="70">
        <v>904416.62176762545</v>
      </c>
      <c r="AE44" s="70">
        <v>251348.87702801116</v>
      </c>
      <c r="AF44" s="70">
        <v>425169.94163623179</v>
      </c>
      <c r="AG44" s="70">
        <v>258445.09770357909</v>
      </c>
      <c r="AH44" s="70">
        <v>261513.92206400243</v>
      </c>
      <c r="AI44" s="70">
        <v>339901.7847319009</v>
      </c>
      <c r="AJ44" s="70">
        <v>421758.54309906252</v>
      </c>
      <c r="AK44" s="70">
        <v>103.37474096556799</v>
      </c>
      <c r="AL44" s="70">
        <v>254353.90956911474</v>
      </c>
      <c r="AM44" s="70">
        <v>533437.31824140437</v>
      </c>
      <c r="AN44" s="70">
        <v>196004.64586049673</v>
      </c>
      <c r="AO44" s="70">
        <v>210845.94884625718</v>
      </c>
      <c r="AP44" s="70">
        <v>223624.57857571449</v>
      </c>
      <c r="AQ44" s="70">
        <v>361070.18733919109</v>
      </c>
      <c r="AR44" s="70">
        <v>370946.54324267426</v>
      </c>
      <c r="AS44" s="70">
        <v>59731.011052859583</v>
      </c>
      <c r="AT44" s="70">
        <v>131497.85386789643</v>
      </c>
      <c r="AU44" s="70">
        <v>243837.72488093094</v>
      </c>
      <c r="AV44" s="70">
        <v>224738.92729338602</v>
      </c>
      <c r="AW44" s="70">
        <v>159025.36017470024</v>
      </c>
      <c r="AX44" s="70">
        <v>347250.5510963549</v>
      </c>
      <c r="AY44" s="70"/>
      <c r="AZ44" s="70"/>
      <c r="BA44" s="70">
        <v>117881.40057272105</v>
      </c>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row>
    <row r="45" spans="1:135" ht="15" x14ac:dyDescent="0.25">
      <c r="A45" s="50"/>
      <c r="B45" s="50"/>
      <c r="C45" s="51"/>
      <c r="D45" s="47"/>
      <c r="E45" s="47"/>
      <c r="F45" s="47"/>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row>
    <row r="46" spans="1:135" ht="15" x14ac:dyDescent="0.25">
      <c r="A46" s="50" t="s">
        <v>149</v>
      </c>
      <c r="B46" s="50" t="s">
        <v>238</v>
      </c>
      <c r="C46" s="51" t="s">
        <v>150</v>
      </c>
      <c r="D46" s="52" t="s">
        <v>34</v>
      </c>
      <c r="E46" s="73" t="s">
        <v>122</v>
      </c>
      <c r="F46" s="53" t="s">
        <v>134</v>
      </c>
      <c r="G46" s="65"/>
      <c r="H46" s="65"/>
      <c r="I46" s="65"/>
      <c r="J46" s="65"/>
      <c r="K46" s="65"/>
      <c r="L46" s="65"/>
      <c r="M46" s="65"/>
      <c r="N46" s="65"/>
      <c r="O46" s="65"/>
      <c r="P46" s="65">
        <v>336155.67674847966</v>
      </c>
      <c r="Q46" s="65">
        <v>190770.54208494656</v>
      </c>
      <c r="R46" s="65">
        <v>141704.90845664841</v>
      </c>
      <c r="S46" s="65"/>
      <c r="T46" s="65">
        <v>15654.217517658341</v>
      </c>
      <c r="U46" s="65">
        <v>138352.13964863805</v>
      </c>
      <c r="V46" s="65">
        <v>93228.756725291954</v>
      </c>
      <c r="W46" s="65">
        <v>52684.675264468991</v>
      </c>
      <c r="X46" s="65">
        <v>14183.026366926271</v>
      </c>
      <c r="Y46" s="65">
        <v>128763.48709136818</v>
      </c>
      <c r="Z46" s="65">
        <v>59054.38272470954</v>
      </c>
      <c r="AA46" s="65">
        <v>27340.197118432759</v>
      </c>
      <c r="AB46" s="65">
        <v>48258.119189765122</v>
      </c>
      <c r="AC46" s="65">
        <v>8165.5222052970839</v>
      </c>
      <c r="AD46" s="65">
        <v>435067.73751269985</v>
      </c>
      <c r="AE46" s="65">
        <v>176002.69137897171</v>
      </c>
      <c r="AF46" s="65">
        <v>165485.86350843785</v>
      </c>
      <c r="AG46" s="65">
        <v>221.51014536047191</v>
      </c>
      <c r="AH46" s="65">
        <v>35485.22215945975</v>
      </c>
      <c r="AI46" s="65">
        <v>2723.5798171696301</v>
      </c>
      <c r="AJ46" s="65">
        <v>103907.19351432713</v>
      </c>
      <c r="AK46" s="65">
        <v>590683.99578859599</v>
      </c>
      <c r="AL46" s="65">
        <v>157232.24437213884</v>
      </c>
      <c r="AM46" s="65">
        <v>218750.72280362196</v>
      </c>
      <c r="AN46" s="65">
        <v>132020.90744206385</v>
      </c>
      <c r="AO46" s="65">
        <v>129482.81902537073</v>
      </c>
      <c r="AP46" s="65">
        <v>30404.791781133914</v>
      </c>
      <c r="AQ46" s="65">
        <v>119901.498121829</v>
      </c>
      <c r="AR46" s="65">
        <v>493623.05259982136</v>
      </c>
      <c r="AS46" s="65">
        <v>219007.0479540427</v>
      </c>
      <c r="AT46" s="65">
        <v>136610.726206188</v>
      </c>
      <c r="AU46" s="65">
        <v>10585.601039014851</v>
      </c>
      <c r="AV46" s="65">
        <v>10473.906514986931</v>
      </c>
      <c r="AW46" s="65">
        <v>123594.02398023862</v>
      </c>
      <c r="AX46" s="65">
        <v>93376.27607101496</v>
      </c>
      <c r="AY46" s="65"/>
      <c r="AZ46" s="65"/>
      <c r="BA46" s="65">
        <v>18342.457023608025</v>
      </c>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row>
    <row r="47" spans="1:135" ht="36" x14ac:dyDescent="0.25">
      <c r="A47" s="50"/>
      <c r="B47" s="50"/>
      <c r="C47" s="51"/>
      <c r="D47" s="52"/>
      <c r="E47" s="62" t="s">
        <v>123</v>
      </c>
      <c r="F47" s="54" t="s">
        <v>64</v>
      </c>
      <c r="G47" s="41"/>
      <c r="H47" s="41"/>
      <c r="I47" s="41"/>
      <c r="J47" s="41"/>
      <c r="K47" s="41"/>
      <c r="L47" s="41"/>
      <c r="M47" s="41"/>
      <c r="N47" s="41"/>
      <c r="O47" s="41"/>
      <c r="P47" s="41">
        <v>72331.542824357704</v>
      </c>
      <c r="Q47" s="41">
        <v>22119.669289388235</v>
      </c>
      <c r="R47" s="41">
        <v>16309.638563135719</v>
      </c>
      <c r="S47" s="41"/>
      <c r="T47" s="41"/>
      <c r="U47" s="41">
        <v>13456.717438534095</v>
      </c>
      <c r="V47" s="41">
        <v>20979.727726050267</v>
      </c>
      <c r="W47" s="41">
        <v>30742.573820092446</v>
      </c>
      <c r="X47" s="41">
        <v>31495.646424532093</v>
      </c>
      <c r="Y47" s="41">
        <v>35463.741286467295</v>
      </c>
      <c r="Z47" s="41">
        <v>26686.311274572839</v>
      </c>
      <c r="AA47" s="41">
        <v>1868.4736371085496</v>
      </c>
      <c r="AB47" s="41">
        <v>6267.5675926149534</v>
      </c>
      <c r="AC47" s="41">
        <v>14136.145627165557</v>
      </c>
      <c r="AD47" s="41">
        <v>8838.6224514835958</v>
      </c>
      <c r="AE47" s="41">
        <v>19326.444519576715</v>
      </c>
      <c r="AF47" s="41">
        <v>157098.35580866024</v>
      </c>
      <c r="AG47" s="41">
        <v>9234.1395238513178</v>
      </c>
      <c r="AH47" s="41">
        <v>7448.2043089380068</v>
      </c>
      <c r="AI47" s="41">
        <v>49808.43510017977</v>
      </c>
      <c r="AJ47" s="41">
        <v>104.50035228157061</v>
      </c>
      <c r="AK47" s="41">
        <v>74361.367883690953</v>
      </c>
      <c r="AL47" s="41">
        <v>6333.9911305040541</v>
      </c>
      <c r="AM47" s="41">
        <v>6960.8172096707467</v>
      </c>
      <c r="AN47" s="41">
        <v>12511.910475496712</v>
      </c>
      <c r="AO47" s="41">
        <v>17363.021829033882</v>
      </c>
      <c r="AP47" s="41">
        <v>3894.3823048855793</v>
      </c>
      <c r="AQ47" s="41">
        <v>45414.685980359165</v>
      </c>
      <c r="AR47" s="41">
        <v>33912.970400205166</v>
      </c>
      <c r="AS47" s="41">
        <v>15355.028648738293</v>
      </c>
      <c r="AT47" s="41">
        <v>32927.813525810809</v>
      </c>
      <c r="AU47" s="41">
        <v>18463.308555399119</v>
      </c>
      <c r="AV47" s="41">
        <v>9002.5418322938094</v>
      </c>
      <c r="AW47" s="41">
        <v>21289.831594292824</v>
      </c>
      <c r="AX47" s="41">
        <v>28036.20196871362</v>
      </c>
      <c r="AY47" s="41"/>
      <c r="AZ47" s="41"/>
      <c r="BA47" s="41">
        <v>6356.4888155249364</v>
      </c>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row>
    <row r="48" spans="1:135" ht="15" x14ac:dyDescent="0.25">
      <c r="A48" s="50"/>
      <c r="B48" s="50"/>
      <c r="C48" s="51"/>
      <c r="D48" s="52"/>
      <c r="E48" s="62"/>
      <c r="F48" s="54" t="s">
        <v>63</v>
      </c>
      <c r="G48" s="41"/>
      <c r="H48" s="41"/>
      <c r="I48" s="41"/>
      <c r="J48" s="41"/>
      <c r="K48" s="41"/>
      <c r="L48" s="41"/>
      <c r="M48" s="41"/>
      <c r="N48" s="41"/>
      <c r="O48" s="41"/>
      <c r="P48" s="41">
        <v>29831.98345692255</v>
      </c>
      <c r="Q48" s="41">
        <v>23168.586041133196</v>
      </c>
      <c r="R48" s="41">
        <v>111046.21483186328</v>
      </c>
      <c r="S48" s="41"/>
      <c r="T48" s="41">
        <v>14240.899976645109</v>
      </c>
      <c r="U48" s="41">
        <v>31551.625085788299</v>
      </c>
      <c r="V48" s="41">
        <v>22481.546362714314</v>
      </c>
      <c r="W48" s="41">
        <v>100176.78108371075</v>
      </c>
      <c r="X48" s="41">
        <v>74002.312163697075</v>
      </c>
      <c r="Y48" s="41">
        <v>20870.796818338535</v>
      </c>
      <c r="Z48" s="41">
        <v>25130.561502723955</v>
      </c>
      <c r="AA48" s="41">
        <v>32173.496789590306</v>
      </c>
      <c r="AB48" s="41">
        <v>25741.750173738001</v>
      </c>
      <c r="AC48" s="41">
        <v>14850.436555198712</v>
      </c>
      <c r="AD48" s="41">
        <v>154688.69227306923</v>
      </c>
      <c r="AE48" s="41">
        <v>70821.259498627289</v>
      </c>
      <c r="AF48" s="41">
        <v>13681.324970748685</v>
      </c>
      <c r="AG48" s="41">
        <v>11163.043591394044</v>
      </c>
      <c r="AH48" s="41">
        <v>33672.061381847248</v>
      </c>
      <c r="AI48" s="41">
        <v>17839.078410982027</v>
      </c>
      <c r="AJ48" s="41">
        <v>16581.617429670674</v>
      </c>
      <c r="AK48" s="41">
        <v>46204.054074239306</v>
      </c>
      <c r="AL48" s="41">
        <v>30777.87294301685</v>
      </c>
      <c r="AM48" s="41">
        <v>111713.56585490303</v>
      </c>
      <c r="AN48" s="41">
        <v>17154.927617285881</v>
      </c>
      <c r="AO48" s="41">
        <v>23473.16174359182</v>
      </c>
      <c r="AP48" s="41">
        <v>26965.535347974346</v>
      </c>
      <c r="AQ48" s="41">
        <v>25755.515700381555</v>
      </c>
      <c r="AR48" s="41">
        <v>42236.190184750703</v>
      </c>
      <c r="AS48" s="41">
        <v>72198.115183325397</v>
      </c>
      <c r="AT48" s="41">
        <v>66612.609900925527</v>
      </c>
      <c r="AU48" s="41">
        <v>20776.761922347454</v>
      </c>
      <c r="AV48" s="41">
        <v>35273.082136388075</v>
      </c>
      <c r="AW48" s="41">
        <v>34894.918933575893</v>
      </c>
      <c r="AX48" s="41">
        <v>8689.1178114288759</v>
      </c>
      <c r="AY48" s="41"/>
      <c r="AZ48" s="41"/>
      <c r="BA48" s="41">
        <v>10674.408147059397</v>
      </c>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row>
    <row r="49" spans="1:135" ht="15" x14ac:dyDescent="0.25">
      <c r="A49" s="50"/>
      <c r="B49" s="50"/>
      <c r="C49" s="51"/>
      <c r="D49" s="52"/>
      <c r="E49" s="62"/>
      <c r="F49" s="54" t="s">
        <v>61</v>
      </c>
      <c r="G49" s="41"/>
      <c r="H49" s="41"/>
      <c r="I49" s="41"/>
      <c r="J49" s="41"/>
      <c r="K49" s="41"/>
      <c r="L49" s="41"/>
      <c r="M49" s="41"/>
      <c r="N49" s="41"/>
      <c r="O49" s="41"/>
      <c r="P49" s="41">
        <v>23070.429317773196</v>
      </c>
      <c r="Q49" s="41">
        <v>144993.03871402334</v>
      </c>
      <c r="R49" s="41">
        <v>3668.5683528610048</v>
      </c>
      <c r="S49" s="41"/>
      <c r="T49" s="41">
        <v>4955.1881868116388</v>
      </c>
      <c r="U49" s="41">
        <v>57853.236191170916</v>
      </c>
      <c r="V49" s="41">
        <v>43705.857861031931</v>
      </c>
      <c r="W49" s="41">
        <v>293893.8491721474</v>
      </c>
      <c r="X49" s="41">
        <v>114014.47810830893</v>
      </c>
      <c r="Y49" s="41">
        <v>98492.47948040707</v>
      </c>
      <c r="Z49" s="41">
        <v>6649.1333303857527</v>
      </c>
      <c r="AA49" s="41">
        <v>61160.492915922325</v>
      </c>
      <c r="AB49" s="41">
        <v>13979.733731594484</v>
      </c>
      <c r="AC49" s="41">
        <v>29364.718060241128</v>
      </c>
      <c r="AD49" s="41">
        <v>12223.424514179551</v>
      </c>
      <c r="AE49" s="41">
        <v>86458.751335069639</v>
      </c>
      <c r="AF49" s="41">
        <v>101900.43605392841</v>
      </c>
      <c r="AG49" s="41">
        <v>59255.116701616571</v>
      </c>
      <c r="AH49" s="41">
        <v>34860.314643424768</v>
      </c>
      <c r="AI49" s="41">
        <v>29118.940471825244</v>
      </c>
      <c r="AJ49" s="41">
        <v>64087.802658348504</v>
      </c>
      <c r="AK49" s="41">
        <v>168728.33998766486</v>
      </c>
      <c r="AL49" s="41">
        <v>81751.776845566681</v>
      </c>
      <c r="AM49" s="41">
        <v>118524.96010181161</v>
      </c>
      <c r="AN49" s="41">
        <v>67199.824815704647</v>
      </c>
      <c r="AO49" s="41">
        <v>39048.547386969512</v>
      </c>
      <c r="AP49" s="41">
        <v>45285.690765917905</v>
      </c>
      <c r="AQ49" s="41">
        <v>49459.628263478706</v>
      </c>
      <c r="AR49" s="41">
        <v>176805.25253348312</v>
      </c>
      <c r="AS49" s="41">
        <v>2243.1097576720272</v>
      </c>
      <c r="AT49" s="41">
        <v>71916.757424758194</v>
      </c>
      <c r="AU49" s="41">
        <v>40917.506929936251</v>
      </c>
      <c r="AV49" s="41">
        <v>27390.744171354676</v>
      </c>
      <c r="AW49" s="41">
        <v>26515.135018910285</v>
      </c>
      <c r="AX49" s="41">
        <v>6313.3869041570069</v>
      </c>
      <c r="AY49" s="41"/>
      <c r="AZ49" s="41"/>
      <c r="BA49" s="41">
        <v>37543.157962813661</v>
      </c>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row>
    <row r="50" spans="1:135" ht="24" x14ac:dyDescent="0.25">
      <c r="A50" s="50"/>
      <c r="B50" s="50"/>
      <c r="C50" s="51"/>
      <c r="D50" s="52"/>
      <c r="E50" s="63" t="s">
        <v>124</v>
      </c>
      <c r="F50" s="68" t="s">
        <v>58</v>
      </c>
      <c r="G50" s="40"/>
      <c r="H50" s="40"/>
      <c r="I50" s="40"/>
      <c r="J50" s="40"/>
      <c r="K50" s="40"/>
      <c r="L50" s="40"/>
      <c r="M50" s="40"/>
      <c r="N50" s="40"/>
      <c r="O50" s="40"/>
      <c r="P50" s="40">
        <v>21793.549492079808</v>
      </c>
      <c r="Q50" s="40">
        <v>27203.514944590421</v>
      </c>
      <c r="R50" s="40">
        <v>40751.570954195893</v>
      </c>
      <c r="S50" s="40"/>
      <c r="T50" s="40">
        <v>2743.1610910399768</v>
      </c>
      <c r="U50" s="40">
        <v>6565.0872483846724</v>
      </c>
      <c r="V50" s="40">
        <v>81.480144850346917</v>
      </c>
      <c r="W50" s="40">
        <v>25042.679508745699</v>
      </c>
      <c r="X50" s="40">
        <v>29053.592404964438</v>
      </c>
      <c r="Y50" s="40">
        <v>20186.67829122785</v>
      </c>
      <c r="Z50" s="40">
        <v>7486.4493066822961</v>
      </c>
      <c r="AA50" s="40">
        <v>6777.6076024094618</v>
      </c>
      <c r="AB50" s="40">
        <v>5212.9892451514688</v>
      </c>
      <c r="AC50" s="40">
        <v>4000.4173043167434</v>
      </c>
      <c r="AD50" s="40">
        <v>12887.948393476869</v>
      </c>
      <c r="AE50" s="40">
        <v>9220.1424152599939</v>
      </c>
      <c r="AF50" s="40">
        <v>5633.2593316144394</v>
      </c>
      <c r="AG50" s="40">
        <v>5119.2610682944924</v>
      </c>
      <c r="AH50" s="40">
        <v>4894.3958369946786</v>
      </c>
      <c r="AI50" s="40">
        <v>6462.6858482603193</v>
      </c>
      <c r="AJ50" s="40">
        <v>7493.7379030838601</v>
      </c>
      <c r="AK50" s="40">
        <v>1961.9911504156282</v>
      </c>
      <c r="AL50" s="40">
        <v>4993.4822522460327</v>
      </c>
      <c r="AM50" s="40">
        <v>8892.9467936165893</v>
      </c>
      <c r="AN50" s="40">
        <v>4971.0120709838384</v>
      </c>
      <c r="AO50" s="40">
        <v>1940.466600804376</v>
      </c>
      <c r="AP50" s="40">
        <v>1111.3719937467604</v>
      </c>
      <c r="AQ50" s="40">
        <v>6563.5264196759008</v>
      </c>
      <c r="AR50" s="40">
        <v>3100.3171302618384</v>
      </c>
      <c r="AS50" s="40">
        <v>13262.616201244771</v>
      </c>
      <c r="AT50" s="40">
        <v>14497.616789823776</v>
      </c>
      <c r="AU50" s="40">
        <v>6078.961326159987</v>
      </c>
      <c r="AV50" s="40">
        <v>667.40962645325612</v>
      </c>
      <c r="AW50" s="40">
        <v>8841.5583118967897</v>
      </c>
      <c r="AX50" s="40">
        <v>1080.6983566743859</v>
      </c>
      <c r="AY50" s="40"/>
      <c r="AZ50" s="40"/>
      <c r="BA50" s="40">
        <v>4861.8556710769271</v>
      </c>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row>
    <row r="51" spans="1:135" ht="24" x14ac:dyDescent="0.25">
      <c r="A51" s="50"/>
      <c r="B51" s="50"/>
      <c r="C51" s="51"/>
      <c r="D51" s="52"/>
      <c r="E51" s="63"/>
      <c r="F51" s="68" t="s">
        <v>62</v>
      </c>
      <c r="G51" s="40"/>
      <c r="H51" s="40"/>
      <c r="I51" s="40"/>
      <c r="J51" s="40"/>
      <c r="K51" s="40"/>
      <c r="L51" s="40"/>
      <c r="M51" s="40"/>
      <c r="N51" s="40"/>
      <c r="O51" s="40"/>
      <c r="P51" s="40">
        <v>3055.7307847219859</v>
      </c>
      <c r="Q51" s="40">
        <v>102727.6618128761</v>
      </c>
      <c r="R51" s="40">
        <v>117998.88920381815</v>
      </c>
      <c r="S51" s="40"/>
      <c r="T51" s="40">
        <v>61589.285074005595</v>
      </c>
      <c r="U51" s="40">
        <v>94750.098864886138</v>
      </c>
      <c r="V51" s="40">
        <v>103152.78462774823</v>
      </c>
      <c r="W51" s="40">
        <v>81216.684557643312</v>
      </c>
      <c r="X51" s="40">
        <v>18866.547111072785</v>
      </c>
      <c r="Y51" s="40">
        <v>72931.167188514199</v>
      </c>
      <c r="Z51" s="40">
        <v>102980.76728942578</v>
      </c>
      <c r="AA51" s="40">
        <v>45052.692933088147</v>
      </c>
      <c r="AB51" s="40">
        <v>63452.524655120367</v>
      </c>
      <c r="AC51" s="40">
        <v>131327.03484518555</v>
      </c>
      <c r="AD51" s="40">
        <v>168444.46553707085</v>
      </c>
      <c r="AE51" s="40">
        <v>207974.35618884958</v>
      </c>
      <c r="AF51" s="40">
        <v>34144.662668535224</v>
      </c>
      <c r="AG51" s="40">
        <v>47243.207940580483</v>
      </c>
      <c r="AH51" s="40">
        <v>53891.463675758212</v>
      </c>
      <c r="AI51" s="40">
        <v>31365.196489869082</v>
      </c>
      <c r="AJ51" s="40">
        <v>173481.95707742864</v>
      </c>
      <c r="AK51" s="40">
        <v>412719.20456878893</v>
      </c>
      <c r="AL51" s="40">
        <v>224852.34719505717</v>
      </c>
      <c r="AM51" s="40">
        <v>42859.593619771113</v>
      </c>
      <c r="AN51" s="40">
        <v>95328.297720033122</v>
      </c>
      <c r="AO51" s="40">
        <v>60652.149900634402</v>
      </c>
      <c r="AP51" s="40">
        <v>29273.702526047415</v>
      </c>
      <c r="AQ51" s="40">
        <v>136318.18471998835</v>
      </c>
      <c r="AR51" s="40">
        <v>323882.91725864058</v>
      </c>
      <c r="AS51" s="40">
        <v>59703.827096696521</v>
      </c>
      <c r="AT51" s="40">
        <v>201077.96645846032</v>
      </c>
      <c r="AU51" s="40">
        <v>53815.83112225074</v>
      </c>
      <c r="AV51" s="40">
        <v>122478.76507173984</v>
      </c>
      <c r="AW51" s="40">
        <v>89171.390193583225</v>
      </c>
      <c r="AX51" s="40">
        <v>34301.650016531785</v>
      </c>
      <c r="AY51" s="40"/>
      <c r="AZ51" s="40"/>
      <c r="BA51" s="40">
        <v>80506.610546706594</v>
      </c>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row>
    <row r="52" spans="1:135" ht="15" x14ac:dyDescent="0.25">
      <c r="A52" s="50"/>
      <c r="B52" s="50"/>
      <c r="C52" s="51"/>
      <c r="D52" s="47"/>
      <c r="E52" s="47"/>
      <c r="F52" s="47"/>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row>
    <row r="53" spans="1:135" ht="15" x14ac:dyDescent="0.25">
      <c r="A53" s="50"/>
      <c r="B53" s="50"/>
      <c r="C53" s="51"/>
      <c r="D53" s="56" t="s">
        <v>53</v>
      </c>
      <c r="E53" s="74" t="s">
        <v>122</v>
      </c>
      <c r="F53" s="53" t="s">
        <v>134</v>
      </c>
      <c r="G53" s="66"/>
      <c r="H53" s="66"/>
      <c r="I53" s="66"/>
      <c r="J53" s="66"/>
      <c r="K53" s="66"/>
      <c r="L53" s="66"/>
      <c r="M53" s="66"/>
      <c r="N53" s="66"/>
      <c r="O53" s="66"/>
      <c r="P53" s="66"/>
      <c r="Q53" s="66"/>
      <c r="R53" s="66"/>
      <c r="S53" s="66"/>
      <c r="T53" s="66">
        <v>192010.49841384217</v>
      </c>
      <c r="U53" s="66">
        <v>187171.18106757186</v>
      </c>
      <c r="V53" s="66">
        <v>217650.44458260204</v>
      </c>
      <c r="W53" s="66"/>
      <c r="X53" s="66"/>
      <c r="Y53" s="66"/>
      <c r="Z53" s="66">
        <v>339788.0086838089</v>
      </c>
      <c r="AA53" s="66">
        <v>107134.12038943256</v>
      </c>
      <c r="AB53" s="66">
        <v>307695.69295589969</v>
      </c>
      <c r="AC53" s="66">
        <v>9544.2239617753094</v>
      </c>
      <c r="AD53" s="66"/>
      <c r="AE53" s="66"/>
      <c r="AF53" s="66"/>
      <c r="AG53" s="66">
        <v>226884.98042613402</v>
      </c>
      <c r="AH53" s="66">
        <v>33743.928558549873</v>
      </c>
      <c r="AI53" s="66">
        <v>172791.23950315113</v>
      </c>
      <c r="AJ53" s="66">
        <v>63344.52468849525</v>
      </c>
      <c r="AK53" s="66"/>
      <c r="AL53" s="66"/>
      <c r="AM53" s="66"/>
      <c r="AN53" s="66">
        <v>214221.33983604115</v>
      </c>
      <c r="AO53" s="66">
        <v>133158.55156606768</v>
      </c>
      <c r="AP53" s="66">
        <v>136778.82179519715</v>
      </c>
      <c r="AQ53" s="66">
        <v>57329.87788634398</v>
      </c>
      <c r="AR53" s="66"/>
      <c r="AS53" s="66"/>
      <c r="AT53" s="66"/>
      <c r="AU53" s="66">
        <v>98257.01547265987</v>
      </c>
      <c r="AV53" s="66">
        <v>31835.215385477557</v>
      </c>
      <c r="AW53" s="66">
        <v>104747.49579761837</v>
      </c>
      <c r="AX53" s="66">
        <v>63185.626459929699</v>
      </c>
      <c r="AY53" s="66"/>
      <c r="AZ53" s="66"/>
      <c r="BA53" s="66">
        <v>82014.791578123943</v>
      </c>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row>
    <row r="54" spans="1:135" ht="15" x14ac:dyDescent="0.25">
      <c r="A54" s="50"/>
      <c r="B54" s="50"/>
      <c r="C54" s="51"/>
      <c r="D54" s="56"/>
      <c r="E54" s="64" t="s">
        <v>130</v>
      </c>
      <c r="F54" s="68" t="s">
        <v>54</v>
      </c>
      <c r="G54" s="57"/>
      <c r="H54" s="57"/>
      <c r="I54" s="57"/>
      <c r="J54" s="57"/>
      <c r="K54" s="57"/>
      <c r="L54" s="57"/>
      <c r="M54" s="57"/>
      <c r="N54" s="57"/>
      <c r="O54" s="57"/>
      <c r="P54" s="57"/>
      <c r="Q54" s="57"/>
      <c r="R54" s="57"/>
      <c r="S54" s="57"/>
      <c r="T54" s="57">
        <v>1922.3632707924435</v>
      </c>
      <c r="U54" s="57">
        <v>59453.411608799885</v>
      </c>
      <c r="V54" s="57">
        <v>28017.490299944122</v>
      </c>
      <c r="W54" s="57"/>
      <c r="X54" s="57"/>
      <c r="Y54" s="57"/>
      <c r="Z54" s="57">
        <v>14414.977462847675</v>
      </c>
      <c r="AA54" s="57">
        <v>16453.873798008517</v>
      </c>
      <c r="AB54" s="57">
        <v>8063.6491100035719</v>
      </c>
      <c r="AC54" s="57">
        <v>7695.3957217173702</v>
      </c>
      <c r="AD54" s="57"/>
      <c r="AE54" s="57"/>
      <c r="AF54" s="57"/>
      <c r="AG54" s="57">
        <v>624.27000009139783</v>
      </c>
      <c r="AH54" s="57">
        <v>28033.935721916037</v>
      </c>
      <c r="AI54" s="57">
        <v>54357.998940301622</v>
      </c>
      <c r="AJ54" s="57">
        <v>3344.8679531018633</v>
      </c>
      <c r="AK54" s="57"/>
      <c r="AL54" s="57"/>
      <c r="AM54" s="57"/>
      <c r="AN54" s="57">
        <v>4125.2968510298069</v>
      </c>
      <c r="AO54" s="57">
        <v>18465.094916459042</v>
      </c>
      <c r="AP54" s="57">
        <v>6728.3288323920424</v>
      </c>
      <c r="AQ54" s="57">
        <v>26262.893327280213</v>
      </c>
      <c r="AR54" s="57"/>
      <c r="AS54" s="57"/>
      <c r="AT54" s="57"/>
      <c r="AU54" s="57">
        <v>21017.792252607913</v>
      </c>
      <c r="AV54" s="57">
        <v>26754.527788951145</v>
      </c>
      <c r="AW54" s="57">
        <v>28816.102498474633</v>
      </c>
      <c r="AX54" s="57">
        <v>5466.6545937581586</v>
      </c>
      <c r="AY54" s="57"/>
      <c r="AZ54" s="57"/>
      <c r="BA54" s="57">
        <v>14252.001851790241</v>
      </c>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row>
    <row r="55" spans="1:135" ht="15" x14ac:dyDescent="0.25">
      <c r="A55" s="50"/>
      <c r="B55" s="50"/>
      <c r="C55" s="51"/>
      <c r="D55" s="47"/>
      <c r="E55" s="47"/>
      <c r="F55" s="47"/>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row>
    <row r="56" spans="1:135" ht="15" x14ac:dyDescent="0.25">
      <c r="A56" s="50"/>
      <c r="B56" s="50"/>
      <c r="C56" s="51"/>
      <c r="D56" s="71" t="s">
        <v>60</v>
      </c>
      <c r="E56" s="103" t="s">
        <v>144</v>
      </c>
      <c r="F56" s="68" t="s">
        <v>143</v>
      </c>
      <c r="G56" s="97"/>
      <c r="H56" s="97"/>
      <c r="I56" s="97"/>
      <c r="J56" s="97"/>
      <c r="K56" s="97"/>
      <c r="L56" s="97"/>
      <c r="M56" s="97"/>
      <c r="N56" s="97"/>
      <c r="O56" s="97"/>
      <c r="P56" s="97">
        <v>217.24169399396257</v>
      </c>
      <c r="Q56" s="97">
        <v>2.1549689582572387</v>
      </c>
      <c r="R56" s="97">
        <v>299.55500154490841</v>
      </c>
      <c r="S56" s="97"/>
      <c r="T56" s="97">
        <v>458.13508285987359</v>
      </c>
      <c r="U56" s="97">
        <v>223.23866520571539</v>
      </c>
      <c r="V56" s="97">
        <v>291.87619507861115</v>
      </c>
      <c r="W56" s="97">
        <v>464.32244645578646</v>
      </c>
      <c r="X56" s="97">
        <v>164.47495642645731</v>
      </c>
      <c r="Y56" s="97">
        <v>394.95604635465571</v>
      </c>
      <c r="Z56" s="97">
        <v>458.38738648239018</v>
      </c>
      <c r="AA56" s="97">
        <v>34.101561712390549</v>
      </c>
      <c r="AB56" s="97">
        <v>508.35823933686083</v>
      </c>
      <c r="AC56" s="97">
        <v>404.78881347789201</v>
      </c>
      <c r="AD56" s="97">
        <v>130.7176371929456</v>
      </c>
      <c r="AE56" s="97">
        <v>90.971666922822251</v>
      </c>
      <c r="AF56" s="97">
        <v>158.36877956474879</v>
      </c>
      <c r="AG56" s="97">
        <v>280.6844773325596</v>
      </c>
      <c r="AH56" s="97">
        <v>355.70001283951785</v>
      </c>
      <c r="AI56" s="97">
        <v>444.69932607835079</v>
      </c>
      <c r="AJ56" s="97">
        <v>140.49214124533199</v>
      </c>
      <c r="AK56" s="97">
        <v>518.22587517287025</v>
      </c>
      <c r="AL56" s="97">
        <v>485.70043440754694</v>
      </c>
      <c r="AM56" s="97">
        <v>163.90264126137879</v>
      </c>
      <c r="AN56" s="97">
        <v>458.16470581612469</v>
      </c>
      <c r="AO56" s="97">
        <v>71.627570723359199</v>
      </c>
      <c r="AP56" s="97">
        <v>219.44110256794184</v>
      </c>
      <c r="AQ56" s="97">
        <v>275.50615791716416</v>
      </c>
      <c r="AR56" s="97">
        <v>161.86538342579829</v>
      </c>
      <c r="AS56" s="97">
        <v>82.073839508998987</v>
      </c>
      <c r="AT56" s="97">
        <v>307.58542378563959</v>
      </c>
      <c r="AU56" s="97">
        <v>385.46484616092977</v>
      </c>
      <c r="AV56" s="97">
        <v>30.253733705151589</v>
      </c>
      <c r="AW56" s="97">
        <v>231.15373726957975</v>
      </c>
      <c r="AX56" s="97">
        <v>455.93090781896018</v>
      </c>
      <c r="AY56" s="97">
        <v>160.03454906600234</v>
      </c>
      <c r="AZ56" s="97">
        <v>425.422551484488</v>
      </c>
      <c r="BA56" s="97">
        <v>540.00715462432163</v>
      </c>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row>
    <row r="57" spans="1:135" ht="15" x14ac:dyDescent="0.25">
      <c r="A57" s="50"/>
      <c r="B57" s="50"/>
      <c r="C57" s="51"/>
      <c r="D57" s="71"/>
      <c r="E57" s="103"/>
      <c r="F57" s="68" t="s">
        <v>161</v>
      </c>
      <c r="G57" s="97"/>
      <c r="H57" s="97"/>
      <c r="I57" s="97"/>
      <c r="J57" s="97"/>
      <c r="K57" s="97"/>
      <c r="L57" s="97"/>
      <c r="M57" s="97"/>
      <c r="N57" s="97"/>
      <c r="O57" s="97"/>
      <c r="P57" s="97">
        <v>76.273374038670397</v>
      </c>
      <c r="Q57" s="97">
        <v>182.2731949873544</v>
      </c>
      <c r="R57" s="97">
        <v>191.54033399827378</v>
      </c>
      <c r="S57" s="97"/>
      <c r="T57" s="97">
        <v>409.24633418053179</v>
      </c>
      <c r="U57" s="97">
        <v>402.12454652090435</v>
      </c>
      <c r="V57" s="97">
        <v>219.26124226091835</v>
      </c>
      <c r="W57" s="97">
        <v>239.148050342727</v>
      </c>
      <c r="X57" s="97">
        <v>148.86734751695798</v>
      </c>
      <c r="Y57" s="97">
        <v>196.92892674118551</v>
      </c>
      <c r="Z57" s="97">
        <v>331.1628979968483</v>
      </c>
      <c r="AA57" s="97">
        <v>551.63690707491526</v>
      </c>
      <c r="AB57" s="97">
        <v>133.10273240933046</v>
      </c>
      <c r="AC57" s="97">
        <v>104.05797324703001</v>
      </c>
      <c r="AD57" s="97">
        <v>392.1535373258917</v>
      </c>
      <c r="AE57" s="97">
        <v>228.24719475834087</v>
      </c>
      <c r="AF57" s="97">
        <v>30.991829119757082</v>
      </c>
      <c r="AG57" s="97">
        <v>607.23519428405439</v>
      </c>
      <c r="AH57" s="97">
        <v>17.127373388562273</v>
      </c>
      <c r="AI57" s="97">
        <v>532.58734831610286</v>
      </c>
      <c r="AJ57" s="97">
        <v>123.05870187894637</v>
      </c>
      <c r="AK57" s="97">
        <v>267.27329571553781</v>
      </c>
      <c r="AL57" s="97">
        <v>504.66796136201378</v>
      </c>
      <c r="AM57" s="97">
        <v>654.64443404580629</v>
      </c>
      <c r="AN57" s="97">
        <v>436.21188878927143</v>
      </c>
      <c r="AO57" s="97">
        <v>160.14592613914408</v>
      </c>
      <c r="AP57" s="97">
        <v>576.82682896350309</v>
      </c>
      <c r="AQ57" s="97">
        <v>692.63073906081763</v>
      </c>
      <c r="AR57" s="97">
        <v>651.02696614670867</v>
      </c>
      <c r="AS57" s="97">
        <v>130.665928102701</v>
      </c>
      <c r="AT57" s="97">
        <v>679.84799016594832</v>
      </c>
      <c r="AU57" s="97">
        <v>274.27299024547654</v>
      </c>
      <c r="AV57" s="97">
        <v>678.75355173668106</v>
      </c>
      <c r="AW57" s="97">
        <v>622.8543305543177</v>
      </c>
      <c r="AX57" s="97">
        <v>349.13766712865316</v>
      </c>
      <c r="AY57" s="97">
        <v>548.07368455934727</v>
      </c>
      <c r="AZ57" s="97">
        <v>343.92373676701288</v>
      </c>
      <c r="BA57" s="97">
        <v>397.44118156147869</v>
      </c>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row>
    <row r="58" spans="1:135" ht="15" x14ac:dyDescent="0.25">
      <c r="A58" s="50"/>
      <c r="B58" s="50"/>
      <c r="C58" s="51"/>
      <c r="D58" s="47"/>
      <c r="E58" s="47"/>
      <c r="F58" s="47"/>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row>
    <row r="59" spans="1:135" ht="15" x14ac:dyDescent="0.25">
      <c r="A59" s="50"/>
      <c r="B59" s="50"/>
      <c r="C59" s="51"/>
      <c r="D59" s="58" t="s">
        <v>35</v>
      </c>
      <c r="E59" s="75" t="s">
        <v>122</v>
      </c>
      <c r="F59" s="53" t="s">
        <v>134</v>
      </c>
      <c r="G59" s="67"/>
      <c r="H59" s="67"/>
      <c r="I59" s="67"/>
      <c r="J59" s="67"/>
      <c r="K59" s="67"/>
      <c r="L59" s="67"/>
      <c r="M59" s="67"/>
      <c r="N59" s="67"/>
      <c r="O59" s="67"/>
      <c r="P59" s="67">
        <v>3503.7586314451833</v>
      </c>
      <c r="Q59" s="67">
        <v>94.456411619575078</v>
      </c>
      <c r="R59" s="67">
        <v>2805.6429362420367</v>
      </c>
      <c r="S59" s="67"/>
      <c r="T59" s="67">
        <v>0.67080704941325653</v>
      </c>
      <c r="U59" s="67">
        <v>875.43949047429589</v>
      </c>
      <c r="V59" s="67">
        <v>1808.8619878817578</v>
      </c>
      <c r="W59" s="67">
        <v>3799.6102588956064</v>
      </c>
      <c r="X59" s="67">
        <v>768.46865989189337</v>
      </c>
      <c r="Y59" s="67">
        <v>1612.3575796022014</v>
      </c>
      <c r="Z59" s="67">
        <v>287.49889795048722</v>
      </c>
      <c r="AA59" s="67">
        <v>287.89264196816771</v>
      </c>
      <c r="AB59" s="67">
        <v>1424.3213071271286</v>
      </c>
      <c r="AC59" s="67">
        <v>1933.1694378791772</v>
      </c>
      <c r="AD59" s="67">
        <v>1674.7946197489443</v>
      </c>
      <c r="AE59" s="67">
        <v>173.72269416572919</v>
      </c>
      <c r="AF59" s="67">
        <v>498.88583019517421</v>
      </c>
      <c r="AG59" s="67">
        <v>209.68349192983655</v>
      </c>
      <c r="AH59" s="67">
        <v>144.62585072330936</v>
      </c>
      <c r="AI59" s="67">
        <v>289.74478367313378</v>
      </c>
      <c r="AJ59" s="67">
        <v>1615.0901326612104</v>
      </c>
      <c r="AK59" s="67">
        <v>4480.0474904329631</v>
      </c>
      <c r="AL59" s="67">
        <v>2225.8759362838528</v>
      </c>
      <c r="AM59" s="67">
        <v>493.03303939176794</v>
      </c>
      <c r="AN59" s="67">
        <v>916.13216916660201</v>
      </c>
      <c r="AO59" s="67">
        <v>604.02334109007882</v>
      </c>
      <c r="AP59" s="67">
        <v>1111.7387520747664</v>
      </c>
      <c r="AQ59" s="67">
        <v>1054.8372264617142</v>
      </c>
      <c r="AR59" s="67">
        <v>2214.8746819309717</v>
      </c>
      <c r="AS59" s="67">
        <v>1668.7675944950367</v>
      </c>
      <c r="AT59" s="67">
        <v>1004.3115262081208</v>
      </c>
      <c r="AU59" s="67">
        <v>25.557541715282284</v>
      </c>
      <c r="AV59" s="67">
        <v>121.42232352446136</v>
      </c>
      <c r="AW59" s="67">
        <v>401.49018318959145</v>
      </c>
      <c r="AX59" s="67">
        <v>1648.6412549607926</v>
      </c>
      <c r="AY59" s="67"/>
      <c r="AZ59" s="67"/>
      <c r="BA59" s="67">
        <v>914.36884547310819</v>
      </c>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row>
    <row r="60" spans="1:135" ht="36" x14ac:dyDescent="0.25">
      <c r="A60" s="50"/>
      <c r="B60" s="50"/>
      <c r="C60" s="51"/>
      <c r="D60" s="58"/>
      <c r="E60" s="61" t="s">
        <v>128</v>
      </c>
      <c r="F60" s="68" t="s">
        <v>127</v>
      </c>
      <c r="G60" s="59"/>
      <c r="H60" s="59"/>
      <c r="I60" s="59"/>
      <c r="J60" s="59"/>
      <c r="K60" s="59"/>
      <c r="L60" s="59"/>
      <c r="M60" s="59"/>
      <c r="N60" s="59"/>
      <c r="O60" s="59"/>
      <c r="P60" s="59">
        <v>334.9982775374437</v>
      </c>
      <c r="Q60" s="59">
        <v>518.88797023459392</v>
      </c>
      <c r="R60" s="59">
        <v>1950.2832395462949</v>
      </c>
      <c r="S60" s="59"/>
      <c r="T60" s="59">
        <v>113.6154072829497</v>
      </c>
      <c r="U60" s="59">
        <v>354.73840348002915</v>
      </c>
      <c r="V60" s="59">
        <v>1251.1245762993869</v>
      </c>
      <c r="W60" s="59">
        <v>2478.7789189662412</v>
      </c>
      <c r="X60" s="59">
        <v>197.09983923231317</v>
      </c>
      <c r="Y60" s="59">
        <v>1526.2134184952376</v>
      </c>
      <c r="Z60" s="59"/>
      <c r="AA60" s="59">
        <v>862.80998770349288</v>
      </c>
      <c r="AB60" s="59">
        <v>629.28398869287446</v>
      </c>
      <c r="AC60" s="59">
        <v>749.56864271578581</v>
      </c>
      <c r="AD60" s="59">
        <v>390.4857119012745</v>
      </c>
      <c r="AE60" s="59">
        <v>418.48811131926345</v>
      </c>
      <c r="AF60" s="59">
        <v>1081.7619245232906</v>
      </c>
      <c r="AG60" s="59">
        <v>241.33771763558926</v>
      </c>
      <c r="AH60" s="59"/>
      <c r="AI60" s="59">
        <v>93.354763191259181</v>
      </c>
      <c r="AJ60" s="59">
        <v>1008.9804306782383</v>
      </c>
      <c r="AK60" s="59">
        <v>5234.3015176370754</v>
      </c>
      <c r="AL60" s="59">
        <v>2218.6305972979644</v>
      </c>
      <c r="AM60" s="59">
        <v>1676.4717373766471</v>
      </c>
      <c r="AN60" s="59">
        <v>474.60390478999403</v>
      </c>
      <c r="AO60" s="59">
        <v>454.70459269715309</v>
      </c>
      <c r="AP60" s="59">
        <v>9.4895104813666293</v>
      </c>
      <c r="AQ60" s="59">
        <v>1969.1955430707299</v>
      </c>
      <c r="AR60" s="59">
        <v>1498.6138332002733</v>
      </c>
      <c r="AS60" s="59">
        <v>784.17846884599351</v>
      </c>
      <c r="AT60" s="59">
        <v>1732.7011810766244</v>
      </c>
      <c r="AU60" s="59">
        <v>66.12064591582012</v>
      </c>
      <c r="AV60" s="59">
        <v>245.17652473181434</v>
      </c>
      <c r="AW60" s="59">
        <v>240.29308196578501</v>
      </c>
      <c r="AX60" s="59">
        <v>825.52616474643264</v>
      </c>
      <c r="AY60" s="59"/>
      <c r="AZ60" s="59"/>
      <c r="BA60" s="59">
        <v>158.78666284804436</v>
      </c>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row>
    <row r="61" spans="1:135" ht="15" x14ac:dyDescent="0.25">
      <c r="A61" s="50"/>
      <c r="B61" s="50"/>
      <c r="C61" s="51"/>
      <c r="D61" s="58"/>
      <c r="E61" s="61"/>
      <c r="F61" s="68" t="s">
        <v>129</v>
      </c>
      <c r="G61" s="59"/>
      <c r="H61" s="59"/>
      <c r="I61" s="59"/>
      <c r="J61" s="59"/>
      <c r="K61" s="59"/>
      <c r="L61" s="59"/>
      <c r="M61" s="59"/>
      <c r="N61" s="59"/>
      <c r="O61" s="59"/>
      <c r="P61" s="59">
        <v>35.26790296525747</v>
      </c>
      <c r="Q61" s="59">
        <v>773.21910373339495</v>
      </c>
      <c r="R61" s="59">
        <v>242.66062933359586</v>
      </c>
      <c r="S61" s="59"/>
      <c r="T61" s="59">
        <v>24.262212234729915</v>
      </c>
      <c r="U61" s="59">
        <v>205.84162087369953</v>
      </c>
      <c r="V61" s="59">
        <v>862.43735792857422</v>
      </c>
      <c r="W61" s="59">
        <v>20.887907307684333</v>
      </c>
      <c r="X61" s="59">
        <v>861.62153500892475</v>
      </c>
      <c r="Y61" s="59">
        <v>977.34707489673644</v>
      </c>
      <c r="Z61" s="59">
        <v>284.8029314636583</v>
      </c>
      <c r="AA61" s="59">
        <v>177.18232779603403</v>
      </c>
      <c r="AB61" s="59">
        <v>304.76197100495443</v>
      </c>
      <c r="AC61" s="59">
        <v>670.83887014552352</v>
      </c>
      <c r="AD61" s="59">
        <v>199.36977631045212</v>
      </c>
      <c r="AE61" s="59">
        <v>90.637483125719143</v>
      </c>
      <c r="AF61" s="59">
        <v>724.47770268426245</v>
      </c>
      <c r="AG61" s="59">
        <v>88.931281243664543</v>
      </c>
      <c r="AH61" s="59">
        <v>45.361553329129592</v>
      </c>
      <c r="AI61" s="59">
        <v>446.83619829903756</v>
      </c>
      <c r="AJ61" s="59">
        <v>239.58832804111449</v>
      </c>
      <c r="AK61" s="59">
        <v>757.04807980519229</v>
      </c>
      <c r="AL61" s="59">
        <v>777.26218136873842</v>
      </c>
      <c r="AM61" s="59">
        <v>237.55482382959917</v>
      </c>
      <c r="AN61" s="59">
        <v>224.9411085518631</v>
      </c>
      <c r="AO61" s="59">
        <v>27.459600867966692</v>
      </c>
      <c r="AP61" s="59">
        <v>217.70501672055966</v>
      </c>
      <c r="AQ61" s="59">
        <v>709.47745026210123</v>
      </c>
      <c r="AR61" s="59">
        <v>1074.2945791125628</v>
      </c>
      <c r="AS61" s="59">
        <v>249.68431828194727</v>
      </c>
      <c r="AT61" s="59">
        <v>473.65294884994489</v>
      </c>
      <c r="AU61" s="59">
        <v>39.343360904844218</v>
      </c>
      <c r="AV61" s="59">
        <v>293.92339864060267</v>
      </c>
      <c r="AW61" s="59">
        <v>329.04467183911146</v>
      </c>
      <c r="AX61" s="59">
        <v>211.42081831827727</v>
      </c>
      <c r="AY61" s="59"/>
      <c r="AZ61" s="59"/>
      <c r="BA61" s="59">
        <v>549.6910146205289</v>
      </c>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row>
    <row r="62" spans="1:135" ht="24" x14ac:dyDescent="0.25">
      <c r="A62" s="50"/>
      <c r="B62" s="50"/>
      <c r="C62" s="51"/>
      <c r="D62" s="58"/>
      <c r="E62" s="94" t="s">
        <v>138</v>
      </c>
      <c r="F62" s="68" t="s">
        <v>137</v>
      </c>
      <c r="G62" s="95"/>
      <c r="H62" s="95"/>
      <c r="I62" s="95"/>
      <c r="J62" s="95"/>
      <c r="K62" s="95"/>
      <c r="L62" s="95"/>
      <c r="M62" s="95"/>
      <c r="N62" s="95"/>
      <c r="O62" s="95"/>
      <c r="P62" s="95">
        <v>3535.5244468503888</v>
      </c>
      <c r="Q62" s="95">
        <v>420.87508611039914</v>
      </c>
      <c r="R62" s="95">
        <v>2585.4268414436792</v>
      </c>
      <c r="S62" s="95"/>
      <c r="T62" s="95">
        <v>57.31346080319927</v>
      </c>
      <c r="U62" s="95">
        <v>796.09194720655307</v>
      </c>
      <c r="V62" s="95">
        <v>1205.1447414244942</v>
      </c>
      <c r="W62" s="95">
        <v>3882.3263653938061</v>
      </c>
      <c r="X62" s="95">
        <v>1210.6275782300593</v>
      </c>
      <c r="Y62" s="95">
        <v>2048.9487904078419</v>
      </c>
      <c r="Z62" s="95">
        <v>86.221935256277874</v>
      </c>
      <c r="AA62" s="95">
        <v>390.48577096404915</v>
      </c>
      <c r="AB62" s="95">
        <v>164.40720919116407</v>
      </c>
      <c r="AC62" s="95">
        <v>1034.2353631844467</v>
      </c>
      <c r="AD62" s="95">
        <v>2676.5248330535587</v>
      </c>
      <c r="AE62" s="95">
        <v>354.1346321535803</v>
      </c>
      <c r="AF62" s="95">
        <v>331.1310941644021</v>
      </c>
      <c r="AG62" s="95">
        <v>312.91897062222068</v>
      </c>
      <c r="AH62" s="95">
        <v>89.728050820999115</v>
      </c>
      <c r="AI62" s="95">
        <v>509.49214898774784</v>
      </c>
      <c r="AJ62" s="95">
        <v>530.04272537827262</v>
      </c>
      <c r="AK62" s="95">
        <v>3391.0784523928769</v>
      </c>
      <c r="AL62" s="95">
        <v>56.421896669214007</v>
      </c>
      <c r="AM62" s="95">
        <v>1316.8586076447446</v>
      </c>
      <c r="AN62" s="95">
        <v>497.51372407443574</v>
      </c>
      <c r="AO62" s="95">
        <v>810.60157923134022</v>
      </c>
      <c r="AP62" s="95">
        <v>564.08626269805791</v>
      </c>
      <c r="AQ62" s="95">
        <v>2776.6030686699646</v>
      </c>
      <c r="AR62" s="95">
        <v>1403.1838973312017</v>
      </c>
      <c r="AS62" s="95">
        <v>719.7107753847572</v>
      </c>
      <c r="AT62" s="95">
        <v>185.00861691669374</v>
      </c>
      <c r="AU62" s="95">
        <v>454.33150467639763</v>
      </c>
      <c r="AV62" s="95">
        <v>178.76145366564973</v>
      </c>
      <c r="AW62" s="95">
        <v>21.973086724154932</v>
      </c>
      <c r="AX62" s="95">
        <v>166.92290863534299</v>
      </c>
      <c r="AY62" s="95"/>
      <c r="AZ62" s="95"/>
      <c r="BA62" s="95">
        <v>1385.5364853135668</v>
      </c>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row>
    <row r="63" spans="1:135" ht="15" x14ac:dyDescent="0.25">
      <c r="A63" s="50"/>
      <c r="B63" s="50"/>
      <c r="C63" s="51"/>
      <c r="D63" s="58"/>
      <c r="E63" s="94"/>
      <c r="F63" s="53" t="s">
        <v>199</v>
      </c>
      <c r="G63" s="95"/>
      <c r="H63" s="95"/>
      <c r="I63" s="95"/>
      <c r="J63" s="95"/>
      <c r="K63" s="95"/>
      <c r="L63" s="95"/>
      <c r="M63" s="95"/>
      <c r="N63" s="95"/>
      <c r="O63" s="95"/>
      <c r="P63" s="95">
        <v>741.67719832428884</v>
      </c>
      <c r="Q63" s="95">
        <v>107.72956642869623</v>
      </c>
      <c r="R63" s="95">
        <v>508.15260147133711</v>
      </c>
      <c r="S63" s="95"/>
      <c r="T63" s="95">
        <v>61.313062497597123</v>
      </c>
      <c r="U63" s="95">
        <v>82.34163828373552</v>
      </c>
      <c r="V63" s="95">
        <v>20.147268610200292</v>
      </c>
      <c r="W63" s="95">
        <v>963.37115564980866</v>
      </c>
      <c r="X63" s="95">
        <v>283.33452656939266</v>
      </c>
      <c r="Y63" s="95">
        <v>500.4300781970698</v>
      </c>
      <c r="Z63" s="95">
        <v>29.312255511471747</v>
      </c>
      <c r="AA63" s="95">
        <v>164.80264508130279</v>
      </c>
      <c r="AB63" s="95">
        <v>16.912615953730565</v>
      </c>
      <c r="AC63" s="95">
        <v>7.7698038623225827</v>
      </c>
      <c r="AD63" s="95">
        <v>616.59120824194679</v>
      </c>
      <c r="AE63" s="95">
        <v>32.997000379910723</v>
      </c>
      <c r="AF63" s="95">
        <v>48.696831571728417</v>
      </c>
      <c r="AG63" s="95">
        <v>11.829932492345504</v>
      </c>
      <c r="AH63" s="95">
        <v>4.046242527923618</v>
      </c>
      <c r="AI63" s="95">
        <v>96.564810802164985</v>
      </c>
      <c r="AJ63" s="95">
        <v>323.60341459187833</v>
      </c>
      <c r="AK63" s="95">
        <v>730.86618323982623</v>
      </c>
      <c r="AL63" s="95">
        <v>510.00213470697929</v>
      </c>
      <c r="AM63" s="95">
        <v>249.92785801913303</v>
      </c>
      <c r="AN63" s="95">
        <v>21.596454459192323</v>
      </c>
      <c r="AO63" s="95">
        <v>351.44420881607755</v>
      </c>
      <c r="AP63" s="95">
        <v>18.838890672854959</v>
      </c>
      <c r="AQ63" s="95">
        <v>214.95184990877306</v>
      </c>
      <c r="AR63" s="95">
        <v>1418.0478606750341</v>
      </c>
      <c r="AS63" s="95">
        <v>60.870000224995565</v>
      </c>
      <c r="AT63" s="95">
        <v>1092.2978873301663</v>
      </c>
      <c r="AU63" s="95">
        <v>1.8024211871058557</v>
      </c>
      <c r="AV63" s="95">
        <v>36.001788062674507</v>
      </c>
      <c r="AW63" s="95">
        <v>462.78597874629452</v>
      </c>
      <c r="AX63" s="95">
        <v>847.89456362365854</v>
      </c>
      <c r="AY63" s="95"/>
      <c r="AZ63" s="95"/>
      <c r="BA63" s="95">
        <v>24.040654722482511</v>
      </c>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row>
    <row r="64" spans="1:135" ht="15" x14ac:dyDescent="0.25">
      <c r="A64" s="50"/>
      <c r="B64" s="50"/>
      <c r="C64" s="51"/>
      <c r="D64" s="47"/>
      <c r="E64" s="47"/>
      <c r="F64" s="47"/>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row>
    <row r="65" spans="1:135" ht="15" x14ac:dyDescent="0.25">
      <c r="A65" s="50"/>
      <c r="B65" s="50"/>
      <c r="C65" s="51"/>
      <c r="D65" s="151" t="s">
        <v>194</v>
      </c>
      <c r="E65" s="156" t="s">
        <v>122</v>
      </c>
      <c r="F65" s="53" t="s">
        <v>134</v>
      </c>
      <c r="G65" s="157"/>
      <c r="H65" s="157"/>
      <c r="I65" s="157"/>
      <c r="J65" s="157"/>
      <c r="K65" s="157"/>
      <c r="L65" s="157"/>
      <c r="M65" s="157"/>
      <c r="N65" s="157"/>
      <c r="O65" s="157"/>
      <c r="P65" s="157"/>
      <c r="Q65" s="157"/>
      <c r="R65" s="157"/>
      <c r="S65" s="157"/>
      <c r="T65" s="157">
        <v>5614.2809824720816</v>
      </c>
      <c r="U65" s="157">
        <v>2577.1972073613069</v>
      </c>
      <c r="V65" s="157">
        <v>7769.4782893131523</v>
      </c>
      <c r="W65" s="157"/>
      <c r="X65" s="157"/>
      <c r="Y65" s="157"/>
      <c r="Z65" s="157">
        <v>337.7174904142301</v>
      </c>
      <c r="AA65" s="157">
        <v>11239.228147745362</v>
      </c>
      <c r="AB65" s="157">
        <v>8796.6680819728699</v>
      </c>
      <c r="AC65" s="157">
        <v>1605.9648095923255</v>
      </c>
      <c r="AD65" s="157"/>
      <c r="AE65" s="157"/>
      <c r="AF65" s="157"/>
      <c r="AG65" s="157">
        <v>8975.5496478704299</v>
      </c>
      <c r="AH65" s="157">
        <v>5964.810837413519</v>
      </c>
      <c r="AI65" s="157">
        <v>3515.9988483800344</v>
      </c>
      <c r="AJ65" s="157">
        <v>11657.522116434278</v>
      </c>
      <c r="AK65" s="157"/>
      <c r="AL65" s="157"/>
      <c r="AM65" s="157"/>
      <c r="AN65" s="157">
        <v>12035.752810406853</v>
      </c>
      <c r="AO65" s="157">
        <v>12744.190942713316</v>
      </c>
      <c r="AP65" s="157">
        <v>8061.1274921930208</v>
      </c>
      <c r="AQ65" s="157">
        <v>9427.0478669505646</v>
      </c>
      <c r="AR65" s="157"/>
      <c r="AS65" s="157"/>
      <c r="AT65" s="157"/>
      <c r="AU65" s="157">
        <v>2804.5478911159685</v>
      </c>
      <c r="AV65" s="157">
        <v>12777.443019188238</v>
      </c>
      <c r="AW65" s="157">
        <v>942.73029627278527</v>
      </c>
      <c r="AX65" s="157">
        <v>10226.838373733817</v>
      </c>
      <c r="AY65" s="157"/>
      <c r="AZ65" s="157"/>
      <c r="BA65" s="157">
        <v>7200.1463877742908</v>
      </c>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row>
    <row r="66" spans="1:135" ht="15" x14ac:dyDescent="0.25">
      <c r="A66" s="50"/>
      <c r="B66" s="50"/>
      <c r="C66" s="51"/>
      <c r="D66" s="47"/>
      <c r="E66" s="47"/>
      <c r="F66" s="47"/>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row>
    <row r="67" spans="1:135" ht="15" x14ac:dyDescent="0.25">
      <c r="A67" s="50"/>
      <c r="B67" s="50" t="s">
        <v>239</v>
      </c>
      <c r="C67" s="51" t="s">
        <v>151</v>
      </c>
      <c r="D67" s="52" t="s">
        <v>34</v>
      </c>
      <c r="E67" s="73" t="s">
        <v>122</v>
      </c>
      <c r="F67" s="53" t="s">
        <v>134</v>
      </c>
      <c r="G67" s="65"/>
      <c r="H67" s="65"/>
      <c r="I67" s="65"/>
      <c r="J67" s="65"/>
      <c r="K67" s="65"/>
      <c r="L67" s="65"/>
      <c r="M67" s="65"/>
      <c r="N67" s="65"/>
      <c r="O67" s="65"/>
      <c r="P67" s="65">
        <v>238892.35514966911</v>
      </c>
      <c r="Q67" s="65">
        <v>152501.39966730645</v>
      </c>
      <c r="R67" s="65">
        <v>177627.65574165265</v>
      </c>
      <c r="S67" s="65"/>
      <c r="T67" s="65">
        <v>14924.580120626226</v>
      </c>
      <c r="U67" s="65">
        <v>61436.744751081649</v>
      </c>
      <c r="V67" s="65">
        <v>28996.915706401356</v>
      </c>
      <c r="W67" s="65">
        <v>349899.60191267618</v>
      </c>
      <c r="X67" s="65">
        <v>142768.75890949537</v>
      </c>
      <c r="Y67" s="65">
        <v>192218.02225803101</v>
      </c>
      <c r="Z67" s="65">
        <v>58831.382713786857</v>
      </c>
      <c r="AA67" s="65">
        <v>81776.882892975103</v>
      </c>
      <c r="AB67" s="65">
        <v>70378.224829460814</v>
      </c>
      <c r="AC67" s="65">
        <v>42731.658564970843</v>
      </c>
      <c r="AD67" s="65">
        <v>96147.921788556327</v>
      </c>
      <c r="AE67" s="65">
        <v>51702.572045846515</v>
      </c>
      <c r="AF67" s="65">
        <v>19246.821664884937</v>
      </c>
      <c r="AG67" s="65">
        <v>107032.44332766223</v>
      </c>
      <c r="AH67" s="65">
        <v>71764.637541583754</v>
      </c>
      <c r="AI67" s="65">
        <v>8345.0258781080574</v>
      </c>
      <c r="AJ67" s="65">
        <v>17569.037429186916</v>
      </c>
      <c r="AK67" s="65">
        <v>388566.77453083167</v>
      </c>
      <c r="AL67" s="65">
        <v>153770.29820581747</v>
      </c>
      <c r="AM67" s="65">
        <v>69012.298321833558</v>
      </c>
      <c r="AN67" s="65">
        <v>83379.513631258116</v>
      </c>
      <c r="AO67" s="65">
        <v>35285.484615558868</v>
      </c>
      <c r="AP67" s="65">
        <v>9766.4338902396721</v>
      </c>
      <c r="AQ67" s="65">
        <v>15513.028917575259</v>
      </c>
      <c r="AR67" s="65">
        <v>216595.75294869067</v>
      </c>
      <c r="AS67" s="65">
        <v>34824.669597117667</v>
      </c>
      <c r="AT67" s="65">
        <v>27374.562235524598</v>
      </c>
      <c r="AU67" s="65">
        <v>57740.44149582395</v>
      </c>
      <c r="AV67" s="65">
        <v>105339.92911608373</v>
      </c>
      <c r="AW67" s="65">
        <v>81603.119013221833</v>
      </c>
      <c r="AX67" s="65">
        <v>63250.702417374989</v>
      </c>
      <c r="AY67" s="65"/>
      <c r="AZ67" s="65"/>
      <c r="BA67" s="65">
        <v>39790.566192990598</v>
      </c>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row>
    <row r="68" spans="1:135" ht="36" x14ac:dyDescent="0.25">
      <c r="A68" s="50"/>
      <c r="B68" s="50"/>
      <c r="C68" s="51"/>
      <c r="D68" s="52"/>
      <c r="E68" s="62" t="s">
        <v>123</v>
      </c>
      <c r="F68" s="54" t="s">
        <v>64</v>
      </c>
      <c r="G68" s="41"/>
      <c r="H68" s="41"/>
      <c r="I68" s="41"/>
      <c r="J68" s="41"/>
      <c r="K68" s="41"/>
      <c r="L68" s="41"/>
      <c r="M68" s="41"/>
      <c r="N68" s="41"/>
      <c r="O68" s="41"/>
      <c r="P68" s="41">
        <v>35520.01562017711</v>
      </c>
      <c r="Q68" s="41">
        <v>64319.694505426341</v>
      </c>
      <c r="R68" s="41">
        <v>55260.052883869947</v>
      </c>
      <c r="S68" s="41"/>
      <c r="T68" s="41">
        <v>9017.5734143842419</v>
      </c>
      <c r="U68" s="41">
        <v>15793.81508551793</v>
      </c>
      <c r="V68" s="41">
        <v>7691.7350302379164</v>
      </c>
      <c r="W68" s="41">
        <v>160757.07160928458</v>
      </c>
      <c r="X68" s="41">
        <v>113838.30127411481</v>
      </c>
      <c r="Y68" s="41">
        <v>118156.65474566679</v>
      </c>
      <c r="Z68" s="41">
        <v>14279.81092107457</v>
      </c>
      <c r="AA68" s="41">
        <v>70319.988000278667</v>
      </c>
      <c r="AB68" s="41">
        <v>40760.746493901861</v>
      </c>
      <c r="AC68" s="41">
        <v>65464.679730105912</v>
      </c>
      <c r="AD68" s="41">
        <v>96883.952296993884</v>
      </c>
      <c r="AE68" s="41">
        <v>77293.066688528226</v>
      </c>
      <c r="AF68" s="41">
        <v>17785.760233877587</v>
      </c>
      <c r="AG68" s="41">
        <v>94778.366443274601</v>
      </c>
      <c r="AH68" s="41">
        <v>10944.238198944997</v>
      </c>
      <c r="AI68" s="41">
        <v>8239.5577233115964</v>
      </c>
      <c r="AJ68" s="41">
        <v>1934.3381453479212</v>
      </c>
      <c r="AK68" s="41">
        <v>93549.4115081622</v>
      </c>
      <c r="AL68" s="41">
        <v>32565.465389907604</v>
      </c>
      <c r="AM68" s="41">
        <v>19804.684411253955</v>
      </c>
      <c r="AN68" s="41">
        <v>67914.952446133277</v>
      </c>
      <c r="AO68" s="41">
        <v>26771.269435932223</v>
      </c>
      <c r="AP68" s="41">
        <v>4144.943372996443</v>
      </c>
      <c r="AQ68" s="41">
        <v>5658.1592215306237</v>
      </c>
      <c r="AR68" s="41">
        <v>76469.136449004844</v>
      </c>
      <c r="AS68" s="41">
        <v>57225.475758056062</v>
      </c>
      <c r="AT68" s="41">
        <v>3368.0561541191419</v>
      </c>
      <c r="AU68" s="41">
        <v>518.44009744945117</v>
      </c>
      <c r="AV68" s="41">
        <v>20446.698765747722</v>
      </c>
      <c r="AW68" s="41">
        <v>8410.9549831322402</v>
      </c>
      <c r="AX68" s="41">
        <v>2126.4511030670533</v>
      </c>
      <c r="AY68" s="41"/>
      <c r="AZ68" s="41"/>
      <c r="BA68" s="41">
        <v>8072.9269679320678</v>
      </c>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row>
    <row r="69" spans="1:135" ht="15" x14ac:dyDescent="0.25">
      <c r="A69" s="50"/>
      <c r="B69" s="50"/>
      <c r="C69" s="51"/>
      <c r="D69" s="52"/>
      <c r="E69" s="62"/>
      <c r="F69" s="54" t="s">
        <v>63</v>
      </c>
      <c r="G69" s="41"/>
      <c r="H69" s="41"/>
      <c r="I69" s="41"/>
      <c r="J69" s="41"/>
      <c r="K69" s="41"/>
      <c r="L69" s="41"/>
      <c r="M69" s="41"/>
      <c r="N69" s="41"/>
      <c r="O69" s="41"/>
      <c r="P69" s="41">
        <v>60696.164251855378</v>
      </c>
      <c r="Q69" s="41">
        <v>16168.786104232895</v>
      </c>
      <c r="R69" s="41">
        <v>2750.6128354544608</v>
      </c>
      <c r="S69" s="41"/>
      <c r="T69" s="41">
        <v>13461.805415072777</v>
      </c>
      <c r="U69" s="41">
        <v>35914.190982483939</v>
      </c>
      <c r="V69" s="41">
        <v>41583.19530684944</v>
      </c>
      <c r="W69" s="41">
        <v>62783.871897608005</v>
      </c>
      <c r="X69" s="41">
        <v>7200.4714354398793</v>
      </c>
      <c r="Y69" s="41">
        <v>67755.321952360362</v>
      </c>
      <c r="Z69" s="41">
        <v>9116.7554539402699</v>
      </c>
      <c r="AA69" s="41">
        <v>22884.890380481131</v>
      </c>
      <c r="AB69" s="41">
        <v>4167.6015083300717</v>
      </c>
      <c r="AC69" s="41">
        <v>27981.625137350227</v>
      </c>
      <c r="AD69" s="41">
        <v>9230.2897781270494</v>
      </c>
      <c r="AE69" s="41">
        <v>34285.96116012428</v>
      </c>
      <c r="AF69" s="41">
        <v>1876.7877115158697</v>
      </c>
      <c r="AG69" s="41">
        <v>12162.915444633449</v>
      </c>
      <c r="AH69" s="41">
        <v>4649.2871609454005</v>
      </c>
      <c r="AI69" s="41">
        <v>17000.363332694502</v>
      </c>
      <c r="AJ69" s="41">
        <v>14893.485987608188</v>
      </c>
      <c r="AK69" s="41">
        <v>77552.307956011718</v>
      </c>
      <c r="AL69" s="41">
        <v>13302.502488032515</v>
      </c>
      <c r="AM69" s="41">
        <v>4169.6814450322681</v>
      </c>
      <c r="AN69" s="41">
        <v>1240.1597645090778</v>
      </c>
      <c r="AO69" s="41">
        <v>2752.13252745726</v>
      </c>
      <c r="AP69" s="41">
        <v>14554.972842319981</v>
      </c>
      <c r="AQ69" s="41">
        <v>7348.3507328055393</v>
      </c>
      <c r="AR69" s="41">
        <v>97827.18218652271</v>
      </c>
      <c r="AS69" s="41">
        <v>42978.328118136218</v>
      </c>
      <c r="AT69" s="41">
        <v>38655.387635391999</v>
      </c>
      <c r="AU69" s="41">
        <v>12856.028739625412</v>
      </c>
      <c r="AV69" s="41">
        <v>12675.389355724892</v>
      </c>
      <c r="AW69" s="41">
        <v>21252.385447871668</v>
      </c>
      <c r="AX69" s="41">
        <v>19838.557815640437</v>
      </c>
      <c r="AY69" s="41"/>
      <c r="AZ69" s="41"/>
      <c r="BA69" s="41">
        <v>11538.713444876268</v>
      </c>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row>
    <row r="70" spans="1:135" ht="15" x14ac:dyDescent="0.25">
      <c r="A70" s="50"/>
      <c r="B70" s="50"/>
      <c r="C70" s="51"/>
      <c r="D70" s="52"/>
      <c r="E70" s="62"/>
      <c r="F70" s="54" t="s">
        <v>61</v>
      </c>
      <c r="G70" s="41"/>
      <c r="H70" s="41"/>
      <c r="I70" s="41"/>
      <c r="J70" s="41"/>
      <c r="K70" s="41"/>
      <c r="L70" s="41"/>
      <c r="M70" s="41"/>
      <c r="N70" s="41"/>
      <c r="O70" s="41"/>
      <c r="P70" s="41">
        <v>82687.133095717829</v>
      </c>
      <c r="Q70" s="41">
        <v>27756.839043879336</v>
      </c>
      <c r="R70" s="41">
        <v>32240.305727331663</v>
      </c>
      <c r="S70" s="41"/>
      <c r="T70" s="41">
        <v>23264.977835218226</v>
      </c>
      <c r="U70" s="41">
        <v>25915.796533773009</v>
      </c>
      <c r="V70" s="41">
        <v>27384.57800746274</v>
      </c>
      <c r="W70" s="41">
        <v>142650.30916047277</v>
      </c>
      <c r="X70" s="41">
        <v>43353.803681587146</v>
      </c>
      <c r="Y70" s="41">
        <v>17900.553434988618</v>
      </c>
      <c r="Z70" s="41">
        <v>14423.531624013931</v>
      </c>
      <c r="AA70" s="41">
        <v>32572.282924865485</v>
      </c>
      <c r="AB70" s="41">
        <v>29131.87369130275</v>
      </c>
      <c r="AC70" s="41">
        <v>937.33964988399885</v>
      </c>
      <c r="AD70" s="41">
        <v>57327.912752272794</v>
      </c>
      <c r="AE70" s="41">
        <v>46399.1280418284</v>
      </c>
      <c r="AF70" s="41">
        <v>28498.693685945957</v>
      </c>
      <c r="AG70" s="41">
        <v>11792.112583221688</v>
      </c>
      <c r="AH70" s="41">
        <v>23371.089780283331</v>
      </c>
      <c r="AI70" s="41">
        <v>36852.643348976533</v>
      </c>
      <c r="AJ70" s="41">
        <v>15594.372286249392</v>
      </c>
      <c r="AK70" s="41">
        <v>112562.38668961954</v>
      </c>
      <c r="AL70" s="41">
        <v>47595.116713219068</v>
      </c>
      <c r="AM70" s="41">
        <v>39902.230517360556</v>
      </c>
      <c r="AN70" s="41">
        <v>7155.8054947182263</v>
      </c>
      <c r="AO70" s="41">
        <v>31286.321211163802</v>
      </c>
      <c r="AP70" s="41">
        <v>18905.201324852555</v>
      </c>
      <c r="AQ70" s="41">
        <v>4316.3223441154205</v>
      </c>
      <c r="AR70" s="41">
        <v>88253.547857597674</v>
      </c>
      <c r="AS70" s="41">
        <v>7528.7641257339446</v>
      </c>
      <c r="AT70" s="41">
        <v>6263.660043695214</v>
      </c>
      <c r="AU70" s="41">
        <v>30867.3474697327</v>
      </c>
      <c r="AV70" s="41">
        <v>28850.071222855437</v>
      </c>
      <c r="AW70" s="41">
        <v>14282.49473235768</v>
      </c>
      <c r="AX70" s="41">
        <v>3321.1420488429376</v>
      </c>
      <c r="AY70" s="41"/>
      <c r="AZ70" s="41"/>
      <c r="BA70" s="41">
        <v>3669.1317309571541</v>
      </c>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row>
    <row r="71" spans="1:135" ht="24" x14ac:dyDescent="0.25">
      <c r="A71" s="50"/>
      <c r="B71" s="50"/>
      <c r="C71" s="51"/>
      <c r="D71" s="52"/>
      <c r="E71" s="63" t="s">
        <v>124</v>
      </c>
      <c r="F71" s="68" t="s">
        <v>58</v>
      </c>
      <c r="G71" s="40"/>
      <c r="H71" s="40"/>
      <c r="I71" s="40"/>
      <c r="J71" s="40"/>
      <c r="K71" s="40"/>
      <c r="L71" s="40"/>
      <c r="M71" s="40"/>
      <c r="N71" s="40"/>
      <c r="O71" s="40"/>
      <c r="P71" s="40">
        <v>70420.791013047259</v>
      </c>
      <c r="Q71" s="40">
        <v>10094.034204854976</v>
      </c>
      <c r="R71" s="40">
        <v>49788.669337539111</v>
      </c>
      <c r="S71" s="40"/>
      <c r="T71" s="40">
        <v>1986.5352702731411</v>
      </c>
      <c r="U71" s="40">
        <v>17547.56403621129</v>
      </c>
      <c r="V71" s="40">
        <v>5594.38035310542</v>
      </c>
      <c r="W71" s="40">
        <v>27704.359215836877</v>
      </c>
      <c r="X71" s="40">
        <v>56321.233785774108</v>
      </c>
      <c r="Y71" s="40">
        <v>49915.756535321736</v>
      </c>
      <c r="Z71" s="40">
        <v>1677.9920935377802</v>
      </c>
      <c r="AA71" s="40">
        <v>30460.415506689751</v>
      </c>
      <c r="AB71" s="40">
        <v>7324.9363619659334</v>
      </c>
      <c r="AC71" s="40">
        <v>15362.879907848393</v>
      </c>
      <c r="AD71" s="40">
        <v>43735.440032801976</v>
      </c>
      <c r="AE71" s="40">
        <v>22937.246637318087</v>
      </c>
      <c r="AF71" s="40">
        <v>12787.906689483405</v>
      </c>
      <c r="AG71" s="40">
        <v>13236.067712799009</v>
      </c>
      <c r="AH71" s="40">
        <v>2975.3006016511185</v>
      </c>
      <c r="AI71" s="40">
        <v>5417.0548284073911</v>
      </c>
      <c r="AJ71" s="40">
        <v>202.43216996329161</v>
      </c>
      <c r="AK71" s="40">
        <v>13587.764386576038</v>
      </c>
      <c r="AL71" s="40">
        <v>9062.2901380679305</v>
      </c>
      <c r="AM71" s="40">
        <v>9355.0451212541866</v>
      </c>
      <c r="AN71" s="40">
        <v>22752.207571702143</v>
      </c>
      <c r="AO71" s="40">
        <v>3318.5367747073897</v>
      </c>
      <c r="AP71" s="40">
        <v>1181.9449258694428</v>
      </c>
      <c r="AQ71" s="40">
        <v>5242.7023843328325</v>
      </c>
      <c r="AR71" s="40">
        <v>52493.690425668901</v>
      </c>
      <c r="AS71" s="40">
        <v>17468.755918085506</v>
      </c>
      <c r="AT71" s="40">
        <v>12472.955232251452</v>
      </c>
      <c r="AU71" s="40">
        <v>8084.9133388129821</v>
      </c>
      <c r="AV71" s="40">
        <v>5957.1868392194865</v>
      </c>
      <c r="AW71" s="40">
        <v>6224.4537049472183</v>
      </c>
      <c r="AX71" s="40">
        <v>3619.6513834716288</v>
      </c>
      <c r="AY71" s="40"/>
      <c r="AZ71" s="40"/>
      <c r="BA71" s="40">
        <v>551.29989747156799</v>
      </c>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row>
    <row r="72" spans="1:135" ht="24" x14ac:dyDescent="0.25">
      <c r="A72" s="50"/>
      <c r="B72" s="50"/>
      <c r="C72" s="51"/>
      <c r="D72" s="52"/>
      <c r="E72" s="63"/>
      <c r="F72" s="68" t="s">
        <v>62</v>
      </c>
      <c r="G72" s="40"/>
      <c r="H72" s="40"/>
      <c r="I72" s="40"/>
      <c r="J72" s="40"/>
      <c r="K72" s="40"/>
      <c r="L72" s="40"/>
      <c r="M72" s="40"/>
      <c r="N72" s="40"/>
      <c r="O72" s="40"/>
      <c r="P72" s="40">
        <v>156967.115694001</v>
      </c>
      <c r="Q72" s="40">
        <v>154521.99783002838</v>
      </c>
      <c r="R72" s="40">
        <v>21031.599282965468</v>
      </c>
      <c r="S72" s="40"/>
      <c r="T72" s="40">
        <v>28031.36527773978</v>
      </c>
      <c r="U72" s="40">
        <v>76574.093433817863</v>
      </c>
      <c r="V72" s="40">
        <v>8129.0914830714528</v>
      </c>
      <c r="W72" s="40">
        <v>18965.101441455459</v>
      </c>
      <c r="X72" s="40">
        <v>119623.85080339793</v>
      </c>
      <c r="Y72" s="40">
        <v>152250.97380427219</v>
      </c>
      <c r="Z72" s="40">
        <v>38384.494476086453</v>
      </c>
      <c r="AA72" s="40">
        <v>52924.137215576164</v>
      </c>
      <c r="AB72" s="40">
        <v>58180.503407039811</v>
      </c>
      <c r="AC72" s="40">
        <v>110024.21163419321</v>
      </c>
      <c r="AD72" s="40">
        <v>250088.69038373753</v>
      </c>
      <c r="AE72" s="40">
        <v>47637.103837933544</v>
      </c>
      <c r="AF72" s="40">
        <v>126574.35098694479</v>
      </c>
      <c r="AG72" s="40">
        <v>22707.666536583161</v>
      </c>
      <c r="AH72" s="40">
        <v>15769.937485409797</v>
      </c>
      <c r="AI72" s="40">
        <v>41307.903694664667</v>
      </c>
      <c r="AJ72" s="40">
        <v>15700.033598808941</v>
      </c>
      <c r="AK72" s="40">
        <v>167767.6767815295</v>
      </c>
      <c r="AL72" s="40">
        <v>165476.40144147712</v>
      </c>
      <c r="AM72" s="40">
        <v>130937.0811753124</v>
      </c>
      <c r="AN72" s="40">
        <v>62022.688606048825</v>
      </c>
      <c r="AO72" s="40">
        <v>47943.345441262718</v>
      </c>
      <c r="AP72" s="40">
        <v>24112.786081133145</v>
      </c>
      <c r="AQ72" s="40">
        <v>47033.909233119011</v>
      </c>
      <c r="AR72" s="40">
        <v>107795.27102161768</v>
      </c>
      <c r="AS72" s="40">
        <v>63343.572850221157</v>
      </c>
      <c r="AT72" s="40">
        <v>10258.914014584205</v>
      </c>
      <c r="AU72" s="40">
        <v>68836.106251311678</v>
      </c>
      <c r="AV72" s="40">
        <v>43759.127258416665</v>
      </c>
      <c r="AW72" s="40">
        <v>24624.566042168168</v>
      </c>
      <c r="AX72" s="40">
        <v>53163.831103093558</v>
      </c>
      <c r="AY72" s="40"/>
      <c r="AZ72" s="40"/>
      <c r="BA72" s="40">
        <v>4270.1540467136392</v>
      </c>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row>
    <row r="73" spans="1:135" ht="15" x14ac:dyDescent="0.25">
      <c r="A73" s="50"/>
      <c r="B73" s="50"/>
      <c r="C73" s="51"/>
      <c r="D73" s="47"/>
      <c r="E73" s="47"/>
      <c r="F73" s="47"/>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row>
    <row r="74" spans="1:135" ht="15" x14ac:dyDescent="0.25">
      <c r="A74" s="50"/>
      <c r="B74" s="50"/>
      <c r="C74" s="51"/>
      <c r="D74" s="56" t="s">
        <v>53</v>
      </c>
      <c r="E74" s="74" t="s">
        <v>122</v>
      </c>
      <c r="F74" s="53" t="s">
        <v>134</v>
      </c>
      <c r="G74" s="66"/>
      <c r="H74" s="66"/>
      <c r="I74" s="66"/>
      <c r="J74" s="66"/>
      <c r="K74" s="66"/>
      <c r="L74" s="66"/>
      <c r="M74" s="66"/>
      <c r="N74" s="66"/>
      <c r="O74" s="66"/>
      <c r="P74" s="66"/>
      <c r="Q74" s="66"/>
      <c r="R74" s="66"/>
      <c r="S74" s="66"/>
      <c r="T74" s="66">
        <v>77598.533680513327</v>
      </c>
      <c r="U74" s="66">
        <v>275097.31473449315</v>
      </c>
      <c r="V74" s="66">
        <v>342482.50378107611</v>
      </c>
      <c r="W74" s="66"/>
      <c r="X74" s="66"/>
      <c r="Y74" s="66"/>
      <c r="Z74" s="66">
        <v>114074.40995417254</v>
      </c>
      <c r="AA74" s="66">
        <v>42016.743723166255</v>
      </c>
      <c r="AB74" s="66">
        <v>191909.28904590209</v>
      </c>
      <c r="AC74" s="66">
        <v>53975.277289852253</v>
      </c>
      <c r="AD74" s="66"/>
      <c r="AE74" s="66"/>
      <c r="AF74" s="66"/>
      <c r="AG74" s="66">
        <v>101568.85448674785</v>
      </c>
      <c r="AH74" s="66">
        <v>107906.9187590676</v>
      </c>
      <c r="AI74" s="66">
        <v>117772.59278908992</v>
      </c>
      <c r="AJ74" s="66">
        <v>205436.99618057997</v>
      </c>
      <c r="AK74" s="66"/>
      <c r="AL74" s="66"/>
      <c r="AM74" s="66"/>
      <c r="AN74" s="66">
        <v>126787.12936548545</v>
      </c>
      <c r="AO74" s="66">
        <v>25459.980346628203</v>
      </c>
      <c r="AP74" s="66">
        <v>171493.45961731538</v>
      </c>
      <c r="AQ74" s="66">
        <v>224424.79176594471</v>
      </c>
      <c r="AR74" s="66"/>
      <c r="AS74" s="66"/>
      <c r="AT74" s="66"/>
      <c r="AU74" s="66">
        <v>48851.985670824441</v>
      </c>
      <c r="AV74" s="66">
        <v>3284.9911423242338</v>
      </c>
      <c r="AW74" s="66">
        <v>11595.90327205504</v>
      </c>
      <c r="AX74" s="66">
        <v>214961.46874049664</v>
      </c>
      <c r="AY74" s="66"/>
      <c r="AZ74" s="66"/>
      <c r="BA74" s="66">
        <v>38762.544438124045</v>
      </c>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row>
    <row r="75" spans="1:135" ht="15" x14ac:dyDescent="0.25">
      <c r="A75" s="50"/>
      <c r="B75" s="50"/>
      <c r="C75" s="51"/>
      <c r="D75" s="56"/>
      <c r="E75" s="64" t="s">
        <v>130</v>
      </c>
      <c r="F75" s="68" t="s">
        <v>54</v>
      </c>
      <c r="G75" s="57"/>
      <c r="H75" s="57"/>
      <c r="I75" s="57"/>
      <c r="J75" s="57"/>
      <c r="K75" s="57"/>
      <c r="L75" s="57"/>
      <c r="M75" s="57"/>
      <c r="N75" s="57"/>
      <c r="O75" s="57"/>
      <c r="P75" s="57"/>
      <c r="Q75" s="57"/>
      <c r="R75" s="57"/>
      <c r="S75" s="57"/>
      <c r="T75" s="57">
        <v>30919.696137298281</v>
      </c>
      <c r="U75" s="57">
        <v>17390.70119600866</v>
      </c>
      <c r="V75" s="57">
        <v>47326.252980607635</v>
      </c>
      <c r="W75" s="57"/>
      <c r="X75" s="57"/>
      <c r="Y75" s="57"/>
      <c r="Z75" s="57">
        <v>39671.56112844454</v>
      </c>
      <c r="AA75" s="57">
        <v>15699.996783722883</v>
      </c>
      <c r="AB75" s="57">
        <v>20098.231689158558</v>
      </c>
      <c r="AC75" s="57">
        <v>8669.9045566729983</v>
      </c>
      <c r="AD75" s="57"/>
      <c r="AE75" s="57"/>
      <c r="AF75" s="57"/>
      <c r="AG75" s="57">
        <v>27724.018289629756</v>
      </c>
      <c r="AH75" s="57">
        <v>6214.3981582223423</v>
      </c>
      <c r="AI75" s="57">
        <v>22263.890777939054</v>
      </c>
      <c r="AJ75" s="57">
        <v>36355.978999432358</v>
      </c>
      <c r="AK75" s="57"/>
      <c r="AL75" s="57"/>
      <c r="AM75" s="57"/>
      <c r="AN75" s="57">
        <v>13678.508982266825</v>
      </c>
      <c r="AO75" s="57">
        <v>28855.519484362911</v>
      </c>
      <c r="AP75" s="57">
        <v>9017.5270999138374</v>
      </c>
      <c r="AQ75" s="57">
        <v>71991.392041666375</v>
      </c>
      <c r="AR75" s="57"/>
      <c r="AS75" s="57"/>
      <c r="AT75" s="57"/>
      <c r="AU75" s="57">
        <v>16760.771473063691</v>
      </c>
      <c r="AV75" s="57">
        <v>36454.445577233077</v>
      </c>
      <c r="AW75" s="57">
        <v>65039.296561287723</v>
      </c>
      <c r="AX75" s="57">
        <v>16992.239334908838</v>
      </c>
      <c r="AY75" s="57"/>
      <c r="AZ75" s="57"/>
      <c r="BA75" s="57">
        <v>58562.436795769667</v>
      </c>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row>
    <row r="76" spans="1:135" ht="15" x14ac:dyDescent="0.25">
      <c r="A76" s="50"/>
      <c r="B76" s="50"/>
      <c r="C76" s="51"/>
      <c r="D76" s="47"/>
      <c r="E76" s="47"/>
      <c r="F76" s="47"/>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row>
    <row r="77" spans="1:135" ht="15" x14ac:dyDescent="0.25">
      <c r="A77" s="50"/>
      <c r="B77" s="50"/>
      <c r="C77" s="51"/>
      <c r="D77" s="71" t="s">
        <v>60</v>
      </c>
      <c r="E77" s="103" t="s">
        <v>144</v>
      </c>
      <c r="F77" s="68" t="s">
        <v>143</v>
      </c>
      <c r="G77" s="97"/>
      <c r="H77" s="97"/>
      <c r="I77" s="97"/>
      <c r="J77" s="97"/>
      <c r="K77" s="97"/>
      <c r="L77" s="97"/>
      <c r="M77" s="97"/>
      <c r="N77" s="97"/>
      <c r="O77" s="97"/>
      <c r="P77" s="97">
        <v>285.43057585510752</v>
      </c>
      <c r="Q77" s="97">
        <v>289.34798503697306</v>
      </c>
      <c r="R77" s="97">
        <v>239.85141539810434</v>
      </c>
      <c r="S77" s="97"/>
      <c r="T77" s="97">
        <v>242.54649182428446</v>
      </c>
      <c r="U77" s="97">
        <v>79.925776240257221</v>
      </c>
      <c r="V77" s="97">
        <v>330.85620250271984</v>
      </c>
      <c r="W77" s="97">
        <v>170.21958914219528</v>
      </c>
      <c r="X77" s="97">
        <v>194.02000529934503</v>
      </c>
      <c r="Y77" s="97">
        <v>256.58800134035721</v>
      </c>
      <c r="Z77" s="97">
        <v>67.056520644365108</v>
      </c>
      <c r="AA77" s="97">
        <v>246.99055300717129</v>
      </c>
      <c r="AB77" s="97">
        <v>77.656666256339079</v>
      </c>
      <c r="AC77" s="97">
        <v>205.14732513465253</v>
      </c>
      <c r="AD77" s="97">
        <v>338.18623864679131</v>
      </c>
      <c r="AE77" s="97">
        <v>39.111762240616507</v>
      </c>
      <c r="AF77" s="97">
        <v>284.82795657471632</v>
      </c>
      <c r="AG77" s="97">
        <v>124.73205502847922</v>
      </c>
      <c r="AH77" s="97">
        <v>267.11656901520519</v>
      </c>
      <c r="AI77" s="97">
        <v>153.11278397039567</v>
      </c>
      <c r="AJ77" s="97">
        <v>3.8755193591003119</v>
      </c>
      <c r="AK77" s="97">
        <v>118.99104984613025</v>
      </c>
      <c r="AL77" s="97">
        <v>145.16337697159202</v>
      </c>
      <c r="AM77" s="97">
        <v>367.60188992410002</v>
      </c>
      <c r="AN77" s="97">
        <v>74.490240787374077</v>
      </c>
      <c r="AO77" s="97">
        <v>369.81029290894833</v>
      </c>
      <c r="AP77" s="97">
        <v>300.72925192459877</v>
      </c>
      <c r="AQ77" s="97">
        <v>173.4656080776497</v>
      </c>
      <c r="AR77" s="97">
        <v>443.71000814127842</v>
      </c>
      <c r="AS77" s="97">
        <v>62.391349107043368</v>
      </c>
      <c r="AT77" s="97">
        <v>261.13618579578116</v>
      </c>
      <c r="AU77" s="97">
        <v>351.8288447462632</v>
      </c>
      <c r="AV77" s="97">
        <v>216.24837732758442</v>
      </c>
      <c r="AW77" s="97">
        <v>431.50464289338709</v>
      </c>
      <c r="AX77" s="97">
        <v>296.95357688944324</v>
      </c>
      <c r="AY77" s="97">
        <v>214.86542081798058</v>
      </c>
      <c r="AZ77" s="97">
        <v>33.630037209003255</v>
      </c>
      <c r="BA77" s="97">
        <v>320.14037751457573</v>
      </c>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row>
    <row r="78" spans="1:135" ht="15" x14ac:dyDescent="0.25">
      <c r="A78" s="50"/>
      <c r="B78" s="50"/>
      <c r="C78" s="51"/>
      <c r="D78" s="71"/>
      <c r="E78" s="103"/>
      <c r="F78" s="68" t="s">
        <v>161</v>
      </c>
      <c r="G78" s="97"/>
      <c r="H78" s="97"/>
      <c r="I78" s="97"/>
      <c r="J78" s="97"/>
      <c r="K78" s="97"/>
      <c r="L78" s="97"/>
      <c r="M78" s="97"/>
      <c r="N78" s="97"/>
      <c r="O78" s="97"/>
      <c r="P78" s="97">
        <v>157.408897425997</v>
      </c>
      <c r="Q78" s="97">
        <v>363.82985145108501</v>
      </c>
      <c r="R78" s="97">
        <v>311.06361204739079</v>
      </c>
      <c r="S78" s="97"/>
      <c r="T78" s="97">
        <v>395.85435264796291</v>
      </c>
      <c r="U78" s="97">
        <v>377.09492866954719</v>
      </c>
      <c r="V78" s="97">
        <v>189.00839532522775</v>
      </c>
      <c r="W78" s="97">
        <v>22.243413830029404</v>
      </c>
      <c r="X78" s="97">
        <v>263.08526198730135</v>
      </c>
      <c r="Y78" s="97">
        <v>320.31313120201787</v>
      </c>
      <c r="Z78" s="97">
        <v>307.68826659331273</v>
      </c>
      <c r="AA78" s="97">
        <v>116.17633833473369</v>
      </c>
      <c r="AB78" s="97">
        <v>347.98305950643078</v>
      </c>
      <c r="AC78" s="97">
        <v>140.58340649990899</v>
      </c>
      <c r="AD78" s="97">
        <v>126.51005264841517</v>
      </c>
      <c r="AE78" s="97">
        <v>368.77941043332925</v>
      </c>
      <c r="AF78" s="97">
        <v>479.45114855909395</v>
      </c>
      <c r="AG78" s="97">
        <v>427.912090721597</v>
      </c>
      <c r="AH78" s="97">
        <v>348.95242361534332</v>
      </c>
      <c r="AI78" s="97">
        <v>192.74510136227201</v>
      </c>
      <c r="AJ78" s="97">
        <v>312.42418383796075</v>
      </c>
      <c r="AK78" s="97">
        <v>174.07396247477953</v>
      </c>
      <c r="AL78" s="97">
        <v>279.59422839315806</v>
      </c>
      <c r="AM78" s="97">
        <v>205.91743819892747</v>
      </c>
      <c r="AN78" s="97">
        <v>127.83927242481302</v>
      </c>
      <c r="AO78" s="97">
        <v>420.16995494953585</v>
      </c>
      <c r="AP78" s="97">
        <v>444.7814468536389</v>
      </c>
      <c r="AQ78" s="97">
        <v>273.23133459572063</v>
      </c>
      <c r="AR78" s="97">
        <v>408.56683880407542</v>
      </c>
      <c r="AS78" s="97">
        <v>148.35019882727039</v>
      </c>
      <c r="AT78" s="97">
        <v>40.414966083603815</v>
      </c>
      <c r="AU78" s="97">
        <v>36.685764702374271</v>
      </c>
      <c r="AV78" s="97">
        <v>414.92204627801038</v>
      </c>
      <c r="AW78" s="97">
        <v>167.61696463641039</v>
      </c>
      <c r="AX78" s="97">
        <v>24.01623838643561</v>
      </c>
      <c r="AY78" s="97">
        <v>145.75662082343052</v>
      </c>
      <c r="AZ78" s="97">
        <v>318.79769675753994</v>
      </c>
      <c r="BA78" s="97">
        <v>175.12286265976891</v>
      </c>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row>
    <row r="79" spans="1:135" ht="15" x14ac:dyDescent="0.25">
      <c r="A79" s="50"/>
      <c r="B79" s="50"/>
      <c r="C79" s="51"/>
      <c r="D79" s="47"/>
      <c r="E79" s="47"/>
      <c r="F79" s="47"/>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row>
    <row r="80" spans="1:135" ht="15" x14ac:dyDescent="0.25">
      <c r="A80" s="50"/>
      <c r="B80" s="50"/>
      <c r="C80" s="51"/>
      <c r="D80" s="58" t="s">
        <v>35</v>
      </c>
      <c r="E80" s="75" t="s">
        <v>122</v>
      </c>
      <c r="F80" s="53" t="s">
        <v>134</v>
      </c>
      <c r="G80" s="67"/>
      <c r="H80" s="67"/>
      <c r="I80" s="67"/>
      <c r="J80" s="67"/>
      <c r="K80" s="67"/>
      <c r="L80" s="67"/>
      <c r="M80" s="67"/>
      <c r="N80" s="67"/>
      <c r="O80" s="67"/>
      <c r="P80" s="67">
        <v>1289.0292368833511</v>
      </c>
      <c r="Q80" s="67">
        <v>95.765451419098</v>
      </c>
      <c r="R80" s="67">
        <v>1224.7792737636698</v>
      </c>
      <c r="S80" s="67"/>
      <c r="T80" s="67">
        <v>106.74457677988647</v>
      </c>
      <c r="U80" s="67">
        <v>845.28515336861062</v>
      </c>
      <c r="V80" s="67">
        <v>799.00425294934792</v>
      </c>
      <c r="W80" s="67">
        <v>162.01674499844495</v>
      </c>
      <c r="X80" s="67">
        <v>207.58075301031414</v>
      </c>
      <c r="Y80" s="67">
        <v>759.87551045360669</v>
      </c>
      <c r="Z80" s="67">
        <v>132.98990787081553</v>
      </c>
      <c r="AA80" s="67">
        <v>134.94422626478345</v>
      </c>
      <c r="AB80" s="67">
        <v>296.02059628927009</v>
      </c>
      <c r="AC80" s="67">
        <v>719.38191382107357</v>
      </c>
      <c r="AD80" s="67">
        <v>1027.876280113602</v>
      </c>
      <c r="AE80" s="67">
        <v>658.03108147927674</v>
      </c>
      <c r="AF80" s="67">
        <v>1027.2938286365281</v>
      </c>
      <c r="AG80" s="67">
        <v>181.82100860395866</v>
      </c>
      <c r="AH80" s="67">
        <v>368.72138336222486</v>
      </c>
      <c r="AI80" s="67">
        <v>360.62271506542766</v>
      </c>
      <c r="AJ80" s="67">
        <v>285.02466398616281</v>
      </c>
      <c r="AK80" s="67">
        <v>1469.4612218044738</v>
      </c>
      <c r="AL80" s="67">
        <v>743.25758326446839</v>
      </c>
      <c r="AM80" s="67">
        <v>477.81822922584979</v>
      </c>
      <c r="AN80" s="67">
        <v>124.03320711414419</v>
      </c>
      <c r="AO80" s="67">
        <v>213.96831690109676</v>
      </c>
      <c r="AP80" s="67">
        <v>108.03287882418947</v>
      </c>
      <c r="AQ80" s="67">
        <v>9.5435752189373275</v>
      </c>
      <c r="AR80" s="67">
        <v>1758.8486461667469</v>
      </c>
      <c r="AS80" s="67">
        <v>1519.3698768811616</v>
      </c>
      <c r="AT80" s="67">
        <v>53.18169637581132</v>
      </c>
      <c r="AU80" s="67">
        <v>126.84767745798986</v>
      </c>
      <c r="AV80" s="67">
        <v>1699.0880641856741</v>
      </c>
      <c r="AW80" s="67">
        <v>148.52272714594082</v>
      </c>
      <c r="AX80" s="67">
        <v>145.3238390359202</v>
      </c>
      <c r="AY80" s="67"/>
      <c r="AZ80" s="67"/>
      <c r="BA80" s="67">
        <v>81.721590305136999</v>
      </c>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row>
    <row r="81" spans="1:135" ht="36" x14ac:dyDescent="0.25">
      <c r="A81" s="50"/>
      <c r="B81" s="50"/>
      <c r="C81" s="51"/>
      <c r="D81" s="58"/>
      <c r="E81" s="61" t="s">
        <v>128</v>
      </c>
      <c r="F81" s="68" t="s">
        <v>127</v>
      </c>
      <c r="G81" s="59"/>
      <c r="H81" s="59"/>
      <c r="I81" s="59"/>
      <c r="J81" s="59"/>
      <c r="K81" s="59"/>
      <c r="L81" s="59"/>
      <c r="M81" s="59"/>
      <c r="N81" s="59"/>
      <c r="O81" s="59"/>
      <c r="P81" s="59">
        <v>1363.2163717455253</v>
      </c>
      <c r="Q81" s="59">
        <v>157.27960515233016</v>
      </c>
      <c r="R81" s="59">
        <v>786.15843399710081</v>
      </c>
      <c r="S81" s="59"/>
      <c r="T81" s="59"/>
      <c r="U81" s="59">
        <v>33.196937576482732</v>
      </c>
      <c r="V81" s="59">
        <v>474.00524916147941</v>
      </c>
      <c r="W81" s="59">
        <v>239.78173194953942</v>
      </c>
      <c r="X81" s="59">
        <v>275.87198650015495</v>
      </c>
      <c r="Y81" s="59">
        <v>492.96709658855286</v>
      </c>
      <c r="Z81" s="59"/>
      <c r="AA81" s="59">
        <v>207.14827820618777</v>
      </c>
      <c r="AB81" s="59">
        <v>126.54354922837359</v>
      </c>
      <c r="AC81" s="59">
        <v>265.66024452616784</v>
      </c>
      <c r="AD81" s="59">
        <v>1128.3957438282944</v>
      </c>
      <c r="AE81" s="59">
        <v>324.09687491251736</v>
      </c>
      <c r="AF81" s="59">
        <v>0.76756138195291579</v>
      </c>
      <c r="AG81" s="59">
        <v>113.51265578967562</v>
      </c>
      <c r="AH81" s="59">
        <v>177.46277131067939</v>
      </c>
      <c r="AI81" s="59">
        <v>846.32110702602029</v>
      </c>
      <c r="AJ81" s="59">
        <v>13.657904988231822</v>
      </c>
      <c r="AK81" s="59">
        <v>871.27609884753792</v>
      </c>
      <c r="AL81" s="59">
        <v>655.48864468973954</v>
      </c>
      <c r="AM81" s="59">
        <v>143.83612643714</v>
      </c>
      <c r="AN81" s="59">
        <v>182.26185222300893</v>
      </c>
      <c r="AO81" s="59">
        <v>64.39602292168415</v>
      </c>
      <c r="AP81" s="59">
        <v>59.426552603103332</v>
      </c>
      <c r="AQ81" s="59">
        <v>52.545942367800478</v>
      </c>
      <c r="AR81" s="59">
        <v>2519.713576237139</v>
      </c>
      <c r="AS81" s="59">
        <v>487.64940695666752</v>
      </c>
      <c r="AT81" s="59">
        <v>1242.8206854523132</v>
      </c>
      <c r="AU81" s="59"/>
      <c r="AV81" s="59">
        <v>611.3448285333792</v>
      </c>
      <c r="AW81" s="59"/>
      <c r="AX81" s="59">
        <v>1219.9681158533704</v>
      </c>
      <c r="AY81" s="59"/>
      <c r="AZ81" s="59"/>
      <c r="BA81" s="59"/>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row>
    <row r="82" spans="1:135" ht="15" x14ac:dyDescent="0.25">
      <c r="A82" s="50"/>
      <c r="B82" s="50"/>
      <c r="C82" s="51"/>
      <c r="D82" s="58"/>
      <c r="E82" s="61"/>
      <c r="F82" s="68" t="s">
        <v>129</v>
      </c>
      <c r="G82" s="59"/>
      <c r="H82" s="59"/>
      <c r="I82" s="59"/>
      <c r="J82" s="59"/>
      <c r="K82" s="59"/>
      <c r="L82" s="59"/>
      <c r="M82" s="59"/>
      <c r="N82" s="59"/>
      <c r="O82" s="59"/>
      <c r="P82" s="59">
        <v>129.03823414302224</v>
      </c>
      <c r="Q82" s="59">
        <v>469.89151700082027</v>
      </c>
      <c r="R82" s="59">
        <v>713.37133361142992</v>
      </c>
      <c r="S82" s="59"/>
      <c r="T82" s="59">
        <v>32.301535374935433</v>
      </c>
      <c r="U82" s="59">
        <v>270.68730806264034</v>
      </c>
      <c r="V82" s="59">
        <v>0.58854833791815819</v>
      </c>
      <c r="W82" s="59">
        <v>333.95868534033389</v>
      </c>
      <c r="X82" s="59">
        <v>294.46248657144423</v>
      </c>
      <c r="Y82" s="59">
        <v>65.24746914574277</v>
      </c>
      <c r="Z82" s="59">
        <v>51.367519656883225</v>
      </c>
      <c r="AA82" s="59">
        <v>196.72814210438085</v>
      </c>
      <c r="AB82" s="59">
        <v>48.294690339331474</v>
      </c>
      <c r="AC82" s="59">
        <v>204.42141464742366</v>
      </c>
      <c r="AD82" s="59">
        <v>1029.2713500035391</v>
      </c>
      <c r="AE82" s="59">
        <v>18.414384053854693</v>
      </c>
      <c r="AF82" s="59">
        <v>199.54331405279095</v>
      </c>
      <c r="AG82" s="59">
        <v>35.280487689308082</v>
      </c>
      <c r="AH82" s="59">
        <v>131.11697090703674</v>
      </c>
      <c r="AI82" s="59">
        <v>123.07846198851306</v>
      </c>
      <c r="AJ82" s="59">
        <v>419.07575980143201</v>
      </c>
      <c r="AK82" s="59">
        <v>479.69468429407817</v>
      </c>
      <c r="AL82" s="59">
        <v>21.585499487165052</v>
      </c>
      <c r="AM82" s="59">
        <v>214.54136598848939</v>
      </c>
      <c r="AN82" s="59">
        <v>60.257640791096179</v>
      </c>
      <c r="AO82" s="59">
        <v>38.461895065797123</v>
      </c>
      <c r="AP82" s="59">
        <v>88.82280157947001</v>
      </c>
      <c r="AQ82" s="59">
        <v>245.23282774003519</v>
      </c>
      <c r="AR82" s="59">
        <v>432.30020290453177</v>
      </c>
      <c r="AS82" s="59">
        <v>10.424399537168473</v>
      </c>
      <c r="AT82" s="59">
        <v>341.87539652991296</v>
      </c>
      <c r="AU82" s="59">
        <v>123.05913358731706</v>
      </c>
      <c r="AV82" s="59">
        <v>296.65050900332807</v>
      </c>
      <c r="AW82" s="59">
        <v>203.26564592602764</v>
      </c>
      <c r="AX82" s="59">
        <v>68.935554424373436</v>
      </c>
      <c r="AY82" s="59"/>
      <c r="AZ82" s="59"/>
      <c r="BA82" s="59">
        <v>92.467082157903462</v>
      </c>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row>
    <row r="83" spans="1:135" ht="24" x14ac:dyDescent="0.25">
      <c r="A83" s="50"/>
      <c r="B83" s="50"/>
      <c r="C83" s="51"/>
      <c r="D83" s="58"/>
      <c r="E83" s="94" t="s">
        <v>138</v>
      </c>
      <c r="F83" s="68" t="s">
        <v>137</v>
      </c>
      <c r="G83" s="95"/>
      <c r="H83" s="95"/>
      <c r="I83" s="95"/>
      <c r="J83" s="95"/>
      <c r="K83" s="95"/>
      <c r="L83" s="95"/>
      <c r="M83" s="95"/>
      <c r="N83" s="95"/>
      <c r="O83" s="95"/>
      <c r="P83" s="95">
        <v>264.3040223975413</v>
      </c>
      <c r="Q83" s="95">
        <v>91.220679075728455</v>
      </c>
      <c r="R83" s="95">
        <v>84.449459526162201</v>
      </c>
      <c r="S83" s="95"/>
      <c r="T83" s="95">
        <v>152.68568390749411</v>
      </c>
      <c r="U83" s="95">
        <v>922.97486586739797</v>
      </c>
      <c r="V83" s="95">
        <v>925.1650797856762</v>
      </c>
      <c r="W83" s="95">
        <v>1546.7915779608352</v>
      </c>
      <c r="X83" s="95">
        <v>348.83967964415189</v>
      </c>
      <c r="Y83" s="95">
        <v>584.5100386991304</v>
      </c>
      <c r="Z83" s="95">
        <v>52.081347081168921</v>
      </c>
      <c r="AA83" s="95">
        <v>115.07744001969051</v>
      </c>
      <c r="AB83" s="95">
        <v>237.76815579844481</v>
      </c>
      <c r="AC83" s="95">
        <v>224.42425028384636</v>
      </c>
      <c r="AD83" s="95">
        <v>739.17502969762177</v>
      </c>
      <c r="AE83" s="95">
        <v>538.0108115016177</v>
      </c>
      <c r="AF83" s="95">
        <v>645.10831882379534</v>
      </c>
      <c r="AG83" s="95">
        <v>161.40240426778269</v>
      </c>
      <c r="AH83" s="95">
        <v>50.632118841059651</v>
      </c>
      <c r="AI83" s="95">
        <v>40.352557971542439</v>
      </c>
      <c r="AJ83" s="95">
        <v>36.750931489814469</v>
      </c>
      <c r="AK83" s="95">
        <v>45.109918131947126</v>
      </c>
      <c r="AL83" s="95">
        <v>1521.0939725101741</v>
      </c>
      <c r="AM83" s="95">
        <v>126.08301709394203</v>
      </c>
      <c r="AN83" s="95">
        <v>150.11815855151019</v>
      </c>
      <c r="AO83" s="95">
        <v>241.98198412872219</v>
      </c>
      <c r="AP83" s="95">
        <v>220.65136326166848</v>
      </c>
      <c r="AQ83" s="95">
        <v>337.44575748061339</v>
      </c>
      <c r="AR83" s="95">
        <v>516.96929133041488</v>
      </c>
      <c r="AS83" s="95">
        <v>839.66703962842053</v>
      </c>
      <c r="AT83" s="95">
        <v>607.23202027133232</v>
      </c>
      <c r="AU83" s="95">
        <v>28.693420218589985</v>
      </c>
      <c r="AV83" s="95">
        <v>166.96411283099906</v>
      </c>
      <c r="AW83" s="95">
        <v>18.622157147126565</v>
      </c>
      <c r="AX83" s="95">
        <v>731.68554078385341</v>
      </c>
      <c r="AY83" s="95"/>
      <c r="AZ83" s="95"/>
      <c r="BA83" s="95">
        <v>15.234453920735612</v>
      </c>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row>
    <row r="84" spans="1:135" ht="15" x14ac:dyDescent="0.25">
      <c r="A84" s="50"/>
      <c r="B84" s="50"/>
      <c r="C84" s="51"/>
      <c r="D84" s="58"/>
      <c r="E84" s="94"/>
      <c r="F84" s="53" t="s">
        <v>199</v>
      </c>
      <c r="G84" s="95"/>
      <c r="H84" s="95"/>
      <c r="I84" s="95"/>
      <c r="J84" s="95"/>
      <c r="K84" s="95"/>
      <c r="L84" s="95"/>
      <c r="M84" s="95"/>
      <c r="N84" s="95"/>
      <c r="O84" s="95"/>
      <c r="P84" s="95">
        <v>38.599741966398973</v>
      </c>
      <c r="Q84" s="95">
        <v>34.867353220061865</v>
      </c>
      <c r="R84" s="95">
        <v>85.946166551063641</v>
      </c>
      <c r="S84" s="95"/>
      <c r="T84" s="95">
        <v>2.6941665669315449</v>
      </c>
      <c r="U84" s="95">
        <v>4.6485918936208623</v>
      </c>
      <c r="V84" s="95">
        <v>27.233707608570171</v>
      </c>
      <c r="W84" s="95">
        <v>204.22199041200091</v>
      </c>
      <c r="X84" s="95">
        <v>60.35805867576822</v>
      </c>
      <c r="Y84" s="95">
        <v>149.12687007470805</v>
      </c>
      <c r="Z84" s="95">
        <v>15.644350243706025</v>
      </c>
      <c r="AA84" s="95">
        <v>1.5242368522315546</v>
      </c>
      <c r="AB84" s="95">
        <v>5.0094909972457309</v>
      </c>
      <c r="AC84" s="95">
        <v>76.270127784885503</v>
      </c>
      <c r="AD84" s="95">
        <v>318.18124673878646</v>
      </c>
      <c r="AE84" s="95">
        <v>12.685027865350683</v>
      </c>
      <c r="AF84" s="95">
        <v>79.361783859744946</v>
      </c>
      <c r="AG84" s="95">
        <v>61.071313498570419</v>
      </c>
      <c r="AH84" s="95">
        <v>84.162048780139699</v>
      </c>
      <c r="AI84" s="95">
        <v>31.368558886100367</v>
      </c>
      <c r="AJ84" s="95">
        <v>178.15597717808626</v>
      </c>
      <c r="AK84" s="95">
        <v>64.10176180056979</v>
      </c>
      <c r="AL84" s="95">
        <v>9.1180344226732046</v>
      </c>
      <c r="AM84" s="95">
        <v>25.68605697692259</v>
      </c>
      <c r="AN84" s="95">
        <v>2.0100509459737095E-2</v>
      </c>
      <c r="AO84" s="95">
        <v>26.777638481154348</v>
      </c>
      <c r="AP84" s="95">
        <v>7.5871352206821063E-2</v>
      </c>
      <c r="AQ84" s="95">
        <v>31.334880802017732</v>
      </c>
      <c r="AR84" s="95">
        <v>204.04252132208111</v>
      </c>
      <c r="AS84" s="95">
        <v>36.00136918617622</v>
      </c>
      <c r="AT84" s="95">
        <v>488.65904854498541</v>
      </c>
      <c r="AU84" s="95">
        <v>6.3178777927437366</v>
      </c>
      <c r="AV84" s="95">
        <v>98.495342652874385</v>
      </c>
      <c r="AW84" s="95">
        <v>5.4596375171825269</v>
      </c>
      <c r="AX84" s="95">
        <v>459.87937050545446</v>
      </c>
      <c r="AY84" s="95"/>
      <c r="AZ84" s="95"/>
      <c r="BA84" s="95">
        <v>71.425538113022029</v>
      </c>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row>
    <row r="85" spans="1:135" ht="15" x14ac:dyDescent="0.25">
      <c r="A85" s="50"/>
      <c r="B85" s="50"/>
      <c r="C85" s="51"/>
      <c r="D85" s="58"/>
      <c r="E85" s="94"/>
      <c r="F85" s="53" t="s">
        <v>200</v>
      </c>
      <c r="G85" s="95"/>
      <c r="H85" s="95"/>
      <c r="I85" s="95"/>
      <c r="J85" s="95"/>
      <c r="K85" s="95"/>
      <c r="L85" s="95"/>
      <c r="M85" s="95"/>
      <c r="N85" s="95"/>
      <c r="O85" s="95"/>
      <c r="P85" s="95"/>
      <c r="Q85" s="95"/>
      <c r="R85" s="95"/>
      <c r="S85" s="95"/>
      <c r="T85" s="95"/>
      <c r="U85" s="95"/>
      <c r="V85" s="95"/>
      <c r="W85" s="95">
        <v>17.61300955664046</v>
      </c>
      <c r="X85" s="95"/>
      <c r="Y85" s="95">
        <v>11.312585388680004</v>
      </c>
      <c r="Z85" s="95"/>
      <c r="AA85" s="95"/>
      <c r="AB85" s="95">
        <v>5.4045117435616561</v>
      </c>
      <c r="AC85" s="95">
        <v>9.7166344729482788</v>
      </c>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row>
    <row r="86" spans="1:135" ht="15" x14ac:dyDescent="0.25">
      <c r="A86" s="50"/>
      <c r="B86" s="50"/>
      <c r="C86" s="51"/>
      <c r="D86" s="47"/>
      <c r="E86" s="47"/>
      <c r="F86" s="47"/>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row>
    <row r="87" spans="1:135" ht="15" x14ac:dyDescent="0.25">
      <c r="A87" s="50"/>
      <c r="B87" s="50"/>
      <c r="C87" s="51"/>
      <c r="D87" s="151" t="s">
        <v>194</v>
      </c>
      <c r="E87" s="156" t="s">
        <v>122</v>
      </c>
      <c r="F87" s="53" t="s">
        <v>134</v>
      </c>
      <c r="G87" s="157"/>
      <c r="H87" s="157"/>
      <c r="I87" s="157"/>
      <c r="J87" s="157"/>
      <c r="K87" s="157"/>
      <c r="L87" s="157"/>
      <c r="M87" s="157"/>
      <c r="N87" s="157"/>
      <c r="O87" s="157"/>
      <c r="P87" s="157"/>
      <c r="Q87" s="157"/>
      <c r="R87" s="157"/>
      <c r="S87" s="157"/>
      <c r="T87" s="157">
        <v>3621.4735243621053</v>
      </c>
      <c r="U87" s="157">
        <v>4919.0549457065208</v>
      </c>
      <c r="V87" s="157">
        <v>6368.3804416699431</v>
      </c>
      <c r="W87" s="157"/>
      <c r="X87" s="157"/>
      <c r="Y87" s="157"/>
      <c r="Z87" s="157">
        <v>2485.8375863276474</v>
      </c>
      <c r="AA87" s="157">
        <v>5927.8765534504364</v>
      </c>
      <c r="AB87" s="157">
        <v>3779.0885433224325</v>
      </c>
      <c r="AC87" s="157">
        <v>2607.3470732853957</v>
      </c>
      <c r="AD87" s="157"/>
      <c r="AE87" s="157"/>
      <c r="AF87" s="157"/>
      <c r="AG87" s="157">
        <v>6150.4181982950622</v>
      </c>
      <c r="AH87" s="157">
        <v>5327.6173334562664</v>
      </c>
      <c r="AI87" s="157">
        <v>4339.3974912428448</v>
      </c>
      <c r="AJ87" s="157">
        <v>5030.9686075058835</v>
      </c>
      <c r="AK87" s="157"/>
      <c r="AL87" s="157"/>
      <c r="AM87" s="157"/>
      <c r="AN87" s="157">
        <v>3200.0387257871034</v>
      </c>
      <c r="AO87" s="157">
        <v>4811.7019961930782</v>
      </c>
      <c r="AP87" s="157">
        <v>7858.6122366707305</v>
      </c>
      <c r="AQ87" s="157">
        <v>6539.9191545042304</v>
      </c>
      <c r="AR87" s="157"/>
      <c r="AS87" s="157"/>
      <c r="AT87" s="157"/>
      <c r="AU87" s="157">
        <v>6017.5089081705728</v>
      </c>
      <c r="AV87" s="157">
        <v>3514.0105925054572</v>
      </c>
      <c r="AW87" s="157">
        <v>4878.3545528820405</v>
      </c>
      <c r="AX87" s="157">
        <v>5568.1717054414612</v>
      </c>
      <c r="AY87" s="157"/>
      <c r="AZ87" s="157"/>
      <c r="BA87" s="157">
        <v>7720.1457860429846</v>
      </c>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row>
    <row r="88" spans="1:135" ht="15" x14ac:dyDescent="0.25">
      <c r="A88" s="50"/>
      <c r="B88" s="50"/>
      <c r="C88" s="51"/>
      <c r="D88" s="47"/>
      <c r="E88" s="47"/>
      <c r="F88" s="47"/>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row>
    <row r="89" spans="1:135" ht="30" x14ac:dyDescent="0.25">
      <c r="A89" s="50"/>
      <c r="B89" s="50" t="s">
        <v>240</v>
      </c>
      <c r="C89" s="51" t="s">
        <v>152</v>
      </c>
      <c r="D89" s="52" t="s">
        <v>34</v>
      </c>
      <c r="E89" s="73" t="s">
        <v>122</v>
      </c>
      <c r="F89" s="53" t="s">
        <v>134</v>
      </c>
      <c r="G89" s="65"/>
      <c r="H89" s="65"/>
      <c r="I89" s="65"/>
      <c r="J89" s="65"/>
      <c r="K89" s="65"/>
      <c r="L89" s="65"/>
      <c r="M89" s="65"/>
      <c r="N89" s="65"/>
      <c r="O89" s="65"/>
      <c r="P89" s="65">
        <v>1516.7729545144045</v>
      </c>
      <c r="Q89" s="65">
        <v>206517.63783853469</v>
      </c>
      <c r="R89" s="65">
        <v>222860.12000922093</v>
      </c>
      <c r="S89" s="65"/>
      <c r="T89" s="65">
        <v>114895.68585252317</v>
      </c>
      <c r="U89" s="65">
        <v>137698.44082313994</v>
      </c>
      <c r="V89" s="65">
        <v>277444.07980644295</v>
      </c>
      <c r="W89" s="65">
        <v>25196.254185503039</v>
      </c>
      <c r="X89" s="65">
        <v>293430.75529679738</v>
      </c>
      <c r="Y89" s="65">
        <v>316513.89008260373</v>
      </c>
      <c r="Z89" s="65">
        <v>54201.518565748265</v>
      </c>
      <c r="AA89" s="65">
        <v>100260.07412111424</v>
      </c>
      <c r="AB89" s="65">
        <v>6241.7478162258485</v>
      </c>
      <c r="AC89" s="65">
        <v>129083.34428517062</v>
      </c>
      <c r="AD89" s="65">
        <v>204208.48397389069</v>
      </c>
      <c r="AE89" s="65">
        <v>64443.918955415837</v>
      </c>
      <c r="AF89" s="65">
        <v>413819.89250365266</v>
      </c>
      <c r="AG89" s="65">
        <v>77400.148708617955</v>
      </c>
      <c r="AH89" s="65">
        <v>63253.317587906888</v>
      </c>
      <c r="AI89" s="65">
        <v>22285.02372184283</v>
      </c>
      <c r="AJ89" s="65">
        <v>13438.409942642043</v>
      </c>
      <c r="AK89" s="65">
        <v>1347.9617956149307</v>
      </c>
      <c r="AL89" s="65">
        <v>100636.89652096275</v>
      </c>
      <c r="AM89" s="65">
        <v>129214.49730351738</v>
      </c>
      <c r="AN89" s="65">
        <v>219252.71544338245</v>
      </c>
      <c r="AO89" s="65">
        <v>89442.179398007225</v>
      </c>
      <c r="AP89" s="65">
        <v>83505.008349695083</v>
      </c>
      <c r="AQ89" s="65">
        <v>98001.499457512036</v>
      </c>
      <c r="AR89" s="65">
        <v>496275.81583708408</v>
      </c>
      <c r="AS89" s="65">
        <v>184090.48287732282</v>
      </c>
      <c r="AT89" s="65">
        <v>23564.287098789529</v>
      </c>
      <c r="AU89" s="65">
        <v>145044.49824750496</v>
      </c>
      <c r="AV89" s="65">
        <v>117242.25875003956</v>
      </c>
      <c r="AW89" s="65">
        <v>75166.459096031176</v>
      </c>
      <c r="AX89" s="65">
        <v>182927.19795082603</v>
      </c>
      <c r="AY89" s="65"/>
      <c r="AZ89" s="65"/>
      <c r="BA89" s="65">
        <v>21156.804755837667</v>
      </c>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row>
    <row r="90" spans="1:135" ht="36" x14ac:dyDescent="0.25">
      <c r="A90" s="50"/>
      <c r="B90" s="50"/>
      <c r="C90" s="51"/>
      <c r="D90" s="52"/>
      <c r="E90" s="62" t="s">
        <v>123</v>
      </c>
      <c r="F90" s="54" t="s">
        <v>64</v>
      </c>
      <c r="G90" s="41"/>
      <c r="H90" s="41"/>
      <c r="I90" s="41"/>
      <c r="J90" s="41"/>
      <c r="K90" s="41"/>
      <c r="L90" s="41"/>
      <c r="M90" s="41"/>
      <c r="N90" s="41"/>
      <c r="O90" s="41"/>
      <c r="P90" s="41">
        <v>58613.192213493072</v>
      </c>
      <c r="Q90" s="41">
        <v>63063.82665056314</v>
      </c>
      <c r="R90" s="41">
        <v>63258.170116074354</v>
      </c>
      <c r="S90" s="41"/>
      <c r="T90" s="41">
        <v>57401.234733250232</v>
      </c>
      <c r="U90" s="41">
        <v>1300.3738484002918</v>
      </c>
      <c r="V90" s="41">
        <v>149598.90299872964</v>
      </c>
      <c r="W90" s="41">
        <v>291362.56552165496</v>
      </c>
      <c r="X90" s="41">
        <v>110385.7031850099</v>
      </c>
      <c r="Y90" s="41">
        <v>134759.74668760903</v>
      </c>
      <c r="Z90" s="41">
        <v>58021.066786168361</v>
      </c>
      <c r="AA90" s="41">
        <v>18778.986864270231</v>
      </c>
      <c r="AB90" s="41">
        <v>53540.179134711034</v>
      </c>
      <c r="AC90" s="41">
        <v>10603.288209531607</v>
      </c>
      <c r="AD90" s="41">
        <v>192881.27742940281</v>
      </c>
      <c r="AE90" s="41">
        <v>104292.45613529938</v>
      </c>
      <c r="AF90" s="41">
        <v>60951.101043752897</v>
      </c>
      <c r="AG90" s="41">
        <v>57470.606967406922</v>
      </c>
      <c r="AH90" s="41">
        <v>41805.069544525832</v>
      </c>
      <c r="AI90" s="41">
        <v>10241.173911316553</v>
      </c>
      <c r="AJ90" s="41">
        <v>15025.384155540623</v>
      </c>
      <c r="AK90" s="41">
        <v>130134.69863039722</v>
      </c>
      <c r="AL90" s="41">
        <v>209234.82831328173</v>
      </c>
      <c r="AM90" s="41">
        <v>64860.271166153871</v>
      </c>
      <c r="AN90" s="41">
        <v>119689.84301747757</v>
      </c>
      <c r="AO90" s="41">
        <v>51999.061827585203</v>
      </c>
      <c r="AP90" s="41">
        <v>10279.10825915661</v>
      </c>
      <c r="AQ90" s="41">
        <v>32955.631565856042</v>
      </c>
      <c r="AR90" s="41">
        <v>275620.68852017226</v>
      </c>
      <c r="AS90" s="41">
        <v>1629.5547622513113</v>
      </c>
      <c r="AT90" s="41">
        <v>113456.94078809994</v>
      </c>
      <c r="AU90" s="41">
        <v>24287.630029928598</v>
      </c>
      <c r="AV90" s="41">
        <v>12089.634014688258</v>
      </c>
      <c r="AW90" s="41">
        <v>34949.923906262266</v>
      </c>
      <c r="AX90" s="41">
        <v>131358.14141387178</v>
      </c>
      <c r="AY90" s="41"/>
      <c r="AZ90" s="41"/>
      <c r="BA90" s="41">
        <v>14807.930064286193</v>
      </c>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row>
    <row r="91" spans="1:135" ht="15" x14ac:dyDescent="0.25">
      <c r="A91" s="50"/>
      <c r="B91" s="50"/>
      <c r="C91" s="51"/>
      <c r="D91" s="52"/>
      <c r="E91" s="62"/>
      <c r="F91" s="54" t="s">
        <v>63</v>
      </c>
      <c r="G91" s="41"/>
      <c r="H91" s="41"/>
      <c r="I91" s="41"/>
      <c r="J91" s="41"/>
      <c r="K91" s="41"/>
      <c r="L91" s="41"/>
      <c r="M91" s="41"/>
      <c r="N91" s="41"/>
      <c r="O91" s="41"/>
      <c r="P91" s="41">
        <v>202781.90753056656</v>
      </c>
      <c r="Q91" s="41">
        <v>81142.696125323826</v>
      </c>
      <c r="R91" s="41">
        <v>13367.481281084392</v>
      </c>
      <c r="S91" s="41"/>
      <c r="T91" s="41">
        <v>43485.603836221097</v>
      </c>
      <c r="U91" s="41">
        <v>49724.783289598519</v>
      </c>
      <c r="V91" s="41">
        <v>39039.913762829921</v>
      </c>
      <c r="W91" s="41">
        <v>251852.9662570114</v>
      </c>
      <c r="X91" s="41">
        <v>53556.187157743938</v>
      </c>
      <c r="Y91" s="41">
        <v>16541.985597884559</v>
      </c>
      <c r="Z91" s="41">
        <v>46726.48205444785</v>
      </c>
      <c r="AA91" s="41">
        <v>40561.923851698957</v>
      </c>
      <c r="AB91" s="41">
        <v>9740.6336461103347</v>
      </c>
      <c r="AC91" s="41">
        <v>4138.9609448151696</v>
      </c>
      <c r="AD91" s="41">
        <v>164794.48350111084</v>
      </c>
      <c r="AE91" s="41">
        <v>101945.73105373379</v>
      </c>
      <c r="AF91" s="41">
        <v>12171.753259602085</v>
      </c>
      <c r="AG91" s="41">
        <v>31662.538104055355</v>
      </c>
      <c r="AH91" s="41">
        <v>54108.71101448033</v>
      </c>
      <c r="AI91" s="41">
        <v>10839.601802603162</v>
      </c>
      <c r="AJ91" s="41">
        <v>28983.567773757677</v>
      </c>
      <c r="AK91" s="41">
        <v>32365.698405394814</v>
      </c>
      <c r="AL91" s="41">
        <v>115048.33012851454</v>
      </c>
      <c r="AM91" s="41">
        <v>29548.409850526346</v>
      </c>
      <c r="AN91" s="41">
        <v>3128.208191558288</v>
      </c>
      <c r="AO91" s="41">
        <v>16791.899259194262</v>
      </c>
      <c r="AP91" s="41">
        <v>17553.1578923856</v>
      </c>
      <c r="AQ91" s="41">
        <v>4426.9941839816365</v>
      </c>
      <c r="AR91" s="41">
        <v>99225.447666771812</v>
      </c>
      <c r="AS91" s="41">
        <v>46308.232533565584</v>
      </c>
      <c r="AT91" s="41">
        <v>84505.347585230891</v>
      </c>
      <c r="AU91" s="41">
        <v>62989.76570931638</v>
      </c>
      <c r="AV91" s="41">
        <v>44078.803163795703</v>
      </c>
      <c r="AW91" s="41">
        <v>45966.987853371749</v>
      </c>
      <c r="AX91" s="41">
        <v>44687.112413126953</v>
      </c>
      <c r="AY91" s="41"/>
      <c r="AZ91" s="41"/>
      <c r="BA91" s="41">
        <v>19492.071030599032</v>
      </c>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row>
    <row r="92" spans="1:135" ht="15" x14ac:dyDescent="0.25">
      <c r="A92" s="50"/>
      <c r="B92" s="50"/>
      <c r="C92" s="51"/>
      <c r="D92" s="52"/>
      <c r="E92" s="62"/>
      <c r="F92" s="54" t="s">
        <v>61</v>
      </c>
      <c r="G92" s="41"/>
      <c r="H92" s="41"/>
      <c r="I92" s="41"/>
      <c r="J92" s="41"/>
      <c r="K92" s="41"/>
      <c r="L92" s="41"/>
      <c r="M92" s="41"/>
      <c r="N92" s="41"/>
      <c r="O92" s="41"/>
      <c r="P92" s="41">
        <v>86815.620341222078</v>
      </c>
      <c r="Q92" s="41">
        <v>49000.661918091289</v>
      </c>
      <c r="R92" s="41">
        <v>58641.983250480116</v>
      </c>
      <c r="S92" s="41"/>
      <c r="T92" s="41">
        <v>20051.284170567742</v>
      </c>
      <c r="U92" s="41">
        <v>12442.059421878428</v>
      </c>
      <c r="V92" s="41">
        <v>16522.285309247451</v>
      </c>
      <c r="W92" s="41">
        <v>160724.45625701846</v>
      </c>
      <c r="X92" s="41">
        <v>42648.795155468542</v>
      </c>
      <c r="Y92" s="41">
        <v>2756.453018808174</v>
      </c>
      <c r="Z92" s="41">
        <v>27822.893055726447</v>
      </c>
      <c r="AA92" s="41">
        <v>35526.736648590631</v>
      </c>
      <c r="AB92" s="41">
        <v>7740.8077380457034</v>
      </c>
      <c r="AC92" s="41">
        <v>9494.4393937474906</v>
      </c>
      <c r="AD92" s="41">
        <v>139344.68622120743</v>
      </c>
      <c r="AE92" s="41">
        <v>24780.648487350303</v>
      </c>
      <c r="AF92" s="41">
        <v>54713.010351977253</v>
      </c>
      <c r="AG92" s="41">
        <v>7484.1690068456173</v>
      </c>
      <c r="AH92" s="41">
        <v>41016.642566943228</v>
      </c>
      <c r="AI92" s="41">
        <v>22141.624062037925</v>
      </c>
      <c r="AJ92" s="41">
        <v>18779.856302758308</v>
      </c>
      <c r="AK92" s="41">
        <v>16026.804538453474</v>
      </c>
      <c r="AL92" s="41">
        <v>32252.893795891228</v>
      </c>
      <c r="AM92" s="41">
        <v>5478.6390574134466</v>
      </c>
      <c r="AN92" s="41">
        <v>32772.807759737421</v>
      </c>
      <c r="AO92" s="41">
        <v>12273.421342428166</v>
      </c>
      <c r="AP92" s="41">
        <v>15063.079183676013</v>
      </c>
      <c r="AQ92" s="41">
        <v>989.42446252200818</v>
      </c>
      <c r="AR92" s="41">
        <v>75903.035813216658</v>
      </c>
      <c r="AS92" s="41">
        <v>78315.836747460664</v>
      </c>
      <c r="AT92" s="41">
        <v>79716.914065916164</v>
      </c>
      <c r="AU92" s="41">
        <v>23117.933537125984</v>
      </c>
      <c r="AV92" s="41">
        <v>31508.817614911772</v>
      </c>
      <c r="AW92" s="41">
        <v>5337.7201566533049</v>
      </c>
      <c r="AX92" s="41">
        <v>1858.5429305541356</v>
      </c>
      <c r="AY92" s="41"/>
      <c r="AZ92" s="41"/>
      <c r="BA92" s="41">
        <v>25559.087246765768</v>
      </c>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row>
    <row r="93" spans="1:135" ht="24" x14ac:dyDescent="0.25">
      <c r="A93" s="50"/>
      <c r="B93" s="50"/>
      <c r="C93" s="51"/>
      <c r="D93" s="52"/>
      <c r="E93" s="63" t="s">
        <v>124</v>
      </c>
      <c r="F93" s="68" t="s">
        <v>58</v>
      </c>
      <c r="G93" s="40"/>
      <c r="H93" s="40"/>
      <c r="I93" s="40"/>
      <c r="J93" s="40"/>
      <c r="K93" s="40"/>
      <c r="L93" s="40"/>
      <c r="M93" s="40"/>
      <c r="N93" s="40"/>
      <c r="O93" s="40"/>
      <c r="P93" s="40">
        <v>30611.95901644669</v>
      </c>
      <c r="Q93" s="40">
        <v>15238.729190855081</v>
      </c>
      <c r="R93" s="40">
        <v>7297.2890793177003</v>
      </c>
      <c r="S93" s="40"/>
      <c r="T93" s="40">
        <v>3453.9838123376517</v>
      </c>
      <c r="U93" s="40">
        <v>1301.8126361799764</v>
      </c>
      <c r="V93" s="40">
        <v>4778.9400250623366</v>
      </c>
      <c r="W93" s="40">
        <v>1123.9519979453337</v>
      </c>
      <c r="X93" s="40">
        <v>4995.9866287734194</v>
      </c>
      <c r="Y93" s="40">
        <v>6457.2658497008306</v>
      </c>
      <c r="Z93" s="40">
        <v>2366.0830132520468</v>
      </c>
      <c r="AA93" s="40">
        <v>2470.7835723412395</v>
      </c>
      <c r="AB93" s="40">
        <v>359.67954481985367</v>
      </c>
      <c r="AC93" s="40">
        <v>2966.4873686671308</v>
      </c>
      <c r="AD93" s="40">
        <v>35151.325637682974</v>
      </c>
      <c r="AE93" s="40">
        <v>1108.220717138071</v>
      </c>
      <c r="AF93" s="40">
        <v>8335.1288431145877</v>
      </c>
      <c r="AG93" s="40">
        <v>5752.9433322845489</v>
      </c>
      <c r="AH93" s="40">
        <v>1961.7546166950381</v>
      </c>
      <c r="AI93" s="40">
        <v>599.76767579693069</v>
      </c>
      <c r="AJ93" s="40">
        <v>112.68248056993912</v>
      </c>
      <c r="AK93" s="40">
        <v>64448.791669342972</v>
      </c>
      <c r="AL93" s="40">
        <v>29881.733993612834</v>
      </c>
      <c r="AM93" s="40">
        <v>11159.49407300269</v>
      </c>
      <c r="AN93" s="40">
        <v>67324.266448704409</v>
      </c>
      <c r="AO93" s="40">
        <v>4754.5880497828584</v>
      </c>
      <c r="AP93" s="40">
        <v>8455.8363497234477</v>
      </c>
      <c r="AQ93" s="40">
        <v>5407.0191201836078</v>
      </c>
      <c r="AR93" s="40">
        <v>70360.218745658029</v>
      </c>
      <c r="AS93" s="40">
        <v>12726.927466748077</v>
      </c>
      <c r="AT93" s="40">
        <v>37492.075766294169</v>
      </c>
      <c r="AU93" s="40">
        <v>696.73916336119044</v>
      </c>
      <c r="AV93" s="40">
        <v>2898.1060283753718</v>
      </c>
      <c r="AW93" s="40">
        <v>432.24719750631084</v>
      </c>
      <c r="AX93" s="40">
        <v>52057.334138134072</v>
      </c>
      <c r="AY93" s="40"/>
      <c r="AZ93" s="40"/>
      <c r="BA93" s="40">
        <v>1533.1172578162705</v>
      </c>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row>
    <row r="94" spans="1:135" ht="24" x14ac:dyDescent="0.25">
      <c r="A94" s="50"/>
      <c r="B94" s="50"/>
      <c r="C94" s="51"/>
      <c r="D94" s="52"/>
      <c r="E94" s="63"/>
      <c r="F94" s="68" t="s">
        <v>62</v>
      </c>
      <c r="G94" s="40"/>
      <c r="H94" s="40"/>
      <c r="I94" s="40"/>
      <c r="J94" s="40"/>
      <c r="K94" s="40"/>
      <c r="L94" s="40"/>
      <c r="M94" s="40"/>
      <c r="N94" s="40"/>
      <c r="O94" s="40"/>
      <c r="P94" s="40">
        <v>505284.47412211716</v>
      </c>
      <c r="Q94" s="40">
        <v>168154.31987530863</v>
      </c>
      <c r="R94" s="40">
        <v>89241.472525677455</v>
      </c>
      <c r="S94" s="40"/>
      <c r="T94" s="40">
        <v>94574.063857662302</v>
      </c>
      <c r="U94" s="40">
        <v>17976.633137339166</v>
      </c>
      <c r="V94" s="40">
        <v>83377.014047948935</v>
      </c>
      <c r="W94" s="40">
        <v>426196.21058084571</v>
      </c>
      <c r="X94" s="40">
        <v>63320.830269817772</v>
      </c>
      <c r="Y94" s="40">
        <v>299119.6539512708</v>
      </c>
      <c r="Z94" s="40">
        <v>101929.51108919307</v>
      </c>
      <c r="AA94" s="40">
        <v>168872.75590878475</v>
      </c>
      <c r="AB94" s="40">
        <v>21362.268979141838</v>
      </c>
      <c r="AC94" s="40">
        <v>62506.634754317151</v>
      </c>
      <c r="AD94" s="40">
        <v>215735.20552313732</v>
      </c>
      <c r="AE94" s="40">
        <v>337258.92862012953</v>
      </c>
      <c r="AF94" s="40">
        <v>177202.873744026</v>
      </c>
      <c r="AG94" s="40">
        <v>37879.00763346957</v>
      </c>
      <c r="AH94" s="40">
        <v>18143.431879751053</v>
      </c>
      <c r="AI94" s="40">
        <v>15051.860991775917</v>
      </c>
      <c r="AJ94" s="40">
        <v>187960.68200868653</v>
      </c>
      <c r="AK94" s="40">
        <v>442597.96254064445</v>
      </c>
      <c r="AL94" s="40">
        <v>372797.05028947821</v>
      </c>
      <c r="AM94" s="40">
        <v>41449.83898647219</v>
      </c>
      <c r="AN94" s="40">
        <v>114632.6789113439</v>
      </c>
      <c r="AO94" s="40">
        <v>209201.38912734773</v>
      </c>
      <c r="AP94" s="40">
        <v>50778.056285521649</v>
      </c>
      <c r="AQ94" s="40">
        <v>77651.607417907464</v>
      </c>
      <c r="AR94" s="40">
        <v>93603.98783738802</v>
      </c>
      <c r="AS94" s="40">
        <v>30302.933838502235</v>
      </c>
      <c r="AT94" s="40">
        <v>277188.09554011491</v>
      </c>
      <c r="AU94" s="40">
        <v>144991.90560707252</v>
      </c>
      <c r="AV94" s="40">
        <v>80188.566414222601</v>
      </c>
      <c r="AW94" s="40">
        <v>50402.290124864128</v>
      </c>
      <c r="AX94" s="40">
        <v>45691.606920666411</v>
      </c>
      <c r="AY94" s="40"/>
      <c r="AZ94" s="40"/>
      <c r="BA94" s="40">
        <v>46453.271857085791</v>
      </c>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row>
    <row r="95" spans="1:135" ht="15" x14ac:dyDescent="0.25">
      <c r="A95" s="50"/>
      <c r="B95" s="50"/>
      <c r="C95" s="51"/>
      <c r="D95" s="47"/>
      <c r="E95" s="47"/>
      <c r="F95" s="47"/>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row>
    <row r="96" spans="1:135" ht="15" x14ac:dyDescent="0.25">
      <c r="A96" s="50"/>
      <c r="B96" s="50"/>
      <c r="C96" s="51"/>
      <c r="D96" s="56" t="s">
        <v>53</v>
      </c>
      <c r="E96" s="74" t="s">
        <v>122</v>
      </c>
      <c r="F96" s="53" t="s">
        <v>134</v>
      </c>
      <c r="G96" s="66"/>
      <c r="H96" s="66"/>
      <c r="I96" s="66"/>
      <c r="J96" s="66"/>
      <c r="K96" s="66"/>
      <c r="L96" s="66"/>
      <c r="M96" s="66"/>
      <c r="N96" s="66"/>
      <c r="O96" s="66"/>
      <c r="P96" s="66"/>
      <c r="Q96" s="66"/>
      <c r="R96" s="66"/>
      <c r="S96" s="66"/>
      <c r="T96" s="66">
        <v>678180.00022261788</v>
      </c>
      <c r="U96" s="66">
        <v>150008.09987828517</v>
      </c>
      <c r="V96" s="66">
        <v>933302.43268290837</v>
      </c>
      <c r="W96" s="66"/>
      <c r="X96" s="66"/>
      <c r="Y96" s="66"/>
      <c r="Z96" s="66">
        <v>769155.21126099047</v>
      </c>
      <c r="AA96" s="66">
        <v>781300.89610772068</v>
      </c>
      <c r="AB96" s="66">
        <v>919752.68226419576</v>
      </c>
      <c r="AC96" s="66">
        <v>754933.59065914282</v>
      </c>
      <c r="AD96" s="66"/>
      <c r="AE96" s="66"/>
      <c r="AF96" s="66"/>
      <c r="AG96" s="66">
        <v>551860.15264640131</v>
      </c>
      <c r="AH96" s="66">
        <v>371736.62328616204</v>
      </c>
      <c r="AI96" s="66">
        <v>951254.40116120141</v>
      </c>
      <c r="AJ96" s="66">
        <v>187060.71888374546</v>
      </c>
      <c r="AK96" s="66"/>
      <c r="AL96" s="66"/>
      <c r="AM96" s="66"/>
      <c r="AN96" s="66">
        <v>578459.43915448838</v>
      </c>
      <c r="AO96" s="66">
        <v>507857.84058919217</v>
      </c>
      <c r="AP96" s="66">
        <v>675788.09980593924</v>
      </c>
      <c r="AQ96" s="66">
        <v>919558.93879853096</v>
      </c>
      <c r="AR96" s="66"/>
      <c r="AS96" s="66"/>
      <c r="AT96" s="66"/>
      <c r="AU96" s="66">
        <v>490616.56788959895</v>
      </c>
      <c r="AV96" s="66">
        <v>940814.92608695186</v>
      </c>
      <c r="AW96" s="66">
        <v>763050.19150297204</v>
      </c>
      <c r="AX96" s="66">
        <v>788899.67283609184</v>
      </c>
      <c r="AY96" s="66"/>
      <c r="AZ96" s="66"/>
      <c r="BA96" s="66">
        <v>827552.9186354978</v>
      </c>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row>
    <row r="97" spans="1:135" ht="15" x14ac:dyDescent="0.25">
      <c r="A97" s="50"/>
      <c r="B97" s="50"/>
      <c r="C97" s="51"/>
      <c r="D97" s="56"/>
      <c r="E97" s="64" t="s">
        <v>130</v>
      </c>
      <c r="F97" s="68" t="s">
        <v>54</v>
      </c>
      <c r="G97" s="57"/>
      <c r="H97" s="57"/>
      <c r="I97" s="57"/>
      <c r="J97" s="57"/>
      <c r="K97" s="57"/>
      <c r="L97" s="57"/>
      <c r="M97" s="57"/>
      <c r="N97" s="57"/>
      <c r="O97" s="57"/>
      <c r="P97" s="57"/>
      <c r="Q97" s="57"/>
      <c r="R97" s="57"/>
      <c r="S97" s="57"/>
      <c r="T97" s="57">
        <v>15560.729033824564</v>
      </c>
      <c r="U97" s="57">
        <v>15583.636530950582</v>
      </c>
      <c r="V97" s="57">
        <v>303413.73779066798</v>
      </c>
      <c r="W97" s="57"/>
      <c r="X97" s="57"/>
      <c r="Y97" s="57"/>
      <c r="Z97" s="57">
        <v>112404.51653084168</v>
      </c>
      <c r="AA97" s="57">
        <v>262594.43456172326</v>
      </c>
      <c r="AB97" s="57">
        <v>204316.86212135508</v>
      </c>
      <c r="AC97" s="57">
        <v>122712.92938138037</v>
      </c>
      <c r="AD97" s="57"/>
      <c r="AE97" s="57"/>
      <c r="AF97" s="57"/>
      <c r="AG97" s="57">
        <v>174753.14893786795</v>
      </c>
      <c r="AH97" s="57">
        <v>43869.440754397023</v>
      </c>
      <c r="AI97" s="57">
        <v>41591.992025389758</v>
      </c>
      <c r="AJ97" s="57">
        <v>118037.60441642557</v>
      </c>
      <c r="AK97" s="57"/>
      <c r="AL97" s="57"/>
      <c r="AM97" s="57"/>
      <c r="AN97" s="57">
        <v>42274.195377653756</v>
      </c>
      <c r="AO97" s="57">
        <v>76409.996878837526</v>
      </c>
      <c r="AP97" s="57">
        <v>13106.965700477444</v>
      </c>
      <c r="AQ97" s="57">
        <v>187701.96661655453</v>
      </c>
      <c r="AR97" s="57"/>
      <c r="AS97" s="57"/>
      <c r="AT97" s="57"/>
      <c r="AU97" s="57">
        <v>11949.626742163207</v>
      </c>
      <c r="AV97" s="57">
        <v>107238.51076345604</v>
      </c>
      <c r="AW97" s="57">
        <v>132263.96946153825</v>
      </c>
      <c r="AX97" s="57">
        <v>149485.58669611649</v>
      </c>
      <c r="AY97" s="57"/>
      <c r="AZ97" s="57"/>
      <c r="BA97" s="57">
        <v>30086.30132793192</v>
      </c>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row>
    <row r="98" spans="1:135" ht="15" x14ac:dyDescent="0.25">
      <c r="A98" s="50"/>
      <c r="B98" s="50"/>
      <c r="C98" s="51"/>
      <c r="D98" s="47"/>
      <c r="E98" s="47"/>
      <c r="F98" s="47"/>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row>
    <row r="99" spans="1:135" ht="15" x14ac:dyDescent="0.25">
      <c r="A99" s="50"/>
      <c r="B99" s="50"/>
      <c r="C99" s="51"/>
      <c r="D99" s="71" t="s">
        <v>60</v>
      </c>
      <c r="E99" s="103" t="s">
        <v>144</v>
      </c>
      <c r="F99" s="68" t="s">
        <v>143</v>
      </c>
      <c r="G99" s="97"/>
      <c r="H99" s="97"/>
      <c r="I99" s="97"/>
      <c r="J99" s="97"/>
      <c r="K99" s="97"/>
      <c r="L99" s="97"/>
      <c r="M99" s="97"/>
      <c r="N99" s="97"/>
      <c r="O99" s="97"/>
      <c r="P99" s="97">
        <v>118.22427177439349</v>
      </c>
      <c r="Q99" s="97">
        <v>111.69158351470027</v>
      </c>
      <c r="R99" s="97">
        <v>62.885799336655438</v>
      </c>
      <c r="S99" s="97"/>
      <c r="T99" s="97">
        <v>92.853099896922359</v>
      </c>
      <c r="U99" s="97">
        <v>227.03714272549595</v>
      </c>
      <c r="V99" s="97">
        <v>40.687856945843009</v>
      </c>
      <c r="W99" s="97">
        <v>210.41392858988064</v>
      </c>
      <c r="X99" s="97">
        <v>117.22968677772761</v>
      </c>
      <c r="Y99" s="97">
        <v>208.99949614630953</v>
      </c>
      <c r="Z99" s="97">
        <v>255.41653880630724</v>
      </c>
      <c r="AA99" s="97">
        <v>222.82393517106618</v>
      </c>
      <c r="AB99" s="97">
        <v>312.53979748100761</v>
      </c>
      <c r="AC99" s="97">
        <v>161.10673649496394</v>
      </c>
      <c r="AD99" s="97">
        <v>286.47462106697702</v>
      </c>
      <c r="AE99" s="97">
        <v>19.582948681985084</v>
      </c>
      <c r="AF99" s="97">
        <v>201.08248494004545</v>
      </c>
      <c r="AG99" s="97">
        <v>324.82343938151166</v>
      </c>
      <c r="AH99" s="97">
        <v>219.85046323979194</v>
      </c>
      <c r="AI99" s="97">
        <v>106.51062760747584</v>
      </c>
      <c r="AJ99" s="97">
        <v>203.97074245210555</v>
      </c>
      <c r="AK99" s="97">
        <v>228.86616502358817</v>
      </c>
      <c r="AL99" s="97">
        <v>61.970062021064429</v>
      </c>
      <c r="AM99" s="97">
        <v>101.24954723183069</v>
      </c>
      <c r="AN99" s="97">
        <v>68.850315297199316</v>
      </c>
      <c r="AO99" s="97">
        <v>1.5186005746221027</v>
      </c>
      <c r="AP99" s="97">
        <v>112.63737668660241</v>
      </c>
      <c r="AQ99" s="97">
        <v>309.37360166889783</v>
      </c>
      <c r="AR99" s="97">
        <v>227.18462131296297</v>
      </c>
      <c r="AS99" s="97">
        <v>81.310597434651115</v>
      </c>
      <c r="AT99" s="97">
        <v>61.025267984745696</v>
      </c>
      <c r="AU99" s="97">
        <v>3.7607901500475514</v>
      </c>
      <c r="AV99" s="97">
        <v>36.492138119196127</v>
      </c>
      <c r="AW99" s="97">
        <v>33.185542151248072</v>
      </c>
      <c r="AX99" s="97">
        <v>133.97360037449914</v>
      </c>
      <c r="AY99" s="97">
        <v>319.73148685142172</v>
      </c>
      <c r="AZ99" s="97">
        <v>168.51643687569069</v>
      </c>
      <c r="BA99" s="97">
        <v>112.75500555083872</v>
      </c>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row>
    <row r="100" spans="1:135" ht="15" x14ac:dyDescent="0.25">
      <c r="A100" s="50"/>
      <c r="B100" s="50"/>
      <c r="C100" s="51"/>
      <c r="D100" s="71"/>
      <c r="E100" s="103"/>
      <c r="F100" s="68" t="s">
        <v>161</v>
      </c>
      <c r="G100" s="97"/>
      <c r="H100" s="97"/>
      <c r="I100" s="97"/>
      <c r="J100" s="97"/>
      <c r="K100" s="97"/>
      <c r="L100" s="97"/>
      <c r="M100" s="97"/>
      <c r="N100" s="97"/>
      <c r="O100" s="97"/>
      <c r="P100" s="97">
        <v>26.391754256466193</v>
      </c>
      <c r="Q100" s="97">
        <v>277.41909758413993</v>
      </c>
      <c r="R100" s="97">
        <v>112.80425730127806</v>
      </c>
      <c r="S100" s="97"/>
      <c r="T100" s="97">
        <v>119.25623736941317</v>
      </c>
      <c r="U100" s="97">
        <v>222.17746088924423</v>
      </c>
      <c r="V100" s="97">
        <v>86.744901096996159</v>
      </c>
      <c r="W100" s="97">
        <v>346.44059312356347</v>
      </c>
      <c r="X100" s="97">
        <v>16.764683791956394</v>
      </c>
      <c r="Y100" s="97">
        <v>367.93512338285598</v>
      </c>
      <c r="Z100" s="97">
        <v>322.08100865860678</v>
      </c>
      <c r="AA100" s="97">
        <v>40.955337299061696</v>
      </c>
      <c r="AB100" s="97">
        <v>295.46384718871343</v>
      </c>
      <c r="AC100" s="97">
        <v>372.86926184225501</v>
      </c>
      <c r="AD100" s="97">
        <v>330.28213155985185</v>
      </c>
      <c r="AE100" s="97">
        <v>107.62419788737843</v>
      </c>
      <c r="AF100" s="97">
        <v>295.50115884057965</v>
      </c>
      <c r="AG100" s="97">
        <v>234.90300337930537</v>
      </c>
      <c r="AH100" s="97">
        <v>48.817939515787891</v>
      </c>
      <c r="AI100" s="97">
        <v>7.9368506764127362</v>
      </c>
      <c r="AJ100" s="97">
        <v>13.283358501132222</v>
      </c>
      <c r="AK100" s="97">
        <v>211.38644058576935</v>
      </c>
      <c r="AL100" s="97">
        <v>371.57162109697805</v>
      </c>
      <c r="AM100" s="97">
        <v>259.08906152259539</v>
      </c>
      <c r="AN100" s="97">
        <v>67.394316903481553</v>
      </c>
      <c r="AO100" s="97">
        <v>162.26079455282499</v>
      </c>
      <c r="AP100" s="97">
        <v>195.59831528566849</v>
      </c>
      <c r="AQ100" s="97">
        <v>330.22439303104193</v>
      </c>
      <c r="AR100" s="97">
        <v>150.97544631395724</v>
      </c>
      <c r="AS100" s="97">
        <v>55.910913889188052</v>
      </c>
      <c r="AT100" s="97">
        <v>17.755320486691815</v>
      </c>
      <c r="AU100" s="97">
        <v>61.461998640837216</v>
      </c>
      <c r="AV100" s="97">
        <v>401.93528734050687</v>
      </c>
      <c r="AW100" s="97">
        <v>362.76899854883504</v>
      </c>
      <c r="AX100" s="97">
        <v>160.92505271608576</v>
      </c>
      <c r="AY100" s="97">
        <v>152.62795210351487</v>
      </c>
      <c r="AZ100" s="97">
        <v>322.49489879642482</v>
      </c>
      <c r="BA100" s="97">
        <v>354.81699018018082</v>
      </c>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row>
    <row r="101" spans="1:135" ht="15" x14ac:dyDescent="0.25">
      <c r="A101" s="50"/>
      <c r="B101" s="50"/>
      <c r="C101" s="51"/>
      <c r="D101" s="47"/>
      <c r="E101" s="47"/>
      <c r="F101" s="47"/>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row>
    <row r="102" spans="1:135" ht="15" x14ac:dyDescent="0.25">
      <c r="A102" s="50"/>
      <c r="B102" s="50"/>
      <c r="C102" s="51"/>
      <c r="D102" s="58" t="s">
        <v>35</v>
      </c>
      <c r="E102" s="75" t="s">
        <v>122</v>
      </c>
      <c r="F102" s="53" t="s">
        <v>134</v>
      </c>
      <c r="G102" s="67"/>
      <c r="H102" s="67"/>
      <c r="I102" s="67"/>
      <c r="J102" s="67"/>
      <c r="K102" s="67"/>
      <c r="L102" s="67"/>
      <c r="M102" s="67"/>
      <c r="N102" s="67"/>
      <c r="O102" s="67"/>
      <c r="P102" s="67">
        <v>1828.9557027027697</v>
      </c>
      <c r="Q102" s="67">
        <v>1285.0607147883422</v>
      </c>
      <c r="R102" s="67">
        <v>2556.6833923959389</v>
      </c>
      <c r="S102" s="67"/>
      <c r="T102" s="67">
        <v>67.911226839618976</v>
      </c>
      <c r="U102" s="67">
        <v>1549.6411011084519</v>
      </c>
      <c r="V102" s="67">
        <v>561.31691540331224</v>
      </c>
      <c r="W102" s="67">
        <v>6031.1565636931182</v>
      </c>
      <c r="X102" s="67">
        <v>1919.1868251810454</v>
      </c>
      <c r="Y102" s="67">
        <v>3833.5778387104301</v>
      </c>
      <c r="Z102" s="67">
        <v>584.93833386846723</v>
      </c>
      <c r="AA102" s="67">
        <v>1329.3043311837639</v>
      </c>
      <c r="AB102" s="67">
        <v>1467.674153522227</v>
      </c>
      <c r="AC102" s="67">
        <v>1517.0270997843106</v>
      </c>
      <c r="AD102" s="67">
        <v>7145.0786153336348</v>
      </c>
      <c r="AE102" s="67">
        <v>129.9285857825503</v>
      </c>
      <c r="AF102" s="67">
        <v>3260.095159473201</v>
      </c>
      <c r="AG102" s="67">
        <v>262.88307739138992</v>
      </c>
      <c r="AH102" s="67">
        <v>107.88420150894753</v>
      </c>
      <c r="AI102" s="67">
        <v>165.91369564171424</v>
      </c>
      <c r="AJ102" s="67">
        <v>3979.1540551610815</v>
      </c>
      <c r="AK102" s="67">
        <v>3676.0688954151829</v>
      </c>
      <c r="AL102" s="67">
        <v>401.2474757366524</v>
      </c>
      <c r="AM102" s="67">
        <v>3196.7838037980459</v>
      </c>
      <c r="AN102" s="67">
        <v>525.06126677731686</v>
      </c>
      <c r="AO102" s="67">
        <v>336.19982871029197</v>
      </c>
      <c r="AP102" s="67">
        <v>336.29855540560459</v>
      </c>
      <c r="AQ102" s="67">
        <v>616.38844143654501</v>
      </c>
      <c r="AR102" s="67">
        <v>1108.892100125722</v>
      </c>
      <c r="AS102" s="67">
        <v>854.79836515729528</v>
      </c>
      <c r="AT102" s="67">
        <v>5100.5290018870755</v>
      </c>
      <c r="AU102" s="67">
        <v>414.69693173562501</v>
      </c>
      <c r="AV102" s="67">
        <v>641.75990182700673</v>
      </c>
      <c r="AW102" s="67">
        <v>1885.6269318751754</v>
      </c>
      <c r="AX102" s="67">
        <v>3310.0101652972553</v>
      </c>
      <c r="AY102" s="67"/>
      <c r="AZ102" s="67"/>
      <c r="BA102" s="67">
        <v>1592.8657057425112</v>
      </c>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row>
    <row r="103" spans="1:135" ht="36" x14ac:dyDescent="0.25">
      <c r="A103" s="50"/>
      <c r="B103" s="50"/>
      <c r="C103" s="51"/>
      <c r="D103" s="58"/>
      <c r="E103" s="61" t="s">
        <v>128</v>
      </c>
      <c r="F103" s="68" t="s">
        <v>127</v>
      </c>
      <c r="G103" s="59"/>
      <c r="H103" s="59"/>
      <c r="I103" s="59"/>
      <c r="J103" s="59"/>
      <c r="K103" s="59"/>
      <c r="L103" s="59"/>
      <c r="M103" s="59"/>
      <c r="N103" s="59"/>
      <c r="O103" s="59"/>
      <c r="P103" s="59">
        <v>3388.9541553567337</v>
      </c>
      <c r="Q103" s="59">
        <v>1311.8537125290522</v>
      </c>
      <c r="R103" s="59">
        <v>628.44430636733239</v>
      </c>
      <c r="S103" s="59"/>
      <c r="T103" s="59">
        <v>171.92098540268069</v>
      </c>
      <c r="U103" s="59">
        <v>1669.650801191744</v>
      </c>
      <c r="V103" s="59">
        <v>1005.6307829652436</v>
      </c>
      <c r="W103" s="59">
        <v>2626.4768102981557</v>
      </c>
      <c r="X103" s="59">
        <v>927.91520720270523</v>
      </c>
      <c r="Y103" s="59">
        <v>3113.5186231760795</v>
      </c>
      <c r="Z103" s="59">
        <v>317.36265634974814</v>
      </c>
      <c r="AA103" s="59">
        <v>553.28560631788832</v>
      </c>
      <c r="AB103" s="59">
        <v>369.20150213067387</v>
      </c>
      <c r="AC103" s="59">
        <v>164.66089826961314</v>
      </c>
      <c r="AD103" s="59">
        <v>1675.5336726328835</v>
      </c>
      <c r="AE103" s="59">
        <v>918.02181581727302</v>
      </c>
      <c r="AF103" s="59">
        <v>4105.9652749237157</v>
      </c>
      <c r="AG103" s="59">
        <v>189.48484850556028</v>
      </c>
      <c r="AH103" s="59">
        <v>233.42004746051271</v>
      </c>
      <c r="AI103" s="59">
        <v>424.55508116039351</v>
      </c>
      <c r="AJ103" s="59">
        <v>904.79898938561382</v>
      </c>
      <c r="AK103" s="59">
        <v>3382.8952087540247</v>
      </c>
      <c r="AL103" s="59">
        <v>961.33124985404515</v>
      </c>
      <c r="AM103" s="59">
        <v>2276.517864652827</v>
      </c>
      <c r="AN103" s="59">
        <v>17.762995899104737</v>
      </c>
      <c r="AO103" s="59">
        <v>66.735446217039225</v>
      </c>
      <c r="AP103" s="59">
        <v>165.78746169723493</v>
      </c>
      <c r="AQ103" s="59">
        <v>1750.8329388562668</v>
      </c>
      <c r="AR103" s="59">
        <v>4797.304050952026</v>
      </c>
      <c r="AS103" s="59">
        <v>491.16598637887125</v>
      </c>
      <c r="AT103" s="59">
        <v>2089.4808351274828</v>
      </c>
      <c r="AU103" s="59">
        <v>230.93854217783911</v>
      </c>
      <c r="AV103" s="59">
        <v>266.62294519536994</v>
      </c>
      <c r="AW103" s="59">
        <v>1302.2590739151713</v>
      </c>
      <c r="AX103" s="59">
        <v>2618.1137326746384</v>
      </c>
      <c r="AY103" s="59"/>
      <c r="AZ103" s="59"/>
      <c r="BA103" s="59">
        <v>470.01994766440549</v>
      </c>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row>
    <row r="104" spans="1:135" ht="15" x14ac:dyDescent="0.25">
      <c r="A104" s="50"/>
      <c r="B104" s="50"/>
      <c r="C104" s="51"/>
      <c r="D104" s="58"/>
      <c r="E104" s="61"/>
      <c r="F104" s="68" t="s">
        <v>129</v>
      </c>
      <c r="G104" s="59"/>
      <c r="H104" s="59"/>
      <c r="I104" s="59"/>
      <c r="J104" s="59"/>
      <c r="K104" s="59"/>
      <c r="L104" s="59"/>
      <c r="M104" s="59"/>
      <c r="N104" s="59"/>
      <c r="O104" s="59"/>
      <c r="P104" s="59">
        <v>1280.5345366617398</v>
      </c>
      <c r="Q104" s="59">
        <v>7.6844918335470211</v>
      </c>
      <c r="R104" s="59">
        <v>824.01052238480827</v>
      </c>
      <c r="S104" s="59"/>
      <c r="T104" s="59">
        <v>71.520632101625708</v>
      </c>
      <c r="U104" s="59">
        <v>83.41291288802914</v>
      </c>
      <c r="V104" s="59">
        <v>464.18782948102239</v>
      </c>
      <c r="W104" s="59">
        <v>360.00074892082966</v>
      </c>
      <c r="X104" s="59">
        <v>224.53599827808037</v>
      </c>
      <c r="Y104" s="59">
        <v>373.0848873199663</v>
      </c>
      <c r="Z104" s="59">
        <v>209.66462999968184</v>
      </c>
      <c r="AA104" s="59">
        <v>49.577621807048146</v>
      </c>
      <c r="AB104" s="59">
        <v>136.78635884964848</v>
      </c>
      <c r="AC104" s="59">
        <v>340.7900876559695</v>
      </c>
      <c r="AD104" s="59">
        <v>1320.4522776197316</v>
      </c>
      <c r="AE104" s="59">
        <v>583.31599221250576</v>
      </c>
      <c r="AF104" s="59">
        <v>557.67544637899755</v>
      </c>
      <c r="AG104" s="59">
        <v>186.72684518427695</v>
      </c>
      <c r="AH104" s="59">
        <v>381.99106310180065</v>
      </c>
      <c r="AI104" s="59">
        <v>145.10253252692431</v>
      </c>
      <c r="AJ104" s="59">
        <v>183.48865875727853</v>
      </c>
      <c r="AK104" s="59">
        <v>1226.52807010984</v>
      </c>
      <c r="AL104" s="59">
        <v>442.40334324490362</v>
      </c>
      <c r="AM104" s="59">
        <v>46.962685325061578</v>
      </c>
      <c r="AN104" s="59">
        <v>103.92800566029292</v>
      </c>
      <c r="AO104" s="59">
        <v>195.95884113674921</v>
      </c>
      <c r="AP104" s="59">
        <v>617.45126610800753</v>
      </c>
      <c r="AQ104" s="59">
        <v>310.02756749869059</v>
      </c>
      <c r="AR104" s="59">
        <v>1439.4439151997794</v>
      </c>
      <c r="AS104" s="59">
        <v>512.02658175461943</v>
      </c>
      <c r="AT104" s="59">
        <v>633.00045877926493</v>
      </c>
      <c r="AU104" s="59">
        <v>41.255402953262198</v>
      </c>
      <c r="AV104" s="59">
        <v>208.26278986849667</v>
      </c>
      <c r="AW104" s="59">
        <v>142.43405276899696</v>
      </c>
      <c r="AX104" s="59">
        <v>185.72047270784029</v>
      </c>
      <c r="AY104" s="59"/>
      <c r="AZ104" s="59"/>
      <c r="BA104" s="59">
        <v>286.83422278736015</v>
      </c>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row>
    <row r="105" spans="1:135" ht="24" x14ac:dyDescent="0.25">
      <c r="A105" s="50"/>
      <c r="B105" s="50"/>
      <c r="C105" s="51"/>
      <c r="D105" s="58"/>
      <c r="E105" s="94" t="s">
        <v>138</v>
      </c>
      <c r="F105" s="68" t="s">
        <v>137</v>
      </c>
      <c r="G105" s="95"/>
      <c r="H105" s="95"/>
      <c r="I105" s="95"/>
      <c r="J105" s="95"/>
      <c r="K105" s="95"/>
      <c r="L105" s="95"/>
      <c r="M105" s="95"/>
      <c r="N105" s="95"/>
      <c r="O105" s="95"/>
      <c r="P105" s="95">
        <v>976.77634448263495</v>
      </c>
      <c r="Q105" s="95">
        <v>254.0388847952382</v>
      </c>
      <c r="R105" s="95">
        <v>2574.1008080625934</v>
      </c>
      <c r="S105" s="95"/>
      <c r="T105" s="95">
        <v>256.64371008543867</v>
      </c>
      <c r="U105" s="95">
        <v>1141.4137341590397</v>
      </c>
      <c r="V105" s="95">
        <v>126.89741769135988</v>
      </c>
      <c r="W105" s="95">
        <v>4718.0761449187848</v>
      </c>
      <c r="X105" s="95">
        <v>951.71892354024408</v>
      </c>
      <c r="Y105" s="95">
        <v>3776.214498092354</v>
      </c>
      <c r="Z105" s="95">
        <v>72.826914332001991</v>
      </c>
      <c r="AA105" s="95">
        <v>1448.3142117542418</v>
      </c>
      <c r="AB105" s="95">
        <v>1968.2460185811633</v>
      </c>
      <c r="AC105" s="95">
        <v>850.35933419251171</v>
      </c>
      <c r="AD105" s="95">
        <v>3787.9088844955995</v>
      </c>
      <c r="AE105" s="95">
        <v>557.35432979174095</v>
      </c>
      <c r="AF105" s="95">
        <v>4231.3881386426583</v>
      </c>
      <c r="AG105" s="95">
        <v>86.689388926614029</v>
      </c>
      <c r="AH105" s="95">
        <v>450.17980958343725</v>
      </c>
      <c r="AI105" s="95">
        <v>853.73679748939469</v>
      </c>
      <c r="AJ105" s="95">
        <v>4319.2877065537086</v>
      </c>
      <c r="AK105" s="95">
        <v>4347.4057721139388</v>
      </c>
      <c r="AL105" s="95">
        <v>1755.5735911402694</v>
      </c>
      <c r="AM105" s="95">
        <v>2335.0719081789225</v>
      </c>
      <c r="AN105" s="95">
        <v>6.6939910584752251</v>
      </c>
      <c r="AO105" s="95">
        <v>813.68635017386009</v>
      </c>
      <c r="AP105" s="95">
        <v>403.91158405550328</v>
      </c>
      <c r="AQ105" s="95">
        <v>140.69633429764278</v>
      </c>
      <c r="AR105" s="95">
        <v>8680.6232230131791</v>
      </c>
      <c r="AS105" s="95">
        <v>29.806589696239286</v>
      </c>
      <c r="AT105" s="95">
        <v>5161.5661157528048</v>
      </c>
      <c r="AU105" s="95">
        <v>338.46518099808344</v>
      </c>
      <c r="AV105" s="95">
        <v>964.65920696912099</v>
      </c>
      <c r="AW105" s="95">
        <v>471.7222298482256</v>
      </c>
      <c r="AX105" s="95">
        <v>3086.5779584968482</v>
      </c>
      <c r="AY105" s="95"/>
      <c r="AZ105" s="95"/>
      <c r="BA105" s="95">
        <v>177.81251391550563</v>
      </c>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row>
    <row r="106" spans="1:135" ht="15" x14ac:dyDescent="0.25">
      <c r="A106" s="50"/>
      <c r="B106" s="50"/>
      <c r="C106" s="51"/>
      <c r="D106" s="58"/>
      <c r="E106" s="94"/>
      <c r="F106" s="53" t="s">
        <v>199</v>
      </c>
      <c r="G106" s="95"/>
      <c r="H106" s="95"/>
      <c r="I106" s="95"/>
      <c r="J106" s="95"/>
      <c r="K106" s="95"/>
      <c r="L106" s="95"/>
      <c r="M106" s="95"/>
      <c r="N106" s="95"/>
      <c r="O106" s="95"/>
      <c r="P106" s="95">
        <v>152.31060310096871</v>
      </c>
      <c r="Q106" s="95">
        <v>15.617112565525746</v>
      </c>
      <c r="R106" s="95">
        <v>5.58796118354475</v>
      </c>
      <c r="S106" s="95"/>
      <c r="T106" s="95"/>
      <c r="U106" s="95"/>
      <c r="V106" s="95">
        <v>3.2883238853766237</v>
      </c>
      <c r="W106" s="95">
        <v>7.8116798384596455</v>
      </c>
      <c r="X106" s="95">
        <v>18.576926539802656</v>
      </c>
      <c r="Y106" s="95">
        <v>7.8804698505370618</v>
      </c>
      <c r="Z106" s="95">
        <v>15.533271206564015</v>
      </c>
      <c r="AA106" s="95">
        <v>4.7239907331382316</v>
      </c>
      <c r="AB106" s="95">
        <v>1.7317738694183109</v>
      </c>
      <c r="AC106" s="95">
        <v>4.0092966859339594</v>
      </c>
      <c r="AD106" s="95">
        <v>97.026718517337585</v>
      </c>
      <c r="AE106" s="95">
        <v>4.637485284689939</v>
      </c>
      <c r="AF106" s="95">
        <v>2.5116384287208726</v>
      </c>
      <c r="AG106" s="95"/>
      <c r="AH106" s="95">
        <v>13.172931308720988</v>
      </c>
      <c r="AI106" s="95">
        <v>8.0769669451511881</v>
      </c>
      <c r="AJ106" s="95"/>
      <c r="AK106" s="95">
        <v>6.083741767593029</v>
      </c>
      <c r="AL106" s="95">
        <v>1.8764316804293317</v>
      </c>
      <c r="AM106" s="95">
        <v>6.3297713090993994</v>
      </c>
      <c r="AN106" s="95">
        <v>3.3403095862213421</v>
      </c>
      <c r="AO106" s="95"/>
      <c r="AP106" s="95">
        <v>5.0447489317802052</v>
      </c>
      <c r="AQ106" s="95"/>
      <c r="AR106" s="95">
        <v>78.589684072151314</v>
      </c>
      <c r="AS106" s="95">
        <v>14.190846135757958</v>
      </c>
      <c r="AT106" s="95">
        <v>29.462525332843395</v>
      </c>
      <c r="AU106" s="95">
        <v>4.5383330696767255</v>
      </c>
      <c r="AV106" s="95">
        <v>0.34574325642859804</v>
      </c>
      <c r="AW106" s="95">
        <v>7.197297778731726</v>
      </c>
      <c r="AX106" s="95">
        <v>5.3808645056344782</v>
      </c>
      <c r="AY106" s="95"/>
      <c r="AZ106" s="95"/>
      <c r="BA106" s="95">
        <v>3.851034735254546</v>
      </c>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row>
    <row r="107" spans="1:135" ht="15" x14ac:dyDescent="0.25">
      <c r="A107" s="50"/>
      <c r="B107" s="50"/>
      <c r="C107" s="51"/>
      <c r="D107" s="58"/>
      <c r="E107" s="94"/>
      <c r="F107" s="53" t="s">
        <v>200</v>
      </c>
      <c r="G107" s="95"/>
      <c r="H107" s="95"/>
      <c r="I107" s="95"/>
      <c r="J107" s="95"/>
      <c r="K107" s="95"/>
      <c r="L107" s="95"/>
      <c r="M107" s="95"/>
      <c r="N107" s="95"/>
      <c r="O107" s="95"/>
      <c r="P107" s="95">
        <v>16.838046371456421</v>
      </c>
      <c r="Q107" s="95">
        <v>1.2562589012536167</v>
      </c>
      <c r="R107" s="95"/>
      <c r="S107" s="95"/>
      <c r="T107" s="95">
        <v>4.3590692916984493</v>
      </c>
      <c r="U107" s="95"/>
      <c r="V107" s="95"/>
      <c r="W107" s="95">
        <v>18.390194474200612</v>
      </c>
      <c r="X107" s="95"/>
      <c r="Y107" s="95">
        <v>26.390256803219618</v>
      </c>
      <c r="Z107" s="95"/>
      <c r="AA107" s="95"/>
      <c r="AB107" s="95">
        <v>14.849287699422005</v>
      </c>
      <c r="AC107" s="95">
        <v>12.186939742066956</v>
      </c>
      <c r="AD107" s="95"/>
      <c r="AE107" s="95"/>
      <c r="AF107" s="95"/>
      <c r="AG107" s="95"/>
      <c r="AH107" s="95"/>
      <c r="AI107" s="95"/>
      <c r="AJ107" s="95"/>
      <c r="AK107" s="95">
        <v>33.77213208749113</v>
      </c>
      <c r="AL107" s="95"/>
      <c r="AM107" s="95">
        <v>30.085146031141868</v>
      </c>
      <c r="AN107" s="95"/>
      <c r="AO107" s="95"/>
      <c r="AP107" s="95">
        <v>28.582508580698097</v>
      </c>
      <c r="AQ107" s="95"/>
      <c r="AR107" s="95"/>
      <c r="AS107" s="95"/>
      <c r="AT107" s="95"/>
      <c r="AU107" s="95"/>
      <c r="AV107" s="95"/>
      <c r="AW107" s="95"/>
      <c r="AX107" s="95"/>
      <c r="AY107" s="95"/>
      <c r="AZ107" s="95"/>
      <c r="BA107" s="95"/>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row>
    <row r="108" spans="1:135" ht="15" x14ac:dyDescent="0.25">
      <c r="A108" s="50"/>
      <c r="B108" s="50"/>
      <c r="C108" s="51"/>
      <c r="D108" s="58"/>
      <c r="E108" s="94"/>
      <c r="F108" s="53" t="s">
        <v>201</v>
      </c>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v>3.3131324709394114</v>
      </c>
      <c r="AL108" s="95"/>
      <c r="AM108" s="95">
        <v>4.3601183111891135</v>
      </c>
      <c r="AN108" s="95"/>
      <c r="AO108" s="95"/>
      <c r="AP108" s="95">
        <v>3.4956250762116179</v>
      </c>
      <c r="AQ108" s="95"/>
      <c r="AR108" s="95">
        <v>68.705707641601677</v>
      </c>
      <c r="AS108" s="95">
        <v>22.211681084349269</v>
      </c>
      <c r="AT108" s="95">
        <v>14.16894746426658</v>
      </c>
      <c r="AU108" s="95">
        <v>2.5512594449611692</v>
      </c>
      <c r="AV108" s="95">
        <v>10.815248629720429</v>
      </c>
      <c r="AW108" s="95">
        <v>42.972105018235276</v>
      </c>
      <c r="AX108" s="95"/>
      <c r="AY108" s="95"/>
      <c r="AZ108" s="95"/>
      <c r="BA108" s="95"/>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row>
    <row r="109" spans="1:135" ht="15" x14ac:dyDescent="0.25">
      <c r="A109" s="50"/>
      <c r="B109" s="50"/>
      <c r="C109" s="51"/>
      <c r="D109" s="47"/>
      <c r="E109" s="47"/>
      <c r="F109" s="47"/>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row>
    <row r="110" spans="1:135" ht="15" x14ac:dyDescent="0.25">
      <c r="A110" s="50"/>
      <c r="B110" s="50"/>
      <c r="C110" s="51"/>
      <c r="D110" s="151" t="s">
        <v>194</v>
      </c>
      <c r="E110" s="156" t="s">
        <v>122</v>
      </c>
      <c r="F110" s="53" t="s">
        <v>134</v>
      </c>
      <c r="G110" s="157"/>
      <c r="H110" s="157"/>
      <c r="I110" s="157"/>
      <c r="J110" s="157"/>
      <c r="K110" s="157"/>
      <c r="L110" s="157"/>
      <c r="M110" s="157"/>
      <c r="N110" s="157"/>
      <c r="O110" s="157"/>
      <c r="P110" s="157"/>
      <c r="Q110" s="157"/>
      <c r="R110" s="157"/>
      <c r="S110" s="157"/>
      <c r="T110" s="157">
        <v>5015.0155476629807</v>
      </c>
      <c r="U110" s="157">
        <v>536.79806759824396</v>
      </c>
      <c r="V110" s="157">
        <v>2179.9584044937542</v>
      </c>
      <c r="W110" s="157"/>
      <c r="X110" s="157"/>
      <c r="Y110" s="157"/>
      <c r="Z110" s="157">
        <v>3332.2502993009371</v>
      </c>
      <c r="AA110" s="157">
        <v>5495.1830628949283</v>
      </c>
      <c r="AB110" s="157">
        <v>2242.2514024669695</v>
      </c>
      <c r="AC110" s="157">
        <v>4005.4235079396171</v>
      </c>
      <c r="AD110" s="157"/>
      <c r="AE110" s="157"/>
      <c r="AF110" s="157"/>
      <c r="AG110" s="157">
        <v>730.08281402450712</v>
      </c>
      <c r="AH110" s="157">
        <v>2537.0175469093551</v>
      </c>
      <c r="AI110" s="157">
        <v>5301.1264969345029</v>
      </c>
      <c r="AJ110" s="157">
        <v>5426.7473266139878</v>
      </c>
      <c r="AK110" s="157"/>
      <c r="AL110" s="157"/>
      <c r="AM110" s="157"/>
      <c r="AN110" s="157">
        <v>3214.6003565170763</v>
      </c>
      <c r="AO110" s="157">
        <v>6050.1537329428375</v>
      </c>
      <c r="AP110" s="157">
        <v>2367.8400730950066</v>
      </c>
      <c r="AQ110" s="157">
        <v>5667.7816906722874</v>
      </c>
      <c r="AR110" s="157"/>
      <c r="AS110" s="157"/>
      <c r="AT110" s="157"/>
      <c r="AU110" s="157">
        <v>3977.3819599687804</v>
      </c>
      <c r="AV110" s="157">
        <v>4282.4719393062978</v>
      </c>
      <c r="AW110" s="157">
        <v>3663.063458236069</v>
      </c>
      <c r="AX110" s="157">
        <v>6735.1517985856253</v>
      </c>
      <c r="AY110" s="157"/>
      <c r="AZ110" s="157"/>
      <c r="BA110" s="157">
        <v>4287.8216433703119</v>
      </c>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row>
    <row r="111" spans="1:135" ht="15" x14ac:dyDescent="0.25">
      <c r="A111" s="50"/>
      <c r="B111" s="50"/>
      <c r="C111" s="51"/>
      <c r="D111" s="47"/>
      <c r="E111" s="47"/>
      <c r="F111" s="47"/>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row>
    <row r="112" spans="1:135" ht="30" x14ac:dyDescent="0.25">
      <c r="A112" s="50"/>
      <c r="B112" s="50" t="s">
        <v>241</v>
      </c>
      <c r="C112" s="51" t="s">
        <v>182</v>
      </c>
      <c r="D112" s="52" t="s">
        <v>34</v>
      </c>
      <c r="E112" s="73" t="s">
        <v>122</v>
      </c>
      <c r="F112" s="53" t="s">
        <v>134</v>
      </c>
      <c r="G112" s="65"/>
      <c r="H112" s="65"/>
      <c r="I112" s="65"/>
      <c r="J112" s="65"/>
      <c r="K112" s="65"/>
      <c r="L112" s="65"/>
      <c r="M112" s="65"/>
      <c r="N112" s="65"/>
      <c r="O112" s="65"/>
      <c r="P112" s="65">
        <v>108944.97397651868</v>
      </c>
      <c r="Q112" s="65">
        <v>35315.897035065856</v>
      </c>
      <c r="R112" s="65">
        <v>6710.28960948035</v>
      </c>
      <c r="S112" s="65"/>
      <c r="T112" s="65">
        <v>30553.607005242509</v>
      </c>
      <c r="U112" s="65">
        <v>14920.520512998881</v>
      </c>
      <c r="V112" s="65">
        <v>47580.387685955633</v>
      </c>
      <c r="W112" s="65">
        <v>110554.41055006813</v>
      </c>
      <c r="X112" s="65">
        <v>44479.820294926743</v>
      </c>
      <c r="Y112" s="65">
        <v>163299.30683468046</v>
      </c>
      <c r="Z112" s="65">
        <v>30296.761511026278</v>
      </c>
      <c r="AA112" s="65">
        <v>37942.94932076698</v>
      </c>
      <c r="AB112" s="65">
        <v>524.95660961185774</v>
      </c>
      <c r="AC112" s="65">
        <v>18036.914194974517</v>
      </c>
      <c r="AD112" s="65">
        <v>370621.4496350417</v>
      </c>
      <c r="AE112" s="65">
        <v>92631.06205636033</v>
      </c>
      <c r="AF112" s="65">
        <v>248921.99040248926</v>
      </c>
      <c r="AG112" s="65">
        <v>26896.532170557304</v>
      </c>
      <c r="AH112" s="65">
        <v>7970.3765228017301</v>
      </c>
      <c r="AI112" s="65">
        <v>11763.727240370645</v>
      </c>
      <c r="AJ112" s="65">
        <v>114030.3094153157</v>
      </c>
      <c r="AK112" s="65">
        <v>189890.50022147948</v>
      </c>
      <c r="AL112" s="65">
        <v>170874.38969723933</v>
      </c>
      <c r="AM112" s="65">
        <v>211435.35226972747</v>
      </c>
      <c r="AN112" s="65">
        <v>1326.7888641154564</v>
      </c>
      <c r="AO112" s="65">
        <v>57625.049819476459</v>
      </c>
      <c r="AP112" s="65">
        <v>34928.610310330121</v>
      </c>
      <c r="AQ112" s="65">
        <v>36592.695173525099</v>
      </c>
      <c r="AR112" s="65">
        <v>339447.34478425147</v>
      </c>
      <c r="AS112" s="65">
        <v>108485.95138178144</v>
      </c>
      <c r="AT112" s="65">
        <v>58077.57483448636</v>
      </c>
      <c r="AU112" s="65">
        <v>38110.875105721956</v>
      </c>
      <c r="AV112" s="65">
        <v>29331.193186923283</v>
      </c>
      <c r="AW112" s="65">
        <v>91281.958572344563</v>
      </c>
      <c r="AX112" s="65">
        <v>31514.540696119293</v>
      </c>
      <c r="AY112" s="65"/>
      <c r="AZ112" s="65"/>
      <c r="BA112" s="65">
        <v>7816.5660922262396</v>
      </c>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row>
    <row r="113" spans="1:135" ht="36" x14ac:dyDescent="0.25">
      <c r="A113" s="50"/>
      <c r="B113" s="50"/>
      <c r="C113" s="51"/>
      <c r="D113" s="52"/>
      <c r="E113" s="62" t="s">
        <v>123</v>
      </c>
      <c r="F113" s="54" t="s">
        <v>64</v>
      </c>
      <c r="G113" s="41"/>
      <c r="H113" s="41"/>
      <c r="I113" s="41"/>
      <c r="J113" s="41"/>
      <c r="K113" s="41"/>
      <c r="L113" s="41"/>
      <c r="M113" s="41"/>
      <c r="N113" s="41"/>
      <c r="O113" s="41"/>
      <c r="P113" s="41">
        <v>24965.775373289533</v>
      </c>
      <c r="Q113" s="41">
        <v>7340.8580700275406</v>
      </c>
      <c r="R113" s="41">
        <v>39764.373840448723</v>
      </c>
      <c r="S113" s="41"/>
      <c r="T113" s="41">
        <v>11107.071068162604</v>
      </c>
      <c r="U113" s="41">
        <v>4737.9509514090278</v>
      </c>
      <c r="V113" s="41">
        <v>9933.4417482585704</v>
      </c>
      <c r="W113" s="41">
        <v>27111.769731877117</v>
      </c>
      <c r="X113" s="41">
        <v>19174.192834534384</v>
      </c>
      <c r="Y113" s="41">
        <v>27079.314173136467</v>
      </c>
      <c r="Z113" s="41">
        <v>313.9865926708224</v>
      </c>
      <c r="AA113" s="41">
        <v>8581.7314220233038</v>
      </c>
      <c r="AB113" s="41">
        <v>12843.246803887338</v>
      </c>
      <c r="AC113" s="41">
        <v>31705.12397405901</v>
      </c>
      <c r="AD113" s="41">
        <v>88689.625053198004</v>
      </c>
      <c r="AE113" s="41">
        <v>56408.129366686189</v>
      </c>
      <c r="AF113" s="41">
        <v>97713.460829430682</v>
      </c>
      <c r="AG113" s="41">
        <v>7856.5001446998031</v>
      </c>
      <c r="AH113" s="41">
        <v>13005.770082685147</v>
      </c>
      <c r="AI113" s="41">
        <v>31738.585236440609</v>
      </c>
      <c r="AJ113" s="41">
        <v>72674.681274092407</v>
      </c>
      <c r="AK113" s="41">
        <v>159655.61897865753</v>
      </c>
      <c r="AL113" s="41">
        <v>90847.068051144292</v>
      </c>
      <c r="AM113" s="41">
        <v>87357.838833748043</v>
      </c>
      <c r="AN113" s="41">
        <v>63579.713838624572</v>
      </c>
      <c r="AO113" s="41">
        <v>6463.0912801313007</v>
      </c>
      <c r="AP113" s="41">
        <v>734.24329604039622</v>
      </c>
      <c r="AQ113" s="41">
        <v>46687.882242227824</v>
      </c>
      <c r="AR113" s="41">
        <v>208010.07046004882</v>
      </c>
      <c r="AS113" s="41">
        <v>115649.44082064525</v>
      </c>
      <c r="AT113" s="41">
        <v>43120.60746231259</v>
      </c>
      <c r="AU113" s="41">
        <v>46495.371295879995</v>
      </c>
      <c r="AV113" s="41">
        <v>34251.957419047591</v>
      </c>
      <c r="AW113" s="41">
        <v>25254.227543658762</v>
      </c>
      <c r="AX113" s="41">
        <v>2283.183598042569</v>
      </c>
      <c r="AY113" s="41"/>
      <c r="AZ113" s="41"/>
      <c r="BA113" s="41">
        <v>12471.026654374933</v>
      </c>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row>
    <row r="114" spans="1:135" ht="15" x14ac:dyDescent="0.25">
      <c r="A114" s="50"/>
      <c r="B114" s="50"/>
      <c r="C114" s="51"/>
      <c r="D114" s="52"/>
      <c r="E114" s="62"/>
      <c r="F114" s="54" t="s">
        <v>63</v>
      </c>
      <c r="G114" s="41"/>
      <c r="H114" s="41"/>
      <c r="I114" s="41"/>
      <c r="J114" s="41"/>
      <c r="K114" s="41"/>
      <c r="L114" s="41"/>
      <c r="M114" s="41"/>
      <c r="N114" s="41"/>
      <c r="O114" s="41"/>
      <c r="P114" s="41">
        <v>63411.661847509451</v>
      </c>
      <c r="Q114" s="41">
        <v>47207.086173443466</v>
      </c>
      <c r="R114" s="41">
        <v>16125.01901396271</v>
      </c>
      <c r="S114" s="41"/>
      <c r="T114" s="41">
        <v>27582.111424659786</v>
      </c>
      <c r="U114" s="41">
        <v>18492.300993134239</v>
      </c>
      <c r="V114" s="41">
        <v>18255.379368307455</v>
      </c>
      <c r="W114" s="41">
        <v>49376.106801115166</v>
      </c>
      <c r="X114" s="41">
        <v>16389.92257181141</v>
      </c>
      <c r="Y114" s="41">
        <v>1448.5056561724291</v>
      </c>
      <c r="Z114" s="41">
        <v>4517.8157478202138</v>
      </c>
      <c r="AA114" s="41">
        <v>5626.1943517801765</v>
      </c>
      <c r="AB114" s="41">
        <v>9117.3230780804715</v>
      </c>
      <c r="AC114" s="41">
        <v>19418.083105349906</v>
      </c>
      <c r="AD114" s="41">
        <v>33951.704772714467</v>
      </c>
      <c r="AE114" s="41">
        <v>2640.0652131985316</v>
      </c>
      <c r="AF114" s="41">
        <v>13344.728694414402</v>
      </c>
      <c r="AG114" s="41">
        <v>11038.489155582582</v>
      </c>
      <c r="AH114" s="41">
        <v>13908.137963816927</v>
      </c>
      <c r="AI114" s="41">
        <v>7786.0846253835052</v>
      </c>
      <c r="AJ114" s="41">
        <v>27318.8151387117</v>
      </c>
      <c r="AK114" s="41">
        <v>78469.779477282296</v>
      </c>
      <c r="AL114" s="41">
        <v>5137.199938625392</v>
      </c>
      <c r="AM114" s="41">
        <v>1907.9214268847586</v>
      </c>
      <c r="AN114" s="41">
        <v>8070.2971595740401</v>
      </c>
      <c r="AO114" s="41">
        <v>217.60355840155344</v>
      </c>
      <c r="AP114" s="41">
        <v>5966.7885993020045</v>
      </c>
      <c r="AQ114" s="41">
        <v>22008.257864917781</v>
      </c>
      <c r="AR114" s="41">
        <v>119117.98999068949</v>
      </c>
      <c r="AS114" s="41">
        <v>11160.950674462692</v>
      </c>
      <c r="AT114" s="41">
        <v>48350.050843313606</v>
      </c>
      <c r="AU114" s="41">
        <v>15009.030235424258</v>
      </c>
      <c r="AV114" s="41">
        <v>5329.3260542894686</v>
      </c>
      <c r="AW114" s="41">
        <v>21946.734230586677</v>
      </c>
      <c r="AX114" s="41">
        <v>10465.172611787577</v>
      </c>
      <c r="AY114" s="41"/>
      <c r="AZ114" s="41"/>
      <c r="BA114" s="41">
        <v>5169.7074413607615</v>
      </c>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row>
    <row r="115" spans="1:135" ht="15" x14ac:dyDescent="0.25">
      <c r="A115" s="50"/>
      <c r="B115" s="50"/>
      <c r="C115" s="51"/>
      <c r="D115" s="52"/>
      <c r="E115" s="62"/>
      <c r="F115" s="54" t="s">
        <v>61</v>
      </c>
      <c r="G115" s="41"/>
      <c r="H115" s="41"/>
      <c r="I115" s="41"/>
      <c r="J115" s="41"/>
      <c r="K115" s="41"/>
      <c r="L115" s="41"/>
      <c r="M115" s="41"/>
      <c r="N115" s="41"/>
      <c r="O115" s="41"/>
      <c r="P115" s="41">
        <v>25365.375389458779</v>
      </c>
      <c r="Q115" s="41">
        <v>14448.32507133577</v>
      </c>
      <c r="R115" s="41">
        <v>28817.462711208747</v>
      </c>
      <c r="S115" s="41"/>
      <c r="T115" s="41">
        <v>9285.9011006114779</v>
      </c>
      <c r="U115" s="41">
        <v>2175.380014250864</v>
      </c>
      <c r="V115" s="41">
        <v>13860.465926090987</v>
      </c>
      <c r="W115" s="41">
        <v>24232.942423647644</v>
      </c>
      <c r="X115" s="41">
        <v>35818.954475400147</v>
      </c>
      <c r="Y115" s="41">
        <v>23161.998903486114</v>
      </c>
      <c r="Z115" s="41">
        <v>6154.4133490545591</v>
      </c>
      <c r="AA115" s="41">
        <v>7758.8077384286762</v>
      </c>
      <c r="AB115" s="41">
        <v>9216.0915868296834</v>
      </c>
      <c r="AC115" s="41">
        <v>7616.8488948741897</v>
      </c>
      <c r="AD115" s="41">
        <v>1782.6252975839482</v>
      </c>
      <c r="AE115" s="41">
        <v>32606.53073513979</v>
      </c>
      <c r="AF115" s="41">
        <v>10723.819906020393</v>
      </c>
      <c r="AG115" s="41">
        <v>566.03962416256809</v>
      </c>
      <c r="AH115" s="41">
        <v>20709.369785438896</v>
      </c>
      <c r="AI115" s="41">
        <v>2112.4306717741733</v>
      </c>
      <c r="AJ115" s="41">
        <v>13461.067701350405</v>
      </c>
      <c r="AK115" s="41">
        <v>82605.014004421042</v>
      </c>
      <c r="AL115" s="41">
        <v>3030.2681941564092</v>
      </c>
      <c r="AM115" s="41">
        <v>37003.949383587758</v>
      </c>
      <c r="AN115" s="41">
        <v>8533.7555784310262</v>
      </c>
      <c r="AO115" s="41">
        <v>3952.39827843281</v>
      </c>
      <c r="AP115" s="41">
        <v>1360.9753433732553</v>
      </c>
      <c r="AQ115" s="41">
        <v>18809.873531363599</v>
      </c>
      <c r="AR115" s="41">
        <v>78405.882948309867</v>
      </c>
      <c r="AS115" s="41">
        <v>3573.4277098097646</v>
      </c>
      <c r="AT115" s="41">
        <v>16565.327352836754</v>
      </c>
      <c r="AU115" s="41">
        <v>11795.850630409323</v>
      </c>
      <c r="AV115" s="41">
        <v>15084.864583709277</v>
      </c>
      <c r="AW115" s="41">
        <v>10890.394075704216</v>
      </c>
      <c r="AX115" s="41">
        <v>7853.7257695784656</v>
      </c>
      <c r="AY115" s="41"/>
      <c r="AZ115" s="41"/>
      <c r="BA115" s="41">
        <v>8584.6914885977676</v>
      </c>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row>
    <row r="116" spans="1:135" ht="24" x14ac:dyDescent="0.25">
      <c r="A116" s="50"/>
      <c r="B116" s="50"/>
      <c r="C116" s="51"/>
      <c r="D116" s="52"/>
      <c r="E116" s="63" t="s">
        <v>124</v>
      </c>
      <c r="F116" s="68" t="s">
        <v>58</v>
      </c>
      <c r="G116" s="40"/>
      <c r="H116" s="40"/>
      <c r="I116" s="40"/>
      <c r="J116" s="40"/>
      <c r="K116" s="40"/>
      <c r="L116" s="40"/>
      <c r="M116" s="40"/>
      <c r="N116" s="40"/>
      <c r="O116" s="40"/>
      <c r="P116" s="40">
        <v>67151.419702146057</v>
      </c>
      <c r="Q116" s="40">
        <v>13233.093429188561</v>
      </c>
      <c r="R116" s="40">
        <v>16170.517810543681</v>
      </c>
      <c r="S116" s="40"/>
      <c r="T116" s="40">
        <v>2453.3584475799689</v>
      </c>
      <c r="U116" s="40">
        <v>20448.414337696751</v>
      </c>
      <c r="V116" s="40">
        <v>18982.457549790524</v>
      </c>
      <c r="W116" s="40">
        <v>16158.513120234975</v>
      </c>
      <c r="X116" s="40">
        <v>3728.4034145632158</v>
      </c>
      <c r="Y116" s="40">
        <v>9027.0010898255059</v>
      </c>
      <c r="Z116" s="40">
        <v>3767.0446706900811</v>
      </c>
      <c r="AA116" s="40">
        <v>10670.967794231472</v>
      </c>
      <c r="AB116" s="40">
        <v>3183.534313401587</v>
      </c>
      <c r="AC116" s="40">
        <v>7229.7191674409432</v>
      </c>
      <c r="AD116" s="40">
        <v>33931.678278300285</v>
      </c>
      <c r="AE116" s="40">
        <v>3475.3950378210166</v>
      </c>
      <c r="AF116" s="40">
        <v>31157.98296251232</v>
      </c>
      <c r="AG116" s="40">
        <v>1338.9175137677919</v>
      </c>
      <c r="AH116" s="40">
        <v>3265.3425715408212</v>
      </c>
      <c r="AI116" s="40">
        <v>4321.5784874442534</v>
      </c>
      <c r="AJ116" s="40">
        <v>15050.713798108025</v>
      </c>
      <c r="AK116" s="40">
        <v>29810.119072702335</v>
      </c>
      <c r="AL116" s="40">
        <v>25124.400532769447</v>
      </c>
      <c r="AM116" s="40">
        <v>41732.307035545782</v>
      </c>
      <c r="AN116" s="40">
        <v>16935.134554848031</v>
      </c>
      <c r="AO116" s="40">
        <v>2307.4673778504421</v>
      </c>
      <c r="AP116" s="40">
        <v>3349.6510388726829</v>
      </c>
      <c r="AQ116" s="40">
        <v>7880.4027342854824</v>
      </c>
      <c r="AR116" s="40">
        <v>25114.78804930922</v>
      </c>
      <c r="AS116" s="40">
        <v>33557.205549128674</v>
      </c>
      <c r="AT116" s="40">
        <v>3129.6149065567724</v>
      </c>
      <c r="AU116" s="40">
        <v>3062.4775785941697</v>
      </c>
      <c r="AV116" s="40">
        <v>24008.943922972536</v>
      </c>
      <c r="AW116" s="40">
        <v>209.89967495965126</v>
      </c>
      <c r="AX116" s="40">
        <v>5092.3747771768267</v>
      </c>
      <c r="AY116" s="40"/>
      <c r="AZ116" s="40"/>
      <c r="BA116" s="40">
        <v>11598.980970396089</v>
      </c>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row>
    <row r="117" spans="1:135" ht="24" x14ac:dyDescent="0.25">
      <c r="A117" s="50"/>
      <c r="B117" s="50"/>
      <c r="C117" s="51"/>
      <c r="D117" s="52"/>
      <c r="E117" s="63"/>
      <c r="F117" s="68" t="s">
        <v>62</v>
      </c>
      <c r="G117" s="40"/>
      <c r="H117" s="40"/>
      <c r="I117" s="40"/>
      <c r="J117" s="40"/>
      <c r="K117" s="40"/>
      <c r="L117" s="40"/>
      <c r="M117" s="40"/>
      <c r="N117" s="40"/>
      <c r="O117" s="40"/>
      <c r="P117" s="40">
        <v>74769.22120988516</v>
      </c>
      <c r="Q117" s="40">
        <v>66307.037581448531</v>
      </c>
      <c r="R117" s="40">
        <v>36274.94290609374</v>
      </c>
      <c r="S117" s="40"/>
      <c r="T117" s="40">
        <v>20772.698387423214</v>
      </c>
      <c r="U117" s="40">
        <v>7142.8601663571044</v>
      </c>
      <c r="V117" s="40">
        <v>749.73944611982483</v>
      </c>
      <c r="W117" s="40">
        <v>36730.65499154471</v>
      </c>
      <c r="X117" s="40">
        <v>52844.56599326279</v>
      </c>
      <c r="Y117" s="40">
        <v>85966.696485237888</v>
      </c>
      <c r="Z117" s="40">
        <v>9825.8250960066434</v>
      </c>
      <c r="AA117" s="40">
        <v>3970.1464193976549</v>
      </c>
      <c r="AB117" s="40">
        <v>66725.38172339325</v>
      </c>
      <c r="AC117" s="40">
        <v>40977.683800704421</v>
      </c>
      <c r="AD117" s="40">
        <v>333840.85922040575</v>
      </c>
      <c r="AE117" s="40">
        <v>124146.4140226114</v>
      </c>
      <c r="AF117" s="40">
        <v>107033.84173547188</v>
      </c>
      <c r="AG117" s="40">
        <v>29674.624089395867</v>
      </c>
      <c r="AH117" s="40">
        <v>49183.091704255246</v>
      </c>
      <c r="AI117" s="40">
        <v>20165.200839331283</v>
      </c>
      <c r="AJ117" s="40">
        <v>58660.094425133597</v>
      </c>
      <c r="AK117" s="40">
        <v>321732.81081609795</v>
      </c>
      <c r="AL117" s="40">
        <v>14110.51523424568</v>
      </c>
      <c r="AM117" s="40">
        <v>49853.075018101139</v>
      </c>
      <c r="AN117" s="40">
        <v>83441.725368693835</v>
      </c>
      <c r="AO117" s="40">
        <v>55170.532199899957</v>
      </c>
      <c r="AP117" s="40">
        <v>39199.27792124555</v>
      </c>
      <c r="AQ117" s="40">
        <v>37867.845626732771</v>
      </c>
      <c r="AR117" s="40">
        <v>63647.97290927737</v>
      </c>
      <c r="AS117" s="40">
        <v>53281.922975833979</v>
      </c>
      <c r="AT117" s="40">
        <v>81586.567536144095</v>
      </c>
      <c r="AU117" s="40">
        <v>56522.783124831767</v>
      </c>
      <c r="AV117" s="40">
        <v>54737.439126947123</v>
      </c>
      <c r="AW117" s="40">
        <v>90413.622719795589</v>
      </c>
      <c r="AX117" s="40">
        <v>29803.821017033908</v>
      </c>
      <c r="AY117" s="40"/>
      <c r="AZ117" s="40"/>
      <c r="BA117" s="40">
        <v>25514.289566741969</v>
      </c>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row>
    <row r="118" spans="1:135" ht="15" x14ac:dyDescent="0.25">
      <c r="A118" s="50"/>
      <c r="B118" s="50"/>
      <c r="C118" s="51"/>
      <c r="D118" s="47"/>
      <c r="E118" s="47"/>
      <c r="F118" s="47"/>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row>
    <row r="119" spans="1:135" ht="15" x14ac:dyDescent="0.25">
      <c r="A119" s="50"/>
      <c r="B119" s="50"/>
      <c r="C119" s="51"/>
      <c r="D119" s="56" t="s">
        <v>53</v>
      </c>
      <c r="E119" s="74" t="s">
        <v>122</v>
      </c>
      <c r="F119" s="53" t="s">
        <v>134</v>
      </c>
      <c r="G119" s="66"/>
      <c r="H119" s="66"/>
      <c r="I119" s="66"/>
      <c r="J119" s="66"/>
      <c r="K119" s="66"/>
      <c r="L119" s="66"/>
      <c r="M119" s="66"/>
      <c r="N119" s="66"/>
      <c r="O119" s="66"/>
      <c r="P119" s="66"/>
      <c r="Q119" s="66"/>
      <c r="R119" s="66"/>
      <c r="S119" s="66"/>
      <c r="T119" s="66">
        <v>156613.31975916805</v>
      </c>
      <c r="U119" s="66">
        <v>597280.59636939876</v>
      </c>
      <c r="V119" s="66">
        <v>154099.15545669154</v>
      </c>
      <c r="W119" s="66"/>
      <c r="X119" s="66"/>
      <c r="Y119" s="66"/>
      <c r="Z119" s="66">
        <v>404355.58978194557</v>
      </c>
      <c r="AA119" s="66">
        <v>618789.11824502889</v>
      </c>
      <c r="AB119" s="66">
        <v>142018.12405320999</v>
      </c>
      <c r="AC119" s="66">
        <v>316414.72268671577</v>
      </c>
      <c r="AD119" s="66"/>
      <c r="AE119" s="66"/>
      <c r="AF119" s="66"/>
      <c r="AG119" s="66">
        <v>98725.91349135882</v>
      </c>
      <c r="AH119" s="66">
        <v>518199.60078989703</v>
      </c>
      <c r="AI119" s="66">
        <v>29219.604542994846</v>
      </c>
      <c r="AJ119" s="66">
        <v>100947.66319486964</v>
      </c>
      <c r="AK119" s="66"/>
      <c r="AL119" s="66"/>
      <c r="AM119" s="66"/>
      <c r="AN119" s="66">
        <v>314856.97705638898</v>
      </c>
      <c r="AO119" s="66">
        <v>616837.98806786025</v>
      </c>
      <c r="AP119" s="66">
        <v>231496.70342203754</v>
      </c>
      <c r="AQ119" s="66">
        <v>238224.10685748523</v>
      </c>
      <c r="AR119" s="66"/>
      <c r="AS119" s="66"/>
      <c r="AT119" s="66"/>
      <c r="AU119" s="66">
        <v>314166.09931234695</v>
      </c>
      <c r="AV119" s="66">
        <v>179905.47624262117</v>
      </c>
      <c r="AW119" s="66">
        <v>312014.11766860221</v>
      </c>
      <c r="AX119" s="66">
        <v>173429.81424127429</v>
      </c>
      <c r="AY119" s="66"/>
      <c r="AZ119" s="66"/>
      <c r="BA119" s="66">
        <v>241704.22824640622</v>
      </c>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row>
    <row r="120" spans="1:135" ht="15" x14ac:dyDescent="0.25">
      <c r="A120" s="50"/>
      <c r="B120" s="50"/>
      <c r="C120" s="51"/>
      <c r="D120" s="56"/>
      <c r="E120" s="64" t="s">
        <v>130</v>
      </c>
      <c r="F120" s="68" t="s">
        <v>54</v>
      </c>
      <c r="G120" s="57"/>
      <c r="H120" s="57"/>
      <c r="I120" s="57"/>
      <c r="J120" s="57"/>
      <c r="K120" s="57"/>
      <c r="L120" s="57"/>
      <c r="M120" s="57"/>
      <c r="N120" s="57"/>
      <c r="O120" s="57"/>
      <c r="P120" s="57"/>
      <c r="Q120" s="57"/>
      <c r="R120" s="57"/>
      <c r="S120" s="57"/>
      <c r="T120" s="57">
        <v>60341.569888379527</v>
      </c>
      <c r="U120" s="57">
        <v>132944.42892291592</v>
      </c>
      <c r="V120" s="57">
        <v>42077.747912007078</v>
      </c>
      <c r="W120" s="57"/>
      <c r="X120" s="57"/>
      <c r="Y120" s="57"/>
      <c r="Z120" s="57">
        <v>42896.284428449129</v>
      </c>
      <c r="AA120" s="57">
        <v>119769.29216357217</v>
      </c>
      <c r="AB120" s="57">
        <v>71927.225320192505</v>
      </c>
      <c r="AC120" s="57">
        <v>97439.51798766003</v>
      </c>
      <c r="AD120" s="57"/>
      <c r="AE120" s="57"/>
      <c r="AF120" s="57"/>
      <c r="AG120" s="57">
        <v>43357.393490200229</v>
      </c>
      <c r="AH120" s="57">
        <v>74654.819329122009</v>
      </c>
      <c r="AI120" s="57">
        <v>98657.811070515396</v>
      </c>
      <c r="AJ120" s="57">
        <v>46547.504805160614</v>
      </c>
      <c r="AK120" s="57"/>
      <c r="AL120" s="57"/>
      <c r="AM120" s="57"/>
      <c r="AN120" s="57">
        <v>31478.288505495057</v>
      </c>
      <c r="AO120" s="57">
        <v>12507.745319262967</v>
      </c>
      <c r="AP120" s="57">
        <v>33338.424929710622</v>
      </c>
      <c r="AQ120" s="57">
        <v>45369.427642484668</v>
      </c>
      <c r="AR120" s="57"/>
      <c r="AS120" s="57"/>
      <c r="AT120" s="57"/>
      <c r="AU120" s="57">
        <v>97261.300641607915</v>
      </c>
      <c r="AV120" s="57">
        <v>9977.5197231130587</v>
      </c>
      <c r="AW120" s="57">
        <v>66844.531859436625</v>
      </c>
      <c r="AX120" s="57">
        <v>2843.5709814317734</v>
      </c>
      <c r="AY120" s="57"/>
      <c r="AZ120" s="57"/>
      <c r="BA120" s="57">
        <v>57014.136040557612</v>
      </c>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row>
    <row r="121" spans="1:135" ht="15" x14ac:dyDescent="0.25">
      <c r="A121" s="50"/>
      <c r="B121" s="50"/>
      <c r="C121" s="51"/>
      <c r="D121" s="47"/>
      <c r="E121" s="47"/>
      <c r="F121" s="47"/>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row>
    <row r="122" spans="1:135" ht="15" x14ac:dyDescent="0.25">
      <c r="A122" s="50"/>
      <c r="B122" s="50"/>
      <c r="C122" s="51"/>
      <c r="D122" s="71" t="s">
        <v>60</v>
      </c>
      <c r="E122" s="103" t="s">
        <v>144</v>
      </c>
      <c r="F122" s="68" t="s">
        <v>143</v>
      </c>
      <c r="G122" s="97"/>
      <c r="H122" s="97"/>
      <c r="I122" s="97"/>
      <c r="J122" s="97"/>
      <c r="K122" s="97"/>
      <c r="L122" s="97"/>
      <c r="M122" s="97"/>
      <c r="N122" s="97"/>
      <c r="O122" s="97"/>
      <c r="P122" s="97">
        <v>60.336968503235127</v>
      </c>
      <c r="Q122" s="97">
        <v>221.3242258424398</v>
      </c>
      <c r="R122" s="97">
        <v>63.355019544973906</v>
      </c>
      <c r="S122" s="97"/>
      <c r="T122" s="97">
        <v>95.241434977690858</v>
      </c>
      <c r="U122" s="97">
        <v>172.87575579135026</v>
      </c>
      <c r="V122" s="97">
        <v>148.96818593863929</v>
      </c>
      <c r="W122" s="97">
        <v>129.00879909726825</v>
      </c>
      <c r="X122" s="97">
        <v>78.35365356879052</v>
      </c>
      <c r="Y122" s="97">
        <v>110.63737583047131</v>
      </c>
      <c r="Z122" s="97">
        <v>138.2911929661839</v>
      </c>
      <c r="AA122" s="97">
        <v>110.38325346365595</v>
      </c>
      <c r="AB122" s="97">
        <v>166.13612250533845</v>
      </c>
      <c r="AC122" s="97">
        <v>190.79196300581867</v>
      </c>
      <c r="AD122" s="97">
        <v>61.778334269151216</v>
      </c>
      <c r="AE122" s="97">
        <v>112.813017635207</v>
      </c>
      <c r="AF122" s="97">
        <v>218.0119787627257</v>
      </c>
      <c r="AG122" s="97">
        <v>53.08668276026188</v>
      </c>
      <c r="AH122" s="97">
        <v>189.79107165620275</v>
      </c>
      <c r="AI122" s="97">
        <v>119.72896993697051</v>
      </c>
      <c r="AJ122" s="97">
        <v>171.21317731801994</v>
      </c>
      <c r="AK122" s="97">
        <v>51.062528777008886</v>
      </c>
      <c r="AL122" s="97">
        <v>69.820648465645078</v>
      </c>
      <c r="AM122" s="97">
        <v>115.07867730540036</v>
      </c>
      <c r="AN122" s="97">
        <v>230.36478701180957</v>
      </c>
      <c r="AO122" s="97">
        <v>225.76408052526924</v>
      </c>
      <c r="AP122" s="97">
        <v>215.80627094229945</v>
      </c>
      <c r="AQ122" s="97">
        <v>192.75795420061166</v>
      </c>
      <c r="AR122" s="97">
        <v>137.95925112279451</v>
      </c>
      <c r="AS122" s="97">
        <v>14.532002579090019</v>
      </c>
      <c r="AT122" s="97">
        <v>1.6054856006550575</v>
      </c>
      <c r="AU122" s="97">
        <v>173.68806691686211</v>
      </c>
      <c r="AV122" s="97">
        <v>198.26024648567969</v>
      </c>
      <c r="AW122" s="97">
        <v>139.14346544026034</v>
      </c>
      <c r="AX122" s="97">
        <v>183.49041302976843</v>
      </c>
      <c r="AY122" s="97">
        <v>192.60330133868845</v>
      </c>
      <c r="AZ122" s="97">
        <v>205.95632245750301</v>
      </c>
      <c r="BA122" s="97">
        <v>156.77252376653533</v>
      </c>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row>
    <row r="123" spans="1:135" ht="15" x14ac:dyDescent="0.25">
      <c r="A123" s="50"/>
      <c r="B123" s="50"/>
      <c r="C123" s="51"/>
      <c r="D123" s="71"/>
      <c r="E123" s="103"/>
      <c r="F123" s="68" t="s">
        <v>161</v>
      </c>
      <c r="G123" s="97"/>
      <c r="H123" s="97"/>
      <c r="I123" s="97"/>
      <c r="J123" s="97"/>
      <c r="K123" s="97"/>
      <c r="L123" s="97"/>
      <c r="M123" s="97"/>
      <c r="N123" s="97"/>
      <c r="O123" s="97"/>
      <c r="P123" s="97">
        <v>195.76441093600604</v>
      </c>
      <c r="Q123" s="97">
        <v>146.68019512642607</v>
      </c>
      <c r="R123" s="97">
        <v>19.52872378725311</v>
      </c>
      <c r="S123" s="97"/>
      <c r="T123" s="97">
        <v>102.17330616885792</v>
      </c>
      <c r="U123" s="97">
        <v>17.142966145836514</v>
      </c>
      <c r="V123" s="97">
        <v>107.16213457633445</v>
      </c>
      <c r="W123" s="97">
        <v>297.69491058035584</v>
      </c>
      <c r="X123" s="97">
        <v>163.15955432712957</v>
      </c>
      <c r="Y123" s="97">
        <v>86.988495624784349</v>
      </c>
      <c r="Z123" s="97">
        <v>219.09118441209759</v>
      </c>
      <c r="AA123" s="97">
        <v>243.06756775793613</v>
      </c>
      <c r="AB123" s="97">
        <v>139.32773331052593</v>
      </c>
      <c r="AC123" s="97">
        <v>200.52872376376106</v>
      </c>
      <c r="AD123" s="97">
        <v>164.90812056087256</v>
      </c>
      <c r="AE123" s="97">
        <v>71.912494362650989</v>
      </c>
      <c r="AF123" s="97">
        <v>271.63485651927056</v>
      </c>
      <c r="AG123" s="97">
        <v>237.88094512921958</v>
      </c>
      <c r="AH123" s="97">
        <v>202.14602381919903</v>
      </c>
      <c r="AI123" s="97">
        <v>125.87828461933232</v>
      </c>
      <c r="AJ123" s="97">
        <v>91.933786019050629</v>
      </c>
      <c r="AK123" s="97">
        <v>234.35506613098249</v>
      </c>
      <c r="AL123" s="97">
        <v>93.252312228136745</v>
      </c>
      <c r="AM123" s="97">
        <v>147.70068381078357</v>
      </c>
      <c r="AN123" s="97">
        <v>49.640019708283937</v>
      </c>
      <c r="AO123" s="97">
        <v>232.39789018203089</v>
      </c>
      <c r="AP123" s="97">
        <v>111.97352577460447</v>
      </c>
      <c r="AQ123" s="97">
        <v>17.194513154487503</v>
      </c>
      <c r="AR123" s="97">
        <v>131.06653435365428</v>
      </c>
      <c r="AS123" s="97">
        <v>145.67469214075643</v>
      </c>
      <c r="AT123" s="97">
        <v>274.86727932241655</v>
      </c>
      <c r="AU123" s="97">
        <v>145.98481301535176</v>
      </c>
      <c r="AV123" s="97">
        <v>118.84721107813495</v>
      </c>
      <c r="AW123" s="97">
        <v>56.523928891949247</v>
      </c>
      <c r="AX123" s="97">
        <v>101.4520841362303</v>
      </c>
      <c r="AY123" s="97">
        <v>338.41969074666139</v>
      </c>
      <c r="AZ123" s="97">
        <v>66.547097826581322</v>
      </c>
      <c r="BA123" s="97">
        <v>213.05064364759349</v>
      </c>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row>
    <row r="124" spans="1:135" ht="15" x14ac:dyDescent="0.25">
      <c r="A124" s="50"/>
      <c r="B124" s="50"/>
      <c r="C124" s="51"/>
      <c r="D124" s="47"/>
      <c r="E124" s="47"/>
      <c r="F124" s="47"/>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row>
    <row r="125" spans="1:135" ht="15" x14ac:dyDescent="0.25">
      <c r="A125" s="50"/>
      <c r="B125" s="50"/>
      <c r="C125" s="51"/>
      <c r="D125" s="58" t="s">
        <v>35</v>
      </c>
      <c r="E125" s="75" t="s">
        <v>122</v>
      </c>
      <c r="F125" s="53" t="s">
        <v>134</v>
      </c>
      <c r="G125" s="67"/>
      <c r="H125" s="67"/>
      <c r="I125" s="67"/>
      <c r="J125" s="67"/>
      <c r="K125" s="67"/>
      <c r="L125" s="67"/>
      <c r="M125" s="67"/>
      <c r="N125" s="67"/>
      <c r="O125" s="67"/>
      <c r="P125" s="67">
        <v>1312.890507651184</v>
      </c>
      <c r="Q125" s="67">
        <v>682.9554150234685</v>
      </c>
      <c r="R125" s="67">
        <v>1319.9847316950772</v>
      </c>
      <c r="S125" s="67"/>
      <c r="T125" s="67">
        <v>284.6475933098659</v>
      </c>
      <c r="U125" s="67">
        <v>199.23972588337446</v>
      </c>
      <c r="V125" s="67">
        <v>697.63738188535876</v>
      </c>
      <c r="W125" s="67">
        <v>1743.8070685697917</v>
      </c>
      <c r="X125" s="67">
        <v>323.38093651042459</v>
      </c>
      <c r="Y125" s="67">
        <v>477.40233401959233</v>
      </c>
      <c r="Z125" s="67">
        <v>47.6620656304327</v>
      </c>
      <c r="AA125" s="67">
        <v>12.032305653702009</v>
      </c>
      <c r="AB125" s="67">
        <v>71.59159248215478</v>
      </c>
      <c r="AC125" s="67">
        <v>780.68560721950814</v>
      </c>
      <c r="AD125" s="67">
        <v>134.71579859803907</v>
      </c>
      <c r="AE125" s="67">
        <v>634.0882986316235</v>
      </c>
      <c r="AF125" s="67">
        <v>1398.5614308816512</v>
      </c>
      <c r="AG125" s="67">
        <v>67.336224944955504</v>
      </c>
      <c r="AH125" s="67">
        <v>424.42133785885625</v>
      </c>
      <c r="AI125" s="67">
        <v>120.93440378762921</v>
      </c>
      <c r="AJ125" s="67">
        <v>466.45773343261112</v>
      </c>
      <c r="AK125" s="67">
        <v>2060.9114126784439</v>
      </c>
      <c r="AL125" s="67">
        <v>590.46243191024382</v>
      </c>
      <c r="AM125" s="67">
        <v>1303.3565655074765</v>
      </c>
      <c r="AN125" s="67">
        <v>255.97883805897689</v>
      </c>
      <c r="AO125" s="67">
        <v>369.22953970404154</v>
      </c>
      <c r="AP125" s="67">
        <v>550.36653706117363</v>
      </c>
      <c r="AQ125" s="67">
        <v>1075.8497320953134</v>
      </c>
      <c r="AR125" s="67">
        <v>1081.0335521519357</v>
      </c>
      <c r="AS125" s="67">
        <v>1081.9566665213026</v>
      </c>
      <c r="AT125" s="67">
        <v>1465.1656035524022</v>
      </c>
      <c r="AU125" s="67">
        <v>179.75344557485457</v>
      </c>
      <c r="AV125" s="67">
        <v>565.91403358621164</v>
      </c>
      <c r="AW125" s="67">
        <v>434.7412901546063</v>
      </c>
      <c r="AX125" s="67">
        <v>1540.4327109358305</v>
      </c>
      <c r="AY125" s="67"/>
      <c r="AZ125" s="67"/>
      <c r="BA125" s="67">
        <v>706.33392371385844</v>
      </c>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row>
    <row r="126" spans="1:135" ht="36" x14ac:dyDescent="0.25">
      <c r="A126" s="50"/>
      <c r="B126" s="50"/>
      <c r="C126" s="51"/>
      <c r="D126" s="58"/>
      <c r="E126" s="61" t="s">
        <v>128</v>
      </c>
      <c r="F126" s="68" t="s">
        <v>127</v>
      </c>
      <c r="G126" s="59"/>
      <c r="H126" s="59"/>
      <c r="I126" s="59"/>
      <c r="J126" s="59"/>
      <c r="K126" s="59"/>
      <c r="L126" s="59"/>
      <c r="M126" s="59"/>
      <c r="N126" s="59"/>
      <c r="O126" s="59"/>
      <c r="P126" s="59">
        <v>1130.0197205291013</v>
      </c>
      <c r="Q126" s="59">
        <v>101.06471501280612</v>
      </c>
      <c r="R126" s="59">
        <v>540.24734687994135</v>
      </c>
      <c r="S126" s="59"/>
      <c r="T126" s="59">
        <v>297.48002023446412</v>
      </c>
      <c r="U126" s="59">
        <v>476.37667852547702</v>
      </c>
      <c r="V126" s="59">
        <v>76.158239293571839</v>
      </c>
      <c r="W126" s="59">
        <v>93.479800455202238</v>
      </c>
      <c r="X126" s="59">
        <v>152.8194545290776</v>
      </c>
      <c r="Y126" s="59">
        <v>120.29826725960115</v>
      </c>
      <c r="Z126" s="59"/>
      <c r="AA126" s="59">
        <v>101.60724826079945</v>
      </c>
      <c r="AB126" s="59">
        <v>30.394341349771796</v>
      </c>
      <c r="AC126" s="59">
        <v>141.66212436037361</v>
      </c>
      <c r="AD126" s="59">
        <v>806.11411524898938</v>
      </c>
      <c r="AE126" s="59">
        <v>461.19305642905863</v>
      </c>
      <c r="AF126" s="59">
        <v>206.85134862009994</v>
      </c>
      <c r="AG126" s="59">
        <v>92.437429971476178</v>
      </c>
      <c r="AH126" s="59">
        <v>200.50067932303418</v>
      </c>
      <c r="AI126" s="59">
        <v>47.113967628742614</v>
      </c>
      <c r="AJ126" s="59">
        <v>567.20804964448996</v>
      </c>
      <c r="AK126" s="59">
        <v>77.392174168101192</v>
      </c>
      <c r="AL126" s="59">
        <v>50.139869813539008</v>
      </c>
      <c r="AM126" s="59">
        <v>948.29049404708815</v>
      </c>
      <c r="AN126" s="59">
        <v>63.711571332784942</v>
      </c>
      <c r="AO126" s="59">
        <v>152.35546693771875</v>
      </c>
      <c r="AP126" s="59">
        <v>293.67628327006196</v>
      </c>
      <c r="AQ126" s="59">
        <v>477.13682218734215</v>
      </c>
      <c r="AR126" s="59">
        <v>1284.3457645520382</v>
      </c>
      <c r="AS126" s="59">
        <v>721.00761442511055</v>
      </c>
      <c r="AT126" s="59">
        <v>232.24997905635476</v>
      </c>
      <c r="AU126" s="59">
        <v>370.10265456494693</v>
      </c>
      <c r="AV126" s="59">
        <v>51.285082341705163</v>
      </c>
      <c r="AW126" s="59">
        <v>258.95775501999401</v>
      </c>
      <c r="AX126" s="59">
        <v>431.56755033822714</v>
      </c>
      <c r="AY126" s="59"/>
      <c r="AZ126" s="59"/>
      <c r="BA126" s="59">
        <v>512.78087520394217</v>
      </c>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row>
    <row r="127" spans="1:135" ht="15" x14ac:dyDescent="0.25">
      <c r="A127" s="50"/>
      <c r="B127" s="50"/>
      <c r="C127" s="51"/>
      <c r="D127" s="58"/>
      <c r="E127" s="61"/>
      <c r="F127" s="68" t="s">
        <v>129</v>
      </c>
      <c r="G127" s="59"/>
      <c r="H127" s="59"/>
      <c r="I127" s="59"/>
      <c r="J127" s="59"/>
      <c r="K127" s="59"/>
      <c r="L127" s="59"/>
      <c r="M127" s="59"/>
      <c r="N127" s="59"/>
      <c r="O127" s="59"/>
      <c r="P127" s="59">
        <v>894.69546503231311</v>
      </c>
      <c r="Q127" s="59">
        <v>181.96601322839425</v>
      </c>
      <c r="R127" s="59">
        <v>18.878414181346443</v>
      </c>
      <c r="S127" s="59"/>
      <c r="T127" s="59">
        <v>170.71623179787335</v>
      </c>
      <c r="U127" s="59">
        <v>420.86404448059773</v>
      </c>
      <c r="V127" s="59">
        <v>554.94414949227473</v>
      </c>
      <c r="W127" s="59">
        <v>859.56840594618177</v>
      </c>
      <c r="X127" s="59">
        <v>123.03270398944575</v>
      </c>
      <c r="Y127" s="59">
        <v>602.54049846988585</v>
      </c>
      <c r="Z127" s="59">
        <v>38.245718157388616</v>
      </c>
      <c r="AA127" s="59">
        <v>169.8563493955599</v>
      </c>
      <c r="AB127" s="59">
        <v>111.7016128422235</v>
      </c>
      <c r="AC127" s="59">
        <v>1.845863236804133</v>
      </c>
      <c r="AD127" s="59">
        <v>741.52458346813694</v>
      </c>
      <c r="AE127" s="59">
        <v>162.4969954539678</v>
      </c>
      <c r="AF127" s="59">
        <v>232.20479275869377</v>
      </c>
      <c r="AG127" s="59">
        <v>51.216545581504775</v>
      </c>
      <c r="AH127" s="59">
        <v>67.302295330638145</v>
      </c>
      <c r="AI127" s="59">
        <v>51.237565543728465</v>
      </c>
      <c r="AJ127" s="59">
        <v>302.40618093187476</v>
      </c>
      <c r="AK127" s="59">
        <v>139.91880037505226</v>
      </c>
      <c r="AL127" s="59">
        <v>193.63571160748899</v>
      </c>
      <c r="AM127" s="59">
        <v>788.89430700654839</v>
      </c>
      <c r="AN127" s="59">
        <v>43.288332464287592</v>
      </c>
      <c r="AO127" s="59">
        <v>121.28660445452225</v>
      </c>
      <c r="AP127" s="59">
        <v>167.4645807869652</v>
      </c>
      <c r="AQ127" s="59">
        <v>537.06912679356094</v>
      </c>
      <c r="AR127" s="59">
        <v>703.0402094779555</v>
      </c>
      <c r="AS127" s="59">
        <v>471.56962698126063</v>
      </c>
      <c r="AT127" s="59">
        <v>22.226416521938951</v>
      </c>
      <c r="AU127" s="59">
        <v>191.92786881037824</v>
      </c>
      <c r="AV127" s="59">
        <v>318.53586594818762</v>
      </c>
      <c r="AW127" s="59">
        <v>142.18389966652646</v>
      </c>
      <c r="AX127" s="59">
        <v>236.62005500255503</v>
      </c>
      <c r="AY127" s="59"/>
      <c r="AZ127" s="59"/>
      <c r="BA127" s="59">
        <v>45.384113170260434</v>
      </c>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row>
    <row r="128" spans="1:135" ht="24" x14ac:dyDescent="0.25">
      <c r="A128" s="50"/>
      <c r="B128" s="50"/>
      <c r="C128" s="51"/>
      <c r="D128" s="58"/>
      <c r="E128" s="94" t="s">
        <v>138</v>
      </c>
      <c r="F128" s="68" t="s">
        <v>137</v>
      </c>
      <c r="G128" s="95"/>
      <c r="H128" s="95"/>
      <c r="I128" s="95"/>
      <c r="J128" s="95"/>
      <c r="K128" s="95"/>
      <c r="L128" s="95"/>
      <c r="M128" s="95"/>
      <c r="N128" s="95"/>
      <c r="O128" s="95"/>
      <c r="P128" s="95">
        <v>298.20575729994016</v>
      </c>
      <c r="Q128" s="95">
        <v>261.3402912518028</v>
      </c>
      <c r="R128" s="95">
        <v>59.340241448758526</v>
      </c>
      <c r="S128" s="95"/>
      <c r="T128" s="95">
        <v>294.95593586098772</v>
      </c>
      <c r="U128" s="95">
        <v>623.46927687855532</v>
      </c>
      <c r="V128" s="95">
        <v>201.54677224440536</v>
      </c>
      <c r="W128" s="95">
        <v>1176.69863738101</v>
      </c>
      <c r="X128" s="95">
        <v>463.90650711712311</v>
      </c>
      <c r="Y128" s="95">
        <v>1448.8030606217899</v>
      </c>
      <c r="Z128" s="95">
        <v>89.296836722418803</v>
      </c>
      <c r="AA128" s="95">
        <v>434.69099249653783</v>
      </c>
      <c r="AB128" s="95">
        <v>449.6545586567006</v>
      </c>
      <c r="AC128" s="95">
        <v>297.11514353610096</v>
      </c>
      <c r="AD128" s="95">
        <v>1712.4518404760711</v>
      </c>
      <c r="AE128" s="95">
        <v>460.0983633250633</v>
      </c>
      <c r="AF128" s="95">
        <v>1059.5712629677032</v>
      </c>
      <c r="AG128" s="95">
        <v>95.846305809679279</v>
      </c>
      <c r="AH128" s="95">
        <v>36.237139913967958</v>
      </c>
      <c r="AI128" s="95">
        <v>283.98632923592237</v>
      </c>
      <c r="AJ128" s="95">
        <v>892.16266625513549</v>
      </c>
      <c r="AK128" s="95">
        <v>2255.6834696303085</v>
      </c>
      <c r="AL128" s="95">
        <v>863.68601957122269</v>
      </c>
      <c r="AM128" s="95">
        <v>1476.5056833178382</v>
      </c>
      <c r="AN128" s="95">
        <v>33.37534125642938</v>
      </c>
      <c r="AO128" s="95">
        <v>324.45985841451068</v>
      </c>
      <c r="AP128" s="95">
        <v>238.87556174184414</v>
      </c>
      <c r="AQ128" s="95">
        <v>419.34366622342969</v>
      </c>
      <c r="AR128" s="95">
        <v>1371.0177163172373</v>
      </c>
      <c r="AS128" s="95">
        <v>1146.346348412327</v>
      </c>
      <c r="AT128" s="95">
        <v>491.58980530300158</v>
      </c>
      <c r="AU128" s="95">
        <v>89.853109561167102</v>
      </c>
      <c r="AV128" s="95">
        <v>16.957785962178807</v>
      </c>
      <c r="AW128" s="95">
        <v>328.15831415212648</v>
      </c>
      <c r="AX128" s="95">
        <v>214.55616076867798</v>
      </c>
      <c r="AY128" s="95"/>
      <c r="AZ128" s="95"/>
      <c r="BA128" s="95">
        <v>55.719469805751487</v>
      </c>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row>
    <row r="129" spans="1:135" ht="15" x14ac:dyDescent="0.25">
      <c r="A129" s="50"/>
      <c r="B129" s="50"/>
      <c r="C129" s="51"/>
      <c r="D129" s="58"/>
      <c r="E129" s="94"/>
      <c r="F129" s="53" t="s">
        <v>199</v>
      </c>
      <c r="G129" s="95"/>
      <c r="H129" s="95"/>
      <c r="I129" s="95"/>
      <c r="J129" s="95"/>
      <c r="K129" s="95"/>
      <c r="L129" s="95"/>
      <c r="M129" s="95"/>
      <c r="N129" s="95"/>
      <c r="O129" s="95"/>
      <c r="P129" s="95">
        <v>418.15400078601937</v>
      </c>
      <c r="Q129" s="95">
        <v>157.95057857250345</v>
      </c>
      <c r="R129" s="95">
        <v>236.33434113543964</v>
      </c>
      <c r="S129" s="95"/>
      <c r="T129" s="95">
        <v>5.7062545444619834</v>
      </c>
      <c r="U129" s="95">
        <v>132.67864302695531</v>
      </c>
      <c r="V129" s="95"/>
      <c r="W129" s="95">
        <v>99.690523509135119</v>
      </c>
      <c r="X129" s="95">
        <v>28.495508695300284</v>
      </c>
      <c r="Y129" s="95">
        <v>0.18886069575928735</v>
      </c>
      <c r="Z129" s="95">
        <v>16.041101770517209</v>
      </c>
      <c r="AA129" s="95">
        <v>26.948247522081527</v>
      </c>
      <c r="AB129" s="95">
        <v>3.1456702617266634</v>
      </c>
      <c r="AC129" s="95"/>
      <c r="AD129" s="95">
        <v>17.747302996765768</v>
      </c>
      <c r="AE129" s="95"/>
      <c r="AF129" s="95">
        <v>42.235860413587744</v>
      </c>
      <c r="AG129" s="95"/>
      <c r="AH129" s="95"/>
      <c r="AI129" s="95">
        <v>3.0935190781971009</v>
      </c>
      <c r="AJ129" s="95">
        <v>20.626472603260158</v>
      </c>
      <c r="AK129" s="95">
        <v>16.733157818421091</v>
      </c>
      <c r="AL129" s="95">
        <v>17.268826577970209</v>
      </c>
      <c r="AM129" s="95">
        <v>2.0429032971793166</v>
      </c>
      <c r="AN129" s="95">
        <v>11.735045643029855</v>
      </c>
      <c r="AO129" s="95">
        <v>2.3705747417131775</v>
      </c>
      <c r="AP129" s="95">
        <v>3.0111731142466511</v>
      </c>
      <c r="AQ129" s="95"/>
      <c r="AR129" s="95">
        <v>33.688721367971048</v>
      </c>
      <c r="AS129" s="95"/>
      <c r="AT129" s="95">
        <v>42.614424919683408</v>
      </c>
      <c r="AU129" s="95"/>
      <c r="AV129" s="95"/>
      <c r="AW129" s="95">
        <v>9.3064746446502511</v>
      </c>
      <c r="AX129" s="95">
        <v>4.7478895510369998</v>
      </c>
      <c r="AY129" s="95"/>
      <c r="AZ129" s="95"/>
      <c r="BA129" s="95">
        <v>100.56685990053029</v>
      </c>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row>
    <row r="130" spans="1:135" ht="15" x14ac:dyDescent="0.25">
      <c r="A130" s="50"/>
      <c r="B130" s="50"/>
      <c r="C130" s="51"/>
      <c r="D130" s="58"/>
      <c r="E130" s="94"/>
      <c r="F130" s="53" t="s">
        <v>200</v>
      </c>
      <c r="G130" s="95"/>
      <c r="H130" s="95"/>
      <c r="I130" s="95"/>
      <c r="J130" s="95"/>
      <c r="K130" s="95"/>
      <c r="L130" s="95"/>
      <c r="M130" s="95"/>
      <c r="N130" s="95"/>
      <c r="O130" s="95"/>
      <c r="P130" s="95"/>
      <c r="Q130" s="95"/>
      <c r="R130" s="95"/>
      <c r="S130" s="95"/>
      <c r="T130" s="95"/>
      <c r="U130" s="95"/>
      <c r="V130" s="95"/>
      <c r="W130" s="95">
        <v>0</v>
      </c>
      <c r="X130" s="95"/>
      <c r="Y130" s="95">
        <v>0</v>
      </c>
      <c r="Z130" s="95"/>
      <c r="AA130" s="95"/>
      <c r="AB130" s="95"/>
      <c r="AC130" s="95">
        <v>0</v>
      </c>
      <c r="AD130" s="95">
        <v>10.068303694868918</v>
      </c>
      <c r="AE130" s="95">
        <v>4.491387686197589</v>
      </c>
      <c r="AF130" s="95">
        <v>7.9950211303865002</v>
      </c>
      <c r="AG130" s="95">
        <v>3.9834431580113585</v>
      </c>
      <c r="AH130" s="95">
        <v>1.7662234298831381</v>
      </c>
      <c r="AI130" s="95"/>
      <c r="AJ130" s="95">
        <v>7.0040537259254441</v>
      </c>
      <c r="AK130" s="95">
        <v>17.700492349979221</v>
      </c>
      <c r="AL130" s="95">
        <v>13.083670205651675</v>
      </c>
      <c r="AM130" s="95">
        <v>4.8655711210878438</v>
      </c>
      <c r="AN130" s="95">
        <v>13.655642827101525</v>
      </c>
      <c r="AO130" s="95"/>
      <c r="AP130" s="95">
        <v>2.9012792784100121</v>
      </c>
      <c r="AQ130" s="95"/>
      <c r="AR130" s="95">
        <v>25.736118613105628</v>
      </c>
      <c r="AS130" s="95">
        <v>9.318853177590892</v>
      </c>
      <c r="AT130" s="95">
        <v>15.735452631679001</v>
      </c>
      <c r="AU130" s="95">
        <v>10.197307547321179</v>
      </c>
      <c r="AV130" s="95">
        <v>34.113413544753115</v>
      </c>
      <c r="AW130" s="95">
        <v>4.0845807359598467</v>
      </c>
      <c r="AX130" s="95">
        <v>5.588088335863314</v>
      </c>
      <c r="AY130" s="95"/>
      <c r="AZ130" s="95"/>
      <c r="BA130" s="95">
        <v>7.624960323190594</v>
      </c>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row>
    <row r="131" spans="1:135" ht="15" x14ac:dyDescent="0.25">
      <c r="A131" s="50"/>
      <c r="B131" s="50"/>
      <c r="C131" s="51"/>
      <c r="D131" s="58"/>
      <c r="E131" s="94"/>
      <c r="F131" s="53" t="s">
        <v>201</v>
      </c>
      <c r="G131" s="95"/>
      <c r="H131" s="95"/>
      <c r="I131" s="95"/>
      <c r="J131" s="95"/>
      <c r="K131" s="95"/>
      <c r="L131" s="95"/>
      <c r="M131" s="95"/>
      <c r="N131" s="95"/>
      <c r="O131" s="95"/>
      <c r="P131" s="95">
        <v>20.736467912682606</v>
      </c>
      <c r="Q131" s="95"/>
      <c r="R131" s="95">
        <v>16.255165369904788</v>
      </c>
      <c r="S131" s="95"/>
      <c r="T131" s="95"/>
      <c r="U131" s="95">
        <v>45.097661054206341</v>
      </c>
      <c r="V131" s="95"/>
      <c r="W131" s="95">
        <v>43.344668034032452</v>
      </c>
      <c r="X131" s="95">
        <v>5.2574215265237374</v>
      </c>
      <c r="Y131" s="95">
        <v>178.4343363501107</v>
      </c>
      <c r="Z131" s="95"/>
      <c r="AA131" s="95">
        <v>5.6637011992094228</v>
      </c>
      <c r="AB131" s="95">
        <v>98.803645643700165</v>
      </c>
      <c r="AC131" s="95"/>
      <c r="AD131" s="95"/>
      <c r="AE131" s="95"/>
      <c r="AF131" s="95"/>
      <c r="AG131" s="95"/>
      <c r="AH131" s="95"/>
      <c r="AI131" s="95"/>
      <c r="AJ131" s="95"/>
      <c r="AK131" s="95">
        <v>45.99753684722981</v>
      </c>
      <c r="AL131" s="95"/>
      <c r="AM131" s="95">
        <v>120.78993908547822</v>
      </c>
      <c r="AN131" s="95"/>
      <c r="AO131" s="95"/>
      <c r="AP131" s="95"/>
      <c r="AQ131" s="95">
        <v>7.5577105192522644</v>
      </c>
      <c r="AR131" s="95">
        <v>2.5539381620560015</v>
      </c>
      <c r="AS131" s="95">
        <v>6.452861442596932</v>
      </c>
      <c r="AT131" s="95"/>
      <c r="AU131" s="95"/>
      <c r="AV131" s="95">
        <v>3.6881430619296554</v>
      </c>
      <c r="AW131" s="95"/>
      <c r="AX131" s="95"/>
      <c r="AY131" s="95"/>
      <c r="AZ131" s="95"/>
      <c r="BA131" s="95"/>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row>
    <row r="132" spans="1:135" ht="15" x14ac:dyDescent="0.25">
      <c r="A132" s="50"/>
      <c r="B132" s="50"/>
      <c r="C132" s="51"/>
      <c r="D132" s="47"/>
      <c r="E132" s="47"/>
      <c r="F132" s="47"/>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row>
    <row r="133" spans="1:135" ht="15" x14ac:dyDescent="0.25">
      <c r="A133" s="50"/>
      <c r="B133" s="50"/>
      <c r="C133" s="51"/>
      <c r="D133" s="151" t="s">
        <v>194</v>
      </c>
      <c r="E133" s="156" t="s">
        <v>122</v>
      </c>
      <c r="F133" s="53" t="s">
        <v>134</v>
      </c>
      <c r="G133" s="157"/>
      <c r="H133" s="157"/>
      <c r="I133" s="157"/>
      <c r="J133" s="157"/>
      <c r="K133" s="157"/>
      <c r="L133" s="157"/>
      <c r="M133" s="157"/>
      <c r="N133" s="157"/>
      <c r="O133" s="157"/>
      <c r="P133" s="157"/>
      <c r="Q133" s="157"/>
      <c r="R133" s="157"/>
      <c r="S133" s="157"/>
      <c r="T133" s="157">
        <v>131.91586147839899</v>
      </c>
      <c r="U133" s="157">
        <v>2609.521434154381</v>
      </c>
      <c r="V133" s="157">
        <v>1181.1007175268367</v>
      </c>
      <c r="W133" s="157"/>
      <c r="X133" s="157"/>
      <c r="Y133" s="157"/>
      <c r="Z133" s="157">
        <v>228.30877486253135</v>
      </c>
      <c r="AA133" s="157">
        <v>709.01500650948083</v>
      </c>
      <c r="AB133" s="157">
        <v>1083.3191367327634</v>
      </c>
      <c r="AC133" s="157">
        <v>2702.7471749856463</v>
      </c>
      <c r="AD133" s="157"/>
      <c r="AE133" s="157"/>
      <c r="AF133" s="157"/>
      <c r="AG133" s="157">
        <v>943.30137506171798</v>
      </c>
      <c r="AH133" s="157">
        <v>2932.5732426895102</v>
      </c>
      <c r="AI133" s="157">
        <v>1170.5288599172104</v>
      </c>
      <c r="AJ133" s="157">
        <v>106.60112772937521</v>
      </c>
      <c r="AK133" s="157"/>
      <c r="AL133" s="157"/>
      <c r="AM133" s="157"/>
      <c r="AN133" s="157">
        <v>871.8617673240484</v>
      </c>
      <c r="AO133" s="157">
        <v>4221.561115206403</v>
      </c>
      <c r="AP133" s="157">
        <v>4065.0827733461865</v>
      </c>
      <c r="AQ133" s="157">
        <v>3136.2752366946033</v>
      </c>
      <c r="AR133" s="157"/>
      <c r="AS133" s="157"/>
      <c r="AT133" s="157"/>
      <c r="AU133" s="157">
        <v>1532.4452839703029</v>
      </c>
      <c r="AV133" s="157">
        <v>1023.3734164348044</v>
      </c>
      <c r="AW133" s="157">
        <v>565.83329080147075</v>
      </c>
      <c r="AX133" s="157">
        <v>4759.7080543267894</v>
      </c>
      <c r="AY133" s="157"/>
      <c r="AZ133" s="157"/>
      <c r="BA133" s="157">
        <v>4265.9062168990358</v>
      </c>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row>
    <row r="134" spans="1:135" ht="15" x14ac:dyDescent="0.25">
      <c r="A134" s="50"/>
      <c r="B134" s="50"/>
      <c r="C134" s="51"/>
      <c r="D134" s="47"/>
      <c r="E134" s="47"/>
      <c r="F134" s="47"/>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row>
    <row r="135" spans="1:135" ht="15" x14ac:dyDescent="0.25">
      <c r="A135" s="50"/>
      <c r="B135" s="50" t="s">
        <v>242</v>
      </c>
      <c r="C135" s="51" t="s">
        <v>106</v>
      </c>
      <c r="D135" s="52" t="s">
        <v>34</v>
      </c>
      <c r="E135" s="73" t="s">
        <v>122</v>
      </c>
      <c r="F135" s="53" t="s">
        <v>134</v>
      </c>
      <c r="G135" s="65"/>
      <c r="H135" s="65"/>
      <c r="I135" s="65"/>
      <c r="J135" s="65"/>
      <c r="K135" s="65"/>
      <c r="L135" s="65"/>
      <c r="M135" s="65"/>
      <c r="N135" s="65"/>
      <c r="O135" s="65"/>
      <c r="P135" s="65">
        <v>93816.645252337388</v>
      </c>
      <c r="Q135" s="65">
        <v>12760.216751978143</v>
      </c>
      <c r="R135" s="65">
        <v>91904.870012054016</v>
      </c>
      <c r="S135" s="65"/>
      <c r="T135" s="65">
        <v>71751.669293449304</v>
      </c>
      <c r="U135" s="65">
        <v>42087.0509034969</v>
      </c>
      <c r="V135" s="65">
        <v>90313.195163894197</v>
      </c>
      <c r="W135" s="65">
        <v>164648.20586708249</v>
      </c>
      <c r="X135" s="65">
        <v>26725.278028060991</v>
      </c>
      <c r="Y135" s="65">
        <v>148377.46507544746</v>
      </c>
      <c r="Z135" s="65">
        <v>44877.503988472643</v>
      </c>
      <c r="AA135" s="65">
        <v>11142.65674679195</v>
      </c>
      <c r="AB135" s="65">
        <v>4926.9349495114739</v>
      </c>
      <c r="AC135" s="65">
        <v>13764.584850994223</v>
      </c>
      <c r="AD135" s="65">
        <v>203741.18328372441</v>
      </c>
      <c r="AE135" s="65">
        <v>54688.214349916685</v>
      </c>
      <c r="AF135" s="65">
        <v>15258.141897433758</v>
      </c>
      <c r="AG135" s="65">
        <v>20925.107727436058</v>
      </c>
      <c r="AH135" s="65">
        <v>31655.458258652739</v>
      </c>
      <c r="AI135" s="65">
        <v>17146.936160445126</v>
      </c>
      <c r="AJ135" s="65">
        <v>33257.103379716682</v>
      </c>
      <c r="AK135" s="65">
        <v>27482.910435186735</v>
      </c>
      <c r="AL135" s="65">
        <v>153960.1313353458</v>
      </c>
      <c r="AM135" s="65">
        <v>43694.368077038955</v>
      </c>
      <c r="AN135" s="65">
        <v>54710.376023715951</v>
      </c>
      <c r="AO135" s="65">
        <v>29814.833353124537</v>
      </c>
      <c r="AP135" s="65">
        <v>34826.206332694579</v>
      </c>
      <c r="AQ135" s="65">
        <v>77640.567642835493</v>
      </c>
      <c r="AR135" s="65">
        <v>118787.1664190304</v>
      </c>
      <c r="AS135" s="65">
        <v>52266.246682221092</v>
      </c>
      <c r="AT135" s="65">
        <v>16892.45369131292</v>
      </c>
      <c r="AU135" s="65">
        <v>55720.089692487134</v>
      </c>
      <c r="AV135" s="65">
        <v>1350.44641366256</v>
      </c>
      <c r="AW135" s="65">
        <v>24149.884389582548</v>
      </c>
      <c r="AX135" s="65">
        <v>24105.596254084088</v>
      </c>
      <c r="AY135" s="65"/>
      <c r="AZ135" s="65"/>
      <c r="BA135" s="65">
        <v>18737.225967069924</v>
      </c>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row>
    <row r="136" spans="1:135" ht="36" x14ac:dyDescent="0.25">
      <c r="A136" s="50"/>
      <c r="B136" s="50"/>
      <c r="C136" s="51"/>
      <c r="D136" s="52"/>
      <c r="E136" s="62" t="s">
        <v>123</v>
      </c>
      <c r="F136" s="54" t="s">
        <v>64</v>
      </c>
      <c r="G136" s="41"/>
      <c r="H136" s="41"/>
      <c r="I136" s="41"/>
      <c r="J136" s="41"/>
      <c r="K136" s="41"/>
      <c r="L136" s="41"/>
      <c r="M136" s="41"/>
      <c r="N136" s="41"/>
      <c r="O136" s="41"/>
      <c r="P136" s="41">
        <v>5648.9916330176729</v>
      </c>
      <c r="Q136" s="41">
        <v>13947.920710711316</v>
      </c>
      <c r="R136" s="41">
        <v>24887.219457355615</v>
      </c>
      <c r="S136" s="41"/>
      <c r="T136" s="41">
        <v>8296.1083591959541</v>
      </c>
      <c r="U136" s="41">
        <v>188.67363525891597</v>
      </c>
      <c r="V136" s="41">
        <v>18019.248720996209</v>
      </c>
      <c r="W136" s="41">
        <v>60503.823917579422</v>
      </c>
      <c r="X136" s="41">
        <v>8107.7252773968348</v>
      </c>
      <c r="Y136" s="41">
        <v>16255.34673844489</v>
      </c>
      <c r="Z136" s="41">
        <v>2766.0094412440371</v>
      </c>
      <c r="AA136" s="41">
        <v>5844.9091541651742</v>
      </c>
      <c r="AB136" s="41">
        <v>7453.2651801641478</v>
      </c>
      <c r="AC136" s="41">
        <v>5003.2425764435484</v>
      </c>
      <c r="AD136" s="41">
        <v>69783.338605593672</v>
      </c>
      <c r="AE136" s="41">
        <v>8940.2198608085982</v>
      </c>
      <c r="AF136" s="41">
        <v>61122.023472936773</v>
      </c>
      <c r="AG136" s="41">
        <v>334.50583659955794</v>
      </c>
      <c r="AH136" s="41">
        <v>6876.1884374168567</v>
      </c>
      <c r="AI136" s="41">
        <v>2320.9934920276737</v>
      </c>
      <c r="AJ136" s="41">
        <v>23829.58495559129</v>
      </c>
      <c r="AK136" s="41">
        <v>36221.976513957234</v>
      </c>
      <c r="AL136" s="41">
        <v>43729.955849389895</v>
      </c>
      <c r="AM136" s="41">
        <v>36242.520375416134</v>
      </c>
      <c r="AN136" s="41">
        <v>21343.444160237115</v>
      </c>
      <c r="AO136" s="41">
        <v>27222.200327270748</v>
      </c>
      <c r="AP136" s="41">
        <v>4451.6794772173998</v>
      </c>
      <c r="AQ136" s="41">
        <v>26415.662109554378</v>
      </c>
      <c r="AR136" s="41">
        <v>5351.8870003054471</v>
      </c>
      <c r="AS136" s="41">
        <v>26642.992668039366</v>
      </c>
      <c r="AT136" s="41">
        <v>48924.258095125704</v>
      </c>
      <c r="AU136" s="41">
        <v>17542.05798322109</v>
      </c>
      <c r="AV136" s="41">
        <v>8118.6566253076735</v>
      </c>
      <c r="AW136" s="41">
        <v>20148.347944809411</v>
      </c>
      <c r="AX136" s="41">
        <v>283.19847286763769</v>
      </c>
      <c r="AY136" s="41"/>
      <c r="AZ136" s="41"/>
      <c r="BA136" s="41">
        <v>1908.7492205324979</v>
      </c>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row>
    <row r="137" spans="1:135" ht="15" x14ac:dyDescent="0.25">
      <c r="A137" s="50"/>
      <c r="B137" s="50"/>
      <c r="C137" s="51"/>
      <c r="D137" s="52"/>
      <c r="E137" s="62"/>
      <c r="F137" s="54" t="s">
        <v>63</v>
      </c>
      <c r="G137" s="41"/>
      <c r="H137" s="41"/>
      <c r="I137" s="41"/>
      <c r="J137" s="41"/>
      <c r="K137" s="41"/>
      <c r="L137" s="41"/>
      <c r="M137" s="41"/>
      <c r="N137" s="41"/>
      <c r="O137" s="41"/>
      <c r="P137" s="41">
        <v>90687.611486497539</v>
      </c>
      <c r="Q137" s="41">
        <v>27151.35661694406</v>
      </c>
      <c r="R137" s="41">
        <v>18531.093705776799</v>
      </c>
      <c r="S137" s="41"/>
      <c r="T137" s="41">
        <v>12572.511124065753</v>
      </c>
      <c r="U137" s="41">
        <v>12170.59563458382</v>
      </c>
      <c r="V137" s="41">
        <v>31789.654958377454</v>
      </c>
      <c r="W137" s="41">
        <v>95719.60333093119</v>
      </c>
      <c r="X137" s="41">
        <v>32179.097040717363</v>
      </c>
      <c r="Y137" s="41">
        <v>28433.488045436919</v>
      </c>
      <c r="Z137" s="41">
        <v>4182.9269822077185</v>
      </c>
      <c r="AA137" s="41">
        <v>14367.56683059575</v>
      </c>
      <c r="AB137" s="41">
        <v>28550.049086147988</v>
      </c>
      <c r="AC137" s="41">
        <v>3449.5049948493115</v>
      </c>
      <c r="AD137" s="41">
        <v>10218.46187869835</v>
      </c>
      <c r="AE137" s="41">
        <v>21835.98478595664</v>
      </c>
      <c r="AF137" s="41">
        <v>9363.0712068731627</v>
      </c>
      <c r="AG137" s="41">
        <v>1529.6341952570801</v>
      </c>
      <c r="AH137" s="41">
        <v>4737.6553190049435</v>
      </c>
      <c r="AI137" s="41">
        <v>1469.438817472904</v>
      </c>
      <c r="AJ137" s="41">
        <v>5020.7620865582512</v>
      </c>
      <c r="AK137" s="41">
        <v>65855.15475634305</v>
      </c>
      <c r="AL137" s="41">
        <v>21949.901559302893</v>
      </c>
      <c r="AM137" s="41">
        <v>50236.102530557313</v>
      </c>
      <c r="AN137" s="41">
        <v>15922.271148236152</v>
      </c>
      <c r="AO137" s="41">
        <v>12706.892219077688</v>
      </c>
      <c r="AP137" s="41">
        <v>20378.964064598382</v>
      </c>
      <c r="AQ137" s="41">
        <v>8428.042821612733</v>
      </c>
      <c r="AR137" s="41">
        <v>60172.305323990462</v>
      </c>
      <c r="AS137" s="41">
        <v>15589.239425671121</v>
      </c>
      <c r="AT137" s="41">
        <v>30280.413814934924</v>
      </c>
      <c r="AU137" s="41">
        <v>1548.5122882377432</v>
      </c>
      <c r="AV137" s="41">
        <v>3681.7380536102642</v>
      </c>
      <c r="AW137" s="41">
        <v>14902.918899125785</v>
      </c>
      <c r="AX137" s="41">
        <v>28319.256985671629</v>
      </c>
      <c r="AY137" s="41"/>
      <c r="AZ137" s="41"/>
      <c r="BA137" s="41">
        <v>15.672423367298668</v>
      </c>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row>
    <row r="138" spans="1:135" ht="15" x14ac:dyDescent="0.25">
      <c r="A138" s="50"/>
      <c r="B138" s="50"/>
      <c r="C138" s="51"/>
      <c r="D138" s="52"/>
      <c r="E138" s="62"/>
      <c r="F138" s="54" t="s">
        <v>61</v>
      </c>
      <c r="G138" s="41"/>
      <c r="H138" s="41"/>
      <c r="I138" s="41"/>
      <c r="J138" s="41"/>
      <c r="K138" s="41"/>
      <c r="L138" s="41"/>
      <c r="M138" s="41"/>
      <c r="N138" s="41"/>
      <c r="O138" s="41"/>
      <c r="P138" s="41">
        <v>91913.101675767582</v>
      </c>
      <c r="Q138" s="41">
        <v>29443.647983377414</v>
      </c>
      <c r="R138" s="41">
        <v>56537.290370237257</v>
      </c>
      <c r="S138" s="41"/>
      <c r="T138" s="41">
        <v>27487.55166626866</v>
      </c>
      <c r="U138" s="41">
        <v>18686.304590064108</v>
      </c>
      <c r="V138" s="41">
        <v>23721.960651325062</v>
      </c>
      <c r="W138" s="41">
        <v>2492.6357617084464</v>
      </c>
      <c r="X138" s="41">
        <v>50595.654786241517</v>
      </c>
      <c r="Y138" s="41">
        <v>32632.985770641222</v>
      </c>
      <c r="Z138" s="41">
        <v>26108.131584818188</v>
      </c>
      <c r="AA138" s="41">
        <v>24267.766752622105</v>
      </c>
      <c r="AB138" s="41">
        <v>22735.728130582964</v>
      </c>
      <c r="AC138" s="41">
        <v>35352.771861591442</v>
      </c>
      <c r="AD138" s="41">
        <v>63443.222139928599</v>
      </c>
      <c r="AE138" s="41">
        <v>43376.401071824323</v>
      </c>
      <c r="AF138" s="41">
        <v>12556.079319295524</v>
      </c>
      <c r="AG138" s="41">
        <v>19336.720906430735</v>
      </c>
      <c r="AH138" s="41">
        <v>25875.413154817477</v>
      </c>
      <c r="AI138" s="41">
        <v>10178.17369374886</v>
      </c>
      <c r="AJ138" s="41">
        <v>11926.004931034013</v>
      </c>
      <c r="AK138" s="41">
        <v>76685.907363635546</v>
      </c>
      <c r="AL138" s="41">
        <v>50714.562521300017</v>
      </c>
      <c r="AM138" s="41">
        <v>60800.283203416533</v>
      </c>
      <c r="AN138" s="41">
        <v>24454.052864315268</v>
      </c>
      <c r="AO138" s="41">
        <v>20916.044756275969</v>
      </c>
      <c r="AP138" s="41">
        <v>18200.292322761365</v>
      </c>
      <c r="AQ138" s="41">
        <v>8755.7042596018764</v>
      </c>
      <c r="AR138" s="41">
        <v>51985.281837942079</v>
      </c>
      <c r="AS138" s="41">
        <v>49194.879867766525</v>
      </c>
      <c r="AT138" s="41">
        <v>35234.712984587088</v>
      </c>
      <c r="AU138" s="41">
        <v>8560.954096477135</v>
      </c>
      <c r="AV138" s="41">
        <v>12618.504202439108</v>
      </c>
      <c r="AW138" s="41">
        <v>4562.9819550961429</v>
      </c>
      <c r="AX138" s="41">
        <v>3325.1511237865261</v>
      </c>
      <c r="AY138" s="41"/>
      <c r="AZ138" s="41"/>
      <c r="BA138" s="41">
        <v>1928.9243287156485</v>
      </c>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row>
    <row r="139" spans="1:135" ht="24" x14ac:dyDescent="0.25">
      <c r="A139" s="50"/>
      <c r="B139" s="50"/>
      <c r="C139" s="51"/>
      <c r="D139" s="52"/>
      <c r="E139" s="63" t="s">
        <v>124</v>
      </c>
      <c r="F139" s="68" t="s">
        <v>58</v>
      </c>
      <c r="G139" s="40"/>
      <c r="H139" s="40"/>
      <c r="I139" s="40"/>
      <c r="J139" s="40"/>
      <c r="K139" s="40"/>
      <c r="L139" s="40"/>
      <c r="M139" s="40"/>
      <c r="N139" s="40"/>
      <c r="O139" s="40"/>
      <c r="P139" s="40">
        <v>37716.999806125357</v>
      </c>
      <c r="Q139" s="40">
        <v>17338.547074883943</v>
      </c>
      <c r="R139" s="40">
        <v>29701.232872619727</v>
      </c>
      <c r="S139" s="40"/>
      <c r="T139" s="40">
        <v>11536.076912383256</v>
      </c>
      <c r="U139" s="40">
        <v>4341.2553019900788</v>
      </c>
      <c r="V139" s="40">
        <v>13932.473759979741</v>
      </c>
      <c r="W139" s="40">
        <v>27475.252974527026</v>
      </c>
      <c r="X139" s="40">
        <v>9310.2800125455215</v>
      </c>
      <c r="Y139" s="40">
        <v>4854.1300473448846</v>
      </c>
      <c r="Z139" s="40">
        <v>3032.7812107144346</v>
      </c>
      <c r="AA139" s="40">
        <v>2632.7564012572807</v>
      </c>
      <c r="AB139" s="40">
        <v>4866.0896999318547</v>
      </c>
      <c r="AC139" s="40">
        <v>11565.951928834909</v>
      </c>
      <c r="AD139" s="40">
        <v>25094.383414694676</v>
      </c>
      <c r="AE139" s="40">
        <v>863.03274573447004</v>
      </c>
      <c r="AF139" s="40">
        <v>29987.457017618486</v>
      </c>
      <c r="AG139" s="40">
        <v>2952.2207544334333</v>
      </c>
      <c r="AH139" s="40">
        <v>12210.419798670964</v>
      </c>
      <c r="AI139" s="40">
        <v>10728.02180924224</v>
      </c>
      <c r="AJ139" s="40">
        <v>20645.676570179854</v>
      </c>
      <c r="AK139" s="40">
        <v>74097.889201418249</v>
      </c>
      <c r="AL139" s="40">
        <v>35443.447450360705</v>
      </c>
      <c r="AM139" s="40">
        <v>22888.059031203175</v>
      </c>
      <c r="AN139" s="40">
        <v>7210.7897802386879</v>
      </c>
      <c r="AO139" s="40">
        <v>17176.909685869367</v>
      </c>
      <c r="AP139" s="40">
        <v>364.52178125560886</v>
      </c>
      <c r="AQ139" s="40">
        <v>30397.846311374829</v>
      </c>
      <c r="AR139" s="40">
        <v>67455.797611983449</v>
      </c>
      <c r="AS139" s="40">
        <v>1809.4278459357517</v>
      </c>
      <c r="AT139" s="40">
        <v>13625.534434654171</v>
      </c>
      <c r="AU139" s="40">
        <v>4749.2547963530678</v>
      </c>
      <c r="AV139" s="40">
        <v>1110.0779248432457</v>
      </c>
      <c r="AW139" s="40">
        <v>9374.9505446714938</v>
      </c>
      <c r="AX139" s="40">
        <v>16304.320641223876</v>
      </c>
      <c r="AY139" s="40"/>
      <c r="AZ139" s="40"/>
      <c r="BA139" s="40">
        <v>6503.0832483531367</v>
      </c>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row>
    <row r="140" spans="1:135" ht="24" x14ac:dyDescent="0.25">
      <c r="A140" s="50"/>
      <c r="B140" s="50"/>
      <c r="C140" s="51"/>
      <c r="D140" s="52"/>
      <c r="E140" s="63"/>
      <c r="F140" s="68" t="s">
        <v>62</v>
      </c>
      <c r="G140" s="40"/>
      <c r="H140" s="40"/>
      <c r="I140" s="40"/>
      <c r="J140" s="40"/>
      <c r="K140" s="40"/>
      <c r="L140" s="40"/>
      <c r="M140" s="40"/>
      <c r="N140" s="40"/>
      <c r="O140" s="40"/>
      <c r="P140" s="40">
        <v>69830.209730786548</v>
      </c>
      <c r="Q140" s="40">
        <v>45728.419751853537</v>
      </c>
      <c r="R140" s="40">
        <v>6363.4503877285715</v>
      </c>
      <c r="S140" s="40"/>
      <c r="T140" s="40">
        <v>43387.259597706026</v>
      </c>
      <c r="U140" s="40">
        <v>20826.145989140317</v>
      </c>
      <c r="V140" s="40">
        <v>40411.631731169487</v>
      </c>
      <c r="W140" s="40">
        <v>13575.617342890673</v>
      </c>
      <c r="X140" s="40">
        <v>104586.28005566685</v>
      </c>
      <c r="Y140" s="40">
        <v>19283.124674506547</v>
      </c>
      <c r="Z140" s="40">
        <v>15995.982270264942</v>
      </c>
      <c r="AA140" s="40">
        <v>14619.077548300382</v>
      </c>
      <c r="AB140" s="40">
        <v>64615.48312685093</v>
      </c>
      <c r="AC140" s="40">
        <v>19662.680685644154</v>
      </c>
      <c r="AD140" s="40">
        <v>200145.96086557923</v>
      </c>
      <c r="AE140" s="40">
        <v>5206.308426947242</v>
      </c>
      <c r="AF140" s="40">
        <v>114270.37515299497</v>
      </c>
      <c r="AG140" s="40">
        <v>1994.9519450932446</v>
      </c>
      <c r="AH140" s="40">
        <v>10789.214922290643</v>
      </c>
      <c r="AI140" s="40">
        <v>44129.603967090043</v>
      </c>
      <c r="AJ140" s="40">
        <v>22936.877699078908</v>
      </c>
      <c r="AK140" s="40">
        <v>120314.19711523077</v>
      </c>
      <c r="AL140" s="40">
        <v>56552.565225740247</v>
      </c>
      <c r="AM140" s="40">
        <v>20961.539500550778</v>
      </c>
      <c r="AN140" s="40">
        <v>12308.582593971047</v>
      </c>
      <c r="AO140" s="40">
        <v>49609.392696957759</v>
      </c>
      <c r="AP140" s="40">
        <v>36612.753523765794</v>
      </c>
      <c r="AQ140" s="40">
        <v>77618.098218167943</v>
      </c>
      <c r="AR140" s="40">
        <v>38739.075281234764</v>
      </c>
      <c r="AS140" s="40">
        <v>87473.054668406636</v>
      </c>
      <c r="AT140" s="40">
        <v>2590.418696446558</v>
      </c>
      <c r="AU140" s="40">
        <v>16190.575771087733</v>
      </c>
      <c r="AV140" s="40">
        <v>50695.823339705108</v>
      </c>
      <c r="AW140" s="40">
        <v>15591.943786263644</v>
      </c>
      <c r="AX140" s="40">
        <v>17725.495181377664</v>
      </c>
      <c r="AY140" s="40"/>
      <c r="AZ140" s="40"/>
      <c r="BA140" s="40">
        <v>8647.2236030303939</v>
      </c>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row>
    <row r="141" spans="1:135" ht="15" x14ac:dyDescent="0.25">
      <c r="A141" s="50"/>
      <c r="B141" s="50"/>
      <c r="C141" s="51"/>
      <c r="D141" s="47"/>
      <c r="E141" s="47"/>
      <c r="F141" s="47"/>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row>
    <row r="142" spans="1:135" ht="15" x14ac:dyDescent="0.25">
      <c r="A142" s="50"/>
      <c r="B142" s="50"/>
      <c r="C142" s="51"/>
      <c r="D142" s="56" t="s">
        <v>53</v>
      </c>
      <c r="E142" s="74" t="s">
        <v>122</v>
      </c>
      <c r="F142" s="53" t="s">
        <v>134</v>
      </c>
      <c r="G142" s="66"/>
      <c r="H142" s="66"/>
      <c r="I142" s="66"/>
      <c r="J142" s="66"/>
      <c r="K142" s="66"/>
      <c r="L142" s="66"/>
      <c r="M142" s="66"/>
      <c r="N142" s="66"/>
      <c r="O142" s="66"/>
      <c r="P142" s="66"/>
      <c r="Q142" s="66"/>
      <c r="R142" s="66"/>
      <c r="S142" s="66"/>
      <c r="T142" s="66">
        <v>272265.36742476193</v>
      </c>
      <c r="U142" s="66">
        <v>1135455.9932719748</v>
      </c>
      <c r="V142" s="66">
        <v>487257.29528642353</v>
      </c>
      <c r="W142" s="66"/>
      <c r="X142" s="66"/>
      <c r="Y142" s="66"/>
      <c r="Z142" s="66">
        <v>672631.11887551215</v>
      </c>
      <c r="AA142" s="66">
        <v>478752.59997666458</v>
      </c>
      <c r="AB142" s="66">
        <v>620778.7739949032</v>
      </c>
      <c r="AC142" s="66">
        <v>450322.57711626106</v>
      </c>
      <c r="AD142" s="66"/>
      <c r="AE142" s="66"/>
      <c r="AF142" s="66"/>
      <c r="AG142" s="66">
        <v>665152.44406500726</v>
      </c>
      <c r="AH142" s="66">
        <v>42630.085939559329</v>
      </c>
      <c r="AI142" s="66">
        <v>93654.623538270302</v>
      </c>
      <c r="AJ142" s="66">
        <v>126181.1325513218</v>
      </c>
      <c r="AK142" s="66"/>
      <c r="AL142" s="66"/>
      <c r="AM142" s="66"/>
      <c r="AN142" s="66">
        <v>291665.69312394725</v>
      </c>
      <c r="AO142" s="66">
        <v>152053.65370091071</v>
      </c>
      <c r="AP142" s="66">
        <v>809880.68937669112</v>
      </c>
      <c r="AQ142" s="66">
        <v>951573.24307548627</v>
      </c>
      <c r="AR142" s="66"/>
      <c r="AS142" s="66"/>
      <c r="AT142" s="66"/>
      <c r="AU142" s="66">
        <v>238282.7846088293</v>
      </c>
      <c r="AV142" s="66">
        <v>665608.19627112302</v>
      </c>
      <c r="AW142" s="66">
        <v>183882.75089536753</v>
      </c>
      <c r="AX142" s="66">
        <v>918577.80899265071</v>
      </c>
      <c r="AY142" s="66"/>
      <c r="AZ142" s="66"/>
      <c r="BA142" s="66">
        <v>375825.20813017833</v>
      </c>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row>
    <row r="143" spans="1:135" ht="15" x14ac:dyDescent="0.25">
      <c r="A143" s="50"/>
      <c r="B143" s="50"/>
      <c r="C143" s="51"/>
      <c r="D143" s="56"/>
      <c r="E143" s="64" t="s">
        <v>130</v>
      </c>
      <c r="F143" s="68" t="s">
        <v>54</v>
      </c>
      <c r="G143" s="57"/>
      <c r="H143" s="57"/>
      <c r="I143" s="57"/>
      <c r="J143" s="57"/>
      <c r="K143" s="57"/>
      <c r="L143" s="57"/>
      <c r="M143" s="57"/>
      <c r="N143" s="57"/>
      <c r="O143" s="57"/>
      <c r="P143" s="57"/>
      <c r="Q143" s="57"/>
      <c r="R143" s="57"/>
      <c r="S143" s="57"/>
      <c r="T143" s="57">
        <v>11182.302764005883</v>
      </c>
      <c r="U143" s="57">
        <v>146920.33255309015</v>
      </c>
      <c r="V143" s="57">
        <v>191385.57885238729</v>
      </c>
      <c r="W143" s="57"/>
      <c r="X143" s="57"/>
      <c r="Y143" s="57"/>
      <c r="Z143" s="57">
        <v>194878.7093600478</v>
      </c>
      <c r="AA143" s="57">
        <v>50441.243761729565</v>
      </c>
      <c r="AB143" s="57">
        <v>90462.591193222645</v>
      </c>
      <c r="AC143" s="57">
        <v>10381.169696574412</v>
      </c>
      <c r="AD143" s="57"/>
      <c r="AE143" s="57"/>
      <c r="AF143" s="57"/>
      <c r="AG143" s="57">
        <v>88386.526972428241</v>
      </c>
      <c r="AH143" s="57">
        <v>18146.628300057244</v>
      </c>
      <c r="AI143" s="57">
        <v>190021.07358003868</v>
      </c>
      <c r="AJ143" s="57">
        <v>155952.66740913075</v>
      </c>
      <c r="AK143" s="57"/>
      <c r="AL143" s="57"/>
      <c r="AM143" s="57"/>
      <c r="AN143" s="57">
        <v>126642.45537583089</v>
      </c>
      <c r="AO143" s="57">
        <v>71187.714658465935</v>
      </c>
      <c r="AP143" s="57">
        <v>126961.17605079648</v>
      </c>
      <c r="AQ143" s="57">
        <v>116875.58237131586</v>
      </c>
      <c r="AR143" s="57"/>
      <c r="AS143" s="57"/>
      <c r="AT143" s="57"/>
      <c r="AU143" s="57">
        <v>50417.628536150572</v>
      </c>
      <c r="AV143" s="57">
        <v>5569.3531675117511</v>
      </c>
      <c r="AW143" s="57">
        <v>99084.679688599965</v>
      </c>
      <c r="AX143" s="57">
        <v>124496.37144334275</v>
      </c>
      <c r="AY143" s="57"/>
      <c r="AZ143" s="57"/>
      <c r="BA143" s="57">
        <v>113158.60449598644</v>
      </c>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row>
    <row r="144" spans="1:135" ht="15" x14ac:dyDescent="0.25">
      <c r="A144" s="50"/>
      <c r="B144" s="50"/>
      <c r="C144" s="51"/>
      <c r="D144" s="47"/>
      <c r="E144" s="47"/>
      <c r="F144" s="47"/>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row>
    <row r="145" spans="1:135" ht="15" x14ac:dyDescent="0.25">
      <c r="A145" s="50"/>
      <c r="B145" s="50"/>
      <c r="C145" s="51"/>
      <c r="D145" s="71" t="s">
        <v>60</v>
      </c>
      <c r="E145" s="103" t="s">
        <v>144</v>
      </c>
      <c r="F145" s="68" t="s">
        <v>143</v>
      </c>
      <c r="G145" s="97"/>
      <c r="H145" s="97"/>
      <c r="I145" s="97"/>
      <c r="J145" s="97"/>
      <c r="K145" s="97"/>
      <c r="L145" s="97"/>
      <c r="M145" s="97"/>
      <c r="N145" s="97"/>
      <c r="O145" s="97"/>
      <c r="P145" s="97">
        <v>133.64261348005024</v>
      </c>
      <c r="Q145" s="97">
        <v>103.83909582195841</v>
      </c>
      <c r="R145" s="97">
        <v>108.66844446719161</v>
      </c>
      <c r="S145" s="97"/>
      <c r="T145" s="97">
        <v>26.543426593456221</v>
      </c>
      <c r="U145" s="97">
        <v>89.066897412944712</v>
      </c>
      <c r="V145" s="97">
        <v>71.600813286513073</v>
      </c>
      <c r="W145" s="97">
        <v>58.394036244068481</v>
      </c>
      <c r="X145" s="97">
        <v>113.35444628225285</v>
      </c>
      <c r="Y145" s="97">
        <v>144.58215657690607</v>
      </c>
      <c r="Z145" s="97">
        <v>130.92255378818945</v>
      </c>
      <c r="AA145" s="97">
        <v>45.151252942330103</v>
      </c>
      <c r="AB145" s="97">
        <v>69.834333609841252</v>
      </c>
      <c r="AC145" s="97">
        <v>84.166192361742105</v>
      </c>
      <c r="AD145" s="97">
        <v>38.673955026473443</v>
      </c>
      <c r="AE145" s="97">
        <v>11.554869065841338</v>
      </c>
      <c r="AF145" s="97">
        <v>37.373360872825458</v>
      </c>
      <c r="AG145" s="97">
        <v>113.10893811257601</v>
      </c>
      <c r="AH145" s="97">
        <v>82.913772833245901</v>
      </c>
      <c r="AI145" s="97">
        <v>70.826554762085863</v>
      </c>
      <c r="AJ145" s="97">
        <v>132.74827851844208</v>
      </c>
      <c r="AK145" s="97">
        <v>105.93861115328527</v>
      </c>
      <c r="AL145" s="97">
        <v>97.444422830147147</v>
      </c>
      <c r="AM145" s="97">
        <v>0.3492592955049692</v>
      </c>
      <c r="AN145" s="97">
        <v>128.03537356006572</v>
      </c>
      <c r="AO145" s="97">
        <v>37.694098376340683</v>
      </c>
      <c r="AP145" s="97">
        <v>47.734266693553899</v>
      </c>
      <c r="AQ145" s="97">
        <v>84.452751056837528</v>
      </c>
      <c r="AR145" s="97">
        <v>107.31318172100858</v>
      </c>
      <c r="AS145" s="97">
        <v>51.899719598278651</v>
      </c>
      <c r="AT145" s="97">
        <v>67.40056441215448</v>
      </c>
      <c r="AU145" s="97">
        <v>102.73929344247273</v>
      </c>
      <c r="AV145" s="97">
        <v>89.261555507574883</v>
      </c>
      <c r="AW145" s="97">
        <v>86.244309094813616</v>
      </c>
      <c r="AX145" s="97">
        <v>43.617064140909818</v>
      </c>
      <c r="AY145" s="97">
        <v>116.8456903070619</v>
      </c>
      <c r="AZ145" s="97">
        <v>58.98606010796847</v>
      </c>
      <c r="BA145" s="97">
        <v>126.18886537000056</v>
      </c>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row>
    <row r="146" spans="1:135" ht="15" x14ac:dyDescent="0.25">
      <c r="A146" s="50"/>
      <c r="B146" s="50"/>
      <c r="C146" s="51"/>
      <c r="D146" s="71"/>
      <c r="E146" s="103"/>
      <c r="F146" s="68" t="s">
        <v>161</v>
      </c>
      <c r="G146" s="97"/>
      <c r="H146" s="97"/>
      <c r="I146" s="97"/>
      <c r="J146" s="97"/>
      <c r="K146" s="97"/>
      <c r="L146" s="97"/>
      <c r="M146" s="97"/>
      <c r="N146" s="97"/>
      <c r="O146" s="97"/>
      <c r="P146" s="97">
        <v>155.49810670562911</v>
      </c>
      <c r="Q146" s="97">
        <v>54.190454324901012</v>
      </c>
      <c r="R146" s="97">
        <v>112.30187023949195</v>
      </c>
      <c r="S146" s="97"/>
      <c r="T146" s="97">
        <v>30.818358773062013</v>
      </c>
      <c r="U146" s="97">
        <v>191.5308824842844</v>
      </c>
      <c r="V146" s="97">
        <v>202.04104477678175</v>
      </c>
      <c r="W146" s="97">
        <v>137.58138087396611</v>
      </c>
      <c r="X146" s="97">
        <v>126.77072175411156</v>
      </c>
      <c r="Y146" s="97">
        <v>62.790657281036637</v>
      </c>
      <c r="Z146" s="97">
        <v>34.531392475466383</v>
      </c>
      <c r="AA146" s="97">
        <v>163.11321154695619</v>
      </c>
      <c r="AB146" s="97">
        <v>22.476922975352103</v>
      </c>
      <c r="AC146" s="97">
        <v>141.58945428003517</v>
      </c>
      <c r="AD146" s="97">
        <v>64.503503249429173</v>
      </c>
      <c r="AE146" s="97">
        <v>16.126053149019029</v>
      </c>
      <c r="AF146" s="97">
        <v>87.544958454447908</v>
      </c>
      <c r="AG146" s="97">
        <v>43.896219625853149</v>
      </c>
      <c r="AH146" s="97">
        <v>188.52406896082536</v>
      </c>
      <c r="AI146" s="97">
        <v>60.843415776935913</v>
      </c>
      <c r="AJ146" s="97">
        <v>160.33477258800193</v>
      </c>
      <c r="AK146" s="97">
        <v>151.09280218200638</v>
      </c>
      <c r="AL146" s="97">
        <v>186.66504123722953</v>
      </c>
      <c r="AM146" s="97">
        <v>168.77267743492592</v>
      </c>
      <c r="AN146" s="97">
        <v>98.548751650738751</v>
      </c>
      <c r="AO146" s="97">
        <v>99.28490392964126</v>
      </c>
      <c r="AP146" s="97">
        <v>30.827885835512607</v>
      </c>
      <c r="AQ146" s="97">
        <v>159.25926311709568</v>
      </c>
      <c r="AR146" s="97">
        <v>171.94082032482819</v>
      </c>
      <c r="AS146" s="97">
        <v>64.494338221965265</v>
      </c>
      <c r="AT146" s="97">
        <v>203.68205143940426</v>
      </c>
      <c r="AU146" s="97">
        <v>87.782891769704818</v>
      </c>
      <c r="AV146" s="97">
        <v>2.9933807228655369</v>
      </c>
      <c r="AW146" s="97">
        <v>68.557352341239692</v>
      </c>
      <c r="AX146" s="97">
        <v>97.813717200627664</v>
      </c>
      <c r="AY146" s="97">
        <v>81.987006515013491</v>
      </c>
      <c r="AZ146" s="97">
        <v>61.810259649671195</v>
      </c>
      <c r="BA146" s="97">
        <v>175.99769885776232</v>
      </c>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row>
    <row r="147" spans="1:135" ht="15" x14ac:dyDescent="0.25">
      <c r="A147" s="50"/>
      <c r="B147" s="50"/>
      <c r="C147" s="51"/>
      <c r="D147" s="47"/>
      <c r="E147" s="47"/>
      <c r="F147" s="47"/>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row>
    <row r="148" spans="1:135" ht="15" x14ac:dyDescent="0.25">
      <c r="A148" s="50"/>
      <c r="B148" s="50"/>
      <c r="C148" s="51"/>
      <c r="D148" s="58" t="s">
        <v>35</v>
      </c>
      <c r="E148" s="75" t="s">
        <v>122</v>
      </c>
      <c r="F148" s="53" t="s">
        <v>134</v>
      </c>
      <c r="G148" s="67"/>
      <c r="H148" s="67"/>
      <c r="I148" s="67"/>
      <c r="J148" s="67"/>
      <c r="K148" s="67"/>
      <c r="L148" s="67"/>
      <c r="M148" s="67"/>
      <c r="N148" s="67"/>
      <c r="O148" s="67"/>
      <c r="P148" s="67">
        <v>798.80096851330472</v>
      </c>
      <c r="Q148" s="67">
        <v>111.33245488765911</v>
      </c>
      <c r="R148" s="67">
        <v>103.98433717983239</v>
      </c>
      <c r="S148" s="67"/>
      <c r="T148" s="67">
        <v>96.141529335456042</v>
      </c>
      <c r="U148" s="67">
        <v>60.252509047190294</v>
      </c>
      <c r="V148" s="67">
        <v>196.77049711388517</v>
      </c>
      <c r="W148" s="67">
        <v>508.83295218647993</v>
      </c>
      <c r="X148" s="67">
        <v>563.82298545740139</v>
      </c>
      <c r="Y148" s="67">
        <v>443.57652343908916</v>
      </c>
      <c r="Z148" s="67">
        <v>324.23672952047355</v>
      </c>
      <c r="AA148" s="67">
        <v>307.67890923842259</v>
      </c>
      <c r="AB148" s="67">
        <v>171.87063380240181</v>
      </c>
      <c r="AC148" s="67">
        <v>440.03877578185495</v>
      </c>
      <c r="AD148" s="67">
        <v>260.60536468172239</v>
      </c>
      <c r="AE148" s="67">
        <v>109.13901349747296</v>
      </c>
      <c r="AF148" s="67">
        <v>444.63002754240512</v>
      </c>
      <c r="AG148" s="67">
        <v>213.0121430831085</v>
      </c>
      <c r="AH148" s="67">
        <v>119.74235038739454</v>
      </c>
      <c r="AI148" s="67">
        <v>49.5941995371806</v>
      </c>
      <c r="AJ148" s="67">
        <v>696.93080738797971</v>
      </c>
      <c r="AK148" s="67">
        <v>1450.6595032135033</v>
      </c>
      <c r="AL148" s="67">
        <v>358.62441878246057</v>
      </c>
      <c r="AM148" s="67">
        <v>399.27368704438436</v>
      </c>
      <c r="AN148" s="67">
        <v>58.803107633695056</v>
      </c>
      <c r="AO148" s="67">
        <v>304.60977240784746</v>
      </c>
      <c r="AP148" s="67">
        <v>28.433243766211348</v>
      </c>
      <c r="AQ148" s="67">
        <v>217.2333737026284</v>
      </c>
      <c r="AR148" s="67">
        <v>1303.9238579689329</v>
      </c>
      <c r="AS148" s="67">
        <v>372.70079869107155</v>
      </c>
      <c r="AT148" s="67">
        <v>1455.9785473249244</v>
      </c>
      <c r="AU148" s="67">
        <v>97.219277037627393</v>
      </c>
      <c r="AV148" s="67">
        <v>600.0618949308847</v>
      </c>
      <c r="AW148" s="67">
        <v>465.30831067680981</v>
      </c>
      <c r="AX148" s="67">
        <v>533.94169335133824</v>
      </c>
      <c r="AY148" s="67"/>
      <c r="AZ148" s="67"/>
      <c r="BA148" s="67">
        <v>133.42617167942942</v>
      </c>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row>
    <row r="149" spans="1:135" ht="36" x14ac:dyDescent="0.25">
      <c r="A149" s="50"/>
      <c r="B149" s="50"/>
      <c r="C149" s="51"/>
      <c r="D149" s="58"/>
      <c r="E149" s="61" t="s">
        <v>128</v>
      </c>
      <c r="F149" s="68" t="s">
        <v>127</v>
      </c>
      <c r="G149" s="59"/>
      <c r="H149" s="59"/>
      <c r="I149" s="59"/>
      <c r="J149" s="59"/>
      <c r="K149" s="59"/>
      <c r="L149" s="59"/>
      <c r="M149" s="59"/>
      <c r="N149" s="59"/>
      <c r="O149" s="59"/>
      <c r="P149" s="59">
        <v>210.02931044014341</v>
      </c>
      <c r="Q149" s="59"/>
      <c r="R149" s="59">
        <v>119.04972739398299</v>
      </c>
      <c r="S149" s="59"/>
      <c r="T149" s="59"/>
      <c r="U149" s="59"/>
      <c r="V149" s="59">
        <v>27.215717125655814</v>
      </c>
      <c r="W149" s="59">
        <v>214.707536187264</v>
      </c>
      <c r="X149" s="59">
        <v>122.48637095514248</v>
      </c>
      <c r="Y149" s="59">
        <v>29.397167005047493</v>
      </c>
      <c r="Z149" s="59">
        <v>32.740852487954299</v>
      </c>
      <c r="AA149" s="59"/>
      <c r="AB149" s="59"/>
      <c r="AC149" s="59">
        <v>90.334131591101098</v>
      </c>
      <c r="AD149" s="59">
        <v>33.697139542204695</v>
      </c>
      <c r="AE149" s="59"/>
      <c r="AF149" s="59">
        <v>109.90323954829296</v>
      </c>
      <c r="AG149" s="59"/>
      <c r="AH149" s="59"/>
      <c r="AI149" s="59">
        <v>59.831191297770566</v>
      </c>
      <c r="AJ149" s="59"/>
      <c r="AK149" s="59">
        <v>58.080179737703368</v>
      </c>
      <c r="AL149" s="59"/>
      <c r="AM149" s="59">
        <v>19.661406309988443</v>
      </c>
      <c r="AN149" s="59"/>
      <c r="AO149" s="59"/>
      <c r="AP149" s="59"/>
      <c r="AQ149" s="59">
        <v>119.39684066299404</v>
      </c>
      <c r="AR149" s="59">
        <v>558.27402557406492</v>
      </c>
      <c r="AS149" s="59">
        <v>71.506218470558352</v>
      </c>
      <c r="AT149" s="59">
        <v>527.84052606910961</v>
      </c>
      <c r="AU149" s="59"/>
      <c r="AV149" s="59">
        <v>88.566151699838571</v>
      </c>
      <c r="AW149" s="59">
        <v>277.55917288579928</v>
      </c>
      <c r="AX149" s="59">
        <v>225.27357825168758</v>
      </c>
      <c r="AY149" s="59"/>
      <c r="AZ149" s="59"/>
      <c r="BA149" s="5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row>
    <row r="150" spans="1:135" ht="15" x14ac:dyDescent="0.25">
      <c r="A150" s="50"/>
      <c r="B150" s="50"/>
      <c r="C150" s="51"/>
      <c r="D150" s="58"/>
      <c r="E150" s="61"/>
      <c r="F150" s="68" t="s">
        <v>129</v>
      </c>
      <c r="G150" s="59"/>
      <c r="H150" s="59"/>
      <c r="I150" s="59"/>
      <c r="J150" s="59"/>
      <c r="K150" s="59"/>
      <c r="L150" s="59"/>
      <c r="M150" s="59"/>
      <c r="N150" s="59"/>
      <c r="O150" s="59"/>
      <c r="P150" s="59">
        <v>747.2269501681842</v>
      </c>
      <c r="Q150" s="59">
        <v>62.092567339702562</v>
      </c>
      <c r="R150" s="59">
        <v>214.60562113150394</v>
      </c>
      <c r="S150" s="59"/>
      <c r="T150" s="59">
        <v>81.272819865526031</v>
      </c>
      <c r="U150" s="59">
        <v>40.152227934844419</v>
      </c>
      <c r="V150" s="59">
        <v>145.33317401410596</v>
      </c>
      <c r="W150" s="59">
        <v>1203.7173509621166</v>
      </c>
      <c r="X150" s="59">
        <v>597.80484881074392</v>
      </c>
      <c r="Y150" s="59">
        <v>431.31072872711849</v>
      </c>
      <c r="Z150" s="59">
        <v>248.15413708800199</v>
      </c>
      <c r="AA150" s="59">
        <v>250.86226838198857</v>
      </c>
      <c r="AB150" s="59">
        <v>146.36218061498141</v>
      </c>
      <c r="AC150" s="59">
        <v>264.63608962806956</v>
      </c>
      <c r="AD150" s="59">
        <v>868.32495920947281</v>
      </c>
      <c r="AE150" s="59">
        <v>200.34427775818787</v>
      </c>
      <c r="AF150" s="59">
        <v>14.422412611173208</v>
      </c>
      <c r="AG150" s="59">
        <v>120.778353791618</v>
      </c>
      <c r="AH150" s="59">
        <v>82.627441503568605</v>
      </c>
      <c r="AI150" s="59">
        <v>31.42482172551011</v>
      </c>
      <c r="AJ150" s="59">
        <v>81.891464533546937</v>
      </c>
      <c r="AK150" s="59">
        <v>1142.3485863124445</v>
      </c>
      <c r="AL150" s="59">
        <v>181.2303036108255</v>
      </c>
      <c r="AM150" s="59">
        <v>556.42676548432939</v>
      </c>
      <c r="AN150" s="59">
        <v>34.229415154376461</v>
      </c>
      <c r="AO150" s="59">
        <v>357.41497224543269</v>
      </c>
      <c r="AP150" s="59">
        <v>160.98738569207492</v>
      </c>
      <c r="AQ150" s="59">
        <v>371.34572385144622</v>
      </c>
      <c r="AR150" s="59">
        <v>1879.6691356310637</v>
      </c>
      <c r="AS150" s="59">
        <v>669.38486645929584</v>
      </c>
      <c r="AT150" s="59">
        <v>419.25523758593192</v>
      </c>
      <c r="AU150" s="59">
        <v>217.14980520697603</v>
      </c>
      <c r="AV150" s="59">
        <v>307.30381452477121</v>
      </c>
      <c r="AW150" s="59">
        <v>443.94946050900825</v>
      </c>
      <c r="AX150" s="59">
        <v>17.05694355237128</v>
      </c>
      <c r="AY150" s="59"/>
      <c r="AZ150" s="59"/>
      <c r="BA150" s="59">
        <v>204.45508157196491</v>
      </c>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row>
    <row r="151" spans="1:135" ht="24" x14ac:dyDescent="0.25">
      <c r="A151" s="50"/>
      <c r="B151" s="50"/>
      <c r="C151" s="51"/>
      <c r="D151" s="58"/>
      <c r="E151" s="94" t="s">
        <v>138</v>
      </c>
      <c r="F151" s="68" t="s">
        <v>137</v>
      </c>
      <c r="G151" s="95"/>
      <c r="H151" s="95"/>
      <c r="I151" s="95"/>
      <c r="J151" s="95"/>
      <c r="K151" s="95"/>
      <c r="L151" s="95"/>
      <c r="M151" s="95"/>
      <c r="N151" s="95"/>
      <c r="O151" s="95"/>
      <c r="P151" s="95">
        <v>204.50654573762148</v>
      </c>
      <c r="Q151" s="95">
        <v>166.18234400154327</v>
      </c>
      <c r="R151" s="95">
        <v>268.56528228695151</v>
      </c>
      <c r="S151" s="95"/>
      <c r="T151" s="95">
        <v>57.066595148164261</v>
      </c>
      <c r="U151" s="95">
        <v>4.666252265178235</v>
      </c>
      <c r="V151" s="95">
        <v>158.07514171874939</v>
      </c>
      <c r="W151" s="95">
        <v>407.65393890917773</v>
      </c>
      <c r="X151" s="95">
        <v>269.70186756447464</v>
      </c>
      <c r="Y151" s="95">
        <v>199.97869818675579</v>
      </c>
      <c r="Z151" s="95">
        <v>20.692434351995743</v>
      </c>
      <c r="AA151" s="95">
        <v>176.26289076647578</v>
      </c>
      <c r="AB151" s="95">
        <v>23.189163075087112</v>
      </c>
      <c r="AC151" s="95">
        <v>57.52954625020989</v>
      </c>
      <c r="AD151" s="95">
        <v>121.85817115765896</v>
      </c>
      <c r="AE151" s="95">
        <v>129.17434242258074</v>
      </c>
      <c r="AF151" s="95">
        <v>107.82808657217183</v>
      </c>
      <c r="AG151" s="95">
        <v>107.72481304629017</v>
      </c>
      <c r="AH151" s="95">
        <v>69.53827662842582</v>
      </c>
      <c r="AI151" s="95">
        <v>85.603234509622098</v>
      </c>
      <c r="AJ151" s="95">
        <v>53.706014239003018</v>
      </c>
      <c r="AK151" s="95">
        <v>45.075049601471179</v>
      </c>
      <c r="AL151" s="95">
        <v>114.96457287645408</v>
      </c>
      <c r="AM151" s="95">
        <v>266.29468429729201</v>
      </c>
      <c r="AN151" s="95">
        <v>6.2083585375459922</v>
      </c>
      <c r="AO151" s="95">
        <v>136.63640023968117</v>
      </c>
      <c r="AP151" s="95">
        <v>119.09372765107855</v>
      </c>
      <c r="AQ151" s="95">
        <v>49.367938510693087</v>
      </c>
      <c r="AR151" s="95">
        <v>708.64619037765863</v>
      </c>
      <c r="AS151" s="95">
        <v>262.74220391372148</v>
      </c>
      <c r="AT151" s="95">
        <v>96.697306206633456</v>
      </c>
      <c r="AU151" s="95">
        <v>37.261482311615872</v>
      </c>
      <c r="AV151" s="95">
        <v>164.24196634295055</v>
      </c>
      <c r="AW151" s="95">
        <v>95.615337593935138</v>
      </c>
      <c r="AX151" s="95">
        <v>477.08945201816886</v>
      </c>
      <c r="AY151" s="95"/>
      <c r="AZ151" s="95"/>
      <c r="BA151" s="95">
        <v>59.312355343833822</v>
      </c>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row>
    <row r="152" spans="1:135" ht="15" x14ac:dyDescent="0.25">
      <c r="A152" s="50"/>
      <c r="B152" s="50"/>
      <c r="C152" s="51"/>
      <c r="D152" s="58"/>
      <c r="E152" s="94"/>
      <c r="F152" s="53" t="s">
        <v>199</v>
      </c>
      <c r="G152" s="95"/>
      <c r="H152" s="95"/>
      <c r="I152" s="95"/>
      <c r="J152" s="95"/>
      <c r="K152" s="95"/>
      <c r="L152" s="95"/>
      <c r="M152" s="95"/>
      <c r="N152" s="95"/>
      <c r="O152" s="95"/>
      <c r="P152" s="95">
        <v>2.9859895482154859</v>
      </c>
      <c r="Q152" s="95">
        <v>8.8766991061843772</v>
      </c>
      <c r="R152" s="95">
        <v>53.005751252555775</v>
      </c>
      <c r="S152" s="95"/>
      <c r="T152" s="95">
        <v>2.8448250418825261</v>
      </c>
      <c r="U152" s="95">
        <v>12.585572088535875</v>
      </c>
      <c r="V152" s="95">
        <v>16.527329496036465</v>
      </c>
      <c r="W152" s="95">
        <v>261.66699895386188</v>
      </c>
      <c r="X152" s="95">
        <v>229.33199444687901</v>
      </c>
      <c r="Y152" s="95">
        <v>252.42208366614989</v>
      </c>
      <c r="Z152" s="95">
        <v>201.54943243503863</v>
      </c>
      <c r="AA152" s="95">
        <v>0.81399691381196204</v>
      </c>
      <c r="AB152" s="95">
        <v>4.8006058183117339</v>
      </c>
      <c r="AC152" s="95">
        <v>135.36688732431418</v>
      </c>
      <c r="AD152" s="95">
        <v>108.66151102118882</v>
      </c>
      <c r="AE152" s="95">
        <v>39.199242985467379</v>
      </c>
      <c r="AF152" s="95">
        <v>104.62624816785038</v>
      </c>
      <c r="AG152" s="95">
        <v>4.0420868959286835</v>
      </c>
      <c r="AH152" s="95">
        <v>42.79441326758149</v>
      </c>
      <c r="AI152" s="95">
        <v>0.44772043918736398</v>
      </c>
      <c r="AJ152" s="95">
        <v>133.73366514026193</v>
      </c>
      <c r="AK152" s="95">
        <v>5.9496199123347422</v>
      </c>
      <c r="AL152" s="95">
        <v>6.1477922510347778</v>
      </c>
      <c r="AM152" s="95">
        <v>149.71371118124586</v>
      </c>
      <c r="AN152" s="95">
        <v>0.95771801894006137</v>
      </c>
      <c r="AO152" s="95"/>
      <c r="AP152" s="95"/>
      <c r="AQ152" s="95">
        <v>70.892215192682627</v>
      </c>
      <c r="AR152" s="95">
        <v>4.6505530805397592</v>
      </c>
      <c r="AS152" s="95">
        <v>9.459730056719593</v>
      </c>
      <c r="AT152" s="95">
        <v>16.468482029751321</v>
      </c>
      <c r="AU152" s="95">
        <v>26.42425002426635</v>
      </c>
      <c r="AV152" s="95"/>
      <c r="AW152" s="95">
        <v>48.845663978619463</v>
      </c>
      <c r="AX152" s="95">
        <v>20.819041030190959</v>
      </c>
      <c r="AY152" s="95"/>
      <c r="AZ152" s="95"/>
      <c r="BA152" s="95">
        <v>57.231759417991569</v>
      </c>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row>
    <row r="153" spans="1:135" ht="15" x14ac:dyDescent="0.25">
      <c r="A153" s="50"/>
      <c r="B153" s="50"/>
      <c r="C153" s="51"/>
      <c r="D153" s="58"/>
      <c r="E153" s="94"/>
      <c r="F153" s="53" t="s">
        <v>200</v>
      </c>
      <c r="G153" s="95"/>
      <c r="H153" s="95"/>
      <c r="I153" s="95"/>
      <c r="J153" s="95"/>
      <c r="K153" s="95"/>
      <c r="L153" s="95"/>
      <c r="M153" s="95"/>
      <c r="N153" s="95"/>
      <c r="O153" s="95"/>
      <c r="P153" s="95">
        <v>75.235073998129693</v>
      </c>
      <c r="Q153" s="95">
        <v>11.435125136997273</v>
      </c>
      <c r="R153" s="95">
        <v>68.029715408500934</v>
      </c>
      <c r="S153" s="95"/>
      <c r="T153" s="95">
        <v>3.3545931937583378</v>
      </c>
      <c r="U153" s="95">
        <v>8.4209311251804273</v>
      </c>
      <c r="V153" s="95">
        <v>64.780042187429828</v>
      </c>
      <c r="W153" s="95">
        <v>11.943736888606779</v>
      </c>
      <c r="X153" s="95">
        <v>42.799021736724534</v>
      </c>
      <c r="Y153" s="95">
        <v>4.8903471922438335</v>
      </c>
      <c r="Z153" s="95">
        <v>21.212930807439594</v>
      </c>
      <c r="AA153" s="95">
        <v>35.752139169735237</v>
      </c>
      <c r="AB153" s="95">
        <v>13.866513608417772</v>
      </c>
      <c r="AC153" s="95">
        <v>11.945762245169394</v>
      </c>
      <c r="AD153" s="95">
        <v>77.616771374362386</v>
      </c>
      <c r="AE153" s="95">
        <v>9.6003717130484123</v>
      </c>
      <c r="AF153" s="95">
        <v>62.344613375846876</v>
      </c>
      <c r="AG153" s="95">
        <v>1.5544015576764965</v>
      </c>
      <c r="AH153" s="95">
        <v>9.8264277920130922</v>
      </c>
      <c r="AI153" s="95">
        <v>20.809383084174918</v>
      </c>
      <c r="AJ153" s="95">
        <v>31.598861048445354</v>
      </c>
      <c r="AK153" s="95">
        <v>32.781746966778044</v>
      </c>
      <c r="AL153" s="95">
        <v>15.079253387443813</v>
      </c>
      <c r="AM153" s="95">
        <v>30.716418426739583</v>
      </c>
      <c r="AN153" s="95"/>
      <c r="AO153" s="95">
        <v>15.54235845703719</v>
      </c>
      <c r="AP153" s="95">
        <v>3.9763930420070119</v>
      </c>
      <c r="AQ153" s="95">
        <v>54.864925578748228</v>
      </c>
      <c r="AR153" s="95">
        <v>26.66888277774266</v>
      </c>
      <c r="AS153" s="95">
        <v>24.263972617360462</v>
      </c>
      <c r="AT153" s="95">
        <v>46.644351512177806</v>
      </c>
      <c r="AU153" s="95">
        <v>8.4790300001775289</v>
      </c>
      <c r="AV153" s="95">
        <v>4.4691862399192486</v>
      </c>
      <c r="AW153" s="95">
        <v>74.845254160524121</v>
      </c>
      <c r="AX153" s="95">
        <v>9.4578196973394046</v>
      </c>
      <c r="AY153" s="95"/>
      <c r="AZ153" s="95"/>
      <c r="BA153" s="95">
        <v>32.210302007798397</v>
      </c>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row>
    <row r="154" spans="1:135" ht="15" x14ac:dyDescent="0.25">
      <c r="A154" s="50"/>
      <c r="B154" s="50"/>
      <c r="C154" s="51"/>
      <c r="D154" s="58"/>
      <c r="E154" s="94"/>
      <c r="F154" s="53" t="s">
        <v>201</v>
      </c>
      <c r="G154" s="95"/>
      <c r="H154" s="95"/>
      <c r="I154" s="95"/>
      <c r="J154" s="95"/>
      <c r="K154" s="95"/>
      <c r="L154" s="95"/>
      <c r="M154" s="95"/>
      <c r="N154" s="95"/>
      <c r="O154" s="95"/>
      <c r="P154" s="95">
        <v>352.89801585137792</v>
      </c>
      <c r="Q154" s="95">
        <v>56.40240869473412</v>
      </c>
      <c r="R154" s="95">
        <v>123.96522937349913</v>
      </c>
      <c r="S154" s="95"/>
      <c r="T154" s="95">
        <v>5.749934176327014</v>
      </c>
      <c r="U154" s="95">
        <v>16.53051168844075</v>
      </c>
      <c r="V154" s="95">
        <v>210.12648266213935</v>
      </c>
      <c r="W154" s="95">
        <v>119.86468372403178</v>
      </c>
      <c r="X154" s="95">
        <v>41.919769804096589</v>
      </c>
      <c r="Y154" s="95">
        <v>68.014383591616323</v>
      </c>
      <c r="Z154" s="95">
        <v>25.088253314624023</v>
      </c>
      <c r="AA154" s="95">
        <v>89.61496457495754</v>
      </c>
      <c r="AB154" s="95">
        <v>16.209130023257472</v>
      </c>
      <c r="AC154" s="95">
        <v>38.165331665358913</v>
      </c>
      <c r="AD154" s="95">
        <v>418.25430965338217</v>
      </c>
      <c r="AE154" s="95">
        <v>48.345774288396534</v>
      </c>
      <c r="AF154" s="95">
        <v>375.19172471689183</v>
      </c>
      <c r="AG154" s="95">
        <v>33.212814290087266</v>
      </c>
      <c r="AH154" s="95">
        <v>17.744164046062572</v>
      </c>
      <c r="AI154" s="95">
        <v>5.3511417860433337</v>
      </c>
      <c r="AJ154" s="95">
        <v>177.46681341897821</v>
      </c>
      <c r="AK154" s="95">
        <v>284.94195275808693</v>
      </c>
      <c r="AL154" s="95">
        <v>161.1624662517595</v>
      </c>
      <c r="AM154" s="95">
        <v>320.03381022794485</v>
      </c>
      <c r="AN154" s="95">
        <v>13.920816675070617</v>
      </c>
      <c r="AO154" s="95">
        <v>125.24508301788579</v>
      </c>
      <c r="AP154" s="95">
        <v>80.000430272639946</v>
      </c>
      <c r="AQ154" s="95">
        <v>84.753345368201209</v>
      </c>
      <c r="AR154" s="95">
        <v>121.70477811433447</v>
      </c>
      <c r="AS154" s="95">
        <v>90.240498259618832</v>
      </c>
      <c r="AT154" s="95">
        <v>147.37720540897936</v>
      </c>
      <c r="AU154" s="95">
        <v>81.426903815214175</v>
      </c>
      <c r="AV154" s="95">
        <v>71.077584967911491</v>
      </c>
      <c r="AW154" s="95">
        <v>240.78524688835296</v>
      </c>
      <c r="AX154" s="95">
        <v>68.726393967762746</v>
      </c>
      <c r="AY154" s="95"/>
      <c r="AZ154" s="95"/>
      <c r="BA154" s="95">
        <v>17.95139218529307</v>
      </c>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row>
    <row r="155" spans="1:135" ht="15" x14ac:dyDescent="0.25">
      <c r="A155" s="50"/>
      <c r="B155" s="50"/>
      <c r="C155" s="51"/>
      <c r="D155" s="47"/>
      <c r="E155" s="47"/>
      <c r="F155" s="47"/>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row>
    <row r="156" spans="1:135" ht="15" x14ac:dyDescent="0.25">
      <c r="A156" s="50"/>
      <c r="B156" s="50"/>
      <c r="C156" s="51"/>
      <c r="D156" s="151" t="s">
        <v>194</v>
      </c>
      <c r="E156" s="156" t="s">
        <v>122</v>
      </c>
      <c r="F156" s="53" t="s">
        <v>134</v>
      </c>
      <c r="G156" s="157"/>
      <c r="H156" s="157"/>
      <c r="I156" s="157"/>
      <c r="J156" s="157"/>
      <c r="K156" s="157"/>
      <c r="L156" s="157"/>
      <c r="M156" s="157"/>
      <c r="N156" s="157"/>
      <c r="O156" s="157"/>
      <c r="P156" s="157"/>
      <c r="Q156" s="157"/>
      <c r="R156" s="157"/>
      <c r="S156" s="157"/>
      <c r="T156" s="157">
        <v>1662.4605916968469</v>
      </c>
      <c r="U156" s="157">
        <v>114.29778425558607</v>
      </c>
      <c r="V156" s="157">
        <v>1351.5280817768726</v>
      </c>
      <c r="W156" s="157"/>
      <c r="X156" s="157"/>
      <c r="Y156" s="157"/>
      <c r="Z156" s="157">
        <v>557.67724626873053</v>
      </c>
      <c r="AA156" s="157">
        <v>2315.5092529624035</v>
      </c>
      <c r="AB156" s="157">
        <v>1981.4388978821964</v>
      </c>
      <c r="AC156" s="157">
        <v>1751.5909414899631</v>
      </c>
      <c r="AD156" s="157"/>
      <c r="AE156" s="157"/>
      <c r="AF156" s="157"/>
      <c r="AG156" s="157">
        <v>108.0603459413523</v>
      </c>
      <c r="AH156" s="157">
        <v>1130.968710896524</v>
      </c>
      <c r="AI156" s="157">
        <v>2214.7833599069486</v>
      </c>
      <c r="AJ156" s="157">
        <v>666.51223297661636</v>
      </c>
      <c r="AK156" s="157"/>
      <c r="AL156" s="157"/>
      <c r="AM156" s="157"/>
      <c r="AN156" s="157">
        <v>176.12721305706441</v>
      </c>
      <c r="AO156" s="157">
        <v>1958.9201537601095</v>
      </c>
      <c r="AP156" s="157">
        <v>362.42617613709933</v>
      </c>
      <c r="AQ156" s="157">
        <v>1385.7474386338299</v>
      </c>
      <c r="AR156" s="157"/>
      <c r="AS156" s="157"/>
      <c r="AT156" s="157"/>
      <c r="AU156" s="157">
        <v>1870.9687115738266</v>
      </c>
      <c r="AV156" s="157">
        <v>1080.8816286687704</v>
      </c>
      <c r="AW156" s="157">
        <v>2649.3476558396105</v>
      </c>
      <c r="AX156" s="157">
        <v>1226.4063516139527</v>
      </c>
      <c r="AY156" s="157"/>
      <c r="AZ156" s="157"/>
      <c r="BA156" s="157">
        <v>1544.9698886699243</v>
      </c>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row>
    <row r="157" spans="1:135" ht="15" x14ac:dyDescent="0.25">
      <c r="A157" s="50"/>
      <c r="B157" s="50"/>
      <c r="C157" s="51"/>
      <c r="D157" s="47"/>
      <c r="E157" s="47"/>
      <c r="F157" s="47"/>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row>
    <row r="158" spans="1:135" ht="15" x14ac:dyDescent="0.25">
      <c r="A158" s="50"/>
      <c r="B158" s="50" t="s">
        <v>243</v>
      </c>
      <c r="C158" s="51" t="s">
        <v>55</v>
      </c>
      <c r="D158" s="58" t="s">
        <v>35</v>
      </c>
      <c r="E158" s="75" t="s">
        <v>122</v>
      </c>
      <c r="F158" s="53" t="s">
        <v>134</v>
      </c>
      <c r="G158" s="67"/>
      <c r="H158" s="67"/>
      <c r="I158" s="67"/>
      <c r="J158" s="67"/>
      <c r="K158" s="67"/>
      <c r="L158" s="67"/>
      <c r="M158" s="67"/>
      <c r="N158" s="67"/>
      <c r="O158" s="67"/>
      <c r="P158" s="67">
        <v>1175.8125455374509</v>
      </c>
      <c r="Q158" s="67">
        <v>4.2037060607334285</v>
      </c>
      <c r="R158" s="67">
        <v>463.13078513951484</v>
      </c>
      <c r="S158" s="67"/>
      <c r="T158" s="67">
        <v>0</v>
      </c>
      <c r="U158" s="67">
        <v>114.74739615209062</v>
      </c>
      <c r="V158" s="67">
        <v>40.072999622572738</v>
      </c>
      <c r="W158" s="67">
        <v>978.28916627806086</v>
      </c>
      <c r="X158" s="67">
        <v>171.37075804532034</v>
      </c>
      <c r="Y158" s="67">
        <v>185.79252020654394</v>
      </c>
      <c r="Z158" s="67">
        <v>6.6078857284838834</v>
      </c>
      <c r="AA158" s="67">
        <v>73.358302720575679</v>
      </c>
      <c r="AB158" s="67">
        <v>17.345603915920893</v>
      </c>
      <c r="AC158" s="67">
        <v>647.89379607420074</v>
      </c>
      <c r="AD158" s="67">
        <v>354.83495153713091</v>
      </c>
      <c r="AE158" s="67">
        <v>38.623301021343359</v>
      </c>
      <c r="AF158" s="67">
        <v>286.80822775887776</v>
      </c>
      <c r="AG158" s="67">
        <v>0</v>
      </c>
      <c r="AH158" s="67">
        <v>112.42391813554508</v>
      </c>
      <c r="AI158" s="67">
        <v>39.839158605562552</v>
      </c>
      <c r="AJ158" s="67">
        <v>20.537177982728945</v>
      </c>
      <c r="AK158" s="67">
        <v>2081.4080548680004</v>
      </c>
      <c r="AL158" s="67">
        <v>63.237674688483558</v>
      </c>
      <c r="AM158" s="67">
        <v>555.67975287635136</v>
      </c>
      <c r="AN158" s="67">
        <v>69.173281896654942</v>
      </c>
      <c r="AO158" s="67">
        <v>105.86355720182287</v>
      </c>
      <c r="AP158" s="67">
        <v>215.08033596253952</v>
      </c>
      <c r="AQ158" s="67">
        <v>1283.0792117734338</v>
      </c>
      <c r="AR158" s="67">
        <v>2723.190193787696</v>
      </c>
      <c r="AS158" s="67">
        <v>2007.4403802367485</v>
      </c>
      <c r="AT158" s="67">
        <v>317.42240267591222</v>
      </c>
      <c r="AU158" s="67">
        <v>16.443670289599599</v>
      </c>
      <c r="AV158" s="67">
        <v>518.41058800354995</v>
      </c>
      <c r="AW158" s="67">
        <v>367.99933052963274</v>
      </c>
      <c r="AX158" s="67">
        <v>462.4233684017783</v>
      </c>
      <c r="AY158" s="67"/>
      <c r="AZ158" s="67"/>
      <c r="BA158" s="67">
        <v>391.13202137859969</v>
      </c>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row>
    <row r="159" spans="1:135" ht="36" x14ac:dyDescent="0.25">
      <c r="A159" s="50"/>
      <c r="B159" s="50"/>
      <c r="C159" s="51"/>
      <c r="D159" s="58"/>
      <c r="E159" s="61" t="s">
        <v>128</v>
      </c>
      <c r="F159" s="68" t="s">
        <v>127</v>
      </c>
      <c r="G159" s="59"/>
      <c r="H159" s="59"/>
      <c r="I159" s="59"/>
      <c r="J159" s="59"/>
      <c r="K159" s="59"/>
      <c r="L159" s="59"/>
      <c r="M159" s="59"/>
      <c r="N159" s="59"/>
      <c r="O159" s="59"/>
      <c r="P159" s="59">
        <v>1057.8451086010339</v>
      </c>
      <c r="Q159" s="59"/>
      <c r="R159" s="59">
        <v>1086.2717997456291</v>
      </c>
      <c r="S159" s="59"/>
      <c r="T159" s="59"/>
      <c r="U159" s="59">
        <v>179.33481620551962</v>
      </c>
      <c r="V159" s="59">
        <v>862.76658903459258</v>
      </c>
      <c r="W159" s="59">
        <v>196.38399478832326</v>
      </c>
      <c r="X159" s="59"/>
      <c r="Y159" s="59">
        <v>51.448739901127702</v>
      </c>
      <c r="Z159" s="59"/>
      <c r="AA159" s="59"/>
      <c r="AB159" s="59"/>
      <c r="AC159" s="59">
        <v>35.400066171002749</v>
      </c>
      <c r="AD159" s="59">
        <v>102.1622923377812</v>
      </c>
      <c r="AE159" s="59"/>
      <c r="AF159" s="59">
        <v>22.485296240137433</v>
      </c>
      <c r="AG159" s="59"/>
      <c r="AH159" s="59"/>
      <c r="AI159" s="59">
        <v>28.559220910406655</v>
      </c>
      <c r="AJ159" s="59"/>
      <c r="AK159" s="59">
        <v>744.78947780548447</v>
      </c>
      <c r="AL159" s="59">
        <v>317.03068864003137</v>
      </c>
      <c r="AM159" s="59">
        <v>456.80285620401509</v>
      </c>
      <c r="AN159" s="59">
        <v>436.61245962768885</v>
      </c>
      <c r="AO159" s="59"/>
      <c r="AP159" s="59">
        <v>45.738456774166352</v>
      </c>
      <c r="AQ159" s="59">
        <v>396.45256107018719</v>
      </c>
      <c r="AR159" s="59">
        <v>2203.5770979633553</v>
      </c>
      <c r="AS159" s="59">
        <v>2014.3107591169583</v>
      </c>
      <c r="AT159" s="59">
        <v>211.88510887971594</v>
      </c>
      <c r="AU159" s="59">
        <v>34.163228940416523</v>
      </c>
      <c r="AV159" s="59">
        <v>1681.8518174480291</v>
      </c>
      <c r="AW159" s="59">
        <v>35.122400588176035</v>
      </c>
      <c r="AX159" s="59">
        <v>126.93906402847854</v>
      </c>
      <c r="AY159" s="59"/>
      <c r="AZ159" s="59"/>
      <c r="BA159" s="59">
        <v>63.09143103582138</v>
      </c>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row>
    <row r="160" spans="1:135" ht="15" x14ac:dyDescent="0.25">
      <c r="A160" s="50"/>
      <c r="B160" s="50"/>
      <c r="C160" s="51"/>
      <c r="D160" s="58"/>
      <c r="E160" s="61"/>
      <c r="F160" s="68" t="s">
        <v>129</v>
      </c>
      <c r="G160" s="59"/>
      <c r="H160" s="59"/>
      <c r="I160" s="59"/>
      <c r="J160" s="59"/>
      <c r="K160" s="59"/>
      <c r="L160" s="59"/>
      <c r="M160" s="59"/>
      <c r="N160" s="59"/>
      <c r="O160" s="59"/>
      <c r="P160" s="59">
        <v>249.83146440210103</v>
      </c>
      <c r="Q160" s="59">
        <v>3.6057381759698011</v>
      </c>
      <c r="R160" s="59">
        <v>287.90773175155363</v>
      </c>
      <c r="S160" s="59"/>
      <c r="T160" s="59">
        <v>0</v>
      </c>
      <c r="U160" s="59">
        <v>9.9998090378775082</v>
      </c>
      <c r="V160" s="59">
        <v>356.7497781700896</v>
      </c>
      <c r="W160" s="59">
        <v>396.14848195774425</v>
      </c>
      <c r="X160" s="59">
        <v>24.363739030304639</v>
      </c>
      <c r="Y160" s="59">
        <v>225.38890542267936</v>
      </c>
      <c r="Z160" s="59">
        <v>1.4165310332690879</v>
      </c>
      <c r="AA160" s="59">
        <v>81.059474165728631</v>
      </c>
      <c r="AB160" s="59">
        <v>11.637592875438852</v>
      </c>
      <c r="AC160" s="59">
        <v>240.74731296055199</v>
      </c>
      <c r="AD160" s="59">
        <v>293.24898205053836</v>
      </c>
      <c r="AE160" s="59">
        <v>220.12574096668254</v>
      </c>
      <c r="AF160" s="59">
        <v>204.50986209799518</v>
      </c>
      <c r="AG160" s="59">
        <v>0</v>
      </c>
      <c r="AH160" s="59">
        <v>61.998313841013385</v>
      </c>
      <c r="AI160" s="59">
        <v>32.40032984898648</v>
      </c>
      <c r="AJ160" s="59">
        <v>169.53767959567881</v>
      </c>
      <c r="AK160" s="59">
        <v>537.90074576392385</v>
      </c>
      <c r="AL160" s="59">
        <v>114.97499043391753</v>
      </c>
      <c r="AM160" s="59">
        <v>395.72223690111184</v>
      </c>
      <c r="AN160" s="59">
        <v>27.146760771592948</v>
      </c>
      <c r="AO160" s="59">
        <v>54.250057334113734</v>
      </c>
      <c r="AP160" s="59">
        <v>9.3716036094454811</v>
      </c>
      <c r="AQ160" s="59">
        <v>0.90189207371735525</v>
      </c>
      <c r="AR160" s="59">
        <v>74.783229501178823</v>
      </c>
      <c r="AS160" s="59">
        <v>81.330432355856729</v>
      </c>
      <c r="AT160" s="59">
        <v>66.444293706920874</v>
      </c>
      <c r="AU160" s="59">
        <v>48.159448361741688</v>
      </c>
      <c r="AV160" s="59">
        <v>50.420609386882838</v>
      </c>
      <c r="AW160" s="59">
        <v>10.394537052147209</v>
      </c>
      <c r="AX160" s="59">
        <v>363.49637025521474</v>
      </c>
      <c r="AY160" s="59"/>
      <c r="AZ160" s="59"/>
      <c r="BA160" s="59">
        <v>9.2661605345967697</v>
      </c>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row>
    <row r="161" spans="1:135" ht="24" x14ac:dyDescent="0.25">
      <c r="A161" s="50"/>
      <c r="B161" s="50"/>
      <c r="C161" s="51"/>
      <c r="D161" s="58"/>
      <c r="E161" s="94" t="s">
        <v>138</v>
      </c>
      <c r="F161" s="68" t="s">
        <v>137</v>
      </c>
      <c r="G161" s="95"/>
      <c r="H161" s="95"/>
      <c r="I161" s="95"/>
      <c r="J161" s="95"/>
      <c r="K161" s="95"/>
      <c r="L161" s="95"/>
      <c r="M161" s="95"/>
      <c r="N161" s="95"/>
      <c r="O161" s="95"/>
      <c r="P161" s="95">
        <v>136.90439871737692</v>
      </c>
      <c r="Q161" s="95">
        <v>0</v>
      </c>
      <c r="R161" s="95">
        <v>1017.1553457285692</v>
      </c>
      <c r="S161" s="95"/>
      <c r="T161" s="95">
        <v>0</v>
      </c>
      <c r="U161" s="95">
        <v>172.57109339992809</v>
      </c>
      <c r="V161" s="95">
        <v>345.51946652507445</v>
      </c>
      <c r="W161" s="95">
        <v>300.62763800376035</v>
      </c>
      <c r="X161" s="95">
        <v>17.872204436999244</v>
      </c>
      <c r="Y161" s="95">
        <v>164.96681552129149</v>
      </c>
      <c r="Z161" s="95">
        <v>20.79350252119119</v>
      </c>
      <c r="AA161" s="95">
        <v>0</v>
      </c>
      <c r="AB161" s="95">
        <v>0</v>
      </c>
      <c r="AC161" s="95">
        <v>17.434437525001641</v>
      </c>
      <c r="AD161" s="95">
        <v>43.264822918219522</v>
      </c>
      <c r="AE161" s="95">
        <v>88.296120655192254</v>
      </c>
      <c r="AF161" s="95">
        <v>110.38462928615286</v>
      </c>
      <c r="AG161" s="95">
        <v>0</v>
      </c>
      <c r="AH161" s="95">
        <v>55.133434381771067</v>
      </c>
      <c r="AI161" s="95"/>
      <c r="AJ161" s="95">
        <v>50.351901202918796</v>
      </c>
      <c r="AK161" s="95">
        <v>73.876667643087345</v>
      </c>
      <c r="AL161" s="95">
        <v>84.638613825449568</v>
      </c>
      <c r="AM161" s="95">
        <v>33.189652176891776</v>
      </c>
      <c r="AN161" s="95">
        <v>43.39508106729145</v>
      </c>
      <c r="AO161" s="95">
        <v>0</v>
      </c>
      <c r="AP161" s="95">
        <v>0</v>
      </c>
      <c r="AQ161" s="95">
        <v>48.538604624854642</v>
      </c>
      <c r="AR161" s="95">
        <v>1759.7804993282</v>
      </c>
      <c r="AS161" s="95">
        <v>384.54584184312733</v>
      </c>
      <c r="AT161" s="95">
        <v>139.6782615271992</v>
      </c>
      <c r="AU161" s="95">
        <v>10.225851681883649</v>
      </c>
      <c r="AV161" s="95">
        <v>566.23171383491479</v>
      </c>
      <c r="AW161" s="95">
        <v>134.04108245884743</v>
      </c>
      <c r="AX161" s="95">
        <v>0</v>
      </c>
      <c r="AY161" s="95"/>
      <c r="AZ161" s="95"/>
      <c r="BA161" s="95"/>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row>
    <row r="162" spans="1:135" ht="15" x14ac:dyDescent="0.25">
      <c r="A162" s="50"/>
      <c r="B162" s="50"/>
      <c r="C162" s="51"/>
      <c r="D162" s="58"/>
      <c r="E162" s="94"/>
      <c r="F162" s="53" t="s">
        <v>199</v>
      </c>
      <c r="G162" s="95"/>
      <c r="H162" s="95"/>
      <c r="I162" s="95"/>
      <c r="J162" s="95"/>
      <c r="K162" s="95"/>
      <c r="L162" s="95"/>
      <c r="M162" s="95"/>
      <c r="N162" s="95"/>
      <c r="O162" s="95"/>
      <c r="P162" s="95">
        <v>216.9785634216739</v>
      </c>
      <c r="Q162" s="95">
        <v>1.1241588242374729</v>
      </c>
      <c r="R162" s="95">
        <v>49.549333891198366</v>
      </c>
      <c r="S162" s="95"/>
      <c r="T162" s="95"/>
      <c r="U162" s="95">
        <v>21.226380984278233</v>
      </c>
      <c r="V162" s="95">
        <v>132.01989423781541</v>
      </c>
      <c r="W162" s="95">
        <v>33.582689012301238</v>
      </c>
      <c r="X162" s="95">
        <v>50.096106060317318</v>
      </c>
      <c r="Y162" s="95">
        <v>46.85093370419898</v>
      </c>
      <c r="Z162" s="95">
        <v>33.815843779150832</v>
      </c>
      <c r="AA162" s="95">
        <v>22.628782303150945</v>
      </c>
      <c r="AB162" s="95">
        <v>4.4036649227603624</v>
      </c>
      <c r="AC162" s="95">
        <v>12.718801144115764</v>
      </c>
      <c r="AD162" s="95">
        <v>0.24474181743308168</v>
      </c>
      <c r="AE162" s="95">
        <v>55.721666976431727</v>
      </c>
      <c r="AF162" s="95">
        <v>55.748302050239175</v>
      </c>
      <c r="AG162" s="95"/>
      <c r="AH162" s="95">
        <v>33.389572923157395</v>
      </c>
      <c r="AI162" s="95">
        <v>55.135999638836239</v>
      </c>
      <c r="AJ162" s="95">
        <v>9.8432187367651061</v>
      </c>
      <c r="AK162" s="95">
        <v>198.04574169777717</v>
      </c>
      <c r="AL162" s="95">
        <v>72.875556737900823</v>
      </c>
      <c r="AM162" s="95">
        <v>436.37882882133005</v>
      </c>
      <c r="AN162" s="95">
        <v>13.995730937642238</v>
      </c>
      <c r="AO162" s="95">
        <v>1.2917575281462874</v>
      </c>
      <c r="AP162" s="95">
        <v>24.192939962202345</v>
      </c>
      <c r="AQ162" s="95">
        <v>40.008749768738795</v>
      </c>
      <c r="AR162" s="95">
        <v>108.34124851034113</v>
      </c>
      <c r="AS162" s="95">
        <v>51.262212731281878</v>
      </c>
      <c r="AT162" s="95">
        <v>68.214481233928794</v>
      </c>
      <c r="AU162" s="95">
        <v>23.232097831685348</v>
      </c>
      <c r="AV162" s="95">
        <v>81.730205583301938</v>
      </c>
      <c r="AW162" s="95">
        <v>21.480684707371726</v>
      </c>
      <c r="AX162" s="95">
        <v>30.796332618666522</v>
      </c>
      <c r="AY162" s="95"/>
      <c r="AZ162" s="95"/>
      <c r="BA162" s="95">
        <v>34.397988075044275</v>
      </c>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row>
    <row r="163" spans="1:135" ht="15" x14ac:dyDescent="0.25">
      <c r="A163" s="50"/>
      <c r="B163" s="50"/>
      <c r="C163" s="51"/>
      <c r="D163" s="58"/>
      <c r="E163" s="94"/>
      <c r="F163" s="53" t="s">
        <v>200</v>
      </c>
      <c r="G163" s="95"/>
      <c r="H163" s="95"/>
      <c r="I163" s="95"/>
      <c r="J163" s="95"/>
      <c r="K163" s="95"/>
      <c r="L163" s="95"/>
      <c r="M163" s="95"/>
      <c r="N163" s="95"/>
      <c r="O163" s="95"/>
      <c r="P163" s="95">
        <v>43.106560581521975</v>
      </c>
      <c r="Q163" s="95"/>
      <c r="R163" s="95">
        <v>12.70380120260814</v>
      </c>
      <c r="S163" s="95"/>
      <c r="T163" s="95"/>
      <c r="U163" s="95"/>
      <c r="V163" s="95">
        <v>13.571601525313257</v>
      </c>
      <c r="W163" s="95">
        <v>54.928055527903609</v>
      </c>
      <c r="X163" s="95">
        <v>2.3139740389719111E-3</v>
      </c>
      <c r="Y163" s="95">
        <v>95.69963007687106</v>
      </c>
      <c r="Z163" s="95">
        <v>6.7351820405399101</v>
      </c>
      <c r="AA163" s="95">
        <v>0</v>
      </c>
      <c r="AB163" s="95">
        <v>0</v>
      </c>
      <c r="AC163" s="95">
        <v>99.288679057061046</v>
      </c>
      <c r="AD163" s="95">
        <v>0</v>
      </c>
      <c r="AE163" s="95"/>
      <c r="AF163" s="95">
        <v>0</v>
      </c>
      <c r="AG163" s="95"/>
      <c r="AH163" s="95"/>
      <c r="AI163" s="95"/>
      <c r="AJ163" s="95">
        <v>0</v>
      </c>
      <c r="AK163" s="95">
        <v>454.31166164683884</v>
      </c>
      <c r="AL163" s="95">
        <v>51.426356243700511</v>
      </c>
      <c r="AM163" s="95">
        <v>482.65481426470137</v>
      </c>
      <c r="AN163" s="95">
        <v>1.580095044606239</v>
      </c>
      <c r="AO163" s="95">
        <v>18.000084882100975</v>
      </c>
      <c r="AP163" s="95">
        <v>59.704445400046694</v>
      </c>
      <c r="AQ163" s="95">
        <v>251.6494246140991</v>
      </c>
      <c r="AR163" s="95">
        <v>390.38422949534021</v>
      </c>
      <c r="AS163" s="95">
        <v>27.317153027675559</v>
      </c>
      <c r="AT163" s="95">
        <v>259.97936985368472</v>
      </c>
      <c r="AU163" s="95">
        <v>107.94670814583979</v>
      </c>
      <c r="AV163" s="95">
        <v>0.32830401414943466</v>
      </c>
      <c r="AW163" s="95">
        <v>7.2739836376793097</v>
      </c>
      <c r="AX163" s="95">
        <v>109.32712617941206</v>
      </c>
      <c r="AY163" s="95"/>
      <c r="AZ163" s="95"/>
      <c r="BA163" s="95">
        <v>17.710358402800892</v>
      </c>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row>
    <row r="164" spans="1:135" ht="15" x14ac:dyDescent="0.25">
      <c r="A164" s="50"/>
      <c r="B164" s="50"/>
      <c r="C164" s="51"/>
      <c r="D164" s="58"/>
      <c r="E164" s="94"/>
      <c r="F164" s="53" t="s">
        <v>201</v>
      </c>
      <c r="G164" s="95"/>
      <c r="H164" s="95"/>
      <c r="I164" s="95"/>
      <c r="J164" s="95"/>
      <c r="K164" s="95"/>
      <c r="L164" s="95"/>
      <c r="M164" s="95"/>
      <c r="N164" s="95"/>
      <c r="O164" s="95"/>
      <c r="P164" s="95">
        <v>16.931606827488796</v>
      </c>
      <c r="Q164" s="95"/>
      <c r="R164" s="95">
        <v>49.553284512682502</v>
      </c>
      <c r="S164" s="95"/>
      <c r="T164" s="95"/>
      <c r="U164" s="95">
        <v>0</v>
      </c>
      <c r="V164" s="95">
        <v>136.6994695160312</v>
      </c>
      <c r="W164" s="95">
        <v>73.537047600804925</v>
      </c>
      <c r="X164" s="95">
        <v>3.8116517674626427</v>
      </c>
      <c r="Y164" s="95">
        <v>35.08357740880502</v>
      </c>
      <c r="Z164" s="95">
        <v>0</v>
      </c>
      <c r="AA164" s="95">
        <v>10.922689784393324</v>
      </c>
      <c r="AB164" s="95">
        <v>3.2018653796645942</v>
      </c>
      <c r="AC164" s="95">
        <v>39.653816121981365</v>
      </c>
      <c r="AD164" s="95">
        <v>40.119846665158107</v>
      </c>
      <c r="AE164" s="95">
        <v>34.745854643437518</v>
      </c>
      <c r="AF164" s="95">
        <v>33.813798674693317</v>
      </c>
      <c r="AG164" s="95">
        <v>0</v>
      </c>
      <c r="AH164" s="95">
        <v>29.851371496261365</v>
      </c>
      <c r="AI164" s="95">
        <v>2.8712046439654904</v>
      </c>
      <c r="AJ164" s="95">
        <v>4.3774704987803252</v>
      </c>
      <c r="AK164" s="95">
        <v>11.985042098156946</v>
      </c>
      <c r="AL164" s="95">
        <v>13.259506345094211</v>
      </c>
      <c r="AM164" s="95">
        <v>145.41909453439035</v>
      </c>
      <c r="AN164" s="95"/>
      <c r="AO164" s="95">
        <v>43.704412619017567</v>
      </c>
      <c r="AP164" s="95"/>
      <c r="AQ164" s="95">
        <v>58.366730512537472</v>
      </c>
      <c r="AR164" s="95">
        <v>339.95495533555328</v>
      </c>
      <c r="AS164" s="95">
        <v>15.634338622607084</v>
      </c>
      <c r="AT164" s="95">
        <v>322.87387603896258</v>
      </c>
      <c r="AU164" s="95">
        <v>32.08996558048937</v>
      </c>
      <c r="AV164" s="95">
        <v>0.74682098429617294</v>
      </c>
      <c r="AW164" s="95">
        <v>30.065938383598212</v>
      </c>
      <c r="AX164" s="95">
        <v>89.580250226500652</v>
      </c>
      <c r="AY164" s="95"/>
      <c r="AZ164" s="95"/>
      <c r="BA164" s="95">
        <v>102.97294127367103</v>
      </c>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row>
    <row r="165" spans="1:135" ht="15" x14ac:dyDescent="0.25">
      <c r="A165" s="50"/>
      <c r="B165" s="50"/>
      <c r="C165" s="51"/>
      <c r="D165" s="47"/>
      <c r="E165" s="47"/>
      <c r="F165" s="47"/>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row>
    <row r="166" spans="1:135" ht="30" x14ac:dyDescent="0.25">
      <c r="A166" s="50" t="s">
        <v>125</v>
      </c>
      <c r="B166" s="50" t="s">
        <v>19</v>
      </c>
      <c r="C166" s="51" t="s">
        <v>59</v>
      </c>
      <c r="D166" s="52" t="s">
        <v>34</v>
      </c>
      <c r="E166" s="73" t="s">
        <v>122</v>
      </c>
      <c r="F166" s="53" t="s">
        <v>134</v>
      </c>
      <c r="G166" s="65"/>
      <c r="H166" s="65"/>
      <c r="I166" s="65"/>
      <c r="J166" s="65"/>
      <c r="K166" s="65"/>
      <c r="L166" s="65"/>
      <c r="M166" s="65"/>
      <c r="N166" s="65"/>
      <c r="O166" s="65"/>
      <c r="P166" s="65">
        <v>161018.80596447366</v>
      </c>
      <c r="Q166" s="65">
        <v>5329.8289291014689</v>
      </c>
      <c r="R166" s="65">
        <v>25926.73199379467</v>
      </c>
      <c r="S166" s="65"/>
      <c r="T166" s="65">
        <v>9580.0307976100521</v>
      </c>
      <c r="U166" s="65">
        <v>93459.266260169301</v>
      </c>
      <c r="V166" s="65">
        <v>131355.49223546221</v>
      </c>
      <c r="W166" s="65">
        <v>34220.716673294453</v>
      </c>
      <c r="X166" s="65">
        <v>79348.01423955246</v>
      </c>
      <c r="Y166" s="65">
        <v>61837.121588490772</v>
      </c>
      <c r="Z166" s="65">
        <v>57898.285190800983</v>
      </c>
      <c r="AA166" s="65">
        <v>96335.735940950079</v>
      </c>
      <c r="AB166" s="65">
        <v>50790.885656275495</v>
      </c>
      <c r="AC166" s="65">
        <v>68298.219673507265</v>
      </c>
      <c r="AD166" s="65">
        <v>390715.31264365831</v>
      </c>
      <c r="AE166" s="65">
        <v>27686.062998706897</v>
      </c>
      <c r="AF166" s="65">
        <v>278766.2577572288</v>
      </c>
      <c r="AG166" s="65">
        <v>8467.4688413951062</v>
      </c>
      <c r="AH166" s="65">
        <v>113617.8438393371</v>
      </c>
      <c r="AI166" s="65">
        <v>103664.1037145686</v>
      </c>
      <c r="AJ166" s="65">
        <v>111374.79158951639</v>
      </c>
      <c r="AK166" s="65">
        <v>148202.6153741946</v>
      </c>
      <c r="AL166" s="65">
        <v>85575.051748569953</v>
      </c>
      <c r="AM166" s="65">
        <v>223458.36293511308</v>
      </c>
      <c r="AN166" s="65">
        <v>38433.093158528252</v>
      </c>
      <c r="AO166" s="65">
        <v>24330.384282924049</v>
      </c>
      <c r="AP166" s="65">
        <v>1255.9661730774255</v>
      </c>
      <c r="AQ166" s="65">
        <v>101256.12798833125</v>
      </c>
      <c r="AR166" s="65">
        <v>150352.97157497707</v>
      </c>
      <c r="AS166" s="65">
        <v>161220.3767710196</v>
      </c>
      <c r="AT166" s="65">
        <v>204172.07628008461</v>
      </c>
      <c r="AU166" s="65">
        <v>28094.918895638606</v>
      </c>
      <c r="AV166" s="65">
        <v>9744.3468825340024</v>
      </c>
      <c r="AW166" s="65">
        <v>53063.956116266942</v>
      </c>
      <c r="AX166" s="65">
        <v>13425.016129539914</v>
      </c>
      <c r="AY166" s="65"/>
      <c r="AZ166" s="65"/>
      <c r="BA166" s="65">
        <v>37416.634845872955</v>
      </c>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row>
    <row r="167" spans="1:135" ht="36" x14ac:dyDescent="0.25">
      <c r="A167" s="50"/>
      <c r="B167" s="50"/>
      <c r="C167" s="51"/>
      <c r="D167" s="52"/>
      <c r="E167" s="62" t="s">
        <v>123</v>
      </c>
      <c r="F167" s="54" t="s">
        <v>64</v>
      </c>
      <c r="G167" s="41"/>
      <c r="H167" s="41"/>
      <c r="I167" s="41"/>
      <c r="J167" s="41"/>
      <c r="K167" s="41"/>
      <c r="L167" s="41"/>
      <c r="M167" s="41"/>
      <c r="N167" s="41"/>
      <c r="O167" s="41"/>
      <c r="P167" s="41">
        <v>42825.79946590092</v>
      </c>
      <c r="Q167" s="41">
        <v>5173.1707226304352</v>
      </c>
      <c r="R167" s="41">
        <v>15630.591993157595</v>
      </c>
      <c r="S167" s="41"/>
      <c r="T167" s="41"/>
      <c r="U167" s="41">
        <v>11682.996313727255</v>
      </c>
      <c r="V167" s="41">
        <v>1018.4963327590467</v>
      </c>
      <c r="W167" s="41">
        <v>57378.195317311547</v>
      </c>
      <c r="X167" s="41">
        <v>5806.7309365953051</v>
      </c>
      <c r="Y167" s="41">
        <v>35124.316959884163</v>
      </c>
      <c r="Z167" s="41">
        <v>1954.5545911069132</v>
      </c>
      <c r="AA167" s="41">
        <v>3811.4462564013384</v>
      </c>
      <c r="AB167" s="41">
        <v>167.32382960061457</v>
      </c>
      <c r="AC167" s="41">
        <v>16498.832292748659</v>
      </c>
      <c r="AD167" s="41">
        <v>122337.02580135831</v>
      </c>
      <c r="AE167" s="41">
        <v>22139.28050876479</v>
      </c>
      <c r="AF167" s="41">
        <v>68379.601884899443</v>
      </c>
      <c r="AG167" s="41">
        <v>4095.7100898939557</v>
      </c>
      <c r="AH167" s="41">
        <v>3636.1727665787421</v>
      </c>
      <c r="AI167" s="41">
        <v>17288.109951227289</v>
      </c>
      <c r="AJ167" s="41">
        <v>59088.387413002863</v>
      </c>
      <c r="AK167" s="41">
        <v>22208.523460600543</v>
      </c>
      <c r="AL167" s="41">
        <v>17528.975284761949</v>
      </c>
      <c r="AM167" s="41">
        <v>26078.123933188381</v>
      </c>
      <c r="AN167" s="41">
        <v>3286.5638096973653</v>
      </c>
      <c r="AO167" s="41">
        <v>14980.383287948407</v>
      </c>
      <c r="AP167" s="41">
        <v>7544.9737373249927</v>
      </c>
      <c r="AQ167" s="41">
        <v>16361.601658367859</v>
      </c>
      <c r="AR167" s="41">
        <v>70874.093504680728</v>
      </c>
      <c r="AS167" s="41">
        <v>15035.211944582952</v>
      </c>
      <c r="AT167" s="41">
        <v>47969.644419644123</v>
      </c>
      <c r="AU167" s="41">
        <v>8199.3916768697854</v>
      </c>
      <c r="AV167" s="41">
        <v>14200.404445247583</v>
      </c>
      <c r="AW167" s="41">
        <v>13237.56234420534</v>
      </c>
      <c r="AX167" s="41">
        <v>11042.650943035153</v>
      </c>
      <c r="AY167" s="41"/>
      <c r="AZ167" s="41"/>
      <c r="BA167" s="41">
        <v>21198.804500718736</v>
      </c>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row>
    <row r="168" spans="1:135" ht="15" x14ac:dyDescent="0.25">
      <c r="A168" s="50"/>
      <c r="B168" s="50"/>
      <c r="C168" s="51"/>
      <c r="D168" s="52"/>
      <c r="E168" s="62"/>
      <c r="F168" s="54" t="s">
        <v>63</v>
      </c>
      <c r="G168" s="41"/>
      <c r="H168" s="41"/>
      <c r="I168" s="41"/>
      <c r="J168" s="41"/>
      <c r="K168" s="41"/>
      <c r="L168" s="41"/>
      <c r="M168" s="41"/>
      <c r="N168" s="41"/>
      <c r="O168" s="41"/>
      <c r="P168" s="41">
        <v>14887.793195525574</v>
      </c>
      <c r="Q168" s="41">
        <v>39033.633048512893</v>
      </c>
      <c r="R168" s="41">
        <v>74510.67834120366</v>
      </c>
      <c r="S168" s="41"/>
      <c r="T168" s="41">
        <v>6951.4341017799825</v>
      </c>
      <c r="U168" s="41">
        <v>9514.3270860495395</v>
      </c>
      <c r="V168" s="41">
        <v>42398.407882119958</v>
      </c>
      <c r="W168" s="41">
        <v>50864.815099544787</v>
      </c>
      <c r="X168" s="41">
        <v>78573.385528773011</v>
      </c>
      <c r="Y168" s="41">
        <v>54559.545547090194</v>
      </c>
      <c r="Z168" s="41">
        <v>6526.1254157833509</v>
      </c>
      <c r="AA168" s="41">
        <v>39547.180200947027</v>
      </c>
      <c r="AB168" s="41">
        <v>21960.900538515274</v>
      </c>
      <c r="AC168" s="41">
        <v>4027.276791106463</v>
      </c>
      <c r="AD168" s="41">
        <v>74319.11929709898</v>
      </c>
      <c r="AE168" s="41">
        <v>58736.699229058904</v>
      </c>
      <c r="AF168" s="41">
        <v>47262.194470059811</v>
      </c>
      <c r="AG168" s="41">
        <v>5585.4119800558692</v>
      </c>
      <c r="AH168" s="41">
        <v>16784.68694721573</v>
      </c>
      <c r="AI168" s="41">
        <v>17543.188025144274</v>
      </c>
      <c r="AJ168" s="41">
        <v>6117.1774176200797</v>
      </c>
      <c r="AK168" s="41">
        <v>144092.52911085449</v>
      </c>
      <c r="AL168" s="41">
        <v>14977.473054284574</v>
      </c>
      <c r="AM168" s="41">
        <v>9781.994482027867</v>
      </c>
      <c r="AN168" s="41">
        <v>22791.122038942653</v>
      </c>
      <c r="AO168" s="41">
        <v>1598.3689978213201</v>
      </c>
      <c r="AP168" s="41">
        <v>34657.409620772669</v>
      </c>
      <c r="AQ168" s="41">
        <v>22128.677860574338</v>
      </c>
      <c r="AR168" s="41">
        <v>38007.129613273923</v>
      </c>
      <c r="AS168" s="41">
        <v>15795.231621838697</v>
      </c>
      <c r="AT168" s="41">
        <v>18493.439541379266</v>
      </c>
      <c r="AU168" s="41">
        <v>25783.727046345732</v>
      </c>
      <c r="AV168" s="41">
        <v>19455.522642019099</v>
      </c>
      <c r="AW168" s="41">
        <v>3568.7273697216347</v>
      </c>
      <c r="AX168" s="41">
        <v>19383.22418856691</v>
      </c>
      <c r="AY168" s="41"/>
      <c r="AZ168" s="41"/>
      <c r="BA168" s="41">
        <v>1917.6259733894069</v>
      </c>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row>
    <row r="169" spans="1:135" ht="15" x14ac:dyDescent="0.25">
      <c r="A169" s="50"/>
      <c r="B169" s="50"/>
      <c r="C169" s="51"/>
      <c r="D169" s="52"/>
      <c r="E169" s="62"/>
      <c r="F169" s="54" t="s">
        <v>61</v>
      </c>
      <c r="G169" s="41"/>
      <c r="H169" s="41"/>
      <c r="I169" s="41"/>
      <c r="J169" s="41"/>
      <c r="K169" s="41"/>
      <c r="L169" s="41"/>
      <c r="M169" s="41"/>
      <c r="N169" s="41"/>
      <c r="O169" s="41"/>
      <c r="P169" s="41">
        <v>56001.537180544619</v>
      </c>
      <c r="Q169" s="41">
        <v>108591.02316478404</v>
      </c>
      <c r="R169" s="41">
        <v>7705.207274158076</v>
      </c>
      <c r="S169" s="41"/>
      <c r="T169" s="41">
        <v>16051.259142219968</v>
      </c>
      <c r="U169" s="41">
        <v>874.81500036327088</v>
      </c>
      <c r="V169" s="41">
        <v>5365.3363139430458</v>
      </c>
      <c r="W169" s="41">
        <v>123736.16188219433</v>
      </c>
      <c r="X169" s="41">
        <v>55885.916243235384</v>
      </c>
      <c r="Y169" s="41">
        <v>17413.68209068439</v>
      </c>
      <c r="Z169" s="41">
        <v>40923.925588591657</v>
      </c>
      <c r="AA169" s="41">
        <v>9401.9780777241886</v>
      </c>
      <c r="AB169" s="41">
        <v>19157.891732484404</v>
      </c>
      <c r="AC169" s="41">
        <v>4167.7706817239623</v>
      </c>
      <c r="AD169" s="41">
        <v>63149.67413944703</v>
      </c>
      <c r="AE169" s="41">
        <v>7309.1720153966662</v>
      </c>
      <c r="AF169" s="41">
        <v>74813.117364649646</v>
      </c>
      <c r="AG169" s="41">
        <v>40320.156740360617</v>
      </c>
      <c r="AH169" s="41">
        <v>44709.808075033623</v>
      </c>
      <c r="AI169" s="41">
        <v>11046.53671157457</v>
      </c>
      <c r="AJ169" s="41">
        <v>49396.064356520852</v>
      </c>
      <c r="AK169" s="41">
        <v>76035.3127062477</v>
      </c>
      <c r="AL169" s="41">
        <v>83364.682105721353</v>
      </c>
      <c r="AM169" s="41">
        <v>48135.488586214058</v>
      </c>
      <c r="AN169" s="41">
        <v>7183.452992034925</v>
      </c>
      <c r="AO169" s="41">
        <v>28510.748999744625</v>
      </c>
      <c r="AP169" s="41">
        <v>4575.8785705194641</v>
      </c>
      <c r="AQ169" s="41">
        <v>24184.72944779219</v>
      </c>
      <c r="AR169" s="41">
        <v>39954.300136069083</v>
      </c>
      <c r="AS169" s="41">
        <v>59459.174263619258</v>
      </c>
      <c r="AT169" s="41">
        <v>68809.792947154332</v>
      </c>
      <c r="AU169" s="41">
        <v>27654.708801982797</v>
      </c>
      <c r="AV169" s="41">
        <v>33809.046022341368</v>
      </c>
      <c r="AW169" s="41">
        <v>7466.6259396698551</v>
      </c>
      <c r="AX169" s="41">
        <v>21371.948335201861</v>
      </c>
      <c r="AY169" s="41"/>
      <c r="AZ169" s="41"/>
      <c r="BA169" s="41">
        <v>2494.6822250676078</v>
      </c>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row>
    <row r="170" spans="1:135" ht="24" x14ac:dyDescent="0.25">
      <c r="A170" s="50"/>
      <c r="B170" s="50"/>
      <c r="C170" s="51"/>
      <c r="D170" s="52"/>
      <c r="E170" s="63" t="s">
        <v>124</v>
      </c>
      <c r="F170" s="68" t="s">
        <v>58</v>
      </c>
      <c r="G170" s="40"/>
      <c r="H170" s="40"/>
      <c r="I170" s="40"/>
      <c r="J170" s="40"/>
      <c r="K170" s="40"/>
      <c r="L170" s="40"/>
      <c r="M170" s="40"/>
      <c r="N170" s="40"/>
      <c r="O170" s="40"/>
      <c r="P170" s="40">
        <v>2867.7426986169135</v>
      </c>
      <c r="Q170" s="40">
        <v>6412.0466113709608</v>
      </c>
      <c r="R170" s="40">
        <v>30101.992991392548</v>
      </c>
      <c r="S170" s="40"/>
      <c r="T170" s="40">
        <v>5942.7731861892653</v>
      </c>
      <c r="U170" s="40">
        <v>5189.137522592071</v>
      </c>
      <c r="V170" s="40">
        <v>27842.095309183303</v>
      </c>
      <c r="W170" s="40">
        <v>6657.4013992152295</v>
      </c>
      <c r="X170" s="40">
        <v>10591.409519088844</v>
      </c>
      <c r="Y170" s="40">
        <v>12785.572421357441</v>
      </c>
      <c r="Z170" s="40">
        <v>277.75108279453235</v>
      </c>
      <c r="AA170" s="40">
        <v>6553.7596571671629</v>
      </c>
      <c r="AB170" s="40">
        <v>2599.6490090804723</v>
      </c>
      <c r="AC170" s="40">
        <v>14662.314582445539</v>
      </c>
      <c r="AD170" s="40">
        <v>103.38242405379575</v>
      </c>
      <c r="AE170" s="40">
        <v>2818.164626878925</v>
      </c>
      <c r="AF170" s="40">
        <v>7754.2664661163926</v>
      </c>
      <c r="AG170" s="40">
        <v>3113.4009488429306</v>
      </c>
      <c r="AH170" s="40">
        <v>726.03546380799185</v>
      </c>
      <c r="AI170" s="40">
        <v>4154.687334192924</v>
      </c>
      <c r="AJ170" s="40">
        <v>1640.2221975486693</v>
      </c>
      <c r="AK170" s="40">
        <v>24724.698188338851</v>
      </c>
      <c r="AL170" s="40">
        <v>1939.5299816148977</v>
      </c>
      <c r="AM170" s="40">
        <v>6819.1266925847485</v>
      </c>
      <c r="AN170" s="40">
        <v>724.67855194767822</v>
      </c>
      <c r="AO170" s="40">
        <v>675.22525718691134</v>
      </c>
      <c r="AP170" s="40">
        <v>2175.8837740854237</v>
      </c>
      <c r="AQ170" s="40">
        <v>11274.196854845122</v>
      </c>
      <c r="AR170" s="40">
        <v>1936.0651785875582</v>
      </c>
      <c r="AS170" s="40">
        <v>397.95601148627782</v>
      </c>
      <c r="AT170" s="40">
        <v>10901.880117428209</v>
      </c>
      <c r="AU170" s="40">
        <v>2867.7049751493464</v>
      </c>
      <c r="AV170" s="40">
        <v>3316.1334903505763</v>
      </c>
      <c r="AW170" s="40">
        <v>5608.6439816826405</v>
      </c>
      <c r="AX170" s="40">
        <v>242.1615295382727</v>
      </c>
      <c r="AY170" s="40"/>
      <c r="AZ170" s="40"/>
      <c r="BA170" s="40">
        <v>4871.0518660885382</v>
      </c>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row>
    <row r="171" spans="1:135" ht="24" x14ac:dyDescent="0.25">
      <c r="A171" s="50"/>
      <c r="B171" s="50"/>
      <c r="C171" s="51"/>
      <c r="D171" s="52"/>
      <c r="E171" s="63"/>
      <c r="F171" s="68" t="s">
        <v>62</v>
      </c>
      <c r="G171" s="40"/>
      <c r="H171" s="40"/>
      <c r="I171" s="40"/>
      <c r="J171" s="40"/>
      <c r="K171" s="40"/>
      <c r="L171" s="40"/>
      <c r="M171" s="40"/>
      <c r="N171" s="40"/>
      <c r="O171" s="40"/>
      <c r="P171" s="40">
        <v>341090.80342967744</v>
      </c>
      <c r="Q171" s="40">
        <v>43429.294633712234</v>
      </c>
      <c r="R171" s="40">
        <v>213794.30921591868</v>
      </c>
      <c r="S171" s="40"/>
      <c r="T171" s="40">
        <v>45322.404124526765</v>
      </c>
      <c r="U171" s="40">
        <v>62712.148071174088</v>
      </c>
      <c r="V171" s="40">
        <v>79524.249796582109</v>
      </c>
      <c r="W171" s="40">
        <v>2007.5428635197495</v>
      </c>
      <c r="X171" s="40">
        <v>212233.08365560047</v>
      </c>
      <c r="Y171" s="40">
        <v>73313.838377284599</v>
      </c>
      <c r="Z171" s="40">
        <v>93364.312372501779</v>
      </c>
      <c r="AA171" s="40">
        <v>41264.406569291896</v>
      </c>
      <c r="AB171" s="40">
        <v>74225.849093785262</v>
      </c>
      <c r="AC171" s="40">
        <v>33084.273225004355</v>
      </c>
      <c r="AD171" s="40">
        <v>200412.19359666362</v>
      </c>
      <c r="AE171" s="40">
        <v>75475.256983744053</v>
      </c>
      <c r="AF171" s="40">
        <v>55078.500218757588</v>
      </c>
      <c r="AG171" s="40">
        <v>47671.635222171266</v>
      </c>
      <c r="AH171" s="40">
        <v>67582.608492196872</v>
      </c>
      <c r="AI171" s="40">
        <v>61101.269073961477</v>
      </c>
      <c r="AJ171" s="40">
        <v>23939.920552094365</v>
      </c>
      <c r="AK171" s="40">
        <v>140078.08168338379</v>
      </c>
      <c r="AL171" s="40">
        <v>84862.215651690974</v>
      </c>
      <c r="AM171" s="40">
        <v>198142.38373298541</v>
      </c>
      <c r="AN171" s="40">
        <v>48876.989823733587</v>
      </c>
      <c r="AO171" s="40">
        <v>88093.749883706958</v>
      </c>
      <c r="AP171" s="40">
        <v>35170.466492762025</v>
      </c>
      <c r="AQ171" s="40">
        <v>95665.472273098421</v>
      </c>
      <c r="AR171" s="40">
        <v>311706.47853701498</v>
      </c>
      <c r="AS171" s="40">
        <v>98089.667249381993</v>
      </c>
      <c r="AT171" s="40">
        <v>587.08812166001883</v>
      </c>
      <c r="AU171" s="40">
        <v>58250.561449553024</v>
      </c>
      <c r="AV171" s="40">
        <v>95809.849328452605</v>
      </c>
      <c r="AW171" s="40">
        <v>43712.4051833673</v>
      </c>
      <c r="AX171" s="40">
        <v>2999.8737858606273</v>
      </c>
      <c r="AY171" s="40"/>
      <c r="AZ171" s="40"/>
      <c r="BA171" s="40">
        <v>1552.9889862463142</v>
      </c>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row>
    <row r="172" spans="1:135" ht="15" x14ac:dyDescent="0.25">
      <c r="A172" s="50"/>
      <c r="B172" s="50"/>
      <c r="C172" s="51"/>
      <c r="D172" s="47"/>
      <c r="E172" s="47"/>
      <c r="F172" s="47"/>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row>
    <row r="173" spans="1:135" ht="15" x14ac:dyDescent="0.25">
      <c r="A173" s="50"/>
      <c r="B173" s="50"/>
      <c r="C173" s="51"/>
      <c r="D173" s="56" t="s">
        <v>53</v>
      </c>
      <c r="E173" s="74" t="s">
        <v>122</v>
      </c>
      <c r="F173" s="53" t="s">
        <v>134</v>
      </c>
      <c r="G173" s="66"/>
      <c r="H173" s="66"/>
      <c r="I173" s="66"/>
      <c r="J173" s="66"/>
      <c r="K173" s="66"/>
      <c r="L173" s="66"/>
      <c r="M173" s="66"/>
      <c r="N173" s="66"/>
      <c r="O173" s="66"/>
      <c r="P173" s="66"/>
      <c r="Q173" s="66"/>
      <c r="R173" s="66"/>
      <c r="S173" s="66"/>
      <c r="T173" s="66">
        <v>155710.68833204798</v>
      </c>
      <c r="U173" s="66">
        <v>301473.25689209218</v>
      </c>
      <c r="V173" s="66">
        <v>127046.88172903456</v>
      </c>
      <c r="W173" s="66"/>
      <c r="X173" s="66"/>
      <c r="Y173" s="66"/>
      <c r="Z173" s="66">
        <v>177141.60072506915</v>
      </c>
      <c r="AA173" s="66">
        <v>163866.7201229191</v>
      </c>
      <c r="AB173" s="66">
        <v>36194.559821403862</v>
      </c>
      <c r="AC173" s="66">
        <v>215886.27482473719</v>
      </c>
      <c r="AD173" s="66"/>
      <c r="AE173" s="66"/>
      <c r="AF173" s="66"/>
      <c r="AG173" s="66">
        <v>4225.2802270243019</v>
      </c>
      <c r="AH173" s="66">
        <v>146619.32895554719</v>
      </c>
      <c r="AI173" s="66">
        <v>97406.317355305873</v>
      </c>
      <c r="AJ173" s="66">
        <v>45633.36352334221</v>
      </c>
      <c r="AK173" s="66"/>
      <c r="AL173" s="66"/>
      <c r="AM173" s="66"/>
      <c r="AN173" s="66">
        <v>27613.578028601329</v>
      </c>
      <c r="AO173" s="66">
        <v>31737.208023705694</v>
      </c>
      <c r="AP173" s="66">
        <v>15057.756180068514</v>
      </c>
      <c r="AQ173" s="66">
        <v>86380.383817370617</v>
      </c>
      <c r="AR173" s="66"/>
      <c r="AS173" s="66"/>
      <c r="AT173" s="66"/>
      <c r="AU173" s="66">
        <v>38371.356850724034</v>
      </c>
      <c r="AV173" s="66">
        <v>11263.248302037029</v>
      </c>
      <c r="AW173" s="66">
        <v>85513.217370606333</v>
      </c>
      <c r="AX173" s="66">
        <v>45296.793702075083</v>
      </c>
      <c r="AY173" s="66"/>
      <c r="AZ173" s="66"/>
      <c r="BA173" s="66">
        <v>98536.852334823954</v>
      </c>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row>
    <row r="174" spans="1:135" ht="15" x14ac:dyDescent="0.25">
      <c r="A174" s="50"/>
      <c r="B174" s="50"/>
      <c r="C174" s="51"/>
      <c r="D174" s="56"/>
      <c r="E174" s="64" t="s">
        <v>130</v>
      </c>
      <c r="F174" s="68" t="s">
        <v>54</v>
      </c>
      <c r="G174" s="57"/>
      <c r="H174" s="57"/>
      <c r="I174" s="57"/>
      <c r="J174" s="57"/>
      <c r="K174" s="57"/>
      <c r="L174" s="57"/>
      <c r="M174" s="57"/>
      <c r="N174" s="57"/>
      <c r="O174" s="57"/>
      <c r="P174" s="57"/>
      <c r="Q174" s="57"/>
      <c r="R174" s="57"/>
      <c r="S174" s="57"/>
      <c r="T174" s="57">
        <v>59405.578100906096</v>
      </c>
      <c r="U174" s="57">
        <v>51768.591477062531</v>
      </c>
      <c r="V174" s="57">
        <v>34240.578110990311</v>
      </c>
      <c r="W174" s="57"/>
      <c r="X174" s="57"/>
      <c r="Y174" s="57"/>
      <c r="Z174" s="57">
        <v>3678.4894596664494</v>
      </c>
      <c r="AA174" s="57">
        <v>7815.4691411526992</v>
      </c>
      <c r="AB174" s="57">
        <v>24768.105462050196</v>
      </c>
      <c r="AC174" s="57">
        <v>5930.6907829278207</v>
      </c>
      <c r="AD174" s="57"/>
      <c r="AE174" s="57"/>
      <c r="AF174" s="57"/>
      <c r="AG174" s="57">
        <v>27014.70466455456</v>
      </c>
      <c r="AH174" s="57">
        <v>8582.0176978793061</v>
      </c>
      <c r="AI174" s="57">
        <v>25910.06620720002</v>
      </c>
      <c r="AJ174" s="57">
        <v>6159.3758169364419</v>
      </c>
      <c r="AK174" s="57"/>
      <c r="AL174" s="57"/>
      <c r="AM174" s="57"/>
      <c r="AN174" s="57">
        <v>8396.3938464299445</v>
      </c>
      <c r="AO174" s="57">
        <v>4667.9310345733529</v>
      </c>
      <c r="AP174" s="57">
        <v>7863.391474000945</v>
      </c>
      <c r="AQ174" s="57">
        <v>141.79418645063268</v>
      </c>
      <c r="AR174" s="57"/>
      <c r="AS174" s="57"/>
      <c r="AT174" s="57"/>
      <c r="AU174" s="57">
        <v>14062.071663829045</v>
      </c>
      <c r="AV174" s="57">
        <v>17589.318529912554</v>
      </c>
      <c r="AW174" s="57">
        <v>10493.401849520102</v>
      </c>
      <c r="AX174" s="57">
        <v>4678.5231632664236</v>
      </c>
      <c r="AY174" s="57"/>
      <c r="AZ174" s="57"/>
      <c r="BA174" s="57">
        <v>321.28938179685707</v>
      </c>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row>
    <row r="175" spans="1:135" ht="15" x14ac:dyDescent="0.25">
      <c r="A175" s="50"/>
      <c r="B175" s="50"/>
      <c r="C175" s="51"/>
      <c r="D175" s="47"/>
      <c r="E175" s="47"/>
      <c r="F175" s="47"/>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row>
    <row r="176" spans="1:135" ht="15" x14ac:dyDescent="0.25">
      <c r="A176" s="50"/>
      <c r="B176" s="50"/>
      <c r="C176" s="51"/>
      <c r="D176" s="71" t="s">
        <v>60</v>
      </c>
      <c r="E176" s="103" t="s">
        <v>144</v>
      </c>
      <c r="F176" s="68" t="s">
        <v>143</v>
      </c>
      <c r="G176" s="97"/>
      <c r="H176" s="97"/>
      <c r="I176" s="97"/>
      <c r="J176" s="97"/>
      <c r="K176" s="97"/>
      <c r="L176" s="97"/>
      <c r="M176" s="97"/>
      <c r="N176" s="97"/>
      <c r="O176" s="97"/>
      <c r="P176" s="97">
        <v>263.7272069862413</v>
      </c>
      <c r="Q176" s="97">
        <v>391.73181317231496</v>
      </c>
      <c r="R176" s="97">
        <v>320.4601301892049</v>
      </c>
      <c r="S176" s="97"/>
      <c r="T176" s="97">
        <v>400.01356634963088</v>
      </c>
      <c r="U176" s="97">
        <v>147.30146940275785</v>
      </c>
      <c r="V176" s="97">
        <v>192.8174236999709</v>
      </c>
      <c r="W176" s="97">
        <v>202.46479710186361</v>
      </c>
      <c r="X176" s="97">
        <v>248.59304135015847</v>
      </c>
      <c r="Y176" s="97">
        <v>313.71320849980918</v>
      </c>
      <c r="Z176" s="97">
        <v>447.43258033225305</v>
      </c>
      <c r="AA176" s="97">
        <v>474.83969386483079</v>
      </c>
      <c r="AB176" s="97">
        <v>19.205978545047952</v>
      </c>
      <c r="AC176" s="97">
        <v>386.42914058574189</v>
      </c>
      <c r="AD176" s="97">
        <v>131.2303449824669</v>
      </c>
      <c r="AE176" s="97">
        <v>498.43817731290028</v>
      </c>
      <c r="AF176" s="97">
        <v>158.40251651921469</v>
      </c>
      <c r="AG176" s="97">
        <v>527.64618212693404</v>
      </c>
      <c r="AH176" s="97">
        <v>374.30747014725978</v>
      </c>
      <c r="AI176" s="97">
        <v>48.510973084970921</v>
      </c>
      <c r="AJ176" s="97">
        <v>36.894617729417924</v>
      </c>
      <c r="AK176" s="97">
        <v>263.09071021178715</v>
      </c>
      <c r="AL176" s="97">
        <v>157.56617868372035</v>
      </c>
      <c r="AM176" s="97">
        <v>597.94435529752161</v>
      </c>
      <c r="AN176" s="97">
        <v>499.78524561907159</v>
      </c>
      <c r="AO176" s="97">
        <v>148.41916907752565</v>
      </c>
      <c r="AP176" s="97">
        <v>593.18339934605456</v>
      </c>
      <c r="AQ176" s="97">
        <v>515.05778993074466</v>
      </c>
      <c r="AR176" s="97">
        <v>388.44254216421348</v>
      </c>
      <c r="AS176" s="97">
        <v>5.1779423653780983</v>
      </c>
      <c r="AT176" s="97">
        <v>71.208782314495679</v>
      </c>
      <c r="AU176" s="97">
        <v>320.67176600276264</v>
      </c>
      <c r="AV176" s="97">
        <v>259.58102917863539</v>
      </c>
      <c r="AW176" s="97">
        <v>374.59801832249155</v>
      </c>
      <c r="AX176" s="97">
        <v>395.79180183103563</v>
      </c>
      <c r="AY176" s="97">
        <v>568.83041234385712</v>
      </c>
      <c r="AZ176" s="97">
        <v>627.80957833627474</v>
      </c>
      <c r="BA176" s="97">
        <v>592.46420528344242</v>
      </c>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row>
    <row r="177" spans="1:135" ht="15" x14ac:dyDescent="0.25">
      <c r="A177" s="50"/>
      <c r="B177" s="50"/>
      <c r="C177" s="51"/>
      <c r="D177" s="71"/>
      <c r="E177" s="103"/>
      <c r="F177" s="68" t="s">
        <v>161</v>
      </c>
      <c r="G177" s="97"/>
      <c r="H177" s="97"/>
      <c r="I177" s="97"/>
      <c r="J177" s="97"/>
      <c r="K177" s="97"/>
      <c r="L177" s="97"/>
      <c r="M177" s="97"/>
      <c r="N177" s="97"/>
      <c r="O177" s="97"/>
      <c r="P177" s="97">
        <v>255.7982256867331</v>
      </c>
      <c r="Q177" s="97">
        <v>532.80011254989392</v>
      </c>
      <c r="R177" s="97">
        <v>537.68342201581959</v>
      </c>
      <c r="S177" s="97"/>
      <c r="T177" s="97">
        <v>475.77832116850885</v>
      </c>
      <c r="U177" s="97">
        <v>498.04449696508419</v>
      </c>
      <c r="V177" s="97">
        <v>439.36570467409638</v>
      </c>
      <c r="W177" s="97">
        <v>594.77319496334451</v>
      </c>
      <c r="X177" s="97">
        <v>630.0341117559484</v>
      </c>
      <c r="Y177" s="97">
        <v>228.62720649958425</v>
      </c>
      <c r="Z177" s="97">
        <v>390.75983946101428</v>
      </c>
      <c r="AA177" s="97">
        <v>312.0948902092066</v>
      </c>
      <c r="AB177" s="97">
        <v>203.68222263322428</v>
      </c>
      <c r="AC177" s="97">
        <v>564.70999520588271</v>
      </c>
      <c r="AD177" s="97">
        <v>239.54908618057746</v>
      </c>
      <c r="AE177" s="97">
        <v>52.622040993777453</v>
      </c>
      <c r="AF177" s="97">
        <v>48.126652561890396</v>
      </c>
      <c r="AG177" s="97">
        <v>333.3117523459739</v>
      </c>
      <c r="AH177" s="97">
        <v>382.85877631946687</v>
      </c>
      <c r="AI177" s="97">
        <v>132.86485755533948</v>
      </c>
      <c r="AJ177" s="97">
        <v>298.77291440031394</v>
      </c>
      <c r="AK177" s="97">
        <v>652.40434013589595</v>
      </c>
      <c r="AL177" s="97">
        <v>466.82107241319096</v>
      </c>
      <c r="AM177" s="97">
        <v>81.804832053969648</v>
      </c>
      <c r="AN177" s="97">
        <v>68.005482627833544</v>
      </c>
      <c r="AO177" s="97">
        <v>32.847431450046251</v>
      </c>
      <c r="AP177" s="97">
        <v>390.42649231185163</v>
      </c>
      <c r="AQ177" s="97">
        <v>308.7460656470102</v>
      </c>
      <c r="AR177" s="97">
        <v>233.79876011674526</v>
      </c>
      <c r="AS177" s="97">
        <v>713.02272280250133</v>
      </c>
      <c r="AT177" s="97">
        <v>471.46658279243451</v>
      </c>
      <c r="AU177" s="97">
        <v>477.42907601764489</v>
      </c>
      <c r="AV177" s="97">
        <v>77.254379350732336</v>
      </c>
      <c r="AW177" s="97">
        <v>719.03401162911041</v>
      </c>
      <c r="AX177" s="97">
        <v>309.28786023371373</v>
      </c>
      <c r="AY177" s="97">
        <v>409.55319509034064</v>
      </c>
      <c r="AZ177" s="97">
        <v>367.86153491819709</v>
      </c>
      <c r="BA177" s="97">
        <v>510.4376330545013</v>
      </c>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row>
    <row r="178" spans="1:135" ht="15" x14ac:dyDescent="0.25">
      <c r="A178" s="50"/>
      <c r="B178" s="50"/>
      <c r="C178" s="51"/>
      <c r="D178" s="47"/>
      <c r="E178" s="47"/>
      <c r="F178" s="47"/>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row>
    <row r="179" spans="1:135" ht="15" x14ac:dyDescent="0.25">
      <c r="A179" s="50"/>
      <c r="B179" s="50"/>
      <c r="C179" s="51"/>
      <c r="D179" s="58" t="s">
        <v>35</v>
      </c>
      <c r="E179" s="75" t="s">
        <v>122</v>
      </c>
      <c r="F179" s="53" t="s">
        <v>134</v>
      </c>
      <c r="G179" s="67"/>
      <c r="H179" s="67"/>
      <c r="I179" s="67"/>
      <c r="J179" s="67"/>
      <c r="K179" s="67"/>
      <c r="L179" s="67"/>
      <c r="M179" s="67"/>
      <c r="N179" s="67"/>
      <c r="O179" s="67"/>
      <c r="P179" s="67">
        <v>3810.0873007737791</v>
      </c>
      <c r="Q179" s="67">
        <v>615.26024231804729</v>
      </c>
      <c r="R179" s="67">
        <v>2756.3708888519764</v>
      </c>
      <c r="S179" s="67"/>
      <c r="T179" s="67">
        <v>205.37178674009189</v>
      </c>
      <c r="U179" s="67">
        <v>132.51879831161352</v>
      </c>
      <c r="V179" s="67">
        <v>2147.2495998392837</v>
      </c>
      <c r="W179" s="67">
        <v>3167.6205574285232</v>
      </c>
      <c r="X179" s="67">
        <v>107.01319287585763</v>
      </c>
      <c r="Y179" s="67">
        <v>3478.2026278769285</v>
      </c>
      <c r="Z179" s="67">
        <v>276.55321286457257</v>
      </c>
      <c r="AA179" s="67">
        <v>421.68855976387937</v>
      </c>
      <c r="AB179" s="67">
        <v>928.95019517608148</v>
      </c>
      <c r="AC179" s="67">
        <v>896.65984532984851</v>
      </c>
      <c r="AD179" s="67">
        <v>303.97977674672569</v>
      </c>
      <c r="AE179" s="67">
        <v>643.01219326696867</v>
      </c>
      <c r="AF179" s="67">
        <v>269.15976604844491</v>
      </c>
      <c r="AG179" s="67">
        <v>62.3517997118648</v>
      </c>
      <c r="AH179" s="67">
        <v>149.21442501881532</v>
      </c>
      <c r="AI179" s="67">
        <v>120.7985750592793</v>
      </c>
      <c r="AJ179" s="67">
        <v>1781.2827748169177</v>
      </c>
      <c r="AK179" s="67">
        <v>5719.2781089304563</v>
      </c>
      <c r="AL179" s="67">
        <v>436.48801156902437</v>
      </c>
      <c r="AM179" s="67">
        <v>92.676935782631844</v>
      </c>
      <c r="AN179" s="67">
        <v>384.70804500545006</v>
      </c>
      <c r="AO179" s="67">
        <v>1657.736056670587</v>
      </c>
      <c r="AP179" s="67">
        <v>378.5189209857989</v>
      </c>
      <c r="AQ179" s="67">
        <v>562.63590650977301</v>
      </c>
      <c r="AR179" s="67">
        <v>835.67316498340062</v>
      </c>
      <c r="AS179" s="67">
        <v>39.448248082810572</v>
      </c>
      <c r="AT179" s="67">
        <v>1803.6872561454954</v>
      </c>
      <c r="AU179" s="67">
        <v>343.84289642423585</v>
      </c>
      <c r="AV179" s="67">
        <v>706.46895100105883</v>
      </c>
      <c r="AW179" s="67">
        <v>809.41601221371559</v>
      </c>
      <c r="AX179" s="67">
        <v>1062.4182779776977</v>
      </c>
      <c r="AY179" s="67"/>
      <c r="AZ179" s="67"/>
      <c r="BA179" s="67">
        <v>568.63853768612353</v>
      </c>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row>
    <row r="180" spans="1:135" ht="36" x14ac:dyDescent="0.25">
      <c r="A180" s="50"/>
      <c r="B180" s="50"/>
      <c r="C180" s="51"/>
      <c r="D180" s="58"/>
      <c r="E180" s="61" t="s">
        <v>128</v>
      </c>
      <c r="F180" s="68" t="s">
        <v>127</v>
      </c>
      <c r="G180" s="59"/>
      <c r="H180" s="59"/>
      <c r="I180" s="59"/>
      <c r="J180" s="59"/>
      <c r="K180" s="59"/>
      <c r="L180" s="59"/>
      <c r="M180" s="59"/>
      <c r="N180" s="59"/>
      <c r="O180" s="59"/>
      <c r="P180" s="59">
        <v>2056.8047289472383</v>
      </c>
      <c r="Q180" s="59">
        <v>276.05415169650865</v>
      </c>
      <c r="R180" s="59">
        <v>50.717394366069151</v>
      </c>
      <c r="S180" s="59"/>
      <c r="T180" s="59">
        <v>112.63067580294904</v>
      </c>
      <c r="U180" s="59">
        <v>300.41144290268477</v>
      </c>
      <c r="V180" s="59">
        <v>137.59893461305202</v>
      </c>
      <c r="W180" s="59">
        <v>3824.1981144385622</v>
      </c>
      <c r="X180" s="59">
        <v>405.08394345247262</v>
      </c>
      <c r="Y180" s="59">
        <v>891.39297566557184</v>
      </c>
      <c r="Z180" s="59"/>
      <c r="AA180" s="59">
        <v>203.56157078948348</v>
      </c>
      <c r="AB180" s="59">
        <v>407.97525610736909</v>
      </c>
      <c r="AC180" s="59">
        <v>1313.5024217362372</v>
      </c>
      <c r="AD180" s="59">
        <v>1393.1341410974505</v>
      </c>
      <c r="AE180" s="59">
        <v>327.55075759465268</v>
      </c>
      <c r="AF180" s="59">
        <v>46.380296159388188</v>
      </c>
      <c r="AG180" s="59">
        <v>128.57134869297883</v>
      </c>
      <c r="AH180" s="59"/>
      <c r="AI180" s="59"/>
      <c r="AJ180" s="59">
        <v>1005.1497621630896</v>
      </c>
      <c r="AK180" s="59">
        <v>4313.3335158327463</v>
      </c>
      <c r="AL180" s="59">
        <v>1355.3638930620164</v>
      </c>
      <c r="AM180" s="59">
        <v>81.878595705297229</v>
      </c>
      <c r="AN180" s="59">
        <v>365.94646521363438</v>
      </c>
      <c r="AO180" s="59">
        <v>881.15969877830412</v>
      </c>
      <c r="AP180" s="59">
        <v>22.16623876198376</v>
      </c>
      <c r="AQ180" s="59">
        <v>1051.144329431497</v>
      </c>
      <c r="AR180" s="59">
        <v>451.2221690625488</v>
      </c>
      <c r="AS180" s="59">
        <v>469.05391194106704</v>
      </c>
      <c r="AT180" s="59">
        <v>1434.7749114391931</v>
      </c>
      <c r="AU180" s="59">
        <v>400.53374330183982</v>
      </c>
      <c r="AV180" s="59">
        <v>131.22031077860206</v>
      </c>
      <c r="AW180" s="59">
        <v>327.22203823142246</v>
      </c>
      <c r="AX180" s="59">
        <v>556.4931549992391</v>
      </c>
      <c r="AY180" s="59"/>
      <c r="AZ180" s="59"/>
      <c r="BA180" s="59">
        <v>8.2823308252512025</v>
      </c>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row>
    <row r="181" spans="1:135" ht="15" x14ac:dyDescent="0.25">
      <c r="A181" s="50"/>
      <c r="B181" s="50"/>
      <c r="C181" s="51"/>
      <c r="D181" s="58"/>
      <c r="E181" s="61"/>
      <c r="F181" s="68" t="s">
        <v>129</v>
      </c>
      <c r="G181" s="59"/>
      <c r="H181" s="59"/>
      <c r="I181" s="59"/>
      <c r="J181" s="59"/>
      <c r="K181" s="59"/>
      <c r="L181" s="59"/>
      <c r="M181" s="59"/>
      <c r="N181" s="59"/>
      <c r="O181" s="59"/>
      <c r="P181" s="59">
        <v>388.58601716927654</v>
      </c>
      <c r="Q181" s="59">
        <v>542.14861616327312</v>
      </c>
      <c r="R181" s="59">
        <v>388.42532447669913</v>
      </c>
      <c r="S181" s="59"/>
      <c r="T181" s="59">
        <v>137.81426905633094</v>
      </c>
      <c r="U181" s="59">
        <v>63.145171973187324</v>
      </c>
      <c r="V181" s="59">
        <v>481.13816806823218</v>
      </c>
      <c r="W181" s="59">
        <v>1239.9506996136674</v>
      </c>
      <c r="X181" s="59">
        <v>51.551434355183297</v>
      </c>
      <c r="Y181" s="59">
        <v>616.0565437521675</v>
      </c>
      <c r="Z181" s="59">
        <v>145.62654194460163</v>
      </c>
      <c r="AA181" s="59">
        <v>365.23780922388687</v>
      </c>
      <c r="AB181" s="59">
        <v>106.31434556929062</v>
      </c>
      <c r="AC181" s="59">
        <v>94.615152012665249</v>
      </c>
      <c r="AD181" s="59">
        <v>557.74734347939784</v>
      </c>
      <c r="AE181" s="59">
        <v>101.5895752361463</v>
      </c>
      <c r="AF181" s="59">
        <v>253.0239010353541</v>
      </c>
      <c r="AG181" s="59">
        <v>46.966891211340474</v>
      </c>
      <c r="AH181" s="59">
        <v>69.456119985981886</v>
      </c>
      <c r="AI181" s="59">
        <v>113.77982556886701</v>
      </c>
      <c r="AJ181" s="59">
        <v>309.46145077550506</v>
      </c>
      <c r="AK181" s="59">
        <v>1878.8320611776885</v>
      </c>
      <c r="AL181" s="59">
        <v>512.39063372747614</v>
      </c>
      <c r="AM181" s="59">
        <v>520.11225765312122</v>
      </c>
      <c r="AN181" s="59">
        <v>166.48959621359464</v>
      </c>
      <c r="AO181" s="59">
        <v>8.8489618610238274</v>
      </c>
      <c r="AP181" s="59">
        <v>128.15408059363071</v>
      </c>
      <c r="AQ181" s="59">
        <v>510.38666095030862</v>
      </c>
      <c r="AR181" s="59">
        <v>256.60254746590499</v>
      </c>
      <c r="AS181" s="59">
        <v>315.58571012512976</v>
      </c>
      <c r="AT181" s="59">
        <v>353.23580385915193</v>
      </c>
      <c r="AU181" s="59">
        <v>119.16678334121049</v>
      </c>
      <c r="AV181" s="59">
        <v>76.84469274675962</v>
      </c>
      <c r="AW181" s="59">
        <v>149.62421896101549</v>
      </c>
      <c r="AX181" s="59">
        <v>608.57465634584162</v>
      </c>
      <c r="AY181" s="59"/>
      <c r="AZ181" s="59"/>
      <c r="BA181" s="59">
        <v>538.37676527392398</v>
      </c>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row>
    <row r="182" spans="1:135" ht="24" x14ac:dyDescent="0.25">
      <c r="A182" s="50"/>
      <c r="B182" s="50"/>
      <c r="C182" s="51"/>
      <c r="D182" s="58"/>
      <c r="E182" s="94" t="s">
        <v>138</v>
      </c>
      <c r="F182" s="68" t="s">
        <v>137</v>
      </c>
      <c r="G182" s="95"/>
      <c r="H182" s="95"/>
      <c r="I182" s="95"/>
      <c r="J182" s="95"/>
      <c r="K182" s="95"/>
      <c r="L182" s="95"/>
      <c r="M182" s="95"/>
      <c r="N182" s="95"/>
      <c r="O182" s="95"/>
      <c r="P182" s="95">
        <v>1612.8555140072001</v>
      </c>
      <c r="Q182" s="95">
        <v>251.63603102976381</v>
      </c>
      <c r="R182" s="95">
        <v>587.10899393384977</v>
      </c>
      <c r="S182" s="95"/>
      <c r="T182" s="95">
        <v>397.50876115344619</v>
      </c>
      <c r="U182" s="95">
        <v>116.54863028712741</v>
      </c>
      <c r="V182" s="95">
        <v>1228.2208558584391</v>
      </c>
      <c r="W182" s="95">
        <v>8.0292115689869732</v>
      </c>
      <c r="X182" s="95">
        <v>37.494979949034757</v>
      </c>
      <c r="Y182" s="95">
        <v>1382.8891562773886</v>
      </c>
      <c r="Z182" s="95">
        <v>139.09311138623252</v>
      </c>
      <c r="AA182" s="95">
        <v>291.01579307454494</v>
      </c>
      <c r="AB182" s="95">
        <v>328.55743632963237</v>
      </c>
      <c r="AC182" s="95">
        <v>1499.6886868690065</v>
      </c>
      <c r="AD182" s="95">
        <v>1187.5903214945431</v>
      </c>
      <c r="AE182" s="95">
        <v>165.94885215309174</v>
      </c>
      <c r="AF182" s="95">
        <v>484.23530564515727</v>
      </c>
      <c r="AG182" s="95">
        <v>221.65837538737949</v>
      </c>
      <c r="AH182" s="95">
        <v>44.58768519250615</v>
      </c>
      <c r="AI182" s="95">
        <v>311.79991267203843</v>
      </c>
      <c r="AJ182" s="95">
        <v>1052.4766702722216</v>
      </c>
      <c r="AK182" s="95">
        <v>3427.8464857965423</v>
      </c>
      <c r="AL182" s="95">
        <v>1226.8896527416193</v>
      </c>
      <c r="AM182" s="95">
        <v>698.39193184254987</v>
      </c>
      <c r="AN182" s="95">
        <v>473.59860712729437</v>
      </c>
      <c r="AO182" s="95">
        <v>760.97470274093655</v>
      </c>
      <c r="AP182" s="95">
        <v>701.66096839056695</v>
      </c>
      <c r="AQ182" s="95">
        <v>173.04458010255323</v>
      </c>
      <c r="AR182" s="95">
        <v>952.47666512720969</v>
      </c>
      <c r="AS182" s="95">
        <v>496.78511214218577</v>
      </c>
      <c r="AT182" s="95">
        <v>335.77564035964213</v>
      </c>
      <c r="AU182" s="95">
        <v>58.700023643693712</v>
      </c>
      <c r="AV182" s="95">
        <v>578.24628650788463</v>
      </c>
      <c r="AW182" s="95">
        <v>35.130853555635973</v>
      </c>
      <c r="AX182" s="95">
        <v>40.19504171912849</v>
      </c>
      <c r="AY182" s="95"/>
      <c r="AZ182" s="95"/>
      <c r="BA182" s="95">
        <v>484.62024031855958</v>
      </c>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row>
    <row r="183" spans="1:135" ht="15" x14ac:dyDescent="0.25">
      <c r="A183" s="50"/>
      <c r="B183" s="50"/>
      <c r="C183" s="51"/>
      <c r="D183" s="58"/>
      <c r="E183" s="94"/>
      <c r="F183" s="53" t="s">
        <v>199</v>
      </c>
      <c r="G183" s="95"/>
      <c r="H183" s="95"/>
      <c r="I183" s="95"/>
      <c r="J183" s="95"/>
      <c r="K183" s="95"/>
      <c r="L183" s="95"/>
      <c r="M183" s="95"/>
      <c r="N183" s="95"/>
      <c r="O183" s="95"/>
      <c r="P183" s="95">
        <v>913.46595278325037</v>
      </c>
      <c r="Q183" s="95">
        <v>295.86795442473965</v>
      </c>
      <c r="R183" s="95">
        <v>437.04837267405804</v>
      </c>
      <c r="S183" s="95"/>
      <c r="T183" s="95">
        <v>250.56930558391147</v>
      </c>
      <c r="U183" s="95">
        <v>8.774766824507978</v>
      </c>
      <c r="V183" s="95">
        <v>459.88945248143546</v>
      </c>
      <c r="W183" s="95">
        <v>1236.8696503519436</v>
      </c>
      <c r="X183" s="95">
        <v>523.26026826204634</v>
      </c>
      <c r="Y183" s="95">
        <v>82.833165262443643</v>
      </c>
      <c r="Z183" s="95">
        <v>100.65457391007675</v>
      </c>
      <c r="AA183" s="95">
        <v>35.318192677649748</v>
      </c>
      <c r="AB183" s="95">
        <v>11.55029152770005</v>
      </c>
      <c r="AC183" s="95">
        <v>154.59897160259163</v>
      </c>
      <c r="AD183" s="95">
        <v>532.60078155585404</v>
      </c>
      <c r="AE183" s="95">
        <v>36.798189144139016</v>
      </c>
      <c r="AF183" s="95">
        <v>380.06745063685133</v>
      </c>
      <c r="AG183" s="95">
        <v>111.31876120126928</v>
      </c>
      <c r="AH183" s="95">
        <v>5.9107852127791709</v>
      </c>
      <c r="AI183" s="95">
        <v>4.9364074338794914</v>
      </c>
      <c r="AJ183" s="95">
        <v>63.992557917240099</v>
      </c>
      <c r="AK183" s="95">
        <v>906.6334899561441</v>
      </c>
      <c r="AL183" s="95">
        <v>299.676405117554</v>
      </c>
      <c r="AM183" s="95">
        <v>67.757761583341619</v>
      </c>
      <c r="AN183" s="95">
        <v>6.0577104544820006</v>
      </c>
      <c r="AO183" s="95">
        <v>59.198588606619403</v>
      </c>
      <c r="AP183" s="95">
        <v>2.4726854316913682</v>
      </c>
      <c r="AQ183" s="95">
        <v>205.68918052540016</v>
      </c>
      <c r="AR183" s="95">
        <v>116.62620713025518</v>
      </c>
      <c r="AS183" s="95">
        <v>5.8107034733832847</v>
      </c>
      <c r="AT183" s="95">
        <v>1204.2505012378474</v>
      </c>
      <c r="AU183" s="95">
        <v>5.9842189612437231</v>
      </c>
      <c r="AV183" s="95">
        <v>1.283945965570563</v>
      </c>
      <c r="AW183" s="95">
        <v>292.91250850358688</v>
      </c>
      <c r="AX183" s="95">
        <v>836.67600366994554</v>
      </c>
      <c r="AY183" s="95"/>
      <c r="AZ183" s="95"/>
      <c r="BA183" s="95">
        <v>16.32601297664792</v>
      </c>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row>
    <row r="184" spans="1:135" ht="15" x14ac:dyDescent="0.25">
      <c r="A184" s="50"/>
      <c r="B184" s="50"/>
      <c r="C184" s="51"/>
      <c r="D184" s="47"/>
      <c r="E184" s="47"/>
      <c r="F184" s="47"/>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row>
    <row r="185" spans="1:135" ht="15" x14ac:dyDescent="0.25">
      <c r="A185" s="50"/>
      <c r="B185" s="50"/>
      <c r="C185" s="51"/>
      <c r="D185" s="151" t="s">
        <v>194</v>
      </c>
      <c r="E185" s="156" t="s">
        <v>122</v>
      </c>
      <c r="F185" s="53" t="s">
        <v>134</v>
      </c>
      <c r="G185" s="157"/>
      <c r="H185" s="157"/>
      <c r="I185" s="157"/>
      <c r="J185" s="157"/>
      <c r="K185" s="157"/>
      <c r="L185" s="157"/>
      <c r="M185" s="157"/>
      <c r="N185" s="157"/>
      <c r="O185" s="157"/>
      <c r="P185" s="157"/>
      <c r="Q185" s="157"/>
      <c r="R185" s="157"/>
      <c r="S185" s="157"/>
      <c r="T185" s="157">
        <v>1489.1229179628949</v>
      </c>
      <c r="U185" s="157">
        <v>10135.715273362173</v>
      </c>
      <c r="V185" s="157">
        <v>1400.4365327511305</v>
      </c>
      <c r="W185" s="157"/>
      <c r="X185" s="157"/>
      <c r="Y185" s="157"/>
      <c r="Z185" s="157">
        <v>720.80182809201199</v>
      </c>
      <c r="AA185" s="157">
        <v>11885.601425299306</v>
      </c>
      <c r="AB185" s="157">
        <v>12540.168833733867</v>
      </c>
      <c r="AC185" s="157">
        <v>12573.459333249381</v>
      </c>
      <c r="AD185" s="157"/>
      <c r="AE185" s="157"/>
      <c r="AF185" s="157"/>
      <c r="AG185" s="157">
        <v>565.28966687043953</v>
      </c>
      <c r="AH185" s="157">
        <v>3671.9471288896766</v>
      </c>
      <c r="AI185" s="157">
        <v>4178.548592776111</v>
      </c>
      <c r="AJ185" s="157">
        <v>6226.9902367257728</v>
      </c>
      <c r="AK185" s="157"/>
      <c r="AL185" s="157"/>
      <c r="AM185" s="157"/>
      <c r="AN185" s="157">
        <v>855.00384351931746</v>
      </c>
      <c r="AO185" s="157">
        <v>7233.5294820648105</v>
      </c>
      <c r="AP185" s="157">
        <v>9608.6361097891622</v>
      </c>
      <c r="AQ185" s="157">
        <v>3585.5822839086345</v>
      </c>
      <c r="AR185" s="157"/>
      <c r="AS185" s="157"/>
      <c r="AT185" s="157"/>
      <c r="AU185" s="157">
        <v>7280.7358101686659</v>
      </c>
      <c r="AV185" s="157">
        <v>7611.0934679032471</v>
      </c>
      <c r="AW185" s="157">
        <v>2126.8169878317422</v>
      </c>
      <c r="AX185" s="157">
        <v>12396.765980115308</v>
      </c>
      <c r="AY185" s="157"/>
      <c r="AZ185" s="157"/>
      <c r="BA185" s="157">
        <v>11587.124948895766</v>
      </c>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row>
    <row r="186" spans="1:135" ht="15" x14ac:dyDescent="0.25">
      <c r="A186" s="50"/>
      <c r="B186" s="50"/>
      <c r="C186" s="51"/>
      <c r="D186" s="47"/>
      <c r="E186" s="47"/>
      <c r="F186" s="47"/>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row>
    <row r="187" spans="1:135" ht="30" x14ac:dyDescent="0.25">
      <c r="A187" s="50"/>
      <c r="B187" s="50" t="s">
        <v>20</v>
      </c>
      <c r="C187" s="51" t="s">
        <v>162</v>
      </c>
      <c r="D187" s="52" t="s">
        <v>34</v>
      </c>
      <c r="E187" s="73" t="s">
        <v>122</v>
      </c>
      <c r="F187" s="53" t="s">
        <v>134</v>
      </c>
      <c r="G187" s="65"/>
      <c r="H187" s="65"/>
      <c r="I187" s="65"/>
      <c r="J187" s="65"/>
      <c r="K187" s="65"/>
      <c r="L187" s="65"/>
      <c r="M187" s="65"/>
      <c r="N187" s="65"/>
      <c r="O187" s="65"/>
      <c r="P187" s="65">
        <v>95906.841021609434</v>
      </c>
      <c r="Q187" s="65">
        <v>20622.199496486486</v>
      </c>
      <c r="R187" s="65">
        <v>48409.42594973051</v>
      </c>
      <c r="S187" s="65"/>
      <c r="T187" s="65">
        <v>12433.517496680723</v>
      </c>
      <c r="U187" s="65">
        <v>20425.91776140518</v>
      </c>
      <c r="V187" s="65">
        <v>18852.250828162654</v>
      </c>
      <c r="W187" s="65">
        <v>49794.723717576788</v>
      </c>
      <c r="X187" s="65">
        <v>71946.312334057511</v>
      </c>
      <c r="Y187" s="65">
        <v>15357.938793930371</v>
      </c>
      <c r="Z187" s="65">
        <v>20469.324764173092</v>
      </c>
      <c r="AA187" s="65">
        <v>21661.790182865028</v>
      </c>
      <c r="AB187" s="65">
        <v>9807.5350377939012</v>
      </c>
      <c r="AC187" s="65">
        <v>26046.288987047039</v>
      </c>
      <c r="AD187" s="65">
        <v>86951.947373279458</v>
      </c>
      <c r="AE187" s="65">
        <v>23849.658032371495</v>
      </c>
      <c r="AF187" s="65">
        <v>122502.41515306788</v>
      </c>
      <c r="AG187" s="65">
        <v>28269.21078668124</v>
      </c>
      <c r="AH187" s="65">
        <v>8252.6433943758311</v>
      </c>
      <c r="AI187" s="65">
        <v>7651.0782594245184</v>
      </c>
      <c r="AJ187" s="65">
        <v>72549.6424115439</v>
      </c>
      <c r="AK187" s="65">
        <v>103257.56612135463</v>
      </c>
      <c r="AL187" s="65">
        <v>57093.666270182686</v>
      </c>
      <c r="AM187" s="65">
        <v>85960.099521042328</v>
      </c>
      <c r="AN187" s="65">
        <v>41289.380422486844</v>
      </c>
      <c r="AO187" s="65">
        <v>8735.0739965293978</v>
      </c>
      <c r="AP187" s="65">
        <v>1539.632797892051</v>
      </c>
      <c r="AQ187" s="65">
        <v>40866.14568251813</v>
      </c>
      <c r="AR187" s="65">
        <v>47167.559718788325</v>
      </c>
      <c r="AS187" s="65">
        <v>45978.835053656716</v>
      </c>
      <c r="AT187" s="65">
        <v>40425.915740529126</v>
      </c>
      <c r="AU187" s="65">
        <v>19235.751772119558</v>
      </c>
      <c r="AV187" s="65">
        <v>16064.96389392036</v>
      </c>
      <c r="AW187" s="65">
        <v>6099.2375686263276</v>
      </c>
      <c r="AX187" s="65">
        <v>29277.071021892927</v>
      </c>
      <c r="AY187" s="65"/>
      <c r="AZ187" s="65"/>
      <c r="BA187" s="65">
        <v>139.57636693109129</v>
      </c>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row>
    <row r="188" spans="1:135" ht="36" x14ac:dyDescent="0.25">
      <c r="A188" s="50"/>
      <c r="B188" s="50"/>
      <c r="C188" s="51"/>
      <c r="D188" s="52"/>
      <c r="E188" s="62" t="s">
        <v>123</v>
      </c>
      <c r="F188" s="54" t="s">
        <v>64</v>
      </c>
      <c r="G188" s="41"/>
      <c r="H188" s="41"/>
      <c r="I188" s="41"/>
      <c r="J188" s="41"/>
      <c r="K188" s="41"/>
      <c r="L188" s="41"/>
      <c r="M188" s="41"/>
      <c r="N188" s="41"/>
      <c r="O188" s="41"/>
      <c r="P188" s="41">
        <v>10961.353807296931</v>
      </c>
      <c r="Q188" s="41">
        <v>6555.4029827435561</v>
      </c>
      <c r="R188" s="41">
        <v>87.95948436169266</v>
      </c>
      <c r="S188" s="41"/>
      <c r="T188" s="41"/>
      <c r="U188" s="41">
        <v>3566.2676146834483</v>
      </c>
      <c r="V188" s="41"/>
      <c r="W188" s="41">
        <v>5198.4520658459223</v>
      </c>
      <c r="X188" s="41">
        <v>11409.942860131716</v>
      </c>
      <c r="Y188" s="41"/>
      <c r="Z188" s="41">
        <v>2427.3695910528927</v>
      </c>
      <c r="AA188" s="41"/>
      <c r="AB188" s="41"/>
      <c r="AC188" s="41"/>
      <c r="AD188" s="41">
        <v>57334.416748595533</v>
      </c>
      <c r="AE188" s="41">
        <v>3223.2226896166203</v>
      </c>
      <c r="AF188" s="41">
        <v>16679.026829195729</v>
      </c>
      <c r="AG188" s="41">
        <v>3195.2190045108573</v>
      </c>
      <c r="AH188" s="41"/>
      <c r="AI188" s="41">
        <v>1779.5292395938479</v>
      </c>
      <c r="AJ188" s="41">
        <v>9179.7471417568813</v>
      </c>
      <c r="AK188" s="41">
        <v>5294.5839346776047</v>
      </c>
      <c r="AL188" s="41">
        <v>18756.172167206572</v>
      </c>
      <c r="AM188" s="41">
        <v>1076.2494118089742</v>
      </c>
      <c r="AN188" s="41">
        <v>9871.7108151867142</v>
      </c>
      <c r="AO188" s="41">
        <v>12177.910017648872</v>
      </c>
      <c r="AP188" s="41">
        <v>20499.524103775733</v>
      </c>
      <c r="AQ188" s="41">
        <v>7580.0894426864679</v>
      </c>
      <c r="AR188" s="41">
        <v>8639.421544498271</v>
      </c>
      <c r="AS188" s="41">
        <v>854.71648149300211</v>
      </c>
      <c r="AT188" s="41">
        <v>12533.133763521817</v>
      </c>
      <c r="AU188" s="41">
        <v>1585.7337546309361</v>
      </c>
      <c r="AV188" s="41">
        <v>10372.656633884388</v>
      </c>
      <c r="AW188" s="41">
        <v>3437.313471434863</v>
      </c>
      <c r="AX188" s="41">
        <v>4224.4604238412912</v>
      </c>
      <c r="AY188" s="41"/>
      <c r="AZ188" s="41"/>
      <c r="BA188" s="41"/>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row>
    <row r="189" spans="1:135" ht="15" x14ac:dyDescent="0.25">
      <c r="A189" s="50"/>
      <c r="B189" s="50"/>
      <c r="C189" s="51"/>
      <c r="D189" s="52"/>
      <c r="E189" s="62"/>
      <c r="F189" s="54" t="s">
        <v>63</v>
      </c>
      <c r="G189" s="41"/>
      <c r="H189" s="41"/>
      <c r="I189" s="41"/>
      <c r="J189" s="41"/>
      <c r="K189" s="41"/>
      <c r="L189" s="41"/>
      <c r="M189" s="41"/>
      <c r="N189" s="41"/>
      <c r="O189" s="41"/>
      <c r="P189" s="41">
        <v>40521.66364291565</v>
      </c>
      <c r="Q189" s="41">
        <v>1718.0946829188413</v>
      </c>
      <c r="R189" s="41">
        <v>10611.365609526527</v>
      </c>
      <c r="S189" s="41"/>
      <c r="T189" s="41">
        <v>4474.14646380465</v>
      </c>
      <c r="U189" s="41">
        <v>9781.6330860689668</v>
      </c>
      <c r="V189" s="41">
        <v>2412.1866851848572</v>
      </c>
      <c r="W189" s="41">
        <v>19972.662699142278</v>
      </c>
      <c r="X189" s="41">
        <v>2292.2632341917715</v>
      </c>
      <c r="Y189" s="41">
        <v>6033.2468211420246</v>
      </c>
      <c r="Z189" s="41">
        <v>1786.0637194404419</v>
      </c>
      <c r="AA189" s="41">
        <v>3281.7661861981483</v>
      </c>
      <c r="AB189" s="41">
        <v>1213.3323201024621</v>
      </c>
      <c r="AC189" s="41">
        <v>1605.8497591930925</v>
      </c>
      <c r="AD189" s="41">
        <v>15819.852146217869</v>
      </c>
      <c r="AE189" s="41">
        <v>2902.7971370066812</v>
      </c>
      <c r="AF189" s="41">
        <v>5276.7881593531829</v>
      </c>
      <c r="AG189" s="41">
        <v>6029.4978821254799</v>
      </c>
      <c r="AH189" s="41">
        <v>5822.3852925494039</v>
      </c>
      <c r="AI189" s="41">
        <v>5724.7994771255417</v>
      </c>
      <c r="AJ189" s="41">
        <v>14641.52196505097</v>
      </c>
      <c r="AK189" s="41">
        <v>23165.657445558194</v>
      </c>
      <c r="AL189" s="41">
        <v>20741.804609199153</v>
      </c>
      <c r="AM189" s="41">
        <v>19142.257799852578</v>
      </c>
      <c r="AN189" s="41">
        <v>13034.132462083702</v>
      </c>
      <c r="AO189" s="41">
        <v>8278.9788917431761</v>
      </c>
      <c r="AP189" s="41">
        <v>2537.8056403925339</v>
      </c>
      <c r="AQ189" s="41">
        <v>4499.9787301810547</v>
      </c>
      <c r="AR189" s="41">
        <v>14908.976277935393</v>
      </c>
      <c r="AS189" s="41">
        <v>6016.0046178070788</v>
      </c>
      <c r="AT189" s="41">
        <v>11391.633367787706</v>
      </c>
      <c r="AU189" s="41">
        <v>311.35526965890818</v>
      </c>
      <c r="AV189" s="41">
        <v>1102.5464983131751</v>
      </c>
      <c r="AW189" s="41">
        <v>4051.0228816328049</v>
      </c>
      <c r="AX189" s="41">
        <v>4342.0279959260042</v>
      </c>
      <c r="AY189" s="41"/>
      <c r="AZ189" s="41"/>
      <c r="BA189" s="41">
        <v>2831.1580059699809</v>
      </c>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row>
    <row r="190" spans="1:135" ht="15" x14ac:dyDescent="0.25">
      <c r="A190" s="50"/>
      <c r="B190" s="50"/>
      <c r="C190" s="51"/>
      <c r="D190" s="52"/>
      <c r="E190" s="62"/>
      <c r="F190" s="54" t="s">
        <v>61</v>
      </c>
      <c r="G190" s="41"/>
      <c r="H190" s="41"/>
      <c r="I190" s="41"/>
      <c r="J190" s="41"/>
      <c r="K190" s="41"/>
      <c r="L190" s="41"/>
      <c r="M190" s="41"/>
      <c r="N190" s="41"/>
      <c r="O190" s="41"/>
      <c r="P190" s="41">
        <v>42507.863775256963</v>
      </c>
      <c r="Q190" s="41">
        <v>19283.644462797438</v>
      </c>
      <c r="R190" s="41">
        <v>26010.426812173744</v>
      </c>
      <c r="S190" s="41"/>
      <c r="T190" s="41">
        <v>6921.9648879212154</v>
      </c>
      <c r="U190" s="41">
        <v>8668.3417782116703</v>
      </c>
      <c r="V190" s="41">
        <v>7518.7686280584539</v>
      </c>
      <c r="W190" s="41">
        <v>27755.546185395713</v>
      </c>
      <c r="X190" s="41">
        <v>7012.0340632502484</v>
      </c>
      <c r="Y190" s="41">
        <v>28253.432226436744</v>
      </c>
      <c r="Z190" s="41">
        <v>8076.3788996172079</v>
      </c>
      <c r="AA190" s="41">
        <v>2717.7578905460291</v>
      </c>
      <c r="AB190" s="41">
        <v>6899.1373568016816</v>
      </c>
      <c r="AC190" s="41">
        <v>11824.733405932144</v>
      </c>
      <c r="AD190" s="41">
        <v>9188.3828424434578</v>
      </c>
      <c r="AE190" s="41">
        <v>20447.317735155248</v>
      </c>
      <c r="AF190" s="41">
        <v>8633.9192241299479</v>
      </c>
      <c r="AG190" s="41">
        <v>339.56467108048969</v>
      </c>
      <c r="AH190" s="41">
        <v>4041.2555423074027</v>
      </c>
      <c r="AI190" s="41">
        <v>7466.0578181407327</v>
      </c>
      <c r="AJ190" s="41">
        <v>16223.912487908427</v>
      </c>
      <c r="AK190" s="41">
        <v>42992.007468430238</v>
      </c>
      <c r="AL190" s="41">
        <v>16907.309323300105</v>
      </c>
      <c r="AM190" s="41">
        <v>29375.559754894231</v>
      </c>
      <c r="AN190" s="41">
        <v>7748.4661379135823</v>
      </c>
      <c r="AO190" s="41">
        <v>9200.0044705271266</v>
      </c>
      <c r="AP190" s="41">
        <v>4276.6497122303972</v>
      </c>
      <c r="AQ190" s="41">
        <v>12430.638768332814</v>
      </c>
      <c r="AR190" s="41">
        <v>21376.034250089604</v>
      </c>
      <c r="AS190" s="41">
        <v>1281.0459061383008</v>
      </c>
      <c r="AT190" s="41">
        <v>28762.015758100777</v>
      </c>
      <c r="AU190" s="41">
        <v>2935.7485804037137</v>
      </c>
      <c r="AV190" s="41">
        <v>9717.9388121905158</v>
      </c>
      <c r="AW190" s="41">
        <v>3331.7212234093572</v>
      </c>
      <c r="AX190" s="41">
        <v>9102.664573361244</v>
      </c>
      <c r="AY190" s="41"/>
      <c r="AZ190" s="41"/>
      <c r="BA190" s="41">
        <v>7765.5939220504924</v>
      </c>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row>
    <row r="191" spans="1:135" ht="24" x14ac:dyDescent="0.25">
      <c r="A191" s="50"/>
      <c r="B191" s="50"/>
      <c r="C191" s="51"/>
      <c r="D191" s="52"/>
      <c r="E191" s="63" t="s">
        <v>124</v>
      </c>
      <c r="F191" s="68" t="s">
        <v>58</v>
      </c>
      <c r="G191" s="40"/>
      <c r="H191" s="40"/>
      <c r="I191" s="40"/>
      <c r="J191" s="40"/>
      <c r="K191" s="40"/>
      <c r="L191" s="40"/>
      <c r="M191" s="40"/>
      <c r="N191" s="40"/>
      <c r="O191" s="40"/>
      <c r="P191" s="40">
        <v>14596.272151207795</v>
      </c>
      <c r="Q191" s="40">
        <v>11425.584180393304</v>
      </c>
      <c r="R191" s="40">
        <v>8238.9646728297666</v>
      </c>
      <c r="S191" s="40"/>
      <c r="T191" s="40">
        <v>96.522524051002961</v>
      </c>
      <c r="U191" s="40">
        <v>3506.5745181121856</v>
      </c>
      <c r="V191" s="40">
        <v>2366.1392474586478</v>
      </c>
      <c r="W191" s="40">
        <v>16999.045212352394</v>
      </c>
      <c r="X191" s="40">
        <v>2497.3229346664293</v>
      </c>
      <c r="Y191" s="40">
        <v>3517.3565761743553</v>
      </c>
      <c r="Z191" s="40">
        <v>2001.5799379331575</v>
      </c>
      <c r="AA191" s="40">
        <v>233.36875740692776</v>
      </c>
      <c r="AB191" s="40">
        <v>212.73834735051446</v>
      </c>
      <c r="AC191" s="40">
        <v>4020.3958423903437</v>
      </c>
      <c r="AD191" s="40">
        <v>17203.881118106819</v>
      </c>
      <c r="AE191" s="40">
        <v>2770.1225059375265</v>
      </c>
      <c r="AF191" s="40">
        <v>3838.0276549344176</v>
      </c>
      <c r="AG191" s="40">
        <v>4819.4861795113829</v>
      </c>
      <c r="AH191" s="40">
        <v>839.45693330755648</v>
      </c>
      <c r="AI191" s="40">
        <v>121.55611512114817</v>
      </c>
      <c r="AJ191" s="40">
        <v>8990.3320676009916</v>
      </c>
      <c r="AK191" s="40">
        <v>423.87455963249079</v>
      </c>
      <c r="AL191" s="40">
        <v>7097.1159747270294</v>
      </c>
      <c r="AM191" s="40">
        <v>1793.5596578657462</v>
      </c>
      <c r="AN191" s="40">
        <v>709.77539575992057</v>
      </c>
      <c r="AO191" s="40">
        <v>1821.3897159840258</v>
      </c>
      <c r="AP191" s="40">
        <v>1065.1944233213196</v>
      </c>
      <c r="AQ191" s="40">
        <v>1790.5029053474968</v>
      </c>
      <c r="AR191" s="40">
        <v>9458.7287341653955</v>
      </c>
      <c r="AS191" s="40">
        <v>5148.5022239630998</v>
      </c>
      <c r="AT191" s="40">
        <v>3018.2548245565267</v>
      </c>
      <c r="AU191" s="40">
        <v>1250.4973679458046</v>
      </c>
      <c r="AV191" s="40">
        <v>2729.4252092284619</v>
      </c>
      <c r="AW191" s="40">
        <v>296.53209420895206</v>
      </c>
      <c r="AX191" s="40">
        <v>1083.4356425129677</v>
      </c>
      <c r="AY191" s="40"/>
      <c r="AZ191" s="40"/>
      <c r="BA191" s="40">
        <v>2859.803891075589</v>
      </c>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row>
    <row r="192" spans="1:135" ht="24" x14ac:dyDescent="0.25">
      <c r="A192" s="50"/>
      <c r="B192" s="50"/>
      <c r="C192" s="51"/>
      <c r="D192" s="52"/>
      <c r="E192" s="63"/>
      <c r="F192" s="68" t="s">
        <v>62</v>
      </c>
      <c r="G192" s="40"/>
      <c r="H192" s="40"/>
      <c r="I192" s="40"/>
      <c r="J192" s="40"/>
      <c r="K192" s="40"/>
      <c r="L192" s="40"/>
      <c r="M192" s="40"/>
      <c r="N192" s="40"/>
      <c r="O192" s="40"/>
      <c r="P192" s="40">
        <v>16465.742887169497</v>
      </c>
      <c r="Q192" s="40">
        <v>39890.505413611376</v>
      </c>
      <c r="R192" s="40">
        <v>26915.457477024411</v>
      </c>
      <c r="S192" s="40"/>
      <c r="T192" s="40">
        <v>9484.4443562375582</v>
      </c>
      <c r="U192" s="40">
        <v>16995.797037275905</v>
      </c>
      <c r="V192" s="40">
        <v>14756.234838979331</v>
      </c>
      <c r="W192" s="40">
        <v>44339.871495530555</v>
      </c>
      <c r="X192" s="40">
        <v>30239.373454517172</v>
      </c>
      <c r="Y192" s="40">
        <v>14487.801829026293</v>
      </c>
      <c r="Z192" s="40">
        <v>32808.850143841366</v>
      </c>
      <c r="AA192" s="40">
        <v>5225.2518820204932</v>
      </c>
      <c r="AB192" s="40">
        <v>15983.617906483443</v>
      </c>
      <c r="AC192" s="40">
        <v>11998.921051623418</v>
      </c>
      <c r="AD192" s="40">
        <v>84525.80739718031</v>
      </c>
      <c r="AE192" s="40">
        <v>37040.020756269354</v>
      </c>
      <c r="AF192" s="40">
        <v>73719.656119987223</v>
      </c>
      <c r="AG192" s="40">
        <v>3997.9116817931208</v>
      </c>
      <c r="AH192" s="40">
        <v>6262.8223632056897</v>
      </c>
      <c r="AI192" s="40">
        <v>72.17693405854331</v>
      </c>
      <c r="AJ192" s="40">
        <v>62165.262737117606</v>
      </c>
      <c r="AK192" s="40">
        <v>32280.905590959032</v>
      </c>
      <c r="AL192" s="40">
        <v>12800.095780705182</v>
      </c>
      <c r="AM192" s="40">
        <v>70178.317109362877</v>
      </c>
      <c r="AN192" s="40">
        <v>26867.38220766719</v>
      </c>
      <c r="AO192" s="40">
        <v>10329.659584541747</v>
      </c>
      <c r="AP192" s="40">
        <v>35580.066844810142</v>
      </c>
      <c r="AQ192" s="40">
        <v>22203.05352298883</v>
      </c>
      <c r="AR192" s="40">
        <v>65580.089827818621</v>
      </c>
      <c r="AS192" s="40">
        <v>15022.556861647727</v>
      </c>
      <c r="AT192" s="40">
        <v>25834.355260075485</v>
      </c>
      <c r="AU192" s="40">
        <v>5943.385560963844</v>
      </c>
      <c r="AV192" s="40">
        <v>2031.0507530453378</v>
      </c>
      <c r="AW192" s="40">
        <v>12578.130666663721</v>
      </c>
      <c r="AX192" s="40">
        <v>17095.238690949143</v>
      </c>
      <c r="AY192" s="40"/>
      <c r="AZ192" s="40"/>
      <c r="BA192" s="40">
        <v>8409.7265580989551</v>
      </c>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row>
    <row r="193" spans="1:135" ht="15" x14ac:dyDescent="0.25">
      <c r="A193" s="50"/>
      <c r="B193" s="50"/>
      <c r="C193" s="51"/>
      <c r="D193" s="47"/>
      <c r="E193" s="47"/>
      <c r="F193" s="47"/>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row>
    <row r="194" spans="1:135" ht="15" x14ac:dyDescent="0.25">
      <c r="A194" s="50"/>
      <c r="B194" s="50"/>
      <c r="C194" s="51"/>
      <c r="D194" s="56" t="s">
        <v>53</v>
      </c>
      <c r="E194" s="74" t="s">
        <v>122</v>
      </c>
      <c r="F194" s="53" t="s">
        <v>134</v>
      </c>
      <c r="G194" s="66"/>
      <c r="H194" s="66"/>
      <c r="I194" s="66"/>
      <c r="J194" s="66"/>
      <c r="K194" s="66"/>
      <c r="L194" s="66"/>
      <c r="M194" s="66"/>
      <c r="N194" s="66"/>
      <c r="O194" s="66"/>
      <c r="P194" s="66"/>
      <c r="Q194" s="66"/>
      <c r="R194" s="66"/>
      <c r="S194" s="66"/>
      <c r="T194" s="66">
        <v>33617.805227806806</v>
      </c>
      <c r="U194" s="66">
        <v>94845.368438457575</v>
      </c>
      <c r="V194" s="66">
        <v>43790.038854794642</v>
      </c>
      <c r="W194" s="66"/>
      <c r="X194" s="66"/>
      <c r="Y194" s="66"/>
      <c r="Z194" s="66">
        <v>35334.86870645899</v>
      </c>
      <c r="AA194" s="66">
        <v>22802.598341195211</v>
      </c>
      <c r="AB194" s="66">
        <v>15333.084118840943</v>
      </c>
      <c r="AC194" s="66">
        <v>45876.136231914898</v>
      </c>
      <c r="AD194" s="66"/>
      <c r="AE194" s="66"/>
      <c r="AF194" s="66"/>
      <c r="AG194" s="66">
        <v>86876.529450439688</v>
      </c>
      <c r="AH194" s="66">
        <v>63127.317610123144</v>
      </c>
      <c r="AI194" s="66">
        <v>11335.188937770055</v>
      </c>
      <c r="AJ194" s="66">
        <v>12380.604919147259</v>
      </c>
      <c r="AK194" s="66"/>
      <c r="AL194" s="66"/>
      <c r="AM194" s="66"/>
      <c r="AN194" s="66">
        <v>24980.656126342488</v>
      </c>
      <c r="AO194" s="66">
        <v>18231.982420908163</v>
      </c>
      <c r="AP194" s="66">
        <v>44060.395770964657</v>
      </c>
      <c r="AQ194" s="66">
        <v>32724.124687414282</v>
      </c>
      <c r="AR194" s="66"/>
      <c r="AS194" s="66"/>
      <c r="AT194" s="66"/>
      <c r="AU194" s="66">
        <v>19223.65524900837</v>
      </c>
      <c r="AV194" s="66">
        <v>50458.529475911651</v>
      </c>
      <c r="AW194" s="66">
        <v>29467.731381725858</v>
      </c>
      <c r="AX194" s="66">
        <v>25676.025860016747</v>
      </c>
      <c r="AY194" s="66"/>
      <c r="AZ194" s="66"/>
      <c r="BA194" s="66">
        <v>31308.542766152696</v>
      </c>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row>
    <row r="195" spans="1:135" ht="15" x14ac:dyDescent="0.25">
      <c r="A195" s="50"/>
      <c r="B195" s="50"/>
      <c r="C195" s="51"/>
      <c r="D195" s="56"/>
      <c r="E195" s="64" t="s">
        <v>130</v>
      </c>
      <c r="F195" s="68" t="s">
        <v>54</v>
      </c>
      <c r="G195" s="57"/>
      <c r="H195" s="57"/>
      <c r="I195" s="57"/>
      <c r="J195" s="57"/>
      <c r="K195" s="57"/>
      <c r="L195" s="57"/>
      <c r="M195" s="57"/>
      <c r="N195" s="57"/>
      <c r="O195" s="57"/>
      <c r="P195" s="57"/>
      <c r="Q195" s="57"/>
      <c r="R195" s="57"/>
      <c r="S195" s="57"/>
      <c r="T195" s="57">
        <v>12230.985808367845</v>
      </c>
      <c r="U195" s="57">
        <v>12764.430286478542</v>
      </c>
      <c r="V195" s="57">
        <v>4186.7700825240308</v>
      </c>
      <c r="W195" s="57"/>
      <c r="X195" s="57"/>
      <c r="Y195" s="57"/>
      <c r="Z195" s="57">
        <v>3108.581297458908</v>
      </c>
      <c r="AA195" s="57">
        <v>1417.1156631367928</v>
      </c>
      <c r="AB195" s="57">
        <v>1197.5273899277063</v>
      </c>
      <c r="AC195" s="57">
        <v>6105.7189604034047</v>
      </c>
      <c r="AD195" s="57"/>
      <c r="AE195" s="57"/>
      <c r="AF195" s="57"/>
      <c r="AG195" s="57">
        <v>9257.4438027963115</v>
      </c>
      <c r="AH195" s="57">
        <v>24550.247806107145</v>
      </c>
      <c r="AI195" s="57">
        <v>179.51389596876922</v>
      </c>
      <c r="AJ195" s="57">
        <v>321.13770734173875</v>
      </c>
      <c r="AK195" s="57"/>
      <c r="AL195" s="57"/>
      <c r="AM195" s="57"/>
      <c r="AN195" s="57">
        <v>572.16281470935849</v>
      </c>
      <c r="AO195" s="57">
        <v>9886.473760778752</v>
      </c>
      <c r="AP195" s="57">
        <v>9014.640405350925</v>
      </c>
      <c r="AQ195" s="57">
        <v>5975.9057754302012</v>
      </c>
      <c r="AR195" s="57"/>
      <c r="AS195" s="57"/>
      <c r="AT195" s="57"/>
      <c r="AU195" s="57">
        <v>10627.695722142782</v>
      </c>
      <c r="AV195" s="57">
        <v>14077.290235256329</v>
      </c>
      <c r="AW195" s="57">
        <v>13794.702819668357</v>
      </c>
      <c r="AX195" s="57">
        <v>9773.4001564369537</v>
      </c>
      <c r="AY195" s="57"/>
      <c r="AZ195" s="57"/>
      <c r="BA195" s="57">
        <v>4371.0373556966997</v>
      </c>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row>
    <row r="196" spans="1:135" ht="15" x14ac:dyDescent="0.25">
      <c r="A196" s="50"/>
      <c r="B196" s="50"/>
      <c r="C196" s="51"/>
      <c r="D196" s="47"/>
      <c r="E196" s="47"/>
      <c r="F196" s="47"/>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row>
    <row r="197" spans="1:135" ht="15" x14ac:dyDescent="0.25">
      <c r="A197" s="50"/>
      <c r="B197" s="50"/>
      <c r="C197" s="51"/>
      <c r="D197" s="71" t="s">
        <v>60</v>
      </c>
      <c r="E197" s="103" t="s">
        <v>144</v>
      </c>
      <c r="F197" s="68" t="s">
        <v>143</v>
      </c>
      <c r="G197" s="97"/>
      <c r="H197" s="97"/>
      <c r="I197" s="97"/>
      <c r="J197" s="97"/>
      <c r="K197" s="97"/>
      <c r="L197" s="97"/>
      <c r="M197" s="97"/>
      <c r="N197" s="97"/>
      <c r="O197" s="97"/>
      <c r="P197" s="97">
        <v>232.85977731844989</v>
      </c>
      <c r="Q197" s="97">
        <v>228.89702913421328</v>
      </c>
      <c r="R197" s="97">
        <v>225.58715358126517</v>
      </c>
      <c r="S197" s="97"/>
      <c r="T197" s="97">
        <v>58.214197253667436</v>
      </c>
      <c r="U197" s="97">
        <v>394.26862119576828</v>
      </c>
      <c r="V197" s="97">
        <v>37.105639451875568</v>
      </c>
      <c r="W197" s="97">
        <v>319.19612153786261</v>
      </c>
      <c r="X197" s="97">
        <v>71.499361487617648</v>
      </c>
      <c r="Y197" s="97">
        <v>47.670512817548421</v>
      </c>
      <c r="Z197" s="97">
        <v>29.476101395575679</v>
      </c>
      <c r="AA197" s="97">
        <v>331.34150996276657</v>
      </c>
      <c r="AB197" s="97">
        <v>14.628189427925475</v>
      </c>
      <c r="AC197" s="97">
        <v>242.30144106351139</v>
      </c>
      <c r="AD197" s="97">
        <v>37.326176300909985</v>
      </c>
      <c r="AE197" s="97">
        <v>75.790887494447716</v>
      </c>
      <c r="AF197" s="97">
        <v>287.01323069975268</v>
      </c>
      <c r="AG197" s="97">
        <v>314.2038660085596</v>
      </c>
      <c r="AH197" s="97">
        <v>225.05482163140417</v>
      </c>
      <c r="AI197" s="97">
        <v>136.4157045539049</v>
      </c>
      <c r="AJ197" s="97">
        <v>109.06912731844166</v>
      </c>
      <c r="AK197" s="97">
        <v>8.0966922757300921</v>
      </c>
      <c r="AL197" s="97">
        <v>270.24953386651021</v>
      </c>
      <c r="AM197" s="97">
        <v>347.71039774388248</v>
      </c>
      <c r="AN197" s="97">
        <v>435.1075259871223</v>
      </c>
      <c r="AO197" s="97">
        <v>139.93116293186071</v>
      </c>
      <c r="AP197" s="97">
        <v>232.10611499694261</v>
      </c>
      <c r="AQ197" s="97">
        <v>11.203945839441149</v>
      </c>
      <c r="AR197" s="97">
        <v>99.69453826410124</v>
      </c>
      <c r="AS197" s="97">
        <v>237.17488561326678</v>
      </c>
      <c r="AT197" s="97">
        <v>358.69845450974492</v>
      </c>
      <c r="AU197" s="97">
        <v>413.11270388184249</v>
      </c>
      <c r="AV197" s="97">
        <v>411.00734039557483</v>
      </c>
      <c r="AW197" s="97">
        <v>223.64042503463813</v>
      </c>
      <c r="AX197" s="97">
        <v>174.44046659647935</v>
      </c>
      <c r="AY197" s="97">
        <v>226.49936459721093</v>
      </c>
      <c r="AZ197" s="97">
        <v>431.50298819143887</v>
      </c>
      <c r="BA197" s="97">
        <v>127.04430713131329</v>
      </c>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row>
    <row r="198" spans="1:135" ht="15" x14ac:dyDescent="0.25">
      <c r="A198" s="50"/>
      <c r="B198" s="50"/>
      <c r="C198" s="51"/>
      <c r="D198" s="71"/>
      <c r="E198" s="103"/>
      <c r="F198" s="68" t="s">
        <v>161</v>
      </c>
      <c r="G198" s="97"/>
      <c r="H198" s="97"/>
      <c r="I198" s="97"/>
      <c r="J198" s="97"/>
      <c r="K198" s="97"/>
      <c r="L198" s="97"/>
      <c r="M198" s="97"/>
      <c r="N198" s="97"/>
      <c r="O198" s="97"/>
      <c r="P198" s="97">
        <v>301.80882734911717</v>
      </c>
      <c r="Q198" s="97">
        <v>37.645052465066726</v>
      </c>
      <c r="R198" s="97">
        <v>142.30528189199009</v>
      </c>
      <c r="S198" s="97"/>
      <c r="T198" s="97">
        <v>348.47112578038821</v>
      </c>
      <c r="U198" s="97">
        <v>0.84729757978314213</v>
      </c>
      <c r="V198" s="97">
        <v>184.67537912317079</v>
      </c>
      <c r="W198" s="97">
        <v>32.170364031371058</v>
      </c>
      <c r="X198" s="97">
        <v>267.05145749144447</v>
      </c>
      <c r="Y198" s="97">
        <v>86.600213515790884</v>
      </c>
      <c r="Z198" s="97">
        <v>17.788627771750189</v>
      </c>
      <c r="AA198" s="97">
        <v>14.993699966260461</v>
      </c>
      <c r="AB198" s="97">
        <v>44.804966204496829</v>
      </c>
      <c r="AC198" s="97">
        <v>455.50969050700314</v>
      </c>
      <c r="AD198" s="97">
        <v>316.34299708755606</v>
      </c>
      <c r="AE198" s="97">
        <v>67.85765334404141</v>
      </c>
      <c r="AF198" s="97">
        <v>526.8497145852823</v>
      </c>
      <c r="AG198" s="97">
        <v>63.888394521198286</v>
      </c>
      <c r="AH198" s="97">
        <v>230.78646372734585</v>
      </c>
      <c r="AI198" s="97">
        <v>304.03002821484222</v>
      </c>
      <c r="AJ198" s="97">
        <v>232.99870089528719</v>
      </c>
      <c r="AK198" s="97">
        <v>233.15115963899669</v>
      </c>
      <c r="AL198" s="97">
        <v>277.19539130487863</v>
      </c>
      <c r="AM198" s="97">
        <v>546.36076493707844</v>
      </c>
      <c r="AN198" s="97">
        <v>113.7312830286442</v>
      </c>
      <c r="AO198" s="97">
        <v>431.37520963540766</v>
      </c>
      <c r="AP198" s="97">
        <v>513.87930920781309</v>
      </c>
      <c r="AQ198" s="97">
        <v>161.95718261340417</v>
      </c>
      <c r="AR198" s="97">
        <v>264.08547113399192</v>
      </c>
      <c r="AS198" s="97">
        <v>314.95065216572408</v>
      </c>
      <c r="AT198" s="97">
        <v>285.13019274070575</v>
      </c>
      <c r="AU198" s="97">
        <v>308.84616685947753</v>
      </c>
      <c r="AV198" s="97">
        <v>513.7223319331423</v>
      </c>
      <c r="AW198" s="97">
        <v>600.26731561986821</v>
      </c>
      <c r="AX198" s="97">
        <v>18.379864545340094</v>
      </c>
      <c r="AY198" s="97">
        <v>245.53331538016349</v>
      </c>
      <c r="AZ198" s="97">
        <v>256.87655400626301</v>
      </c>
      <c r="BA198" s="97">
        <v>388.92278419216512</v>
      </c>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row>
    <row r="199" spans="1:135" ht="15" x14ac:dyDescent="0.25">
      <c r="A199" s="50"/>
      <c r="B199" s="50"/>
      <c r="C199" s="51"/>
      <c r="D199" s="47"/>
      <c r="E199" s="47"/>
      <c r="F199" s="47"/>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row>
    <row r="200" spans="1:135" ht="15" x14ac:dyDescent="0.25">
      <c r="A200" s="50"/>
      <c r="B200" s="50"/>
      <c r="C200" s="51"/>
      <c r="D200" s="58" t="s">
        <v>35</v>
      </c>
      <c r="E200" s="75" t="s">
        <v>122</v>
      </c>
      <c r="F200" s="53" t="s">
        <v>134</v>
      </c>
      <c r="G200" s="67"/>
      <c r="H200" s="67"/>
      <c r="I200" s="67"/>
      <c r="J200" s="67"/>
      <c r="K200" s="67"/>
      <c r="L200" s="67"/>
      <c r="M200" s="67"/>
      <c r="N200" s="67"/>
      <c r="O200" s="67"/>
      <c r="P200" s="67">
        <v>1087.8719629050968</v>
      </c>
      <c r="Q200" s="67">
        <v>202.60367811758562</v>
      </c>
      <c r="R200" s="67">
        <v>625.28751195909399</v>
      </c>
      <c r="S200" s="67"/>
      <c r="T200" s="67">
        <v>14.934236482929229</v>
      </c>
      <c r="U200" s="67">
        <v>297.97201367471513</v>
      </c>
      <c r="V200" s="67">
        <v>25.94691822997957</v>
      </c>
      <c r="W200" s="67">
        <v>268.81945526489795</v>
      </c>
      <c r="X200" s="67">
        <v>175.14089069569661</v>
      </c>
      <c r="Y200" s="67">
        <v>56.617596010492115</v>
      </c>
      <c r="Z200" s="67">
        <v>23.329278802287341</v>
      </c>
      <c r="AA200" s="67">
        <v>87.295748761884994</v>
      </c>
      <c r="AB200" s="67">
        <v>50.149269315081256</v>
      </c>
      <c r="AC200" s="67">
        <v>74.088199627814191</v>
      </c>
      <c r="AD200" s="67">
        <v>12.834551154350065</v>
      </c>
      <c r="AE200" s="67">
        <v>5.2612584712032726</v>
      </c>
      <c r="AF200" s="67">
        <v>378.91063885335888</v>
      </c>
      <c r="AG200" s="67">
        <v>17.65224466569704</v>
      </c>
      <c r="AH200" s="67">
        <v>15.840031486864021</v>
      </c>
      <c r="AI200" s="67">
        <v>22.743223642231715</v>
      </c>
      <c r="AJ200" s="67">
        <v>148.85450661636014</v>
      </c>
      <c r="AK200" s="67">
        <v>199.30409261431464</v>
      </c>
      <c r="AL200" s="67">
        <v>736.76156686936747</v>
      </c>
      <c r="AM200" s="67">
        <v>837.56107758650762</v>
      </c>
      <c r="AN200" s="67">
        <v>132.96200572036838</v>
      </c>
      <c r="AO200" s="67">
        <v>567.33510024277189</v>
      </c>
      <c r="AP200" s="67">
        <v>21.292322166393745</v>
      </c>
      <c r="AQ200" s="67">
        <v>872.68766404972155</v>
      </c>
      <c r="AR200" s="67">
        <v>166.36197188357053</v>
      </c>
      <c r="AS200" s="67">
        <v>434.72716404883568</v>
      </c>
      <c r="AT200" s="67">
        <v>38.549746451548558</v>
      </c>
      <c r="AU200" s="67">
        <v>97.737259710244288</v>
      </c>
      <c r="AV200" s="67">
        <v>215.07166813695321</v>
      </c>
      <c r="AW200" s="67">
        <v>4.3856308959806736</v>
      </c>
      <c r="AX200" s="67">
        <v>82.013341537050508</v>
      </c>
      <c r="AY200" s="67"/>
      <c r="AZ200" s="67"/>
      <c r="BA200" s="67">
        <v>314.22396415917137</v>
      </c>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row>
    <row r="201" spans="1:135" ht="36" x14ac:dyDescent="0.25">
      <c r="A201" s="50"/>
      <c r="B201" s="50"/>
      <c r="C201" s="51"/>
      <c r="D201" s="58"/>
      <c r="E201" s="61" t="s">
        <v>128</v>
      </c>
      <c r="F201" s="68" t="s">
        <v>127</v>
      </c>
      <c r="G201" s="59"/>
      <c r="H201" s="59"/>
      <c r="I201" s="59"/>
      <c r="J201" s="59"/>
      <c r="K201" s="59"/>
      <c r="L201" s="59"/>
      <c r="M201" s="59"/>
      <c r="N201" s="59"/>
      <c r="O201" s="59"/>
      <c r="P201" s="59">
        <v>107.07617928602536</v>
      </c>
      <c r="Q201" s="59">
        <v>33.704183379383593</v>
      </c>
      <c r="R201" s="59">
        <v>319.61130126141347</v>
      </c>
      <c r="S201" s="59"/>
      <c r="T201" s="59"/>
      <c r="U201" s="59">
        <v>481.10222089629468</v>
      </c>
      <c r="V201" s="59"/>
      <c r="W201" s="59">
        <v>42.857897408787721</v>
      </c>
      <c r="X201" s="59">
        <v>151.44019668790901</v>
      </c>
      <c r="Y201" s="59"/>
      <c r="Z201" s="59"/>
      <c r="AA201" s="59">
        <v>155.39220013633854</v>
      </c>
      <c r="AB201" s="59"/>
      <c r="AC201" s="59"/>
      <c r="AD201" s="59">
        <v>119.43307042780823</v>
      </c>
      <c r="AE201" s="59"/>
      <c r="AF201" s="59">
        <v>65.46386163973277</v>
      </c>
      <c r="AG201" s="59"/>
      <c r="AH201" s="59"/>
      <c r="AI201" s="59">
        <v>97.005164609840349</v>
      </c>
      <c r="AJ201" s="59"/>
      <c r="AK201" s="59">
        <v>55.566887560485114</v>
      </c>
      <c r="AL201" s="59">
        <v>521.78871649832149</v>
      </c>
      <c r="AM201" s="59">
        <v>436.74893929111397</v>
      </c>
      <c r="AN201" s="59">
        <v>29.138636660366256</v>
      </c>
      <c r="AO201" s="59">
        <v>266.4030351247518</v>
      </c>
      <c r="AP201" s="59"/>
      <c r="AQ201" s="59">
        <v>94.206332703510895</v>
      </c>
      <c r="AR201" s="59">
        <v>512.85547818761529</v>
      </c>
      <c r="AS201" s="59">
        <v>328.19822224985359</v>
      </c>
      <c r="AT201" s="59">
        <v>83.633171539766607</v>
      </c>
      <c r="AU201" s="59">
        <v>53.205212596316308</v>
      </c>
      <c r="AV201" s="59">
        <v>158.43370144782986</v>
      </c>
      <c r="AW201" s="59"/>
      <c r="AX201" s="59">
        <v>153.69625615755447</v>
      </c>
      <c r="AY201" s="59"/>
      <c r="AZ201" s="59"/>
      <c r="BA201" s="59">
        <v>696.80854992754666</v>
      </c>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row>
    <row r="202" spans="1:135" ht="15" x14ac:dyDescent="0.25">
      <c r="A202" s="50"/>
      <c r="B202" s="50"/>
      <c r="C202" s="51"/>
      <c r="D202" s="58"/>
      <c r="E202" s="61"/>
      <c r="F202" s="68" t="s">
        <v>129</v>
      </c>
      <c r="G202" s="59"/>
      <c r="H202" s="59"/>
      <c r="I202" s="59"/>
      <c r="J202" s="59"/>
      <c r="K202" s="59"/>
      <c r="L202" s="59"/>
      <c r="M202" s="59"/>
      <c r="N202" s="59"/>
      <c r="O202" s="59"/>
      <c r="P202" s="59">
        <v>29.821785610891251</v>
      </c>
      <c r="Q202" s="59">
        <v>26.893856439893476</v>
      </c>
      <c r="R202" s="59">
        <v>109.3794355131058</v>
      </c>
      <c r="S202" s="59"/>
      <c r="T202" s="59">
        <v>31.491008036680757</v>
      </c>
      <c r="U202" s="59">
        <v>109.13409917773994</v>
      </c>
      <c r="V202" s="59">
        <v>118.06827418723184</v>
      </c>
      <c r="W202" s="59">
        <v>91.870079746194889</v>
      </c>
      <c r="X202" s="59">
        <v>158.91348919248847</v>
      </c>
      <c r="Y202" s="59">
        <v>169.40615060555805</v>
      </c>
      <c r="Z202" s="59">
        <v>6.0871352604171962</v>
      </c>
      <c r="AA202" s="59">
        <v>94.032419997380131</v>
      </c>
      <c r="AB202" s="59">
        <v>71.911099341050871</v>
      </c>
      <c r="AC202" s="59">
        <v>50.025709073277262</v>
      </c>
      <c r="AD202" s="59">
        <v>165.96405048899285</v>
      </c>
      <c r="AE202" s="59">
        <v>37.074590195806074</v>
      </c>
      <c r="AF202" s="59">
        <v>216.39495754485787</v>
      </c>
      <c r="AG202" s="59">
        <v>4.5942998290589667</v>
      </c>
      <c r="AH202" s="59">
        <v>19.346094280222268</v>
      </c>
      <c r="AI202" s="59"/>
      <c r="AJ202" s="59">
        <v>252.87253729986975</v>
      </c>
      <c r="AK202" s="59">
        <v>512.47775997150904</v>
      </c>
      <c r="AL202" s="59">
        <v>169.71846959779606</v>
      </c>
      <c r="AM202" s="59">
        <v>53.27950990153942</v>
      </c>
      <c r="AN202" s="59">
        <v>14.022432251543082</v>
      </c>
      <c r="AO202" s="59">
        <v>84.782524944322503</v>
      </c>
      <c r="AP202" s="59">
        <v>21.143863276655864</v>
      </c>
      <c r="AQ202" s="59">
        <v>102.82348716169165</v>
      </c>
      <c r="AR202" s="59">
        <v>288.46004422592245</v>
      </c>
      <c r="AS202" s="59">
        <v>59.35683012653697</v>
      </c>
      <c r="AT202" s="59">
        <v>122.72145082189353</v>
      </c>
      <c r="AU202" s="59">
        <v>0.9583852316529301</v>
      </c>
      <c r="AV202" s="59">
        <v>55.250295326373504</v>
      </c>
      <c r="AW202" s="59">
        <v>26.820238002578346</v>
      </c>
      <c r="AX202" s="59">
        <v>28.131616959833266</v>
      </c>
      <c r="AY202" s="59"/>
      <c r="AZ202" s="59"/>
      <c r="BA202" s="59">
        <v>64.17768148726401</v>
      </c>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row>
    <row r="203" spans="1:135" ht="24" x14ac:dyDescent="0.25">
      <c r="A203" s="50"/>
      <c r="B203" s="50"/>
      <c r="C203" s="51"/>
      <c r="D203" s="58"/>
      <c r="E203" s="94" t="s">
        <v>138</v>
      </c>
      <c r="F203" s="68" t="s">
        <v>137</v>
      </c>
      <c r="G203" s="95"/>
      <c r="H203" s="95"/>
      <c r="I203" s="95"/>
      <c r="J203" s="95"/>
      <c r="K203" s="95"/>
      <c r="L203" s="95"/>
      <c r="M203" s="95"/>
      <c r="N203" s="95"/>
      <c r="O203" s="95"/>
      <c r="P203" s="95">
        <v>580.3959873127003</v>
      </c>
      <c r="Q203" s="95">
        <v>40.324494334153364</v>
      </c>
      <c r="R203" s="95">
        <v>346.56137157157451</v>
      </c>
      <c r="S203" s="95"/>
      <c r="T203" s="95">
        <v>13.004264223111281</v>
      </c>
      <c r="U203" s="95">
        <v>215.10411134115509</v>
      </c>
      <c r="V203" s="95">
        <v>71.705907547700988</v>
      </c>
      <c r="W203" s="95">
        <v>647.86315843185832</v>
      </c>
      <c r="X203" s="95">
        <v>230.61454688082671</v>
      </c>
      <c r="Y203" s="95">
        <v>133.48504626399699</v>
      </c>
      <c r="Z203" s="95">
        <v>20.037461823307968</v>
      </c>
      <c r="AA203" s="95">
        <v>260.65438474243297</v>
      </c>
      <c r="AB203" s="95">
        <v>69.458261264111371</v>
      </c>
      <c r="AC203" s="95">
        <v>33.392796397158364</v>
      </c>
      <c r="AD203" s="95">
        <v>168.5690950978215</v>
      </c>
      <c r="AE203" s="95">
        <v>34.818656771901495</v>
      </c>
      <c r="AF203" s="95">
        <v>356.4028265835081</v>
      </c>
      <c r="AG203" s="95">
        <v>2.3439408501021686</v>
      </c>
      <c r="AH203" s="95">
        <v>4.4412347054643444</v>
      </c>
      <c r="AI203" s="95">
        <v>56.723304872069448</v>
      </c>
      <c r="AJ203" s="95">
        <v>67.237302191079905</v>
      </c>
      <c r="AK203" s="95">
        <v>356.49258134291472</v>
      </c>
      <c r="AL203" s="95">
        <v>132.54275177683351</v>
      </c>
      <c r="AM203" s="95">
        <v>348.35066830435414</v>
      </c>
      <c r="AN203" s="95">
        <v>144.02589334140981</v>
      </c>
      <c r="AO203" s="95">
        <v>547.96275747132654</v>
      </c>
      <c r="AP203" s="95">
        <v>26.414681031530353</v>
      </c>
      <c r="AQ203" s="95">
        <v>353.04478679333209</v>
      </c>
      <c r="AR203" s="95">
        <v>239.16484671341721</v>
      </c>
      <c r="AS203" s="95">
        <v>200.37906865289199</v>
      </c>
      <c r="AT203" s="95">
        <v>16.10751048077201</v>
      </c>
      <c r="AU203" s="95">
        <v>5.1723676754061714</v>
      </c>
      <c r="AV203" s="95">
        <v>124.97240239422814</v>
      </c>
      <c r="AW203" s="95">
        <v>25.986634662264809</v>
      </c>
      <c r="AX203" s="95">
        <v>311.0342552434268</v>
      </c>
      <c r="AY203" s="95"/>
      <c r="AZ203" s="95"/>
      <c r="BA203" s="95">
        <v>396.12545303072494</v>
      </c>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row>
    <row r="204" spans="1:135" ht="15" x14ac:dyDescent="0.25">
      <c r="A204" s="50"/>
      <c r="B204" s="50"/>
      <c r="C204" s="51"/>
      <c r="D204" s="58"/>
      <c r="E204" s="94"/>
      <c r="F204" s="53" t="s">
        <v>199</v>
      </c>
      <c r="G204" s="95"/>
      <c r="H204" s="95"/>
      <c r="I204" s="95"/>
      <c r="J204" s="95"/>
      <c r="K204" s="95"/>
      <c r="L204" s="95"/>
      <c r="M204" s="95"/>
      <c r="N204" s="95"/>
      <c r="O204" s="95"/>
      <c r="P204" s="95">
        <v>16.768004532962483</v>
      </c>
      <c r="Q204" s="95">
        <v>19.925193247226392</v>
      </c>
      <c r="R204" s="95"/>
      <c r="S204" s="95"/>
      <c r="T204" s="95"/>
      <c r="U204" s="95"/>
      <c r="V204" s="95"/>
      <c r="W204" s="95">
        <v>22.08822315940769</v>
      </c>
      <c r="X204" s="95"/>
      <c r="Y204" s="95">
        <v>21.775859350029414</v>
      </c>
      <c r="Z204" s="95"/>
      <c r="AA204" s="95"/>
      <c r="AB204" s="95">
        <v>2.0756669731612485</v>
      </c>
      <c r="AC204" s="95">
        <v>11.00590419870545</v>
      </c>
      <c r="AD204" s="95">
        <v>4.9931904797321992E-2</v>
      </c>
      <c r="AE204" s="95"/>
      <c r="AF204" s="95">
        <v>1.3822447529621169</v>
      </c>
      <c r="AG204" s="95"/>
      <c r="AH204" s="95"/>
      <c r="AI204" s="95"/>
      <c r="AJ204" s="95">
        <v>2.9480287761836141</v>
      </c>
      <c r="AK204" s="95">
        <v>9.4258118922679728</v>
      </c>
      <c r="AL204" s="95"/>
      <c r="AM204" s="95">
        <v>1.6570323360525638</v>
      </c>
      <c r="AN204" s="95"/>
      <c r="AO204" s="95"/>
      <c r="AP204" s="95">
        <v>9.1794579248060071</v>
      </c>
      <c r="AQ204" s="95">
        <v>4.8332888518420019</v>
      </c>
      <c r="AR204" s="95">
        <v>4.9681352186017689</v>
      </c>
      <c r="AS204" s="95">
        <v>41.266741312690776</v>
      </c>
      <c r="AT204" s="95"/>
      <c r="AU204" s="95"/>
      <c r="AV204" s="95">
        <v>26.777017490696682</v>
      </c>
      <c r="AW204" s="95"/>
      <c r="AX204" s="95"/>
      <c r="AY204" s="95"/>
      <c r="AZ204" s="95"/>
      <c r="BA204" s="95">
        <v>3.5201803273151495</v>
      </c>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row>
    <row r="205" spans="1:135" ht="15" x14ac:dyDescent="0.25">
      <c r="A205" s="50"/>
      <c r="B205" s="50"/>
      <c r="C205" s="51"/>
      <c r="D205" s="47"/>
      <c r="E205" s="47"/>
      <c r="F205" s="47"/>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row>
    <row r="206" spans="1:135" ht="15" x14ac:dyDescent="0.25">
      <c r="A206" s="50"/>
      <c r="B206" s="50"/>
      <c r="C206" s="51"/>
      <c r="D206" s="151" t="s">
        <v>194</v>
      </c>
      <c r="E206" s="156" t="s">
        <v>122</v>
      </c>
      <c r="F206" s="53" t="s">
        <v>134</v>
      </c>
      <c r="G206" s="157"/>
      <c r="H206" s="157"/>
      <c r="I206" s="157"/>
      <c r="J206" s="157"/>
      <c r="K206" s="157"/>
      <c r="L206" s="157"/>
      <c r="M206" s="157"/>
      <c r="N206" s="157"/>
      <c r="O206" s="157"/>
      <c r="P206" s="157"/>
      <c r="Q206" s="157"/>
      <c r="R206" s="157"/>
      <c r="S206" s="157"/>
      <c r="T206" s="157">
        <v>505.49980240592339</v>
      </c>
      <c r="U206" s="157">
        <v>5990.1024156972899</v>
      </c>
      <c r="V206" s="157">
        <v>1964.7111734015391</v>
      </c>
      <c r="W206" s="157"/>
      <c r="X206" s="157"/>
      <c r="Y206" s="157"/>
      <c r="Z206" s="157">
        <v>3184.5340438170906</v>
      </c>
      <c r="AA206" s="157">
        <v>7056.4109983587878</v>
      </c>
      <c r="AB206" s="157">
        <v>5702.444508605583</v>
      </c>
      <c r="AC206" s="157">
        <v>8225.8572281708566</v>
      </c>
      <c r="AD206" s="157"/>
      <c r="AE206" s="157"/>
      <c r="AF206" s="157"/>
      <c r="AG206" s="157">
        <v>2522.8497107016215</v>
      </c>
      <c r="AH206" s="157">
        <v>1994.4131965448287</v>
      </c>
      <c r="AI206" s="157">
        <v>1994.7691647681013</v>
      </c>
      <c r="AJ206" s="157">
        <v>8672.4887996964208</v>
      </c>
      <c r="AK206" s="157"/>
      <c r="AL206" s="157"/>
      <c r="AM206" s="157"/>
      <c r="AN206" s="157">
        <v>1053.2572641032675</v>
      </c>
      <c r="AO206" s="157">
        <v>6702.0861759655363</v>
      </c>
      <c r="AP206" s="157">
        <v>7443.9527694707112</v>
      </c>
      <c r="AQ206" s="157">
        <v>7087.0393672195105</v>
      </c>
      <c r="AR206" s="157"/>
      <c r="AS206" s="157"/>
      <c r="AT206" s="157"/>
      <c r="AU206" s="157">
        <v>3827.9123376139373</v>
      </c>
      <c r="AV206" s="157">
        <v>7278.1928115909604</v>
      </c>
      <c r="AW206" s="157">
        <v>11120.248066230135</v>
      </c>
      <c r="AX206" s="157">
        <v>5490.4912063971869</v>
      </c>
      <c r="AY206" s="157"/>
      <c r="AZ206" s="157"/>
      <c r="BA206" s="157">
        <v>10125.331212105895</v>
      </c>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row>
    <row r="207" spans="1:135" ht="15" x14ac:dyDescent="0.25">
      <c r="A207" s="50"/>
      <c r="B207" s="50"/>
      <c r="C207" s="51"/>
      <c r="D207" s="47"/>
      <c r="E207" s="47"/>
      <c r="F207" s="47"/>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row>
    <row r="208" spans="1:135" ht="15" x14ac:dyDescent="0.25">
      <c r="A208" s="50"/>
      <c r="B208" s="50" t="s">
        <v>21</v>
      </c>
      <c r="C208" s="51" t="s">
        <v>81</v>
      </c>
      <c r="D208" s="52" t="s">
        <v>34</v>
      </c>
      <c r="E208" s="73" t="s">
        <v>122</v>
      </c>
      <c r="F208" s="53" t="s">
        <v>134</v>
      </c>
      <c r="G208" s="65"/>
      <c r="H208" s="65"/>
      <c r="I208" s="65"/>
      <c r="J208" s="65"/>
      <c r="K208" s="65"/>
      <c r="L208" s="65"/>
      <c r="M208" s="65"/>
      <c r="N208" s="65"/>
      <c r="O208" s="65"/>
      <c r="P208" s="65">
        <v>40650.404477906442</v>
      </c>
      <c r="Q208" s="65">
        <v>91037.490846779285</v>
      </c>
      <c r="R208" s="65">
        <v>8949.1638155983346</v>
      </c>
      <c r="S208" s="65"/>
      <c r="T208" s="65">
        <v>24275.252233303505</v>
      </c>
      <c r="U208" s="65">
        <v>56145.85257646563</v>
      </c>
      <c r="V208" s="65">
        <v>1312.6724831847012</v>
      </c>
      <c r="W208" s="65">
        <v>49091.040983900646</v>
      </c>
      <c r="X208" s="65">
        <v>55810.21107114332</v>
      </c>
      <c r="Y208" s="65">
        <v>180556.69310741435</v>
      </c>
      <c r="Z208" s="65">
        <v>34499.334478704011</v>
      </c>
      <c r="AA208" s="65">
        <v>64492.378041131538</v>
      </c>
      <c r="AB208" s="65">
        <v>89600.133987611305</v>
      </c>
      <c r="AC208" s="65">
        <v>54921.29640443594</v>
      </c>
      <c r="AD208" s="65">
        <v>13200.833944813146</v>
      </c>
      <c r="AE208" s="65">
        <v>165548.18722859083</v>
      </c>
      <c r="AF208" s="65">
        <v>101279.84953282177</v>
      </c>
      <c r="AG208" s="65">
        <v>41398.665770760141</v>
      </c>
      <c r="AH208" s="65">
        <v>47847.18906060361</v>
      </c>
      <c r="AI208" s="65">
        <v>13350.936513295181</v>
      </c>
      <c r="AJ208" s="65">
        <v>46699.51038865251</v>
      </c>
      <c r="AK208" s="65">
        <v>199718.33969153048</v>
      </c>
      <c r="AL208" s="65">
        <v>129269.50144030043</v>
      </c>
      <c r="AM208" s="65">
        <v>26811.846525831876</v>
      </c>
      <c r="AN208" s="65">
        <v>42431.107346159944</v>
      </c>
      <c r="AO208" s="65">
        <v>6335.9473490036071</v>
      </c>
      <c r="AP208" s="65">
        <v>11866.290175697239</v>
      </c>
      <c r="AQ208" s="65">
        <v>7421.0808441052841</v>
      </c>
      <c r="AR208" s="65">
        <v>256597.30800010028</v>
      </c>
      <c r="AS208" s="65">
        <v>93618.161221417904</v>
      </c>
      <c r="AT208" s="65">
        <v>5478.1110256439197</v>
      </c>
      <c r="AU208" s="65">
        <v>6588.9059840799755</v>
      </c>
      <c r="AV208" s="65">
        <v>69714.465364869815</v>
      </c>
      <c r="AW208" s="65">
        <v>19450.293833034546</v>
      </c>
      <c r="AX208" s="65">
        <v>8119.3790696383603</v>
      </c>
      <c r="AY208" s="65"/>
      <c r="AZ208" s="65"/>
      <c r="BA208" s="65">
        <v>12468.813204137306</v>
      </c>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row>
    <row r="209" spans="1:135" ht="36" x14ac:dyDescent="0.25">
      <c r="A209" s="50"/>
      <c r="B209" s="50"/>
      <c r="C209" s="51"/>
      <c r="D209" s="52"/>
      <c r="E209" s="62" t="s">
        <v>123</v>
      </c>
      <c r="F209" s="54" t="s">
        <v>64</v>
      </c>
      <c r="G209" s="41"/>
      <c r="H209" s="41"/>
      <c r="I209" s="41"/>
      <c r="J209" s="41"/>
      <c r="K209" s="41"/>
      <c r="L209" s="41"/>
      <c r="M209" s="41"/>
      <c r="N209" s="41"/>
      <c r="O209" s="41"/>
      <c r="P209" s="41">
        <v>57628.044349155003</v>
      </c>
      <c r="Q209" s="41">
        <v>42053.468425734041</v>
      </c>
      <c r="R209" s="41">
        <v>7862.4635516966309</v>
      </c>
      <c r="S209" s="41"/>
      <c r="T209" s="41">
        <v>3911.0061806513695</v>
      </c>
      <c r="U209" s="41">
        <v>19540.791114415118</v>
      </c>
      <c r="V209" s="41"/>
      <c r="W209" s="41">
        <v>134898.62100853623</v>
      </c>
      <c r="X209" s="41">
        <v>75968.655980129275</v>
      </c>
      <c r="Y209" s="41">
        <v>30913.597526628262</v>
      </c>
      <c r="Z209" s="41">
        <v>787.06392943508888</v>
      </c>
      <c r="AA209" s="41">
        <v>232.77601744598633</v>
      </c>
      <c r="AB209" s="41">
        <v>58672.4743505394</v>
      </c>
      <c r="AC209" s="41">
        <v>25597.41218834</v>
      </c>
      <c r="AD209" s="41">
        <v>56226.240891090121</v>
      </c>
      <c r="AE209" s="41">
        <v>16027.526217318013</v>
      </c>
      <c r="AF209" s="41">
        <v>249.7927759373685</v>
      </c>
      <c r="AG209" s="41">
        <v>86667.16579145781</v>
      </c>
      <c r="AH209" s="41">
        <v>1482.1351685832901</v>
      </c>
      <c r="AI209" s="41">
        <v>6566.1985112010716</v>
      </c>
      <c r="AJ209" s="41">
        <v>5875.8134328619817</v>
      </c>
      <c r="AK209" s="41">
        <v>128878.96386969079</v>
      </c>
      <c r="AL209" s="41">
        <v>64995.458230530152</v>
      </c>
      <c r="AM209" s="41">
        <v>8588.0461545870894</v>
      </c>
      <c r="AN209" s="41">
        <v>72469.427075871194</v>
      </c>
      <c r="AO209" s="41">
        <v>30696.132227749771</v>
      </c>
      <c r="AP209" s="41">
        <v>2849.8220196272555</v>
      </c>
      <c r="AQ209" s="41">
        <v>264.25075717316014</v>
      </c>
      <c r="AR209" s="41">
        <v>29112.468585133665</v>
      </c>
      <c r="AS209" s="41">
        <v>3758.5584926881979</v>
      </c>
      <c r="AT209" s="41">
        <v>8637.9348152413786</v>
      </c>
      <c r="AU209" s="41">
        <v>2893.8706170856931</v>
      </c>
      <c r="AV209" s="41">
        <v>21470.397095186036</v>
      </c>
      <c r="AW209" s="41">
        <v>7613.2662574479273</v>
      </c>
      <c r="AX209" s="41">
        <v>772.30377455052144</v>
      </c>
      <c r="AY209" s="41"/>
      <c r="AZ209" s="41"/>
      <c r="BA209" s="41">
        <v>5165.330869709851</v>
      </c>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row>
    <row r="210" spans="1:135" ht="15" x14ac:dyDescent="0.25">
      <c r="A210" s="50"/>
      <c r="B210" s="50"/>
      <c r="C210" s="51"/>
      <c r="D210" s="52"/>
      <c r="E210" s="62"/>
      <c r="F210" s="54" t="s">
        <v>63</v>
      </c>
      <c r="G210" s="41"/>
      <c r="H210" s="41"/>
      <c r="I210" s="41"/>
      <c r="J210" s="41"/>
      <c r="K210" s="41"/>
      <c r="L210" s="41"/>
      <c r="M210" s="41"/>
      <c r="N210" s="41"/>
      <c r="O210" s="41"/>
      <c r="P210" s="41">
        <v>65935.293125242984</v>
      </c>
      <c r="Q210" s="41">
        <v>15733.76935498254</v>
      </c>
      <c r="R210" s="41">
        <v>3287.7425533998025</v>
      </c>
      <c r="S210" s="41"/>
      <c r="T210" s="41">
        <v>1035.3441317252639</v>
      </c>
      <c r="U210" s="41">
        <v>10043.25971073596</v>
      </c>
      <c r="V210" s="41">
        <v>17043.366314229159</v>
      </c>
      <c r="W210" s="41">
        <v>63636.204187892603</v>
      </c>
      <c r="X210" s="41">
        <v>9845.2882656677266</v>
      </c>
      <c r="Y210" s="41">
        <v>41840.114515218156</v>
      </c>
      <c r="Z210" s="41">
        <v>2331.7382455556426</v>
      </c>
      <c r="AA210" s="41">
        <v>984.20970681474046</v>
      </c>
      <c r="AB210" s="41">
        <v>13627.651615002442</v>
      </c>
      <c r="AC210" s="41">
        <v>21039.542403492222</v>
      </c>
      <c r="AD210" s="41">
        <v>18386.422026302698</v>
      </c>
      <c r="AE210" s="41">
        <v>31097.384883721017</v>
      </c>
      <c r="AF210" s="41">
        <v>1436.6528698227219</v>
      </c>
      <c r="AG210" s="41">
        <v>9499.3458480060199</v>
      </c>
      <c r="AH210" s="41">
        <v>6806.3967167015253</v>
      </c>
      <c r="AI210" s="41">
        <v>7843.4423869793891</v>
      </c>
      <c r="AJ210" s="41">
        <v>15944.124938490324</v>
      </c>
      <c r="AK210" s="41">
        <v>53375.000713144058</v>
      </c>
      <c r="AL210" s="41">
        <v>26587.82878877797</v>
      </c>
      <c r="AM210" s="41">
        <v>13082.208310945382</v>
      </c>
      <c r="AN210" s="41">
        <v>1322.1770726205841</v>
      </c>
      <c r="AO210" s="41">
        <v>8201.6661537613654</v>
      </c>
      <c r="AP210" s="41">
        <v>12820.91894124393</v>
      </c>
      <c r="AQ210" s="41">
        <v>7859.1147734472543</v>
      </c>
      <c r="AR210" s="41">
        <v>39353.978685516071</v>
      </c>
      <c r="AS210" s="41">
        <v>58431.531513790709</v>
      </c>
      <c r="AT210" s="41">
        <v>1728.8909022708533</v>
      </c>
      <c r="AU210" s="41">
        <v>13567.067418146076</v>
      </c>
      <c r="AV210" s="41">
        <v>14884.184147840693</v>
      </c>
      <c r="AW210" s="41">
        <v>7256.8843213410173</v>
      </c>
      <c r="AX210" s="41">
        <v>11638.571543729675</v>
      </c>
      <c r="AY210" s="41"/>
      <c r="AZ210" s="41"/>
      <c r="BA210" s="41">
        <v>8022.4609201514013</v>
      </c>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row>
    <row r="211" spans="1:135" ht="15" x14ac:dyDescent="0.25">
      <c r="A211" s="50"/>
      <c r="B211" s="50"/>
      <c r="C211" s="51"/>
      <c r="D211" s="52"/>
      <c r="E211" s="62"/>
      <c r="F211" s="54" t="s">
        <v>61</v>
      </c>
      <c r="G211" s="41"/>
      <c r="H211" s="41"/>
      <c r="I211" s="41"/>
      <c r="J211" s="41"/>
      <c r="K211" s="41"/>
      <c r="L211" s="41"/>
      <c r="M211" s="41"/>
      <c r="N211" s="41"/>
      <c r="O211" s="41"/>
      <c r="P211" s="41">
        <v>44508.814545913563</v>
      </c>
      <c r="Q211" s="41">
        <v>28686.106963304799</v>
      </c>
      <c r="R211" s="41">
        <v>31631.842553256898</v>
      </c>
      <c r="S211" s="41"/>
      <c r="T211" s="41">
        <v>20292.046832527041</v>
      </c>
      <c r="U211" s="41">
        <v>14795.569516511152</v>
      </c>
      <c r="V211" s="41">
        <v>3098.841232901922</v>
      </c>
      <c r="W211" s="41">
        <v>39735.629582746551</v>
      </c>
      <c r="X211" s="41">
        <v>4289.0813741522034</v>
      </c>
      <c r="Y211" s="41">
        <v>21952.201628810337</v>
      </c>
      <c r="Z211" s="41">
        <v>3974.9593218190266</v>
      </c>
      <c r="AA211" s="41">
        <v>13009.305984602279</v>
      </c>
      <c r="AB211" s="41">
        <v>14532.549458353762</v>
      </c>
      <c r="AC211" s="41">
        <v>3284.7806346773305</v>
      </c>
      <c r="AD211" s="41">
        <v>14173.300555004913</v>
      </c>
      <c r="AE211" s="41">
        <v>15287.976069121563</v>
      </c>
      <c r="AF211" s="41">
        <v>32560.952689630016</v>
      </c>
      <c r="AG211" s="41">
        <v>5947.4563226630889</v>
      </c>
      <c r="AH211" s="41">
        <v>10369.800124906824</v>
      </c>
      <c r="AI211" s="41">
        <v>14114.591704334342</v>
      </c>
      <c r="AJ211" s="41">
        <v>17253.17469849117</v>
      </c>
      <c r="AK211" s="41">
        <v>32949.088010879379</v>
      </c>
      <c r="AL211" s="41">
        <v>4959.7180832028562</v>
      </c>
      <c r="AM211" s="41">
        <v>14409.447976463425</v>
      </c>
      <c r="AN211" s="41">
        <v>14334.221940985844</v>
      </c>
      <c r="AO211" s="41">
        <v>6105.0057200754154</v>
      </c>
      <c r="AP211" s="41">
        <v>7676.6033721784206</v>
      </c>
      <c r="AQ211" s="41">
        <v>10814.569795734726</v>
      </c>
      <c r="AR211" s="41">
        <v>14072.972887235805</v>
      </c>
      <c r="AS211" s="41">
        <v>26388.07513642039</v>
      </c>
      <c r="AT211" s="41">
        <v>31438.88083550665</v>
      </c>
      <c r="AU211" s="41">
        <v>6828.6344640913012</v>
      </c>
      <c r="AV211" s="41">
        <v>11717.549380324654</v>
      </c>
      <c r="AW211" s="41">
        <v>4994.1078727616814</v>
      </c>
      <c r="AX211" s="41">
        <v>13639.991029191637</v>
      </c>
      <c r="AY211" s="41"/>
      <c r="AZ211" s="41"/>
      <c r="BA211" s="41">
        <v>10438.42030731372</v>
      </c>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row>
    <row r="212" spans="1:135" ht="24" x14ac:dyDescent="0.25">
      <c r="A212" s="50"/>
      <c r="B212" s="50"/>
      <c r="C212" s="51"/>
      <c r="D212" s="52"/>
      <c r="E212" s="63" t="s">
        <v>124</v>
      </c>
      <c r="F212" s="68" t="s">
        <v>58</v>
      </c>
      <c r="G212" s="40"/>
      <c r="H212" s="40"/>
      <c r="I212" s="40"/>
      <c r="J212" s="40"/>
      <c r="K212" s="40"/>
      <c r="L212" s="40"/>
      <c r="M212" s="40"/>
      <c r="N212" s="40"/>
      <c r="O212" s="40"/>
      <c r="P212" s="40">
        <v>32393.377350292012</v>
      </c>
      <c r="Q212" s="40">
        <v>9205.3601052400481</v>
      </c>
      <c r="R212" s="40">
        <v>30231.806779660237</v>
      </c>
      <c r="S212" s="40"/>
      <c r="T212" s="40">
        <v>1069.8855843235438</v>
      </c>
      <c r="U212" s="40">
        <v>25191.221818235939</v>
      </c>
      <c r="V212" s="40">
        <v>4827.1506450456245</v>
      </c>
      <c r="W212" s="40">
        <v>75397.482381428083</v>
      </c>
      <c r="X212" s="40">
        <v>25809.229803800226</v>
      </c>
      <c r="Y212" s="40">
        <v>22861.816017961581</v>
      </c>
      <c r="Z212" s="40">
        <v>1984.2543990159379</v>
      </c>
      <c r="AA212" s="40">
        <v>42758.400448336855</v>
      </c>
      <c r="AB212" s="40">
        <v>2595.0225342486788</v>
      </c>
      <c r="AC212" s="40">
        <v>12757.602048644421</v>
      </c>
      <c r="AD212" s="40">
        <v>11408.298714690611</v>
      </c>
      <c r="AE212" s="40">
        <v>13370.286619776651</v>
      </c>
      <c r="AF212" s="40">
        <v>5742.9903579197244</v>
      </c>
      <c r="AG212" s="40">
        <v>2737.5814406291256</v>
      </c>
      <c r="AH212" s="40">
        <v>9467.7709607084507</v>
      </c>
      <c r="AI212" s="40">
        <v>2949.2516344735604</v>
      </c>
      <c r="AJ212" s="40">
        <v>3224.8724192356221</v>
      </c>
      <c r="AK212" s="40">
        <v>19280.204352902241</v>
      </c>
      <c r="AL212" s="40">
        <v>24491.646131478461</v>
      </c>
      <c r="AM212" s="40">
        <v>723.04581485725464</v>
      </c>
      <c r="AN212" s="40">
        <v>23595.245003527558</v>
      </c>
      <c r="AO212" s="40">
        <v>1086.5120135795169</v>
      </c>
      <c r="AP212" s="40">
        <v>2348.0430081132649</v>
      </c>
      <c r="AQ212" s="40">
        <v>5406.5631130395886</v>
      </c>
      <c r="AR212" s="40">
        <v>27820.999866753369</v>
      </c>
      <c r="AS212" s="40">
        <v>10222.797815899759</v>
      </c>
      <c r="AT212" s="40">
        <v>7735.7443807667323</v>
      </c>
      <c r="AU212" s="40">
        <v>6948.6487346866425</v>
      </c>
      <c r="AV212" s="40">
        <v>8865.8076965271794</v>
      </c>
      <c r="AW212" s="40">
        <v>10510.241088757028</v>
      </c>
      <c r="AX212" s="40">
        <v>4312.2957178573915</v>
      </c>
      <c r="AY212" s="40"/>
      <c r="AZ212" s="40"/>
      <c r="BA212" s="40">
        <v>3888.8445014898243</v>
      </c>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row>
    <row r="213" spans="1:135" ht="24" x14ac:dyDescent="0.25">
      <c r="A213" s="50"/>
      <c r="B213" s="50"/>
      <c r="C213" s="51"/>
      <c r="D213" s="52"/>
      <c r="E213" s="63"/>
      <c r="F213" s="68" t="s">
        <v>62</v>
      </c>
      <c r="G213" s="40"/>
      <c r="H213" s="40"/>
      <c r="I213" s="40"/>
      <c r="J213" s="40"/>
      <c r="K213" s="40"/>
      <c r="L213" s="40"/>
      <c r="M213" s="40"/>
      <c r="N213" s="40"/>
      <c r="O213" s="40"/>
      <c r="P213" s="40">
        <v>65267.035547329557</v>
      </c>
      <c r="Q213" s="40">
        <v>68353.127448709332</v>
      </c>
      <c r="R213" s="40">
        <v>25822.025790345175</v>
      </c>
      <c r="S213" s="40"/>
      <c r="T213" s="40">
        <v>38962.776597581425</v>
      </c>
      <c r="U213" s="40">
        <v>27573.040330809563</v>
      </c>
      <c r="V213" s="40">
        <v>2687.5180401955517</v>
      </c>
      <c r="W213" s="40">
        <v>119465.10846838835</v>
      </c>
      <c r="X213" s="40">
        <v>78082.210459183756</v>
      </c>
      <c r="Y213" s="40">
        <v>3206.1337720419533</v>
      </c>
      <c r="Z213" s="40">
        <v>17914.63547951201</v>
      </c>
      <c r="AA213" s="40">
        <v>38329.041277449745</v>
      </c>
      <c r="AB213" s="40">
        <v>34832.56339168251</v>
      </c>
      <c r="AC213" s="40">
        <v>35180.120441518426</v>
      </c>
      <c r="AD213" s="40">
        <v>163365.69027241698</v>
      </c>
      <c r="AE213" s="40">
        <v>64301.921740218699</v>
      </c>
      <c r="AF213" s="40">
        <v>1928.3165350484082</v>
      </c>
      <c r="AG213" s="40">
        <v>42476.494738864727</v>
      </c>
      <c r="AH213" s="40">
        <v>7823.1991978069964</v>
      </c>
      <c r="AI213" s="40">
        <v>29520.550512912079</v>
      </c>
      <c r="AJ213" s="40">
        <v>22970.712141532404</v>
      </c>
      <c r="AK213" s="40">
        <v>17468.296671149776</v>
      </c>
      <c r="AL213" s="40">
        <v>86765.563647036921</v>
      </c>
      <c r="AM213" s="40">
        <v>10143.905806351491</v>
      </c>
      <c r="AN213" s="40">
        <v>48850.361684914889</v>
      </c>
      <c r="AO213" s="40">
        <v>43251.570202426672</v>
      </c>
      <c r="AP213" s="40">
        <v>27903.708402751268</v>
      </c>
      <c r="AQ213" s="40">
        <v>42038.844634006877</v>
      </c>
      <c r="AR213" s="40">
        <v>18476.69803474806</v>
      </c>
      <c r="AS213" s="40">
        <v>56511.82079304642</v>
      </c>
      <c r="AT213" s="40">
        <v>73664.903962520417</v>
      </c>
      <c r="AU213" s="40">
        <v>16202.158953495164</v>
      </c>
      <c r="AV213" s="40">
        <v>14629.592139454728</v>
      </c>
      <c r="AW213" s="40">
        <v>37037.92195488781</v>
      </c>
      <c r="AX213" s="40">
        <v>14766.941647631054</v>
      </c>
      <c r="AY213" s="40"/>
      <c r="AZ213" s="40"/>
      <c r="BA213" s="40">
        <v>10362.27442536411</v>
      </c>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row>
    <row r="214" spans="1:135" ht="15" x14ac:dyDescent="0.25">
      <c r="A214" s="50"/>
      <c r="B214" s="50"/>
      <c r="C214" s="51"/>
      <c r="D214" s="47"/>
      <c r="E214" s="47"/>
      <c r="F214" s="47"/>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row>
    <row r="215" spans="1:135" ht="15" x14ac:dyDescent="0.25">
      <c r="A215" s="50"/>
      <c r="B215" s="50"/>
      <c r="C215" s="51"/>
      <c r="D215" s="56" t="s">
        <v>53</v>
      </c>
      <c r="E215" s="74" t="s">
        <v>122</v>
      </c>
      <c r="F215" s="53" t="s">
        <v>134</v>
      </c>
      <c r="G215" s="66"/>
      <c r="H215" s="66"/>
      <c r="I215" s="66"/>
      <c r="J215" s="66"/>
      <c r="K215" s="66"/>
      <c r="L215" s="66"/>
      <c r="M215" s="66"/>
      <c r="N215" s="66"/>
      <c r="O215" s="66"/>
      <c r="P215" s="66"/>
      <c r="Q215" s="66"/>
      <c r="R215" s="66"/>
      <c r="S215" s="66"/>
      <c r="T215" s="66">
        <v>155664.14362560754</v>
      </c>
      <c r="U215" s="66">
        <v>5641.1793705117889</v>
      </c>
      <c r="V215" s="66">
        <v>89617.749368364166</v>
      </c>
      <c r="W215" s="66"/>
      <c r="X215" s="66"/>
      <c r="Y215" s="66"/>
      <c r="Z215" s="66">
        <v>62182.398138592012</v>
      </c>
      <c r="AA215" s="66">
        <v>23949.286537382512</v>
      </c>
      <c r="AB215" s="66">
        <v>53525.125111384346</v>
      </c>
      <c r="AC215" s="66">
        <v>52911.142508759702</v>
      </c>
      <c r="AD215" s="66"/>
      <c r="AE215" s="66"/>
      <c r="AF215" s="66"/>
      <c r="AG215" s="66">
        <v>100513.96713548433</v>
      </c>
      <c r="AH215" s="66">
        <v>88458.517187446501</v>
      </c>
      <c r="AI215" s="66">
        <v>131850.61449524181</v>
      </c>
      <c r="AJ215" s="66">
        <v>19626.66540466357</v>
      </c>
      <c r="AK215" s="66"/>
      <c r="AL215" s="66"/>
      <c r="AM215" s="66"/>
      <c r="AN215" s="66">
        <v>24190.487573766975</v>
      </c>
      <c r="AO215" s="66">
        <v>78636.70124807558</v>
      </c>
      <c r="AP215" s="66">
        <v>139898.05194302418</v>
      </c>
      <c r="AQ215" s="66">
        <v>339.60829606552335</v>
      </c>
      <c r="AR215" s="66"/>
      <c r="AS215" s="66"/>
      <c r="AT215" s="66"/>
      <c r="AU215" s="66">
        <v>92119.924443656055</v>
      </c>
      <c r="AV215" s="66">
        <v>135679.0820260107</v>
      </c>
      <c r="AW215" s="66">
        <v>111912.59230473617</v>
      </c>
      <c r="AX215" s="66">
        <v>106792.38132331958</v>
      </c>
      <c r="AY215" s="66"/>
      <c r="AZ215" s="66"/>
      <c r="BA215" s="66">
        <v>37671.86963219515</v>
      </c>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row>
    <row r="216" spans="1:135" ht="15" x14ac:dyDescent="0.25">
      <c r="A216" s="50"/>
      <c r="B216" s="50"/>
      <c r="C216" s="51"/>
      <c r="D216" s="56"/>
      <c r="E216" s="64" t="s">
        <v>130</v>
      </c>
      <c r="F216" s="68" t="s">
        <v>54</v>
      </c>
      <c r="G216" s="57"/>
      <c r="H216" s="57"/>
      <c r="I216" s="57"/>
      <c r="J216" s="57"/>
      <c r="K216" s="57"/>
      <c r="L216" s="57"/>
      <c r="M216" s="57"/>
      <c r="N216" s="57"/>
      <c r="O216" s="57"/>
      <c r="P216" s="57"/>
      <c r="Q216" s="57"/>
      <c r="R216" s="57"/>
      <c r="S216" s="57"/>
      <c r="T216" s="57">
        <v>23117.75781656941</v>
      </c>
      <c r="U216" s="57">
        <v>1302.2223785532422</v>
      </c>
      <c r="V216" s="57">
        <v>60179.591845072951</v>
      </c>
      <c r="W216" s="57"/>
      <c r="X216" s="57"/>
      <c r="Y216" s="57"/>
      <c r="Z216" s="57">
        <v>26573.549887637368</v>
      </c>
      <c r="AA216" s="57">
        <v>12813.932202816552</v>
      </c>
      <c r="AB216" s="57">
        <v>15637.055765446816</v>
      </c>
      <c r="AC216" s="57">
        <v>15908.800417044355</v>
      </c>
      <c r="AD216" s="57"/>
      <c r="AE216" s="57"/>
      <c r="AF216" s="57"/>
      <c r="AG216" s="57">
        <v>13626.959928160793</v>
      </c>
      <c r="AH216" s="57">
        <v>6627.508450038049</v>
      </c>
      <c r="AI216" s="57">
        <v>20729.489118717887</v>
      </c>
      <c r="AJ216" s="57">
        <v>32051.838347811943</v>
      </c>
      <c r="AK216" s="57"/>
      <c r="AL216" s="57"/>
      <c r="AM216" s="57"/>
      <c r="AN216" s="57">
        <v>38300.751127264477</v>
      </c>
      <c r="AO216" s="57">
        <v>180.71587153960732</v>
      </c>
      <c r="AP216" s="57">
        <v>25948.265995941292</v>
      </c>
      <c r="AQ216" s="57">
        <v>2404.2702139913026</v>
      </c>
      <c r="AR216" s="57"/>
      <c r="AS216" s="57"/>
      <c r="AT216" s="57"/>
      <c r="AU216" s="57">
        <v>18110.175948690838</v>
      </c>
      <c r="AV216" s="57">
        <v>3101.0595965042826</v>
      </c>
      <c r="AW216" s="57">
        <v>33179.740419486894</v>
      </c>
      <c r="AX216" s="57">
        <v>41083.492611158217</v>
      </c>
      <c r="AY216" s="57"/>
      <c r="AZ216" s="57"/>
      <c r="BA216" s="57">
        <v>27455.581924596361</v>
      </c>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row>
    <row r="217" spans="1:135" ht="15" x14ac:dyDescent="0.25">
      <c r="A217" s="50"/>
      <c r="B217" s="50"/>
      <c r="C217" s="51"/>
      <c r="D217" s="47"/>
      <c r="E217" s="47"/>
      <c r="F217" s="47"/>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row>
    <row r="218" spans="1:135" ht="15" x14ac:dyDescent="0.25">
      <c r="A218" s="50"/>
      <c r="B218" s="50"/>
      <c r="C218" s="51"/>
      <c r="D218" s="71" t="s">
        <v>60</v>
      </c>
      <c r="E218" s="103" t="s">
        <v>144</v>
      </c>
      <c r="F218" s="68" t="s">
        <v>143</v>
      </c>
      <c r="G218" s="97"/>
      <c r="H218" s="97"/>
      <c r="I218" s="97"/>
      <c r="J218" s="97"/>
      <c r="K218" s="97"/>
      <c r="L218" s="97"/>
      <c r="M218" s="97"/>
      <c r="N218" s="97"/>
      <c r="O218" s="97"/>
      <c r="P218" s="97">
        <v>193.87207152943915</v>
      </c>
      <c r="Q218" s="97">
        <v>182.88180858019072</v>
      </c>
      <c r="R218" s="97">
        <v>159.22465361097304</v>
      </c>
      <c r="S218" s="97"/>
      <c r="T218" s="97">
        <v>6.6320106553323201</v>
      </c>
      <c r="U218" s="97">
        <v>262.29618050016751</v>
      </c>
      <c r="V218" s="97">
        <v>19.66688435948392</v>
      </c>
      <c r="W218" s="97">
        <v>380.34042913978828</v>
      </c>
      <c r="X218" s="97">
        <v>231.27106769695021</v>
      </c>
      <c r="Y218" s="97">
        <v>342.12190867783016</v>
      </c>
      <c r="Z218" s="97">
        <v>68.571168165239811</v>
      </c>
      <c r="AA218" s="97">
        <v>0.44286878825630965</v>
      </c>
      <c r="AB218" s="97">
        <v>32.448556333125232</v>
      </c>
      <c r="AC218" s="97">
        <v>348.42757713642692</v>
      </c>
      <c r="AD218" s="97">
        <v>250.63262648435787</v>
      </c>
      <c r="AE218" s="97">
        <v>306.75947558873804</v>
      </c>
      <c r="AF218" s="97">
        <v>318.10929697252362</v>
      </c>
      <c r="AG218" s="97">
        <v>92.545242120894926</v>
      </c>
      <c r="AH218" s="97">
        <v>64.173800291076873</v>
      </c>
      <c r="AI218" s="97">
        <v>214.17669076715993</v>
      </c>
      <c r="AJ218" s="97">
        <v>191.88791846066292</v>
      </c>
      <c r="AK218" s="97">
        <v>251.35668944737333</v>
      </c>
      <c r="AL218" s="97">
        <v>13.878055891510792</v>
      </c>
      <c r="AM218" s="97">
        <v>215.95348484385818</v>
      </c>
      <c r="AN218" s="97">
        <v>291.26380885960594</v>
      </c>
      <c r="AO218" s="97">
        <v>103.23337825514108</v>
      </c>
      <c r="AP218" s="97">
        <v>373.31114549377031</v>
      </c>
      <c r="AQ218" s="97">
        <v>3.4752318019003381</v>
      </c>
      <c r="AR218" s="97">
        <v>131.90261221034703</v>
      </c>
      <c r="AS218" s="97">
        <v>362.72808913345347</v>
      </c>
      <c r="AT218" s="97">
        <v>0.26273852920437418</v>
      </c>
      <c r="AU218" s="97">
        <v>62.384309662636404</v>
      </c>
      <c r="AV218" s="97">
        <v>63.488886019259319</v>
      </c>
      <c r="AW218" s="97">
        <v>129.0476527533535</v>
      </c>
      <c r="AX218" s="97">
        <v>406.21525987321473</v>
      </c>
      <c r="AY218" s="97">
        <v>88.616613433376642</v>
      </c>
      <c r="AZ218" s="97">
        <v>109.67171652749553</v>
      </c>
      <c r="BA218" s="97">
        <v>434.05678772273797</v>
      </c>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row>
    <row r="219" spans="1:135" ht="15" x14ac:dyDescent="0.25">
      <c r="A219" s="50"/>
      <c r="B219" s="50"/>
      <c r="C219" s="51"/>
      <c r="D219" s="71"/>
      <c r="E219" s="103"/>
      <c r="F219" s="68" t="s">
        <v>161</v>
      </c>
      <c r="G219" s="97"/>
      <c r="H219" s="97"/>
      <c r="I219" s="97"/>
      <c r="J219" s="97"/>
      <c r="K219" s="97"/>
      <c r="L219" s="97"/>
      <c r="M219" s="97"/>
      <c r="N219" s="97"/>
      <c r="O219" s="97"/>
      <c r="P219" s="97">
        <v>303.17424832474143</v>
      </c>
      <c r="Q219" s="97">
        <v>211.55610206580809</v>
      </c>
      <c r="R219" s="97">
        <v>85.289297509722672</v>
      </c>
      <c r="S219" s="97"/>
      <c r="T219" s="97">
        <v>414.58423376847708</v>
      </c>
      <c r="U219" s="97">
        <v>62.072507271545064</v>
      </c>
      <c r="V219" s="97">
        <v>237.67040762477484</v>
      </c>
      <c r="W219" s="97">
        <v>514.92837881892831</v>
      </c>
      <c r="X219" s="97">
        <v>380.52157378962238</v>
      </c>
      <c r="Y219" s="97">
        <v>88.698978465646363</v>
      </c>
      <c r="Z219" s="97">
        <v>210.21150705775776</v>
      </c>
      <c r="AA219" s="97">
        <v>23.573006593997018</v>
      </c>
      <c r="AB219" s="97">
        <v>490.6480352530736</v>
      </c>
      <c r="AC219" s="97">
        <v>333.13469208368497</v>
      </c>
      <c r="AD219" s="97">
        <v>401.96198368660777</v>
      </c>
      <c r="AE219" s="97">
        <v>461.42699646862008</v>
      </c>
      <c r="AF219" s="97">
        <v>452.44183698027979</v>
      </c>
      <c r="AG219" s="97">
        <v>147.04757634263396</v>
      </c>
      <c r="AH219" s="97">
        <v>408.97209439203027</v>
      </c>
      <c r="AI219" s="97">
        <v>253.51968903462196</v>
      </c>
      <c r="AJ219" s="97">
        <v>29.014846827606092</v>
      </c>
      <c r="AK219" s="97">
        <v>460.95591647856861</v>
      </c>
      <c r="AL219" s="97">
        <v>405.30075481992839</v>
      </c>
      <c r="AM219" s="97">
        <v>404.09329454775417</v>
      </c>
      <c r="AN219" s="97">
        <v>522.53740997931914</v>
      </c>
      <c r="AO219" s="97">
        <v>159.36220415046904</v>
      </c>
      <c r="AP219" s="97">
        <v>156.34726838209593</v>
      </c>
      <c r="AQ219" s="97">
        <v>545.81778283759297</v>
      </c>
      <c r="AR219" s="97">
        <v>77.806023300253045</v>
      </c>
      <c r="AS219" s="97">
        <v>369.78627611361185</v>
      </c>
      <c r="AT219" s="97">
        <v>169.45692145198748</v>
      </c>
      <c r="AU219" s="97">
        <v>304.93175633556467</v>
      </c>
      <c r="AV219" s="97">
        <v>334.08175789674732</v>
      </c>
      <c r="AW219" s="97">
        <v>509.80294557015367</v>
      </c>
      <c r="AX219" s="97">
        <v>260.40735353410662</v>
      </c>
      <c r="AY219" s="97">
        <v>450.09436977998774</v>
      </c>
      <c r="AZ219" s="97">
        <v>345.00262041685698</v>
      </c>
      <c r="BA219" s="97">
        <v>46.720797413526896</v>
      </c>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row>
    <row r="220" spans="1:135" ht="15" x14ac:dyDescent="0.25">
      <c r="A220" s="50"/>
      <c r="B220" s="50"/>
      <c r="C220" s="51"/>
      <c r="D220" s="47"/>
      <c r="E220" s="47"/>
      <c r="F220" s="47"/>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row>
    <row r="221" spans="1:135" ht="15" x14ac:dyDescent="0.25">
      <c r="A221" s="50"/>
      <c r="B221" s="50"/>
      <c r="C221" s="51"/>
      <c r="D221" s="58" t="s">
        <v>35</v>
      </c>
      <c r="E221" s="75" t="s">
        <v>122</v>
      </c>
      <c r="F221" s="53" t="s">
        <v>134</v>
      </c>
      <c r="G221" s="67"/>
      <c r="H221" s="67"/>
      <c r="I221" s="67"/>
      <c r="J221" s="67"/>
      <c r="K221" s="67"/>
      <c r="L221" s="67"/>
      <c r="M221" s="67"/>
      <c r="N221" s="67"/>
      <c r="O221" s="67"/>
      <c r="P221" s="67">
        <v>972.19630902024301</v>
      </c>
      <c r="Q221" s="67">
        <v>126.66160800450332</v>
      </c>
      <c r="R221" s="67">
        <v>24.547991576066703</v>
      </c>
      <c r="S221" s="67"/>
      <c r="T221" s="67">
        <v>42.568349366235559</v>
      </c>
      <c r="U221" s="67">
        <v>661.02065800770788</v>
      </c>
      <c r="V221" s="67">
        <v>126.07860904709558</v>
      </c>
      <c r="W221" s="67">
        <v>1563.729900455807</v>
      </c>
      <c r="X221" s="67">
        <v>85.158632482399554</v>
      </c>
      <c r="Y221" s="67">
        <v>1329.5893264313133</v>
      </c>
      <c r="Z221" s="67">
        <v>68.287730036195029</v>
      </c>
      <c r="AA221" s="67">
        <v>52.332881996299541</v>
      </c>
      <c r="AB221" s="67">
        <v>297.44654870623918</v>
      </c>
      <c r="AC221" s="67">
        <v>38.504078229319745</v>
      </c>
      <c r="AD221" s="67">
        <v>643.89212453400171</v>
      </c>
      <c r="AE221" s="67">
        <v>536.05173612846352</v>
      </c>
      <c r="AF221" s="67">
        <v>1176.7994821469445</v>
      </c>
      <c r="AG221" s="67">
        <v>143.00520330448973</v>
      </c>
      <c r="AH221" s="67">
        <v>322.23323577271788</v>
      </c>
      <c r="AI221" s="67">
        <v>114.9930743795156</v>
      </c>
      <c r="AJ221" s="67">
        <v>308.03503969866154</v>
      </c>
      <c r="AK221" s="67">
        <v>683.35928628401621</v>
      </c>
      <c r="AL221" s="67">
        <v>740.55217341945411</v>
      </c>
      <c r="AM221" s="67">
        <v>277.8973353650847</v>
      </c>
      <c r="AN221" s="67">
        <v>10.027819134455385</v>
      </c>
      <c r="AO221" s="67">
        <v>779.12867192323097</v>
      </c>
      <c r="AP221" s="67">
        <v>3.369858909998622</v>
      </c>
      <c r="AQ221" s="67">
        <v>33.143841486929929</v>
      </c>
      <c r="AR221" s="67">
        <v>2080.1062587873607</v>
      </c>
      <c r="AS221" s="67">
        <v>1459.3173680790458</v>
      </c>
      <c r="AT221" s="67">
        <v>1299.8707945969988</v>
      </c>
      <c r="AU221" s="67">
        <v>82.882905080852126</v>
      </c>
      <c r="AV221" s="67">
        <v>299.40808460705358</v>
      </c>
      <c r="AW221" s="67">
        <v>63.020126709262243</v>
      </c>
      <c r="AX221" s="67">
        <v>1197.9134117442891</v>
      </c>
      <c r="AY221" s="67"/>
      <c r="AZ221" s="67"/>
      <c r="BA221" s="67">
        <v>48.435741808000984</v>
      </c>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row>
    <row r="222" spans="1:135" ht="36" x14ac:dyDescent="0.25">
      <c r="A222" s="50"/>
      <c r="B222" s="50"/>
      <c r="C222" s="51"/>
      <c r="D222" s="58"/>
      <c r="E222" s="61" t="s">
        <v>128</v>
      </c>
      <c r="F222" s="68" t="s">
        <v>127</v>
      </c>
      <c r="G222" s="59"/>
      <c r="H222" s="59"/>
      <c r="I222" s="59"/>
      <c r="J222" s="59"/>
      <c r="K222" s="59"/>
      <c r="L222" s="59"/>
      <c r="M222" s="59"/>
      <c r="N222" s="59"/>
      <c r="O222" s="59"/>
      <c r="P222" s="59">
        <v>50.12528528723886</v>
      </c>
      <c r="Q222" s="59">
        <v>597.18854198134125</v>
      </c>
      <c r="R222" s="59">
        <v>123.23475769802405</v>
      </c>
      <c r="S222" s="59"/>
      <c r="T222" s="59"/>
      <c r="U222" s="59">
        <v>46.479377882360076</v>
      </c>
      <c r="V222" s="59">
        <v>34.006605455064637</v>
      </c>
      <c r="W222" s="59">
        <v>1034.0007120016767</v>
      </c>
      <c r="X222" s="59">
        <v>91.887211697035482</v>
      </c>
      <c r="Y222" s="59">
        <v>942.66924494626403</v>
      </c>
      <c r="Z222" s="59"/>
      <c r="AA222" s="59">
        <v>59.973104702361397</v>
      </c>
      <c r="AB222" s="59">
        <v>150.95450223671858</v>
      </c>
      <c r="AC222" s="59">
        <v>23.257163047135545</v>
      </c>
      <c r="AD222" s="59">
        <v>922.25802336518029</v>
      </c>
      <c r="AE222" s="59">
        <v>149.63894607447338</v>
      </c>
      <c r="AF222" s="59">
        <v>109.60864880470466</v>
      </c>
      <c r="AG222" s="59">
        <v>11.392387380175537</v>
      </c>
      <c r="AH222" s="59">
        <v>250.93518348878956</v>
      </c>
      <c r="AI222" s="59">
        <v>362.71299623929332</v>
      </c>
      <c r="AJ222" s="59">
        <v>29.907921691866107</v>
      </c>
      <c r="AK222" s="59">
        <v>334.84121519250772</v>
      </c>
      <c r="AL222" s="59">
        <v>833.23597039615072</v>
      </c>
      <c r="AM222" s="59">
        <v>19.329981809752706</v>
      </c>
      <c r="AN222" s="59"/>
      <c r="AO222" s="59">
        <v>269.11915918006963</v>
      </c>
      <c r="AP222" s="59"/>
      <c r="AQ222" s="59">
        <v>94.615310199524203</v>
      </c>
      <c r="AR222" s="59">
        <v>1537.7877512203054</v>
      </c>
      <c r="AS222" s="59">
        <v>1188.7523304617812</v>
      </c>
      <c r="AT222" s="59">
        <v>331.36446995373467</v>
      </c>
      <c r="AU222" s="59"/>
      <c r="AV222" s="59">
        <v>771.00456869468246</v>
      </c>
      <c r="AW222" s="59"/>
      <c r="AX222" s="59">
        <v>92.768168631522116</v>
      </c>
      <c r="AY222" s="59"/>
      <c r="AZ222" s="59"/>
      <c r="BA222" s="59"/>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row>
    <row r="223" spans="1:135" ht="15" x14ac:dyDescent="0.25">
      <c r="A223" s="50"/>
      <c r="B223" s="50"/>
      <c r="C223" s="51"/>
      <c r="D223" s="58"/>
      <c r="E223" s="61"/>
      <c r="F223" s="68" t="s">
        <v>129</v>
      </c>
      <c r="G223" s="59"/>
      <c r="H223" s="59"/>
      <c r="I223" s="59"/>
      <c r="J223" s="59"/>
      <c r="K223" s="59"/>
      <c r="L223" s="59"/>
      <c r="M223" s="59"/>
      <c r="N223" s="59"/>
      <c r="O223" s="59"/>
      <c r="P223" s="59">
        <v>587.79474978983035</v>
      </c>
      <c r="Q223" s="59">
        <v>116.33407447423066</v>
      </c>
      <c r="R223" s="59">
        <v>216.62316005366461</v>
      </c>
      <c r="S223" s="59"/>
      <c r="T223" s="59">
        <v>22.436523015176792</v>
      </c>
      <c r="U223" s="59">
        <v>201.22191152171817</v>
      </c>
      <c r="V223" s="59">
        <v>116.43375490654145</v>
      </c>
      <c r="W223" s="59">
        <v>504.03588259977846</v>
      </c>
      <c r="X223" s="59">
        <v>116.40794883939985</v>
      </c>
      <c r="Y223" s="59">
        <v>350.98139142009092</v>
      </c>
      <c r="Z223" s="59">
        <v>59.586618974650044</v>
      </c>
      <c r="AA223" s="59">
        <v>36.380221967132506</v>
      </c>
      <c r="AB223" s="59">
        <v>76.26307604498092</v>
      </c>
      <c r="AC223" s="59">
        <v>29.311731745565194</v>
      </c>
      <c r="AD223" s="59">
        <v>494.53001964253701</v>
      </c>
      <c r="AE223" s="59">
        <v>122.62230751449508</v>
      </c>
      <c r="AF223" s="59">
        <v>94.416888128764299</v>
      </c>
      <c r="AG223" s="59">
        <v>48.189019962409382</v>
      </c>
      <c r="AH223" s="59">
        <v>23.530958640559955</v>
      </c>
      <c r="AI223" s="59">
        <v>57.007131463338176</v>
      </c>
      <c r="AJ223" s="59">
        <v>5.8395937118143042</v>
      </c>
      <c r="AK223" s="59">
        <v>25.297998957978894</v>
      </c>
      <c r="AL223" s="59">
        <v>61.790557525877787</v>
      </c>
      <c r="AM223" s="59">
        <v>27.208907474793772</v>
      </c>
      <c r="AN223" s="59">
        <v>17.052652244358104</v>
      </c>
      <c r="AO223" s="59">
        <v>58.687633779844262</v>
      </c>
      <c r="AP223" s="59">
        <v>49.671277535248635</v>
      </c>
      <c r="AQ223" s="59">
        <v>111.68280059772043</v>
      </c>
      <c r="AR223" s="59">
        <v>24.024651748227313</v>
      </c>
      <c r="AS223" s="59">
        <v>365.0036739128808</v>
      </c>
      <c r="AT223" s="59">
        <v>224.95310316804137</v>
      </c>
      <c r="AU223" s="59">
        <v>102.19075083863989</v>
      </c>
      <c r="AV223" s="59">
        <v>184.58463468600979</v>
      </c>
      <c r="AW223" s="59">
        <v>67.231548639916454</v>
      </c>
      <c r="AX223" s="59">
        <v>97.692368799503299</v>
      </c>
      <c r="AY223" s="59"/>
      <c r="AZ223" s="59"/>
      <c r="BA223" s="59">
        <v>55.629778992950762</v>
      </c>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row>
    <row r="224" spans="1:135" ht="24" x14ac:dyDescent="0.25">
      <c r="A224" s="50"/>
      <c r="B224" s="50"/>
      <c r="C224" s="51"/>
      <c r="D224" s="58"/>
      <c r="E224" s="94" t="s">
        <v>138</v>
      </c>
      <c r="F224" s="68" t="s">
        <v>137</v>
      </c>
      <c r="G224" s="95"/>
      <c r="H224" s="95"/>
      <c r="I224" s="95"/>
      <c r="J224" s="95"/>
      <c r="K224" s="95"/>
      <c r="L224" s="95"/>
      <c r="M224" s="95"/>
      <c r="N224" s="95"/>
      <c r="O224" s="95"/>
      <c r="P224" s="95">
        <v>2076.0083657322784</v>
      </c>
      <c r="Q224" s="95">
        <v>22.387242312476566</v>
      </c>
      <c r="R224" s="95">
        <v>916.96518159703351</v>
      </c>
      <c r="S224" s="95"/>
      <c r="T224" s="95">
        <v>48.55472126174773</v>
      </c>
      <c r="U224" s="95">
        <v>674.43298291391409</v>
      </c>
      <c r="V224" s="95">
        <v>10.130126294270067</v>
      </c>
      <c r="W224" s="95">
        <v>766.93767270580827</v>
      </c>
      <c r="X224" s="95">
        <v>167.77859917797738</v>
      </c>
      <c r="Y224" s="95">
        <v>686.31177769368492</v>
      </c>
      <c r="Z224" s="95">
        <v>63.498260808564808</v>
      </c>
      <c r="AA224" s="95">
        <v>180.80947158235847</v>
      </c>
      <c r="AB224" s="95">
        <v>443.1369744939131</v>
      </c>
      <c r="AC224" s="95">
        <v>430.55999363736936</v>
      </c>
      <c r="AD224" s="95">
        <v>1612.1900519249969</v>
      </c>
      <c r="AE224" s="95">
        <v>201.43554277419167</v>
      </c>
      <c r="AF224" s="95">
        <v>561.91864980793878</v>
      </c>
      <c r="AG224" s="95">
        <v>228.57988912639186</v>
      </c>
      <c r="AH224" s="95">
        <v>328.81018246456375</v>
      </c>
      <c r="AI224" s="95">
        <v>313.91544909518086</v>
      </c>
      <c r="AJ224" s="95">
        <v>2.0723201364578225E-2</v>
      </c>
      <c r="AK224" s="95">
        <v>70.922655280221889</v>
      </c>
      <c r="AL224" s="95">
        <v>1000.2438432364802</v>
      </c>
      <c r="AM224" s="95">
        <v>69.786824908220737</v>
      </c>
      <c r="AN224" s="95">
        <v>18.700218288868406</v>
      </c>
      <c r="AO224" s="95">
        <v>138.54100696114611</v>
      </c>
      <c r="AP224" s="95">
        <v>13.834979427045589</v>
      </c>
      <c r="AQ224" s="95">
        <v>24.399447399891613</v>
      </c>
      <c r="AR224" s="95">
        <v>866.18936876982752</v>
      </c>
      <c r="AS224" s="95">
        <v>316.11748745415292</v>
      </c>
      <c r="AT224" s="95">
        <v>812.77290531059816</v>
      </c>
      <c r="AU224" s="95">
        <v>18.29243810194486</v>
      </c>
      <c r="AV224" s="95">
        <v>18.942443783549098</v>
      </c>
      <c r="AW224" s="95">
        <v>69.727593252573214</v>
      </c>
      <c r="AX224" s="95">
        <v>203.03221571494362</v>
      </c>
      <c r="AY224" s="95"/>
      <c r="AZ224" s="95"/>
      <c r="BA224" s="95">
        <v>50.88306048807361</v>
      </c>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row>
    <row r="225" spans="1:135" ht="15" x14ac:dyDescent="0.25">
      <c r="A225" s="50"/>
      <c r="B225" s="50"/>
      <c r="C225" s="51"/>
      <c r="D225" s="58"/>
      <c r="E225" s="94"/>
      <c r="F225" s="53" t="s">
        <v>199</v>
      </c>
      <c r="G225" s="95"/>
      <c r="H225" s="95"/>
      <c r="I225" s="95"/>
      <c r="J225" s="95"/>
      <c r="K225" s="95"/>
      <c r="L225" s="95"/>
      <c r="M225" s="95"/>
      <c r="N225" s="95"/>
      <c r="O225" s="95"/>
      <c r="P225" s="95">
        <v>148.4089858836609</v>
      </c>
      <c r="Q225" s="95">
        <v>12.215151758601412</v>
      </c>
      <c r="R225" s="95">
        <v>102.68176969179346</v>
      </c>
      <c r="S225" s="95"/>
      <c r="T225" s="95">
        <v>7.1634465400574294</v>
      </c>
      <c r="U225" s="95">
        <v>20.807386678324207</v>
      </c>
      <c r="V225" s="95">
        <v>33.484040123498097</v>
      </c>
      <c r="W225" s="95">
        <v>131.85964776002731</v>
      </c>
      <c r="X225" s="95"/>
      <c r="Y225" s="95">
        <v>96.818601190863376</v>
      </c>
      <c r="Z225" s="95"/>
      <c r="AA225" s="95"/>
      <c r="AB225" s="95">
        <v>4.1329656369501517</v>
      </c>
      <c r="AC225" s="95">
        <v>112.74330052532808</v>
      </c>
      <c r="AD225" s="95">
        <v>6.9300678535139939</v>
      </c>
      <c r="AE225" s="95">
        <v>26.725382050106155</v>
      </c>
      <c r="AF225" s="95">
        <v>3.2621765556590283</v>
      </c>
      <c r="AG225" s="95"/>
      <c r="AH225" s="95">
        <v>11.992045152038671</v>
      </c>
      <c r="AI225" s="95"/>
      <c r="AJ225" s="95">
        <v>12.053509413109326</v>
      </c>
      <c r="AK225" s="95">
        <v>6.8470043819667508</v>
      </c>
      <c r="AL225" s="95">
        <v>12.766826522146188</v>
      </c>
      <c r="AM225" s="95">
        <v>6.8711406537261981</v>
      </c>
      <c r="AN225" s="95"/>
      <c r="AO225" s="95">
        <v>8.2370102495898845</v>
      </c>
      <c r="AP225" s="95">
        <v>2.9094073708391943</v>
      </c>
      <c r="AQ225" s="95">
        <v>4.6095573370687939</v>
      </c>
      <c r="AR225" s="95">
        <v>413.6407521570265</v>
      </c>
      <c r="AS225" s="95">
        <v>90.991086411973882</v>
      </c>
      <c r="AT225" s="95">
        <v>93.092071444124656</v>
      </c>
      <c r="AU225" s="95">
        <v>4.320192562940858</v>
      </c>
      <c r="AV225" s="95">
        <v>43.8396593114091</v>
      </c>
      <c r="AW225" s="95">
        <v>4.3885695954483372</v>
      </c>
      <c r="AX225" s="95">
        <v>405.98495043763842</v>
      </c>
      <c r="AY225" s="95"/>
      <c r="AZ225" s="95"/>
      <c r="BA225" s="95">
        <v>4.5481685009923645</v>
      </c>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row>
    <row r="226" spans="1:135" ht="15" x14ac:dyDescent="0.25">
      <c r="A226" s="50"/>
      <c r="B226" s="50"/>
      <c r="C226" s="51"/>
      <c r="D226" s="58"/>
      <c r="E226" s="94"/>
      <c r="F226" s="53" t="s">
        <v>200</v>
      </c>
      <c r="G226" s="95"/>
      <c r="H226" s="95"/>
      <c r="I226" s="95"/>
      <c r="J226" s="95"/>
      <c r="K226" s="95"/>
      <c r="L226" s="95"/>
      <c r="M226" s="95"/>
      <c r="N226" s="95"/>
      <c r="O226" s="95"/>
      <c r="P226" s="95"/>
      <c r="Q226" s="95"/>
      <c r="R226" s="95"/>
      <c r="S226" s="95"/>
      <c r="T226" s="95"/>
      <c r="U226" s="95"/>
      <c r="V226" s="95"/>
      <c r="W226" s="95">
        <v>10.022802159571004</v>
      </c>
      <c r="X226" s="95"/>
      <c r="Y226" s="95">
        <v>11.03207943512219</v>
      </c>
      <c r="Z226" s="95"/>
      <c r="AA226" s="95"/>
      <c r="AB226" s="95"/>
      <c r="AC226" s="95">
        <v>8.0058594077214789</v>
      </c>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row>
    <row r="227" spans="1:135" ht="15" x14ac:dyDescent="0.25">
      <c r="A227" s="50"/>
      <c r="B227" s="50"/>
      <c r="C227" s="51"/>
      <c r="D227" s="47"/>
      <c r="E227" s="47"/>
      <c r="F227" s="47"/>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row>
    <row r="228" spans="1:135" ht="15" x14ac:dyDescent="0.25">
      <c r="A228" s="50"/>
      <c r="B228" s="50"/>
      <c r="C228" s="51"/>
      <c r="D228" s="151" t="s">
        <v>194</v>
      </c>
      <c r="E228" s="156" t="s">
        <v>122</v>
      </c>
      <c r="F228" s="53" t="s">
        <v>134</v>
      </c>
      <c r="G228" s="157"/>
      <c r="H228" s="157"/>
      <c r="I228" s="157"/>
      <c r="J228" s="157"/>
      <c r="K228" s="157"/>
      <c r="L228" s="157"/>
      <c r="M228" s="157"/>
      <c r="N228" s="157"/>
      <c r="O228" s="157"/>
      <c r="P228" s="157"/>
      <c r="Q228" s="157"/>
      <c r="R228" s="157"/>
      <c r="S228" s="157"/>
      <c r="T228" s="157">
        <v>81.305353783066877</v>
      </c>
      <c r="U228" s="157">
        <v>3181.960432665488</v>
      </c>
      <c r="V228" s="157">
        <v>1937.1717051500316</v>
      </c>
      <c r="W228" s="157"/>
      <c r="X228" s="157"/>
      <c r="Y228" s="157"/>
      <c r="Z228" s="157">
        <v>2744.7392479323917</v>
      </c>
      <c r="AA228" s="157">
        <v>6650.2178427788922</v>
      </c>
      <c r="AB228" s="157">
        <v>79.553470633704691</v>
      </c>
      <c r="AC228" s="157">
        <v>2474.433000538299</v>
      </c>
      <c r="AD228" s="157"/>
      <c r="AE228" s="157"/>
      <c r="AF228" s="157"/>
      <c r="AG228" s="157">
        <v>5533.1609328616132</v>
      </c>
      <c r="AH228" s="157">
        <v>6641.9244513429248</v>
      </c>
      <c r="AI228" s="157">
        <v>4775.5032559511646</v>
      </c>
      <c r="AJ228" s="157">
        <v>5973.09884658389</v>
      </c>
      <c r="AK228" s="157"/>
      <c r="AL228" s="157"/>
      <c r="AM228" s="157"/>
      <c r="AN228" s="157">
        <v>996.36895903810444</v>
      </c>
      <c r="AO228" s="157">
        <v>967.3001262152527</v>
      </c>
      <c r="AP228" s="157">
        <v>7419.1320341073133</v>
      </c>
      <c r="AQ228" s="157">
        <v>2942.4033942404121</v>
      </c>
      <c r="AR228" s="157"/>
      <c r="AS228" s="157"/>
      <c r="AT228" s="157"/>
      <c r="AU228" s="157">
        <v>8161.5961302983687</v>
      </c>
      <c r="AV228" s="157">
        <v>1301.1161114572642</v>
      </c>
      <c r="AW228" s="157">
        <v>1622.337225139986</v>
      </c>
      <c r="AX228" s="157">
        <v>5773.4603120556849</v>
      </c>
      <c r="AY228" s="157"/>
      <c r="AZ228" s="157"/>
      <c r="BA228" s="157">
        <v>1610.9507142457596</v>
      </c>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row>
    <row r="229" spans="1:135" ht="15" x14ac:dyDescent="0.25">
      <c r="A229" s="50"/>
      <c r="B229" s="50"/>
      <c r="C229" s="51"/>
      <c r="D229" s="47"/>
      <c r="E229" s="47"/>
      <c r="F229" s="47"/>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row>
    <row r="230" spans="1:135" ht="15" x14ac:dyDescent="0.25">
      <c r="A230" s="50"/>
      <c r="B230" s="50" t="s">
        <v>25</v>
      </c>
      <c r="C230" s="51" t="s">
        <v>88</v>
      </c>
      <c r="D230" s="52" t="s">
        <v>34</v>
      </c>
      <c r="E230" s="73" t="s">
        <v>122</v>
      </c>
      <c r="F230" s="53" t="s">
        <v>134</v>
      </c>
      <c r="G230" s="65"/>
      <c r="H230" s="65"/>
      <c r="I230" s="65"/>
      <c r="J230" s="65"/>
      <c r="K230" s="65"/>
      <c r="L230" s="65"/>
      <c r="M230" s="65"/>
      <c r="N230" s="65"/>
      <c r="O230" s="65"/>
      <c r="P230" s="65">
        <v>144139.7861498555</v>
      </c>
      <c r="Q230" s="65">
        <v>18816.481262265283</v>
      </c>
      <c r="R230" s="65">
        <v>67268.635597414803</v>
      </c>
      <c r="S230" s="65"/>
      <c r="T230" s="65">
        <v>12897.440876538894</v>
      </c>
      <c r="U230" s="65">
        <v>28866.328965670931</v>
      </c>
      <c r="V230" s="65">
        <v>47053.221202715882</v>
      </c>
      <c r="W230" s="65">
        <v>184097.43255429651</v>
      </c>
      <c r="X230" s="65">
        <v>31428.287245555981</v>
      </c>
      <c r="Y230" s="65">
        <v>13159.275279821928</v>
      </c>
      <c r="Z230" s="65">
        <v>28618.45630722836</v>
      </c>
      <c r="AA230" s="65">
        <v>14403.838117482435</v>
      </c>
      <c r="AB230" s="65">
        <v>30572.297881202947</v>
      </c>
      <c r="AC230" s="65">
        <v>64641.266182901134</v>
      </c>
      <c r="AD230" s="65">
        <v>33292.907910737507</v>
      </c>
      <c r="AE230" s="65">
        <v>24986.782177034998</v>
      </c>
      <c r="AF230" s="65">
        <v>64362.287469425813</v>
      </c>
      <c r="AG230" s="65">
        <v>13536.555354734825</v>
      </c>
      <c r="AH230" s="65">
        <v>19814.288142192403</v>
      </c>
      <c r="AI230" s="65">
        <v>16979.815491251429</v>
      </c>
      <c r="AJ230" s="65">
        <v>5276.3935833830565</v>
      </c>
      <c r="AK230" s="65">
        <v>42583.253460793654</v>
      </c>
      <c r="AL230" s="65">
        <v>8845.6913617607152</v>
      </c>
      <c r="AM230" s="65">
        <v>36660.766716753038</v>
      </c>
      <c r="AN230" s="65">
        <v>3002.2390526528652</v>
      </c>
      <c r="AO230" s="65">
        <v>7349.615865491055</v>
      </c>
      <c r="AP230" s="65">
        <v>26187.087668314878</v>
      </c>
      <c r="AQ230" s="65">
        <v>1983.2680918427991</v>
      </c>
      <c r="AR230" s="65">
        <v>47931.701532131345</v>
      </c>
      <c r="AS230" s="65">
        <v>51149.13767633785</v>
      </c>
      <c r="AT230" s="65">
        <v>31480.720100064071</v>
      </c>
      <c r="AU230" s="65">
        <v>985.38847310201209</v>
      </c>
      <c r="AV230" s="65">
        <v>23931.104732028565</v>
      </c>
      <c r="AW230" s="65">
        <v>33929.125526299656</v>
      </c>
      <c r="AX230" s="65">
        <v>4999.1752204176601</v>
      </c>
      <c r="AY230" s="65"/>
      <c r="AZ230" s="65"/>
      <c r="BA230" s="65">
        <v>1937.6033660523058</v>
      </c>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row>
    <row r="231" spans="1:135" ht="36" x14ac:dyDescent="0.25">
      <c r="A231" s="50"/>
      <c r="B231" s="50"/>
      <c r="C231" s="51"/>
      <c r="D231" s="52"/>
      <c r="E231" s="62" t="s">
        <v>123</v>
      </c>
      <c r="F231" s="54" t="s">
        <v>64</v>
      </c>
      <c r="G231" s="41"/>
      <c r="H231" s="41"/>
      <c r="I231" s="41"/>
      <c r="J231" s="41"/>
      <c r="K231" s="41"/>
      <c r="L231" s="41"/>
      <c r="M231" s="41"/>
      <c r="N231" s="41"/>
      <c r="O231" s="41"/>
      <c r="P231" s="41">
        <v>16463.161721706616</v>
      </c>
      <c r="Q231" s="41"/>
      <c r="R231" s="41">
        <v>9295.3957218597279</v>
      </c>
      <c r="S231" s="41"/>
      <c r="T231" s="41"/>
      <c r="U231" s="41">
        <v>8977.6623202267747</v>
      </c>
      <c r="V231" s="41">
        <v>4888.0566901562624</v>
      </c>
      <c r="W231" s="41">
        <v>82344.587743829645</v>
      </c>
      <c r="X231" s="41">
        <v>22571.402848570982</v>
      </c>
      <c r="Y231" s="41">
        <v>4637.0895818578738</v>
      </c>
      <c r="Z231" s="41">
        <v>13428.590239852301</v>
      </c>
      <c r="AA231" s="41"/>
      <c r="AB231" s="41">
        <v>6713.0251152654155</v>
      </c>
      <c r="AC231" s="41">
        <v>24909.984975764703</v>
      </c>
      <c r="AD231" s="41">
        <v>12134.761835584906</v>
      </c>
      <c r="AE231" s="41">
        <v>8367.8570209072132</v>
      </c>
      <c r="AF231" s="41"/>
      <c r="AG231" s="41">
        <v>5496.4181507553612</v>
      </c>
      <c r="AH231" s="41"/>
      <c r="AI231" s="41"/>
      <c r="AJ231" s="41"/>
      <c r="AK231" s="41">
        <v>18068.195514616604</v>
      </c>
      <c r="AL231" s="41"/>
      <c r="AM231" s="41">
        <v>7631.8183863393087</v>
      </c>
      <c r="AN231" s="41"/>
      <c r="AO231" s="41"/>
      <c r="AP231" s="41">
        <v>19344.79695379256</v>
      </c>
      <c r="AQ231" s="41"/>
      <c r="AR231" s="41">
        <v>5824.7386287206673</v>
      </c>
      <c r="AS231" s="41">
        <v>2886.0490790420035</v>
      </c>
      <c r="AT231" s="41">
        <v>3665.7893928258895</v>
      </c>
      <c r="AU231" s="41"/>
      <c r="AV231" s="41">
        <v>2387.2714155810841</v>
      </c>
      <c r="AW231" s="41">
        <v>1460.0904746531919</v>
      </c>
      <c r="AX231" s="41"/>
      <c r="AY231" s="41"/>
      <c r="AZ231" s="41"/>
      <c r="BA231" s="4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row>
    <row r="232" spans="1:135" ht="15" x14ac:dyDescent="0.25">
      <c r="A232" s="50"/>
      <c r="B232" s="50"/>
      <c r="C232" s="51"/>
      <c r="D232" s="52"/>
      <c r="E232" s="62"/>
      <c r="F232" s="54" t="s">
        <v>63</v>
      </c>
      <c r="G232" s="41"/>
      <c r="H232" s="41"/>
      <c r="I232" s="41"/>
      <c r="J232" s="41"/>
      <c r="K232" s="41"/>
      <c r="L232" s="41"/>
      <c r="M232" s="41"/>
      <c r="N232" s="41"/>
      <c r="O232" s="41"/>
      <c r="P232" s="41">
        <v>4961.4275499078867</v>
      </c>
      <c r="Q232" s="41">
        <v>3538.4912192390298</v>
      </c>
      <c r="R232" s="41">
        <v>16337.107113265871</v>
      </c>
      <c r="S232" s="41"/>
      <c r="T232" s="41">
        <v>4388.5718448965908</v>
      </c>
      <c r="U232" s="41">
        <v>7939.2013276039197</v>
      </c>
      <c r="V232" s="41">
        <v>14258.40682863726</v>
      </c>
      <c r="W232" s="41">
        <v>14743.035551101751</v>
      </c>
      <c r="X232" s="41">
        <v>1886.3234294619322</v>
      </c>
      <c r="Y232" s="41">
        <v>7137.8086411044942</v>
      </c>
      <c r="Z232" s="41">
        <v>4358.230200447445</v>
      </c>
      <c r="AA232" s="41">
        <v>8764.883863577541</v>
      </c>
      <c r="AB232" s="41">
        <v>7694.9912096114531</v>
      </c>
      <c r="AC232" s="41">
        <v>4515.2867498371415</v>
      </c>
      <c r="AD232" s="41">
        <v>8798.918828568625</v>
      </c>
      <c r="AE232" s="41">
        <v>6361.1416393231966</v>
      </c>
      <c r="AF232" s="41">
        <v>20446.742522257624</v>
      </c>
      <c r="AG232" s="41">
        <v>1032.6848913206477</v>
      </c>
      <c r="AH232" s="41">
        <v>6821.8602274176028</v>
      </c>
      <c r="AI232" s="41">
        <v>2520.5391269475895</v>
      </c>
      <c r="AJ232" s="41">
        <v>15314.966349456558</v>
      </c>
      <c r="AK232" s="41">
        <v>40491.95163611522</v>
      </c>
      <c r="AL232" s="41">
        <v>14922.99406190089</v>
      </c>
      <c r="AM232" s="41">
        <v>16615.460265704809</v>
      </c>
      <c r="AN232" s="41">
        <v>2795.2549412196299</v>
      </c>
      <c r="AO232" s="41">
        <v>3998.2213613867234</v>
      </c>
      <c r="AP232" s="41">
        <v>2186.9385693420854</v>
      </c>
      <c r="AQ232" s="41">
        <v>4121.2637906150203</v>
      </c>
      <c r="AR232" s="41">
        <v>12235.270613724599</v>
      </c>
      <c r="AS232" s="41">
        <v>10458.258050127299</v>
      </c>
      <c r="AT232" s="41">
        <v>6500.5812214370162</v>
      </c>
      <c r="AU232" s="41">
        <v>934.71116971753554</v>
      </c>
      <c r="AV232" s="41">
        <v>3406.2602052353118</v>
      </c>
      <c r="AW232" s="41">
        <v>5248.0094373835373</v>
      </c>
      <c r="AX232" s="41">
        <v>6042.5354929075738</v>
      </c>
      <c r="AY232" s="41"/>
      <c r="AZ232" s="41"/>
      <c r="BA232" s="41">
        <v>1786.6374044101708</v>
      </c>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row>
    <row r="233" spans="1:135" ht="15" x14ac:dyDescent="0.25">
      <c r="A233" s="50"/>
      <c r="B233" s="50"/>
      <c r="C233" s="51"/>
      <c r="D233" s="52"/>
      <c r="E233" s="62"/>
      <c r="F233" s="54" t="s">
        <v>61</v>
      </c>
      <c r="G233" s="41"/>
      <c r="H233" s="41"/>
      <c r="I233" s="41"/>
      <c r="J233" s="41"/>
      <c r="K233" s="41"/>
      <c r="L233" s="41"/>
      <c r="M233" s="41"/>
      <c r="N233" s="41"/>
      <c r="O233" s="41"/>
      <c r="P233" s="41">
        <v>35927.102343207756</v>
      </c>
      <c r="Q233" s="41">
        <v>10668.627034940522</v>
      </c>
      <c r="R233" s="41">
        <v>2239.2216094505002</v>
      </c>
      <c r="S233" s="41"/>
      <c r="T233" s="41">
        <v>3387.1820208095946</v>
      </c>
      <c r="U233" s="41">
        <v>5521.5263777022374</v>
      </c>
      <c r="V233" s="41">
        <v>11771.732921160507</v>
      </c>
      <c r="W233" s="41">
        <v>22769.816933391288</v>
      </c>
      <c r="X233" s="41">
        <v>25372.607985972361</v>
      </c>
      <c r="Y233" s="41">
        <v>22696.327901681751</v>
      </c>
      <c r="Z233" s="41">
        <v>11170.467202603826</v>
      </c>
      <c r="AA233" s="41">
        <v>3962.6834690901142</v>
      </c>
      <c r="AB233" s="41">
        <v>6348.5752500401641</v>
      </c>
      <c r="AC233" s="41">
        <v>9718.0219062378856</v>
      </c>
      <c r="AD233" s="41">
        <v>68617.567710720556</v>
      </c>
      <c r="AE233" s="41">
        <v>2343.702195610218</v>
      </c>
      <c r="AF233" s="41">
        <v>35261.462148792263</v>
      </c>
      <c r="AG233" s="41">
        <v>8091.0092277298827</v>
      </c>
      <c r="AH233" s="41">
        <v>850.02398507073804</v>
      </c>
      <c r="AI233" s="41">
        <v>4140.7132204819982</v>
      </c>
      <c r="AJ233" s="41">
        <v>19431.411808925292</v>
      </c>
      <c r="AK233" s="41">
        <v>45994.139706125563</v>
      </c>
      <c r="AL233" s="41">
        <v>34575.601004957323</v>
      </c>
      <c r="AM233" s="41">
        <v>27360.106901002157</v>
      </c>
      <c r="AN233" s="41">
        <v>21543.672412316337</v>
      </c>
      <c r="AO233" s="41">
        <v>10689.731800405114</v>
      </c>
      <c r="AP233" s="41">
        <v>888.49814833536129</v>
      </c>
      <c r="AQ233" s="41">
        <v>6484.267512748419</v>
      </c>
      <c r="AR233" s="41">
        <v>55591.390873684999</v>
      </c>
      <c r="AS233" s="41">
        <v>18371.307399724614</v>
      </c>
      <c r="AT233" s="41">
        <v>12650.94471204609</v>
      </c>
      <c r="AU233" s="41">
        <v>16573.998134748381</v>
      </c>
      <c r="AV233" s="41">
        <v>6378.6121898103702</v>
      </c>
      <c r="AW233" s="41">
        <v>9184.510329876266</v>
      </c>
      <c r="AX233" s="41">
        <v>11070.065992761785</v>
      </c>
      <c r="AY233" s="41"/>
      <c r="AZ233" s="41"/>
      <c r="BA233" s="41">
        <v>9601.9250569211163</v>
      </c>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row>
    <row r="234" spans="1:135" ht="24" x14ac:dyDescent="0.25">
      <c r="A234" s="50"/>
      <c r="B234" s="50"/>
      <c r="C234" s="51"/>
      <c r="D234" s="52"/>
      <c r="E234" s="63" t="s">
        <v>124</v>
      </c>
      <c r="F234" s="68" t="s">
        <v>58</v>
      </c>
      <c r="G234" s="40"/>
      <c r="H234" s="40"/>
      <c r="I234" s="40"/>
      <c r="J234" s="40"/>
      <c r="K234" s="40"/>
      <c r="L234" s="40"/>
      <c r="M234" s="40"/>
      <c r="N234" s="40"/>
      <c r="O234" s="40"/>
      <c r="P234" s="40">
        <v>15781.213244310393</v>
      </c>
      <c r="Q234" s="40">
        <v>9200.8386982023803</v>
      </c>
      <c r="R234" s="40">
        <v>120.10268072471793</v>
      </c>
      <c r="S234" s="40"/>
      <c r="T234" s="40">
        <v>3391.1668799369045</v>
      </c>
      <c r="U234" s="40">
        <v>3889.2389075854162</v>
      </c>
      <c r="V234" s="40">
        <v>1364.1579041857237</v>
      </c>
      <c r="W234" s="40">
        <v>3515.3267786598208</v>
      </c>
      <c r="X234" s="40">
        <v>560.25971809605107</v>
      </c>
      <c r="Y234" s="40">
        <v>25055.053899828956</v>
      </c>
      <c r="Z234" s="40">
        <v>2319.5272213951112</v>
      </c>
      <c r="AA234" s="40">
        <v>2291.4019901415018</v>
      </c>
      <c r="AB234" s="40">
        <v>5814.102851398563</v>
      </c>
      <c r="AC234" s="40">
        <v>6961.0263649279505</v>
      </c>
      <c r="AD234" s="40">
        <v>2580.1802406856946</v>
      </c>
      <c r="AE234" s="40">
        <v>3065.701294865306</v>
      </c>
      <c r="AF234" s="40">
        <v>1556.9867482894131</v>
      </c>
      <c r="AG234" s="40">
        <v>1776.1487623776736</v>
      </c>
      <c r="AH234" s="40">
        <v>2088.9217175466933</v>
      </c>
      <c r="AI234" s="40">
        <v>1928.5239867691234</v>
      </c>
      <c r="AJ234" s="40">
        <v>2491.1250523082613</v>
      </c>
      <c r="AK234" s="40">
        <v>749.64644376802153</v>
      </c>
      <c r="AL234" s="40">
        <v>13982.502177508981</v>
      </c>
      <c r="AM234" s="40">
        <v>2840.9926581409322</v>
      </c>
      <c r="AN234" s="40">
        <v>9086.6724478170872</v>
      </c>
      <c r="AO234" s="40">
        <v>2228.9330627402733</v>
      </c>
      <c r="AP234" s="40">
        <v>501.22793477258676</v>
      </c>
      <c r="AQ234" s="40">
        <v>3237.4968450585516</v>
      </c>
      <c r="AR234" s="40">
        <v>5962.8003329744724</v>
      </c>
      <c r="AS234" s="40">
        <v>822.25715744573472</v>
      </c>
      <c r="AT234" s="40">
        <v>4645.1274192513529</v>
      </c>
      <c r="AU234" s="40">
        <v>3611.8509369969711</v>
      </c>
      <c r="AV234" s="40">
        <v>2635.22274281402</v>
      </c>
      <c r="AW234" s="40">
        <v>877.87928290991897</v>
      </c>
      <c r="AX234" s="40">
        <v>3013.4760040727042</v>
      </c>
      <c r="AY234" s="40"/>
      <c r="AZ234" s="40"/>
      <c r="BA234" s="40">
        <v>2365.5047313763312</v>
      </c>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row>
    <row r="235" spans="1:135" ht="24" x14ac:dyDescent="0.25">
      <c r="A235" s="50"/>
      <c r="B235" s="50"/>
      <c r="C235" s="51"/>
      <c r="D235" s="52"/>
      <c r="E235" s="63"/>
      <c r="F235" s="68" t="s">
        <v>62</v>
      </c>
      <c r="G235" s="40"/>
      <c r="H235" s="40"/>
      <c r="I235" s="40"/>
      <c r="J235" s="40"/>
      <c r="K235" s="40"/>
      <c r="L235" s="40"/>
      <c r="M235" s="40"/>
      <c r="N235" s="40"/>
      <c r="O235" s="40"/>
      <c r="P235" s="40">
        <v>5594.341825081623</v>
      </c>
      <c r="Q235" s="40">
        <v>32808.213989645963</v>
      </c>
      <c r="R235" s="40">
        <v>22341.294321388959</v>
      </c>
      <c r="S235" s="40"/>
      <c r="T235" s="40">
        <v>4623.5803237183918</v>
      </c>
      <c r="U235" s="40">
        <v>16030.838240345989</v>
      </c>
      <c r="V235" s="40">
        <v>14011.457703424052</v>
      </c>
      <c r="W235" s="40">
        <v>142003.53308413655</v>
      </c>
      <c r="X235" s="40">
        <v>2793.2923951584303</v>
      </c>
      <c r="Y235" s="40">
        <v>36000.430254121871</v>
      </c>
      <c r="Z235" s="40">
        <v>38276.804701202833</v>
      </c>
      <c r="AA235" s="40">
        <v>24002.631952824569</v>
      </c>
      <c r="AB235" s="40">
        <v>2361.6968396558191</v>
      </c>
      <c r="AC235" s="40">
        <v>12796.485995277457</v>
      </c>
      <c r="AD235" s="40">
        <v>11788.431696190666</v>
      </c>
      <c r="AE235" s="40">
        <v>209.68504518828334</v>
      </c>
      <c r="AF235" s="40">
        <v>3218.8793207277226</v>
      </c>
      <c r="AG235" s="40">
        <v>24210.173255067264</v>
      </c>
      <c r="AH235" s="40">
        <v>14500.871051896784</v>
      </c>
      <c r="AI235" s="40">
        <v>1171.7260691226275</v>
      </c>
      <c r="AJ235" s="40">
        <v>4837.0315066320763</v>
      </c>
      <c r="AK235" s="40">
        <v>12396.019414833918</v>
      </c>
      <c r="AL235" s="40">
        <v>28913.824088533915</v>
      </c>
      <c r="AM235" s="40">
        <v>7519.6665873586962</v>
      </c>
      <c r="AN235" s="40">
        <v>12879.458523524823</v>
      </c>
      <c r="AO235" s="40">
        <v>1082.4612894420836</v>
      </c>
      <c r="AP235" s="40">
        <v>14064.677451503203</v>
      </c>
      <c r="AQ235" s="40">
        <v>11653.05822870221</v>
      </c>
      <c r="AR235" s="40">
        <v>84279.708528234842</v>
      </c>
      <c r="AS235" s="40">
        <v>41797.327604189202</v>
      </c>
      <c r="AT235" s="40">
        <v>39528.017608080918</v>
      </c>
      <c r="AU235" s="40">
        <v>15980.224990507682</v>
      </c>
      <c r="AV235" s="40">
        <v>8809.2677294673049</v>
      </c>
      <c r="AW235" s="40">
        <v>21586.964448818522</v>
      </c>
      <c r="AX235" s="40">
        <v>24649.03618390152</v>
      </c>
      <c r="AY235" s="40"/>
      <c r="AZ235" s="40"/>
      <c r="BA235" s="40">
        <v>6792.5429374252308</v>
      </c>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row>
    <row r="236" spans="1:135" ht="15" x14ac:dyDescent="0.25">
      <c r="A236" s="50"/>
      <c r="B236" s="50"/>
      <c r="C236" s="51"/>
      <c r="D236" s="47"/>
      <c r="E236" s="47"/>
      <c r="F236" s="47"/>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row>
    <row r="237" spans="1:135" ht="15" x14ac:dyDescent="0.25">
      <c r="A237" s="50"/>
      <c r="B237" s="50"/>
      <c r="C237" s="51"/>
      <c r="D237" s="56" t="s">
        <v>53</v>
      </c>
      <c r="E237" s="74" t="s">
        <v>122</v>
      </c>
      <c r="F237" s="53" t="s">
        <v>134</v>
      </c>
      <c r="G237" s="66"/>
      <c r="H237" s="66"/>
      <c r="I237" s="66"/>
      <c r="J237" s="66"/>
      <c r="K237" s="66"/>
      <c r="L237" s="66"/>
      <c r="M237" s="66"/>
      <c r="N237" s="66"/>
      <c r="O237" s="66"/>
      <c r="P237" s="66"/>
      <c r="Q237" s="66"/>
      <c r="R237" s="66"/>
      <c r="S237" s="66"/>
      <c r="T237" s="66">
        <v>40617.211506296328</v>
      </c>
      <c r="U237" s="66">
        <v>138308.77473774418</v>
      </c>
      <c r="V237" s="66">
        <v>76616.638870552866</v>
      </c>
      <c r="W237" s="66"/>
      <c r="X237" s="66"/>
      <c r="Y237" s="66"/>
      <c r="Z237" s="66">
        <v>58705.344970486898</v>
      </c>
      <c r="AA237" s="66">
        <v>44844.664880789336</v>
      </c>
      <c r="AB237" s="66">
        <v>43810.3094883862</v>
      </c>
      <c r="AC237" s="66">
        <v>66700.836423587112</v>
      </c>
      <c r="AD237" s="66"/>
      <c r="AE237" s="66"/>
      <c r="AF237" s="66"/>
      <c r="AG237" s="66">
        <v>52154.29561573996</v>
      </c>
      <c r="AH237" s="66">
        <v>58092.969027014537</v>
      </c>
      <c r="AI237" s="66">
        <v>63307.72417472567</v>
      </c>
      <c r="AJ237" s="66">
        <v>28550.007358367646</v>
      </c>
      <c r="AK237" s="66"/>
      <c r="AL237" s="66"/>
      <c r="AM237" s="66"/>
      <c r="AN237" s="66">
        <v>37602.564038057179</v>
      </c>
      <c r="AO237" s="66">
        <v>36733.487470299937</v>
      </c>
      <c r="AP237" s="66">
        <v>15105.566402245437</v>
      </c>
      <c r="AQ237" s="66">
        <v>23396.078574223262</v>
      </c>
      <c r="AR237" s="66"/>
      <c r="AS237" s="66"/>
      <c r="AT237" s="66"/>
      <c r="AU237" s="66">
        <v>73054.803071090326</v>
      </c>
      <c r="AV237" s="66">
        <v>73547.889259957185</v>
      </c>
      <c r="AW237" s="66">
        <v>78180.64942191125</v>
      </c>
      <c r="AX237" s="66">
        <v>46474.142886796675</v>
      </c>
      <c r="AY237" s="66"/>
      <c r="AZ237" s="66"/>
      <c r="BA237" s="66">
        <v>77843.77346383348</v>
      </c>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row>
    <row r="238" spans="1:135" ht="15" x14ac:dyDescent="0.25">
      <c r="A238" s="50"/>
      <c r="B238" s="50"/>
      <c r="C238" s="51"/>
      <c r="D238" s="56"/>
      <c r="E238" s="64" t="s">
        <v>130</v>
      </c>
      <c r="F238" s="68" t="s">
        <v>54</v>
      </c>
      <c r="G238" s="57"/>
      <c r="H238" s="57"/>
      <c r="I238" s="57"/>
      <c r="J238" s="57"/>
      <c r="K238" s="57"/>
      <c r="L238" s="57"/>
      <c r="M238" s="57"/>
      <c r="N238" s="57"/>
      <c r="O238" s="57"/>
      <c r="P238" s="57"/>
      <c r="Q238" s="57"/>
      <c r="R238" s="57"/>
      <c r="S238" s="57"/>
      <c r="T238" s="57">
        <v>17153.27403034654</v>
      </c>
      <c r="U238" s="57">
        <v>1967.9585075775442</v>
      </c>
      <c r="V238" s="57">
        <v>385.04915817321461</v>
      </c>
      <c r="W238" s="57"/>
      <c r="X238" s="57"/>
      <c r="Y238" s="57"/>
      <c r="Z238" s="57">
        <v>4073.9070697613288</v>
      </c>
      <c r="AA238" s="57">
        <v>3422.3045619665477</v>
      </c>
      <c r="AB238" s="57">
        <v>1086.9094077777818</v>
      </c>
      <c r="AC238" s="57">
        <v>416.89971028669902</v>
      </c>
      <c r="AD238" s="57"/>
      <c r="AE238" s="57"/>
      <c r="AF238" s="57"/>
      <c r="AG238" s="57">
        <v>3153.4848775141509</v>
      </c>
      <c r="AH238" s="57">
        <v>3261.192380582022</v>
      </c>
      <c r="AI238" s="57">
        <v>4458.265922688116</v>
      </c>
      <c r="AJ238" s="57">
        <v>6370.0820710632061</v>
      </c>
      <c r="AK238" s="57"/>
      <c r="AL238" s="57"/>
      <c r="AM238" s="57"/>
      <c r="AN238" s="57">
        <v>3622.2759954771864</v>
      </c>
      <c r="AO238" s="57">
        <v>5752.7146152992309</v>
      </c>
      <c r="AP238" s="57">
        <v>3763.3933855295845</v>
      </c>
      <c r="AQ238" s="57">
        <v>11709.041735441106</v>
      </c>
      <c r="AR238" s="57"/>
      <c r="AS238" s="57"/>
      <c r="AT238" s="57"/>
      <c r="AU238" s="57">
        <v>24583.942994099249</v>
      </c>
      <c r="AV238" s="57">
        <v>26931.176624667107</v>
      </c>
      <c r="AW238" s="57">
        <v>30441.789771910651</v>
      </c>
      <c r="AX238" s="57">
        <v>19949.391636983586</v>
      </c>
      <c r="AY238" s="57"/>
      <c r="AZ238" s="57"/>
      <c r="BA238" s="57">
        <v>32489.538871428427</v>
      </c>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row>
    <row r="239" spans="1:135" ht="15" x14ac:dyDescent="0.25">
      <c r="A239" s="50"/>
      <c r="B239" s="50"/>
      <c r="C239" s="51"/>
      <c r="D239" s="47"/>
      <c r="E239" s="47"/>
      <c r="F239" s="47"/>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row>
    <row r="240" spans="1:135" ht="15" x14ac:dyDescent="0.25">
      <c r="A240" s="50"/>
      <c r="B240" s="50"/>
      <c r="C240" s="51"/>
      <c r="D240" s="71" t="s">
        <v>60</v>
      </c>
      <c r="E240" s="103" t="s">
        <v>144</v>
      </c>
      <c r="F240" s="68" t="s">
        <v>143</v>
      </c>
      <c r="G240" s="97"/>
      <c r="H240" s="97"/>
      <c r="I240" s="97"/>
      <c r="J240" s="97"/>
      <c r="K240" s="97"/>
      <c r="L240" s="97"/>
      <c r="M240" s="97"/>
      <c r="N240" s="97"/>
      <c r="O240" s="97"/>
      <c r="P240" s="97">
        <v>40.186740808514628</v>
      </c>
      <c r="Q240" s="97">
        <v>106.7217228832815</v>
      </c>
      <c r="R240" s="97">
        <v>72.166114066137538</v>
      </c>
      <c r="S240" s="97"/>
      <c r="T240" s="97">
        <v>165.93589417795172</v>
      </c>
      <c r="U240" s="97">
        <v>193.34816771787646</v>
      </c>
      <c r="V240" s="97">
        <v>296.66502581758914</v>
      </c>
      <c r="W240" s="97">
        <v>86.683979001446502</v>
      </c>
      <c r="X240" s="97">
        <v>81.466395929766051</v>
      </c>
      <c r="Y240" s="97">
        <v>188.22091426917339</v>
      </c>
      <c r="Z240" s="97">
        <v>220.71366369090782</v>
      </c>
      <c r="AA240" s="97">
        <v>301.70566696792656</v>
      </c>
      <c r="AB240" s="97">
        <v>222.2485545620992</v>
      </c>
      <c r="AC240" s="97">
        <v>80.446305857036521</v>
      </c>
      <c r="AD240" s="97">
        <v>269.83403914345439</v>
      </c>
      <c r="AE240" s="97">
        <v>121.47417486603001</v>
      </c>
      <c r="AF240" s="97">
        <v>180.66542738699258</v>
      </c>
      <c r="AG240" s="97">
        <v>108.4247583238938</v>
      </c>
      <c r="AH240" s="97">
        <v>163.7249784478401</v>
      </c>
      <c r="AI240" s="97">
        <v>218.6598202821269</v>
      </c>
      <c r="AJ240" s="97">
        <v>111.74398932891702</v>
      </c>
      <c r="AK240" s="97">
        <v>230.3390747288619</v>
      </c>
      <c r="AL240" s="97">
        <v>27.3539332565569</v>
      </c>
      <c r="AM240" s="97">
        <v>169.24384703878948</v>
      </c>
      <c r="AN240" s="97">
        <v>301.21673563415186</v>
      </c>
      <c r="AO240" s="97">
        <v>227.90443711740915</v>
      </c>
      <c r="AP240" s="97">
        <v>53.126253199529479</v>
      </c>
      <c r="AQ240" s="97">
        <v>260.01887813532551</v>
      </c>
      <c r="AR240" s="97">
        <v>192.71807368545907</v>
      </c>
      <c r="AS240" s="97">
        <v>149.85527060823009</v>
      </c>
      <c r="AT240" s="97">
        <v>0.57076223303981555</v>
      </c>
      <c r="AU240" s="97">
        <v>322.42366525984397</v>
      </c>
      <c r="AV240" s="97">
        <v>241.75621217568585</v>
      </c>
      <c r="AW240" s="97">
        <v>286.48490390298679</v>
      </c>
      <c r="AX240" s="97">
        <v>327.6932475324349</v>
      </c>
      <c r="AY240" s="97">
        <v>100.92712444890248</v>
      </c>
      <c r="AZ240" s="97">
        <v>7.9498430512664413</v>
      </c>
      <c r="BA240" s="97">
        <v>249.28468994741888</v>
      </c>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row>
    <row r="241" spans="1:135" ht="15" x14ac:dyDescent="0.25">
      <c r="A241" s="50"/>
      <c r="B241" s="50"/>
      <c r="C241" s="51"/>
      <c r="D241" s="71"/>
      <c r="E241" s="103"/>
      <c r="F241" s="68" t="s">
        <v>161</v>
      </c>
      <c r="G241" s="97"/>
      <c r="H241" s="97"/>
      <c r="I241" s="97"/>
      <c r="J241" s="97"/>
      <c r="K241" s="97"/>
      <c r="L241" s="97"/>
      <c r="M241" s="97"/>
      <c r="N241" s="97"/>
      <c r="O241" s="97"/>
      <c r="P241" s="97">
        <v>333.87540139284721</v>
      </c>
      <c r="Q241" s="97">
        <v>234.302734630022</v>
      </c>
      <c r="R241" s="97">
        <v>216.25145577788618</v>
      </c>
      <c r="S241" s="97"/>
      <c r="T241" s="97">
        <v>105.81238448408045</v>
      </c>
      <c r="U241" s="97">
        <v>312.24114447481105</v>
      </c>
      <c r="V241" s="97">
        <v>247.46484618324709</v>
      </c>
      <c r="W241" s="97">
        <v>19.080287182491595</v>
      </c>
      <c r="X241" s="97">
        <v>1.8560584435906868</v>
      </c>
      <c r="Y241" s="97">
        <v>48.071232077595198</v>
      </c>
      <c r="Z241" s="97">
        <v>252.10871172699669</v>
      </c>
      <c r="AA241" s="97">
        <v>197.70030486654974</v>
      </c>
      <c r="AB241" s="97">
        <v>334.01870086634511</v>
      </c>
      <c r="AC241" s="97">
        <v>82.888171779405354</v>
      </c>
      <c r="AD241" s="97">
        <v>59.336266554787287</v>
      </c>
      <c r="AE241" s="97">
        <v>76.660894029075635</v>
      </c>
      <c r="AF241" s="97">
        <v>302.04178353278581</v>
      </c>
      <c r="AG241" s="97">
        <v>160.58829271809415</v>
      </c>
      <c r="AH241" s="97">
        <v>168.7469523527962</v>
      </c>
      <c r="AI241" s="97">
        <v>247.40450992298329</v>
      </c>
      <c r="AJ241" s="97">
        <v>164.03386611638211</v>
      </c>
      <c r="AK241" s="97">
        <v>346.07710205853584</v>
      </c>
      <c r="AL241" s="97">
        <v>388.3263632669503</v>
      </c>
      <c r="AM241" s="97">
        <v>192.74896944233546</v>
      </c>
      <c r="AN241" s="97">
        <v>106.32043408157652</v>
      </c>
      <c r="AO241" s="97">
        <v>168.49984498625207</v>
      </c>
      <c r="AP241" s="97">
        <v>160.72402892264245</v>
      </c>
      <c r="AQ241" s="97">
        <v>224.00035017599399</v>
      </c>
      <c r="AR241" s="97">
        <v>57.484386724710795</v>
      </c>
      <c r="AS241" s="97">
        <v>101.57179436083581</v>
      </c>
      <c r="AT241" s="97">
        <v>341.78965333066441</v>
      </c>
      <c r="AU241" s="97">
        <v>29.40513634604833</v>
      </c>
      <c r="AV241" s="97">
        <v>163.55594746113115</v>
      </c>
      <c r="AW241" s="97">
        <v>175.46794484193703</v>
      </c>
      <c r="AX241" s="97">
        <v>12.87212538482199</v>
      </c>
      <c r="AY241" s="97">
        <v>297.51392861536533</v>
      </c>
      <c r="AZ241" s="97">
        <v>98.312673221893874</v>
      </c>
      <c r="BA241" s="97">
        <v>244.21695277899732</v>
      </c>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row>
    <row r="242" spans="1:135" ht="15" x14ac:dyDescent="0.25">
      <c r="A242" s="50"/>
      <c r="B242" s="50"/>
      <c r="C242" s="51"/>
      <c r="D242" s="47"/>
      <c r="E242" s="47"/>
      <c r="F242" s="47"/>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row>
    <row r="243" spans="1:135" ht="15" x14ac:dyDescent="0.25">
      <c r="A243" s="50"/>
      <c r="B243" s="50"/>
      <c r="C243" s="51"/>
      <c r="D243" s="58" t="s">
        <v>35</v>
      </c>
      <c r="E243" s="75" t="s">
        <v>122</v>
      </c>
      <c r="F243" s="53" t="s">
        <v>134</v>
      </c>
      <c r="G243" s="67"/>
      <c r="H243" s="67"/>
      <c r="I243" s="67"/>
      <c r="J243" s="67"/>
      <c r="K243" s="67"/>
      <c r="L243" s="67"/>
      <c r="M243" s="67"/>
      <c r="N243" s="67"/>
      <c r="O243" s="67"/>
      <c r="P243" s="67">
        <v>781.34748385087357</v>
      </c>
      <c r="Q243" s="67">
        <v>34.4731913308269</v>
      </c>
      <c r="R243" s="67">
        <v>183.04522753924647</v>
      </c>
      <c r="S243" s="67"/>
      <c r="T243" s="67">
        <v>68.268344883269833</v>
      </c>
      <c r="U243" s="67">
        <v>32.617318437227979</v>
      </c>
      <c r="V243" s="67">
        <v>531.28950583285916</v>
      </c>
      <c r="W243" s="67">
        <v>41.902630921444924</v>
      </c>
      <c r="X243" s="67">
        <v>150.71059856835029</v>
      </c>
      <c r="Y243" s="67">
        <v>122.03121281691189</v>
      </c>
      <c r="Z243" s="67">
        <v>13.175845342030639</v>
      </c>
      <c r="AA243" s="67">
        <v>99.050528301483624</v>
      </c>
      <c r="AB243" s="67">
        <v>0.9502676945914923</v>
      </c>
      <c r="AC243" s="67">
        <v>89.043773647593454</v>
      </c>
      <c r="AD243" s="67">
        <v>662.7864029965192</v>
      </c>
      <c r="AE243" s="67">
        <v>239.89911184795631</v>
      </c>
      <c r="AF243" s="67">
        <v>360.9159132916057</v>
      </c>
      <c r="AG243" s="67">
        <v>112.6250277816402</v>
      </c>
      <c r="AH243" s="67">
        <v>94.40523759184056</v>
      </c>
      <c r="AI243" s="67">
        <v>152.75079906137691</v>
      </c>
      <c r="AJ243" s="67">
        <v>165.56508148038557</v>
      </c>
      <c r="AK243" s="67">
        <v>732.91624446402523</v>
      </c>
      <c r="AL243" s="67">
        <v>255.52373858140891</v>
      </c>
      <c r="AM243" s="67">
        <v>222.43220000560675</v>
      </c>
      <c r="AN243" s="67">
        <v>296.34268206884457</v>
      </c>
      <c r="AO243" s="67">
        <v>93.734770593887276</v>
      </c>
      <c r="AP243" s="67">
        <v>103.07125443640959</v>
      </c>
      <c r="AQ243" s="67">
        <v>65.972754474719395</v>
      </c>
      <c r="AR243" s="67">
        <v>652.63455938441007</v>
      </c>
      <c r="AS243" s="67">
        <v>128.96937587523715</v>
      </c>
      <c r="AT243" s="67">
        <v>543.01275955679557</v>
      </c>
      <c r="AU243" s="67">
        <v>27.236021098739258</v>
      </c>
      <c r="AV243" s="67">
        <v>84.52913720142206</v>
      </c>
      <c r="AW243" s="67">
        <v>28.671272648381056</v>
      </c>
      <c r="AX243" s="67">
        <v>136.49923847335194</v>
      </c>
      <c r="AY243" s="67"/>
      <c r="AZ243" s="67"/>
      <c r="BA243" s="67">
        <v>92.203152357616133</v>
      </c>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row>
    <row r="244" spans="1:135" ht="36" x14ac:dyDescent="0.25">
      <c r="A244" s="50"/>
      <c r="B244" s="50"/>
      <c r="C244" s="51"/>
      <c r="D244" s="58"/>
      <c r="E244" s="61" t="s">
        <v>128</v>
      </c>
      <c r="F244" s="68" t="s">
        <v>127</v>
      </c>
      <c r="G244" s="59"/>
      <c r="H244" s="59"/>
      <c r="I244" s="59"/>
      <c r="J244" s="59"/>
      <c r="K244" s="59"/>
      <c r="L244" s="59"/>
      <c r="M244" s="59"/>
      <c r="N244" s="59"/>
      <c r="O244" s="59"/>
      <c r="P244" s="59">
        <v>357.8541829017874</v>
      </c>
      <c r="Q244" s="59"/>
      <c r="R244" s="59">
        <v>366.44503883859448</v>
      </c>
      <c r="S244" s="59"/>
      <c r="T244" s="59"/>
      <c r="U244" s="59"/>
      <c r="V244" s="59">
        <v>335.14486883700675</v>
      </c>
      <c r="W244" s="59">
        <v>33.4390324163221</v>
      </c>
      <c r="X244" s="59">
        <v>68.720078033944958</v>
      </c>
      <c r="Y244" s="59"/>
      <c r="Z244" s="59"/>
      <c r="AA244" s="59">
        <v>19.843340201847347</v>
      </c>
      <c r="AB244" s="59"/>
      <c r="AC244" s="59"/>
      <c r="AD244" s="59">
        <v>87.610699456561235</v>
      </c>
      <c r="AE244" s="59"/>
      <c r="AF244" s="59">
        <v>8.6327084169286444E-2</v>
      </c>
      <c r="AG244" s="59"/>
      <c r="AH244" s="59"/>
      <c r="AI244" s="59">
        <v>8.7010519207831685</v>
      </c>
      <c r="AJ244" s="59"/>
      <c r="AK244" s="59">
        <v>511.97060327645158</v>
      </c>
      <c r="AL244" s="59">
        <v>223.76464288254462</v>
      </c>
      <c r="AM244" s="59">
        <v>80.628007535921853</v>
      </c>
      <c r="AN244" s="59">
        <v>56.963248084761013</v>
      </c>
      <c r="AO244" s="59">
        <v>23.414049536608928</v>
      </c>
      <c r="AP244" s="59">
        <v>37.614475974465087</v>
      </c>
      <c r="AQ244" s="59"/>
      <c r="AR244" s="59">
        <v>53.876314855213273</v>
      </c>
      <c r="AS244" s="59"/>
      <c r="AT244" s="59">
        <v>188.45420370177962</v>
      </c>
      <c r="AU244" s="59"/>
      <c r="AV244" s="59"/>
      <c r="AW244" s="59"/>
      <c r="AX244" s="59">
        <v>125.05872304687711</v>
      </c>
      <c r="AY244" s="59"/>
      <c r="AZ244" s="59"/>
      <c r="BA244" s="59"/>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row>
    <row r="245" spans="1:135" ht="15" x14ac:dyDescent="0.25">
      <c r="A245" s="50"/>
      <c r="B245" s="50"/>
      <c r="C245" s="51"/>
      <c r="D245" s="58"/>
      <c r="E245" s="61"/>
      <c r="F245" s="68" t="s">
        <v>129</v>
      </c>
      <c r="G245" s="59"/>
      <c r="H245" s="59"/>
      <c r="I245" s="59"/>
      <c r="J245" s="59"/>
      <c r="K245" s="59"/>
      <c r="L245" s="59"/>
      <c r="M245" s="59"/>
      <c r="N245" s="59"/>
      <c r="O245" s="59"/>
      <c r="P245" s="59">
        <v>135.26973605857984</v>
      </c>
      <c r="Q245" s="59">
        <v>69.922494015962428</v>
      </c>
      <c r="R245" s="59">
        <v>93.000408746028413</v>
      </c>
      <c r="S245" s="59"/>
      <c r="T245" s="59">
        <v>120.36264909560005</v>
      </c>
      <c r="U245" s="59">
        <v>5.3292422249881604</v>
      </c>
      <c r="V245" s="59">
        <v>175.16216877889224</v>
      </c>
      <c r="W245" s="59">
        <v>1.6584848944577848</v>
      </c>
      <c r="X245" s="59">
        <v>37.447316607082612</v>
      </c>
      <c r="Y245" s="59">
        <v>58.027256800183515</v>
      </c>
      <c r="Z245" s="59">
        <v>28.649182678893759</v>
      </c>
      <c r="AA245" s="59">
        <v>20.43573355333454</v>
      </c>
      <c r="AB245" s="59">
        <v>14.785146106086257</v>
      </c>
      <c r="AC245" s="59">
        <v>95.303753007431609</v>
      </c>
      <c r="AD245" s="59">
        <v>96.895203813376057</v>
      </c>
      <c r="AE245" s="59">
        <v>357.31596725924811</v>
      </c>
      <c r="AF245" s="59">
        <v>91.644929336475272</v>
      </c>
      <c r="AG245" s="59">
        <v>103.56857802299419</v>
      </c>
      <c r="AH245" s="59">
        <v>20.899155963826765</v>
      </c>
      <c r="AI245" s="59">
        <v>24.291168366788245</v>
      </c>
      <c r="AJ245" s="59">
        <v>86.067400179643613</v>
      </c>
      <c r="AK245" s="59">
        <v>130.08634230973948</v>
      </c>
      <c r="AL245" s="59">
        <v>7.7962589476903474</v>
      </c>
      <c r="AM245" s="59">
        <v>167.66505384551124</v>
      </c>
      <c r="AN245" s="59">
        <v>12.763617901205192</v>
      </c>
      <c r="AO245" s="59">
        <v>32.948964452755071</v>
      </c>
      <c r="AP245" s="59">
        <v>5.4653200063638998</v>
      </c>
      <c r="AQ245" s="59">
        <v>128.9420348891864</v>
      </c>
      <c r="AR245" s="59">
        <v>332.05883020877229</v>
      </c>
      <c r="AS245" s="59">
        <v>170.00407049914566</v>
      </c>
      <c r="AT245" s="59">
        <v>346.05587467900239</v>
      </c>
      <c r="AU245" s="59">
        <v>5.7574530964420516</v>
      </c>
      <c r="AV245" s="59">
        <v>17.75834670421203</v>
      </c>
      <c r="AW245" s="59">
        <v>64.12459276242862</v>
      </c>
      <c r="AX245" s="59">
        <v>23.554500738974536</v>
      </c>
      <c r="AY245" s="59"/>
      <c r="AZ245" s="59"/>
      <c r="BA245" s="59">
        <v>33.869845877973276</v>
      </c>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row>
    <row r="246" spans="1:135" ht="24" x14ac:dyDescent="0.25">
      <c r="A246" s="50"/>
      <c r="B246" s="50"/>
      <c r="C246" s="51"/>
      <c r="D246" s="58"/>
      <c r="E246" s="94" t="s">
        <v>138</v>
      </c>
      <c r="F246" s="68" t="s">
        <v>137</v>
      </c>
      <c r="G246" s="95"/>
      <c r="H246" s="95"/>
      <c r="I246" s="95"/>
      <c r="J246" s="95"/>
      <c r="K246" s="95"/>
      <c r="L246" s="95"/>
      <c r="M246" s="95"/>
      <c r="N246" s="95"/>
      <c r="O246" s="95"/>
      <c r="P246" s="95">
        <v>172.51191121915474</v>
      </c>
      <c r="Q246" s="95">
        <v>110.72397370880245</v>
      </c>
      <c r="R246" s="95">
        <v>606.46652678289331</v>
      </c>
      <c r="S246" s="95"/>
      <c r="T246" s="95">
        <v>107.48447862986944</v>
      </c>
      <c r="U246" s="95">
        <v>1.398762181769845</v>
      </c>
      <c r="V246" s="95">
        <v>199.11678861096115</v>
      </c>
      <c r="W246" s="95">
        <v>256.29992670808247</v>
      </c>
      <c r="X246" s="95">
        <v>57.769538350334237</v>
      </c>
      <c r="Y246" s="95">
        <v>113.21310953949011</v>
      </c>
      <c r="Z246" s="95">
        <v>27.342062989892661</v>
      </c>
      <c r="AA246" s="95">
        <v>154.72188461375711</v>
      </c>
      <c r="AB246" s="95">
        <v>7.9276140608395611</v>
      </c>
      <c r="AC246" s="95">
        <v>123.69961137178359</v>
      </c>
      <c r="AD246" s="95">
        <v>384.72821925969708</v>
      </c>
      <c r="AE246" s="95">
        <v>118.08593518981047</v>
      </c>
      <c r="AF246" s="95">
        <v>22.398351428868054</v>
      </c>
      <c r="AG246" s="95">
        <v>96.916253719936762</v>
      </c>
      <c r="AH246" s="95">
        <v>17.2127747392054</v>
      </c>
      <c r="AI246" s="95">
        <v>152.13468312896671</v>
      </c>
      <c r="AJ246" s="95">
        <v>2.6570115623296515</v>
      </c>
      <c r="AK246" s="95">
        <v>638.32717982859128</v>
      </c>
      <c r="AL246" s="95">
        <v>32.925950286434755</v>
      </c>
      <c r="AM246" s="95">
        <v>49.298933916489631</v>
      </c>
      <c r="AN246" s="95">
        <v>158.43517932819373</v>
      </c>
      <c r="AO246" s="95">
        <v>142.36885706192635</v>
      </c>
      <c r="AP246" s="95">
        <v>104.7246219180587</v>
      </c>
      <c r="AQ246" s="95">
        <v>37.213978618591746</v>
      </c>
      <c r="AR246" s="95">
        <v>207.34149127124553</v>
      </c>
      <c r="AS246" s="95">
        <v>161.19817687458382</v>
      </c>
      <c r="AT246" s="95">
        <v>244.36431910589855</v>
      </c>
      <c r="AU246" s="95">
        <v>20.583924597569048</v>
      </c>
      <c r="AV246" s="95">
        <v>8.1451656085449997</v>
      </c>
      <c r="AW246" s="95">
        <v>161.75936544597144</v>
      </c>
      <c r="AX246" s="95">
        <v>235.46370669843802</v>
      </c>
      <c r="AY246" s="95"/>
      <c r="AZ246" s="95"/>
      <c r="BA246" s="95">
        <v>40.799239879608294</v>
      </c>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row>
    <row r="247" spans="1:135" ht="15" x14ac:dyDescent="0.25">
      <c r="A247" s="50"/>
      <c r="B247" s="50"/>
      <c r="C247" s="51"/>
      <c r="D247" s="58"/>
      <c r="E247" s="94"/>
      <c r="F247" s="53" t="s">
        <v>199</v>
      </c>
      <c r="G247" s="95"/>
      <c r="H247" s="95"/>
      <c r="I247" s="95"/>
      <c r="J247" s="95"/>
      <c r="K247" s="95"/>
      <c r="L247" s="95"/>
      <c r="M247" s="95"/>
      <c r="N247" s="95"/>
      <c r="O247" s="95"/>
      <c r="P247" s="95">
        <v>44.909682684387256</v>
      </c>
      <c r="Q247" s="95">
        <v>6.5845153747995724</v>
      </c>
      <c r="R247" s="95">
        <v>20.678073964842262</v>
      </c>
      <c r="S247" s="95"/>
      <c r="T247" s="95"/>
      <c r="U247" s="95">
        <v>11.550644827016789</v>
      </c>
      <c r="V247" s="95">
        <v>6.3049962459444711</v>
      </c>
      <c r="W247" s="95">
        <v>24.041385157163589</v>
      </c>
      <c r="X247" s="95">
        <v>1.3735548118208936</v>
      </c>
      <c r="Y247" s="95">
        <v>5.6832328427100665</v>
      </c>
      <c r="Z247" s="95">
        <v>7.6682218810724194</v>
      </c>
      <c r="AA247" s="95">
        <v>30.516826102197466</v>
      </c>
      <c r="AB247" s="95">
        <v>1.7390746265599084</v>
      </c>
      <c r="AC247" s="95">
        <v>2.1743547690557063</v>
      </c>
      <c r="AD247" s="95">
        <v>145.04523925991995</v>
      </c>
      <c r="AE247" s="95">
        <v>13.655031260722151</v>
      </c>
      <c r="AF247" s="95">
        <v>167.1502742698728</v>
      </c>
      <c r="AG247" s="95">
        <v>70.716442554754011</v>
      </c>
      <c r="AH247" s="95">
        <v>36.557132402075496</v>
      </c>
      <c r="AI247" s="95">
        <v>8.6551518845021036</v>
      </c>
      <c r="AJ247" s="95">
        <v>142.82985771091779</v>
      </c>
      <c r="AK247" s="95">
        <v>9.9770917394940692</v>
      </c>
      <c r="AL247" s="95">
        <v>8.0848546833342123</v>
      </c>
      <c r="AM247" s="95">
        <v>14.306030091394824</v>
      </c>
      <c r="AN247" s="95">
        <v>2.1895578233247583</v>
      </c>
      <c r="AO247" s="95">
        <v>10.926789880871498</v>
      </c>
      <c r="AP247" s="95"/>
      <c r="AQ247" s="95">
        <v>3.6645730542236552</v>
      </c>
      <c r="AR247" s="95">
        <v>26.701429151169251</v>
      </c>
      <c r="AS247" s="95">
        <v>27.906063828575476</v>
      </c>
      <c r="AT247" s="95">
        <v>9.857290755931956</v>
      </c>
      <c r="AU247" s="95">
        <v>9.0134062637964121</v>
      </c>
      <c r="AV247" s="95">
        <v>5.1896037557819232</v>
      </c>
      <c r="AW247" s="95">
        <v>1.6489171241546157</v>
      </c>
      <c r="AX247" s="95">
        <v>20.351626111659048</v>
      </c>
      <c r="AY247" s="95"/>
      <c r="AZ247" s="95"/>
      <c r="BA247" s="95">
        <v>39.41011104853947</v>
      </c>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row>
    <row r="248" spans="1:135" ht="15" x14ac:dyDescent="0.25">
      <c r="A248" s="50"/>
      <c r="B248" s="50"/>
      <c r="C248" s="51"/>
      <c r="D248" s="58"/>
      <c r="E248" s="94"/>
      <c r="F248" s="53" t="s">
        <v>200</v>
      </c>
      <c r="G248" s="95"/>
      <c r="H248" s="95"/>
      <c r="I248" s="95"/>
      <c r="J248" s="95"/>
      <c r="K248" s="95"/>
      <c r="L248" s="95"/>
      <c r="M248" s="95"/>
      <c r="N248" s="95"/>
      <c r="O248" s="95"/>
      <c r="P248" s="95"/>
      <c r="Q248" s="95"/>
      <c r="R248" s="95"/>
      <c r="S248" s="95"/>
      <c r="T248" s="95"/>
      <c r="U248" s="95"/>
      <c r="V248" s="95"/>
      <c r="W248" s="95">
        <v>4.1820890098541508</v>
      </c>
      <c r="X248" s="95"/>
      <c r="Y248" s="95">
        <v>4.665546112750464</v>
      </c>
      <c r="Z248" s="95"/>
      <c r="AA248" s="95"/>
      <c r="AB248" s="95">
        <v>1.4306686098479393</v>
      </c>
      <c r="AC248" s="95">
        <v>0</v>
      </c>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row>
    <row r="249" spans="1:135" ht="15" x14ac:dyDescent="0.25">
      <c r="A249" s="50"/>
      <c r="B249" s="50"/>
      <c r="C249" s="51"/>
      <c r="D249" s="47"/>
      <c r="E249" s="47"/>
      <c r="F249" s="47"/>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row>
    <row r="250" spans="1:135" ht="15" x14ac:dyDescent="0.25">
      <c r="A250" s="50"/>
      <c r="B250" s="50"/>
      <c r="C250" s="51"/>
      <c r="D250" s="151" t="s">
        <v>194</v>
      </c>
      <c r="E250" s="156" t="s">
        <v>122</v>
      </c>
      <c r="F250" s="53" t="s">
        <v>134</v>
      </c>
      <c r="G250" s="157"/>
      <c r="H250" s="157"/>
      <c r="I250" s="157"/>
      <c r="J250" s="157"/>
      <c r="K250" s="157"/>
      <c r="L250" s="157"/>
      <c r="M250" s="157"/>
      <c r="N250" s="157"/>
      <c r="O250" s="157"/>
      <c r="P250" s="157"/>
      <c r="Q250" s="157"/>
      <c r="R250" s="157"/>
      <c r="S250" s="157"/>
      <c r="T250" s="157">
        <v>2697.1703744609481</v>
      </c>
      <c r="U250" s="157">
        <v>3776.1120748632547</v>
      </c>
      <c r="V250" s="157">
        <v>5487.3613759945765</v>
      </c>
      <c r="W250" s="157"/>
      <c r="X250" s="157"/>
      <c r="Y250" s="157"/>
      <c r="Z250" s="157">
        <v>2630.2770385934286</v>
      </c>
      <c r="AA250" s="157">
        <v>2767.1718282096849</v>
      </c>
      <c r="AB250" s="157">
        <v>3958.2035621103878</v>
      </c>
      <c r="AC250" s="157">
        <v>3484.8038445765555</v>
      </c>
      <c r="AD250" s="157"/>
      <c r="AE250" s="157"/>
      <c r="AF250" s="157"/>
      <c r="AG250" s="157">
        <v>3426.9107066319884</v>
      </c>
      <c r="AH250" s="157">
        <v>3687.5685435663254</v>
      </c>
      <c r="AI250" s="157">
        <v>6148.7998008521754</v>
      </c>
      <c r="AJ250" s="157">
        <v>2080.8744931198012</v>
      </c>
      <c r="AK250" s="157"/>
      <c r="AL250" s="157"/>
      <c r="AM250" s="157"/>
      <c r="AN250" s="157">
        <v>2086.6722781835424</v>
      </c>
      <c r="AO250" s="157">
        <v>4772.2956847292926</v>
      </c>
      <c r="AP250" s="157">
        <v>5368.5850422769745</v>
      </c>
      <c r="AQ250" s="157">
        <v>231.1980597950139</v>
      </c>
      <c r="AR250" s="157"/>
      <c r="AS250" s="157"/>
      <c r="AT250" s="157"/>
      <c r="AU250" s="157">
        <v>1207.7809987249198</v>
      </c>
      <c r="AV250" s="157">
        <v>4337.6629502654669</v>
      </c>
      <c r="AW250" s="157">
        <v>1212.1154471758482</v>
      </c>
      <c r="AX250" s="157">
        <v>8911.3812430051457</v>
      </c>
      <c r="AY250" s="157"/>
      <c r="AZ250" s="157"/>
      <c r="BA250" s="157">
        <v>4920.9886835259958</v>
      </c>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row>
    <row r="251" spans="1:135" ht="15" x14ac:dyDescent="0.25">
      <c r="A251" s="50"/>
      <c r="B251" s="50"/>
      <c r="C251" s="51"/>
      <c r="D251" s="47"/>
      <c r="E251" s="47"/>
      <c r="F251" s="47"/>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row>
    <row r="252" spans="1:135" ht="15" x14ac:dyDescent="0.25">
      <c r="A252" s="50"/>
      <c r="B252" s="50" t="s">
        <v>28</v>
      </c>
      <c r="C252" s="51" t="s">
        <v>94</v>
      </c>
      <c r="D252" s="52" t="s">
        <v>34</v>
      </c>
      <c r="E252" s="73" t="s">
        <v>122</v>
      </c>
      <c r="F252" s="53" t="s">
        <v>134</v>
      </c>
      <c r="G252" s="65"/>
      <c r="H252" s="65"/>
      <c r="I252" s="65"/>
      <c r="J252" s="65"/>
      <c r="K252" s="65"/>
      <c r="L252" s="65"/>
      <c r="M252" s="65"/>
      <c r="N252" s="65"/>
      <c r="O252" s="65"/>
      <c r="P252" s="65">
        <v>140477.15704434281</v>
      </c>
      <c r="Q252" s="65">
        <v>6033.2201332763852</v>
      </c>
      <c r="R252" s="65">
        <v>55387.497598722824</v>
      </c>
      <c r="S252" s="65"/>
      <c r="T252" s="65">
        <v>11544.652729169813</v>
      </c>
      <c r="U252" s="65">
        <v>19453.669724526379</v>
      </c>
      <c r="V252" s="65">
        <v>17505.739407331654</v>
      </c>
      <c r="W252" s="65">
        <v>181320.16489414431</v>
      </c>
      <c r="X252" s="65">
        <v>73368.472305660311</v>
      </c>
      <c r="Y252" s="65">
        <v>46090.630732274571</v>
      </c>
      <c r="Z252" s="65">
        <v>7237.8190502873267</v>
      </c>
      <c r="AA252" s="65">
        <v>27372.843548388861</v>
      </c>
      <c r="AB252" s="65">
        <v>55559.6509077503</v>
      </c>
      <c r="AC252" s="65">
        <v>315.60026681539205</v>
      </c>
      <c r="AD252" s="65">
        <v>5462.641533774241</v>
      </c>
      <c r="AE252" s="65">
        <v>32712.208964541118</v>
      </c>
      <c r="AF252" s="65">
        <v>6475.9639446236188</v>
      </c>
      <c r="AG252" s="65">
        <v>20556.067166120982</v>
      </c>
      <c r="AH252" s="65">
        <v>43347.297496669016</v>
      </c>
      <c r="AI252" s="65">
        <v>16955.568556076461</v>
      </c>
      <c r="AJ252" s="65">
        <v>11227.233680161746</v>
      </c>
      <c r="AK252" s="65">
        <v>60167.447418212883</v>
      </c>
      <c r="AL252" s="65">
        <v>4227.7107893301463</v>
      </c>
      <c r="AM252" s="65">
        <v>8777.415033739886</v>
      </c>
      <c r="AN252" s="65">
        <v>7799.2248666589758</v>
      </c>
      <c r="AO252" s="65">
        <v>15367.080447003578</v>
      </c>
      <c r="AP252" s="65">
        <v>15439.676618588377</v>
      </c>
      <c r="AQ252" s="65">
        <v>10528.58155454929</v>
      </c>
      <c r="AR252" s="65">
        <v>144413.72649062544</v>
      </c>
      <c r="AS252" s="65">
        <v>53084.114462087986</v>
      </c>
      <c r="AT252" s="65">
        <v>59806.98386195385</v>
      </c>
      <c r="AU252" s="65">
        <v>4610.132855403107</v>
      </c>
      <c r="AV252" s="65">
        <v>22504.923983338304</v>
      </c>
      <c r="AW252" s="65">
        <v>20857.876656018365</v>
      </c>
      <c r="AX252" s="65">
        <v>1048.0729779047515</v>
      </c>
      <c r="AY252" s="65"/>
      <c r="AZ252" s="65"/>
      <c r="BA252" s="65">
        <v>7693.3912132188989</v>
      </c>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row>
    <row r="253" spans="1:135" ht="36" x14ac:dyDescent="0.25">
      <c r="A253" s="50"/>
      <c r="B253" s="50"/>
      <c r="C253" s="51"/>
      <c r="D253" s="52"/>
      <c r="E253" s="62" t="s">
        <v>123</v>
      </c>
      <c r="F253" s="54" t="s">
        <v>64</v>
      </c>
      <c r="G253" s="41"/>
      <c r="H253" s="41"/>
      <c r="I253" s="41"/>
      <c r="J253" s="41"/>
      <c r="K253" s="41"/>
      <c r="L253" s="41"/>
      <c r="M253" s="41"/>
      <c r="N253" s="41"/>
      <c r="O253" s="41"/>
      <c r="P253" s="41">
        <v>43331.054928993086</v>
      </c>
      <c r="Q253" s="41">
        <v>5311.0776832377469</v>
      </c>
      <c r="R253" s="41">
        <v>35038.426945171603</v>
      </c>
      <c r="S253" s="41"/>
      <c r="T253" s="41">
        <v>6555.0237943960792</v>
      </c>
      <c r="U253" s="41">
        <v>13.590760076996279</v>
      </c>
      <c r="V253" s="41">
        <v>21536.342813262763</v>
      </c>
      <c r="W253" s="41">
        <v>83366.185612425921</v>
      </c>
      <c r="X253" s="41">
        <v>82172.134400440395</v>
      </c>
      <c r="Y253" s="41">
        <v>57946.433848549314</v>
      </c>
      <c r="Z253" s="41">
        <v>6132.3704447851615</v>
      </c>
      <c r="AA253" s="41">
        <v>64539.703248441736</v>
      </c>
      <c r="AB253" s="41">
        <v>2546.7684877699335</v>
      </c>
      <c r="AC253" s="41">
        <v>6372.231635972531</v>
      </c>
      <c r="AD253" s="41">
        <v>37935.286239860441</v>
      </c>
      <c r="AE253" s="41">
        <v>2999.1445405999243</v>
      </c>
      <c r="AF253" s="41">
        <v>35288.669873917046</v>
      </c>
      <c r="AG253" s="41">
        <v>13930.325259576221</v>
      </c>
      <c r="AH253" s="41">
        <v>4057.7417125161323</v>
      </c>
      <c r="AI253" s="41"/>
      <c r="AJ253" s="41">
        <v>29027.358624026598</v>
      </c>
      <c r="AK253" s="41">
        <v>51696.806025590333</v>
      </c>
      <c r="AL253" s="41">
        <v>18324.464950287333</v>
      </c>
      <c r="AM253" s="41">
        <v>12343.218989959887</v>
      </c>
      <c r="AN253" s="41">
        <v>2300.5346958832729</v>
      </c>
      <c r="AO253" s="41">
        <v>12611.811215580481</v>
      </c>
      <c r="AP253" s="41">
        <v>17054.856759576822</v>
      </c>
      <c r="AQ253" s="41">
        <v>3305.1712571989528</v>
      </c>
      <c r="AR253" s="41">
        <v>30699.838482246225</v>
      </c>
      <c r="AS253" s="41">
        <v>3093.1400097873961</v>
      </c>
      <c r="AT253" s="41">
        <v>42693.262313035957</v>
      </c>
      <c r="AU253" s="41">
        <v>4128.7761114997611</v>
      </c>
      <c r="AV253" s="41"/>
      <c r="AW253" s="41">
        <v>14799.165972624605</v>
      </c>
      <c r="AX253" s="41">
        <v>22940.543408305759</v>
      </c>
      <c r="AY253" s="41"/>
      <c r="AZ253" s="41"/>
      <c r="BA253" s="41">
        <v>3468.5264744583228</v>
      </c>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row>
    <row r="254" spans="1:135" ht="15" x14ac:dyDescent="0.25">
      <c r="A254" s="50"/>
      <c r="B254" s="50"/>
      <c r="C254" s="51"/>
      <c r="D254" s="52"/>
      <c r="E254" s="62"/>
      <c r="F254" s="54" t="s">
        <v>63</v>
      </c>
      <c r="G254" s="41"/>
      <c r="H254" s="41"/>
      <c r="I254" s="41"/>
      <c r="J254" s="41"/>
      <c r="K254" s="41"/>
      <c r="L254" s="41"/>
      <c r="M254" s="41"/>
      <c r="N254" s="41"/>
      <c r="O254" s="41"/>
      <c r="P254" s="41">
        <v>45773.466007400799</v>
      </c>
      <c r="Q254" s="41">
        <v>6433.6053806248683</v>
      </c>
      <c r="R254" s="41">
        <v>29544.697583997971</v>
      </c>
      <c r="S254" s="41"/>
      <c r="T254" s="41">
        <v>8612.5990255582874</v>
      </c>
      <c r="U254" s="41">
        <v>11535.372033217414</v>
      </c>
      <c r="V254" s="41">
        <v>16284.232984164173</v>
      </c>
      <c r="W254" s="41">
        <v>21857.599772223279</v>
      </c>
      <c r="X254" s="41">
        <v>8432.8884847820918</v>
      </c>
      <c r="Y254" s="41">
        <v>4417.8395942173374</v>
      </c>
      <c r="Z254" s="41">
        <v>11328.958871822721</v>
      </c>
      <c r="AA254" s="41">
        <v>4251.0303889839952</v>
      </c>
      <c r="AB254" s="41">
        <v>5295.6067354351171</v>
      </c>
      <c r="AC254" s="41">
        <v>7684.1741733734734</v>
      </c>
      <c r="AD254" s="41">
        <v>16820.062557607496</v>
      </c>
      <c r="AE254" s="41">
        <v>28121.09717466174</v>
      </c>
      <c r="AF254" s="41">
        <v>43175.511108732331</v>
      </c>
      <c r="AG254" s="41">
        <v>6466.8233289839254</v>
      </c>
      <c r="AH254" s="41">
        <v>1527.4414240796521</v>
      </c>
      <c r="AI254" s="41">
        <v>2318.8551024684652</v>
      </c>
      <c r="AJ254" s="41">
        <v>28439.251438102823</v>
      </c>
      <c r="AK254" s="41">
        <v>8318.3276239450079</v>
      </c>
      <c r="AL254" s="41">
        <v>2491.3166386592929</v>
      </c>
      <c r="AM254" s="41">
        <v>23543.43518334251</v>
      </c>
      <c r="AN254" s="41">
        <v>5231.249694958412</v>
      </c>
      <c r="AO254" s="41">
        <v>1874.5727385059431</v>
      </c>
      <c r="AP254" s="41">
        <v>2743.1424692932605</v>
      </c>
      <c r="AQ254" s="41">
        <v>4382.283159731147</v>
      </c>
      <c r="AR254" s="41">
        <v>875.46262803415266</v>
      </c>
      <c r="AS254" s="41">
        <v>39965.374255648014</v>
      </c>
      <c r="AT254" s="41">
        <v>9063.2889909903333</v>
      </c>
      <c r="AU254" s="41">
        <v>5054.6690289735388</v>
      </c>
      <c r="AV254" s="41">
        <v>6541.0402403329299</v>
      </c>
      <c r="AW254" s="41">
        <v>8592.8251715370952</v>
      </c>
      <c r="AX254" s="41">
        <v>15308.341966389242</v>
      </c>
      <c r="AY254" s="41"/>
      <c r="AZ254" s="41"/>
      <c r="BA254" s="41">
        <v>6330.9860725164144</v>
      </c>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row>
    <row r="255" spans="1:135" ht="15" x14ac:dyDescent="0.25">
      <c r="A255" s="50"/>
      <c r="B255" s="50"/>
      <c r="C255" s="51"/>
      <c r="D255" s="52"/>
      <c r="E255" s="62"/>
      <c r="F255" s="54" t="s">
        <v>61</v>
      </c>
      <c r="G255" s="41"/>
      <c r="H255" s="41"/>
      <c r="I255" s="41"/>
      <c r="J255" s="41"/>
      <c r="K255" s="41"/>
      <c r="L255" s="41"/>
      <c r="M255" s="41"/>
      <c r="N255" s="41"/>
      <c r="O255" s="41"/>
      <c r="P255" s="41">
        <v>3691.0283137411438</v>
      </c>
      <c r="Q255" s="41">
        <v>3659.8735001729574</v>
      </c>
      <c r="R255" s="41">
        <v>1936.526792294198</v>
      </c>
      <c r="S255" s="41"/>
      <c r="T255" s="41">
        <v>2481.9565994037434</v>
      </c>
      <c r="U255" s="41">
        <v>3458.0078754405313</v>
      </c>
      <c r="V255" s="41">
        <v>996.9181128846385</v>
      </c>
      <c r="W255" s="41">
        <v>7138.6587187758078</v>
      </c>
      <c r="X255" s="41">
        <v>3735.0153483348868</v>
      </c>
      <c r="Y255" s="41">
        <v>4470.2923844437501</v>
      </c>
      <c r="Z255" s="41">
        <v>983.82763895929054</v>
      </c>
      <c r="AA255" s="41">
        <v>3170.557408329099</v>
      </c>
      <c r="AB255" s="41">
        <v>2750.8352624838576</v>
      </c>
      <c r="AC255" s="41">
        <v>3211.3259154686361</v>
      </c>
      <c r="AD255" s="41">
        <v>3354.8006462530102</v>
      </c>
      <c r="AE255" s="41">
        <v>693.72471431147676</v>
      </c>
      <c r="AF255" s="41">
        <v>569.14441638767448</v>
      </c>
      <c r="AG255" s="41">
        <v>2935.8292973960815</v>
      </c>
      <c r="AH255" s="41">
        <v>816.51264124783722</v>
      </c>
      <c r="AI255" s="41">
        <v>1918.0308637731248</v>
      </c>
      <c r="AJ255" s="41">
        <v>4847.3374047027582</v>
      </c>
      <c r="AK255" s="41">
        <v>10254.272234380887</v>
      </c>
      <c r="AL255" s="41">
        <v>8670.1037930992206</v>
      </c>
      <c r="AM255" s="41">
        <v>2942.3505384304444</v>
      </c>
      <c r="AN255" s="41">
        <v>1734.6200435279691</v>
      </c>
      <c r="AO255" s="41">
        <v>1919.9011538160014</v>
      </c>
      <c r="AP255" s="41">
        <v>6170.7792061422415</v>
      </c>
      <c r="AQ255" s="41">
        <v>3427.8521484856219</v>
      </c>
      <c r="AR255" s="41">
        <v>16740.73598616305</v>
      </c>
      <c r="AS255" s="41">
        <v>7278.119509554077</v>
      </c>
      <c r="AT255" s="41">
        <v>2732.5412851606325</v>
      </c>
      <c r="AU255" s="41">
        <v>2075.2028425956496</v>
      </c>
      <c r="AV255" s="41">
        <v>1190.1705054794295</v>
      </c>
      <c r="AW255" s="41">
        <v>24.042627580986718</v>
      </c>
      <c r="AX255" s="41">
        <v>1138.2936671618936</v>
      </c>
      <c r="AY255" s="41"/>
      <c r="AZ255" s="41"/>
      <c r="BA255" s="41">
        <v>1758.8202672894517</v>
      </c>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row>
    <row r="256" spans="1:135" ht="24" x14ac:dyDescent="0.25">
      <c r="A256" s="50"/>
      <c r="B256" s="50"/>
      <c r="C256" s="51"/>
      <c r="D256" s="52"/>
      <c r="E256" s="63" t="s">
        <v>124</v>
      </c>
      <c r="F256" s="68" t="s">
        <v>58</v>
      </c>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v>709.98407675734279</v>
      </c>
      <c r="AE256" s="40">
        <v>716.19986335925591</v>
      </c>
      <c r="AF256" s="40">
        <v>238.64188087859651</v>
      </c>
      <c r="AG256" s="40">
        <v>617.68384291955704</v>
      </c>
      <c r="AH256" s="40"/>
      <c r="AI256" s="40"/>
      <c r="AJ256" s="40">
        <v>359.83502568825685</v>
      </c>
      <c r="AK256" s="40">
        <v>719.82933230767128</v>
      </c>
      <c r="AL256" s="40"/>
      <c r="AM256" s="40">
        <v>475.62676868528922</v>
      </c>
      <c r="AN256" s="40"/>
      <c r="AO256" s="40"/>
      <c r="AP256" s="40"/>
      <c r="AQ256" s="40">
        <v>1700.3437981475417</v>
      </c>
      <c r="AR256" s="40">
        <v>16610.327354027144</v>
      </c>
      <c r="AS256" s="40"/>
      <c r="AT256" s="40">
        <v>5643.9253457398981</v>
      </c>
      <c r="AU256" s="40"/>
      <c r="AV256" s="40"/>
      <c r="AW256" s="40">
        <v>2452.1562626035984</v>
      </c>
      <c r="AX256" s="40">
        <v>1937.0795681755365</v>
      </c>
      <c r="AY256" s="40"/>
      <c r="AZ256" s="40"/>
      <c r="BA256" s="40">
        <v>923.64248635460251</v>
      </c>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row>
    <row r="257" spans="1:135" ht="24" x14ac:dyDescent="0.25">
      <c r="A257" s="50"/>
      <c r="B257" s="50"/>
      <c r="C257" s="51"/>
      <c r="D257" s="52"/>
      <c r="E257" s="63"/>
      <c r="F257" s="68" t="s">
        <v>62</v>
      </c>
      <c r="G257" s="40"/>
      <c r="H257" s="40"/>
      <c r="I257" s="40"/>
      <c r="J257" s="40"/>
      <c r="K257" s="40"/>
      <c r="L257" s="40"/>
      <c r="M257" s="40"/>
      <c r="N257" s="40"/>
      <c r="O257" s="40"/>
      <c r="P257" s="40">
        <v>97302.149087416692</v>
      </c>
      <c r="Q257" s="40">
        <v>54062.872242072735</v>
      </c>
      <c r="R257" s="40">
        <v>57409.304174954275</v>
      </c>
      <c r="S257" s="40"/>
      <c r="T257" s="40">
        <v>11812.388724882134</v>
      </c>
      <c r="U257" s="40">
        <v>10605.589574909214</v>
      </c>
      <c r="V257" s="40">
        <v>21326.697304954752</v>
      </c>
      <c r="W257" s="40">
        <v>18476.548403672063</v>
      </c>
      <c r="X257" s="40">
        <v>109826.29251835836</v>
      </c>
      <c r="Y257" s="40">
        <v>74774.19638676272</v>
      </c>
      <c r="Z257" s="40">
        <v>24150.397527097666</v>
      </c>
      <c r="AA257" s="40">
        <v>76492.742030875088</v>
      </c>
      <c r="AB257" s="40">
        <v>17969.956045655421</v>
      </c>
      <c r="AC257" s="40">
        <v>1746.7386344102156</v>
      </c>
      <c r="AD257" s="40">
        <v>158796.07513971048</v>
      </c>
      <c r="AE257" s="40">
        <v>14336.710816791689</v>
      </c>
      <c r="AF257" s="40">
        <v>98044.277037341977</v>
      </c>
      <c r="AG257" s="40">
        <v>26610.437365812671</v>
      </c>
      <c r="AH257" s="40">
        <v>27677.715771749565</v>
      </c>
      <c r="AI257" s="40">
        <v>691.29800581235259</v>
      </c>
      <c r="AJ257" s="40">
        <v>62306.833182677772</v>
      </c>
      <c r="AK257" s="40">
        <v>111365.39962241525</v>
      </c>
      <c r="AL257" s="40">
        <v>60599.128390113605</v>
      </c>
      <c r="AM257" s="40">
        <v>41870.546342828799</v>
      </c>
      <c r="AN257" s="40">
        <v>7486.0759364224668</v>
      </c>
      <c r="AO257" s="40">
        <v>12928.75671078497</v>
      </c>
      <c r="AP257" s="40">
        <v>33194.702197952603</v>
      </c>
      <c r="AQ257" s="40">
        <v>11416.08542430978</v>
      </c>
      <c r="AR257" s="40">
        <v>44608.618412122705</v>
      </c>
      <c r="AS257" s="40">
        <v>27674.78716941522</v>
      </c>
      <c r="AT257" s="40">
        <v>10996.277041215008</v>
      </c>
      <c r="AU257" s="40">
        <v>19470.557237936828</v>
      </c>
      <c r="AV257" s="40">
        <v>28927.209338110799</v>
      </c>
      <c r="AW257" s="40">
        <v>5963.1690899325058</v>
      </c>
      <c r="AX257" s="40">
        <v>15799.329259329648</v>
      </c>
      <c r="AY257" s="40"/>
      <c r="AZ257" s="40"/>
      <c r="BA257" s="40">
        <v>15079.716770291441</v>
      </c>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row>
    <row r="258" spans="1:135" ht="15" x14ac:dyDescent="0.25">
      <c r="A258" s="50"/>
      <c r="B258" s="50"/>
      <c r="C258" s="51"/>
      <c r="D258" s="47"/>
      <c r="E258" s="47"/>
      <c r="F258" s="47"/>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row>
    <row r="259" spans="1:135" ht="15" x14ac:dyDescent="0.25">
      <c r="A259" s="50"/>
      <c r="B259" s="50"/>
      <c r="C259" s="51"/>
      <c r="D259" s="56" t="s">
        <v>53</v>
      </c>
      <c r="E259" s="74" t="s">
        <v>122</v>
      </c>
      <c r="F259" s="53" t="s">
        <v>134</v>
      </c>
      <c r="G259" s="66"/>
      <c r="H259" s="66"/>
      <c r="I259" s="66"/>
      <c r="J259" s="66"/>
      <c r="K259" s="66"/>
      <c r="L259" s="66"/>
      <c r="M259" s="66"/>
      <c r="N259" s="66"/>
      <c r="O259" s="66"/>
      <c r="P259" s="66"/>
      <c r="Q259" s="66"/>
      <c r="R259" s="66"/>
      <c r="S259" s="66"/>
      <c r="T259" s="66">
        <v>178141.64614576366</v>
      </c>
      <c r="U259" s="66">
        <v>107465.180271295</v>
      </c>
      <c r="V259" s="66">
        <v>264855.7035850269</v>
      </c>
      <c r="W259" s="66"/>
      <c r="X259" s="66"/>
      <c r="Y259" s="66"/>
      <c r="Z259" s="66">
        <v>27674.150026056202</v>
      </c>
      <c r="AA259" s="66">
        <v>56125.568011053067</v>
      </c>
      <c r="AB259" s="66">
        <v>65789.629281311456</v>
      </c>
      <c r="AC259" s="66">
        <v>208568.08209090334</v>
      </c>
      <c r="AD259" s="66"/>
      <c r="AE259" s="66"/>
      <c r="AF259" s="66"/>
      <c r="AG259" s="66">
        <v>73496.253472027849</v>
      </c>
      <c r="AH259" s="66">
        <v>141386.01153099345</v>
      </c>
      <c r="AI259" s="66">
        <v>174191.17768150824</v>
      </c>
      <c r="AJ259" s="66">
        <v>176242.90410938847</v>
      </c>
      <c r="AK259" s="66"/>
      <c r="AL259" s="66"/>
      <c r="AM259" s="66"/>
      <c r="AN259" s="66">
        <v>13860.152658055709</v>
      </c>
      <c r="AO259" s="66">
        <v>170711.47815970393</v>
      </c>
      <c r="AP259" s="66">
        <v>27967.970507044465</v>
      </c>
      <c r="AQ259" s="66">
        <v>126523.29408690621</v>
      </c>
      <c r="AR259" s="66"/>
      <c r="AS259" s="66"/>
      <c r="AT259" s="66"/>
      <c r="AU259" s="66">
        <v>72672.126199156119</v>
      </c>
      <c r="AV259" s="66">
        <v>24705.575308450683</v>
      </c>
      <c r="AW259" s="66">
        <v>112463.67383392242</v>
      </c>
      <c r="AX259" s="66">
        <v>108236.02989370607</v>
      </c>
      <c r="AY259" s="66"/>
      <c r="AZ259" s="66"/>
      <c r="BA259" s="66">
        <v>98227.091728018393</v>
      </c>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row>
    <row r="260" spans="1:135" ht="15" x14ac:dyDescent="0.25">
      <c r="A260" s="50"/>
      <c r="B260" s="50"/>
      <c r="C260" s="51"/>
      <c r="D260" s="56"/>
      <c r="E260" s="64" t="s">
        <v>130</v>
      </c>
      <c r="F260" s="68" t="s">
        <v>54</v>
      </c>
      <c r="G260" s="57"/>
      <c r="H260" s="57"/>
      <c r="I260" s="57"/>
      <c r="J260" s="57"/>
      <c r="K260" s="57"/>
      <c r="L260" s="57"/>
      <c r="M260" s="57"/>
      <c r="N260" s="57"/>
      <c r="O260" s="57"/>
      <c r="P260" s="57"/>
      <c r="Q260" s="57"/>
      <c r="R260" s="57"/>
      <c r="S260" s="57"/>
      <c r="T260" s="57">
        <v>157436.17847644872</v>
      </c>
      <c r="U260" s="57">
        <v>34484.527841265161</v>
      </c>
      <c r="V260" s="57">
        <v>133280.30818778375</v>
      </c>
      <c r="W260" s="57"/>
      <c r="X260" s="57"/>
      <c r="Y260" s="57"/>
      <c r="Z260" s="57">
        <v>27939.735215016197</v>
      </c>
      <c r="AA260" s="57">
        <v>37455.120117632832</v>
      </c>
      <c r="AB260" s="57">
        <v>13069.409211656386</v>
      </c>
      <c r="AC260" s="57">
        <v>19852.668967120735</v>
      </c>
      <c r="AD260" s="57"/>
      <c r="AE260" s="57"/>
      <c r="AF260" s="57"/>
      <c r="AG260" s="57">
        <v>24047.492691134448</v>
      </c>
      <c r="AH260" s="57">
        <v>5303.3216256738742</v>
      </c>
      <c r="AI260" s="57">
        <v>24100.988964310862</v>
      </c>
      <c r="AJ260" s="57">
        <v>1984.7675793697351</v>
      </c>
      <c r="AK260" s="57"/>
      <c r="AL260" s="57"/>
      <c r="AM260" s="57"/>
      <c r="AN260" s="57">
        <v>9553.759575233822</v>
      </c>
      <c r="AO260" s="57">
        <v>9929.9919789463784</v>
      </c>
      <c r="AP260" s="57">
        <v>4046.9604573760944</v>
      </c>
      <c r="AQ260" s="57">
        <v>7415.9562907609134</v>
      </c>
      <c r="AR260" s="57"/>
      <c r="AS260" s="57"/>
      <c r="AT260" s="57"/>
      <c r="AU260" s="57">
        <v>3541.2243316292902</v>
      </c>
      <c r="AV260" s="57">
        <v>7591.0331400761579</v>
      </c>
      <c r="AW260" s="57">
        <v>3827.079988902266</v>
      </c>
      <c r="AX260" s="57">
        <v>17890.280195606982</v>
      </c>
      <c r="AY260" s="57"/>
      <c r="AZ260" s="57"/>
      <c r="BA260" s="57">
        <v>1807.6754799101566</v>
      </c>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row>
    <row r="261" spans="1:135" ht="15" x14ac:dyDescent="0.25">
      <c r="A261" s="50"/>
      <c r="B261" s="50"/>
      <c r="C261" s="51"/>
      <c r="D261" s="47"/>
      <c r="E261" s="47"/>
      <c r="F261" s="47"/>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row>
    <row r="262" spans="1:135" ht="15" x14ac:dyDescent="0.25">
      <c r="A262" s="50"/>
      <c r="B262" s="50"/>
      <c r="C262" s="51"/>
      <c r="D262" s="71" t="s">
        <v>60</v>
      </c>
      <c r="E262" s="103" t="s">
        <v>144</v>
      </c>
      <c r="F262" s="68" t="s">
        <v>143</v>
      </c>
      <c r="G262" s="97"/>
      <c r="H262" s="97"/>
      <c r="I262" s="97"/>
      <c r="J262" s="97"/>
      <c r="K262" s="97"/>
      <c r="L262" s="97"/>
      <c r="M262" s="97"/>
      <c r="N262" s="97"/>
      <c r="O262" s="97"/>
      <c r="P262" s="97">
        <v>362.37289566073082</v>
      </c>
      <c r="Q262" s="97">
        <v>397.20137491498497</v>
      </c>
      <c r="R262" s="97">
        <v>73.996835974437062</v>
      </c>
      <c r="S262" s="97"/>
      <c r="T262" s="97">
        <v>189.73853318800315</v>
      </c>
      <c r="U262" s="97">
        <v>111.35303878855977</v>
      </c>
      <c r="V262" s="97">
        <v>104.5092875503265</v>
      </c>
      <c r="W262" s="97">
        <v>129.42574531737009</v>
      </c>
      <c r="X262" s="97">
        <v>330.10516464278976</v>
      </c>
      <c r="Y262" s="97">
        <v>317.45569815207665</v>
      </c>
      <c r="Z262" s="97">
        <v>279.74182489365057</v>
      </c>
      <c r="AA262" s="97">
        <v>57.049969929260129</v>
      </c>
      <c r="AB262" s="97">
        <v>27.273668909407871</v>
      </c>
      <c r="AC262" s="97">
        <v>379.12370820364526</v>
      </c>
      <c r="AD262" s="97">
        <v>180.8467974207239</v>
      </c>
      <c r="AE262" s="97">
        <v>366.70081028713417</v>
      </c>
      <c r="AF262" s="97">
        <v>130.58234570171513</v>
      </c>
      <c r="AG262" s="97">
        <v>124.24807301190228</v>
      </c>
      <c r="AH262" s="97">
        <v>362.43489971324254</v>
      </c>
      <c r="AI262" s="97">
        <v>155.71878414642765</v>
      </c>
      <c r="AJ262" s="97">
        <v>371.8655554199517</v>
      </c>
      <c r="AK262" s="97">
        <v>81.954349133837056</v>
      </c>
      <c r="AL262" s="97">
        <v>64.589028201950896</v>
      </c>
      <c r="AM262" s="97">
        <v>306.59004750115611</v>
      </c>
      <c r="AN262" s="97">
        <v>329.50364625468018</v>
      </c>
      <c r="AO262" s="97">
        <v>137.50237699198433</v>
      </c>
      <c r="AP262" s="97">
        <v>121.34592451578395</v>
      </c>
      <c r="AQ262" s="97">
        <v>232.3439044728195</v>
      </c>
      <c r="AR262" s="97">
        <v>290.41906356946555</v>
      </c>
      <c r="AS262" s="97">
        <v>71.317363703170074</v>
      </c>
      <c r="AT262" s="97">
        <v>310.29663060346383</v>
      </c>
      <c r="AU262" s="97">
        <v>31.520194913624778</v>
      </c>
      <c r="AV262" s="97">
        <v>339.67891359801126</v>
      </c>
      <c r="AW262" s="97">
        <v>172.98701687135721</v>
      </c>
      <c r="AX262" s="97">
        <v>377.15021637321325</v>
      </c>
      <c r="AY262" s="97">
        <v>358.99336051427269</v>
      </c>
      <c r="AZ262" s="97">
        <v>32.952087751360089</v>
      </c>
      <c r="BA262" s="97">
        <v>4.9702646066553751</v>
      </c>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row>
    <row r="263" spans="1:135" ht="15" x14ac:dyDescent="0.25">
      <c r="A263" s="50"/>
      <c r="B263" s="50"/>
      <c r="C263" s="51"/>
      <c r="D263" s="71"/>
      <c r="E263" s="103"/>
      <c r="F263" s="68" t="s">
        <v>161</v>
      </c>
      <c r="G263" s="97"/>
      <c r="H263" s="97"/>
      <c r="I263" s="97"/>
      <c r="J263" s="97"/>
      <c r="K263" s="97"/>
      <c r="L263" s="97"/>
      <c r="M263" s="97"/>
      <c r="N263" s="97"/>
      <c r="O263" s="97"/>
      <c r="P263" s="97">
        <v>289.26501082741265</v>
      </c>
      <c r="Q263" s="97">
        <v>396.77905393482922</v>
      </c>
      <c r="R263" s="97">
        <v>288.24933340882876</v>
      </c>
      <c r="S263" s="97"/>
      <c r="T263" s="97">
        <v>221.33068664217171</v>
      </c>
      <c r="U263" s="97">
        <v>289.12207004076288</v>
      </c>
      <c r="V263" s="97">
        <v>408.21228198494788</v>
      </c>
      <c r="W263" s="97">
        <v>421.56637252794997</v>
      </c>
      <c r="X263" s="97">
        <v>238.88364782486636</v>
      </c>
      <c r="Y263" s="97">
        <v>87.558266247330195</v>
      </c>
      <c r="Z263" s="97">
        <v>16.55248847944096</v>
      </c>
      <c r="AA263" s="97">
        <v>115.26268860562887</v>
      </c>
      <c r="AB263" s="97">
        <v>320.54152132373974</v>
      </c>
      <c r="AC263" s="97">
        <v>374.09322175561351</v>
      </c>
      <c r="AD263" s="97">
        <v>6.9741951719874669</v>
      </c>
      <c r="AE263" s="97">
        <v>264.75669315196177</v>
      </c>
      <c r="AF263" s="97">
        <v>66.719972173041199</v>
      </c>
      <c r="AG263" s="97">
        <v>29.107480377174664</v>
      </c>
      <c r="AH263" s="97">
        <v>197.52741904607078</v>
      </c>
      <c r="AI263" s="97">
        <v>61.924946357857706</v>
      </c>
      <c r="AJ263" s="97">
        <v>462.21897277974421</v>
      </c>
      <c r="AK263" s="97">
        <v>357.69448033308487</v>
      </c>
      <c r="AL263" s="97">
        <v>85.282556242084567</v>
      </c>
      <c r="AM263" s="97">
        <v>337.15684768188373</v>
      </c>
      <c r="AN263" s="97">
        <v>377.43340601435096</v>
      </c>
      <c r="AO263" s="97">
        <v>52.591900659041201</v>
      </c>
      <c r="AP263" s="97">
        <v>272.73047801253551</v>
      </c>
      <c r="AQ263" s="97">
        <v>384.71995021829395</v>
      </c>
      <c r="AR263" s="97">
        <v>199.37376586682524</v>
      </c>
      <c r="AS263" s="97">
        <v>105.84363783266707</v>
      </c>
      <c r="AT263" s="97">
        <v>449.52277397592246</v>
      </c>
      <c r="AU263" s="97">
        <v>414.84906536675089</v>
      </c>
      <c r="AV263" s="97">
        <v>334.50410876833126</v>
      </c>
      <c r="AW263" s="97">
        <v>443.80066739662175</v>
      </c>
      <c r="AX263" s="97">
        <v>24.125094271248859</v>
      </c>
      <c r="AY263" s="97">
        <v>206.96161427866116</v>
      </c>
      <c r="AZ263" s="97">
        <v>455.99837298250969</v>
      </c>
      <c r="BA263" s="97">
        <v>129.46714313004082</v>
      </c>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row>
    <row r="264" spans="1:135" ht="15" x14ac:dyDescent="0.25">
      <c r="A264" s="50"/>
      <c r="B264" s="50"/>
      <c r="C264" s="51"/>
      <c r="D264" s="47"/>
      <c r="E264" s="47"/>
      <c r="F264" s="47"/>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row>
    <row r="265" spans="1:135" ht="15" x14ac:dyDescent="0.25">
      <c r="A265" s="50"/>
      <c r="B265" s="50"/>
      <c r="C265" s="51"/>
      <c r="D265" s="58" t="s">
        <v>35</v>
      </c>
      <c r="E265" s="75" t="s">
        <v>122</v>
      </c>
      <c r="F265" s="53" t="s">
        <v>134</v>
      </c>
      <c r="G265" s="67"/>
      <c r="H265" s="67"/>
      <c r="I265" s="67"/>
      <c r="J265" s="67"/>
      <c r="K265" s="67"/>
      <c r="L265" s="67"/>
      <c r="M265" s="67"/>
      <c r="N265" s="67"/>
      <c r="O265" s="67"/>
      <c r="P265" s="67">
        <v>662.84070416076656</v>
      </c>
      <c r="Q265" s="67">
        <v>108.37321658426283</v>
      </c>
      <c r="R265" s="67">
        <v>813.70917523861749</v>
      </c>
      <c r="S265" s="67"/>
      <c r="T265" s="67">
        <v>28.369497312230763</v>
      </c>
      <c r="U265" s="67">
        <v>503.80784645703562</v>
      </c>
      <c r="V265" s="67">
        <v>76.884653908545189</v>
      </c>
      <c r="W265" s="67">
        <v>352.05782219335083</v>
      </c>
      <c r="X265" s="67">
        <v>540.39031742143811</v>
      </c>
      <c r="Y265" s="67">
        <v>726.34344038178824</v>
      </c>
      <c r="Z265" s="67">
        <v>79.048987402503329</v>
      </c>
      <c r="AA265" s="67">
        <v>738.61740127862049</v>
      </c>
      <c r="AB265" s="67">
        <v>428.47375887915911</v>
      </c>
      <c r="AC265" s="67">
        <v>126.84916245446652</v>
      </c>
      <c r="AD265" s="67">
        <v>1606.0155600582748</v>
      </c>
      <c r="AE265" s="67">
        <v>168.59135649571971</v>
      </c>
      <c r="AF265" s="67">
        <v>2856.1096542146765</v>
      </c>
      <c r="AG265" s="67">
        <v>26.156786204994141</v>
      </c>
      <c r="AH265" s="67">
        <v>36.23171950461613</v>
      </c>
      <c r="AI265" s="67">
        <v>243.0356605931226</v>
      </c>
      <c r="AJ265" s="67">
        <v>2494.8754011813103</v>
      </c>
      <c r="AK265" s="67">
        <v>1387.4666955935672</v>
      </c>
      <c r="AL265" s="67">
        <v>12.778033736958939</v>
      </c>
      <c r="AM265" s="67">
        <v>1972.0358215395408</v>
      </c>
      <c r="AN265" s="67">
        <v>56.654044058699071</v>
      </c>
      <c r="AO265" s="67"/>
      <c r="AP265" s="67">
        <v>251.09449194747407</v>
      </c>
      <c r="AQ265" s="67">
        <v>1483.9699147421177</v>
      </c>
      <c r="AR265" s="67">
        <v>3037.3484145924349</v>
      </c>
      <c r="AS265" s="67">
        <v>325.97690903555701</v>
      </c>
      <c r="AT265" s="67">
        <v>210.66244693948161</v>
      </c>
      <c r="AU265" s="67">
        <v>53.404817331045955</v>
      </c>
      <c r="AV265" s="67">
        <v>349.70243965237131</v>
      </c>
      <c r="AW265" s="67">
        <v>1264.6819371392826</v>
      </c>
      <c r="AX265" s="67">
        <v>738.04109083436015</v>
      </c>
      <c r="AY265" s="67"/>
      <c r="AZ265" s="67"/>
      <c r="BA265" s="67">
        <v>25.414087122723135</v>
      </c>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row>
    <row r="266" spans="1:135" ht="36" x14ac:dyDescent="0.25">
      <c r="A266" s="50"/>
      <c r="B266" s="50"/>
      <c r="C266" s="51"/>
      <c r="D266" s="58"/>
      <c r="E266" s="61" t="s">
        <v>128</v>
      </c>
      <c r="F266" s="68" t="s">
        <v>127</v>
      </c>
      <c r="G266" s="59"/>
      <c r="H266" s="59"/>
      <c r="I266" s="59"/>
      <c r="J266" s="59"/>
      <c r="K266" s="59"/>
      <c r="L266" s="59"/>
      <c r="M266" s="59"/>
      <c r="N266" s="59"/>
      <c r="O266" s="59"/>
      <c r="P266" s="59">
        <v>1153.6468432258114</v>
      </c>
      <c r="Q266" s="59">
        <v>68.090336901228426</v>
      </c>
      <c r="R266" s="59">
        <v>185.75673829788215</v>
      </c>
      <c r="S266" s="59"/>
      <c r="T266" s="59">
        <v>131.76807469727791</v>
      </c>
      <c r="U266" s="59">
        <v>513.50960066421021</v>
      </c>
      <c r="V266" s="59">
        <v>19.495272154098785</v>
      </c>
      <c r="W266" s="59">
        <v>1754.6633829986338</v>
      </c>
      <c r="X266" s="59">
        <v>516.3109403816951</v>
      </c>
      <c r="Y266" s="59">
        <v>749.16586844673691</v>
      </c>
      <c r="Z266" s="59">
        <v>46.182395149295189</v>
      </c>
      <c r="AA266" s="59">
        <v>833.25992654866673</v>
      </c>
      <c r="AB266" s="59">
        <v>285.0768385923277</v>
      </c>
      <c r="AC266" s="59">
        <v>89.528674695329528</v>
      </c>
      <c r="AD266" s="59">
        <v>2399.0799112315872</v>
      </c>
      <c r="AE266" s="59"/>
      <c r="AF266" s="59">
        <v>1680.6225904630385</v>
      </c>
      <c r="AG266" s="59"/>
      <c r="AH266" s="59"/>
      <c r="AI266" s="59">
        <v>20.131797994608505</v>
      </c>
      <c r="AJ266" s="59">
        <v>2110.8417432102037</v>
      </c>
      <c r="AK266" s="59">
        <v>566.22822624033847</v>
      </c>
      <c r="AL266" s="59">
        <v>115.00251231982988</v>
      </c>
      <c r="AM266" s="59">
        <v>969.7039303002955</v>
      </c>
      <c r="AN266" s="59">
        <v>16.918095752159882</v>
      </c>
      <c r="AO266" s="59"/>
      <c r="AP266" s="59">
        <v>102.46368916986273</v>
      </c>
      <c r="AQ266" s="59">
        <v>1596.5401603099276</v>
      </c>
      <c r="AR266" s="59">
        <v>495.5337819548725</v>
      </c>
      <c r="AS266" s="59">
        <v>535.22464995037933</v>
      </c>
      <c r="AT266" s="59">
        <v>1098.4773229770331</v>
      </c>
      <c r="AU266" s="59"/>
      <c r="AV266" s="59">
        <v>739.36735118461957</v>
      </c>
      <c r="AW266" s="59">
        <v>1576.3430224023923</v>
      </c>
      <c r="AX266" s="59">
        <v>793.6861596522815</v>
      </c>
      <c r="AY266" s="59"/>
      <c r="AZ266" s="59"/>
      <c r="BA266" s="59"/>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row>
    <row r="267" spans="1:135" ht="15" x14ac:dyDescent="0.25">
      <c r="A267" s="50"/>
      <c r="B267" s="50"/>
      <c r="C267" s="51"/>
      <c r="D267" s="58"/>
      <c r="E267" s="61"/>
      <c r="F267" s="68" t="s">
        <v>129</v>
      </c>
      <c r="G267" s="59"/>
      <c r="H267" s="59"/>
      <c r="I267" s="59"/>
      <c r="J267" s="59"/>
      <c r="K267" s="59"/>
      <c r="L267" s="59"/>
      <c r="M267" s="59"/>
      <c r="N267" s="59"/>
      <c r="O267" s="59"/>
      <c r="P267" s="59">
        <v>77.628364107447908</v>
      </c>
      <c r="Q267" s="59"/>
      <c r="R267" s="59">
        <v>69.431018137280176</v>
      </c>
      <c r="S267" s="59"/>
      <c r="T267" s="59"/>
      <c r="U267" s="59">
        <v>3.9001147525113833</v>
      </c>
      <c r="V267" s="59">
        <v>82.291678686642896</v>
      </c>
      <c r="W267" s="59">
        <v>84.821757913683214</v>
      </c>
      <c r="X267" s="59">
        <v>45.516232550778653</v>
      </c>
      <c r="Y267" s="59">
        <v>1.2770002024872271</v>
      </c>
      <c r="Z267" s="59">
        <v>7.5820357954653783</v>
      </c>
      <c r="AA267" s="59">
        <v>10.149033217942373</v>
      </c>
      <c r="AB267" s="59">
        <v>8.7801435979474167</v>
      </c>
      <c r="AC267" s="59">
        <v>3.9423208896249129</v>
      </c>
      <c r="AD267" s="59">
        <v>131.3079876620007</v>
      </c>
      <c r="AE267" s="59">
        <v>111.57809290150119</v>
      </c>
      <c r="AF267" s="59">
        <v>109.2782327196584</v>
      </c>
      <c r="AG267" s="59">
        <v>94.153356545474509</v>
      </c>
      <c r="AH267" s="59">
        <v>73.38279707703407</v>
      </c>
      <c r="AI267" s="59">
        <v>53.852567156199257</v>
      </c>
      <c r="AJ267" s="59"/>
      <c r="AK267" s="59">
        <v>152.16562663335037</v>
      </c>
      <c r="AL267" s="59"/>
      <c r="AM267" s="59">
        <v>89.52895600963366</v>
      </c>
      <c r="AN267" s="59"/>
      <c r="AO267" s="59"/>
      <c r="AP267" s="59">
        <v>65.197926222922746</v>
      </c>
      <c r="AQ267" s="59">
        <v>21.08025809983905</v>
      </c>
      <c r="AR267" s="59">
        <v>108.57158945442701</v>
      </c>
      <c r="AS267" s="59">
        <v>34.193792122006052</v>
      </c>
      <c r="AT267" s="59">
        <v>164.90620180378983</v>
      </c>
      <c r="AU267" s="59">
        <v>37.053716354030023</v>
      </c>
      <c r="AV267" s="59"/>
      <c r="AW267" s="59">
        <v>46.672849517908233</v>
      </c>
      <c r="AX267" s="59">
        <v>25.372557657519032</v>
      </c>
      <c r="AY267" s="59"/>
      <c r="AZ267" s="59"/>
      <c r="BA267" s="59">
        <v>6.1084359479672523</v>
      </c>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row>
    <row r="268" spans="1:135" ht="24" x14ac:dyDescent="0.25">
      <c r="A268" s="50"/>
      <c r="B268" s="50"/>
      <c r="C268" s="51"/>
      <c r="D268" s="58"/>
      <c r="E268" s="94" t="s">
        <v>138</v>
      </c>
      <c r="F268" s="68" t="s">
        <v>137</v>
      </c>
      <c r="G268" s="95"/>
      <c r="H268" s="95"/>
      <c r="I268" s="95"/>
      <c r="J268" s="95"/>
      <c r="K268" s="95"/>
      <c r="L268" s="95"/>
      <c r="M268" s="95"/>
      <c r="N268" s="95"/>
      <c r="O268" s="95"/>
      <c r="P268" s="95">
        <v>60.717999453073276</v>
      </c>
      <c r="Q268" s="95">
        <v>177.6745497320945</v>
      </c>
      <c r="R268" s="95">
        <v>743.38469315476675</v>
      </c>
      <c r="S268" s="95"/>
      <c r="T268" s="95">
        <v>78.167997562287226</v>
      </c>
      <c r="U268" s="95">
        <v>628.3730859739544</v>
      </c>
      <c r="V268" s="95">
        <v>48.497435017049497</v>
      </c>
      <c r="W268" s="95">
        <v>1953.0246302402672</v>
      </c>
      <c r="X268" s="95">
        <v>463.34534436888345</v>
      </c>
      <c r="Y268" s="95">
        <v>46.777400595504162</v>
      </c>
      <c r="Z268" s="95">
        <v>156.21060426513552</v>
      </c>
      <c r="AA268" s="95">
        <v>740.91329508611886</v>
      </c>
      <c r="AB268" s="95">
        <v>210.94349654142107</v>
      </c>
      <c r="AC268" s="95">
        <v>12.45044843027693</v>
      </c>
      <c r="AD268" s="95">
        <v>335.56036461063036</v>
      </c>
      <c r="AE268" s="95">
        <v>76.64043592675003</v>
      </c>
      <c r="AF268" s="95">
        <v>1066.8205552734942</v>
      </c>
      <c r="AG268" s="95">
        <v>40.820186490405796</v>
      </c>
      <c r="AH268" s="95">
        <v>6.6484346629235</v>
      </c>
      <c r="AI268" s="95">
        <v>212.94579621678295</v>
      </c>
      <c r="AJ268" s="95">
        <v>1686.1733827679038</v>
      </c>
      <c r="AK268" s="95">
        <v>1754.3937605893234</v>
      </c>
      <c r="AL268" s="95">
        <v>75.653989279996267</v>
      </c>
      <c r="AM268" s="95">
        <v>2148.2059816549672</v>
      </c>
      <c r="AN268" s="95">
        <v>0.76345978772943912</v>
      </c>
      <c r="AO268" s="95"/>
      <c r="AP268" s="95">
        <v>190.84677735839534</v>
      </c>
      <c r="AQ268" s="95">
        <v>742.07858686961913</v>
      </c>
      <c r="AR268" s="95">
        <v>2490.8930321022658</v>
      </c>
      <c r="AS268" s="95">
        <v>353.28093247988693</v>
      </c>
      <c r="AT268" s="95">
        <v>82.367874972858999</v>
      </c>
      <c r="AU268" s="95">
        <v>31.470745082908763</v>
      </c>
      <c r="AV268" s="95">
        <v>497.92325179844261</v>
      </c>
      <c r="AW268" s="95">
        <v>1625.6670976789153</v>
      </c>
      <c r="AX268" s="95">
        <v>592.20564064087148</v>
      </c>
      <c r="AY268" s="95"/>
      <c r="AZ268" s="95"/>
      <c r="BA268" s="95">
        <v>7.8064533497840536</v>
      </c>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row>
    <row r="269" spans="1:135" ht="15" x14ac:dyDescent="0.25">
      <c r="A269" s="50"/>
      <c r="B269" s="50"/>
      <c r="C269" s="51"/>
      <c r="D269" s="47"/>
      <c r="E269" s="47"/>
      <c r="F269" s="47"/>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row>
    <row r="270" spans="1:135" ht="15" x14ac:dyDescent="0.25">
      <c r="A270" s="50"/>
      <c r="B270" s="50"/>
      <c r="C270" s="51"/>
      <c r="D270" s="151" t="s">
        <v>194</v>
      </c>
      <c r="E270" s="156" t="s">
        <v>122</v>
      </c>
      <c r="F270" s="53" t="s">
        <v>134</v>
      </c>
      <c r="G270" s="157"/>
      <c r="H270" s="157"/>
      <c r="I270" s="157"/>
      <c r="J270" s="157"/>
      <c r="K270" s="157"/>
      <c r="L270" s="157"/>
      <c r="M270" s="157"/>
      <c r="N270" s="157"/>
      <c r="O270" s="157"/>
      <c r="P270" s="157"/>
      <c r="Q270" s="157"/>
      <c r="R270" s="157"/>
      <c r="S270" s="157"/>
      <c r="T270" s="157">
        <v>1353.3764602155156</v>
      </c>
      <c r="U270" s="157">
        <v>2647.9894094058322</v>
      </c>
      <c r="V270" s="157">
        <v>1251.4648925521271</v>
      </c>
      <c r="W270" s="157"/>
      <c r="X270" s="157"/>
      <c r="Y270" s="157"/>
      <c r="Z270" s="157">
        <v>1019.3369569524652</v>
      </c>
      <c r="AA270" s="157">
        <v>2556.4351390901998</v>
      </c>
      <c r="AB270" s="157">
        <v>113.75629807545285</v>
      </c>
      <c r="AC270" s="157">
        <v>5094.7152656090893</v>
      </c>
      <c r="AD270" s="157"/>
      <c r="AE270" s="157"/>
      <c r="AF270" s="157"/>
      <c r="AG270" s="157">
        <v>2530.6229498352777</v>
      </c>
      <c r="AH270" s="157">
        <v>3843.6383321377411</v>
      </c>
      <c r="AI270" s="157">
        <v>613.60404512061518</v>
      </c>
      <c r="AJ270" s="157">
        <v>1116.1011492103369</v>
      </c>
      <c r="AK270" s="157"/>
      <c r="AL270" s="157"/>
      <c r="AM270" s="157"/>
      <c r="AN270" s="157">
        <v>7449.1743407039912</v>
      </c>
      <c r="AO270" s="157">
        <v>612.09949632852852</v>
      </c>
      <c r="AP270" s="157">
        <v>4491.5865530397341</v>
      </c>
      <c r="AQ270" s="157">
        <v>6888.3871958600103</v>
      </c>
      <c r="AR270" s="157"/>
      <c r="AS270" s="157"/>
      <c r="AT270" s="157"/>
      <c r="AU270" s="157">
        <v>2710.0524590335131</v>
      </c>
      <c r="AV270" s="157">
        <v>1820.2320576444554</v>
      </c>
      <c r="AW270" s="157">
        <v>7213.360923056016</v>
      </c>
      <c r="AX270" s="157">
        <v>7120.797263460965</v>
      </c>
      <c r="AY270" s="157"/>
      <c r="AZ270" s="157"/>
      <c r="BA270" s="157">
        <v>3287.7134359084944</v>
      </c>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row>
    <row r="271" spans="1:135" ht="15" x14ac:dyDescent="0.25">
      <c r="A271" s="50"/>
      <c r="B271" s="50"/>
      <c r="C271" s="51"/>
      <c r="D271" s="47"/>
      <c r="E271" s="47"/>
      <c r="F271" s="47"/>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row>
    <row r="272" spans="1:135" ht="15" x14ac:dyDescent="0.25">
      <c r="A272" s="50"/>
      <c r="B272" s="50" t="s">
        <v>4</v>
      </c>
      <c r="C272" s="51" t="s">
        <v>93</v>
      </c>
      <c r="D272" s="52" t="s">
        <v>34</v>
      </c>
      <c r="E272" s="73" t="s">
        <v>122</v>
      </c>
      <c r="F272" s="53" t="s">
        <v>134</v>
      </c>
      <c r="G272" s="65"/>
      <c r="H272" s="65"/>
      <c r="I272" s="65"/>
      <c r="J272" s="65"/>
      <c r="K272" s="65"/>
      <c r="L272" s="65"/>
      <c r="M272" s="65"/>
      <c r="N272" s="65"/>
      <c r="O272" s="65"/>
      <c r="P272" s="65">
        <v>582741.85426718032</v>
      </c>
      <c r="Q272" s="65">
        <v>155543.59389094502</v>
      </c>
      <c r="R272" s="65">
        <v>62795.786770255057</v>
      </c>
      <c r="S272" s="65"/>
      <c r="T272" s="65">
        <v>132516.16378929032</v>
      </c>
      <c r="U272" s="65">
        <v>27591.144485461758</v>
      </c>
      <c r="V272" s="65">
        <v>196757.20550682946</v>
      </c>
      <c r="W272" s="65">
        <v>206310.53346867097</v>
      </c>
      <c r="X272" s="65">
        <v>57902.859376825741</v>
      </c>
      <c r="Y272" s="65">
        <v>242491.37300687231</v>
      </c>
      <c r="Z272" s="65">
        <v>69858.097574060943</v>
      </c>
      <c r="AA272" s="65">
        <v>25997.418560000096</v>
      </c>
      <c r="AB272" s="65">
        <v>9484.0758356688984</v>
      </c>
      <c r="AC272" s="65">
        <v>33203.99042147104</v>
      </c>
      <c r="AD272" s="65">
        <v>404814.33155129699</v>
      </c>
      <c r="AE272" s="65">
        <v>126341.70976193495</v>
      </c>
      <c r="AF272" s="65">
        <v>296278.01435444818</v>
      </c>
      <c r="AG272" s="65">
        <v>105423.94418494233</v>
      </c>
      <c r="AH272" s="65">
        <v>70119.495514246708</v>
      </c>
      <c r="AI272" s="65">
        <v>169745.86161233092</v>
      </c>
      <c r="AJ272" s="65">
        <v>92928.984296383307</v>
      </c>
      <c r="AK272" s="65">
        <v>132583.35436185918</v>
      </c>
      <c r="AL272" s="65">
        <v>21184.077798654478</v>
      </c>
      <c r="AM272" s="65">
        <v>107046.14648669912</v>
      </c>
      <c r="AN272" s="65">
        <v>150568.55513393908</v>
      </c>
      <c r="AO272" s="65">
        <v>186419.01169517927</v>
      </c>
      <c r="AP272" s="65">
        <v>46729.781880958675</v>
      </c>
      <c r="AQ272" s="65">
        <v>27092.061979747145</v>
      </c>
      <c r="AR272" s="65">
        <v>318477.43649208517</v>
      </c>
      <c r="AS272" s="65">
        <v>217880.18212497834</v>
      </c>
      <c r="AT272" s="65">
        <v>70700.223335895265</v>
      </c>
      <c r="AU272" s="65">
        <v>124314.23176298302</v>
      </c>
      <c r="AV272" s="65">
        <v>64873.333431895815</v>
      </c>
      <c r="AW272" s="65">
        <v>7535.3085721525285</v>
      </c>
      <c r="AX272" s="65">
        <v>120286.25339628838</v>
      </c>
      <c r="AY272" s="65"/>
      <c r="AZ272" s="65"/>
      <c r="BA272" s="65">
        <v>12251.673692075892</v>
      </c>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row>
    <row r="273" spans="1:135" ht="36" x14ac:dyDescent="0.25">
      <c r="A273" s="50"/>
      <c r="B273" s="50"/>
      <c r="C273" s="51"/>
      <c r="D273" s="52"/>
      <c r="E273" s="62" t="s">
        <v>123</v>
      </c>
      <c r="F273" s="54" t="s">
        <v>64</v>
      </c>
      <c r="G273" s="41"/>
      <c r="H273" s="41"/>
      <c r="I273" s="41"/>
      <c r="J273" s="41"/>
      <c r="K273" s="41"/>
      <c r="L273" s="41"/>
      <c r="M273" s="41"/>
      <c r="N273" s="41"/>
      <c r="O273" s="41"/>
      <c r="P273" s="41">
        <v>186879.78228293479</v>
      </c>
      <c r="Q273" s="41">
        <v>55711.711629009973</v>
      </c>
      <c r="R273" s="41">
        <v>76029.984251833695</v>
      </c>
      <c r="S273" s="41"/>
      <c r="T273" s="41">
        <v>32204.71796364649</v>
      </c>
      <c r="U273" s="41">
        <v>14599.603621962418</v>
      </c>
      <c r="V273" s="41">
        <v>75761.800030137296</v>
      </c>
      <c r="W273" s="41">
        <v>26199.316625974225</v>
      </c>
      <c r="X273" s="41">
        <v>2676.697975353009</v>
      </c>
      <c r="Y273" s="41">
        <v>73216.63886671915</v>
      </c>
      <c r="Z273" s="41">
        <v>23905.761917353873</v>
      </c>
      <c r="AA273" s="41">
        <v>4438.1445814326598</v>
      </c>
      <c r="AB273" s="41">
        <v>44565.825006067796</v>
      </c>
      <c r="AC273" s="41">
        <v>27372.570607090594</v>
      </c>
      <c r="AD273" s="41">
        <v>163842.74295815357</v>
      </c>
      <c r="AE273" s="41">
        <v>55539.944476203826</v>
      </c>
      <c r="AF273" s="41">
        <v>135624.64617280464</v>
      </c>
      <c r="AG273" s="41">
        <v>68109.529772662048</v>
      </c>
      <c r="AH273" s="41">
        <v>4247.540656541637</v>
      </c>
      <c r="AI273" s="41">
        <v>3035.7098983139222</v>
      </c>
      <c r="AJ273" s="41">
        <v>39328.505976150052</v>
      </c>
      <c r="AK273" s="41">
        <v>6065.1540573616376</v>
      </c>
      <c r="AL273" s="41">
        <v>81631.06422900653</v>
      </c>
      <c r="AM273" s="41">
        <v>24037.28318524827</v>
      </c>
      <c r="AN273" s="41">
        <v>15914.040042764234</v>
      </c>
      <c r="AO273" s="41">
        <v>37646.047911070338</v>
      </c>
      <c r="AP273" s="41">
        <v>1015.5127929145658</v>
      </c>
      <c r="AQ273" s="41">
        <v>36900.670257481383</v>
      </c>
      <c r="AR273" s="41">
        <v>59528.216810714541</v>
      </c>
      <c r="AS273" s="41">
        <v>64760.252507161284</v>
      </c>
      <c r="AT273" s="41">
        <v>26149.447406590716</v>
      </c>
      <c r="AU273" s="41">
        <v>37575.232225221051</v>
      </c>
      <c r="AV273" s="41">
        <v>29632.3872100482</v>
      </c>
      <c r="AW273" s="41">
        <v>5300.0367216443165</v>
      </c>
      <c r="AX273" s="41">
        <v>109577.5075862995</v>
      </c>
      <c r="AY273" s="41"/>
      <c r="AZ273" s="41"/>
      <c r="BA273" s="41">
        <v>5242.5083200012068</v>
      </c>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row>
    <row r="274" spans="1:135" ht="15" x14ac:dyDescent="0.25">
      <c r="A274" s="50"/>
      <c r="B274" s="50"/>
      <c r="C274" s="51"/>
      <c r="D274" s="52"/>
      <c r="E274" s="62"/>
      <c r="F274" s="54" t="s">
        <v>63</v>
      </c>
      <c r="G274" s="41"/>
      <c r="H274" s="41"/>
      <c r="I274" s="41"/>
      <c r="J274" s="41"/>
      <c r="K274" s="41"/>
      <c r="L274" s="41"/>
      <c r="M274" s="41"/>
      <c r="N274" s="41"/>
      <c r="O274" s="41"/>
      <c r="P274" s="41">
        <v>136312.82538782415</v>
      </c>
      <c r="Q274" s="41">
        <v>56969.203873828723</v>
      </c>
      <c r="R274" s="41">
        <v>87223.230098572269</v>
      </c>
      <c r="S274" s="41"/>
      <c r="T274" s="41">
        <v>42985.366097556624</v>
      </c>
      <c r="U274" s="41">
        <v>30665.043796872178</v>
      </c>
      <c r="V274" s="41">
        <v>56484.133228713501</v>
      </c>
      <c r="W274" s="41">
        <v>190589.88441293832</v>
      </c>
      <c r="X274" s="41">
        <v>23974.87583115184</v>
      </c>
      <c r="Y274" s="41">
        <v>74368.987226050289</v>
      </c>
      <c r="Z274" s="41">
        <v>35920.137297840156</v>
      </c>
      <c r="AA274" s="41">
        <v>37067.531361024252</v>
      </c>
      <c r="AB274" s="41">
        <v>35453.589672747243</v>
      </c>
      <c r="AC274" s="41">
        <v>24794.448026615642</v>
      </c>
      <c r="AD274" s="41">
        <v>100954.89449753967</v>
      </c>
      <c r="AE274" s="41">
        <v>67617.402153516407</v>
      </c>
      <c r="AF274" s="41">
        <v>50084.22105654607</v>
      </c>
      <c r="AG274" s="41">
        <v>38008.583100756456</v>
      </c>
      <c r="AH274" s="41">
        <v>1254.7626498022967</v>
      </c>
      <c r="AI274" s="41">
        <v>20976.107915684617</v>
      </c>
      <c r="AJ274" s="41">
        <v>3570.992159143947</v>
      </c>
      <c r="AK274" s="41">
        <v>59006.011248895629</v>
      </c>
      <c r="AL274" s="41">
        <v>90040.590493769385</v>
      </c>
      <c r="AM274" s="41">
        <v>36230.294076367711</v>
      </c>
      <c r="AN274" s="41">
        <v>6378.2945159403571</v>
      </c>
      <c r="AO274" s="41">
        <v>35003.287981131878</v>
      </c>
      <c r="AP274" s="41">
        <v>12611.640524728115</v>
      </c>
      <c r="AQ274" s="41">
        <v>16125.140891250181</v>
      </c>
      <c r="AR274" s="41">
        <v>18548.74562933213</v>
      </c>
      <c r="AS274" s="41">
        <v>60694.228726049165</v>
      </c>
      <c r="AT274" s="41">
        <v>45847.948603253579</v>
      </c>
      <c r="AU274" s="41">
        <v>40720.022660756294</v>
      </c>
      <c r="AV274" s="41">
        <v>24703.47385927189</v>
      </c>
      <c r="AW274" s="41">
        <v>37096.152315339255</v>
      </c>
      <c r="AX274" s="41">
        <v>1794.1679828209399</v>
      </c>
      <c r="AY274" s="41"/>
      <c r="AZ274" s="41"/>
      <c r="BA274" s="41">
        <v>4540.39821134674</v>
      </c>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row>
    <row r="275" spans="1:135" ht="15" x14ac:dyDescent="0.25">
      <c r="A275" s="50"/>
      <c r="B275" s="50"/>
      <c r="C275" s="51"/>
      <c r="D275" s="52"/>
      <c r="E275" s="62"/>
      <c r="F275" s="54" t="s">
        <v>61</v>
      </c>
      <c r="G275" s="41"/>
      <c r="H275" s="41"/>
      <c r="I275" s="41"/>
      <c r="J275" s="41"/>
      <c r="K275" s="41"/>
      <c r="L275" s="41"/>
      <c r="M275" s="41"/>
      <c r="N275" s="41"/>
      <c r="O275" s="41"/>
      <c r="P275" s="41">
        <v>107488.63285699087</v>
      </c>
      <c r="Q275" s="41">
        <v>64284.989408278154</v>
      </c>
      <c r="R275" s="41">
        <v>40279.486416384483</v>
      </c>
      <c r="S275" s="41"/>
      <c r="T275" s="41">
        <v>29052.562891938698</v>
      </c>
      <c r="U275" s="41">
        <v>22726.539508078993</v>
      </c>
      <c r="V275" s="41">
        <v>15630.531474595442</v>
      </c>
      <c r="W275" s="41">
        <v>11775.834668991882</v>
      </c>
      <c r="X275" s="41">
        <v>10675.457384296451</v>
      </c>
      <c r="Y275" s="41">
        <v>36422.544647569448</v>
      </c>
      <c r="Z275" s="41">
        <v>15551.759950351079</v>
      </c>
      <c r="AA275" s="41">
        <v>11999.60977557968</v>
      </c>
      <c r="AB275" s="41">
        <v>23801.444393920367</v>
      </c>
      <c r="AC275" s="41">
        <v>32494.852478606608</v>
      </c>
      <c r="AD275" s="41">
        <v>127925.5321887671</v>
      </c>
      <c r="AE275" s="41">
        <v>43790.6652353471</v>
      </c>
      <c r="AF275" s="41">
        <v>74407.510666604285</v>
      </c>
      <c r="AG275" s="41">
        <v>16982.325288868225</v>
      </c>
      <c r="AH275" s="41">
        <v>22738.081518881158</v>
      </c>
      <c r="AI275" s="41">
        <v>12453.917708349663</v>
      </c>
      <c r="AJ275" s="41">
        <v>30057.045337612664</v>
      </c>
      <c r="AK275" s="41">
        <v>112432.59905396176</v>
      </c>
      <c r="AL275" s="41">
        <v>7348.6455391390136</v>
      </c>
      <c r="AM275" s="41">
        <v>73331.743557470953</v>
      </c>
      <c r="AN275" s="41">
        <v>16053.535492521743</v>
      </c>
      <c r="AO275" s="41">
        <v>9975.1246602462106</v>
      </c>
      <c r="AP275" s="41">
        <v>2790.1417511682162</v>
      </c>
      <c r="AQ275" s="41">
        <v>8405.2584363023598</v>
      </c>
      <c r="AR275" s="41">
        <v>93369.521615891063</v>
      </c>
      <c r="AS275" s="41">
        <v>67894.862734937764</v>
      </c>
      <c r="AT275" s="41">
        <v>41450.930625884306</v>
      </c>
      <c r="AU275" s="41">
        <v>4994.5917296846128</v>
      </c>
      <c r="AV275" s="41">
        <v>9460.1585831608936</v>
      </c>
      <c r="AW275" s="41">
        <v>18603.18924690659</v>
      </c>
      <c r="AX275" s="41">
        <v>18049.151328094653</v>
      </c>
      <c r="AY275" s="41"/>
      <c r="AZ275" s="41"/>
      <c r="BA275" s="41">
        <v>13921.232144365988</v>
      </c>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row>
    <row r="276" spans="1:135" ht="24" x14ac:dyDescent="0.25">
      <c r="A276" s="50"/>
      <c r="B276" s="50"/>
      <c r="C276" s="51"/>
      <c r="D276" s="52"/>
      <c r="E276" s="63" t="s">
        <v>124</v>
      </c>
      <c r="F276" s="68" t="s">
        <v>58</v>
      </c>
      <c r="G276" s="40"/>
      <c r="H276" s="40"/>
      <c r="I276" s="40"/>
      <c r="J276" s="40"/>
      <c r="K276" s="40"/>
      <c r="L276" s="40"/>
      <c r="M276" s="40"/>
      <c r="N276" s="40"/>
      <c r="O276" s="40"/>
      <c r="P276" s="40">
        <v>30841.745492282727</v>
      </c>
      <c r="Q276" s="40">
        <v>14705.002162510355</v>
      </c>
      <c r="R276" s="40">
        <v>3219.2958734043032</v>
      </c>
      <c r="S276" s="40"/>
      <c r="T276" s="40">
        <v>9528.4741690128267</v>
      </c>
      <c r="U276" s="40">
        <v>3913.744056134778</v>
      </c>
      <c r="V276" s="40">
        <v>496.03040581030461</v>
      </c>
      <c r="W276" s="40">
        <v>34220.054306839964</v>
      </c>
      <c r="X276" s="40">
        <v>8931.8856661025857</v>
      </c>
      <c r="Y276" s="40">
        <v>5597.8360321345745</v>
      </c>
      <c r="Z276" s="40">
        <v>4688.4215520956814</v>
      </c>
      <c r="AA276" s="40">
        <v>11016.331517820605</v>
      </c>
      <c r="AB276" s="40">
        <v>1501.2051280364594</v>
      </c>
      <c r="AC276" s="40">
        <v>28131.3839817722</v>
      </c>
      <c r="AD276" s="40">
        <v>3661.746138727282</v>
      </c>
      <c r="AE276" s="40">
        <v>12665.25324772664</v>
      </c>
      <c r="AF276" s="40">
        <v>13664.546673447077</v>
      </c>
      <c r="AG276" s="40">
        <v>11958.337007682425</v>
      </c>
      <c r="AH276" s="40">
        <v>8038.8924891120914</v>
      </c>
      <c r="AI276" s="40">
        <v>9096.1926763561314</v>
      </c>
      <c r="AJ276" s="40">
        <v>3268.5563845096417</v>
      </c>
      <c r="AK276" s="40">
        <v>56586.71517248037</v>
      </c>
      <c r="AL276" s="40">
        <v>71849.990477323023</v>
      </c>
      <c r="AM276" s="40">
        <v>15081.645326301938</v>
      </c>
      <c r="AN276" s="40">
        <v>7586.1477542143266</v>
      </c>
      <c r="AO276" s="40">
        <v>2698.5844488380344</v>
      </c>
      <c r="AP276" s="40">
        <v>10410.699061963454</v>
      </c>
      <c r="AQ276" s="40">
        <v>653.29237928517136</v>
      </c>
      <c r="AR276" s="40">
        <v>6091.4661282292682</v>
      </c>
      <c r="AS276" s="40">
        <v>16600.880158699991</v>
      </c>
      <c r="AT276" s="40">
        <v>55691.862028166172</v>
      </c>
      <c r="AU276" s="40">
        <v>772.45727811222298</v>
      </c>
      <c r="AV276" s="40">
        <v>2687.7395392398994</v>
      </c>
      <c r="AW276" s="40">
        <v>3768.7748358016365</v>
      </c>
      <c r="AX276" s="40">
        <v>23320.070221212034</v>
      </c>
      <c r="AY276" s="40"/>
      <c r="AZ276" s="40"/>
      <c r="BA276" s="40">
        <v>6930.1198100494166</v>
      </c>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row>
    <row r="277" spans="1:135" ht="24" x14ac:dyDescent="0.25">
      <c r="A277" s="50"/>
      <c r="B277" s="50"/>
      <c r="C277" s="51"/>
      <c r="D277" s="52"/>
      <c r="E277" s="63"/>
      <c r="F277" s="68" t="s">
        <v>62</v>
      </c>
      <c r="G277" s="40"/>
      <c r="H277" s="40"/>
      <c r="I277" s="40"/>
      <c r="J277" s="40"/>
      <c r="K277" s="40"/>
      <c r="L277" s="40"/>
      <c r="M277" s="40"/>
      <c r="N277" s="40"/>
      <c r="O277" s="40"/>
      <c r="P277" s="40">
        <v>308670.93723624246</v>
      </c>
      <c r="Q277" s="40">
        <v>6438.5567203399969</v>
      </c>
      <c r="R277" s="40">
        <v>367055.75430290581</v>
      </c>
      <c r="S277" s="40"/>
      <c r="T277" s="40">
        <v>77011.699623041932</v>
      </c>
      <c r="U277" s="40">
        <v>111417.7768638233</v>
      </c>
      <c r="V277" s="40">
        <v>82678.538957817771</v>
      </c>
      <c r="W277" s="40">
        <v>98416.763861572603</v>
      </c>
      <c r="X277" s="40">
        <v>112753.47740511528</v>
      </c>
      <c r="Y277" s="40">
        <v>88242.284432524801</v>
      </c>
      <c r="Z277" s="40">
        <v>57893.981535069011</v>
      </c>
      <c r="AA277" s="40">
        <v>67981.121378099197</v>
      </c>
      <c r="AB277" s="40">
        <v>90767.243546014957</v>
      </c>
      <c r="AC277" s="40">
        <v>54129.679477114834</v>
      </c>
      <c r="AD277" s="40">
        <v>526083.88518571516</v>
      </c>
      <c r="AE277" s="40">
        <v>2459.6619087759209</v>
      </c>
      <c r="AF277" s="40">
        <v>138140.05245838134</v>
      </c>
      <c r="AG277" s="40">
        <v>17450.802815656603</v>
      </c>
      <c r="AH277" s="40">
        <v>81884.699265992982</v>
      </c>
      <c r="AI277" s="40">
        <v>45136.940985391579</v>
      </c>
      <c r="AJ277" s="40">
        <v>58838.059680099039</v>
      </c>
      <c r="AK277" s="40">
        <v>293604.43145291612</v>
      </c>
      <c r="AL277" s="40">
        <v>248389.62333050111</v>
      </c>
      <c r="AM277" s="40">
        <v>76300.097903045127</v>
      </c>
      <c r="AN277" s="40">
        <v>58487.397735368635</v>
      </c>
      <c r="AO277" s="40">
        <v>67739.050179346566</v>
      </c>
      <c r="AP277" s="40">
        <v>39257.844375349217</v>
      </c>
      <c r="AQ277" s="40">
        <v>58462.488233019889</v>
      </c>
      <c r="AR277" s="40">
        <v>267914.37867428688</v>
      </c>
      <c r="AS277" s="40">
        <v>32016.207687985101</v>
      </c>
      <c r="AT277" s="40">
        <v>69615.960606593973</v>
      </c>
      <c r="AU277" s="40">
        <v>58363.206003195235</v>
      </c>
      <c r="AV277" s="40">
        <v>59481.999879185969</v>
      </c>
      <c r="AW277" s="40">
        <v>21071.980556300714</v>
      </c>
      <c r="AX277" s="40">
        <v>149354.08937547606</v>
      </c>
      <c r="AY277" s="40"/>
      <c r="AZ277" s="40"/>
      <c r="BA277" s="40">
        <v>43272.774688798781</v>
      </c>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row>
    <row r="278" spans="1:135" ht="15" x14ac:dyDescent="0.25">
      <c r="A278" s="50"/>
      <c r="B278" s="50"/>
      <c r="C278" s="51"/>
      <c r="D278" s="47"/>
      <c r="E278" s="47"/>
      <c r="F278" s="47"/>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row>
    <row r="279" spans="1:135" ht="15" x14ac:dyDescent="0.25">
      <c r="A279" s="50"/>
      <c r="B279" s="50"/>
      <c r="C279" s="51"/>
      <c r="D279" s="56" t="s">
        <v>53</v>
      </c>
      <c r="E279" s="74" t="s">
        <v>122</v>
      </c>
      <c r="F279" s="53" t="s">
        <v>134</v>
      </c>
      <c r="G279" s="66"/>
      <c r="H279" s="66"/>
      <c r="I279" s="66"/>
      <c r="J279" s="66"/>
      <c r="K279" s="66"/>
      <c r="L279" s="66"/>
      <c r="M279" s="66"/>
      <c r="N279" s="66"/>
      <c r="O279" s="66"/>
      <c r="P279" s="66"/>
      <c r="Q279" s="66"/>
      <c r="R279" s="66"/>
      <c r="S279" s="66"/>
      <c r="T279" s="66">
        <v>402005.25648773857</v>
      </c>
      <c r="U279" s="66">
        <v>322259.65061188472</v>
      </c>
      <c r="V279" s="66">
        <v>540353.77419843164</v>
      </c>
      <c r="W279" s="66"/>
      <c r="X279" s="66"/>
      <c r="Y279" s="66"/>
      <c r="Z279" s="66">
        <v>780698.7800910027</v>
      </c>
      <c r="AA279" s="66">
        <v>256001.20516499068</v>
      </c>
      <c r="AB279" s="66">
        <v>148271.74246485953</v>
      </c>
      <c r="AC279" s="66">
        <v>742426.87998048065</v>
      </c>
      <c r="AD279" s="66"/>
      <c r="AE279" s="66"/>
      <c r="AF279" s="66"/>
      <c r="AG279" s="66">
        <v>446207.59348349983</v>
      </c>
      <c r="AH279" s="66">
        <v>417466.42401240248</v>
      </c>
      <c r="AI279" s="66">
        <v>18411.198486461748</v>
      </c>
      <c r="AJ279" s="66">
        <v>160196.68906433813</v>
      </c>
      <c r="AK279" s="66"/>
      <c r="AL279" s="66"/>
      <c r="AM279" s="66"/>
      <c r="AN279" s="66">
        <v>441434.42440233426</v>
      </c>
      <c r="AO279" s="66">
        <v>261101.36462916134</v>
      </c>
      <c r="AP279" s="66">
        <v>647131.42566110019</v>
      </c>
      <c r="AQ279" s="66">
        <v>494443.45366920071</v>
      </c>
      <c r="AR279" s="66"/>
      <c r="AS279" s="66"/>
      <c r="AT279" s="66"/>
      <c r="AU279" s="66">
        <v>8884.8332598513134</v>
      </c>
      <c r="AV279" s="66">
        <v>69516.042008490622</v>
      </c>
      <c r="AW279" s="66">
        <v>160314.07801846316</v>
      </c>
      <c r="AX279" s="66">
        <v>25438.529635721516</v>
      </c>
      <c r="AY279" s="66"/>
      <c r="AZ279" s="66"/>
      <c r="BA279" s="66">
        <v>789784.04906833067</v>
      </c>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row>
    <row r="280" spans="1:135" ht="15" x14ac:dyDescent="0.25">
      <c r="A280" s="50"/>
      <c r="B280" s="50"/>
      <c r="C280" s="51"/>
      <c r="D280" s="56"/>
      <c r="E280" s="64" t="s">
        <v>130</v>
      </c>
      <c r="F280" s="68" t="s">
        <v>54</v>
      </c>
      <c r="G280" s="57"/>
      <c r="H280" s="57"/>
      <c r="I280" s="57"/>
      <c r="J280" s="57"/>
      <c r="K280" s="57"/>
      <c r="L280" s="57"/>
      <c r="M280" s="57"/>
      <c r="N280" s="57"/>
      <c r="O280" s="57"/>
      <c r="P280" s="57"/>
      <c r="Q280" s="57"/>
      <c r="R280" s="57"/>
      <c r="S280" s="57"/>
      <c r="T280" s="57">
        <v>94461.203820136609</v>
      </c>
      <c r="U280" s="57">
        <v>57423.77534318158</v>
      </c>
      <c r="V280" s="57">
        <v>209453.48266241816</v>
      </c>
      <c r="W280" s="57"/>
      <c r="X280" s="57"/>
      <c r="Y280" s="57"/>
      <c r="Z280" s="57">
        <v>216553.91656159994</v>
      </c>
      <c r="AA280" s="57">
        <v>145021.54555953009</v>
      </c>
      <c r="AB280" s="57">
        <v>99948.975616655327</v>
      </c>
      <c r="AC280" s="57">
        <v>6822.6484676006157</v>
      </c>
      <c r="AD280" s="57"/>
      <c r="AE280" s="57"/>
      <c r="AF280" s="57"/>
      <c r="AG280" s="57">
        <v>154402.92964936103</v>
      </c>
      <c r="AH280" s="57">
        <v>107305.63514043004</v>
      </c>
      <c r="AI280" s="57">
        <v>47898.281355147832</v>
      </c>
      <c r="AJ280" s="57">
        <v>123938.46709198056</v>
      </c>
      <c r="AK280" s="57"/>
      <c r="AL280" s="57"/>
      <c r="AM280" s="57"/>
      <c r="AN280" s="57">
        <v>157062.279884875</v>
      </c>
      <c r="AO280" s="57">
        <v>100993.30432876282</v>
      </c>
      <c r="AP280" s="57">
        <v>112061.21617934074</v>
      </c>
      <c r="AQ280" s="57">
        <v>121144.83609936002</v>
      </c>
      <c r="AR280" s="57"/>
      <c r="AS280" s="57"/>
      <c r="AT280" s="57"/>
      <c r="AU280" s="57">
        <v>155952.68998492992</v>
      </c>
      <c r="AV280" s="57">
        <v>35258.876612945445</v>
      </c>
      <c r="AW280" s="57">
        <v>103216.63401220138</v>
      </c>
      <c r="AX280" s="57">
        <v>117714.94164459774</v>
      </c>
      <c r="AY280" s="57"/>
      <c r="AZ280" s="57"/>
      <c r="BA280" s="57">
        <v>203644.02924772748</v>
      </c>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row>
    <row r="281" spans="1:135" ht="15" x14ac:dyDescent="0.25">
      <c r="A281" s="50"/>
      <c r="B281" s="50"/>
      <c r="C281" s="51"/>
      <c r="D281" s="47"/>
      <c r="E281" s="47"/>
      <c r="F281" s="47"/>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row>
    <row r="282" spans="1:135" ht="15" x14ac:dyDescent="0.25">
      <c r="A282" s="50"/>
      <c r="B282" s="50"/>
      <c r="C282" s="51"/>
      <c r="D282" s="71" t="s">
        <v>60</v>
      </c>
      <c r="E282" s="103" t="s">
        <v>144</v>
      </c>
      <c r="F282" s="68" t="s">
        <v>143</v>
      </c>
      <c r="G282" s="97"/>
      <c r="H282" s="97"/>
      <c r="I282" s="97"/>
      <c r="J282" s="97"/>
      <c r="K282" s="97"/>
      <c r="L282" s="97"/>
      <c r="M282" s="97"/>
      <c r="N282" s="97"/>
      <c r="O282" s="97"/>
      <c r="P282" s="97">
        <v>184.42599224538083</v>
      </c>
      <c r="Q282" s="97">
        <v>43.528859396762641</v>
      </c>
      <c r="R282" s="97">
        <v>124.79403894349987</v>
      </c>
      <c r="S282" s="97"/>
      <c r="T282" s="97">
        <v>54.019827125514929</v>
      </c>
      <c r="U282" s="97">
        <v>136.77425648926831</v>
      </c>
      <c r="V282" s="97">
        <v>29.374899892776682</v>
      </c>
      <c r="W282" s="97">
        <v>194.08134466739756</v>
      </c>
      <c r="X282" s="97">
        <v>13.742656399045373</v>
      </c>
      <c r="Y282" s="97">
        <v>36.248039074048599</v>
      </c>
      <c r="Z282" s="97">
        <v>221.41345199388363</v>
      </c>
      <c r="AA282" s="97">
        <v>285.25024641184399</v>
      </c>
      <c r="AB282" s="97">
        <v>132.78189374530527</v>
      </c>
      <c r="AC282" s="97">
        <v>310.07403907242752</v>
      </c>
      <c r="AD282" s="97">
        <v>144.3650018962766</v>
      </c>
      <c r="AE282" s="97">
        <v>138.43539489871458</v>
      </c>
      <c r="AF282" s="97">
        <v>221.04591621622586</v>
      </c>
      <c r="AG282" s="97">
        <v>17.241109299249842</v>
      </c>
      <c r="AH282" s="97">
        <v>82.441121925110977</v>
      </c>
      <c r="AI282" s="97">
        <v>27.539363304595152</v>
      </c>
      <c r="AJ282" s="97">
        <v>259.72930013781257</v>
      </c>
      <c r="AK282" s="97">
        <v>119.50439673904543</v>
      </c>
      <c r="AL282" s="97">
        <v>65.255986460477388</v>
      </c>
      <c r="AM282" s="97">
        <v>181.68944349382082</v>
      </c>
      <c r="AN282" s="97">
        <v>233.695889268504</v>
      </c>
      <c r="AO282" s="97">
        <v>292.44612919996877</v>
      </c>
      <c r="AP282" s="97">
        <v>275.39430212411247</v>
      </c>
      <c r="AQ282" s="97">
        <v>98.973791551978096</v>
      </c>
      <c r="AR282" s="97">
        <v>94.670366174939105</v>
      </c>
      <c r="AS282" s="97">
        <v>122.64884131203628</v>
      </c>
      <c r="AT282" s="97">
        <v>184.91229530964571</v>
      </c>
      <c r="AU282" s="97">
        <v>116.26627281738949</v>
      </c>
      <c r="AV282" s="97">
        <v>253.9364596686805</v>
      </c>
      <c r="AW282" s="97">
        <v>61.506095919848782</v>
      </c>
      <c r="AX282" s="97">
        <v>57.767056477394924</v>
      </c>
      <c r="AY282" s="97">
        <v>263.618454466527</v>
      </c>
      <c r="AZ282" s="97">
        <v>262.34299613541168</v>
      </c>
      <c r="BA282" s="97">
        <v>244.01802159646542</v>
      </c>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row>
    <row r="283" spans="1:135" ht="15" x14ac:dyDescent="0.25">
      <c r="A283" s="50"/>
      <c r="B283" s="50"/>
      <c r="C283" s="51"/>
      <c r="D283" s="71"/>
      <c r="E283" s="103"/>
      <c r="F283" s="68" t="s">
        <v>161</v>
      </c>
      <c r="G283" s="97"/>
      <c r="H283" s="97"/>
      <c r="I283" s="97"/>
      <c r="J283" s="97"/>
      <c r="K283" s="97"/>
      <c r="L283" s="97"/>
      <c r="M283" s="97"/>
      <c r="N283" s="97"/>
      <c r="O283" s="97"/>
      <c r="P283" s="97">
        <v>23.585048842240752</v>
      </c>
      <c r="Q283" s="97">
        <v>25.250957852528163</v>
      </c>
      <c r="R283" s="97">
        <v>6.9821711199252494</v>
      </c>
      <c r="S283" s="97"/>
      <c r="T283" s="97">
        <v>324.00967150060956</v>
      </c>
      <c r="U283" s="97">
        <v>90.503627432985454</v>
      </c>
      <c r="V283" s="97">
        <v>117.45132072110366</v>
      </c>
      <c r="W283" s="97">
        <v>202.25539882158145</v>
      </c>
      <c r="X283" s="97">
        <v>295.2667107533216</v>
      </c>
      <c r="Y283" s="97">
        <v>215.68756389830713</v>
      </c>
      <c r="Z283" s="97">
        <v>365.68441648020854</v>
      </c>
      <c r="AA283" s="97">
        <v>199.65647887700038</v>
      </c>
      <c r="AB283" s="97">
        <v>36.7723769449656</v>
      </c>
      <c r="AC283" s="97">
        <v>322.90088346323046</v>
      </c>
      <c r="AD283" s="97">
        <v>163.4433209516896</v>
      </c>
      <c r="AE283" s="97">
        <v>80.362585538483856</v>
      </c>
      <c r="AF283" s="97">
        <v>155.04644968001878</v>
      </c>
      <c r="AG283" s="97">
        <v>281.34554711784989</v>
      </c>
      <c r="AH283" s="97">
        <v>197.23306536579238</v>
      </c>
      <c r="AI283" s="97">
        <v>255.40965957553234</v>
      </c>
      <c r="AJ283" s="97">
        <v>133.99607208101818</v>
      </c>
      <c r="AK283" s="97">
        <v>351.78013507486156</v>
      </c>
      <c r="AL283" s="97">
        <v>349.0173912797386</v>
      </c>
      <c r="AM283" s="97">
        <v>31.939993161410172</v>
      </c>
      <c r="AN283" s="97">
        <v>7.6398335697518176</v>
      </c>
      <c r="AO283" s="97">
        <v>259.67531580481148</v>
      </c>
      <c r="AP283" s="97">
        <v>358.90609733779638</v>
      </c>
      <c r="AQ283" s="97">
        <v>301.45819926330506</v>
      </c>
      <c r="AR283" s="97">
        <v>288.59855676408404</v>
      </c>
      <c r="AS283" s="97">
        <v>206.33013003915494</v>
      </c>
      <c r="AT283" s="97">
        <v>39.190492991980435</v>
      </c>
      <c r="AU283" s="97">
        <v>78.469330929097225</v>
      </c>
      <c r="AV283" s="97">
        <v>171.04180340599774</v>
      </c>
      <c r="AW283" s="97">
        <v>132.789920333156</v>
      </c>
      <c r="AX283" s="97">
        <v>203.61171306266885</v>
      </c>
      <c r="AY283" s="97">
        <v>201.93086293413401</v>
      </c>
      <c r="AZ283" s="97">
        <v>290.20471970992918</v>
      </c>
      <c r="BA283" s="97">
        <v>385.21808161611642</v>
      </c>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row>
    <row r="284" spans="1:135" ht="15" x14ac:dyDescent="0.25">
      <c r="A284" s="50"/>
      <c r="B284" s="50"/>
      <c r="C284" s="51"/>
      <c r="D284" s="47"/>
      <c r="E284" s="47"/>
      <c r="F284" s="47"/>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row>
    <row r="285" spans="1:135" ht="15" x14ac:dyDescent="0.25">
      <c r="A285" s="50"/>
      <c r="B285" s="50"/>
      <c r="C285" s="51"/>
      <c r="D285" s="58" t="s">
        <v>35</v>
      </c>
      <c r="E285" s="75" t="s">
        <v>122</v>
      </c>
      <c r="F285" s="53" t="s">
        <v>134</v>
      </c>
      <c r="G285" s="67"/>
      <c r="H285" s="67"/>
      <c r="I285" s="67"/>
      <c r="J285" s="67"/>
      <c r="K285" s="67"/>
      <c r="L285" s="67"/>
      <c r="M285" s="67"/>
      <c r="N285" s="67"/>
      <c r="O285" s="67"/>
      <c r="P285" s="67">
        <v>4104.0664309568037</v>
      </c>
      <c r="Q285" s="67">
        <v>720.55645153411058</v>
      </c>
      <c r="R285" s="67">
        <v>624.9552528815359</v>
      </c>
      <c r="S285" s="67"/>
      <c r="T285" s="67">
        <v>100.82585177348844</v>
      </c>
      <c r="U285" s="67">
        <v>569.26218223857234</v>
      </c>
      <c r="V285" s="67">
        <v>1243.7616183633461</v>
      </c>
      <c r="W285" s="67">
        <v>961.72804275243266</v>
      </c>
      <c r="X285" s="67">
        <v>716.84735752833819</v>
      </c>
      <c r="Y285" s="67">
        <v>485.11236484428861</v>
      </c>
      <c r="Z285" s="67">
        <v>28.824221626621675</v>
      </c>
      <c r="AA285" s="67">
        <v>695.71038809738434</v>
      </c>
      <c r="AB285" s="67">
        <v>889.4188163968372</v>
      </c>
      <c r="AC285" s="67">
        <v>1683.6284336648575</v>
      </c>
      <c r="AD285" s="67">
        <v>4168.211560654081</v>
      </c>
      <c r="AE285" s="67">
        <v>652.64854743994783</v>
      </c>
      <c r="AF285" s="67">
        <v>241.18851539671979</v>
      </c>
      <c r="AG285" s="67">
        <v>160.49430448712897</v>
      </c>
      <c r="AH285" s="67">
        <v>233.11492116797211</v>
      </c>
      <c r="AI285" s="67">
        <v>595.82593369070082</v>
      </c>
      <c r="AJ285" s="67">
        <v>1125.0508930776148</v>
      </c>
      <c r="AK285" s="67">
        <v>2134.4977776673709</v>
      </c>
      <c r="AL285" s="67">
        <v>1536.6526013797181</v>
      </c>
      <c r="AM285" s="67">
        <v>1191.7775573716719</v>
      </c>
      <c r="AN285" s="67">
        <v>288.00314373017216</v>
      </c>
      <c r="AO285" s="67">
        <v>45.550917272277424</v>
      </c>
      <c r="AP285" s="67">
        <v>252.70514101170886</v>
      </c>
      <c r="AQ285" s="67">
        <v>42.197567899218647</v>
      </c>
      <c r="AR285" s="67">
        <v>2736.1527987451641</v>
      </c>
      <c r="AS285" s="67">
        <v>795.64886294215876</v>
      </c>
      <c r="AT285" s="67">
        <v>2805.9530215036202</v>
      </c>
      <c r="AU285" s="67">
        <v>107.82885933718224</v>
      </c>
      <c r="AV285" s="67">
        <v>15.62258932584087</v>
      </c>
      <c r="AW285" s="67">
        <v>340.56534592555124</v>
      </c>
      <c r="AX285" s="67">
        <v>599.43431428041026</v>
      </c>
      <c r="AY285" s="67"/>
      <c r="AZ285" s="67"/>
      <c r="BA285" s="67">
        <v>31.573258631471003</v>
      </c>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row>
    <row r="286" spans="1:135" ht="36" x14ac:dyDescent="0.25">
      <c r="A286" s="50"/>
      <c r="B286" s="50"/>
      <c r="C286" s="51"/>
      <c r="D286" s="58"/>
      <c r="E286" s="61" t="s">
        <v>128</v>
      </c>
      <c r="F286" s="68" t="s">
        <v>127</v>
      </c>
      <c r="G286" s="59"/>
      <c r="H286" s="59"/>
      <c r="I286" s="59"/>
      <c r="J286" s="59"/>
      <c r="K286" s="59"/>
      <c r="L286" s="59"/>
      <c r="M286" s="59"/>
      <c r="N286" s="59"/>
      <c r="O286" s="59"/>
      <c r="P286" s="59">
        <v>736.86973167308849</v>
      </c>
      <c r="Q286" s="59">
        <v>672.38838295101073</v>
      </c>
      <c r="R286" s="59">
        <v>1517.6243796029621</v>
      </c>
      <c r="S286" s="59"/>
      <c r="T286" s="59"/>
      <c r="U286" s="59">
        <v>126.26150224762374</v>
      </c>
      <c r="V286" s="59">
        <v>724.10283595143176</v>
      </c>
      <c r="W286" s="59">
        <v>2723.8640848238288</v>
      </c>
      <c r="X286" s="59">
        <v>116.74321143665023</v>
      </c>
      <c r="Y286" s="59">
        <v>1661.1169661099595</v>
      </c>
      <c r="Z286" s="59">
        <v>233.36935285358712</v>
      </c>
      <c r="AA286" s="59">
        <v>360.69590336358078</v>
      </c>
      <c r="AB286" s="59">
        <v>688.49924758175223</v>
      </c>
      <c r="AC286" s="59">
        <v>1305.8981231287332</v>
      </c>
      <c r="AD286" s="59">
        <v>893.67825091198767</v>
      </c>
      <c r="AE286" s="59">
        <v>239.68516751665018</v>
      </c>
      <c r="AF286" s="59">
        <v>2155.9362900897313</v>
      </c>
      <c r="AG286" s="59">
        <v>70.235426453373293</v>
      </c>
      <c r="AH286" s="59">
        <v>81.916889786574401</v>
      </c>
      <c r="AI286" s="59">
        <v>74.527733484934132</v>
      </c>
      <c r="AJ286" s="59">
        <v>126.60141617355514</v>
      </c>
      <c r="AK286" s="59">
        <v>567.06014184659273</v>
      </c>
      <c r="AL286" s="59">
        <v>292.53059232734779</v>
      </c>
      <c r="AM286" s="59">
        <v>203.506855355102</v>
      </c>
      <c r="AN286" s="59">
        <v>80.762366780240754</v>
      </c>
      <c r="AO286" s="59">
        <v>292.31276838963367</v>
      </c>
      <c r="AP286" s="59"/>
      <c r="AQ286" s="59">
        <v>144.32390535203015</v>
      </c>
      <c r="AR286" s="59">
        <v>1909.3403807105572</v>
      </c>
      <c r="AS286" s="59">
        <v>372.4068752601076</v>
      </c>
      <c r="AT286" s="59">
        <v>1416.0267318854765</v>
      </c>
      <c r="AU286" s="59">
        <v>343.4258166944681</v>
      </c>
      <c r="AV286" s="59">
        <v>127.44484282512629</v>
      </c>
      <c r="AW286" s="59">
        <v>1070.1748394200868</v>
      </c>
      <c r="AX286" s="59">
        <v>923.49966183049173</v>
      </c>
      <c r="AY286" s="59"/>
      <c r="AZ286" s="59"/>
      <c r="BA286" s="59">
        <v>1029.6571210900804</v>
      </c>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row>
    <row r="287" spans="1:135" ht="15" x14ac:dyDescent="0.25">
      <c r="A287" s="50"/>
      <c r="B287" s="50"/>
      <c r="C287" s="51"/>
      <c r="D287" s="58"/>
      <c r="E287" s="61"/>
      <c r="F287" s="68" t="s">
        <v>129</v>
      </c>
      <c r="G287" s="59"/>
      <c r="H287" s="59"/>
      <c r="I287" s="59"/>
      <c r="J287" s="59"/>
      <c r="K287" s="59"/>
      <c r="L287" s="59"/>
      <c r="M287" s="59"/>
      <c r="N287" s="59"/>
      <c r="O287" s="59"/>
      <c r="P287" s="59">
        <v>591.19473147657425</v>
      </c>
      <c r="Q287" s="59">
        <v>176.2838623121894</v>
      </c>
      <c r="R287" s="59">
        <v>497.26596632448116</v>
      </c>
      <c r="S287" s="59"/>
      <c r="T287" s="59">
        <v>149.19956573537183</v>
      </c>
      <c r="U287" s="59">
        <v>7.1624552874549776</v>
      </c>
      <c r="V287" s="59">
        <v>329.61863235631546</v>
      </c>
      <c r="W287" s="59">
        <v>597.22445411080571</v>
      </c>
      <c r="X287" s="59">
        <v>125.41961611127236</v>
      </c>
      <c r="Y287" s="59">
        <v>626.58134329351185</v>
      </c>
      <c r="Z287" s="59">
        <v>86.535726326455915</v>
      </c>
      <c r="AA287" s="59">
        <v>139.94274883617629</v>
      </c>
      <c r="AB287" s="59">
        <v>201.62257263820464</v>
      </c>
      <c r="AC287" s="59">
        <v>296.72128243317582</v>
      </c>
      <c r="AD287" s="59">
        <v>1238.2779402069427</v>
      </c>
      <c r="AE287" s="59">
        <v>389.04874846299907</v>
      </c>
      <c r="AF287" s="59">
        <v>146.46515287493685</v>
      </c>
      <c r="AG287" s="59">
        <v>49.960961011747145</v>
      </c>
      <c r="AH287" s="59">
        <v>6.6726761156761247</v>
      </c>
      <c r="AI287" s="59">
        <v>70.614459829149055</v>
      </c>
      <c r="AJ287" s="59">
        <v>270.33407102384757</v>
      </c>
      <c r="AK287" s="59">
        <v>35.963529249501342</v>
      </c>
      <c r="AL287" s="59">
        <v>157.37255383631773</v>
      </c>
      <c r="AM287" s="59">
        <v>611.64827144930894</v>
      </c>
      <c r="AN287" s="59">
        <v>28.462860085626509</v>
      </c>
      <c r="AO287" s="59">
        <v>270.29549092104548</v>
      </c>
      <c r="AP287" s="59">
        <v>542.29888093443753</v>
      </c>
      <c r="AQ287" s="59">
        <v>39.809457220665649</v>
      </c>
      <c r="AR287" s="59">
        <v>788.89680554265715</v>
      </c>
      <c r="AS287" s="59">
        <v>147.12859312460859</v>
      </c>
      <c r="AT287" s="59">
        <v>34.610944936688114</v>
      </c>
      <c r="AU287" s="59">
        <v>129.59474075713376</v>
      </c>
      <c r="AV287" s="59">
        <v>68.268627290437635</v>
      </c>
      <c r="AW287" s="59">
        <v>97.745323668059896</v>
      </c>
      <c r="AX287" s="59">
        <v>247.86446367074981</v>
      </c>
      <c r="AY287" s="59"/>
      <c r="AZ287" s="59"/>
      <c r="BA287" s="59">
        <v>185.57841254148877</v>
      </c>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row>
    <row r="288" spans="1:135" ht="24" x14ac:dyDescent="0.25">
      <c r="A288" s="50"/>
      <c r="B288" s="50"/>
      <c r="C288" s="51"/>
      <c r="D288" s="58"/>
      <c r="E288" s="94" t="s">
        <v>138</v>
      </c>
      <c r="F288" s="68" t="s">
        <v>137</v>
      </c>
      <c r="G288" s="95"/>
      <c r="H288" s="95"/>
      <c r="I288" s="95"/>
      <c r="J288" s="95"/>
      <c r="K288" s="95"/>
      <c r="L288" s="95"/>
      <c r="M288" s="95"/>
      <c r="N288" s="95"/>
      <c r="O288" s="95"/>
      <c r="P288" s="95">
        <v>2272.7856373281052</v>
      </c>
      <c r="Q288" s="95">
        <v>1355.8511349445591</v>
      </c>
      <c r="R288" s="95">
        <v>1566.8516950830456</v>
      </c>
      <c r="S288" s="95"/>
      <c r="T288" s="95">
        <v>62.564189937528177</v>
      </c>
      <c r="U288" s="95">
        <v>252.59790026262792</v>
      </c>
      <c r="V288" s="95">
        <v>1312.4900622769644</v>
      </c>
      <c r="W288" s="95">
        <v>2016.7391461536179</v>
      </c>
      <c r="X288" s="95">
        <v>312.54337901850408</v>
      </c>
      <c r="Y288" s="95">
        <v>1653.471166239611</v>
      </c>
      <c r="Z288" s="95">
        <v>268.40830518917647</v>
      </c>
      <c r="AA288" s="95">
        <v>41.511936455442495</v>
      </c>
      <c r="AB288" s="95">
        <v>140.55091518463021</v>
      </c>
      <c r="AC288" s="95">
        <v>603.33790547474666</v>
      </c>
      <c r="AD288" s="95">
        <v>3077.152184605543</v>
      </c>
      <c r="AE288" s="95">
        <v>63.52779687085232</v>
      </c>
      <c r="AF288" s="95">
        <v>799.25458476201857</v>
      </c>
      <c r="AG288" s="95">
        <v>550.94481445070187</v>
      </c>
      <c r="AH288" s="95">
        <v>466.42319913881937</v>
      </c>
      <c r="AI288" s="95">
        <v>743.43452656384386</v>
      </c>
      <c r="AJ288" s="95">
        <v>1843.143413217311</v>
      </c>
      <c r="AK288" s="95">
        <v>1354.5746602372078</v>
      </c>
      <c r="AL288" s="95">
        <v>1666.5809118459831</v>
      </c>
      <c r="AM288" s="95">
        <v>740.1617287244992</v>
      </c>
      <c r="AN288" s="95">
        <v>385.86418037814627</v>
      </c>
      <c r="AO288" s="95">
        <v>1360.8080980227733</v>
      </c>
      <c r="AP288" s="95">
        <v>688.88349335479256</v>
      </c>
      <c r="AQ288" s="95">
        <v>961.20051121372751</v>
      </c>
      <c r="AR288" s="95">
        <v>3747.3568207348335</v>
      </c>
      <c r="AS288" s="95">
        <v>395.69237654317237</v>
      </c>
      <c r="AT288" s="95">
        <v>1050.1970754692286</v>
      </c>
      <c r="AU288" s="95">
        <v>192.42202392802849</v>
      </c>
      <c r="AV288" s="95">
        <v>188.69861369454193</v>
      </c>
      <c r="AW288" s="95">
        <v>394.12464188825402</v>
      </c>
      <c r="AX288" s="95">
        <v>1649.0321829293191</v>
      </c>
      <c r="AY288" s="95"/>
      <c r="AZ288" s="95"/>
      <c r="BA288" s="95">
        <v>247.47522117669121</v>
      </c>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row>
    <row r="289" spans="1:135" ht="15" x14ac:dyDescent="0.25">
      <c r="A289" s="50"/>
      <c r="B289" s="50"/>
      <c r="C289" s="51"/>
      <c r="D289" s="58"/>
      <c r="E289" s="94"/>
      <c r="F289" s="53" t="s">
        <v>199</v>
      </c>
      <c r="G289" s="95"/>
      <c r="H289" s="95"/>
      <c r="I289" s="95"/>
      <c r="J289" s="95"/>
      <c r="K289" s="95"/>
      <c r="L289" s="95"/>
      <c r="M289" s="95"/>
      <c r="N289" s="95"/>
      <c r="O289" s="95"/>
      <c r="P289" s="95">
        <v>25.798245215425215</v>
      </c>
      <c r="Q289" s="95">
        <v>164.52819472989947</v>
      </c>
      <c r="R289" s="95">
        <v>5.4044792518694669</v>
      </c>
      <c r="S289" s="95"/>
      <c r="T289" s="95"/>
      <c r="U289" s="95"/>
      <c r="V289" s="95">
        <v>7.9941270135266906</v>
      </c>
      <c r="W289" s="95">
        <v>26.081064520812877</v>
      </c>
      <c r="X289" s="95">
        <v>18.20017626779217</v>
      </c>
      <c r="Y289" s="95">
        <v>1.8736507830496856</v>
      </c>
      <c r="Z289" s="95">
        <v>13.608072851747647</v>
      </c>
      <c r="AA289" s="95">
        <v>0.73670757682974763</v>
      </c>
      <c r="AB289" s="95">
        <v>1.1373476600932075</v>
      </c>
      <c r="AC289" s="95">
        <v>2.6196077685274766</v>
      </c>
      <c r="AD289" s="95">
        <v>60.505381233270903</v>
      </c>
      <c r="AE289" s="95">
        <v>15.232320483055236</v>
      </c>
      <c r="AF289" s="95">
        <v>8.5190240519978779</v>
      </c>
      <c r="AG289" s="95"/>
      <c r="AH289" s="95">
        <v>16.368460580670114</v>
      </c>
      <c r="AI289" s="95">
        <v>43.686327028549705</v>
      </c>
      <c r="AJ289" s="95"/>
      <c r="AK289" s="95">
        <v>2.5756624107410429</v>
      </c>
      <c r="AL289" s="95">
        <v>2.4225392594106325</v>
      </c>
      <c r="AM289" s="95">
        <v>1.928394469785959</v>
      </c>
      <c r="AN289" s="95">
        <v>1.3501032117954288</v>
      </c>
      <c r="AO289" s="95"/>
      <c r="AP289" s="95">
        <v>5.593680984280117</v>
      </c>
      <c r="AQ289" s="95"/>
      <c r="AR289" s="95">
        <v>58.615983751265844</v>
      </c>
      <c r="AS289" s="95">
        <v>21.108837588148212</v>
      </c>
      <c r="AT289" s="95">
        <v>30.828196337980472</v>
      </c>
      <c r="AU289" s="95">
        <v>9.1188058432509465</v>
      </c>
      <c r="AV289" s="95">
        <v>3.2531288665504534</v>
      </c>
      <c r="AW289" s="95">
        <v>48.860821484157576</v>
      </c>
      <c r="AX289" s="95">
        <v>0.24206534978862898</v>
      </c>
      <c r="AY289" s="95"/>
      <c r="AZ289" s="95"/>
      <c r="BA289" s="95">
        <v>1.0740333612873227</v>
      </c>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row>
    <row r="290" spans="1:135" ht="15" x14ac:dyDescent="0.25">
      <c r="A290" s="50"/>
      <c r="B290" s="50"/>
      <c r="C290" s="51"/>
      <c r="D290" s="58"/>
      <c r="E290" s="94"/>
      <c r="F290" s="53" t="s">
        <v>200</v>
      </c>
      <c r="G290" s="95"/>
      <c r="H290" s="95"/>
      <c r="I290" s="95"/>
      <c r="J290" s="95"/>
      <c r="K290" s="95"/>
      <c r="L290" s="95"/>
      <c r="M290" s="95"/>
      <c r="N290" s="95"/>
      <c r="O290" s="95"/>
      <c r="P290" s="95">
        <v>3.4045252280599434</v>
      </c>
      <c r="Q290" s="95">
        <v>18.517056486020657</v>
      </c>
      <c r="R290" s="95"/>
      <c r="S290" s="95"/>
      <c r="T290" s="95">
        <v>5.4667025899844655</v>
      </c>
      <c r="U290" s="95"/>
      <c r="V290" s="95"/>
      <c r="W290" s="95">
        <v>49.616080231098991</v>
      </c>
      <c r="X290" s="95"/>
      <c r="Y290" s="95">
        <v>6.4756799121614197</v>
      </c>
      <c r="Z290" s="95"/>
      <c r="AA290" s="95"/>
      <c r="AB290" s="95">
        <v>15.370561670216471</v>
      </c>
      <c r="AC290" s="95">
        <v>32.407046990218717</v>
      </c>
      <c r="AD290" s="95"/>
      <c r="AE290" s="95"/>
      <c r="AF290" s="95"/>
      <c r="AG290" s="95"/>
      <c r="AH290" s="95"/>
      <c r="AI290" s="95"/>
      <c r="AJ290" s="95"/>
      <c r="AK290" s="95">
        <v>7.5011071737793857</v>
      </c>
      <c r="AL290" s="95"/>
      <c r="AM290" s="95">
        <v>8.0032970613855561</v>
      </c>
      <c r="AN290" s="95"/>
      <c r="AO290" s="95"/>
      <c r="AP290" s="95">
        <v>26.593065068769</v>
      </c>
      <c r="AQ290" s="95"/>
      <c r="AR290" s="95"/>
      <c r="AS290" s="95"/>
      <c r="AT290" s="95"/>
      <c r="AU290" s="95"/>
      <c r="AV290" s="95"/>
      <c r="AW290" s="95"/>
      <c r="AX290" s="95"/>
      <c r="AY290" s="95"/>
      <c r="AZ290" s="95"/>
      <c r="BA290" s="95"/>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row>
    <row r="291" spans="1:135" ht="15" x14ac:dyDescent="0.25">
      <c r="A291" s="50"/>
      <c r="B291" s="50"/>
      <c r="C291" s="51"/>
      <c r="D291" s="58"/>
      <c r="E291" s="94"/>
      <c r="F291" s="53" t="s">
        <v>201</v>
      </c>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v>8.3043953252144895</v>
      </c>
      <c r="AL291" s="95"/>
      <c r="AM291" s="95">
        <v>0.37800871780502471</v>
      </c>
      <c r="AN291" s="95"/>
      <c r="AO291" s="95"/>
      <c r="AP291" s="95">
        <v>5.3603233978885356</v>
      </c>
      <c r="AQ291" s="95"/>
      <c r="AR291" s="95">
        <v>6.1257048254127673</v>
      </c>
      <c r="AS291" s="95">
        <v>22.107157208274781</v>
      </c>
      <c r="AT291" s="95">
        <v>38.379957073019582</v>
      </c>
      <c r="AU291" s="95">
        <v>6.0632091943878494</v>
      </c>
      <c r="AV291" s="95">
        <v>5.392873205625528</v>
      </c>
      <c r="AW291" s="95">
        <v>45.851884908624804</v>
      </c>
      <c r="AX291" s="95"/>
      <c r="AY291" s="95"/>
      <c r="AZ291" s="95"/>
      <c r="BA291" s="95"/>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row>
    <row r="292" spans="1:135" ht="15" x14ac:dyDescent="0.25">
      <c r="A292" s="50"/>
      <c r="B292" s="50"/>
      <c r="C292" s="51"/>
      <c r="D292" s="47"/>
      <c r="E292" s="47"/>
      <c r="F292" s="47"/>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row>
    <row r="293" spans="1:135" ht="15" x14ac:dyDescent="0.25">
      <c r="A293" s="50"/>
      <c r="B293" s="50"/>
      <c r="C293" s="51"/>
      <c r="D293" s="151" t="s">
        <v>194</v>
      </c>
      <c r="E293" s="156" t="s">
        <v>122</v>
      </c>
      <c r="F293" s="53" t="s">
        <v>134</v>
      </c>
      <c r="G293" s="157"/>
      <c r="H293" s="157"/>
      <c r="I293" s="157"/>
      <c r="J293" s="157"/>
      <c r="K293" s="157"/>
      <c r="L293" s="157"/>
      <c r="M293" s="157"/>
      <c r="N293" s="157"/>
      <c r="O293" s="157"/>
      <c r="P293" s="157"/>
      <c r="Q293" s="157"/>
      <c r="R293" s="157"/>
      <c r="S293" s="157"/>
      <c r="T293" s="157">
        <v>3810.7696337329571</v>
      </c>
      <c r="U293" s="157">
        <v>3485.3337947999007</v>
      </c>
      <c r="V293" s="157">
        <v>2642.9006649033549</v>
      </c>
      <c r="W293" s="157"/>
      <c r="X293" s="157"/>
      <c r="Y293" s="157"/>
      <c r="Z293" s="157">
        <v>5497.9026708818355</v>
      </c>
      <c r="AA293" s="157">
        <v>4213.3530520587874</v>
      </c>
      <c r="AB293" s="157">
        <v>2326.4043927830676</v>
      </c>
      <c r="AC293" s="157">
        <v>2847.112707236271</v>
      </c>
      <c r="AD293" s="157"/>
      <c r="AE293" s="157"/>
      <c r="AF293" s="157"/>
      <c r="AG293" s="157">
        <v>484.39992199855089</v>
      </c>
      <c r="AH293" s="157">
        <v>2261.8728122683306</v>
      </c>
      <c r="AI293" s="157">
        <v>1857.9288563895805</v>
      </c>
      <c r="AJ293" s="157">
        <v>2752.0428976518219</v>
      </c>
      <c r="AK293" s="157"/>
      <c r="AL293" s="157"/>
      <c r="AM293" s="157"/>
      <c r="AN293" s="157">
        <v>3150.1365784139671</v>
      </c>
      <c r="AO293" s="157">
        <v>3742.5321764101022</v>
      </c>
      <c r="AP293" s="157">
        <v>1339.4227782393566</v>
      </c>
      <c r="AQ293" s="157">
        <v>1311.0222387232104</v>
      </c>
      <c r="AR293" s="157"/>
      <c r="AS293" s="157"/>
      <c r="AT293" s="157"/>
      <c r="AU293" s="157">
        <v>3665.5310669709738</v>
      </c>
      <c r="AV293" s="157">
        <v>3196.7828677072694</v>
      </c>
      <c r="AW293" s="157">
        <v>855.78813250758469</v>
      </c>
      <c r="AX293" s="157">
        <v>3763.9312694696109</v>
      </c>
      <c r="AY293" s="157"/>
      <c r="AZ293" s="157"/>
      <c r="BA293" s="157">
        <v>4085.3444522166074</v>
      </c>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row>
    <row r="294" spans="1:135" ht="15" x14ac:dyDescent="0.25">
      <c r="A294" s="50"/>
      <c r="B294" s="50"/>
      <c r="C294" s="51"/>
      <c r="D294" s="47"/>
      <c r="E294" s="47"/>
      <c r="F294" s="47"/>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row>
    <row r="295" spans="1:135" ht="15" x14ac:dyDescent="0.25">
      <c r="A295" s="50"/>
      <c r="B295" s="50" t="s">
        <v>9</v>
      </c>
      <c r="C295" s="51" t="s">
        <v>102</v>
      </c>
      <c r="D295" s="52" t="s">
        <v>34</v>
      </c>
      <c r="E295" s="73" t="s">
        <v>122</v>
      </c>
      <c r="F295" s="53" t="s">
        <v>134</v>
      </c>
      <c r="G295" s="65"/>
      <c r="H295" s="65"/>
      <c r="I295" s="65"/>
      <c r="J295" s="65"/>
      <c r="K295" s="65"/>
      <c r="L295" s="65"/>
      <c r="M295" s="65"/>
      <c r="N295" s="65"/>
      <c r="O295" s="65"/>
      <c r="P295" s="65">
        <v>9996.3413684922434</v>
      </c>
      <c r="Q295" s="65">
        <v>47646.989257105277</v>
      </c>
      <c r="R295" s="65">
        <v>19379.086060656318</v>
      </c>
      <c r="S295" s="65"/>
      <c r="T295" s="65">
        <v>48850.96821904544</v>
      </c>
      <c r="U295" s="65">
        <v>4022.1682544515384</v>
      </c>
      <c r="V295" s="65">
        <v>57719.806747065166</v>
      </c>
      <c r="W295" s="65">
        <v>20413.814824347352</v>
      </c>
      <c r="X295" s="65">
        <v>7193.9403923211557</v>
      </c>
      <c r="Y295" s="65">
        <v>29618.311336953051</v>
      </c>
      <c r="Z295" s="65">
        <v>5143.5255076205185</v>
      </c>
      <c r="AA295" s="65">
        <v>27262.597580827027</v>
      </c>
      <c r="AB295" s="65">
        <v>28346.340460767926</v>
      </c>
      <c r="AC295" s="65">
        <v>40496.504779782488</v>
      </c>
      <c r="AD295" s="65">
        <v>147532.24799903648</v>
      </c>
      <c r="AE295" s="65">
        <v>76808.732838485099</v>
      </c>
      <c r="AF295" s="65">
        <v>84075.746673748959</v>
      </c>
      <c r="AG295" s="65">
        <v>31471.854438556893</v>
      </c>
      <c r="AH295" s="65">
        <v>66708.331458991233</v>
      </c>
      <c r="AI295" s="65">
        <v>27066.004811910985</v>
      </c>
      <c r="AJ295" s="65">
        <v>4841.3694354047129</v>
      </c>
      <c r="AK295" s="65">
        <v>212703.78689864796</v>
      </c>
      <c r="AL295" s="65">
        <v>45488.825150666045</v>
      </c>
      <c r="AM295" s="65">
        <v>163702.56892612681</v>
      </c>
      <c r="AN295" s="65">
        <v>29122.862863311948</v>
      </c>
      <c r="AO295" s="65">
        <v>26348.233090836915</v>
      </c>
      <c r="AP295" s="65">
        <v>75906.173395967344</v>
      </c>
      <c r="AQ295" s="65">
        <v>22503.106106752708</v>
      </c>
      <c r="AR295" s="65">
        <v>382516.55155701813</v>
      </c>
      <c r="AS295" s="65">
        <v>201601.39011943439</v>
      </c>
      <c r="AT295" s="65">
        <v>85019.531489688234</v>
      </c>
      <c r="AU295" s="65">
        <v>68847.021704272047</v>
      </c>
      <c r="AV295" s="65">
        <v>109855.37141885619</v>
      </c>
      <c r="AW295" s="65">
        <v>46374.626783438929</v>
      </c>
      <c r="AX295" s="65">
        <v>49425.613260456812</v>
      </c>
      <c r="AY295" s="65"/>
      <c r="AZ295" s="65"/>
      <c r="BA295" s="65">
        <v>43269.194908108402</v>
      </c>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row>
    <row r="296" spans="1:135" ht="36" x14ac:dyDescent="0.25">
      <c r="A296" s="50"/>
      <c r="B296" s="50"/>
      <c r="C296" s="51"/>
      <c r="D296" s="52"/>
      <c r="E296" s="62" t="s">
        <v>123</v>
      </c>
      <c r="F296" s="54" t="s">
        <v>64</v>
      </c>
      <c r="G296" s="41"/>
      <c r="H296" s="41"/>
      <c r="I296" s="41"/>
      <c r="J296" s="41"/>
      <c r="K296" s="41"/>
      <c r="L296" s="41"/>
      <c r="M296" s="41"/>
      <c r="N296" s="41"/>
      <c r="O296" s="41"/>
      <c r="P296" s="41">
        <v>31734.797686782713</v>
      </c>
      <c r="Q296" s="41">
        <v>11909.645337288446</v>
      </c>
      <c r="R296" s="41">
        <v>29571.565515326183</v>
      </c>
      <c r="S296" s="41"/>
      <c r="T296" s="41">
        <v>3149.528056073184</v>
      </c>
      <c r="U296" s="41">
        <v>4590.0707561046365</v>
      </c>
      <c r="V296" s="41">
        <v>10694.145475437797</v>
      </c>
      <c r="W296" s="41">
        <v>19092.998698044215</v>
      </c>
      <c r="X296" s="41">
        <v>8680.853728014672</v>
      </c>
      <c r="Y296" s="41">
        <v>66130.339404987812</v>
      </c>
      <c r="Z296" s="41">
        <v>3186.9126481335643</v>
      </c>
      <c r="AA296" s="41">
        <v>8594.811457274167</v>
      </c>
      <c r="AB296" s="41">
        <v>43388.335121372947</v>
      </c>
      <c r="AC296" s="41">
        <v>22517.789132437963</v>
      </c>
      <c r="AD296" s="41">
        <v>20104.343443999296</v>
      </c>
      <c r="AE296" s="41">
        <v>62037.073298518677</v>
      </c>
      <c r="AF296" s="41">
        <v>23816.28621389125</v>
      </c>
      <c r="AG296" s="41">
        <v>44332.690671014432</v>
      </c>
      <c r="AH296" s="41">
        <v>15301.121786061469</v>
      </c>
      <c r="AI296" s="41">
        <v>19425.181975885844</v>
      </c>
      <c r="AJ296" s="41">
        <v>13037.01416640155</v>
      </c>
      <c r="AK296" s="41">
        <v>82300.347471549583</v>
      </c>
      <c r="AL296" s="41">
        <v>5990.446886138765</v>
      </c>
      <c r="AM296" s="41">
        <v>42498.490581456375</v>
      </c>
      <c r="AN296" s="41">
        <v>18927.18865541678</v>
      </c>
      <c r="AO296" s="41">
        <v>11439.868954960346</v>
      </c>
      <c r="AP296" s="41">
        <v>23695.974842897434</v>
      </c>
      <c r="AQ296" s="41">
        <v>53653.514800231205</v>
      </c>
      <c r="AR296" s="41">
        <v>221504.6066459112</v>
      </c>
      <c r="AS296" s="41">
        <v>50399.108587634917</v>
      </c>
      <c r="AT296" s="41">
        <v>63472.044048392861</v>
      </c>
      <c r="AU296" s="41">
        <v>20585.163080096634</v>
      </c>
      <c r="AV296" s="41">
        <v>7493.6941043633551</v>
      </c>
      <c r="AW296" s="41">
        <v>56799.779118398947</v>
      </c>
      <c r="AX296" s="41">
        <v>22949.969804573895</v>
      </c>
      <c r="AY296" s="41"/>
      <c r="AZ296" s="41"/>
      <c r="BA296" s="41">
        <v>9857.9518948590594</v>
      </c>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row>
    <row r="297" spans="1:135" ht="15" x14ac:dyDescent="0.25">
      <c r="A297" s="50"/>
      <c r="B297" s="50"/>
      <c r="C297" s="51"/>
      <c r="D297" s="52"/>
      <c r="E297" s="62"/>
      <c r="F297" s="54" t="s">
        <v>63</v>
      </c>
      <c r="G297" s="41"/>
      <c r="H297" s="41"/>
      <c r="I297" s="41"/>
      <c r="J297" s="41"/>
      <c r="K297" s="41"/>
      <c r="L297" s="41"/>
      <c r="M297" s="41"/>
      <c r="N297" s="41"/>
      <c r="O297" s="41"/>
      <c r="P297" s="41">
        <v>7387.5280461407956</v>
      </c>
      <c r="Q297" s="41">
        <v>43139.195009015217</v>
      </c>
      <c r="R297" s="41">
        <v>4960.658410633303</v>
      </c>
      <c r="S297" s="41"/>
      <c r="T297" s="41">
        <v>22502.516104067236</v>
      </c>
      <c r="U297" s="41">
        <v>20372.428340409337</v>
      </c>
      <c r="V297" s="41">
        <v>16952.256006134612</v>
      </c>
      <c r="W297" s="41">
        <v>57517.50219813858</v>
      </c>
      <c r="X297" s="41">
        <v>16596.342997314125</v>
      </c>
      <c r="Y297" s="41">
        <v>41099.70022755277</v>
      </c>
      <c r="Z297" s="41">
        <v>6597.2896194133309</v>
      </c>
      <c r="AA297" s="41">
        <v>16439.096798523551</v>
      </c>
      <c r="AB297" s="41">
        <v>7926.3285052603405</v>
      </c>
      <c r="AC297" s="41">
        <v>4991.0507219701076</v>
      </c>
      <c r="AD297" s="41">
        <v>77966.519319493396</v>
      </c>
      <c r="AE297" s="41">
        <v>5332.3803947526185</v>
      </c>
      <c r="AF297" s="41">
        <v>3018.1825812914904</v>
      </c>
      <c r="AG297" s="41">
        <v>8601.1184838130666</v>
      </c>
      <c r="AH297" s="41">
        <v>35404.413015102378</v>
      </c>
      <c r="AI297" s="41">
        <v>11060.355123891475</v>
      </c>
      <c r="AJ297" s="41">
        <v>18888.700841323076</v>
      </c>
      <c r="AK297" s="41">
        <v>12747.58811106499</v>
      </c>
      <c r="AL297" s="41">
        <v>23281.135536364127</v>
      </c>
      <c r="AM297" s="41">
        <v>56940.725091832363</v>
      </c>
      <c r="AN297" s="41">
        <v>9667.0023562764109</v>
      </c>
      <c r="AO297" s="41">
        <v>870.38566252561031</v>
      </c>
      <c r="AP297" s="41">
        <v>11440.297867402036</v>
      </c>
      <c r="AQ297" s="41">
        <v>16064.779874371854</v>
      </c>
      <c r="AR297" s="41">
        <v>583.61158600689998</v>
      </c>
      <c r="AS297" s="41">
        <v>3635.2954893794281</v>
      </c>
      <c r="AT297" s="41">
        <v>11428.169785688573</v>
      </c>
      <c r="AU297" s="41">
        <v>24970.17016197772</v>
      </c>
      <c r="AV297" s="41">
        <v>19325.236629145824</v>
      </c>
      <c r="AW297" s="41">
        <v>8434.1194212607897</v>
      </c>
      <c r="AX297" s="41">
        <v>18846.911606719415</v>
      </c>
      <c r="AY297" s="41"/>
      <c r="AZ297" s="41"/>
      <c r="BA297" s="41">
        <v>15590.459310587401</v>
      </c>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row>
    <row r="298" spans="1:135" ht="15" x14ac:dyDescent="0.25">
      <c r="A298" s="50"/>
      <c r="B298" s="50"/>
      <c r="C298" s="51"/>
      <c r="D298" s="52"/>
      <c r="E298" s="62"/>
      <c r="F298" s="54" t="s">
        <v>61</v>
      </c>
      <c r="G298" s="41"/>
      <c r="H298" s="41"/>
      <c r="I298" s="41"/>
      <c r="J298" s="41"/>
      <c r="K298" s="41"/>
      <c r="L298" s="41"/>
      <c r="M298" s="41"/>
      <c r="N298" s="41"/>
      <c r="O298" s="41"/>
      <c r="P298" s="41">
        <v>35787.439814606638</v>
      </c>
      <c r="Q298" s="41">
        <v>11619.393493372399</v>
      </c>
      <c r="R298" s="41">
        <v>19227.762915893945</v>
      </c>
      <c r="S298" s="41"/>
      <c r="T298" s="41">
        <v>16012.181665314236</v>
      </c>
      <c r="U298" s="41">
        <v>15055.702033083036</v>
      </c>
      <c r="V298" s="41">
        <v>531.34998560561007</v>
      </c>
      <c r="W298" s="41">
        <v>62448.561407772846</v>
      </c>
      <c r="X298" s="41">
        <v>8652.9245438756279</v>
      </c>
      <c r="Y298" s="41">
        <v>19.96514654869555</v>
      </c>
      <c r="Z298" s="41">
        <v>5345.1126682041704</v>
      </c>
      <c r="AA298" s="41">
        <v>3146.4977609785919</v>
      </c>
      <c r="AB298" s="41">
        <v>5737.7571487413252</v>
      </c>
      <c r="AC298" s="41">
        <v>14158.917185241666</v>
      </c>
      <c r="AD298" s="41">
        <v>65567.166813734249</v>
      </c>
      <c r="AE298" s="41">
        <v>11525.889714346868</v>
      </c>
      <c r="AF298" s="41">
        <v>30939.748416457747</v>
      </c>
      <c r="AG298" s="41">
        <v>12457.625266881212</v>
      </c>
      <c r="AH298" s="41">
        <v>23273.245123190667</v>
      </c>
      <c r="AI298" s="41">
        <v>7890.1449447267078</v>
      </c>
      <c r="AJ298" s="41">
        <v>24830.817008363822</v>
      </c>
      <c r="AK298" s="41">
        <v>23098.618905142092</v>
      </c>
      <c r="AL298" s="41">
        <v>10567.689744528307</v>
      </c>
      <c r="AM298" s="41">
        <v>38673.296539372823</v>
      </c>
      <c r="AN298" s="41">
        <v>18811.217700541183</v>
      </c>
      <c r="AO298" s="41">
        <v>532.87651753643593</v>
      </c>
      <c r="AP298" s="41">
        <v>5481.7382075324522</v>
      </c>
      <c r="AQ298" s="41">
        <v>4028.4440497803994</v>
      </c>
      <c r="AR298" s="41">
        <v>60367.962975096416</v>
      </c>
      <c r="AS298" s="41">
        <v>43972.476491328314</v>
      </c>
      <c r="AT298" s="41">
        <v>29780.414454501479</v>
      </c>
      <c r="AU298" s="41">
        <v>11635.4415181432</v>
      </c>
      <c r="AV298" s="41">
        <v>4737.943136921881</v>
      </c>
      <c r="AW298" s="41">
        <v>17100.224301882179</v>
      </c>
      <c r="AX298" s="41">
        <v>25808.358204555207</v>
      </c>
      <c r="AY298" s="41"/>
      <c r="AZ298" s="41"/>
      <c r="BA298" s="41">
        <v>13605.934384489557</v>
      </c>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row>
    <row r="299" spans="1:135" ht="24" x14ac:dyDescent="0.25">
      <c r="A299" s="50"/>
      <c r="B299" s="50"/>
      <c r="C299" s="51"/>
      <c r="D299" s="52"/>
      <c r="E299" s="63" t="s">
        <v>124</v>
      </c>
      <c r="F299" s="68" t="s">
        <v>58</v>
      </c>
      <c r="G299" s="40"/>
      <c r="H299" s="40"/>
      <c r="I299" s="40"/>
      <c r="J299" s="40"/>
      <c r="K299" s="40"/>
      <c r="L299" s="40"/>
      <c r="M299" s="40"/>
      <c r="N299" s="40"/>
      <c r="O299" s="40"/>
      <c r="P299" s="40">
        <v>47474.45428635698</v>
      </c>
      <c r="Q299" s="40">
        <v>4112.790554835824</v>
      </c>
      <c r="R299" s="40">
        <v>14217.360328707346</v>
      </c>
      <c r="S299" s="40"/>
      <c r="T299" s="40">
        <v>5896.3822276739093</v>
      </c>
      <c r="U299" s="40">
        <v>13648.185985912212</v>
      </c>
      <c r="V299" s="40">
        <v>17579.049527412208</v>
      </c>
      <c r="W299" s="40">
        <v>30643.113289720208</v>
      </c>
      <c r="X299" s="40">
        <v>6758.2024922567771</v>
      </c>
      <c r="Y299" s="40">
        <v>8813.3615504950758</v>
      </c>
      <c r="Z299" s="40">
        <v>515.2251894180481</v>
      </c>
      <c r="AA299" s="40">
        <v>1528.9868900931494</v>
      </c>
      <c r="AB299" s="40">
        <v>798.72699087177295</v>
      </c>
      <c r="AC299" s="40">
        <v>4952.0932483875185</v>
      </c>
      <c r="AD299" s="40">
        <v>21081.857942684164</v>
      </c>
      <c r="AE299" s="40">
        <v>82.462577404794075</v>
      </c>
      <c r="AF299" s="40">
        <v>23364.005876879801</v>
      </c>
      <c r="AG299" s="40">
        <v>1202.2835371569236</v>
      </c>
      <c r="AH299" s="40">
        <v>5457.4395179978537</v>
      </c>
      <c r="AI299" s="40">
        <v>3215.1928534858616</v>
      </c>
      <c r="AJ299" s="40">
        <v>5725.9151846831473</v>
      </c>
      <c r="AK299" s="40">
        <v>25079.452301756362</v>
      </c>
      <c r="AL299" s="40">
        <v>10603.032727103544</v>
      </c>
      <c r="AM299" s="40">
        <v>52571.808573073024</v>
      </c>
      <c r="AN299" s="40">
        <v>15506.195182146137</v>
      </c>
      <c r="AO299" s="40">
        <v>592.39771168762024</v>
      </c>
      <c r="AP299" s="40">
        <v>43.463882614917466</v>
      </c>
      <c r="AQ299" s="40">
        <v>7915.5725241849304</v>
      </c>
      <c r="AR299" s="40">
        <v>22535.387388206662</v>
      </c>
      <c r="AS299" s="40">
        <v>13569.996248325169</v>
      </c>
      <c r="AT299" s="40">
        <v>6007.8939030626316</v>
      </c>
      <c r="AU299" s="40">
        <v>12450.232513921057</v>
      </c>
      <c r="AV299" s="40">
        <v>11773.499179927445</v>
      </c>
      <c r="AW299" s="40">
        <v>3326.0504106711255</v>
      </c>
      <c r="AX299" s="40">
        <v>1633.6430958360845</v>
      </c>
      <c r="AY299" s="40"/>
      <c r="AZ299" s="40"/>
      <c r="BA299" s="40">
        <v>2256.6047566480379</v>
      </c>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row>
    <row r="300" spans="1:135" ht="24" x14ac:dyDescent="0.25">
      <c r="A300" s="50"/>
      <c r="B300" s="50"/>
      <c r="C300" s="51"/>
      <c r="D300" s="52"/>
      <c r="E300" s="63"/>
      <c r="F300" s="68" t="s">
        <v>62</v>
      </c>
      <c r="G300" s="40"/>
      <c r="H300" s="40"/>
      <c r="I300" s="40"/>
      <c r="J300" s="40"/>
      <c r="K300" s="40"/>
      <c r="L300" s="40"/>
      <c r="M300" s="40"/>
      <c r="N300" s="40"/>
      <c r="O300" s="40"/>
      <c r="P300" s="40">
        <v>62721.328624490561</v>
      </c>
      <c r="Q300" s="40">
        <v>17163.636197121832</v>
      </c>
      <c r="R300" s="40">
        <v>26846.274031070068</v>
      </c>
      <c r="S300" s="40"/>
      <c r="T300" s="40">
        <v>35741.600661763339</v>
      </c>
      <c r="U300" s="40">
        <v>16362.296412492693</v>
      </c>
      <c r="V300" s="40">
        <v>42355.447951691225</v>
      </c>
      <c r="W300" s="40">
        <v>108726.26951493586</v>
      </c>
      <c r="X300" s="40">
        <v>61264.26100366297</v>
      </c>
      <c r="Y300" s="40">
        <v>18847.051429507534</v>
      </c>
      <c r="Z300" s="40">
        <v>9483.2375276499733</v>
      </c>
      <c r="AA300" s="40">
        <v>32763.249421781667</v>
      </c>
      <c r="AB300" s="40">
        <v>40366.882171822275</v>
      </c>
      <c r="AC300" s="40">
        <v>82864.098276029967</v>
      </c>
      <c r="AD300" s="40">
        <v>30483.096232117696</v>
      </c>
      <c r="AE300" s="40">
        <v>64676.90526367844</v>
      </c>
      <c r="AF300" s="40">
        <v>141854.66702508857</v>
      </c>
      <c r="AG300" s="40">
        <v>35707.055825505755</v>
      </c>
      <c r="AH300" s="40">
        <v>7102.0873695814853</v>
      </c>
      <c r="AI300" s="40">
        <v>15308.22533155432</v>
      </c>
      <c r="AJ300" s="40">
        <v>121935.78495143623</v>
      </c>
      <c r="AK300" s="40">
        <v>106473.04253300109</v>
      </c>
      <c r="AL300" s="40">
        <v>94787.175457752237</v>
      </c>
      <c r="AM300" s="40">
        <v>98434.859972193124</v>
      </c>
      <c r="AN300" s="40">
        <v>19682.575942969775</v>
      </c>
      <c r="AO300" s="40">
        <v>47526.301645253472</v>
      </c>
      <c r="AP300" s="40">
        <v>26202.032468424266</v>
      </c>
      <c r="AQ300" s="40">
        <v>32880.366933357094</v>
      </c>
      <c r="AR300" s="40">
        <v>193483.69103060279</v>
      </c>
      <c r="AS300" s="40">
        <v>496.99399735979495</v>
      </c>
      <c r="AT300" s="40">
        <v>62836.923891188853</v>
      </c>
      <c r="AU300" s="40">
        <v>51119.970758152696</v>
      </c>
      <c r="AV300" s="40">
        <v>23460.30883686063</v>
      </c>
      <c r="AW300" s="40">
        <v>4625.6042055308089</v>
      </c>
      <c r="AX300" s="40">
        <v>76318.02618420712</v>
      </c>
      <c r="AY300" s="40"/>
      <c r="AZ300" s="40"/>
      <c r="BA300" s="40">
        <v>29484.304802271796</v>
      </c>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row>
    <row r="301" spans="1:135" ht="15" x14ac:dyDescent="0.25">
      <c r="A301" s="50"/>
      <c r="B301" s="50"/>
      <c r="C301" s="51"/>
      <c r="D301" s="47"/>
      <c r="E301" s="47"/>
      <c r="F301" s="47"/>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row>
    <row r="302" spans="1:135" ht="15" x14ac:dyDescent="0.25">
      <c r="A302" s="50"/>
      <c r="B302" s="50"/>
      <c r="C302" s="51"/>
      <c r="D302" s="56" t="s">
        <v>53</v>
      </c>
      <c r="E302" s="74" t="s">
        <v>122</v>
      </c>
      <c r="F302" s="53" t="s">
        <v>134</v>
      </c>
      <c r="G302" s="66"/>
      <c r="H302" s="66"/>
      <c r="I302" s="66"/>
      <c r="J302" s="66"/>
      <c r="K302" s="66"/>
      <c r="L302" s="66"/>
      <c r="M302" s="66"/>
      <c r="N302" s="66"/>
      <c r="O302" s="66"/>
      <c r="P302" s="66"/>
      <c r="Q302" s="66"/>
      <c r="R302" s="66"/>
      <c r="S302" s="66"/>
      <c r="T302" s="66">
        <v>503094.53452335234</v>
      </c>
      <c r="U302" s="66">
        <v>53284.851159765167</v>
      </c>
      <c r="V302" s="66">
        <v>18210.970208280876</v>
      </c>
      <c r="W302" s="66"/>
      <c r="X302" s="66"/>
      <c r="Y302" s="66"/>
      <c r="Z302" s="66">
        <v>241605.25747558981</v>
      </c>
      <c r="AA302" s="66">
        <v>654324.55221029604</v>
      </c>
      <c r="AB302" s="66">
        <v>382802.07246767794</v>
      </c>
      <c r="AC302" s="66">
        <v>164900.02517988416</v>
      </c>
      <c r="AD302" s="66"/>
      <c r="AE302" s="66"/>
      <c r="AF302" s="66"/>
      <c r="AG302" s="66">
        <v>186023.62188444639</v>
      </c>
      <c r="AH302" s="66">
        <v>549485.93854533171</v>
      </c>
      <c r="AI302" s="66">
        <v>548388.33992487262</v>
      </c>
      <c r="AJ302" s="66">
        <v>527158.08813978021</v>
      </c>
      <c r="AK302" s="66"/>
      <c r="AL302" s="66"/>
      <c r="AM302" s="66"/>
      <c r="AN302" s="66">
        <v>123709.79750771214</v>
      </c>
      <c r="AO302" s="66">
        <v>620837.93665886344</v>
      </c>
      <c r="AP302" s="66">
        <v>386007.44553622592</v>
      </c>
      <c r="AQ302" s="66">
        <v>346493.48775394144</v>
      </c>
      <c r="AR302" s="66"/>
      <c r="AS302" s="66"/>
      <c r="AT302" s="66"/>
      <c r="AU302" s="66">
        <v>434428.77208417258</v>
      </c>
      <c r="AV302" s="66">
        <v>360353.01172392943</v>
      </c>
      <c r="AW302" s="66">
        <v>263406.89513628429</v>
      </c>
      <c r="AX302" s="66">
        <v>402792.60263230669</v>
      </c>
      <c r="AY302" s="66"/>
      <c r="AZ302" s="66"/>
      <c r="BA302" s="66">
        <v>475732.44369151565</v>
      </c>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row>
    <row r="303" spans="1:135" ht="15" x14ac:dyDescent="0.25">
      <c r="A303" s="50"/>
      <c r="B303" s="50"/>
      <c r="C303" s="51"/>
      <c r="D303" s="56"/>
      <c r="E303" s="64" t="s">
        <v>130</v>
      </c>
      <c r="F303" s="68" t="s">
        <v>54</v>
      </c>
      <c r="G303" s="57"/>
      <c r="H303" s="57"/>
      <c r="I303" s="57"/>
      <c r="J303" s="57"/>
      <c r="K303" s="57"/>
      <c r="L303" s="57"/>
      <c r="M303" s="57"/>
      <c r="N303" s="57"/>
      <c r="O303" s="57"/>
      <c r="P303" s="57"/>
      <c r="Q303" s="57"/>
      <c r="R303" s="57"/>
      <c r="S303" s="57"/>
      <c r="T303" s="57">
        <v>141579.96053851818</v>
      </c>
      <c r="U303" s="57">
        <v>75538.991663309978</v>
      </c>
      <c r="V303" s="57">
        <v>10489.391903820348</v>
      </c>
      <c r="W303" s="57"/>
      <c r="X303" s="57"/>
      <c r="Y303" s="57"/>
      <c r="Z303" s="57">
        <v>119283.87166518938</v>
      </c>
      <c r="AA303" s="57">
        <v>37792.656973286837</v>
      </c>
      <c r="AB303" s="57">
        <v>25275.131261068691</v>
      </c>
      <c r="AC303" s="57">
        <v>84664.64756449977</v>
      </c>
      <c r="AD303" s="57"/>
      <c r="AE303" s="57"/>
      <c r="AF303" s="57"/>
      <c r="AG303" s="57">
        <v>26299.94835665189</v>
      </c>
      <c r="AH303" s="57">
        <v>90271.971756986575</v>
      </c>
      <c r="AI303" s="57">
        <v>40697.66765560388</v>
      </c>
      <c r="AJ303" s="57">
        <v>42245.197222137234</v>
      </c>
      <c r="AK303" s="57"/>
      <c r="AL303" s="57"/>
      <c r="AM303" s="57"/>
      <c r="AN303" s="57">
        <v>28204.65476635849</v>
      </c>
      <c r="AO303" s="57">
        <v>22642.879366539521</v>
      </c>
      <c r="AP303" s="57">
        <v>39161.294079581749</v>
      </c>
      <c r="AQ303" s="57">
        <v>59213.549989607862</v>
      </c>
      <c r="AR303" s="57"/>
      <c r="AS303" s="57"/>
      <c r="AT303" s="57"/>
      <c r="AU303" s="57">
        <v>97522.392863773566</v>
      </c>
      <c r="AV303" s="57">
        <v>44747.519318994651</v>
      </c>
      <c r="AW303" s="57">
        <v>38583.104592258751</v>
      </c>
      <c r="AX303" s="57">
        <v>17162.546425258686</v>
      </c>
      <c r="AY303" s="57"/>
      <c r="AZ303" s="57"/>
      <c r="BA303" s="57">
        <v>6938.3303482144411</v>
      </c>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row>
    <row r="304" spans="1:135" ht="15" x14ac:dyDescent="0.25">
      <c r="A304" s="50"/>
      <c r="B304" s="50"/>
      <c r="C304" s="51"/>
      <c r="D304" s="47"/>
      <c r="E304" s="47"/>
      <c r="F304" s="47"/>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row>
    <row r="305" spans="1:135" ht="15" x14ac:dyDescent="0.25">
      <c r="A305" s="50"/>
      <c r="B305" s="50"/>
      <c r="C305" s="51"/>
      <c r="D305" s="71" t="s">
        <v>60</v>
      </c>
      <c r="E305" s="103" t="s">
        <v>144</v>
      </c>
      <c r="F305" s="68" t="s">
        <v>143</v>
      </c>
      <c r="G305" s="97"/>
      <c r="H305" s="97"/>
      <c r="I305" s="97"/>
      <c r="J305" s="97"/>
      <c r="K305" s="97"/>
      <c r="L305" s="97"/>
      <c r="M305" s="97"/>
      <c r="N305" s="97"/>
      <c r="O305" s="97"/>
      <c r="P305" s="97">
        <v>78.000516431658824</v>
      </c>
      <c r="Q305" s="97">
        <v>102.09155014105026</v>
      </c>
      <c r="R305" s="97">
        <v>0.75600793374043163</v>
      </c>
      <c r="S305" s="97"/>
      <c r="T305" s="97">
        <v>230.16636128061674</v>
      </c>
      <c r="U305" s="97">
        <v>55.531786290543131</v>
      </c>
      <c r="V305" s="97">
        <v>164.54679715181823</v>
      </c>
      <c r="W305" s="97">
        <v>21.165192966847851</v>
      </c>
      <c r="X305" s="97">
        <v>206.82992815150908</v>
      </c>
      <c r="Y305" s="97">
        <v>104.01688620388796</v>
      </c>
      <c r="Z305" s="97">
        <v>169.74081823436222</v>
      </c>
      <c r="AA305" s="97">
        <v>177.74842150805156</v>
      </c>
      <c r="AB305" s="97">
        <v>29.026701728950044</v>
      </c>
      <c r="AC305" s="97">
        <v>209.38163105910076</v>
      </c>
      <c r="AD305" s="97">
        <v>227.2305718327803</v>
      </c>
      <c r="AE305" s="97">
        <v>199.42914866721893</v>
      </c>
      <c r="AF305" s="97">
        <v>111.6784078083802</v>
      </c>
      <c r="AG305" s="97">
        <v>46.077246992785021</v>
      </c>
      <c r="AH305" s="97">
        <v>212.72587719532615</v>
      </c>
      <c r="AI305" s="97">
        <v>170.00314898948295</v>
      </c>
      <c r="AJ305" s="97">
        <v>25.724338923218827</v>
      </c>
      <c r="AK305" s="97">
        <v>132.29893456450574</v>
      </c>
      <c r="AL305" s="97">
        <v>216.21835411868796</v>
      </c>
      <c r="AM305" s="97">
        <v>40.044536664531535</v>
      </c>
      <c r="AN305" s="97">
        <v>214.38514143089239</v>
      </c>
      <c r="AO305" s="97">
        <v>176.70140315258809</v>
      </c>
      <c r="AP305" s="97">
        <v>223.76824880433878</v>
      </c>
      <c r="AQ305" s="97">
        <v>207.15399955898405</v>
      </c>
      <c r="AR305" s="97">
        <v>2.4271888384725973</v>
      </c>
      <c r="AS305" s="97">
        <v>184.23692446251641</v>
      </c>
      <c r="AT305" s="97">
        <v>165.70010095223336</v>
      </c>
      <c r="AU305" s="97">
        <v>18.834675138845046</v>
      </c>
      <c r="AV305" s="97">
        <v>91.617572272516568</v>
      </c>
      <c r="AW305" s="97">
        <v>101.72203173193671</v>
      </c>
      <c r="AX305" s="97">
        <v>166.75869744930287</v>
      </c>
      <c r="AY305" s="97">
        <v>197.75510214866438</v>
      </c>
      <c r="AZ305" s="97">
        <v>165.94048549232966</v>
      </c>
      <c r="BA305" s="97">
        <v>31.465237448166512</v>
      </c>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row>
    <row r="306" spans="1:135" ht="15" x14ac:dyDescent="0.25">
      <c r="A306" s="50"/>
      <c r="B306" s="50"/>
      <c r="C306" s="51"/>
      <c r="D306" s="71"/>
      <c r="E306" s="103"/>
      <c r="F306" s="68" t="s">
        <v>161</v>
      </c>
      <c r="G306" s="97"/>
      <c r="H306" s="97"/>
      <c r="I306" s="97"/>
      <c r="J306" s="97"/>
      <c r="K306" s="97"/>
      <c r="L306" s="97"/>
      <c r="M306" s="97"/>
      <c r="N306" s="97"/>
      <c r="O306" s="97"/>
      <c r="P306" s="97">
        <v>161.47745244169062</v>
      </c>
      <c r="Q306" s="97">
        <v>10.843422225175667</v>
      </c>
      <c r="R306" s="97">
        <v>51.469472815451972</v>
      </c>
      <c r="S306" s="97"/>
      <c r="T306" s="97">
        <v>116.04322881728235</v>
      </c>
      <c r="U306" s="97">
        <v>163.56340976401543</v>
      </c>
      <c r="V306" s="97">
        <v>192.40632360157414</v>
      </c>
      <c r="W306" s="97">
        <v>30.800728840426586</v>
      </c>
      <c r="X306" s="97">
        <v>134.3538751382317</v>
      </c>
      <c r="Y306" s="97">
        <v>192.62086030739997</v>
      </c>
      <c r="Z306" s="97">
        <v>177.14497593556251</v>
      </c>
      <c r="AA306" s="97">
        <v>63.608853146283479</v>
      </c>
      <c r="AB306" s="97">
        <v>210.4639574737194</v>
      </c>
      <c r="AC306" s="97">
        <v>58.249698775032385</v>
      </c>
      <c r="AD306" s="97">
        <v>145.52843268687181</v>
      </c>
      <c r="AE306" s="97">
        <v>250.24084220164659</v>
      </c>
      <c r="AF306" s="97">
        <v>318.16466786790892</v>
      </c>
      <c r="AG306" s="97">
        <v>39.788965002502522</v>
      </c>
      <c r="AH306" s="97">
        <v>10.219235808687687</v>
      </c>
      <c r="AI306" s="97">
        <v>283.72949305631033</v>
      </c>
      <c r="AJ306" s="97">
        <v>87.516908775221694</v>
      </c>
      <c r="AK306" s="97">
        <v>200.1396822084894</v>
      </c>
      <c r="AL306" s="97">
        <v>25.101269173453201</v>
      </c>
      <c r="AM306" s="97">
        <v>134.819544342429</v>
      </c>
      <c r="AN306" s="97">
        <v>234.09532359363342</v>
      </c>
      <c r="AO306" s="97">
        <v>180.67630791711929</v>
      </c>
      <c r="AP306" s="97">
        <v>24.642804757487955</v>
      </c>
      <c r="AQ306" s="97">
        <v>58.413795071181077</v>
      </c>
      <c r="AR306" s="97">
        <v>137.80968435164087</v>
      </c>
      <c r="AS306" s="97">
        <v>151.78167122331365</v>
      </c>
      <c r="AT306" s="97">
        <v>105.97833604996063</v>
      </c>
      <c r="AU306" s="97">
        <v>85.479228704615821</v>
      </c>
      <c r="AV306" s="97">
        <v>223.78050731018979</v>
      </c>
      <c r="AW306" s="97">
        <v>114.43497940464701</v>
      </c>
      <c r="AX306" s="97">
        <v>261.58997117216535</v>
      </c>
      <c r="AY306" s="97">
        <v>211.46678457532207</v>
      </c>
      <c r="AZ306" s="97">
        <v>251.60798170785282</v>
      </c>
      <c r="BA306" s="97">
        <v>194.96716780000438</v>
      </c>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row>
    <row r="307" spans="1:135" ht="15" x14ac:dyDescent="0.25">
      <c r="A307" s="50"/>
      <c r="B307" s="50"/>
      <c r="C307" s="51"/>
      <c r="D307" s="47"/>
      <c r="E307" s="47"/>
      <c r="F307" s="47"/>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row>
    <row r="308" spans="1:135" ht="15" x14ac:dyDescent="0.25">
      <c r="A308" s="50"/>
      <c r="B308" s="50"/>
      <c r="C308" s="51"/>
      <c r="D308" s="58" t="s">
        <v>35</v>
      </c>
      <c r="E308" s="75" t="s">
        <v>122</v>
      </c>
      <c r="F308" s="53" t="s">
        <v>134</v>
      </c>
      <c r="G308" s="67"/>
      <c r="H308" s="67"/>
      <c r="I308" s="67"/>
      <c r="J308" s="67"/>
      <c r="K308" s="67"/>
      <c r="L308" s="67"/>
      <c r="M308" s="67"/>
      <c r="N308" s="67"/>
      <c r="O308" s="67"/>
      <c r="P308" s="67">
        <v>90.538170472629233</v>
      </c>
      <c r="Q308" s="67">
        <v>313.20113471500423</v>
      </c>
      <c r="R308" s="67">
        <v>1261.3297936311724</v>
      </c>
      <c r="S308" s="67"/>
      <c r="T308" s="67">
        <v>186.46934161682654</v>
      </c>
      <c r="U308" s="67">
        <v>110.66804422562463</v>
      </c>
      <c r="V308" s="67">
        <v>520.41621915491589</v>
      </c>
      <c r="W308" s="67">
        <v>1111.6481098685967</v>
      </c>
      <c r="X308" s="67">
        <v>133.3980002663786</v>
      </c>
      <c r="Y308" s="67">
        <v>390.73128519083537</v>
      </c>
      <c r="Z308" s="67">
        <v>88.389066917694919</v>
      </c>
      <c r="AA308" s="67">
        <v>301.69197062542463</v>
      </c>
      <c r="AB308" s="67">
        <v>787.98816156030466</v>
      </c>
      <c r="AC308" s="67">
        <v>426.64719817700853</v>
      </c>
      <c r="AD308" s="67">
        <v>1904.8469718938666</v>
      </c>
      <c r="AE308" s="67">
        <v>829.14149680600849</v>
      </c>
      <c r="AF308" s="67">
        <v>690.95904359370923</v>
      </c>
      <c r="AG308" s="67">
        <v>139.03221469598526</v>
      </c>
      <c r="AH308" s="67">
        <v>333.86628912867656</v>
      </c>
      <c r="AI308" s="67">
        <v>118.72466491831779</v>
      </c>
      <c r="AJ308" s="67">
        <v>1067.2161063489812</v>
      </c>
      <c r="AK308" s="67">
        <v>1185.4815400115965</v>
      </c>
      <c r="AL308" s="67">
        <v>802.89723264781196</v>
      </c>
      <c r="AM308" s="67">
        <v>1854.3425007948667</v>
      </c>
      <c r="AN308" s="67">
        <v>10.766183131055106</v>
      </c>
      <c r="AO308" s="67">
        <v>29.7549375284399</v>
      </c>
      <c r="AP308" s="67">
        <v>212.08582386610914</v>
      </c>
      <c r="AQ308" s="67">
        <v>429.61210605165604</v>
      </c>
      <c r="AR308" s="67">
        <v>1900.9156956930058</v>
      </c>
      <c r="AS308" s="67">
        <v>546.76894307273676</v>
      </c>
      <c r="AT308" s="67">
        <v>135.62995201756473</v>
      </c>
      <c r="AU308" s="67">
        <v>624.13986942002452</v>
      </c>
      <c r="AV308" s="67">
        <v>648.62390282502622</v>
      </c>
      <c r="AW308" s="67">
        <v>7.4515746080219314</v>
      </c>
      <c r="AX308" s="67">
        <v>176.98951706514927</v>
      </c>
      <c r="AY308" s="67"/>
      <c r="AZ308" s="67"/>
      <c r="BA308" s="67">
        <v>633.18282082076405</v>
      </c>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row>
    <row r="309" spans="1:135" ht="36" x14ac:dyDescent="0.25">
      <c r="A309" s="50"/>
      <c r="B309" s="50"/>
      <c r="C309" s="51"/>
      <c r="D309" s="58"/>
      <c r="E309" s="61" t="s">
        <v>128</v>
      </c>
      <c r="F309" s="68" t="s">
        <v>127</v>
      </c>
      <c r="G309" s="59"/>
      <c r="H309" s="59"/>
      <c r="I309" s="59"/>
      <c r="J309" s="59"/>
      <c r="K309" s="59"/>
      <c r="L309" s="59"/>
      <c r="M309" s="59"/>
      <c r="N309" s="59"/>
      <c r="O309" s="59"/>
      <c r="P309" s="59">
        <v>645.70059887215007</v>
      </c>
      <c r="Q309" s="59">
        <v>74.359070801631916</v>
      </c>
      <c r="R309" s="59">
        <v>664.29092933976358</v>
      </c>
      <c r="S309" s="59"/>
      <c r="T309" s="59">
        <v>132.09785518687801</v>
      </c>
      <c r="U309" s="59">
        <v>695.87704507458943</v>
      </c>
      <c r="V309" s="59">
        <v>78.651467648303267</v>
      </c>
      <c r="W309" s="59">
        <v>82.32622459135041</v>
      </c>
      <c r="X309" s="59">
        <v>173.41244298521934</v>
      </c>
      <c r="Y309" s="59">
        <v>420.74668234162903</v>
      </c>
      <c r="Z309" s="59"/>
      <c r="AA309" s="59">
        <v>123.14483761106284</v>
      </c>
      <c r="AB309" s="59">
        <v>231.5293820436747</v>
      </c>
      <c r="AC309" s="59">
        <v>266.61890875493992</v>
      </c>
      <c r="AD309" s="59">
        <v>111.3140377467076</v>
      </c>
      <c r="AE309" s="59">
        <v>44.810994436031329</v>
      </c>
      <c r="AF309" s="59">
        <v>589.75275091010917</v>
      </c>
      <c r="AG309" s="59">
        <v>48.963570700778455</v>
      </c>
      <c r="AH309" s="59">
        <v>269.9065311266844</v>
      </c>
      <c r="AI309" s="59">
        <v>43.672144724190503</v>
      </c>
      <c r="AJ309" s="59">
        <v>708.09491319151289</v>
      </c>
      <c r="AK309" s="59">
        <v>1194.7726753791649</v>
      </c>
      <c r="AL309" s="59">
        <v>437.93441441632132</v>
      </c>
      <c r="AM309" s="59">
        <v>508.37603785503489</v>
      </c>
      <c r="AN309" s="59">
        <v>209.87129069250707</v>
      </c>
      <c r="AO309" s="59">
        <v>338.956641487865</v>
      </c>
      <c r="AP309" s="59">
        <v>145.89342681194569</v>
      </c>
      <c r="AQ309" s="59">
        <v>548.84786225454582</v>
      </c>
      <c r="AR309" s="59">
        <v>464.77723553478035</v>
      </c>
      <c r="AS309" s="59">
        <v>565.65431084549289</v>
      </c>
      <c r="AT309" s="59">
        <v>410.73043213111271</v>
      </c>
      <c r="AU309" s="59">
        <v>327.15517542394241</v>
      </c>
      <c r="AV309" s="59">
        <v>217.37027695860337</v>
      </c>
      <c r="AW309" s="59">
        <v>128.9160620781326</v>
      </c>
      <c r="AX309" s="59">
        <v>468.02256949177098</v>
      </c>
      <c r="AY309" s="59"/>
      <c r="AZ309" s="59"/>
      <c r="BA309" s="59">
        <v>324.47434273533588</v>
      </c>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row>
    <row r="310" spans="1:135" ht="15" x14ac:dyDescent="0.25">
      <c r="A310" s="50"/>
      <c r="B310" s="50"/>
      <c r="C310" s="51"/>
      <c r="D310" s="58"/>
      <c r="E310" s="61"/>
      <c r="F310" s="68" t="s">
        <v>129</v>
      </c>
      <c r="G310" s="59"/>
      <c r="H310" s="59"/>
      <c r="I310" s="59"/>
      <c r="J310" s="59"/>
      <c r="K310" s="59"/>
      <c r="L310" s="59"/>
      <c r="M310" s="59"/>
      <c r="N310" s="59"/>
      <c r="O310" s="59"/>
      <c r="P310" s="59">
        <v>374.34289737706109</v>
      </c>
      <c r="Q310" s="59">
        <v>429.08058118518767</v>
      </c>
      <c r="R310" s="59">
        <v>1108.0116562349742</v>
      </c>
      <c r="S310" s="59"/>
      <c r="T310" s="59">
        <v>254.30205508283927</v>
      </c>
      <c r="U310" s="59">
        <v>173.13402108964428</v>
      </c>
      <c r="V310" s="59">
        <v>111.60629231801951</v>
      </c>
      <c r="W310" s="59">
        <v>743.17873290435637</v>
      </c>
      <c r="X310" s="59">
        <v>458.69339501096692</v>
      </c>
      <c r="Y310" s="59">
        <v>544.4658643305462</v>
      </c>
      <c r="Z310" s="59">
        <v>135.59748519188733</v>
      </c>
      <c r="AA310" s="59">
        <v>317.83460399402418</v>
      </c>
      <c r="AB310" s="59">
        <v>342.01962958886878</v>
      </c>
      <c r="AC310" s="59">
        <v>28.314681410486159</v>
      </c>
      <c r="AD310" s="59">
        <v>341.94685718019252</v>
      </c>
      <c r="AE310" s="59">
        <v>224.54651351806243</v>
      </c>
      <c r="AF310" s="59">
        <v>463.73332036894226</v>
      </c>
      <c r="AG310" s="59">
        <v>24.510400237125403</v>
      </c>
      <c r="AH310" s="59">
        <v>46.373964488491545</v>
      </c>
      <c r="AI310" s="59">
        <v>63.637573021919572</v>
      </c>
      <c r="AJ310" s="59">
        <v>183.86192247594192</v>
      </c>
      <c r="AK310" s="59">
        <v>629.96999817164954</v>
      </c>
      <c r="AL310" s="59">
        <v>254.47335867143181</v>
      </c>
      <c r="AM310" s="59">
        <v>317.28845288753905</v>
      </c>
      <c r="AN310" s="59">
        <v>67.285115921785689</v>
      </c>
      <c r="AO310" s="59">
        <v>154.49364483566458</v>
      </c>
      <c r="AP310" s="59">
        <v>55.946994078755807</v>
      </c>
      <c r="AQ310" s="59">
        <v>277.82226497374887</v>
      </c>
      <c r="AR310" s="59">
        <v>189.61807397864442</v>
      </c>
      <c r="AS310" s="59">
        <v>328.29683290195572</v>
      </c>
      <c r="AT310" s="59">
        <v>636.00568433057242</v>
      </c>
      <c r="AU310" s="59">
        <v>113.70049858236472</v>
      </c>
      <c r="AV310" s="59">
        <v>38.226998243707769</v>
      </c>
      <c r="AW310" s="59">
        <v>91.66147414493372</v>
      </c>
      <c r="AX310" s="59">
        <v>207.23658747427402</v>
      </c>
      <c r="AY310" s="59"/>
      <c r="AZ310" s="59"/>
      <c r="BA310" s="59">
        <v>118.87630005315644</v>
      </c>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row>
    <row r="311" spans="1:135" ht="24" x14ac:dyDescent="0.25">
      <c r="A311" s="50"/>
      <c r="B311" s="50"/>
      <c r="C311" s="51"/>
      <c r="D311" s="58"/>
      <c r="E311" s="94" t="s">
        <v>138</v>
      </c>
      <c r="F311" s="68" t="s">
        <v>137</v>
      </c>
      <c r="G311" s="95"/>
      <c r="H311" s="95"/>
      <c r="I311" s="95"/>
      <c r="J311" s="95"/>
      <c r="K311" s="95"/>
      <c r="L311" s="95"/>
      <c r="M311" s="95"/>
      <c r="N311" s="95"/>
      <c r="O311" s="95"/>
      <c r="P311" s="95">
        <v>806.07039258739553</v>
      </c>
      <c r="Q311" s="95">
        <v>180.18858661909979</v>
      </c>
      <c r="R311" s="95">
        <v>202.58684352929163</v>
      </c>
      <c r="S311" s="95"/>
      <c r="T311" s="95">
        <v>172.87319688173261</v>
      </c>
      <c r="U311" s="95">
        <v>148.95788456501396</v>
      </c>
      <c r="V311" s="95">
        <v>80.042251220869531</v>
      </c>
      <c r="W311" s="95">
        <v>1061.3341688505343</v>
      </c>
      <c r="X311" s="95">
        <v>68.520243642700606</v>
      </c>
      <c r="Y311" s="95">
        <v>1453.4740809586187</v>
      </c>
      <c r="Z311" s="95">
        <v>51.335969547600065</v>
      </c>
      <c r="AA311" s="95">
        <v>90.372339921127121</v>
      </c>
      <c r="AB311" s="95">
        <v>311.65121914485314</v>
      </c>
      <c r="AC311" s="95">
        <v>562.100722120917</v>
      </c>
      <c r="AD311" s="95">
        <v>1772.9358146296383</v>
      </c>
      <c r="AE311" s="95">
        <v>405.54665021744739</v>
      </c>
      <c r="AF311" s="95">
        <v>482.95222489794361</v>
      </c>
      <c r="AG311" s="95">
        <v>11.821658243715998</v>
      </c>
      <c r="AH311" s="95">
        <v>159.66124240880845</v>
      </c>
      <c r="AI311" s="95">
        <v>31.38329126981639</v>
      </c>
      <c r="AJ311" s="95">
        <v>35.089863644214176</v>
      </c>
      <c r="AK311" s="95">
        <v>331.3288705933407</v>
      </c>
      <c r="AL311" s="95">
        <v>378.481641384233</v>
      </c>
      <c r="AM311" s="95">
        <v>1464.8447378696228</v>
      </c>
      <c r="AN311" s="95">
        <v>87.642362076308189</v>
      </c>
      <c r="AO311" s="95">
        <v>499.29649716844318</v>
      </c>
      <c r="AP311" s="95">
        <v>452.29123919028001</v>
      </c>
      <c r="AQ311" s="95">
        <v>1316.6646365481811</v>
      </c>
      <c r="AR311" s="95">
        <v>1700.8497821769154</v>
      </c>
      <c r="AS311" s="95">
        <v>290.18658387225616</v>
      </c>
      <c r="AT311" s="95">
        <v>595.18612269183245</v>
      </c>
      <c r="AU311" s="95">
        <v>235.08093233153767</v>
      </c>
      <c r="AV311" s="95">
        <v>545.98277856022059</v>
      </c>
      <c r="AW311" s="95">
        <v>523.19769804524708</v>
      </c>
      <c r="AX311" s="95">
        <v>1349.4712805339332</v>
      </c>
      <c r="AY311" s="95"/>
      <c r="AZ311" s="95"/>
      <c r="BA311" s="95">
        <v>11.934366135306112</v>
      </c>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row>
    <row r="312" spans="1:135" ht="15" x14ac:dyDescent="0.25">
      <c r="A312" s="50"/>
      <c r="B312" s="50"/>
      <c r="C312" s="51"/>
      <c r="D312" s="58"/>
      <c r="E312" s="94"/>
      <c r="F312" s="53" t="s">
        <v>199</v>
      </c>
      <c r="G312" s="95"/>
      <c r="H312" s="95"/>
      <c r="I312" s="95"/>
      <c r="J312" s="95"/>
      <c r="K312" s="95"/>
      <c r="L312" s="95"/>
      <c r="M312" s="95"/>
      <c r="N312" s="95"/>
      <c r="O312" s="95"/>
      <c r="P312" s="95">
        <v>72.865059507189656</v>
      </c>
      <c r="Q312" s="95">
        <v>162.2293547698186</v>
      </c>
      <c r="R312" s="95">
        <v>94.897016993034697</v>
      </c>
      <c r="S312" s="95"/>
      <c r="T312" s="95">
        <v>119.85590154089657</v>
      </c>
      <c r="U312" s="95">
        <v>195.95105358009053</v>
      </c>
      <c r="V312" s="95"/>
      <c r="W312" s="95">
        <v>33.387590911267743</v>
      </c>
      <c r="X312" s="95">
        <v>85.370402698278923</v>
      </c>
      <c r="Y312" s="95">
        <v>5.6095598701553655</v>
      </c>
      <c r="Z312" s="95">
        <v>32.964913124877292</v>
      </c>
      <c r="AA312" s="95">
        <v>29.960100837552922</v>
      </c>
      <c r="AB312" s="95">
        <v>6.5791337074794214</v>
      </c>
      <c r="AC312" s="95"/>
      <c r="AD312" s="95">
        <v>11.670363118424186</v>
      </c>
      <c r="AE312" s="95"/>
      <c r="AF312" s="95">
        <v>33.670296440172123</v>
      </c>
      <c r="AG312" s="95"/>
      <c r="AH312" s="95"/>
      <c r="AI312" s="95">
        <v>5.3786773865362458E-2</v>
      </c>
      <c r="AJ312" s="95">
        <v>2.8588246138159139</v>
      </c>
      <c r="AK312" s="95">
        <v>6.0122735335653275</v>
      </c>
      <c r="AL312" s="95">
        <v>16.341074097328438</v>
      </c>
      <c r="AM312" s="95">
        <v>2.3864286978490883</v>
      </c>
      <c r="AN312" s="95">
        <v>12.427539628470448</v>
      </c>
      <c r="AO312" s="95">
        <v>3.1889660801499367</v>
      </c>
      <c r="AP312" s="95">
        <v>1.4448110760836836</v>
      </c>
      <c r="AQ312" s="95"/>
      <c r="AR312" s="95">
        <v>12.715674544183475</v>
      </c>
      <c r="AS312" s="95"/>
      <c r="AT312" s="95">
        <v>20.039451849561647</v>
      </c>
      <c r="AU312" s="95"/>
      <c r="AV312" s="95"/>
      <c r="AW312" s="95">
        <v>27.508206640180273</v>
      </c>
      <c r="AX312" s="95">
        <v>0.48599309781375721</v>
      </c>
      <c r="AY312" s="95"/>
      <c r="AZ312" s="95"/>
      <c r="BA312" s="95">
        <v>143.17899090871401</v>
      </c>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row>
    <row r="313" spans="1:135" ht="15" x14ac:dyDescent="0.25">
      <c r="A313" s="50"/>
      <c r="B313" s="50"/>
      <c r="C313" s="51"/>
      <c r="D313" s="58"/>
      <c r="E313" s="94"/>
      <c r="F313" s="53" t="s">
        <v>200</v>
      </c>
      <c r="G313" s="95"/>
      <c r="H313" s="95"/>
      <c r="I313" s="95"/>
      <c r="J313" s="95"/>
      <c r="K313" s="95"/>
      <c r="L313" s="95"/>
      <c r="M313" s="95"/>
      <c r="N313" s="95"/>
      <c r="O313" s="95"/>
      <c r="P313" s="95"/>
      <c r="Q313" s="95"/>
      <c r="R313" s="95"/>
      <c r="S313" s="95"/>
      <c r="T313" s="95"/>
      <c r="U313" s="95"/>
      <c r="V313" s="95"/>
      <c r="W313" s="95">
        <v>0</v>
      </c>
      <c r="X313" s="95"/>
      <c r="Y313" s="95">
        <v>0</v>
      </c>
      <c r="Z313" s="95"/>
      <c r="AA313" s="95"/>
      <c r="AB313" s="95"/>
      <c r="AC313" s="95">
        <v>0</v>
      </c>
      <c r="AD313" s="95">
        <v>3.5431579482067703</v>
      </c>
      <c r="AE313" s="95">
        <v>11.601532402296518</v>
      </c>
      <c r="AF313" s="95">
        <v>0.74363321686058959</v>
      </c>
      <c r="AG313" s="95">
        <v>6.4201451784285259</v>
      </c>
      <c r="AH313" s="95">
        <v>4.692488167802102</v>
      </c>
      <c r="AI313" s="95"/>
      <c r="AJ313" s="95">
        <v>9.3553801561743768</v>
      </c>
      <c r="AK313" s="95">
        <v>1.8683715953609108</v>
      </c>
      <c r="AL313" s="95">
        <v>2.1156751190184546</v>
      </c>
      <c r="AM313" s="95">
        <v>4.0225121273696027</v>
      </c>
      <c r="AN313" s="95">
        <v>2.5428625189963125</v>
      </c>
      <c r="AO313" s="95"/>
      <c r="AP313" s="95">
        <v>0.55558207906527102</v>
      </c>
      <c r="AQ313" s="95"/>
      <c r="AR313" s="95">
        <v>48.771831291327018</v>
      </c>
      <c r="AS313" s="95">
        <v>39.422228802693212</v>
      </c>
      <c r="AT313" s="95">
        <v>12.3095152707879</v>
      </c>
      <c r="AU313" s="95">
        <v>4.2177987086580062</v>
      </c>
      <c r="AV313" s="95">
        <v>17.557166281490552</v>
      </c>
      <c r="AW313" s="95">
        <v>12.594961653698647</v>
      </c>
      <c r="AX313" s="95">
        <v>6.1142662925795177</v>
      </c>
      <c r="AY313" s="95"/>
      <c r="AZ313" s="95"/>
      <c r="BA313" s="95">
        <v>26.534841852342232</v>
      </c>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row>
    <row r="314" spans="1:135" ht="15" x14ac:dyDescent="0.25">
      <c r="A314" s="50"/>
      <c r="B314" s="50"/>
      <c r="C314" s="51"/>
      <c r="D314" s="58"/>
      <c r="E314" s="94"/>
      <c r="F314" s="53" t="s">
        <v>201</v>
      </c>
      <c r="G314" s="95"/>
      <c r="H314" s="95"/>
      <c r="I314" s="95"/>
      <c r="J314" s="95"/>
      <c r="K314" s="95"/>
      <c r="L314" s="95"/>
      <c r="M314" s="95"/>
      <c r="N314" s="95"/>
      <c r="O314" s="95"/>
      <c r="P314" s="95">
        <v>78.200078397304083</v>
      </c>
      <c r="Q314" s="95"/>
      <c r="R314" s="95">
        <v>26.34252083741104</v>
      </c>
      <c r="S314" s="95"/>
      <c r="T314" s="95"/>
      <c r="U314" s="95">
        <v>78.497843732160433</v>
      </c>
      <c r="V314" s="95"/>
      <c r="W314" s="95">
        <v>119.49499739661596</v>
      </c>
      <c r="X314" s="95">
        <v>4.5254175446205291</v>
      </c>
      <c r="Y314" s="95">
        <v>230.19314747676091</v>
      </c>
      <c r="Z314" s="95"/>
      <c r="AA314" s="95">
        <v>10.268281487272933</v>
      </c>
      <c r="AB314" s="95">
        <v>84.447500894181246</v>
      </c>
      <c r="AC314" s="95"/>
      <c r="AD314" s="95"/>
      <c r="AE314" s="95"/>
      <c r="AF314" s="95"/>
      <c r="AG314" s="95"/>
      <c r="AH314" s="95"/>
      <c r="AI314" s="95"/>
      <c r="AJ314" s="95"/>
      <c r="AK314" s="95">
        <v>11.452692242810937</v>
      </c>
      <c r="AL314" s="95"/>
      <c r="AM314" s="95">
        <v>35.679375545171617</v>
      </c>
      <c r="AN314" s="95"/>
      <c r="AO314" s="95"/>
      <c r="AP314" s="95"/>
      <c r="AQ314" s="95">
        <v>26.579675690894344</v>
      </c>
      <c r="AR314" s="95">
        <v>6.3189101985285241</v>
      </c>
      <c r="AS314" s="95">
        <v>7.9835430278041359</v>
      </c>
      <c r="AT314" s="95"/>
      <c r="AU314" s="95"/>
      <c r="AV314" s="95">
        <v>6.7751316149114778E-3</v>
      </c>
      <c r="AW314" s="95"/>
      <c r="AX314" s="95"/>
      <c r="AY314" s="95"/>
      <c r="AZ314" s="95"/>
      <c r="BA314" s="95"/>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row>
    <row r="315" spans="1:135" ht="15" x14ac:dyDescent="0.25">
      <c r="A315" s="50"/>
      <c r="B315" s="50"/>
      <c r="C315" s="51"/>
      <c r="D315" s="47"/>
      <c r="E315" s="47"/>
      <c r="F315" s="47"/>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row>
    <row r="316" spans="1:135" ht="15" x14ac:dyDescent="0.25">
      <c r="A316" s="50"/>
      <c r="B316" s="50"/>
      <c r="C316" s="51"/>
      <c r="D316" s="151" t="s">
        <v>194</v>
      </c>
      <c r="E316" s="156" t="s">
        <v>122</v>
      </c>
      <c r="F316" s="53" t="s">
        <v>134</v>
      </c>
      <c r="G316" s="157"/>
      <c r="H316" s="157"/>
      <c r="I316" s="157"/>
      <c r="J316" s="157"/>
      <c r="K316" s="157"/>
      <c r="L316" s="157"/>
      <c r="M316" s="157"/>
      <c r="N316" s="157"/>
      <c r="O316" s="157"/>
      <c r="P316" s="157"/>
      <c r="Q316" s="157"/>
      <c r="R316" s="157"/>
      <c r="S316" s="157"/>
      <c r="T316" s="157">
        <v>2318.3673905355558</v>
      </c>
      <c r="U316" s="157">
        <v>2031.1877090857836</v>
      </c>
      <c r="V316" s="157">
        <v>758.00845091703604</v>
      </c>
      <c r="W316" s="157"/>
      <c r="X316" s="157"/>
      <c r="Y316" s="157"/>
      <c r="Z316" s="157">
        <v>2412.9547643740948</v>
      </c>
      <c r="AA316" s="157">
        <v>3021.4066587297957</v>
      </c>
      <c r="AB316" s="157">
        <v>2726.8020047018313</v>
      </c>
      <c r="AC316" s="157">
        <v>3146.4275375987672</v>
      </c>
      <c r="AD316" s="157"/>
      <c r="AE316" s="157"/>
      <c r="AF316" s="157"/>
      <c r="AG316" s="157">
        <v>2042.7316859643686</v>
      </c>
      <c r="AH316" s="157">
        <v>1021.4282326007427</v>
      </c>
      <c r="AI316" s="157">
        <v>739.21798105604501</v>
      </c>
      <c r="AJ316" s="157">
        <v>1215.3009074458034</v>
      </c>
      <c r="AK316" s="157"/>
      <c r="AL316" s="157"/>
      <c r="AM316" s="157"/>
      <c r="AN316" s="157">
        <v>2232.6271754026193</v>
      </c>
      <c r="AO316" s="157">
        <v>2954.2590045157767</v>
      </c>
      <c r="AP316" s="157">
        <v>47.188679890787157</v>
      </c>
      <c r="AQ316" s="157">
        <v>1158.3981340983155</v>
      </c>
      <c r="AR316" s="157"/>
      <c r="AS316" s="157"/>
      <c r="AT316" s="157"/>
      <c r="AU316" s="157">
        <v>3059.7275337377046</v>
      </c>
      <c r="AV316" s="157">
        <v>2717.378978866202</v>
      </c>
      <c r="AW316" s="157">
        <v>2523.5042911572946</v>
      </c>
      <c r="AX316" s="157">
        <v>3830.9026462555394</v>
      </c>
      <c r="AY316" s="157"/>
      <c r="AZ316" s="157"/>
      <c r="BA316" s="157">
        <v>4907.1644392369171</v>
      </c>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row>
    <row r="317" spans="1:135" ht="15" x14ac:dyDescent="0.25">
      <c r="A317" s="50"/>
      <c r="B317" s="50"/>
      <c r="C317" s="51"/>
      <c r="D317" s="47"/>
      <c r="E317" s="47"/>
      <c r="F317" s="47"/>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row>
    <row r="318" spans="1:135" ht="15" x14ac:dyDescent="0.25">
      <c r="A318" s="50"/>
      <c r="B318" s="50" t="s">
        <v>13</v>
      </c>
      <c r="C318" s="51" t="s">
        <v>106</v>
      </c>
      <c r="D318" s="52" t="s">
        <v>34</v>
      </c>
      <c r="E318" s="73" t="s">
        <v>122</v>
      </c>
      <c r="F318" s="53" t="s">
        <v>134</v>
      </c>
      <c r="G318" s="65"/>
      <c r="H318" s="65"/>
      <c r="I318" s="65"/>
      <c r="J318" s="65"/>
      <c r="K318" s="65"/>
      <c r="L318" s="65"/>
      <c r="M318" s="65"/>
      <c r="N318" s="65"/>
      <c r="O318" s="65"/>
      <c r="P318" s="65">
        <v>212102.4040810419</v>
      </c>
      <c r="Q318" s="65">
        <v>32955.542203291647</v>
      </c>
      <c r="R318" s="65">
        <v>74192.848093172855</v>
      </c>
      <c r="S318" s="65"/>
      <c r="T318" s="65">
        <v>72961.282972651432</v>
      </c>
      <c r="U318" s="65">
        <v>2663.5658408190043</v>
      </c>
      <c r="V318" s="65">
        <v>28788.384440753325</v>
      </c>
      <c r="W318" s="65">
        <v>121134.04683057223</v>
      </c>
      <c r="X318" s="65">
        <v>68775.803362692153</v>
      </c>
      <c r="Y318" s="65">
        <v>162148.16051885838</v>
      </c>
      <c r="Z318" s="65">
        <v>48144.83455173581</v>
      </c>
      <c r="AA318" s="65">
        <v>40490.294064239955</v>
      </c>
      <c r="AB318" s="65">
        <v>16297.682123839048</v>
      </c>
      <c r="AC318" s="65">
        <v>61667.195492040999</v>
      </c>
      <c r="AD318" s="65">
        <v>95029.242604904794</v>
      </c>
      <c r="AE318" s="65">
        <v>31428.50181116028</v>
      </c>
      <c r="AF318" s="65">
        <v>130339.90745822481</v>
      </c>
      <c r="AG318" s="65">
        <v>48654.319815826835</v>
      </c>
      <c r="AH318" s="65">
        <v>49463.481612534502</v>
      </c>
      <c r="AI318" s="65">
        <v>18687.27344805955</v>
      </c>
      <c r="AJ318" s="65">
        <v>89119.593136631898</v>
      </c>
      <c r="AK318" s="65">
        <v>2873.4484012719381</v>
      </c>
      <c r="AL318" s="65">
        <v>95566.413291399687</v>
      </c>
      <c r="AM318" s="65">
        <v>117110.3380938264</v>
      </c>
      <c r="AN318" s="65">
        <v>49806.409974828159</v>
      </c>
      <c r="AO318" s="65">
        <v>54984.895574366514</v>
      </c>
      <c r="AP318" s="65">
        <v>33823.451878658299</v>
      </c>
      <c r="AQ318" s="65">
        <v>71028.682243996358</v>
      </c>
      <c r="AR318" s="65">
        <v>58840.851428240749</v>
      </c>
      <c r="AS318" s="65">
        <v>64514.536098169701</v>
      </c>
      <c r="AT318" s="65">
        <v>46325.186978406324</v>
      </c>
      <c r="AU318" s="65">
        <v>59751.113162007387</v>
      </c>
      <c r="AV318" s="65">
        <v>29658.718076832494</v>
      </c>
      <c r="AW318" s="65">
        <v>59008.290216417423</v>
      </c>
      <c r="AX318" s="65">
        <v>213.66214861398785</v>
      </c>
      <c r="AY318" s="65"/>
      <c r="AZ318" s="65"/>
      <c r="BA318" s="65">
        <v>40587.044971220173</v>
      </c>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row>
    <row r="319" spans="1:135" ht="36" x14ac:dyDescent="0.25">
      <c r="A319" s="50"/>
      <c r="B319" s="50"/>
      <c r="C319" s="51"/>
      <c r="D319" s="52"/>
      <c r="E319" s="62" t="s">
        <v>123</v>
      </c>
      <c r="F319" s="54" t="s">
        <v>64</v>
      </c>
      <c r="G319" s="41"/>
      <c r="H319" s="41"/>
      <c r="I319" s="41"/>
      <c r="J319" s="41"/>
      <c r="K319" s="41"/>
      <c r="L319" s="41"/>
      <c r="M319" s="41"/>
      <c r="N319" s="41"/>
      <c r="O319" s="41"/>
      <c r="P319" s="41">
        <v>36608.881565430158</v>
      </c>
      <c r="Q319" s="41">
        <v>22632.515368332002</v>
      </c>
      <c r="R319" s="41">
        <v>27579.375212452549</v>
      </c>
      <c r="S319" s="41"/>
      <c r="T319" s="41">
        <v>8604.3115075348542</v>
      </c>
      <c r="U319" s="41">
        <v>1416.0253653802311</v>
      </c>
      <c r="V319" s="41">
        <v>3773.0302642619858</v>
      </c>
      <c r="W319" s="41">
        <v>65993.566919863588</v>
      </c>
      <c r="X319" s="41">
        <v>11944.170272975332</v>
      </c>
      <c r="Y319" s="41">
        <v>17946.213838600597</v>
      </c>
      <c r="Z319" s="41">
        <v>1582.5133620878426</v>
      </c>
      <c r="AA319" s="41">
        <v>1093.3608477996258</v>
      </c>
      <c r="AB319" s="41">
        <v>234.28540057838956</v>
      </c>
      <c r="AC319" s="41">
        <v>79.220610950455622</v>
      </c>
      <c r="AD319" s="41">
        <v>58157.128131347745</v>
      </c>
      <c r="AE319" s="41">
        <v>17622.66859292482</v>
      </c>
      <c r="AF319" s="41">
        <v>5506.7241736851811</v>
      </c>
      <c r="AG319" s="41">
        <v>9481.7742940600328</v>
      </c>
      <c r="AH319" s="41">
        <v>2714.2310559316197</v>
      </c>
      <c r="AI319" s="41">
        <v>23578.602787892101</v>
      </c>
      <c r="AJ319" s="41">
        <v>3269.3472624984347</v>
      </c>
      <c r="AK319" s="41">
        <v>126239.31649367516</v>
      </c>
      <c r="AL319" s="41">
        <v>40750.000329428993</v>
      </c>
      <c r="AM319" s="41">
        <v>11748.521916867585</v>
      </c>
      <c r="AN319" s="41">
        <v>22170.988747383475</v>
      </c>
      <c r="AO319" s="41">
        <v>34459.306463737645</v>
      </c>
      <c r="AP319" s="41">
        <v>4952.9916056044867</v>
      </c>
      <c r="AQ319" s="41">
        <v>1062.0007385892925</v>
      </c>
      <c r="AR319" s="41">
        <v>82232.247514707895</v>
      </c>
      <c r="AS319" s="41">
        <v>971.35651424184846</v>
      </c>
      <c r="AT319" s="41">
        <v>29948.452811932813</v>
      </c>
      <c r="AU319" s="41">
        <v>8925.9435414037362</v>
      </c>
      <c r="AV319" s="41">
        <v>3515.2073647234242</v>
      </c>
      <c r="AW319" s="41">
        <v>52969.397810355033</v>
      </c>
      <c r="AX319" s="41">
        <v>4663.1312320874995</v>
      </c>
      <c r="AY319" s="41"/>
      <c r="AZ319" s="41"/>
      <c r="BA319" s="41">
        <v>9351.5600903457744</v>
      </c>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row>
    <row r="320" spans="1:135" ht="15" x14ac:dyDescent="0.25">
      <c r="A320" s="50"/>
      <c r="B320" s="50"/>
      <c r="C320" s="51"/>
      <c r="D320" s="52"/>
      <c r="E320" s="62"/>
      <c r="F320" s="54" t="s">
        <v>63</v>
      </c>
      <c r="G320" s="41"/>
      <c r="H320" s="41"/>
      <c r="I320" s="41"/>
      <c r="J320" s="41"/>
      <c r="K320" s="41"/>
      <c r="L320" s="41"/>
      <c r="M320" s="41"/>
      <c r="N320" s="41"/>
      <c r="O320" s="41"/>
      <c r="P320" s="41">
        <v>25116.570462372787</v>
      </c>
      <c r="Q320" s="41">
        <v>5501.8710227648717</v>
      </c>
      <c r="R320" s="41">
        <v>28284.395971155263</v>
      </c>
      <c r="S320" s="41"/>
      <c r="T320" s="41">
        <v>34471.273977848134</v>
      </c>
      <c r="U320" s="41">
        <v>10112.997361689155</v>
      </c>
      <c r="V320" s="41">
        <v>22603.062683910586</v>
      </c>
      <c r="W320" s="41">
        <v>48924.437712804451</v>
      </c>
      <c r="X320" s="41">
        <v>25069.014418121456</v>
      </c>
      <c r="Y320" s="41">
        <v>15028.52197091324</v>
      </c>
      <c r="Z320" s="41">
        <v>15916.135386548063</v>
      </c>
      <c r="AA320" s="41">
        <v>17151.933574221344</v>
      </c>
      <c r="AB320" s="41">
        <v>16414.723873056195</v>
      </c>
      <c r="AC320" s="41">
        <v>10771.993805397286</v>
      </c>
      <c r="AD320" s="41">
        <v>66795.920947332095</v>
      </c>
      <c r="AE320" s="41">
        <v>7107.8587751204332</v>
      </c>
      <c r="AF320" s="41">
        <v>17851.392060431899</v>
      </c>
      <c r="AG320" s="41">
        <v>2741.5197968980779</v>
      </c>
      <c r="AH320" s="41">
        <v>8088.4577403407566</v>
      </c>
      <c r="AI320" s="41">
        <v>14057.138013291797</v>
      </c>
      <c r="AJ320" s="41">
        <v>10213.854447529717</v>
      </c>
      <c r="AK320" s="41">
        <v>82373.048152634554</v>
      </c>
      <c r="AL320" s="41">
        <v>37118.749741232001</v>
      </c>
      <c r="AM320" s="41">
        <v>315.95032916197039</v>
      </c>
      <c r="AN320" s="41">
        <v>15315.465923967447</v>
      </c>
      <c r="AO320" s="41">
        <v>21174.075800597664</v>
      </c>
      <c r="AP320" s="41">
        <v>4819.662904896838</v>
      </c>
      <c r="AQ320" s="41">
        <v>10645.260873702551</v>
      </c>
      <c r="AR320" s="41">
        <v>52852.32854609692</v>
      </c>
      <c r="AS320" s="41">
        <v>26193.497078088752</v>
      </c>
      <c r="AT320" s="41">
        <v>27678.100382458782</v>
      </c>
      <c r="AU320" s="41">
        <v>9185.2963671556754</v>
      </c>
      <c r="AV320" s="41">
        <v>13779.328242996502</v>
      </c>
      <c r="AW320" s="41">
        <v>8645.4739140800248</v>
      </c>
      <c r="AX320" s="41">
        <v>24664.051122350982</v>
      </c>
      <c r="AY320" s="41"/>
      <c r="AZ320" s="41"/>
      <c r="BA320" s="41">
        <v>9861.9853035219294</v>
      </c>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row>
    <row r="321" spans="1:135" ht="15" x14ac:dyDescent="0.25">
      <c r="A321" s="50"/>
      <c r="B321" s="50"/>
      <c r="C321" s="51"/>
      <c r="D321" s="52"/>
      <c r="E321" s="62"/>
      <c r="F321" s="54" t="s">
        <v>61</v>
      </c>
      <c r="G321" s="41"/>
      <c r="H321" s="41"/>
      <c r="I321" s="41"/>
      <c r="J321" s="41"/>
      <c r="K321" s="41"/>
      <c r="L321" s="41"/>
      <c r="M321" s="41"/>
      <c r="N321" s="41"/>
      <c r="O321" s="41"/>
      <c r="P321" s="41">
        <v>4196.2555348363603</v>
      </c>
      <c r="Q321" s="41">
        <v>7545.259154151111</v>
      </c>
      <c r="R321" s="41">
        <v>48825.052540206903</v>
      </c>
      <c r="S321" s="41"/>
      <c r="T321" s="41">
        <v>19622.555136776042</v>
      </c>
      <c r="U321" s="41">
        <v>13560.080022185832</v>
      </c>
      <c r="V321" s="41">
        <v>29454.246179793492</v>
      </c>
      <c r="W321" s="41">
        <v>1174.4175686964102</v>
      </c>
      <c r="X321" s="41">
        <v>39688.018784216503</v>
      </c>
      <c r="Y321" s="41">
        <v>54972.071776967285</v>
      </c>
      <c r="Z321" s="41">
        <v>24668.725787399995</v>
      </c>
      <c r="AA321" s="41">
        <v>21076.805101381578</v>
      </c>
      <c r="AB321" s="41">
        <v>18985.052925890403</v>
      </c>
      <c r="AC321" s="41">
        <v>21161.337482818144</v>
      </c>
      <c r="AD321" s="41">
        <v>69288.344651533844</v>
      </c>
      <c r="AE321" s="41">
        <v>52085.708774399682</v>
      </c>
      <c r="AF321" s="41">
        <v>20863.635467228069</v>
      </c>
      <c r="AG321" s="41">
        <v>10204.034818062533</v>
      </c>
      <c r="AH321" s="41">
        <v>2144.6019451186748</v>
      </c>
      <c r="AI321" s="41">
        <v>18542.066583699114</v>
      </c>
      <c r="AJ321" s="41">
        <v>12849.815976600699</v>
      </c>
      <c r="AK321" s="41">
        <v>33831.632525465538</v>
      </c>
      <c r="AL321" s="41">
        <v>29490.162472815104</v>
      </c>
      <c r="AM321" s="41">
        <v>49869.82930732453</v>
      </c>
      <c r="AN321" s="41">
        <v>22450.770342571297</v>
      </c>
      <c r="AO321" s="41">
        <v>23424.580538700768</v>
      </c>
      <c r="AP321" s="41">
        <v>1873.3364340403778</v>
      </c>
      <c r="AQ321" s="41">
        <v>23415.526144264677</v>
      </c>
      <c r="AR321" s="41">
        <v>70204.665616450482</v>
      </c>
      <c r="AS321" s="41">
        <v>52860.453023238464</v>
      </c>
      <c r="AT321" s="41">
        <v>48609.352645752057</v>
      </c>
      <c r="AU321" s="41">
        <v>14422.988314259434</v>
      </c>
      <c r="AV321" s="41">
        <v>26028.186979337432</v>
      </c>
      <c r="AW321" s="41">
        <v>9765.0787062792097</v>
      </c>
      <c r="AX321" s="41">
        <v>25781.534986572104</v>
      </c>
      <c r="AY321" s="41"/>
      <c r="AZ321" s="41"/>
      <c r="BA321" s="41">
        <v>10513.255667421054</v>
      </c>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row>
    <row r="322" spans="1:135" ht="24" x14ac:dyDescent="0.25">
      <c r="A322" s="50"/>
      <c r="B322" s="50"/>
      <c r="C322" s="51"/>
      <c r="D322" s="52"/>
      <c r="E322" s="63" t="s">
        <v>124</v>
      </c>
      <c r="F322" s="68" t="s">
        <v>58</v>
      </c>
      <c r="G322" s="40"/>
      <c r="H322" s="40"/>
      <c r="I322" s="40"/>
      <c r="J322" s="40"/>
      <c r="K322" s="40"/>
      <c r="L322" s="40"/>
      <c r="M322" s="40"/>
      <c r="N322" s="40"/>
      <c r="O322" s="40"/>
      <c r="P322" s="40">
        <v>64475.914383890493</v>
      </c>
      <c r="Q322" s="40">
        <v>8969.397749326452</v>
      </c>
      <c r="R322" s="40">
        <v>6623.3641653435088</v>
      </c>
      <c r="S322" s="40"/>
      <c r="T322" s="40">
        <v>9299.9047353498463</v>
      </c>
      <c r="U322" s="40">
        <v>292.43695164570858</v>
      </c>
      <c r="V322" s="40">
        <v>10632.136670514412</v>
      </c>
      <c r="W322" s="40">
        <v>32806.774155128733</v>
      </c>
      <c r="X322" s="40">
        <v>15985.22054066017</v>
      </c>
      <c r="Y322" s="40">
        <v>3964.2912675744028</v>
      </c>
      <c r="Z322" s="40">
        <v>6674.6005890490969</v>
      </c>
      <c r="AA322" s="40">
        <v>4379.7391948174036</v>
      </c>
      <c r="AB322" s="40">
        <v>1066.6082158689092</v>
      </c>
      <c r="AC322" s="40">
        <v>6758.5507356675544</v>
      </c>
      <c r="AD322" s="40">
        <v>37888.521435006194</v>
      </c>
      <c r="AE322" s="40">
        <v>7643.447775346277</v>
      </c>
      <c r="AF322" s="40">
        <v>11619.052840602628</v>
      </c>
      <c r="AG322" s="40">
        <v>1959.579108981545</v>
      </c>
      <c r="AH322" s="40">
        <v>4686.8960079580738</v>
      </c>
      <c r="AI322" s="40">
        <v>11007.106874301546</v>
      </c>
      <c r="AJ322" s="40">
        <v>1716.0526074264446</v>
      </c>
      <c r="AK322" s="40">
        <v>82679.846866735461</v>
      </c>
      <c r="AL322" s="40">
        <v>28336.448454546829</v>
      </c>
      <c r="AM322" s="40">
        <v>51412.492581749138</v>
      </c>
      <c r="AN322" s="40">
        <v>17965.485877636482</v>
      </c>
      <c r="AO322" s="40">
        <v>10132.756039354848</v>
      </c>
      <c r="AP322" s="40">
        <v>5625.363218449339</v>
      </c>
      <c r="AQ322" s="40">
        <v>31102.669564434949</v>
      </c>
      <c r="AR322" s="40">
        <v>53333.119052545197</v>
      </c>
      <c r="AS322" s="40">
        <v>727.23023531658032</v>
      </c>
      <c r="AT322" s="40">
        <v>62455.028115418143</v>
      </c>
      <c r="AU322" s="40">
        <v>5362.7863154459328</v>
      </c>
      <c r="AV322" s="40">
        <v>283.18089817941063</v>
      </c>
      <c r="AW322" s="40">
        <v>24116.812796894959</v>
      </c>
      <c r="AX322" s="40">
        <v>9323.5484119970952</v>
      </c>
      <c r="AY322" s="40"/>
      <c r="AZ322" s="40"/>
      <c r="BA322" s="40">
        <v>10209.197918792197</v>
      </c>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row>
    <row r="323" spans="1:135" ht="24" x14ac:dyDescent="0.25">
      <c r="A323" s="50"/>
      <c r="B323" s="50"/>
      <c r="C323" s="51"/>
      <c r="D323" s="52"/>
      <c r="E323" s="63"/>
      <c r="F323" s="68" t="s">
        <v>62</v>
      </c>
      <c r="G323" s="40"/>
      <c r="H323" s="40"/>
      <c r="I323" s="40"/>
      <c r="J323" s="40"/>
      <c r="K323" s="40"/>
      <c r="L323" s="40"/>
      <c r="M323" s="40"/>
      <c r="N323" s="40"/>
      <c r="O323" s="40"/>
      <c r="P323" s="40">
        <v>65387.827642586155</v>
      </c>
      <c r="Q323" s="40">
        <v>27845.714733684676</v>
      </c>
      <c r="R323" s="40">
        <v>114615.46776207183</v>
      </c>
      <c r="S323" s="40"/>
      <c r="T323" s="40">
        <v>31799.74215769182</v>
      </c>
      <c r="U323" s="40">
        <v>16595.904817340514</v>
      </c>
      <c r="V323" s="40">
        <v>50231.184231597639</v>
      </c>
      <c r="W323" s="40">
        <v>94421.946744270943</v>
      </c>
      <c r="X323" s="40">
        <v>47273.592234970711</v>
      </c>
      <c r="Y323" s="40">
        <v>93347.344148203483</v>
      </c>
      <c r="Z323" s="40">
        <v>27400.569325640201</v>
      </c>
      <c r="AA323" s="40">
        <v>23333.731592836462</v>
      </c>
      <c r="AB323" s="40">
        <v>39104.053445127778</v>
      </c>
      <c r="AC323" s="40">
        <v>46655.703168148524</v>
      </c>
      <c r="AD323" s="40">
        <v>159817.12371446512</v>
      </c>
      <c r="AE323" s="40">
        <v>52544.877831272934</v>
      </c>
      <c r="AF323" s="40">
        <v>51160.442957432817</v>
      </c>
      <c r="AG323" s="40">
        <v>31502.885399883067</v>
      </c>
      <c r="AH323" s="40">
        <v>15162.731230095354</v>
      </c>
      <c r="AI323" s="40">
        <v>44421.075174462021</v>
      </c>
      <c r="AJ323" s="40">
        <v>15492.552803657822</v>
      </c>
      <c r="AK323" s="40">
        <v>102949.95467020772</v>
      </c>
      <c r="AL323" s="40">
        <v>46353.12852999608</v>
      </c>
      <c r="AM323" s="40">
        <v>7777.7795703402644</v>
      </c>
      <c r="AN323" s="40">
        <v>26244.100327462798</v>
      </c>
      <c r="AO323" s="40">
        <v>40866.819891149731</v>
      </c>
      <c r="AP323" s="40">
        <v>21909.354413942532</v>
      </c>
      <c r="AQ323" s="40">
        <v>40584.895847764732</v>
      </c>
      <c r="AR323" s="40">
        <v>81070.94710716352</v>
      </c>
      <c r="AS323" s="40">
        <v>59307.831774581216</v>
      </c>
      <c r="AT323" s="40">
        <v>35621.993395038997</v>
      </c>
      <c r="AU323" s="40">
        <v>39535.640770597485</v>
      </c>
      <c r="AV323" s="40">
        <v>13566.152838856009</v>
      </c>
      <c r="AW323" s="40">
        <v>25817.08711367525</v>
      </c>
      <c r="AX323" s="40">
        <v>13192.5898981229</v>
      </c>
      <c r="AY323" s="40"/>
      <c r="AZ323" s="40"/>
      <c r="BA323" s="40">
        <v>13639.627781195717</v>
      </c>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row>
    <row r="324" spans="1:135" ht="15" x14ac:dyDescent="0.25">
      <c r="A324" s="50"/>
      <c r="B324" s="50"/>
      <c r="C324" s="51"/>
      <c r="D324" s="47"/>
      <c r="E324" s="47"/>
      <c r="F324" s="47"/>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row>
    <row r="325" spans="1:135" ht="15" x14ac:dyDescent="0.25">
      <c r="A325" s="50"/>
      <c r="B325" s="50"/>
      <c r="C325" s="51"/>
      <c r="D325" s="56" t="s">
        <v>53</v>
      </c>
      <c r="E325" s="74" t="s">
        <v>122</v>
      </c>
      <c r="F325" s="53" t="s">
        <v>134</v>
      </c>
      <c r="G325" s="66"/>
      <c r="H325" s="66"/>
      <c r="I325" s="66"/>
      <c r="J325" s="66"/>
      <c r="K325" s="66"/>
      <c r="L325" s="66"/>
      <c r="M325" s="66"/>
      <c r="N325" s="66"/>
      <c r="O325" s="66"/>
      <c r="P325" s="66"/>
      <c r="Q325" s="66"/>
      <c r="R325" s="66"/>
      <c r="S325" s="66"/>
      <c r="T325" s="66">
        <v>3978.6918794121384</v>
      </c>
      <c r="U325" s="66">
        <v>95806.969389555728</v>
      </c>
      <c r="V325" s="66">
        <v>277326.79465941997</v>
      </c>
      <c r="W325" s="66"/>
      <c r="X325" s="66"/>
      <c r="Y325" s="66"/>
      <c r="Z325" s="66">
        <v>779539.42413639626</v>
      </c>
      <c r="AA325" s="66">
        <v>670372.23350622714</v>
      </c>
      <c r="AB325" s="66">
        <v>842397.89969951357</v>
      </c>
      <c r="AC325" s="66">
        <v>573735.77532821544</v>
      </c>
      <c r="AD325" s="66"/>
      <c r="AE325" s="66"/>
      <c r="AF325" s="66"/>
      <c r="AG325" s="66">
        <v>656082.58253151504</v>
      </c>
      <c r="AH325" s="66">
        <v>359813.79542942997</v>
      </c>
      <c r="AI325" s="66">
        <v>698339.17842899461</v>
      </c>
      <c r="AJ325" s="66">
        <v>683467.92308235413</v>
      </c>
      <c r="AK325" s="66"/>
      <c r="AL325" s="66"/>
      <c r="AM325" s="66"/>
      <c r="AN325" s="66">
        <v>597867.54591804405</v>
      </c>
      <c r="AO325" s="66">
        <v>61445.888988524493</v>
      </c>
      <c r="AP325" s="66">
        <v>186373.62281538892</v>
      </c>
      <c r="AQ325" s="66">
        <v>370806.7130180152</v>
      </c>
      <c r="AR325" s="66"/>
      <c r="AS325" s="66"/>
      <c r="AT325" s="66"/>
      <c r="AU325" s="66">
        <v>969436.18085119058</v>
      </c>
      <c r="AV325" s="66">
        <v>724594.70971818629</v>
      </c>
      <c r="AW325" s="66">
        <v>285648.21158515313</v>
      </c>
      <c r="AX325" s="66">
        <v>862995.23335279035</v>
      </c>
      <c r="AY325" s="66"/>
      <c r="AZ325" s="66"/>
      <c r="BA325" s="66">
        <v>567867.49375786434</v>
      </c>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row>
    <row r="326" spans="1:135" ht="15" x14ac:dyDescent="0.25">
      <c r="A326" s="50"/>
      <c r="B326" s="50"/>
      <c r="C326" s="51"/>
      <c r="D326" s="56"/>
      <c r="E326" s="64" t="s">
        <v>130</v>
      </c>
      <c r="F326" s="68" t="s">
        <v>54</v>
      </c>
      <c r="G326" s="57"/>
      <c r="H326" s="57"/>
      <c r="I326" s="57"/>
      <c r="J326" s="57"/>
      <c r="K326" s="57"/>
      <c r="L326" s="57"/>
      <c r="M326" s="57"/>
      <c r="N326" s="57"/>
      <c r="O326" s="57"/>
      <c r="P326" s="57"/>
      <c r="Q326" s="57"/>
      <c r="R326" s="57"/>
      <c r="S326" s="57"/>
      <c r="T326" s="57">
        <v>72234.315032250859</v>
      </c>
      <c r="U326" s="57">
        <v>71261.307575797502</v>
      </c>
      <c r="V326" s="57">
        <v>18020.872963491118</v>
      </c>
      <c r="W326" s="57"/>
      <c r="X326" s="57"/>
      <c r="Y326" s="57"/>
      <c r="Z326" s="57">
        <v>177291.93588946093</v>
      </c>
      <c r="AA326" s="57">
        <v>101493.82541578796</v>
      </c>
      <c r="AB326" s="57">
        <v>65143.445580720567</v>
      </c>
      <c r="AC326" s="57">
        <v>159275.68224822407</v>
      </c>
      <c r="AD326" s="57"/>
      <c r="AE326" s="57"/>
      <c r="AF326" s="57"/>
      <c r="AG326" s="57">
        <v>21605.192777361968</v>
      </c>
      <c r="AH326" s="57">
        <v>82159.089809260011</v>
      </c>
      <c r="AI326" s="57">
        <v>152570.62351364543</v>
      </c>
      <c r="AJ326" s="57">
        <v>43328.46157560646</v>
      </c>
      <c r="AK326" s="57"/>
      <c r="AL326" s="57"/>
      <c r="AM326" s="57"/>
      <c r="AN326" s="57">
        <v>133684.935661055</v>
      </c>
      <c r="AO326" s="57">
        <v>26645.535633108913</v>
      </c>
      <c r="AP326" s="57">
        <v>76614.077042043617</v>
      </c>
      <c r="AQ326" s="57">
        <v>124577.69734383184</v>
      </c>
      <c r="AR326" s="57"/>
      <c r="AS326" s="57"/>
      <c r="AT326" s="57"/>
      <c r="AU326" s="57">
        <v>137648.13682778078</v>
      </c>
      <c r="AV326" s="57">
        <v>22250.08432973516</v>
      </c>
      <c r="AW326" s="57">
        <v>63569.548113870616</v>
      </c>
      <c r="AX326" s="57">
        <v>137879.09780496807</v>
      </c>
      <c r="AY326" s="57"/>
      <c r="AZ326" s="57"/>
      <c r="BA326" s="57">
        <v>99444.680730541353</v>
      </c>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row>
    <row r="327" spans="1:135" ht="15" x14ac:dyDescent="0.25">
      <c r="A327" s="50"/>
      <c r="B327" s="50"/>
      <c r="C327" s="51"/>
      <c r="D327" s="47"/>
      <c r="E327" s="47"/>
      <c r="F327" s="47"/>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row>
    <row r="328" spans="1:135" ht="15" x14ac:dyDescent="0.25">
      <c r="A328" s="50"/>
      <c r="B328" s="50"/>
      <c r="C328" s="51"/>
      <c r="D328" s="71" t="s">
        <v>60</v>
      </c>
      <c r="E328" s="103" t="s">
        <v>144</v>
      </c>
      <c r="F328" s="68" t="s">
        <v>143</v>
      </c>
      <c r="G328" s="97"/>
      <c r="H328" s="97"/>
      <c r="I328" s="97"/>
      <c r="J328" s="97"/>
      <c r="K328" s="97"/>
      <c r="L328" s="97"/>
      <c r="M328" s="97"/>
      <c r="N328" s="97"/>
      <c r="O328" s="97"/>
      <c r="P328" s="97">
        <v>50.235174928358482</v>
      </c>
      <c r="Q328" s="97">
        <v>30.407324547027262</v>
      </c>
      <c r="R328" s="97">
        <v>53.436836442377583</v>
      </c>
      <c r="S328" s="97"/>
      <c r="T328" s="97">
        <v>118.42886056519933</v>
      </c>
      <c r="U328" s="97">
        <v>108.46791188365452</v>
      </c>
      <c r="V328" s="97">
        <v>46.49718748935355</v>
      </c>
      <c r="W328" s="97">
        <v>91.189387992169827</v>
      </c>
      <c r="X328" s="97">
        <v>95.39907327301529</v>
      </c>
      <c r="Y328" s="97">
        <v>114.36336158935217</v>
      </c>
      <c r="Z328" s="97">
        <v>75.5856871844328</v>
      </c>
      <c r="AA328" s="97">
        <v>141.8264142247487</v>
      </c>
      <c r="AB328" s="97">
        <v>62.483708729788411</v>
      </c>
      <c r="AC328" s="97">
        <v>33.197728582473445</v>
      </c>
      <c r="AD328" s="97">
        <v>121.44334301349492</v>
      </c>
      <c r="AE328" s="97">
        <v>123.93126743906667</v>
      </c>
      <c r="AF328" s="97">
        <v>143.80823633905769</v>
      </c>
      <c r="AG328" s="97">
        <v>22.955533682255059</v>
      </c>
      <c r="AH328" s="97">
        <v>149.84698676562181</v>
      </c>
      <c r="AI328" s="97">
        <v>44.572742146083634</v>
      </c>
      <c r="AJ328" s="97">
        <v>145.79274173251508</v>
      </c>
      <c r="AK328" s="97">
        <v>144.78325010337431</v>
      </c>
      <c r="AL328" s="97">
        <v>70.659066682368788</v>
      </c>
      <c r="AM328" s="97">
        <v>129.15419073276314</v>
      </c>
      <c r="AN328" s="97">
        <v>56.493993146490872</v>
      </c>
      <c r="AO328" s="97">
        <v>86.794284601368673</v>
      </c>
      <c r="AP328" s="97">
        <v>86.170847172112062</v>
      </c>
      <c r="AQ328" s="97">
        <v>4.1790056595202651</v>
      </c>
      <c r="AR328" s="97">
        <v>124.78026460911083</v>
      </c>
      <c r="AS328" s="97">
        <v>141.0626656319418</v>
      </c>
      <c r="AT328" s="97">
        <v>103.23062982759876</v>
      </c>
      <c r="AU328" s="97">
        <v>117.30799602424108</v>
      </c>
      <c r="AV328" s="97">
        <v>1.8109439401939051</v>
      </c>
      <c r="AW328" s="97">
        <v>88.311476012343235</v>
      </c>
      <c r="AX328" s="97">
        <v>20.530518024189483</v>
      </c>
      <c r="AY328" s="97">
        <v>62.290894852590597</v>
      </c>
      <c r="AZ328" s="97">
        <v>42.953683126358357</v>
      </c>
      <c r="BA328" s="97">
        <v>3.0330127748280171</v>
      </c>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row>
    <row r="329" spans="1:135" ht="15" x14ac:dyDescent="0.25">
      <c r="A329" s="50"/>
      <c r="B329" s="50"/>
      <c r="C329" s="51"/>
      <c r="D329" s="71"/>
      <c r="E329" s="103"/>
      <c r="F329" s="68" t="s">
        <v>161</v>
      </c>
      <c r="G329" s="97"/>
      <c r="H329" s="97"/>
      <c r="I329" s="97"/>
      <c r="J329" s="97"/>
      <c r="K329" s="97"/>
      <c r="L329" s="97"/>
      <c r="M329" s="97"/>
      <c r="N329" s="97"/>
      <c r="O329" s="97"/>
      <c r="P329" s="97">
        <v>196.45290625929067</v>
      </c>
      <c r="Q329" s="97">
        <v>12.746977084507048</v>
      </c>
      <c r="R329" s="97">
        <v>111.67312797579838</v>
      </c>
      <c r="S329" s="97"/>
      <c r="T329" s="97">
        <v>206.26406786001104</v>
      </c>
      <c r="U329" s="97">
        <v>190.08872960660537</v>
      </c>
      <c r="V329" s="97">
        <v>171.48752105445121</v>
      </c>
      <c r="W329" s="97">
        <v>86.978423071195351</v>
      </c>
      <c r="X329" s="97">
        <v>24.236927849407529</v>
      </c>
      <c r="Y329" s="97">
        <v>28.69175754965682</v>
      </c>
      <c r="Z329" s="97">
        <v>96.663816778005938</v>
      </c>
      <c r="AA329" s="97">
        <v>79.805131853146932</v>
      </c>
      <c r="AB329" s="97">
        <v>67.997462894441199</v>
      </c>
      <c r="AC329" s="97">
        <v>186.18777662104893</v>
      </c>
      <c r="AD329" s="97">
        <v>111.4772498623049</v>
      </c>
      <c r="AE329" s="97">
        <v>64.119832768520226</v>
      </c>
      <c r="AF329" s="97">
        <v>52.622119276097308</v>
      </c>
      <c r="AG329" s="97">
        <v>176.69990640776234</v>
      </c>
      <c r="AH329" s="97">
        <v>135.38128191270664</v>
      </c>
      <c r="AI329" s="97">
        <v>103.36471703351107</v>
      </c>
      <c r="AJ329" s="97">
        <v>127.17971619697053</v>
      </c>
      <c r="AK329" s="97">
        <v>36.672479006079101</v>
      </c>
      <c r="AL329" s="97">
        <v>83.47307710434994</v>
      </c>
      <c r="AM329" s="97">
        <v>191.33073062908892</v>
      </c>
      <c r="AN329" s="97">
        <v>53.635320787427752</v>
      </c>
      <c r="AO329" s="97">
        <v>166.97727316449235</v>
      </c>
      <c r="AP329" s="97">
        <v>71.850597959526979</v>
      </c>
      <c r="AQ329" s="97">
        <v>116.33004015976131</v>
      </c>
      <c r="AR329" s="97">
        <v>128.69150053053653</v>
      </c>
      <c r="AS329" s="97">
        <v>40.549644858895547</v>
      </c>
      <c r="AT329" s="97">
        <v>208.19228480208483</v>
      </c>
      <c r="AU329" s="97">
        <v>183.86627294145097</v>
      </c>
      <c r="AV329" s="97">
        <v>130.39557176297808</v>
      </c>
      <c r="AW329" s="97">
        <v>44.372718344249684</v>
      </c>
      <c r="AX329" s="97">
        <v>70.389585126587008</v>
      </c>
      <c r="AY329" s="97">
        <v>89.787592941103952</v>
      </c>
      <c r="AZ329" s="97">
        <v>141.99630731173784</v>
      </c>
      <c r="BA329" s="97">
        <v>129.94507457190633</v>
      </c>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row>
    <row r="330" spans="1:135" ht="15" x14ac:dyDescent="0.25">
      <c r="A330" s="50"/>
      <c r="B330" s="50"/>
      <c r="C330" s="51"/>
      <c r="D330" s="47"/>
      <c r="E330" s="47"/>
      <c r="F330" s="47"/>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row>
    <row r="331" spans="1:135" ht="15" x14ac:dyDescent="0.25">
      <c r="A331" s="50"/>
      <c r="B331" s="50"/>
      <c r="C331" s="51"/>
      <c r="D331" s="58" t="s">
        <v>35</v>
      </c>
      <c r="E331" s="75" t="s">
        <v>122</v>
      </c>
      <c r="F331" s="53" t="s">
        <v>134</v>
      </c>
      <c r="G331" s="67"/>
      <c r="H331" s="67"/>
      <c r="I331" s="67"/>
      <c r="J331" s="67"/>
      <c r="K331" s="67"/>
      <c r="L331" s="67"/>
      <c r="M331" s="67"/>
      <c r="N331" s="67"/>
      <c r="O331" s="67"/>
      <c r="P331" s="67">
        <v>580.36219483174762</v>
      </c>
      <c r="Q331" s="67">
        <v>246.30219715656298</v>
      </c>
      <c r="R331" s="67">
        <v>716.74767137378933</v>
      </c>
      <c r="S331" s="67"/>
      <c r="T331" s="67">
        <v>67.792780680967127</v>
      </c>
      <c r="U331" s="67">
        <v>87.409878847216191</v>
      </c>
      <c r="V331" s="67">
        <v>30.417082577014771</v>
      </c>
      <c r="W331" s="67">
        <v>759.93822310446035</v>
      </c>
      <c r="X331" s="67">
        <v>369.22755051876345</v>
      </c>
      <c r="Y331" s="67">
        <v>125.80421950027173</v>
      </c>
      <c r="Z331" s="67">
        <v>93.447230168913123</v>
      </c>
      <c r="AA331" s="67">
        <v>37.069811855171601</v>
      </c>
      <c r="AB331" s="67">
        <v>5.4592464791541779</v>
      </c>
      <c r="AC331" s="67">
        <v>154.70296727963023</v>
      </c>
      <c r="AD331" s="67">
        <v>1495.8646429198209</v>
      </c>
      <c r="AE331" s="67">
        <v>115.65361413285318</v>
      </c>
      <c r="AF331" s="67">
        <v>722.6864449402691</v>
      </c>
      <c r="AG331" s="67">
        <v>177.99647916741856</v>
      </c>
      <c r="AH331" s="67">
        <v>232.30749387751823</v>
      </c>
      <c r="AI331" s="67">
        <v>394.26875133388467</v>
      </c>
      <c r="AJ331" s="67">
        <v>301.18787185894092</v>
      </c>
      <c r="AK331" s="67">
        <v>379.58599989338842</v>
      </c>
      <c r="AL331" s="67">
        <v>368.0409411814075</v>
      </c>
      <c r="AM331" s="67">
        <v>688.35153677314634</v>
      </c>
      <c r="AN331" s="67">
        <v>30.894162537539124</v>
      </c>
      <c r="AO331" s="67">
        <v>310.2893387826353</v>
      </c>
      <c r="AP331" s="67">
        <v>85.003502092542234</v>
      </c>
      <c r="AQ331" s="67">
        <v>78.541157677572812</v>
      </c>
      <c r="AR331" s="67">
        <v>945.80803424217959</v>
      </c>
      <c r="AS331" s="67">
        <v>130.55899258417745</v>
      </c>
      <c r="AT331" s="67">
        <v>497.80437960216204</v>
      </c>
      <c r="AU331" s="67">
        <v>116.68866967115126</v>
      </c>
      <c r="AV331" s="67">
        <v>156.89996947587531</v>
      </c>
      <c r="AW331" s="67">
        <v>259.82883363236624</v>
      </c>
      <c r="AX331" s="67">
        <v>97.122368023878749</v>
      </c>
      <c r="AY331" s="67"/>
      <c r="AZ331" s="67"/>
      <c r="BA331" s="67">
        <v>170.56461149329141</v>
      </c>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row>
    <row r="332" spans="1:135" ht="36" x14ac:dyDescent="0.25">
      <c r="A332" s="50"/>
      <c r="B332" s="50"/>
      <c r="C332" s="51"/>
      <c r="D332" s="58"/>
      <c r="E332" s="61" t="s">
        <v>128</v>
      </c>
      <c r="F332" s="68" t="s">
        <v>127</v>
      </c>
      <c r="G332" s="59"/>
      <c r="H332" s="59"/>
      <c r="I332" s="59"/>
      <c r="J332" s="59"/>
      <c r="K332" s="59"/>
      <c r="L332" s="59"/>
      <c r="M332" s="59"/>
      <c r="N332" s="59"/>
      <c r="O332" s="59"/>
      <c r="P332" s="59">
        <v>43.608305138578238</v>
      </c>
      <c r="Q332" s="59"/>
      <c r="R332" s="59">
        <v>35.28731791252423</v>
      </c>
      <c r="S332" s="59"/>
      <c r="T332" s="59"/>
      <c r="U332" s="59"/>
      <c r="V332" s="59">
        <v>180.99177587016848</v>
      </c>
      <c r="W332" s="59">
        <v>46.013000244628032</v>
      </c>
      <c r="X332" s="59">
        <v>72.633908937803895</v>
      </c>
      <c r="Y332" s="59">
        <v>68.161985411118337</v>
      </c>
      <c r="Z332" s="59">
        <v>78.134128620640354</v>
      </c>
      <c r="AA332" s="59"/>
      <c r="AB332" s="59"/>
      <c r="AC332" s="59">
        <v>101.32709306271641</v>
      </c>
      <c r="AD332" s="59">
        <v>77.147025692458087</v>
      </c>
      <c r="AE332" s="59"/>
      <c r="AF332" s="59">
        <v>9.0664801787758265</v>
      </c>
      <c r="AG332" s="59"/>
      <c r="AH332" s="59"/>
      <c r="AI332" s="59">
        <v>115.37619479621473</v>
      </c>
      <c r="AJ332" s="59"/>
      <c r="AK332" s="59">
        <v>15.907282264680756</v>
      </c>
      <c r="AL332" s="59"/>
      <c r="AM332" s="59">
        <v>132.17162342571154</v>
      </c>
      <c r="AN332" s="59"/>
      <c r="AO332" s="59"/>
      <c r="AP332" s="59"/>
      <c r="AQ332" s="59">
        <v>21.308877697768235</v>
      </c>
      <c r="AR332" s="59">
        <v>401.25957148732027</v>
      </c>
      <c r="AS332" s="59">
        <v>96.149062208689585</v>
      </c>
      <c r="AT332" s="59">
        <v>21.897337615347393</v>
      </c>
      <c r="AU332" s="59"/>
      <c r="AV332" s="59">
        <v>97.557800845139951</v>
      </c>
      <c r="AW332" s="59">
        <v>360.73289671497838</v>
      </c>
      <c r="AX332" s="59">
        <v>147.86037895592736</v>
      </c>
      <c r="AY332" s="59"/>
      <c r="AZ332" s="59"/>
      <c r="BA332" s="59"/>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row>
    <row r="333" spans="1:135" ht="15" x14ac:dyDescent="0.25">
      <c r="A333" s="50"/>
      <c r="B333" s="50"/>
      <c r="C333" s="51"/>
      <c r="D333" s="58"/>
      <c r="E333" s="61"/>
      <c r="F333" s="68" t="s">
        <v>129</v>
      </c>
      <c r="G333" s="59"/>
      <c r="H333" s="59"/>
      <c r="I333" s="59"/>
      <c r="J333" s="59"/>
      <c r="K333" s="59"/>
      <c r="L333" s="59"/>
      <c r="M333" s="59"/>
      <c r="N333" s="59"/>
      <c r="O333" s="59"/>
      <c r="P333" s="59">
        <v>948.13874102490081</v>
      </c>
      <c r="Q333" s="59">
        <v>213.78852836057183</v>
      </c>
      <c r="R333" s="59">
        <v>524.77414692579998</v>
      </c>
      <c r="S333" s="59"/>
      <c r="T333" s="59">
        <v>106.39321739287487</v>
      </c>
      <c r="U333" s="59">
        <v>121.89632254337849</v>
      </c>
      <c r="V333" s="59">
        <v>436.34205513515559</v>
      </c>
      <c r="W333" s="59">
        <v>791.21834481149062</v>
      </c>
      <c r="X333" s="59">
        <v>308.71949145090002</v>
      </c>
      <c r="Y333" s="59">
        <v>138.04156286813213</v>
      </c>
      <c r="Z333" s="59">
        <v>183.96777054823934</v>
      </c>
      <c r="AA333" s="59">
        <v>311.077992780253</v>
      </c>
      <c r="AB333" s="59">
        <v>2.0601498172337962</v>
      </c>
      <c r="AC333" s="59">
        <v>171.66570494259403</v>
      </c>
      <c r="AD333" s="59">
        <v>709.58988660869306</v>
      </c>
      <c r="AE333" s="59">
        <v>368.28878205821337</v>
      </c>
      <c r="AF333" s="59">
        <v>636.59965931316196</v>
      </c>
      <c r="AG333" s="59">
        <v>200.22866404966672</v>
      </c>
      <c r="AH333" s="59">
        <v>189.85558714536984</v>
      </c>
      <c r="AI333" s="59">
        <v>329.66649583898663</v>
      </c>
      <c r="AJ333" s="59">
        <v>158.9671230938539</v>
      </c>
      <c r="AK333" s="59">
        <v>1183.3450748816676</v>
      </c>
      <c r="AL333" s="59">
        <v>74.374786987681915</v>
      </c>
      <c r="AM333" s="59">
        <v>299.79897843569518</v>
      </c>
      <c r="AN333" s="59">
        <v>66.569819248575641</v>
      </c>
      <c r="AO333" s="59">
        <v>396.86186843710846</v>
      </c>
      <c r="AP333" s="59">
        <v>235.66924957244663</v>
      </c>
      <c r="AQ333" s="59">
        <v>214.57961985550563</v>
      </c>
      <c r="AR333" s="59">
        <v>1611.3886468638627</v>
      </c>
      <c r="AS333" s="59">
        <v>356.78427281506106</v>
      </c>
      <c r="AT333" s="59">
        <v>949.34094125668571</v>
      </c>
      <c r="AU333" s="59">
        <v>23.583440109970727</v>
      </c>
      <c r="AV333" s="59">
        <v>231.86457307168564</v>
      </c>
      <c r="AW333" s="59">
        <v>14.020807699150923</v>
      </c>
      <c r="AX333" s="59">
        <v>330.34104487919882</v>
      </c>
      <c r="AY333" s="59"/>
      <c r="AZ333" s="59"/>
      <c r="BA333" s="59">
        <v>23.754139983788068</v>
      </c>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row>
    <row r="334" spans="1:135" ht="24" x14ac:dyDescent="0.25">
      <c r="A334" s="50"/>
      <c r="B334" s="50"/>
      <c r="C334" s="51"/>
      <c r="D334" s="58"/>
      <c r="E334" s="94" t="s">
        <v>138</v>
      </c>
      <c r="F334" s="68" t="s">
        <v>137</v>
      </c>
      <c r="G334" s="95"/>
      <c r="H334" s="95"/>
      <c r="I334" s="95"/>
      <c r="J334" s="95"/>
      <c r="K334" s="95"/>
      <c r="L334" s="95"/>
      <c r="M334" s="95"/>
      <c r="N334" s="95"/>
      <c r="O334" s="95"/>
      <c r="P334" s="95">
        <v>311.71940271127329</v>
      </c>
      <c r="Q334" s="95">
        <v>28.638319087394176</v>
      </c>
      <c r="R334" s="95">
        <v>13.271199792918004</v>
      </c>
      <c r="S334" s="95"/>
      <c r="T334" s="95">
        <v>55.461991011133932</v>
      </c>
      <c r="U334" s="95">
        <v>19.26108331284502</v>
      </c>
      <c r="V334" s="95">
        <v>36.248284233552745</v>
      </c>
      <c r="W334" s="95">
        <v>490.96777366136899</v>
      </c>
      <c r="X334" s="95">
        <v>292.98617605013703</v>
      </c>
      <c r="Y334" s="95">
        <v>3.5122909189244522</v>
      </c>
      <c r="Z334" s="95">
        <v>8.5433951797729737</v>
      </c>
      <c r="AA334" s="95">
        <v>102.50757508059836</v>
      </c>
      <c r="AB334" s="95">
        <v>38.423627901147526</v>
      </c>
      <c r="AC334" s="95">
        <v>109.34615177593675</v>
      </c>
      <c r="AD334" s="95">
        <v>434.13877414288584</v>
      </c>
      <c r="AE334" s="95">
        <v>124.47132683059118</v>
      </c>
      <c r="AF334" s="95">
        <v>403.97598352520032</v>
      </c>
      <c r="AG334" s="95">
        <v>67.792379479858994</v>
      </c>
      <c r="AH334" s="95">
        <v>47.344936022443513</v>
      </c>
      <c r="AI334" s="95">
        <v>43.531537372222118</v>
      </c>
      <c r="AJ334" s="95">
        <v>130.52268347604314</v>
      </c>
      <c r="AK334" s="95">
        <v>642.36360678527683</v>
      </c>
      <c r="AL334" s="95">
        <v>171.42270301654494</v>
      </c>
      <c r="AM334" s="95">
        <v>181.23075121215388</v>
      </c>
      <c r="AN334" s="95">
        <v>28.390797736825466</v>
      </c>
      <c r="AO334" s="95">
        <v>61.755804624920387</v>
      </c>
      <c r="AP334" s="95">
        <v>77.844179294694456</v>
      </c>
      <c r="AQ334" s="95">
        <v>5.9882455638925327</v>
      </c>
      <c r="AR334" s="95">
        <v>214.0526201525827</v>
      </c>
      <c r="AS334" s="95">
        <v>128.97547619224719</v>
      </c>
      <c r="AT334" s="95">
        <v>935.60334945826662</v>
      </c>
      <c r="AU334" s="95">
        <v>61.575183287799902</v>
      </c>
      <c r="AV334" s="95">
        <v>317.93808030127582</v>
      </c>
      <c r="AW334" s="95">
        <v>42.641289043747854</v>
      </c>
      <c r="AX334" s="95">
        <v>229.50039051933322</v>
      </c>
      <c r="AY334" s="95"/>
      <c r="AZ334" s="95"/>
      <c r="BA334" s="95">
        <v>1.8941161113606542</v>
      </c>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row>
    <row r="335" spans="1:135" ht="15" x14ac:dyDescent="0.25">
      <c r="A335" s="50"/>
      <c r="B335" s="50"/>
      <c r="C335" s="51"/>
      <c r="D335" s="58"/>
      <c r="E335" s="94"/>
      <c r="F335" s="53" t="s">
        <v>199</v>
      </c>
      <c r="G335" s="95"/>
      <c r="H335" s="95"/>
      <c r="I335" s="95"/>
      <c r="J335" s="95"/>
      <c r="K335" s="95"/>
      <c r="L335" s="95"/>
      <c r="M335" s="95"/>
      <c r="N335" s="95"/>
      <c r="O335" s="95"/>
      <c r="P335" s="95">
        <v>28.652835011806456</v>
      </c>
      <c r="Q335" s="95">
        <v>15.483191370453026</v>
      </c>
      <c r="R335" s="95">
        <v>11.548332696778848</v>
      </c>
      <c r="S335" s="95"/>
      <c r="T335" s="95">
        <v>3.2753479582798359</v>
      </c>
      <c r="U335" s="95">
        <v>0.67140227187758372</v>
      </c>
      <c r="V335" s="95">
        <v>9.9322055146833197</v>
      </c>
      <c r="W335" s="95">
        <v>340.53036420751357</v>
      </c>
      <c r="X335" s="95">
        <v>19.077884776850478</v>
      </c>
      <c r="Y335" s="95">
        <v>201.56814645218486</v>
      </c>
      <c r="Z335" s="95">
        <v>227.72180942053345</v>
      </c>
      <c r="AA335" s="95">
        <v>3.7016885528481898</v>
      </c>
      <c r="AB335" s="95">
        <v>17.804840389821631</v>
      </c>
      <c r="AC335" s="95">
        <v>149.98482862943936</v>
      </c>
      <c r="AD335" s="95">
        <v>50.36863571890796</v>
      </c>
      <c r="AE335" s="95">
        <v>88.603544412287789</v>
      </c>
      <c r="AF335" s="95">
        <v>139.10405787194733</v>
      </c>
      <c r="AG335" s="95">
        <v>0.95601489666361616</v>
      </c>
      <c r="AH335" s="95">
        <v>82.955302464020136</v>
      </c>
      <c r="AI335" s="95">
        <v>3.3367849526526041</v>
      </c>
      <c r="AJ335" s="95">
        <v>21.117688122581654</v>
      </c>
      <c r="AK335" s="95">
        <v>57.916667987469516</v>
      </c>
      <c r="AL335" s="95">
        <v>7.1173668642575292</v>
      </c>
      <c r="AM335" s="95">
        <v>24.292895157964928</v>
      </c>
      <c r="AN335" s="95">
        <v>6.0324519828366352</v>
      </c>
      <c r="AO335" s="95"/>
      <c r="AP335" s="95"/>
      <c r="AQ335" s="95">
        <v>132.34199158909286</v>
      </c>
      <c r="AR335" s="95">
        <v>210.93952015587337</v>
      </c>
      <c r="AS335" s="95">
        <v>28.175101020593583</v>
      </c>
      <c r="AT335" s="95">
        <v>82.845770487145373</v>
      </c>
      <c r="AU335" s="95">
        <v>11.119064325089616</v>
      </c>
      <c r="AV335" s="95"/>
      <c r="AW335" s="95">
        <v>150.19240717431597</v>
      </c>
      <c r="AX335" s="95">
        <v>119.95379355614908</v>
      </c>
      <c r="AY335" s="95"/>
      <c r="AZ335" s="95"/>
      <c r="BA335" s="95">
        <v>84.563471305810054</v>
      </c>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row>
    <row r="336" spans="1:135" ht="15" x14ac:dyDescent="0.25">
      <c r="A336" s="50"/>
      <c r="B336" s="50"/>
      <c r="C336" s="51"/>
      <c r="D336" s="58"/>
      <c r="E336" s="94"/>
      <c r="F336" s="53" t="s">
        <v>200</v>
      </c>
      <c r="G336" s="95"/>
      <c r="H336" s="95"/>
      <c r="I336" s="95"/>
      <c r="J336" s="95"/>
      <c r="K336" s="95"/>
      <c r="L336" s="95"/>
      <c r="M336" s="95"/>
      <c r="N336" s="95"/>
      <c r="O336" s="95"/>
      <c r="P336" s="95">
        <v>43.056690646528722</v>
      </c>
      <c r="Q336" s="95">
        <v>4.2221449361095313</v>
      </c>
      <c r="R336" s="95">
        <v>127.22669060648653</v>
      </c>
      <c r="S336" s="95"/>
      <c r="T336" s="95">
        <v>2.457377432999627</v>
      </c>
      <c r="U336" s="95">
        <v>15.521621035706302</v>
      </c>
      <c r="V336" s="95">
        <v>154.58181770272935</v>
      </c>
      <c r="W336" s="95">
        <v>39.354718534856552</v>
      </c>
      <c r="X336" s="95">
        <v>31.286208067087131</v>
      </c>
      <c r="Y336" s="95">
        <v>59.908052609916538</v>
      </c>
      <c r="Z336" s="95">
        <v>0.33113999156086577</v>
      </c>
      <c r="AA336" s="95">
        <v>2.7734282893870983</v>
      </c>
      <c r="AB336" s="95">
        <v>27.846687493725529</v>
      </c>
      <c r="AC336" s="95">
        <v>1.3680859842135213</v>
      </c>
      <c r="AD336" s="95">
        <v>20.691972316918804</v>
      </c>
      <c r="AE336" s="95">
        <v>33.521222519135293</v>
      </c>
      <c r="AF336" s="95">
        <v>53.703824236471178</v>
      </c>
      <c r="AG336" s="95">
        <v>0.97986212607824363</v>
      </c>
      <c r="AH336" s="95">
        <v>12.191455642554633</v>
      </c>
      <c r="AI336" s="95">
        <v>14.145180475881373</v>
      </c>
      <c r="AJ336" s="95">
        <v>22.169831156103221</v>
      </c>
      <c r="AK336" s="95">
        <v>12.538060008034755</v>
      </c>
      <c r="AL336" s="95">
        <v>1.8492943601557301</v>
      </c>
      <c r="AM336" s="95">
        <v>107.4664477528719</v>
      </c>
      <c r="AN336" s="95"/>
      <c r="AO336" s="95">
        <v>2.4027427431461836</v>
      </c>
      <c r="AP336" s="95">
        <v>9.884355839279829</v>
      </c>
      <c r="AQ336" s="95">
        <v>39.045135223284575</v>
      </c>
      <c r="AR336" s="95">
        <v>58.330985762576738</v>
      </c>
      <c r="AS336" s="95">
        <v>54.65140273795469</v>
      </c>
      <c r="AT336" s="95">
        <v>128.32283873063588</v>
      </c>
      <c r="AU336" s="95">
        <v>9.7437142487833199</v>
      </c>
      <c r="AV336" s="95">
        <v>46.174614158657889</v>
      </c>
      <c r="AW336" s="95">
        <v>6.5369581037724673</v>
      </c>
      <c r="AX336" s="95">
        <v>48.174852935436022</v>
      </c>
      <c r="AY336" s="95"/>
      <c r="AZ336" s="95"/>
      <c r="BA336" s="95">
        <v>30.407745276666844</v>
      </c>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row>
    <row r="337" spans="1:135" ht="15" x14ac:dyDescent="0.25">
      <c r="A337" s="50"/>
      <c r="B337" s="50"/>
      <c r="C337" s="51"/>
      <c r="D337" s="58"/>
      <c r="E337" s="94"/>
      <c r="F337" s="53" t="s">
        <v>201</v>
      </c>
      <c r="G337" s="95"/>
      <c r="H337" s="95"/>
      <c r="I337" s="95"/>
      <c r="J337" s="95"/>
      <c r="K337" s="95"/>
      <c r="L337" s="95"/>
      <c r="M337" s="95"/>
      <c r="N337" s="95"/>
      <c r="O337" s="95"/>
      <c r="P337" s="95">
        <v>49.078219504751623</v>
      </c>
      <c r="Q337" s="95">
        <v>62.890864640743722</v>
      </c>
      <c r="R337" s="95">
        <v>62.197660014151616</v>
      </c>
      <c r="S337" s="95"/>
      <c r="T337" s="95">
        <v>17.50680642418245</v>
      </c>
      <c r="U337" s="95">
        <v>29.821516898631419</v>
      </c>
      <c r="V337" s="95">
        <v>65.242192294492256</v>
      </c>
      <c r="W337" s="95">
        <v>192.14767690455415</v>
      </c>
      <c r="X337" s="95">
        <v>131.29894473051172</v>
      </c>
      <c r="Y337" s="95">
        <v>103.60305512057347</v>
      </c>
      <c r="Z337" s="95">
        <v>64.66641508952965</v>
      </c>
      <c r="AA337" s="95">
        <v>31.831053372939262</v>
      </c>
      <c r="AB337" s="95">
        <v>8.3937375719332213E-2</v>
      </c>
      <c r="AC337" s="95">
        <v>6.5273891090705085</v>
      </c>
      <c r="AD337" s="95">
        <v>170.31825509791443</v>
      </c>
      <c r="AE337" s="95">
        <v>8.0223796304466148</v>
      </c>
      <c r="AF337" s="95">
        <v>198.12194022757851</v>
      </c>
      <c r="AG337" s="95">
        <v>46.812295125423333</v>
      </c>
      <c r="AH337" s="95">
        <v>12.049241309541719</v>
      </c>
      <c r="AI337" s="95">
        <v>64.629779287051079</v>
      </c>
      <c r="AJ337" s="95">
        <v>216.84986605638204</v>
      </c>
      <c r="AK337" s="95">
        <v>367.77093553695545</v>
      </c>
      <c r="AL337" s="95">
        <v>184.28729733990988</v>
      </c>
      <c r="AM337" s="95">
        <v>191.71820315302116</v>
      </c>
      <c r="AN337" s="95">
        <v>11.40152133813905</v>
      </c>
      <c r="AO337" s="95">
        <v>90.298849262822955</v>
      </c>
      <c r="AP337" s="95">
        <v>33.744450926482365</v>
      </c>
      <c r="AQ337" s="95">
        <v>222.70209380109074</v>
      </c>
      <c r="AR337" s="95">
        <v>28.880154054560357</v>
      </c>
      <c r="AS337" s="95">
        <v>23.646865457248417</v>
      </c>
      <c r="AT337" s="95">
        <v>320.6062902226227</v>
      </c>
      <c r="AU337" s="95">
        <v>75.330583184756605</v>
      </c>
      <c r="AV337" s="95">
        <v>87.238438318064823</v>
      </c>
      <c r="AW337" s="95">
        <v>13.636758457876942</v>
      </c>
      <c r="AX337" s="95">
        <v>30.641543978494536</v>
      </c>
      <c r="AY337" s="95"/>
      <c r="AZ337" s="95"/>
      <c r="BA337" s="95">
        <v>39.888502481472081</v>
      </c>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row>
    <row r="338" spans="1:135" ht="15" x14ac:dyDescent="0.25">
      <c r="A338" s="50"/>
      <c r="B338" s="50"/>
      <c r="C338" s="51"/>
      <c r="D338" s="47"/>
      <c r="E338" s="47"/>
      <c r="F338" s="47"/>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row>
    <row r="339" spans="1:135" ht="15" x14ac:dyDescent="0.25">
      <c r="A339" s="50"/>
      <c r="B339" s="50"/>
      <c r="C339" s="51"/>
      <c r="D339" s="151" t="s">
        <v>194</v>
      </c>
      <c r="E339" s="156" t="s">
        <v>122</v>
      </c>
      <c r="F339" s="53" t="s">
        <v>134</v>
      </c>
      <c r="G339" s="157"/>
      <c r="H339" s="157"/>
      <c r="I339" s="157"/>
      <c r="J339" s="157"/>
      <c r="K339" s="157"/>
      <c r="L339" s="157"/>
      <c r="M339" s="157"/>
      <c r="N339" s="157"/>
      <c r="O339" s="157"/>
      <c r="P339" s="157"/>
      <c r="Q339" s="157"/>
      <c r="R339" s="157"/>
      <c r="S339" s="157"/>
      <c r="T339" s="157">
        <v>806.26476776026175</v>
      </c>
      <c r="U339" s="157">
        <v>1875.4075977834364</v>
      </c>
      <c r="V339" s="157">
        <v>1305.6611595622801</v>
      </c>
      <c r="W339" s="157"/>
      <c r="X339" s="157"/>
      <c r="Y339" s="157"/>
      <c r="Z339" s="157">
        <v>658.09451158195463</v>
      </c>
      <c r="AA339" s="157">
        <v>1086.6091205980754</v>
      </c>
      <c r="AB339" s="157">
        <v>2307.4922434738369</v>
      </c>
      <c r="AC339" s="157">
        <v>1793.207769708843</v>
      </c>
      <c r="AD339" s="157"/>
      <c r="AE339" s="157"/>
      <c r="AF339" s="157"/>
      <c r="AG339" s="157">
        <v>1661.2575965786957</v>
      </c>
      <c r="AH339" s="157">
        <v>1113.1349048510488</v>
      </c>
      <c r="AI339" s="157">
        <v>605.91848652001272</v>
      </c>
      <c r="AJ339" s="157">
        <v>1323.0842253988008</v>
      </c>
      <c r="AK339" s="157"/>
      <c r="AL339" s="157"/>
      <c r="AM339" s="157"/>
      <c r="AN339" s="157">
        <v>1040.880348154694</v>
      </c>
      <c r="AO339" s="157">
        <v>963.93623973764272</v>
      </c>
      <c r="AP339" s="157">
        <v>2054.14336388845</v>
      </c>
      <c r="AQ339" s="157">
        <v>1911.4259171347317</v>
      </c>
      <c r="AR339" s="157"/>
      <c r="AS339" s="157"/>
      <c r="AT339" s="157"/>
      <c r="AU339" s="157">
        <v>1461.9866851699589</v>
      </c>
      <c r="AV339" s="157">
        <v>1670.548223617498</v>
      </c>
      <c r="AW339" s="157">
        <v>2008.6545728962519</v>
      </c>
      <c r="AX339" s="157">
        <v>1971.8044523155827</v>
      </c>
      <c r="AY339" s="157"/>
      <c r="AZ339" s="157"/>
      <c r="BA339" s="157">
        <v>1033.1650574416028</v>
      </c>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row>
    <row r="340" spans="1:135" ht="15" x14ac:dyDescent="0.25">
      <c r="A340" s="50"/>
      <c r="B340" s="50"/>
      <c r="C340" s="51"/>
      <c r="D340" s="47"/>
      <c r="E340" s="47"/>
      <c r="F340" s="47"/>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row>
    <row r="341" spans="1:135" ht="15" x14ac:dyDescent="0.25">
      <c r="A341" s="50"/>
      <c r="B341" s="50" t="s">
        <v>29</v>
      </c>
      <c r="C341" s="51" t="s">
        <v>55</v>
      </c>
      <c r="D341" s="58" t="s">
        <v>35</v>
      </c>
      <c r="E341" s="75" t="s">
        <v>122</v>
      </c>
      <c r="F341" s="53" t="s">
        <v>134</v>
      </c>
      <c r="G341" s="67"/>
      <c r="H341" s="67"/>
      <c r="I341" s="67"/>
      <c r="J341" s="67"/>
      <c r="K341" s="67"/>
      <c r="L341" s="67"/>
      <c r="M341" s="67"/>
      <c r="N341" s="67"/>
      <c r="O341" s="67"/>
      <c r="P341" s="67">
        <v>829.40371496991759</v>
      </c>
      <c r="Q341" s="67">
        <v>1.2666254071538141</v>
      </c>
      <c r="R341" s="67">
        <v>480.22581499422688</v>
      </c>
      <c r="S341" s="67"/>
      <c r="T341" s="67">
        <v>0</v>
      </c>
      <c r="U341" s="67">
        <v>66.437056234560742</v>
      </c>
      <c r="V341" s="67">
        <v>784.91922599369059</v>
      </c>
      <c r="W341" s="67">
        <v>548.61279545594016</v>
      </c>
      <c r="X341" s="67">
        <v>100.5982719588719</v>
      </c>
      <c r="Y341" s="67">
        <v>57.768893634441937</v>
      </c>
      <c r="Z341" s="67">
        <v>6.1812360022677746</v>
      </c>
      <c r="AA341" s="67">
        <v>16.132563592097274</v>
      </c>
      <c r="AB341" s="67">
        <v>2.1759653977082025</v>
      </c>
      <c r="AC341" s="67">
        <v>156.31487506324763</v>
      </c>
      <c r="AD341" s="67">
        <v>32.463448061496848</v>
      </c>
      <c r="AE341" s="67">
        <v>157.18495360567323</v>
      </c>
      <c r="AF341" s="67">
        <v>234.19809725740197</v>
      </c>
      <c r="AG341" s="67">
        <v>0</v>
      </c>
      <c r="AH341" s="67">
        <v>131.96635200394175</v>
      </c>
      <c r="AI341" s="67">
        <v>48.488139300971902</v>
      </c>
      <c r="AJ341" s="67">
        <v>133.78510048642806</v>
      </c>
      <c r="AK341" s="67">
        <v>1162.4985008764297</v>
      </c>
      <c r="AL341" s="67">
        <v>148.95733679190658</v>
      </c>
      <c r="AM341" s="67">
        <v>1367.7733873619611</v>
      </c>
      <c r="AN341" s="67">
        <v>169.58448173627366</v>
      </c>
      <c r="AO341" s="67">
        <v>12.772000626587465</v>
      </c>
      <c r="AP341" s="67">
        <v>7.002235394865294</v>
      </c>
      <c r="AQ341" s="67">
        <v>274.36178164113551</v>
      </c>
      <c r="AR341" s="67">
        <v>942.7682155144314</v>
      </c>
      <c r="AS341" s="67">
        <v>2035.217488912647</v>
      </c>
      <c r="AT341" s="67">
        <v>318.72722295655279</v>
      </c>
      <c r="AU341" s="67">
        <v>148.9826102982482</v>
      </c>
      <c r="AV341" s="67">
        <v>837.52959012569556</v>
      </c>
      <c r="AW341" s="67">
        <v>222.60105935118125</v>
      </c>
      <c r="AX341" s="67">
        <v>50.897879241520855</v>
      </c>
      <c r="AY341" s="67"/>
      <c r="AZ341" s="67"/>
      <c r="BA341" s="67">
        <v>383.83100482425357</v>
      </c>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row>
    <row r="342" spans="1:135" ht="36" x14ac:dyDescent="0.25">
      <c r="A342" s="50"/>
      <c r="B342" s="50"/>
      <c r="C342" s="51"/>
      <c r="D342" s="58"/>
      <c r="E342" s="61" t="s">
        <v>128</v>
      </c>
      <c r="F342" s="68" t="s">
        <v>127</v>
      </c>
      <c r="G342" s="59"/>
      <c r="H342" s="59"/>
      <c r="I342" s="59"/>
      <c r="J342" s="59"/>
      <c r="K342" s="59"/>
      <c r="L342" s="59"/>
      <c r="M342" s="59"/>
      <c r="N342" s="59"/>
      <c r="O342" s="59"/>
      <c r="P342" s="59">
        <v>423.3568508170415</v>
      </c>
      <c r="Q342" s="59"/>
      <c r="R342" s="59">
        <v>1041.4622939586807</v>
      </c>
      <c r="S342" s="59"/>
      <c r="T342" s="59"/>
      <c r="U342" s="59">
        <v>92.651541133333438</v>
      </c>
      <c r="V342" s="59">
        <v>73.978610611141178</v>
      </c>
      <c r="W342" s="59">
        <v>290.956149379262</v>
      </c>
      <c r="X342" s="59"/>
      <c r="Y342" s="59">
        <v>207.21912867510312</v>
      </c>
      <c r="Z342" s="59"/>
      <c r="AA342" s="59"/>
      <c r="AB342" s="59"/>
      <c r="AC342" s="59">
        <v>77.312952593018778</v>
      </c>
      <c r="AD342" s="59">
        <v>40.380135607218364</v>
      </c>
      <c r="AE342" s="59"/>
      <c r="AF342" s="59">
        <v>79.843416693852106</v>
      </c>
      <c r="AG342" s="59"/>
      <c r="AH342" s="59"/>
      <c r="AI342" s="59">
        <v>85.257784398096575</v>
      </c>
      <c r="AJ342" s="59"/>
      <c r="AK342" s="59">
        <v>129.90750159948718</v>
      </c>
      <c r="AL342" s="59">
        <v>193.32363812898322</v>
      </c>
      <c r="AM342" s="59">
        <v>1042.4883114387667</v>
      </c>
      <c r="AN342" s="59">
        <v>276.54547308527162</v>
      </c>
      <c r="AO342" s="59"/>
      <c r="AP342" s="59">
        <v>134.07065172116614</v>
      </c>
      <c r="AQ342" s="59">
        <v>359.12743503933984</v>
      </c>
      <c r="AR342" s="59">
        <v>158.64875243779937</v>
      </c>
      <c r="AS342" s="59">
        <v>1696.8570111150657</v>
      </c>
      <c r="AT342" s="59">
        <v>146.88064746809317</v>
      </c>
      <c r="AU342" s="59">
        <v>141.855960236545</v>
      </c>
      <c r="AV342" s="59">
        <v>44.565697878180814</v>
      </c>
      <c r="AW342" s="59">
        <v>93.552289787765602</v>
      </c>
      <c r="AX342" s="59">
        <v>258.30324630073608</v>
      </c>
      <c r="AY342" s="59"/>
      <c r="AZ342" s="59"/>
      <c r="BA342" s="59">
        <v>89.922770554392315</v>
      </c>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row>
    <row r="343" spans="1:135" ht="15" x14ac:dyDescent="0.25">
      <c r="A343" s="50"/>
      <c r="B343" s="50"/>
      <c r="C343" s="51"/>
      <c r="D343" s="58"/>
      <c r="E343" s="61"/>
      <c r="F343" s="68" t="s">
        <v>129</v>
      </c>
      <c r="G343" s="59"/>
      <c r="H343" s="59"/>
      <c r="I343" s="59"/>
      <c r="J343" s="59"/>
      <c r="K343" s="59"/>
      <c r="L343" s="59"/>
      <c r="M343" s="59"/>
      <c r="N343" s="59"/>
      <c r="O343" s="59"/>
      <c r="P343" s="59">
        <v>397.15652285389075</v>
      </c>
      <c r="Q343" s="59">
        <v>0.42163500610851612</v>
      </c>
      <c r="R343" s="59">
        <v>43.400068071568128</v>
      </c>
      <c r="S343" s="59"/>
      <c r="T343" s="59">
        <v>0</v>
      </c>
      <c r="U343" s="59">
        <v>0.59844463016641869</v>
      </c>
      <c r="V343" s="59">
        <v>516.10011490714646</v>
      </c>
      <c r="W343" s="59">
        <v>462.54738969706244</v>
      </c>
      <c r="X343" s="59">
        <v>121.73268375818515</v>
      </c>
      <c r="Y343" s="59">
        <v>48.932534437647426</v>
      </c>
      <c r="Z343" s="59">
        <v>34.9477264362528</v>
      </c>
      <c r="AA343" s="59">
        <v>10.946552628664355</v>
      </c>
      <c r="AB343" s="59">
        <v>18.689906935199399</v>
      </c>
      <c r="AC343" s="59">
        <v>179.53972908640995</v>
      </c>
      <c r="AD343" s="59">
        <v>442.48646005138676</v>
      </c>
      <c r="AE343" s="59">
        <v>231.98262487373987</v>
      </c>
      <c r="AF343" s="59">
        <v>203.23576034305455</v>
      </c>
      <c r="AG343" s="59">
        <v>0</v>
      </c>
      <c r="AH343" s="59">
        <v>31.622242038037793</v>
      </c>
      <c r="AI343" s="59">
        <v>9.2218697471020512</v>
      </c>
      <c r="AJ343" s="59">
        <v>14.346486756083909</v>
      </c>
      <c r="AK343" s="59">
        <v>359.48151765795586</v>
      </c>
      <c r="AL343" s="59">
        <v>103.82527098258697</v>
      </c>
      <c r="AM343" s="59">
        <v>470.84228172563439</v>
      </c>
      <c r="AN343" s="59">
        <v>34.032239061229717</v>
      </c>
      <c r="AO343" s="59">
        <v>61.142155947795651</v>
      </c>
      <c r="AP343" s="59">
        <v>28.60229844666372</v>
      </c>
      <c r="AQ343" s="59">
        <v>361.02706296422127</v>
      </c>
      <c r="AR343" s="59">
        <v>660.7651150551909</v>
      </c>
      <c r="AS343" s="59">
        <v>56.323334681360606</v>
      </c>
      <c r="AT343" s="59">
        <v>38.047878133545524</v>
      </c>
      <c r="AU343" s="59">
        <v>51.374442415380152</v>
      </c>
      <c r="AV343" s="59">
        <v>110.92974786943776</v>
      </c>
      <c r="AW343" s="59">
        <v>116.82003926516462</v>
      </c>
      <c r="AX343" s="59">
        <v>207.2247275453166</v>
      </c>
      <c r="AY343" s="59"/>
      <c r="AZ343" s="59"/>
      <c r="BA343" s="59">
        <v>63.616383858335325</v>
      </c>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row>
    <row r="344" spans="1:135" ht="24" x14ac:dyDescent="0.25">
      <c r="A344" s="50"/>
      <c r="B344" s="50"/>
      <c r="C344" s="51"/>
      <c r="D344" s="58"/>
      <c r="E344" s="94" t="s">
        <v>138</v>
      </c>
      <c r="F344" s="68" t="s">
        <v>137</v>
      </c>
      <c r="G344" s="95"/>
      <c r="H344" s="95"/>
      <c r="I344" s="95"/>
      <c r="J344" s="95"/>
      <c r="K344" s="95"/>
      <c r="L344" s="95"/>
      <c r="M344" s="95"/>
      <c r="N344" s="95"/>
      <c r="O344" s="95"/>
      <c r="P344" s="95">
        <v>40.777572424033707</v>
      </c>
      <c r="Q344" s="95">
        <v>0</v>
      </c>
      <c r="R344" s="95">
        <v>934.32665783976654</v>
      </c>
      <c r="S344" s="95"/>
      <c r="T344" s="95">
        <v>0</v>
      </c>
      <c r="U344" s="95">
        <v>1.4998134948702346</v>
      </c>
      <c r="V344" s="95">
        <v>718.21967490908082</v>
      </c>
      <c r="W344" s="95">
        <v>314.49232976837669</v>
      </c>
      <c r="X344" s="95">
        <v>10.05440869741094</v>
      </c>
      <c r="Y344" s="95">
        <v>292.00763507048799</v>
      </c>
      <c r="Z344" s="95">
        <v>25.335797611547079</v>
      </c>
      <c r="AA344" s="95">
        <v>0</v>
      </c>
      <c r="AB344" s="95">
        <v>0</v>
      </c>
      <c r="AC344" s="95">
        <v>87.853637380798887</v>
      </c>
      <c r="AD344" s="95">
        <v>19.35298811972357</v>
      </c>
      <c r="AE344" s="95">
        <v>21.695392882758018</v>
      </c>
      <c r="AF344" s="95">
        <v>65.744857827134538</v>
      </c>
      <c r="AG344" s="95">
        <v>0</v>
      </c>
      <c r="AH344" s="95">
        <v>31.581450701632697</v>
      </c>
      <c r="AI344" s="95"/>
      <c r="AJ344" s="95">
        <v>28.370104339756988</v>
      </c>
      <c r="AK344" s="95">
        <v>114.08830068180046</v>
      </c>
      <c r="AL344" s="95">
        <v>21.461908755629569</v>
      </c>
      <c r="AM344" s="95">
        <v>28.23846025066538</v>
      </c>
      <c r="AN344" s="95">
        <v>298.71019970633785</v>
      </c>
      <c r="AO344" s="95">
        <v>0</v>
      </c>
      <c r="AP344" s="95">
        <v>0</v>
      </c>
      <c r="AQ344" s="95">
        <v>20.62908819211442</v>
      </c>
      <c r="AR344" s="95">
        <v>1648.7006134917769</v>
      </c>
      <c r="AS344" s="95">
        <v>907.65111551234691</v>
      </c>
      <c r="AT344" s="95">
        <v>163.19866586170411</v>
      </c>
      <c r="AU344" s="95">
        <v>15.125676095163712</v>
      </c>
      <c r="AV344" s="95">
        <v>1514.1248019878767</v>
      </c>
      <c r="AW344" s="95">
        <v>85.784234448277573</v>
      </c>
      <c r="AX344" s="95">
        <v>0</v>
      </c>
      <c r="AY344" s="95"/>
      <c r="AZ344" s="95"/>
      <c r="BA344" s="95"/>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row>
    <row r="345" spans="1:135" ht="15" x14ac:dyDescent="0.25">
      <c r="A345" s="50"/>
      <c r="B345" s="50"/>
      <c r="C345" s="51"/>
      <c r="D345" s="58"/>
      <c r="E345" s="94"/>
      <c r="F345" s="53" t="s">
        <v>199</v>
      </c>
      <c r="G345" s="95"/>
      <c r="H345" s="95"/>
      <c r="I345" s="95"/>
      <c r="J345" s="95"/>
      <c r="K345" s="95"/>
      <c r="L345" s="95"/>
      <c r="M345" s="95"/>
      <c r="N345" s="95"/>
      <c r="O345" s="95"/>
      <c r="P345" s="95">
        <v>194.62351136381136</v>
      </c>
      <c r="Q345" s="95">
        <v>3.8806062019146648</v>
      </c>
      <c r="R345" s="95">
        <v>179.47550567726628</v>
      </c>
      <c r="S345" s="95"/>
      <c r="T345" s="95"/>
      <c r="U345" s="95">
        <v>18.137222205690268</v>
      </c>
      <c r="V345" s="95">
        <v>74.322717590960906</v>
      </c>
      <c r="W345" s="95">
        <v>91.442546562837521</v>
      </c>
      <c r="X345" s="95">
        <v>150.15341924875895</v>
      </c>
      <c r="Y345" s="95">
        <v>94.087649438598675</v>
      </c>
      <c r="Z345" s="95">
        <v>16.33207571441325</v>
      </c>
      <c r="AA345" s="95">
        <v>0.35762958632544456</v>
      </c>
      <c r="AB345" s="95">
        <v>27.257969614855604</v>
      </c>
      <c r="AC345" s="95">
        <v>64.9243009255663</v>
      </c>
      <c r="AD345" s="95">
        <v>203.87102867015062</v>
      </c>
      <c r="AE345" s="95">
        <v>0.83495841527364933</v>
      </c>
      <c r="AF345" s="95">
        <v>54.115960211368247</v>
      </c>
      <c r="AG345" s="95"/>
      <c r="AH345" s="95">
        <v>65.569915233875264</v>
      </c>
      <c r="AI345" s="95">
        <v>74.376156881431697</v>
      </c>
      <c r="AJ345" s="95">
        <v>1.2298075752836317</v>
      </c>
      <c r="AK345" s="95">
        <v>805.66767068770002</v>
      </c>
      <c r="AL345" s="95">
        <v>110.97170037958874</v>
      </c>
      <c r="AM345" s="95">
        <v>405.52491441178279</v>
      </c>
      <c r="AN345" s="95">
        <v>51.367936010530244</v>
      </c>
      <c r="AO345" s="95">
        <v>14.430189105649374</v>
      </c>
      <c r="AP345" s="95">
        <v>50.868117755974431</v>
      </c>
      <c r="AQ345" s="95">
        <v>144.52214718692548</v>
      </c>
      <c r="AR345" s="95">
        <v>177.51506270923821</v>
      </c>
      <c r="AS345" s="95">
        <v>47.196871771103652</v>
      </c>
      <c r="AT345" s="95">
        <v>153.3989354902852</v>
      </c>
      <c r="AU345" s="95">
        <v>4.1165612025142826</v>
      </c>
      <c r="AV345" s="95">
        <v>47.748062736696696</v>
      </c>
      <c r="AW345" s="95">
        <v>39.399200181805512</v>
      </c>
      <c r="AX345" s="95">
        <v>8.2892282793516436</v>
      </c>
      <c r="AY345" s="95"/>
      <c r="AZ345" s="95"/>
      <c r="BA345" s="95">
        <v>4.1393888772794929</v>
      </c>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row>
    <row r="346" spans="1:135" ht="15" x14ac:dyDescent="0.25">
      <c r="A346" s="50"/>
      <c r="B346" s="50"/>
      <c r="C346" s="51"/>
      <c r="D346" s="58"/>
      <c r="E346" s="94"/>
      <c r="F346" s="53" t="s">
        <v>200</v>
      </c>
      <c r="G346" s="95"/>
      <c r="H346" s="95"/>
      <c r="I346" s="95"/>
      <c r="J346" s="95"/>
      <c r="K346" s="95"/>
      <c r="L346" s="95"/>
      <c r="M346" s="95"/>
      <c r="N346" s="95"/>
      <c r="O346" s="95"/>
      <c r="P346" s="95">
        <v>29.051029056248257</v>
      </c>
      <c r="Q346" s="95"/>
      <c r="R346" s="95">
        <v>19.925762590529789</v>
      </c>
      <c r="S346" s="95"/>
      <c r="T346" s="95"/>
      <c r="U346" s="95"/>
      <c r="V346" s="95">
        <v>44.510104645372401</v>
      </c>
      <c r="W346" s="95">
        <v>95.904795012933931</v>
      </c>
      <c r="X346" s="95">
        <v>1.6111362400520406</v>
      </c>
      <c r="Y346" s="95">
        <v>82.939856858793732</v>
      </c>
      <c r="Z346" s="95">
        <v>0.72312877289053623</v>
      </c>
      <c r="AA346" s="95">
        <v>0</v>
      </c>
      <c r="AB346" s="95">
        <v>0</v>
      </c>
      <c r="AC346" s="95">
        <v>16.032418693882526</v>
      </c>
      <c r="AD346" s="95">
        <v>0</v>
      </c>
      <c r="AE346" s="95"/>
      <c r="AF346" s="95">
        <v>0</v>
      </c>
      <c r="AG346" s="95"/>
      <c r="AH346" s="95"/>
      <c r="AI346" s="95"/>
      <c r="AJ346" s="95">
        <v>0</v>
      </c>
      <c r="AK346" s="95">
        <v>639.83164359047191</v>
      </c>
      <c r="AL346" s="95">
        <v>17.38859840232125</v>
      </c>
      <c r="AM346" s="95">
        <v>157.3401878513842</v>
      </c>
      <c r="AN346" s="95">
        <v>7.4506509842205784</v>
      </c>
      <c r="AO346" s="95">
        <v>33.735530669275327</v>
      </c>
      <c r="AP346" s="95">
        <v>74.196503380177319</v>
      </c>
      <c r="AQ346" s="95">
        <v>108.45976065940513</v>
      </c>
      <c r="AR346" s="95">
        <v>168.98418318148066</v>
      </c>
      <c r="AS346" s="95">
        <v>88.568298731242393</v>
      </c>
      <c r="AT346" s="95">
        <v>241.98793363479408</v>
      </c>
      <c r="AU346" s="95">
        <v>170.00189183877023</v>
      </c>
      <c r="AV346" s="95">
        <v>6.0808332121931059</v>
      </c>
      <c r="AW346" s="95">
        <v>6.8145401147311819</v>
      </c>
      <c r="AX346" s="95">
        <v>110.39713525476245</v>
      </c>
      <c r="AY346" s="95"/>
      <c r="AZ346" s="95"/>
      <c r="BA346" s="95">
        <v>12.138863908545719</v>
      </c>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row>
    <row r="347" spans="1:135" ht="15" x14ac:dyDescent="0.25">
      <c r="A347" s="50"/>
      <c r="B347" s="50"/>
      <c r="C347" s="51"/>
      <c r="D347" s="58"/>
      <c r="E347" s="94"/>
      <c r="F347" s="53" t="s">
        <v>201</v>
      </c>
      <c r="G347" s="95"/>
      <c r="H347" s="95"/>
      <c r="I347" s="95"/>
      <c r="J347" s="95"/>
      <c r="K347" s="95"/>
      <c r="L347" s="95"/>
      <c r="M347" s="95"/>
      <c r="N347" s="95"/>
      <c r="O347" s="95"/>
      <c r="P347" s="95">
        <v>100.51667603102587</v>
      </c>
      <c r="Q347" s="95"/>
      <c r="R347" s="95">
        <v>202.97613424037405</v>
      </c>
      <c r="S347" s="95"/>
      <c r="T347" s="95"/>
      <c r="U347" s="95">
        <v>0</v>
      </c>
      <c r="V347" s="95">
        <v>115.11255055446021</v>
      </c>
      <c r="W347" s="95">
        <v>116.2118316836887</v>
      </c>
      <c r="X347" s="95">
        <v>2.6409484816972228</v>
      </c>
      <c r="Y347" s="95">
        <v>82.621469511646367</v>
      </c>
      <c r="Z347" s="95">
        <v>0</v>
      </c>
      <c r="AA347" s="95">
        <v>11.33495912059994</v>
      </c>
      <c r="AB347" s="95">
        <v>1.704182548188349</v>
      </c>
      <c r="AC347" s="95">
        <v>94.54962878467407</v>
      </c>
      <c r="AD347" s="95">
        <v>74.526026473581879</v>
      </c>
      <c r="AE347" s="95">
        <v>26.245981871793642</v>
      </c>
      <c r="AF347" s="95">
        <v>9.1177020999553733</v>
      </c>
      <c r="AG347" s="95">
        <v>0</v>
      </c>
      <c r="AH347" s="95">
        <v>36.549789323971254</v>
      </c>
      <c r="AI347" s="95">
        <v>2.0263776654518195</v>
      </c>
      <c r="AJ347" s="95">
        <v>13.961075305704119</v>
      </c>
      <c r="AK347" s="95">
        <v>133.98788129871645</v>
      </c>
      <c r="AL347" s="95">
        <v>73.436418554904563</v>
      </c>
      <c r="AM347" s="95">
        <v>14.503841022214035</v>
      </c>
      <c r="AN347" s="95"/>
      <c r="AO347" s="95">
        <v>66.966224110576022</v>
      </c>
      <c r="AP347" s="95"/>
      <c r="AQ347" s="95">
        <v>76.664433280838253</v>
      </c>
      <c r="AR347" s="95">
        <v>44.972421244953452</v>
      </c>
      <c r="AS347" s="95">
        <v>2.7298722281281145</v>
      </c>
      <c r="AT347" s="95">
        <v>265.82456025093359</v>
      </c>
      <c r="AU347" s="95">
        <v>26.982228354539966</v>
      </c>
      <c r="AV347" s="95">
        <v>5.4435282295325056</v>
      </c>
      <c r="AW347" s="95">
        <v>17.481854858139073</v>
      </c>
      <c r="AX347" s="95">
        <v>196.43149437902355</v>
      </c>
      <c r="AY347" s="95"/>
      <c r="AZ347" s="95"/>
      <c r="BA347" s="95">
        <v>108.05472390163935</v>
      </c>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row>
    <row r="348" spans="1:135" ht="15" x14ac:dyDescent="0.25">
      <c r="A348" s="50"/>
      <c r="B348" s="50"/>
      <c r="C348" s="51"/>
      <c r="D348" s="47"/>
      <c r="E348" s="47"/>
      <c r="F348" s="47"/>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row>
    <row r="349" spans="1:135" ht="30" x14ac:dyDescent="0.25">
      <c r="A349" s="50" t="s">
        <v>126</v>
      </c>
      <c r="B349" s="50" t="s">
        <v>19</v>
      </c>
      <c r="C349" s="51" t="s">
        <v>59</v>
      </c>
      <c r="D349" s="52" t="s">
        <v>34</v>
      </c>
      <c r="E349" s="73" t="s">
        <v>122</v>
      </c>
      <c r="F349" s="53" t="s">
        <v>134</v>
      </c>
      <c r="G349" s="65"/>
      <c r="H349" s="65"/>
      <c r="I349" s="65"/>
      <c r="J349" s="65"/>
      <c r="K349" s="65"/>
      <c r="L349" s="65"/>
      <c r="M349" s="65"/>
      <c r="N349" s="65"/>
      <c r="O349" s="65"/>
      <c r="P349" s="65">
        <v>335738.91148089035</v>
      </c>
      <c r="Q349" s="65">
        <v>75943.308775467318</v>
      </c>
      <c r="R349" s="65">
        <v>191389.20805918158</v>
      </c>
      <c r="S349" s="65"/>
      <c r="T349" s="65">
        <v>54107.789329702347</v>
      </c>
      <c r="U349" s="65">
        <v>42463.444519175784</v>
      </c>
      <c r="V349" s="65">
        <v>11562.548031309465</v>
      </c>
      <c r="W349" s="65">
        <v>242241.86184541753</v>
      </c>
      <c r="X349" s="65">
        <v>44251.929892421394</v>
      </c>
      <c r="Y349" s="65">
        <v>120729.08402295884</v>
      </c>
      <c r="Z349" s="65">
        <v>11071.666157985699</v>
      </c>
      <c r="AA349" s="65">
        <v>21195.44973911675</v>
      </c>
      <c r="AB349" s="65">
        <v>10317.516879110477</v>
      </c>
      <c r="AC349" s="65">
        <v>92853.187314426323</v>
      </c>
      <c r="AD349" s="65">
        <v>302340.86932240875</v>
      </c>
      <c r="AE349" s="65">
        <v>32321.461879957558</v>
      </c>
      <c r="AF349" s="65">
        <v>94437.069389045893</v>
      </c>
      <c r="AG349" s="65">
        <v>14281.639675434246</v>
      </c>
      <c r="AH349" s="65">
        <v>70560.280606638495</v>
      </c>
      <c r="AI349" s="65">
        <v>68769.901406605262</v>
      </c>
      <c r="AJ349" s="65">
        <v>100604.71712417276</v>
      </c>
      <c r="AK349" s="65">
        <v>81106.994818141902</v>
      </c>
      <c r="AL349" s="65">
        <v>78911.050826654537</v>
      </c>
      <c r="AM349" s="65">
        <v>34947.876407213866</v>
      </c>
      <c r="AN349" s="65">
        <v>73232.633528065926</v>
      </c>
      <c r="AO349" s="65">
        <v>66618.542443905972</v>
      </c>
      <c r="AP349" s="65">
        <v>6622.9969062138016</v>
      </c>
      <c r="AQ349" s="65">
        <v>72983.370484938234</v>
      </c>
      <c r="AR349" s="65">
        <v>407161.30704708194</v>
      </c>
      <c r="AS349" s="65">
        <v>88524.926734144261</v>
      </c>
      <c r="AT349" s="65">
        <v>101532.07293168311</v>
      </c>
      <c r="AU349" s="65">
        <v>23619.896969580888</v>
      </c>
      <c r="AV349" s="65">
        <v>73900.429471746</v>
      </c>
      <c r="AW349" s="65">
        <v>15517.587492651843</v>
      </c>
      <c r="AX349" s="65">
        <v>35493.951966276378</v>
      </c>
      <c r="AY349" s="65"/>
      <c r="AZ349" s="65"/>
      <c r="BA349" s="65">
        <v>9008.4754024113226</v>
      </c>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row>
    <row r="350" spans="1:135" ht="36" x14ac:dyDescent="0.25">
      <c r="A350" s="50"/>
      <c r="B350" s="50"/>
      <c r="C350" s="51"/>
      <c r="D350" s="52"/>
      <c r="E350" s="62" t="s">
        <v>123</v>
      </c>
      <c r="F350" s="54" t="s">
        <v>64</v>
      </c>
      <c r="G350" s="41"/>
      <c r="H350" s="41"/>
      <c r="I350" s="41"/>
      <c r="J350" s="41"/>
      <c r="K350" s="41"/>
      <c r="L350" s="41"/>
      <c r="M350" s="41"/>
      <c r="N350" s="41"/>
      <c r="O350" s="41"/>
      <c r="P350" s="41">
        <v>670.99725853095151</v>
      </c>
      <c r="Q350" s="41">
        <v>12805.11658345565</v>
      </c>
      <c r="R350" s="41">
        <v>11546.06303374743</v>
      </c>
      <c r="S350" s="41"/>
      <c r="T350" s="41"/>
      <c r="U350" s="41">
        <v>14076.72654160214</v>
      </c>
      <c r="V350" s="41">
        <v>8212.2343159103912</v>
      </c>
      <c r="W350" s="41">
        <v>24821.606545250172</v>
      </c>
      <c r="X350" s="41">
        <v>15683.129302675292</v>
      </c>
      <c r="Y350" s="41">
        <v>19697.980244954619</v>
      </c>
      <c r="Z350" s="41">
        <v>1853.007975215191</v>
      </c>
      <c r="AA350" s="41">
        <v>4075.7543789606443</v>
      </c>
      <c r="AB350" s="41">
        <v>6461.4179419399352</v>
      </c>
      <c r="AC350" s="41">
        <v>6714.7527610013949</v>
      </c>
      <c r="AD350" s="41">
        <v>51380.567060962763</v>
      </c>
      <c r="AE350" s="41">
        <v>6121.4882549166905</v>
      </c>
      <c r="AF350" s="41">
        <v>88561.93039759768</v>
      </c>
      <c r="AG350" s="41">
        <v>2087.6928550515768</v>
      </c>
      <c r="AH350" s="41">
        <v>2627.8418418607539</v>
      </c>
      <c r="AI350" s="41">
        <v>31037.090031260064</v>
      </c>
      <c r="AJ350" s="41">
        <v>56194.868373784862</v>
      </c>
      <c r="AK350" s="41">
        <v>31522.321452243101</v>
      </c>
      <c r="AL350" s="41">
        <v>9512.0672539511179</v>
      </c>
      <c r="AM350" s="41">
        <v>25994.451924694418</v>
      </c>
      <c r="AN350" s="41">
        <v>5631.2632287457536</v>
      </c>
      <c r="AO350" s="41">
        <v>6021.2468721836249</v>
      </c>
      <c r="AP350" s="41">
        <v>10343.400236296373</v>
      </c>
      <c r="AQ350" s="41">
        <v>7726.9901006166438</v>
      </c>
      <c r="AR350" s="41">
        <v>63650.030696932699</v>
      </c>
      <c r="AS350" s="41">
        <v>26165.633219796629</v>
      </c>
      <c r="AT350" s="41">
        <v>18617.467412455379</v>
      </c>
      <c r="AU350" s="41">
        <v>11993.353416604983</v>
      </c>
      <c r="AV350" s="41">
        <v>12559.508491846722</v>
      </c>
      <c r="AW350" s="41">
        <v>12437.880856063293</v>
      </c>
      <c r="AX350" s="41">
        <v>27105.459697436145</v>
      </c>
      <c r="AY350" s="41"/>
      <c r="AZ350" s="41"/>
      <c r="BA350" s="41">
        <v>22446.880987543536</v>
      </c>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row>
    <row r="351" spans="1:135" ht="15" x14ac:dyDescent="0.25">
      <c r="A351" s="50"/>
      <c r="B351" s="50"/>
      <c r="C351" s="51"/>
      <c r="D351" s="52"/>
      <c r="E351" s="62"/>
      <c r="F351" s="54" t="s">
        <v>63</v>
      </c>
      <c r="G351" s="41"/>
      <c r="H351" s="41"/>
      <c r="I351" s="41"/>
      <c r="J351" s="41"/>
      <c r="K351" s="41"/>
      <c r="L351" s="41"/>
      <c r="M351" s="41"/>
      <c r="N351" s="41"/>
      <c r="O351" s="41"/>
      <c r="P351" s="41">
        <v>39908.544077019244</v>
      </c>
      <c r="Q351" s="41">
        <v>22679.5755644079</v>
      </c>
      <c r="R351" s="41">
        <v>45591.041756465391</v>
      </c>
      <c r="S351" s="41"/>
      <c r="T351" s="41">
        <v>3388.648037069484</v>
      </c>
      <c r="U351" s="41">
        <v>6907.6810978168487</v>
      </c>
      <c r="V351" s="41">
        <v>47051.416526120935</v>
      </c>
      <c r="W351" s="41">
        <v>37975.11809551865</v>
      </c>
      <c r="X351" s="41">
        <v>1906.0718264657146</v>
      </c>
      <c r="Y351" s="41">
        <v>49142.549904267689</v>
      </c>
      <c r="Z351" s="41">
        <v>9424.6689074671085</v>
      </c>
      <c r="AA351" s="41">
        <v>39792.56460373661</v>
      </c>
      <c r="AB351" s="41">
        <v>7799.8464487940701</v>
      </c>
      <c r="AC351" s="41">
        <v>3403.0617028646257</v>
      </c>
      <c r="AD351" s="41">
        <v>62715.192726479283</v>
      </c>
      <c r="AE351" s="41">
        <v>58445.886848967813</v>
      </c>
      <c r="AF351" s="41">
        <v>19252.409666874108</v>
      </c>
      <c r="AG351" s="41">
        <v>12344.352600354418</v>
      </c>
      <c r="AH351" s="41">
        <v>19298.801699686006</v>
      </c>
      <c r="AI351" s="41">
        <v>6934.6426205941298</v>
      </c>
      <c r="AJ351" s="41">
        <v>12164.984379010008</v>
      </c>
      <c r="AK351" s="41">
        <v>96838.16576119329</v>
      </c>
      <c r="AL351" s="41">
        <v>28041.829541031831</v>
      </c>
      <c r="AM351" s="41">
        <v>45626.752196035035</v>
      </c>
      <c r="AN351" s="41">
        <v>8534.367386978467</v>
      </c>
      <c r="AO351" s="41">
        <v>29462.612884786377</v>
      </c>
      <c r="AP351" s="41">
        <v>24530.507962180403</v>
      </c>
      <c r="AQ351" s="41">
        <v>42660.600108888138</v>
      </c>
      <c r="AR351" s="41">
        <v>6354.9857623643184</v>
      </c>
      <c r="AS351" s="41">
        <v>68349.199293281898</v>
      </c>
      <c r="AT351" s="41">
        <v>13294.757426975182</v>
      </c>
      <c r="AU351" s="41">
        <v>11372.907258007554</v>
      </c>
      <c r="AV351" s="41">
        <v>25968.725829850187</v>
      </c>
      <c r="AW351" s="41">
        <v>39619.674434909532</v>
      </c>
      <c r="AX351" s="41">
        <v>10105.215878173874</v>
      </c>
      <c r="AY351" s="41"/>
      <c r="AZ351" s="41"/>
      <c r="BA351" s="41">
        <v>1137.4465206727559</v>
      </c>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row>
    <row r="352" spans="1:135" ht="15" x14ac:dyDescent="0.25">
      <c r="A352" s="50"/>
      <c r="B352" s="50"/>
      <c r="C352" s="51"/>
      <c r="D352" s="52"/>
      <c r="E352" s="62"/>
      <c r="F352" s="54" t="s">
        <v>61</v>
      </c>
      <c r="G352" s="41"/>
      <c r="H352" s="41"/>
      <c r="I352" s="41"/>
      <c r="J352" s="41"/>
      <c r="K352" s="41"/>
      <c r="L352" s="41"/>
      <c r="M352" s="41"/>
      <c r="N352" s="41"/>
      <c r="O352" s="41"/>
      <c r="P352" s="41">
        <v>193899.55078958583</v>
      </c>
      <c r="Q352" s="41">
        <v>39946.241534937239</v>
      </c>
      <c r="R352" s="41">
        <v>3868.278228584576</v>
      </c>
      <c r="S352" s="41"/>
      <c r="T352" s="41">
        <v>62265.332419292943</v>
      </c>
      <c r="U352" s="41">
        <v>28503.627824150633</v>
      </c>
      <c r="V352" s="41">
        <v>30691.847907925654</v>
      </c>
      <c r="W352" s="41">
        <v>28007.222930339092</v>
      </c>
      <c r="X352" s="41">
        <v>108903.82439431739</v>
      </c>
      <c r="Y352" s="41">
        <v>85384.999166401307</v>
      </c>
      <c r="Z352" s="41">
        <v>3551.6197505204482</v>
      </c>
      <c r="AA352" s="41">
        <v>25750.642726408503</v>
      </c>
      <c r="AB352" s="41">
        <v>40462.54313045137</v>
      </c>
      <c r="AC352" s="41">
        <v>21479.587464013734</v>
      </c>
      <c r="AD352" s="41">
        <v>39103.705450456568</v>
      </c>
      <c r="AE352" s="41">
        <v>77655.211746941321</v>
      </c>
      <c r="AF352" s="41">
        <v>58637.031717607744</v>
      </c>
      <c r="AG352" s="41">
        <v>34631.819146539412</v>
      </c>
      <c r="AH352" s="41">
        <v>15100.535414352986</v>
      </c>
      <c r="AI352" s="41">
        <v>32934.239231115127</v>
      </c>
      <c r="AJ352" s="41">
        <v>64211.268223300074</v>
      </c>
      <c r="AK352" s="41">
        <v>41561.075640351832</v>
      </c>
      <c r="AL352" s="41">
        <v>103326.53715330086</v>
      </c>
      <c r="AM352" s="41">
        <v>90347.080505944992</v>
      </c>
      <c r="AN352" s="41">
        <v>42967.455503562269</v>
      </c>
      <c r="AO352" s="41">
        <v>47580.652442426835</v>
      </c>
      <c r="AP352" s="41">
        <v>6397.8298178612631</v>
      </c>
      <c r="AQ352" s="41">
        <v>27630.849861786581</v>
      </c>
      <c r="AR352" s="41">
        <v>69156.834269992614</v>
      </c>
      <c r="AS352" s="41">
        <v>37000.19757454934</v>
      </c>
      <c r="AT352" s="41">
        <v>61038.514029289792</v>
      </c>
      <c r="AU352" s="41">
        <v>25332.657599957896</v>
      </c>
      <c r="AV352" s="41">
        <v>1660.126496316228</v>
      </c>
      <c r="AW352" s="41">
        <v>24330.303529446766</v>
      </c>
      <c r="AX352" s="41">
        <v>41682.885213575544</v>
      </c>
      <c r="AY352" s="41"/>
      <c r="AZ352" s="41"/>
      <c r="BA352" s="41">
        <v>1347.9891460408069</v>
      </c>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row>
    <row r="353" spans="1:135" ht="24" x14ac:dyDescent="0.25">
      <c r="A353" s="50"/>
      <c r="B353" s="50"/>
      <c r="C353" s="51"/>
      <c r="D353" s="52"/>
      <c r="E353" s="63" t="s">
        <v>124</v>
      </c>
      <c r="F353" s="68" t="s">
        <v>58</v>
      </c>
      <c r="G353" s="40"/>
      <c r="H353" s="40"/>
      <c r="I353" s="40"/>
      <c r="J353" s="40"/>
      <c r="K353" s="40"/>
      <c r="L353" s="40"/>
      <c r="M353" s="40"/>
      <c r="N353" s="40"/>
      <c r="O353" s="40"/>
      <c r="P353" s="40">
        <v>21057.806423893358</v>
      </c>
      <c r="Q353" s="40">
        <v>4431.075185309659</v>
      </c>
      <c r="R353" s="40">
        <v>29305.402537779621</v>
      </c>
      <c r="S353" s="40"/>
      <c r="T353" s="40">
        <v>6610.4948683712673</v>
      </c>
      <c r="U353" s="40">
        <v>157.16730588600467</v>
      </c>
      <c r="V353" s="40">
        <v>19616.748618835769</v>
      </c>
      <c r="W353" s="40">
        <v>10625.5362069409</v>
      </c>
      <c r="X353" s="40">
        <v>9259.6824776404064</v>
      </c>
      <c r="Y353" s="40">
        <v>11819.291608403559</v>
      </c>
      <c r="Z353" s="40">
        <v>1023.6309141434548</v>
      </c>
      <c r="AA353" s="40">
        <v>1966.0002212555373</v>
      </c>
      <c r="AB353" s="40">
        <v>4282.5842723429323</v>
      </c>
      <c r="AC353" s="40">
        <v>14944.43965177326</v>
      </c>
      <c r="AD353" s="40">
        <v>11302.844280071049</v>
      </c>
      <c r="AE353" s="40">
        <v>7808.194601339761</v>
      </c>
      <c r="AF353" s="40">
        <v>11170.334274300951</v>
      </c>
      <c r="AG353" s="40">
        <v>2063.2217719077603</v>
      </c>
      <c r="AH353" s="40">
        <v>2637.2739969467725</v>
      </c>
      <c r="AI353" s="40">
        <v>2003.4016663703485</v>
      </c>
      <c r="AJ353" s="40">
        <v>405.65157507825842</v>
      </c>
      <c r="AK353" s="40">
        <v>22088.599140255315</v>
      </c>
      <c r="AL353" s="40">
        <v>3848.0461705275452</v>
      </c>
      <c r="AM353" s="40">
        <v>19780.834340448102</v>
      </c>
      <c r="AN353" s="40">
        <v>2145.7457937450927</v>
      </c>
      <c r="AO353" s="40">
        <v>685.13068537953302</v>
      </c>
      <c r="AP353" s="40">
        <v>802.96755045378814</v>
      </c>
      <c r="AQ353" s="40">
        <v>2931.0609341603345</v>
      </c>
      <c r="AR353" s="40">
        <v>2327.9981579529053</v>
      </c>
      <c r="AS353" s="40">
        <v>1619.7156318989644</v>
      </c>
      <c r="AT353" s="40">
        <v>3654.9420801976098</v>
      </c>
      <c r="AU353" s="40">
        <v>2086.6125882507436</v>
      </c>
      <c r="AV353" s="40">
        <v>2876.4411166435843</v>
      </c>
      <c r="AW353" s="40">
        <v>2593.1904356028226</v>
      </c>
      <c r="AX353" s="40">
        <v>1401.2223789149916</v>
      </c>
      <c r="AY353" s="40"/>
      <c r="AZ353" s="40"/>
      <c r="BA353" s="40">
        <v>5543.5207763619628</v>
      </c>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row>
    <row r="354" spans="1:135" ht="24" x14ac:dyDescent="0.25">
      <c r="A354" s="50"/>
      <c r="B354" s="50"/>
      <c r="C354" s="51"/>
      <c r="D354" s="52"/>
      <c r="E354" s="63"/>
      <c r="F354" s="68" t="s">
        <v>62</v>
      </c>
      <c r="G354" s="40"/>
      <c r="H354" s="40"/>
      <c r="I354" s="40"/>
      <c r="J354" s="40"/>
      <c r="K354" s="40"/>
      <c r="L354" s="40"/>
      <c r="M354" s="40"/>
      <c r="N354" s="40"/>
      <c r="O354" s="40"/>
      <c r="P354" s="40">
        <v>330872.27206436178</v>
      </c>
      <c r="Q354" s="40">
        <v>96746.195396331459</v>
      </c>
      <c r="R354" s="40">
        <v>116147.26251247426</v>
      </c>
      <c r="S354" s="40"/>
      <c r="T354" s="40">
        <v>19012.470551705359</v>
      </c>
      <c r="U354" s="40">
        <v>42339.193556019374</v>
      </c>
      <c r="V354" s="40">
        <v>42212.585583782777</v>
      </c>
      <c r="W354" s="40">
        <v>331462.72939503222</v>
      </c>
      <c r="X354" s="40">
        <v>114970.99685530525</v>
      </c>
      <c r="Y354" s="40">
        <v>99555.83735975578</v>
      </c>
      <c r="Z354" s="40">
        <v>49078.652294672334</v>
      </c>
      <c r="AA354" s="40">
        <v>18810.443615590928</v>
      </c>
      <c r="AB354" s="40">
        <v>64193.181467886323</v>
      </c>
      <c r="AC354" s="40">
        <v>116264.10039215235</v>
      </c>
      <c r="AD354" s="40">
        <v>328912.52385618124</v>
      </c>
      <c r="AE354" s="40">
        <v>57261.840797445722</v>
      </c>
      <c r="AF354" s="40">
        <v>196891.45794526208</v>
      </c>
      <c r="AG354" s="40">
        <v>24781.120328175126</v>
      </c>
      <c r="AH354" s="40">
        <v>92034.872676264393</v>
      </c>
      <c r="AI354" s="40">
        <v>70276.131721103171</v>
      </c>
      <c r="AJ354" s="40">
        <v>105479.00159311705</v>
      </c>
      <c r="AK354" s="40">
        <v>7926.9427986497285</v>
      </c>
      <c r="AL354" s="40">
        <v>169275.80940755727</v>
      </c>
      <c r="AM354" s="40">
        <v>117676.25953123144</v>
      </c>
      <c r="AN354" s="40">
        <v>83909.35509764876</v>
      </c>
      <c r="AO354" s="40">
        <v>109584.56070739421</v>
      </c>
      <c r="AP354" s="40">
        <v>63673.696806037493</v>
      </c>
      <c r="AQ354" s="40">
        <v>101345.82370253348</v>
      </c>
      <c r="AR354" s="40">
        <v>290103.22672378877</v>
      </c>
      <c r="AS354" s="40">
        <v>30738.624072831801</v>
      </c>
      <c r="AT354" s="40">
        <v>98516.789124843825</v>
      </c>
      <c r="AU354" s="40">
        <v>82694.851944244117</v>
      </c>
      <c r="AV354" s="40">
        <v>69428.517755590379</v>
      </c>
      <c r="AW354" s="40">
        <v>7798.5921271916159</v>
      </c>
      <c r="AX354" s="40">
        <v>7914.8325962237286</v>
      </c>
      <c r="AY354" s="40"/>
      <c r="AZ354" s="40"/>
      <c r="BA354" s="40">
        <v>50463.936919457628</v>
      </c>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row>
    <row r="355" spans="1:135" ht="15" x14ac:dyDescent="0.25">
      <c r="A355" s="50"/>
      <c r="B355" s="50"/>
      <c r="C355" s="51"/>
      <c r="D355" s="47"/>
      <c r="E355" s="47"/>
      <c r="F355" s="47"/>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row>
    <row r="356" spans="1:135" ht="15" x14ac:dyDescent="0.25">
      <c r="A356" s="50"/>
      <c r="B356" s="50"/>
      <c r="C356" s="51"/>
      <c r="D356" s="56" t="s">
        <v>53</v>
      </c>
      <c r="E356" s="74" t="s">
        <v>122</v>
      </c>
      <c r="F356" s="53" t="s">
        <v>134</v>
      </c>
      <c r="G356" s="66"/>
      <c r="H356" s="66"/>
      <c r="I356" s="66"/>
      <c r="J356" s="66"/>
      <c r="K356" s="66"/>
      <c r="L356" s="66"/>
      <c r="M356" s="66"/>
      <c r="N356" s="66"/>
      <c r="O356" s="66"/>
      <c r="P356" s="66"/>
      <c r="Q356" s="66"/>
      <c r="R356" s="66"/>
      <c r="S356" s="66"/>
      <c r="T356" s="66">
        <v>203308.38630374582</v>
      </c>
      <c r="U356" s="66">
        <v>121973.47447608116</v>
      </c>
      <c r="V356" s="66">
        <v>142005.7325504187</v>
      </c>
      <c r="W356" s="66"/>
      <c r="X356" s="66"/>
      <c r="Y356" s="66"/>
      <c r="Z356" s="66">
        <v>217992.46168338347</v>
      </c>
      <c r="AA356" s="66">
        <v>225697.37425347403</v>
      </c>
      <c r="AB356" s="66">
        <v>4723.4944467458972</v>
      </c>
      <c r="AC356" s="66">
        <v>96513.0632134279</v>
      </c>
      <c r="AD356" s="66"/>
      <c r="AE356" s="66"/>
      <c r="AF356" s="66"/>
      <c r="AG356" s="66">
        <v>183668.52233583489</v>
      </c>
      <c r="AH356" s="66">
        <v>159546.7780229433</v>
      </c>
      <c r="AI356" s="66">
        <v>184848.01874465018</v>
      </c>
      <c r="AJ356" s="66">
        <v>42819.971037943869</v>
      </c>
      <c r="AK356" s="66"/>
      <c r="AL356" s="66"/>
      <c r="AM356" s="66"/>
      <c r="AN356" s="66">
        <v>49474.793221132641</v>
      </c>
      <c r="AO356" s="66">
        <v>21937.044220597596</v>
      </c>
      <c r="AP356" s="66">
        <v>32926.4691868886</v>
      </c>
      <c r="AQ356" s="66">
        <v>29702.235754413417</v>
      </c>
      <c r="AR356" s="66"/>
      <c r="AS356" s="66"/>
      <c r="AT356" s="66"/>
      <c r="AU356" s="66">
        <v>83649.091099655838</v>
      </c>
      <c r="AV356" s="66">
        <v>24170.383340236764</v>
      </c>
      <c r="AW356" s="66">
        <v>7057.2096516013771</v>
      </c>
      <c r="AX356" s="66">
        <v>77756.411512064515</v>
      </c>
      <c r="AY356" s="66"/>
      <c r="AZ356" s="66"/>
      <c r="BA356" s="66">
        <v>14378.299878873138</v>
      </c>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row>
    <row r="357" spans="1:135" ht="15" x14ac:dyDescent="0.25">
      <c r="A357" s="50"/>
      <c r="B357" s="50"/>
      <c r="C357" s="51"/>
      <c r="D357" s="56"/>
      <c r="E357" s="64" t="s">
        <v>130</v>
      </c>
      <c r="F357" s="68" t="s">
        <v>54</v>
      </c>
      <c r="G357" s="57"/>
      <c r="H357" s="57"/>
      <c r="I357" s="57"/>
      <c r="J357" s="57"/>
      <c r="K357" s="57"/>
      <c r="L357" s="57"/>
      <c r="M357" s="57"/>
      <c r="N357" s="57"/>
      <c r="O357" s="57"/>
      <c r="P357" s="57"/>
      <c r="Q357" s="57"/>
      <c r="R357" s="57"/>
      <c r="S357" s="57"/>
      <c r="T357" s="57">
        <v>19673.527527194445</v>
      </c>
      <c r="U357" s="57">
        <v>20673.58854669187</v>
      </c>
      <c r="V357" s="57">
        <v>16879.942168691327</v>
      </c>
      <c r="W357" s="57"/>
      <c r="X357" s="57"/>
      <c r="Y357" s="57"/>
      <c r="Z357" s="57">
        <v>35570.789771413642</v>
      </c>
      <c r="AA357" s="57">
        <v>21130.796062840138</v>
      </c>
      <c r="AB357" s="57">
        <v>8.4925843951628721</v>
      </c>
      <c r="AC357" s="57">
        <v>25913.18073034734</v>
      </c>
      <c r="AD357" s="57"/>
      <c r="AE357" s="57"/>
      <c r="AF357" s="57"/>
      <c r="AG357" s="57">
        <v>3628.0793460788627</v>
      </c>
      <c r="AH357" s="57">
        <v>25446.662539998961</v>
      </c>
      <c r="AI357" s="57">
        <v>8212.6991218932235</v>
      </c>
      <c r="AJ357" s="57">
        <v>9280.2780203606635</v>
      </c>
      <c r="AK357" s="57"/>
      <c r="AL357" s="57"/>
      <c r="AM357" s="57"/>
      <c r="AN357" s="57">
        <v>30185.403379665728</v>
      </c>
      <c r="AO357" s="57">
        <v>14277.44530009327</v>
      </c>
      <c r="AP357" s="57">
        <v>3441.3929612734705</v>
      </c>
      <c r="AQ357" s="57">
        <v>6427.5558957655794</v>
      </c>
      <c r="AR357" s="57"/>
      <c r="AS357" s="57"/>
      <c r="AT357" s="57"/>
      <c r="AU357" s="57">
        <v>4476.6097484097463</v>
      </c>
      <c r="AV357" s="57">
        <v>8012.07433526974</v>
      </c>
      <c r="AW357" s="57">
        <v>15814.06963230634</v>
      </c>
      <c r="AX357" s="57">
        <v>2568.2092636515808</v>
      </c>
      <c r="AY357" s="57"/>
      <c r="AZ357" s="57"/>
      <c r="BA357" s="57">
        <v>10889.895090716376</v>
      </c>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row>
    <row r="358" spans="1:135" ht="15" x14ac:dyDescent="0.25">
      <c r="A358" s="50"/>
      <c r="B358" s="50"/>
      <c r="C358" s="51"/>
      <c r="D358" s="47"/>
      <c r="E358" s="47"/>
      <c r="F358" s="47"/>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row>
    <row r="359" spans="1:135" ht="15" x14ac:dyDescent="0.25">
      <c r="A359" s="50"/>
      <c r="B359" s="50"/>
      <c r="C359" s="51"/>
      <c r="D359" s="71" t="s">
        <v>60</v>
      </c>
      <c r="E359" s="103" t="s">
        <v>144</v>
      </c>
      <c r="F359" s="68" t="s">
        <v>143</v>
      </c>
      <c r="G359" s="97"/>
      <c r="H359" s="97"/>
      <c r="I359" s="97"/>
      <c r="J359" s="97"/>
      <c r="K359" s="97"/>
      <c r="L359" s="97"/>
      <c r="M359" s="97"/>
      <c r="N359" s="97"/>
      <c r="O359" s="97"/>
      <c r="P359" s="97">
        <v>153.46468884758067</v>
      </c>
      <c r="Q359" s="97">
        <v>33.13928393393229</v>
      </c>
      <c r="R359" s="97">
        <v>125.55352615683762</v>
      </c>
      <c r="S359" s="97"/>
      <c r="T359" s="97">
        <v>119.27719424365645</v>
      </c>
      <c r="U359" s="97">
        <v>149.53055952587906</v>
      </c>
      <c r="V359" s="97">
        <v>18.865379273030587</v>
      </c>
      <c r="W359" s="97">
        <v>96.579212269828602</v>
      </c>
      <c r="X359" s="97">
        <v>9.244676854838394</v>
      </c>
      <c r="Y359" s="97">
        <v>278.0901538546895</v>
      </c>
      <c r="Z359" s="97">
        <v>415.73964052045142</v>
      </c>
      <c r="AA359" s="97">
        <v>176.22270968282572</v>
      </c>
      <c r="AB359" s="97">
        <v>112.05689137664012</v>
      </c>
      <c r="AC359" s="97">
        <v>271.5166777755756</v>
      </c>
      <c r="AD359" s="97">
        <v>536.98620783911679</v>
      </c>
      <c r="AE359" s="97">
        <v>218.05414319919146</v>
      </c>
      <c r="AF359" s="97">
        <v>359.23942309933011</v>
      </c>
      <c r="AG359" s="97">
        <v>341.12359736647443</v>
      </c>
      <c r="AH359" s="97">
        <v>143.47394102979879</v>
      </c>
      <c r="AI359" s="97">
        <v>3.5407978542642335</v>
      </c>
      <c r="AJ359" s="97">
        <v>473.85590442910291</v>
      </c>
      <c r="AK359" s="97">
        <v>563.2587126329139</v>
      </c>
      <c r="AL359" s="97">
        <v>415.5293731960117</v>
      </c>
      <c r="AM359" s="97">
        <v>540.46714337154003</v>
      </c>
      <c r="AN359" s="97">
        <v>176.75072152049242</v>
      </c>
      <c r="AO359" s="97">
        <v>285.37738317691048</v>
      </c>
      <c r="AP359" s="97">
        <v>287.09760573698742</v>
      </c>
      <c r="AQ359" s="97">
        <v>162.7307332776181</v>
      </c>
      <c r="AR359" s="97">
        <v>266.97978986362119</v>
      </c>
      <c r="AS359" s="97">
        <v>485.33817088381289</v>
      </c>
      <c r="AT359" s="97">
        <v>378.90734088591353</v>
      </c>
      <c r="AU359" s="97">
        <v>262.35885032782016</v>
      </c>
      <c r="AV359" s="97">
        <v>297.59509054206831</v>
      </c>
      <c r="AW359" s="97">
        <v>455.92997095027982</v>
      </c>
      <c r="AX359" s="97">
        <v>186.25475958790926</v>
      </c>
      <c r="AY359" s="97">
        <v>385.71248616666054</v>
      </c>
      <c r="AZ359" s="97">
        <v>513.07487730188234</v>
      </c>
      <c r="BA359" s="97">
        <v>380.22963542156691</v>
      </c>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row>
    <row r="360" spans="1:135" ht="15" x14ac:dyDescent="0.25">
      <c r="A360" s="50"/>
      <c r="B360" s="50"/>
      <c r="C360" s="51"/>
      <c r="D360" s="71"/>
      <c r="E360" s="103"/>
      <c r="F360" s="68" t="s">
        <v>161</v>
      </c>
      <c r="G360" s="97"/>
      <c r="H360" s="97"/>
      <c r="I360" s="97"/>
      <c r="J360" s="97"/>
      <c r="K360" s="97"/>
      <c r="L360" s="97"/>
      <c r="M360" s="97"/>
      <c r="N360" s="97"/>
      <c r="O360" s="97"/>
      <c r="P360" s="97">
        <v>642.37078929382346</v>
      </c>
      <c r="Q360" s="97">
        <v>229.68190349410148</v>
      </c>
      <c r="R360" s="97">
        <v>240.11800635951732</v>
      </c>
      <c r="S360" s="97"/>
      <c r="T360" s="97">
        <v>390.15527857776419</v>
      </c>
      <c r="U360" s="97">
        <v>82.338895729331384</v>
      </c>
      <c r="V360" s="97">
        <v>488.95065725218723</v>
      </c>
      <c r="W360" s="97">
        <v>565.69515609376401</v>
      </c>
      <c r="X360" s="97">
        <v>25.013156035753692</v>
      </c>
      <c r="Y360" s="97">
        <v>341.52822276308473</v>
      </c>
      <c r="Z360" s="97">
        <v>340.21652293185781</v>
      </c>
      <c r="AA360" s="97">
        <v>391.11911409351376</v>
      </c>
      <c r="AB360" s="97">
        <v>493.71896610212667</v>
      </c>
      <c r="AC360" s="97">
        <v>499.87510487641373</v>
      </c>
      <c r="AD360" s="97">
        <v>188.08919865342048</v>
      </c>
      <c r="AE360" s="97">
        <v>608.13286912235674</v>
      </c>
      <c r="AF360" s="97">
        <v>71.846135957075276</v>
      </c>
      <c r="AG360" s="97">
        <v>583.638523433361</v>
      </c>
      <c r="AH360" s="97">
        <v>551.34967753113085</v>
      </c>
      <c r="AI360" s="97">
        <v>268.03848389643235</v>
      </c>
      <c r="AJ360" s="97">
        <v>262.52609747402323</v>
      </c>
      <c r="AK360" s="97">
        <v>554.8800375838623</v>
      </c>
      <c r="AL360" s="97">
        <v>200.24246257845897</v>
      </c>
      <c r="AM360" s="97">
        <v>574.80623401729395</v>
      </c>
      <c r="AN360" s="97">
        <v>657.16637228573882</v>
      </c>
      <c r="AO360" s="97">
        <v>439.51753024299933</v>
      </c>
      <c r="AP360" s="97">
        <v>541.35399891773636</v>
      </c>
      <c r="AQ360" s="97">
        <v>550.66874276611145</v>
      </c>
      <c r="AR360" s="97">
        <v>560.76528752137278</v>
      </c>
      <c r="AS360" s="97">
        <v>495.12949497578143</v>
      </c>
      <c r="AT360" s="97">
        <v>266.19647987818854</v>
      </c>
      <c r="AU360" s="97">
        <v>551.34150133040316</v>
      </c>
      <c r="AV360" s="97">
        <v>80.437868946405047</v>
      </c>
      <c r="AW360" s="97">
        <v>56.577417749629802</v>
      </c>
      <c r="AX360" s="97">
        <v>555.45707956640774</v>
      </c>
      <c r="AY360" s="97">
        <v>237.59412540518198</v>
      </c>
      <c r="AZ360" s="97">
        <v>618.67671524402374</v>
      </c>
      <c r="BA360" s="97">
        <v>458.18628153784761</v>
      </c>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row>
    <row r="361" spans="1:135" ht="15" x14ac:dyDescent="0.25">
      <c r="A361" s="50"/>
      <c r="B361" s="50"/>
      <c r="C361" s="51"/>
      <c r="D361" s="47"/>
      <c r="E361" s="47"/>
      <c r="F361" s="47"/>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row>
    <row r="362" spans="1:135" ht="30" x14ac:dyDescent="0.25">
      <c r="A362" s="50"/>
      <c r="B362" s="50" t="s">
        <v>20</v>
      </c>
      <c r="C362" s="51" t="s">
        <v>162</v>
      </c>
      <c r="D362" s="52" t="s">
        <v>34</v>
      </c>
      <c r="E362" s="73" t="s">
        <v>122</v>
      </c>
      <c r="F362" s="53" t="s">
        <v>134</v>
      </c>
      <c r="G362" s="65"/>
      <c r="H362" s="65"/>
      <c r="I362" s="65"/>
      <c r="J362" s="65"/>
      <c r="K362" s="65"/>
      <c r="L362" s="65"/>
      <c r="M362" s="65"/>
      <c r="N362" s="65"/>
      <c r="O362" s="65"/>
      <c r="P362" s="65">
        <v>12908.792329044321</v>
      </c>
      <c r="Q362" s="65">
        <v>33123.335816549035</v>
      </c>
      <c r="R362" s="65">
        <v>8088.0995531011058</v>
      </c>
      <c r="S362" s="65"/>
      <c r="T362" s="65">
        <v>8987.4005830757687</v>
      </c>
      <c r="U362" s="65">
        <v>12711.839426842425</v>
      </c>
      <c r="V362" s="65">
        <v>25961.270429717799</v>
      </c>
      <c r="W362" s="65">
        <v>89953.086393702542</v>
      </c>
      <c r="X362" s="65">
        <v>34686.814309522488</v>
      </c>
      <c r="Y362" s="65">
        <v>36248.102766215452</v>
      </c>
      <c r="Z362" s="65">
        <v>6238.5584804474975</v>
      </c>
      <c r="AA362" s="65">
        <v>7865.259383983891</v>
      </c>
      <c r="AB362" s="65">
        <v>8213.054443314637</v>
      </c>
      <c r="AC362" s="65">
        <v>24395.596067785729</v>
      </c>
      <c r="AD362" s="65">
        <v>114540.55500426129</v>
      </c>
      <c r="AE362" s="65">
        <v>35081.966583385249</v>
      </c>
      <c r="AF362" s="65">
        <v>26255.354625859749</v>
      </c>
      <c r="AG362" s="65">
        <v>1896.3189116016954</v>
      </c>
      <c r="AH362" s="65">
        <v>12709.08661328</v>
      </c>
      <c r="AI362" s="65">
        <v>15361.128723680999</v>
      </c>
      <c r="AJ362" s="65">
        <v>34588.948013258734</v>
      </c>
      <c r="AK362" s="65">
        <v>45835.738248319394</v>
      </c>
      <c r="AL362" s="65">
        <v>72376.73029023892</v>
      </c>
      <c r="AM362" s="65">
        <v>82608.430459573268</v>
      </c>
      <c r="AN362" s="65">
        <v>18959.039486198562</v>
      </c>
      <c r="AO362" s="65">
        <v>7486.8458064872821</v>
      </c>
      <c r="AP362" s="65">
        <v>19987.569284265781</v>
      </c>
      <c r="AQ362" s="65">
        <v>16698.496963798993</v>
      </c>
      <c r="AR362" s="65">
        <v>13866.953074647019</v>
      </c>
      <c r="AS362" s="65">
        <v>26361.36121041323</v>
      </c>
      <c r="AT362" s="65">
        <v>18603.808373336953</v>
      </c>
      <c r="AU362" s="65">
        <v>4829.9578434438245</v>
      </c>
      <c r="AV362" s="65">
        <v>9200.8032771429243</v>
      </c>
      <c r="AW362" s="65">
        <v>29359.906410677304</v>
      </c>
      <c r="AX362" s="65">
        <v>6881.2197071556411</v>
      </c>
      <c r="AY362" s="65"/>
      <c r="AZ362" s="65"/>
      <c r="BA362" s="65">
        <v>258.07525632080075</v>
      </c>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row>
    <row r="363" spans="1:135" ht="36" x14ac:dyDescent="0.25">
      <c r="A363" s="50"/>
      <c r="B363" s="50"/>
      <c r="C363" s="51"/>
      <c r="D363" s="52"/>
      <c r="E363" s="62" t="s">
        <v>123</v>
      </c>
      <c r="F363" s="54" t="s">
        <v>64</v>
      </c>
      <c r="G363" s="41"/>
      <c r="H363" s="41"/>
      <c r="I363" s="41"/>
      <c r="J363" s="41"/>
      <c r="K363" s="41"/>
      <c r="L363" s="41"/>
      <c r="M363" s="41"/>
      <c r="N363" s="41"/>
      <c r="O363" s="41"/>
      <c r="P363" s="41">
        <v>7596.1892651305379</v>
      </c>
      <c r="Q363" s="41">
        <v>1703.8119501666349</v>
      </c>
      <c r="R363" s="41">
        <v>4052.8268956786928</v>
      </c>
      <c r="S363" s="41"/>
      <c r="T363" s="41"/>
      <c r="U363" s="41">
        <v>4846.7617623693977</v>
      </c>
      <c r="V363" s="41"/>
      <c r="W363" s="41">
        <v>13620.538948668891</v>
      </c>
      <c r="X363" s="41">
        <v>3852.7531374164073</v>
      </c>
      <c r="Y363" s="41"/>
      <c r="Z363" s="41">
        <v>7151.4348616988655</v>
      </c>
      <c r="AA363" s="41"/>
      <c r="AB363" s="41"/>
      <c r="AC363" s="41"/>
      <c r="AD363" s="41">
        <v>7934.3923249309364</v>
      </c>
      <c r="AE363" s="41">
        <v>4542.0963859946778</v>
      </c>
      <c r="AF363" s="41">
        <v>41844.01908963672</v>
      </c>
      <c r="AG363" s="41">
        <v>7080.8986362262249</v>
      </c>
      <c r="AH363" s="41"/>
      <c r="AI363" s="41">
        <v>10906.486787662694</v>
      </c>
      <c r="AJ363" s="41">
        <v>13220.458438826117</v>
      </c>
      <c r="AK363" s="41">
        <v>68082.894011974757</v>
      </c>
      <c r="AL363" s="41">
        <v>22273.879065153655</v>
      </c>
      <c r="AM363" s="41">
        <v>5265.4400634513249</v>
      </c>
      <c r="AN363" s="41">
        <v>5242.8343559985315</v>
      </c>
      <c r="AO363" s="41">
        <v>20544.291824446351</v>
      </c>
      <c r="AP363" s="41">
        <v>10764.410569359059</v>
      </c>
      <c r="AQ363" s="41">
        <v>3890.1417422455925</v>
      </c>
      <c r="AR363" s="41">
        <v>15013.297057393822</v>
      </c>
      <c r="AS363" s="41">
        <v>3544.5505999858779</v>
      </c>
      <c r="AT363" s="41">
        <v>10609.989704815769</v>
      </c>
      <c r="AU363" s="41">
        <v>4620.4840580018326</v>
      </c>
      <c r="AV363" s="41">
        <v>3031.8943229139518</v>
      </c>
      <c r="AW363" s="41">
        <v>341.0397679917113</v>
      </c>
      <c r="AX363" s="41">
        <v>7300.5368392647424</v>
      </c>
      <c r="AY363" s="41"/>
      <c r="AZ363" s="41"/>
      <c r="BA363" s="41"/>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row>
    <row r="364" spans="1:135" ht="15" x14ac:dyDescent="0.25">
      <c r="A364" s="50"/>
      <c r="B364" s="50"/>
      <c r="C364" s="51"/>
      <c r="D364" s="52"/>
      <c r="E364" s="62"/>
      <c r="F364" s="54" t="s">
        <v>63</v>
      </c>
      <c r="G364" s="41"/>
      <c r="H364" s="41"/>
      <c r="I364" s="41"/>
      <c r="J364" s="41"/>
      <c r="K364" s="41"/>
      <c r="L364" s="41"/>
      <c r="M364" s="41"/>
      <c r="N364" s="41"/>
      <c r="O364" s="41"/>
      <c r="P364" s="41">
        <v>21967.236473420839</v>
      </c>
      <c r="Q364" s="41">
        <v>3289.90177772785</v>
      </c>
      <c r="R364" s="41">
        <v>7868.0181849752307</v>
      </c>
      <c r="S364" s="41"/>
      <c r="T364" s="41">
        <v>4665.4383708053756</v>
      </c>
      <c r="U364" s="41">
        <v>8918.8008001149228</v>
      </c>
      <c r="V364" s="41">
        <v>7053.5299012200885</v>
      </c>
      <c r="W364" s="41">
        <v>21613.984857690848</v>
      </c>
      <c r="X364" s="41">
        <v>8585.7392426833921</v>
      </c>
      <c r="Y364" s="41">
        <v>10941.852252967779</v>
      </c>
      <c r="Z364" s="41">
        <v>3813.8034840832761</v>
      </c>
      <c r="AA364" s="41">
        <v>588.8626179916854</v>
      </c>
      <c r="AB364" s="41">
        <v>5326.3629863300102</v>
      </c>
      <c r="AC364" s="41">
        <v>7005.5385917346748</v>
      </c>
      <c r="AD364" s="41">
        <v>9283.483199736489</v>
      </c>
      <c r="AE364" s="41">
        <v>6273.1860678488811</v>
      </c>
      <c r="AF364" s="41">
        <v>3272.8126642072534</v>
      </c>
      <c r="AG364" s="41">
        <v>1199.0008447553373</v>
      </c>
      <c r="AH364" s="41">
        <v>3468.5113023334211</v>
      </c>
      <c r="AI364" s="41">
        <v>726.81819489279223</v>
      </c>
      <c r="AJ364" s="41">
        <v>2379.1287707533575</v>
      </c>
      <c r="AK364" s="41">
        <v>42649.154311304766</v>
      </c>
      <c r="AL364" s="41">
        <v>10070.382842641493</v>
      </c>
      <c r="AM364" s="41">
        <v>2324.3588979639562</v>
      </c>
      <c r="AN364" s="41">
        <v>3402.1960287586203</v>
      </c>
      <c r="AO364" s="41">
        <v>10916.723786009392</v>
      </c>
      <c r="AP364" s="41">
        <v>51.405234856509878</v>
      </c>
      <c r="AQ364" s="41">
        <v>534.3914774091013</v>
      </c>
      <c r="AR364" s="41">
        <v>16422.285095552448</v>
      </c>
      <c r="AS364" s="41">
        <v>3441.4148901412404</v>
      </c>
      <c r="AT364" s="41">
        <v>9822.3381646253729</v>
      </c>
      <c r="AU364" s="41">
        <v>399.72041369092062</v>
      </c>
      <c r="AV364" s="41">
        <v>4653.8578750380821</v>
      </c>
      <c r="AW364" s="41">
        <v>538.66785454902163</v>
      </c>
      <c r="AX364" s="41">
        <v>649.95228564420461</v>
      </c>
      <c r="AY364" s="41"/>
      <c r="AZ364" s="41"/>
      <c r="BA364" s="41">
        <v>2444.5101780566652</v>
      </c>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row>
    <row r="365" spans="1:135" ht="15" x14ac:dyDescent="0.25">
      <c r="A365" s="50"/>
      <c r="B365" s="50"/>
      <c r="C365" s="51"/>
      <c r="D365" s="52"/>
      <c r="E365" s="62"/>
      <c r="F365" s="54" t="s">
        <v>61</v>
      </c>
      <c r="G365" s="41"/>
      <c r="H365" s="41"/>
      <c r="I365" s="41"/>
      <c r="J365" s="41"/>
      <c r="K365" s="41"/>
      <c r="L365" s="41"/>
      <c r="M365" s="41"/>
      <c r="N365" s="41"/>
      <c r="O365" s="41"/>
      <c r="P365" s="41">
        <v>61737.253215164332</v>
      </c>
      <c r="Q365" s="41">
        <v>16342.263748024758</v>
      </c>
      <c r="R365" s="41">
        <v>21149.315419548497</v>
      </c>
      <c r="S365" s="41"/>
      <c r="T365" s="41">
        <v>2161.2354582902926</v>
      </c>
      <c r="U365" s="41">
        <v>14205.025161390709</v>
      </c>
      <c r="V365" s="41">
        <v>12474.079230798516</v>
      </c>
      <c r="W365" s="41">
        <v>14578.54056448439</v>
      </c>
      <c r="X365" s="41">
        <v>21795.083580282117</v>
      </c>
      <c r="Y365" s="41">
        <v>17368.942423440061</v>
      </c>
      <c r="Z365" s="41">
        <v>293.29360225456378</v>
      </c>
      <c r="AA365" s="41">
        <v>7427.4971914903826</v>
      </c>
      <c r="AB365" s="41">
        <v>5752.4274318715161</v>
      </c>
      <c r="AC365" s="41">
        <v>14829.867643167996</v>
      </c>
      <c r="AD365" s="41">
        <v>42943.418672524705</v>
      </c>
      <c r="AE365" s="41">
        <v>23476.931364652217</v>
      </c>
      <c r="AF365" s="41">
        <v>23548.001511728464</v>
      </c>
      <c r="AG365" s="41">
        <v>7655.8312873051718</v>
      </c>
      <c r="AH365" s="41">
        <v>2423.6973223092782</v>
      </c>
      <c r="AI365" s="41">
        <v>931.20092556744385</v>
      </c>
      <c r="AJ365" s="41">
        <v>6642.7202010045412</v>
      </c>
      <c r="AK365" s="41">
        <v>51068.456028269822</v>
      </c>
      <c r="AL365" s="41">
        <v>19403.366927562092</v>
      </c>
      <c r="AM365" s="41">
        <v>28394.565978722454</v>
      </c>
      <c r="AN365" s="41">
        <v>11206.972934175301</v>
      </c>
      <c r="AO365" s="41">
        <v>1088.7729280688914</v>
      </c>
      <c r="AP365" s="41">
        <v>5695.0980004984985</v>
      </c>
      <c r="AQ365" s="41">
        <v>10534.811452985175</v>
      </c>
      <c r="AR365" s="41">
        <v>37027.533026527955</v>
      </c>
      <c r="AS365" s="41">
        <v>11805.853210933961</v>
      </c>
      <c r="AT365" s="41">
        <v>7341.2241732613375</v>
      </c>
      <c r="AU365" s="41">
        <v>7240.5936759458054</v>
      </c>
      <c r="AV365" s="41">
        <v>10444.068273028955</v>
      </c>
      <c r="AW365" s="41">
        <v>5479.1324626622418</v>
      </c>
      <c r="AX365" s="41">
        <v>404.95161564439013</v>
      </c>
      <c r="AY365" s="41"/>
      <c r="AZ365" s="41"/>
      <c r="BA365" s="41">
        <v>6416.6496436700163</v>
      </c>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row>
    <row r="366" spans="1:135" ht="24" x14ac:dyDescent="0.25">
      <c r="A366" s="50"/>
      <c r="B366" s="50"/>
      <c r="C366" s="51"/>
      <c r="D366" s="52"/>
      <c r="E366" s="63" t="s">
        <v>124</v>
      </c>
      <c r="F366" s="68" t="s">
        <v>58</v>
      </c>
      <c r="G366" s="40"/>
      <c r="H366" s="40"/>
      <c r="I366" s="40"/>
      <c r="J366" s="40"/>
      <c r="K366" s="40"/>
      <c r="L366" s="40"/>
      <c r="M366" s="40"/>
      <c r="N366" s="40"/>
      <c r="O366" s="40"/>
      <c r="P366" s="40">
        <v>9068.731025219291</v>
      </c>
      <c r="Q366" s="40">
        <v>3635.9033400012477</v>
      </c>
      <c r="R366" s="40">
        <v>8302.0167044167774</v>
      </c>
      <c r="S366" s="40"/>
      <c r="T366" s="40">
        <v>1330.6701017136402</v>
      </c>
      <c r="U366" s="40">
        <v>2852.0895664265258</v>
      </c>
      <c r="V366" s="40">
        <v>1275.91166955267</v>
      </c>
      <c r="W366" s="40">
        <v>20872.489405268887</v>
      </c>
      <c r="X366" s="40">
        <v>3109.0593844093792</v>
      </c>
      <c r="Y366" s="40">
        <v>2157.4960500747811</v>
      </c>
      <c r="Z366" s="40">
        <v>8180.6450416668513</v>
      </c>
      <c r="AA366" s="40">
        <v>994.03558075214664</v>
      </c>
      <c r="AB366" s="40">
        <v>764.96647636555383</v>
      </c>
      <c r="AC366" s="40">
        <v>6348.5321515765281</v>
      </c>
      <c r="AD366" s="40">
        <v>18576.908148698501</v>
      </c>
      <c r="AE366" s="40">
        <v>4198.493411640532</v>
      </c>
      <c r="AF366" s="40">
        <v>2877.9057319088943</v>
      </c>
      <c r="AG366" s="40">
        <v>1824.2129627694999</v>
      </c>
      <c r="AH366" s="40">
        <v>363.11218292736817</v>
      </c>
      <c r="AI366" s="40">
        <v>191.13710633258441</v>
      </c>
      <c r="AJ366" s="40">
        <v>3506.8207118436053</v>
      </c>
      <c r="AK366" s="40">
        <v>4932.5060120934731</v>
      </c>
      <c r="AL366" s="40">
        <v>2057.9054109653412</v>
      </c>
      <c r="AM366" s="40">
        <v>3230.3331881981458</v>
      </c>
      <c r="AN366" s="40">
        <v>665.94747004980786</v>
      </c>
      <c r="AO366" s="40">
        <v>318.3255007974347</v>
      </c>
      <c r="AP366" s="40">
        <v>387.50926355998376</v>
      </c>
      <c r="AQ366" s="40">
        <v>3020.4643678034577</v>
      </c>
      <c r="AR366" s="40">
        <v>620.10550606166703</v>
      </c>
      <c r="AS366" s="40">
        <v>6774.408702301791</v>
      </c>
      <c r="AT366" s="40">
        <v>346.33405404831234</v>
      </c>
      <c r="AU366" s="40">
        <v>1450.4776437142655</v>
      </c>
      <c r="AV366" s="40">
        <v>1976.969698249098</v>
      </c>
      <c r="AW366" s="40">
        <v>121.7628881573919</v>
      </c>
      <c r="AX366" s="40">
        <v>201.35678253643707</v>
      </c>
      <c r="AY366" s="40"/>
      <c r="AZ366" s="40"/>
      <c r="BA366" s="40">
        <v>470.73546995054073</v>
      </c>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row>
    <row r="367" spans="1:135" ht="24" x14ac:dyDescent="0.25">
      <c r="A367" s="50"/>
      <c r="B367" s="50"/>
      <c r="C367" s="51"/>
      <c r="D367" s="52"/>
      <c r="E367" s="63"/>
      <c r="F367" s="68" t="s">
        <v>62</v>
      </c>
      <c r="G367" s="40"/>
      <c r="H367" s="40"/>
      <c r="I367" s="40"/>
      <c r="J367" s="40"/>
      <c r="K367" s="40"/>
      <c r="L367" s="40"/>
      <c r="M367" s="40"/>
      <c r="N367" s="40"/>
      <c r="O367" s="40"/>
      <c r="P367" s="40">
        <v>753.66849638463395</v>
      </c>
      <c r="Q367" s="40">
        <v>24878.090880221403</v>
      </c>
      <c r="R367" s="40">
        <v>45631.942927206801</v>
      </c>
      <c r="S367" s="40"/>
      <c r="T367" s="40">
        <v>17323.257142872928</v>
      </c>
      <c r="U367" s="40">
        <v>9238.6753966147935</v>
      </c>
      <c r="V367" s="40">
        <v>4960.3053896287356</v>
      </c>
      <c r="W367" s="40">
        <v>31878.165611220891</v>
      </c>
      <c r="X367" s="40">
        <v>45631.356593750344</v>
      </c>
      <c r="Y367" s="40">
        <v>12477.125034452758</v>
      </c>
      <c r="Z367" s="40">
        <v>25020.521122085258</v>
      </c>
      <c r="AA367" s="40">
        <v>1804.7057862491047</v>
      </c>
      <c r="AB367" s="40">
        <v>15327.267410105198</v>
      </c>
      <c r="AC367" s="40">
        <v>13520.957779100674</v>
      </c>
      <c r="AD367" s="40">
        <v>53646.779448002046</v>
      </c>
      <c r="AE367" s="40">
        <v>20282.32194638182</v>
      </c>
      <c r="AF367" s="40">
        <v>48615.602702060118</v>
      </c>
      <c r="AG367" s="40">
        <v>23779.531583882286</v>
      </c>
      <c r="AH367" s="40">
        <v>1201.5534194108366</v>
      </c>
      <c r="AI367" s="40">
        <v>28391.320601446489</v>
      </c>
      <c r="AJ367" s="40">
        <v>6412.0745869118346</v>
      </c>
      <c r="AK367" s="40">
        <v>124433.82672076064</v>
      </c>
      <c r="AL367" s="40">
        <v>14262.319007425205</v>
      </c>
      <c r="AM367" s="40">
        <v>30768.80051670823</v>
      </c>
      <c r="AN367" s="40">
        <v>32738.044983995522</v>
      </c>
      <c r="AO367" s="40">
        <v>20743.171220615823</v>
      </c>
      <c r="AP367" s="40">
        <v>16703.692216610943</v>
      </c>
      <c r="AQ367" s="40">
        <v>33865.547061284291</v>
      </c>
      <c r="AR367" s="40">
        <v>79796.856034972268</v>
      </c>
      <c r="AS367" s="40">
        <v>34989.683242813204</v>
      </c>
      <c r="AT367" s="40">
        <v>42860.523554485917</v>
      </c>
      <c r="AU367" s="40">
        <v>1886.8886930961726</v>
      </c>
      <c r="AV367" s="40">
        <v>8949.8216724639242</v>
      </c>
      <c r="AW367" s="40">
        <v>1720.5619879180865</v>
      </c>
      <c r="AX367" s="40">
        <v>17000.029247297112</v>
      </c>
      <c r="AY367" s="40"/>
      <c r="AZ367" s="40"/>
      <c r="BA367" s="40">
        <v>1102.8379254115205</v>
      </c>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row>
    <row r="368" spans="1:135" ht="15" x14ac:dyDescent="0.25">
      <c r="A368" s="50"/>
      <c r="B368" s="50"/>
      <c r="C368" s="51"/>
      <c r="D368" s="47"/>
      <c r="E368" s="47"/>
      <c r="F368" s="47"/>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row>
    <row r="369" spans="1:135" ht="15" x14ac:dyDescent="0.25">
      <c r="A369" s="50"/>
      <c r="B369" s="50"/>
      <c r="C369" s="51"/>
      <c r="D369" s="56" t="s">
        <v>53</v>
      </c>
      <c r="E369" s="74" t="s">
        <v>122</v>
      </c>
      <c r="F369" s="53" t="s">
        <v>134</v>
      </c>
      <c r="G369" s="66"/>
      <c r="H369" s="66"/>
      <c r="I369" s="66"/>
      <c r="J369" s="66"/>
      <c r="K369" s="66"/>
      <c r="L369" s="66"/>
      <c r="M369" s="66"/>
      <c r="N369" s="66"/>
      <c r="O369" s="66"/>
      <c r="P369" s="66"/>
      <c r="Q369" s="66"/>
      <c r="R369" s="66"/>
      <c r="S369" s="66"/>
      <c r="T369" s="66">
        <v>61173.122125687376</v>
      </c>
      <c r="U369" s="66">
        <v>18047.619831658583</v>
      </c>
      <c r="V369" s="66">
        <v>12275.797930418263</v>
      </c>
      <c r="W369" s="66"/>
      <c r="X369" s="66"/>
      <c r="Y369" s="66"/>
      <c r="Z369" s="66">
        <v>57382.842633845801</v>
      </c>
      <c r="AA369" s="66">
        <v>61287.72311924988</v>
      </c>
      <c r="AB369" s="66">
        <v>27672.266193176227</v>
      </c>
      <c r="AC369" s="66">
        <v>66760.339057182209</v>
      </c>
      <c r="AD369" s="66"/>
      <c r="AE369" s="66"/>
      <c r="AF369" s="66"/>
      <c r="AG369" s="66">
        <v>66538.041096354005</v>
      </c>
      <c r="AH369" s="66">
        <v>65627.798587025842</v>
      </c>
      <c r="AI369" s="66">
        <v>59105.438099176194</v>
      </c>
      <c r="AJ369" s="66">
        <v>38663.345307420459</v>
      </c>
      <c r="AK369" s="66"/>
      <c r="AL369" s="66"/>
      <c r="AM369" s="66"/>
      <c r="AN369" s="66">
        <v>4306.7952756200275</v>
      </c>
      <c r="AO369" s="66">
        <v>14420.524114221564</v>
      </c>
      <c r="AP369" s="66">
        <v>34627.523341349966</v>
      </c>
      <c r="AQ369" s="66">
        <v>50347.917324632886</v>
      </c>
      <c r="AR369" s="66"/>
      <c r="AS369" s="66"/>
      <c r="AT369" s="66"/>
      <c r="AU369" s="66">
        <v>32099.183987934593</v>
      </c>
      <c r="AV369" s="66">
        <v>4640.7944301026737</v>
      </c>
      <c r="AW369" s="66">
        <v>35043.509022189319</v>
      </c>
      <c r="AX369" s="66">
        <v>41623.748266027629</v>
      </c>
      <c r="AY369" s="66"/>
      <c r="AZ369" s="66"/>
      <c r="BA369" s="66">
        <v>55633.884274717529</v>
      </c>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row>
    <row r="370" spans="1:135" ht="15" x14ac:dyDescent="0.25">
      <c r="A370" s="50"/>
      <c r="B370" s="50"/>
      <c r="C370" s="51"/>
      <c r="D370" s="56"/>
      <c r="E370" s="64" t="s">
        <v>130</v>
      </c>
      <c r="F370" s="68" t="s">
        <v>54</v>
      </c>
      <c r="G370" s="57"/>
      <c r="H370" s="57"/>
      <c r="I370" s="57"/>
      <c r="J370" s="57"/>
      <c r="K370" s="57"/>
      <c r="L370" s="57"/>
      <c r="M370" s="57"/>
      <c r="N370" s="57"/>
      <c r="O370" s="57"/>
      <c r="P370" s="57"/>
      <c r="Q370" s="57"/>
      <c r="R370" s="57"/>
      <c r="S370" s="57"/>
      <c r="T370" s="57">
        <v>8816.7142277905168</v>
      </c>
      <c r="U370" s="57">
        <v>13771.884082435326</v>
      </c>
      <c r="V370" s="57">
        <v>2792.8747864703769</v>
      </c>
      <c r="W370" s="57"/>
      <c r="X370" s="57"/>
      <c r="Y370" s="57"/>
      <c r="Z370" s="57">
        <v>1992.6844547298278</v>
      </c>
      <c r="AA370" s="57">
        <v>1180.2646123663731</v>
      </c>
      <c r="AB370" s="57">
        <v>1031.4137562660301</v>
      </c>
      <c r="AC370" s="57">
        <v>9138.5189604476109</v>
      </c>
      <c r="AD370" s="57"/>
      <c r="AE370" s="57"/>
      <c r="AF370" s="57"/>
      <c r="AG370" s="57">
        <v>13228.446427098977</v>
      </c>
      <c r="AH370" s="57">
        <v>11634.315700627383</v>
      </c>
      <c r="AI370" s="57">
        <v>27631.057382229992</v>
      </c>
      <c r="AJ370" s="57">
        <v>4430.7344904432612</v>
      </c>
      <c r="AK370" s="57"/>
      <c r="AL370" s="57"/>
      <c r="AM370" s="57"/>
      <c r="AN370" s="57">
        <v>544.36746680238116</v>
      </c>
      <c r="AO370" s="57">
        <v>9289.4699916786485</v>
      </c>
      <c r="AP370" s="57">
        <v>16075.852126066206</v>
      </c>
      <c r="AQ370" s="57">
        <v>13996.034837799692</v>
      </c>
      <c r="AR370" s="57"/>
      <c r="AS370" s="57"/>
      <c r="AT370" s="57"/>
      <c r="AU370" s="57">
        <v>13996.8980800553</v>
      </c>
      <c r="AV370" s="57">
        <v>3924.6025034337417</v>
      </c>
      <c r="AW370" s="57">
        <v>13457.625102849361</v>
      </c>
      <c r="AX370" s="57">
        <v>626.03765963777164</v>
      </c>
      <c r="AY370" s="57"/>
      <c r="AZ370" s="57"/>
      <c r="BA370" s="57">
        <v>8220.691023531781</v>
      </c>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row>
    <row r="371" spans="1:135" ht="15" x14ac:dyDescent="0.25">
      <c r="A371" s="50"/>
      <c r="B371" s="50"/>
      <c r="C371" s="51"/>
      <c r="D371" s="47"/>
      <c r="E371" s="47"/>
      <c r="F371" s="47"/>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row>
    <row r="372" spans="1:135" ht="15" x14ac:dyDescent="0.25">
      <c r="A372" s="50"/>
      <c r="B372" s="50"/>
      <c r="C372" s="51"/>
      <c r="D372" s="71" t="s">
        <v>60</v>
      </c>
      <c r="E372" s="103" t="s">
        <v>144</v>
      </c>
      <c r="F372" s="68" t="s">
        <v>143</v>
      </c>
      <c r="G372" s="97"/>
      <c r="H372" s="97"/>
      <c r="I372" s="97"/>
      <c r="J372" s="97"/>
      <c r="K372" s="97"/>
      <c r="L372" s="97"/>
      <c r="M372" s="97"/>
      <c r="N372" s="97"/>
      <c r="O372" s="97"/>
      <c r="P372" s="97">
        <v>166.87295600774567</v>
      </c>
      <c r="Q372" s="97">
        <v>76.199338154379618</v>
      </c>
      <c r="R372" s="97">
        <v>241.48305437745307</v>
      </c>
      <c r="S372" s="97"/>
      <c r="T372" s="97">
        <v>345.33296089320845</v>
      </c>
      <c r="U372" s="97">
        <v>365.28241875286909</v>
      </c>
      <c r="V372" s="97">
        <v>34.82111905942876</v>
      </c>
      <c r="W372" s="97">
        <v>147.13597288438294</v>
      </c>
      <c r="X372" s="97">
        <v>286.57513683155719</v>
      </c>
      <c r="Y372" s="97">
        <v>432.82420715161675</v>
      </c>
      <c r="Z372" s="97">
        <v>377.6653902684269</v>
      </c>
      <c r="AA372" s="97">
        <v>116.79697028877665</v>
      </c>
      <c r="AB372" s="97">
        <v>467.9759487936085</v>
      </c>
      <c r="AC372" s="97">
        <v>118.72655607044348</v>
      </c>
      <c r="AD372" s="97">
        <v>66.859898721834284</v>
      </c>
      <c r="AE372" s="97">
        <v>99.80872713051167</v>
      </c>
      <c r="AF372" s="97">
        <v>400.01575816457165</v>
      </c>
      <c r="AG372" s="97">
        <v>222.7601502376904</v>
      </c>
      <c r="AH372" s="97">
        <v>12.788132950548716</v>
      </c>
      <c r="AI372" s="97">
        <v>84.763333622644382</v>
      </c>
      <c r="AJ372" s="97">
        <v>235.73247667543225</v>
      </c>
      <c r="AK372" s="97">
        <v>349.76759215464944</v>
      </c>
      <c r="AL372" s="97">
        <v>129.24640486514011</v>
      </c>
      <c r="AM372" s="97">
        <v>94.340753690133909</v>
      </c>
      <c r="AN372" s="97">
        <v>448.71435065864824</v>
      </c>
      <c r="AO372" s="97">
        <v>394.44914101725078</v>
      </c>
      <c r="AP372" s="97">
        <v>482.3289798773157</v>
      </c>
      <c r="AQ372" s="97">
        <v>508.32477651050988</v>
      </c>
      <c r="AR372" s="97">
        <v>422.98814728305132</v>
      </c>
      <c r="AS372" s="97">
        <v>48.946312769169559</v>
      </c>
      <c r="AT372" s="97">
        <v>234.59604755081466</v>
      </c>
      <c r="AU372" s="97">
        <v>169.90530551316178</v>
      </c>
      <c r="AV372" s="97">
        <v>49.67892012685121</v>
      </c>
      <c r="AW372" s="97">
        <v>115.44854731649794</v>
      </c>
      <c r="AX372" s="97">
        <v>20.062933422941935</v>
      </c>
      <c r="AY372" s="97">
        <v>411.44315480151153</v>
      </c>
      <c r="AZ372" s="97">
        <v>512.38747470306794</v>
      </c>
      <c r="BA372" s="97">
        <v>560.93545036235435</v>
      </c>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row>
    <row r="373" spans="1:135" ht="15" x14ac:dyDescent="0.25">
      <c r="A373" s="50"/>
      <c r="B373" s="50"/>
      <c r="C373" s="51"/>
      <c r="D373" s="71"/>
      <c r="E373" s="103"/>
      <c r="F373" s="68" t="s">
        <v>161</v>
      </c>
      <c r="G373" s="97"/>
      <c r="H373" s="97"/>
      <c r="I373" s="97"/>
      <c r="J373" s="97"/>
      <c r="K373" s="97"/>
      <c r="L373" s="97"/>
      <c r="M373" s="97"/>
      <c r="N373" s="97"/>
      <c r="O373" s="97"/>
      <c r="P373" s="97">
        <v>131.98164483744907</v>
      </c>
      <c r="Q373" s="97">
        <v>111.82130826941601</v>
      </c>
      <c r="R373" s="97">
        <v>332.2312683946663</v>
      </c>
      <c r="S373" s="97"/>
      <c r="T373" s="97">
        <v>378.78407103159009</v>
      </c>
      <c r="U373" s="97">
        <v>308.55236021917875</v>
      </c>
      <c r="V373" s="97">
        <v>72.772729965500702</v>
      </c>
      <c r="W373" s="97">
        <v>264.58017645507641</v>
      </c>
      <c r="X373" s="97">
        <v>379.20681975660739</v>
      </c>
      <c r="Y373" s="97">
        <v>168.26180662957302</v>
      </c>
      <c r="Z373" s="97">
        <v>319.04937399689192</v>
      </c>
      <c r="AA373" s="97">
        <v>13.255492175779612</v>
      </c>
      <c r="AB373" s="97">
        <v>4.1612945922459996</v>
      </c>
      <c r="AC373" s="97">
        <v>133.83889835735079</v>
      </c>
      <c r="AD373" s="97">
        <v>282.111577283938</v>
      </c>
      <c r="AE373" s="97">
        <v>408.62904611720717</v>
      </c>
      <c r="AF373" s="97">
        <v>256.70584165422486</v>
      </c>
      <c r="AG373" s="97">
        <v>317.83535198057461</v>
      </c>
      <c r="AH373" s="97">
        <v>128.48334685229756</v>
      </c>
      <c r="AI373" s="97">
        <v>196.40197455685745</v>
      </c>
      <c r="AJ373" s="97">
        <v>259.83171858306616</v>
      </c>
      <c r="AK373" s="97">
        <v>127.13562691890634</v>
      </c>
      <c r="AL373" s="97">
        <v>197.77495811266476</v>
      </c>
      <c r="AM373" s="97">
        <v>396.31049467265098</v>
      </c>
      <c r="AN373" s="97">
        <v>162.81217791032469</v>
      </c>
      <c r="AO373" s="97">
        <v>291.30047767193344</v>
      </c>
      <c r="AP373" s="97">
        <v>59.324209672552726</v>
      </c>
      <c r="AQ373" s="97">
        <v>212.5723172520905</v>
      </c>
      <c r="AR373" s="97">
        <v>386.33924651032106</v>
      </c>
      <c r="AS373" s="97">
        <v>341.29219535634979</v>
      </c>
      <c r="AT373" s="97">
        <v>443.81733692825543</v>
      </c>
      <c r="AU373" s="97">
        <v>552.79229283586687</v>
      </c>
      <c r="AV373" s="97">
        <v>280.43800254756474</v>
      </c>
      <c r="AW373" s="97">
        <v>472.90937015446934</v>
      </c>
      <c r="AX373" s="97">
        <v>379.02481468081425</v>
      </c>
      <c r="AY373" s="97">
        <v>9.1013937874816335</v>
      </c>
      <c r="AZ373" s="97">
        <v>102.45531907548565</v>
      </c>
      <c r="BA373" s="97">
        <v>453.73098069784902</v>
      </c>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row>
    <row r="374" spans="1:135" ht="15" x14ac:dyDescent="0.25">
      <c r="A374" s="50"/>
      <c r="B374" s="50"/>
      <c r="C374" s="51"/>
      <c r="D374" s="47"/>
      <c r="E374" s="47"/>
      <c r="F374" s="47"/>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row>
    <row r="375" spans="1:135" ht="30" x14ac:dyDescent="0.25">
      <c r="A375" s="50"/>
      <c r="B375" s="50" t="s">
        <v>22</v>
      </c>
      <c r="C375" s="51" t="s">
        <v>164</v>
      </c>
      <c r="D375" s="52" t="s">
        <v>34</v>
      </c>
      <c r="E375" s="73" t="s">
        <v>122</v>
      </c>
      <c r="F375" s="53" t="s">
        <v>134</v>
      </c>
      <c r="G375" s="65"/>
      <c r="H375" s="65"/>
      <c r="I375" s="65"/>
      <c r="J375" s="65"/>
      <c r="K375" s="65"/>
      <c r="L375" s="65"/>
      <c r="M375" s="65"/>
      <c r="N375" s="65"/>
      <c r="O375" s="65"/>
      <c r="P375" s="65">
        <v>71485.488782235931</v>
      </c>
      <c r="Q375" s="65">
        <v>12169.723891157535</v>
      </c>
      <c r="R375" s="65">
        <v>1710.7609253636376</v>
      </c>
      <c r="S375" s="65"/>
      <c r="T375" s="65">
        <v>6115.5339108175585</v>
      </c>
      <c r="U375" s="65">
        <v>103.03611242352498</v>
      </c>
      <c r="V375" s="65">
        <v>738.86616109057934</v>
      </c>
      <c r="W375" s="65">
        <v>9478.2186905423277</v>
      </c>
      <c r="X375" s="65">
        <v>325.00531743545275</v>
      </c>
      <c r="Y375" s="65">
        <v>8925.2391751414034</v>
      </c>
      <c r="Z375" s="65">
        <v>390.73640597449656</v>
      </c>
      <c r="AA375" s="65">
        <v>4139.7094646959868</v>
      </c>
      <c r="AB375" s="65">
        <v>79.920634113108989</v>
      </c>
      <c r="AC375" s="65">
        <v>5988.529181973131</v>
      </c>
      <c r="AD375" s="65">
        <v>197.13672524313253</v>
      </c>
      <c r="AE375" s="65">
        <v>1396.2578084503975</v>
      </c>
      <c r="AF375" s="65">
        <v>4071.8007088113573</v>
      </c>
      <c r="AG375" s="65">
        <v>1702.4155689453842</v>
      </c>
      <c r="AH375" s="65">
        <v>3112.8724719949178</v>
      </c>
      <c r="AI375" s="65">
        <v>6494.8310819160142</v>
      </c>
      <c r="AJ375" s="65">
        <v>4789.0731224359542</v>
      </c>
      <c r="AK375" s="65">
        <v>12911.663267358792</v>
      </c>
      <c r="AL375" s="65">
        <v>19152.895623486835</v>
      </c>
      <c r="AM375" s="65">
        <v>16331.768181274152</v>
      </c>
      <c r="AN375" s="65">
        <v>3235.5269244049341</v>
      </c>
      <c r="AO375" s="65">
        <v>7284.074970773705</v>
      </c>
      <c r="AP375" s="65">
        <v>7507.2653031320369</v>
      </c>
      <c r="AQ375" s="65">
        <v>5131.13313575539</v>
      </c>
      <c r="AR375" s="65">
        <v>20071.983679753681</v>
      </c>
      <c r="AS375" s="65">
        <v>506.09039074951579</v>
      </c>
      <c r="AT375" s="65">
        <v>9031.0775844506643</v>
      </c>
      <c r="AU375" s="65">
        <v>4952.0033987090983</v>
      </c>
      <c r="AV375" s="65">
        <v>7967.2609661483784</v>
      </c>
      <c r="AW375" s="65">
        <v>9424.8824893774981</v>
      </c>
      <c r="AX375" s="65">
        <v>8012.789941906467</v>
      </c>
      <c r="AY375" s="65"/>
      <c r="AZ375" s="65"/>
      <c r="BA375" s="65">
        <v>2604.3594690069071</v>
      </c>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row>
    <row r="376" spans="1:135" ht="36" x14ac:dyDescent="0.25">
      <c r="A376" s="50"/>
      <c r="B376" s="50"/>
      <c r="C376" s="51"/>
      <c r="D376" s="52"/>
      <c r="E376" s="62" t="s">
        <v>123</v>
      </c>
      <c r="F376" s="54" t="s">
        <v>64</v>
      </c>
      <c r="G376" s="41"/>
      <c r="H376" s="41"/>
      <c r="I376" s="41"/>
      <c r="J376" s="41"/>
      <c r="K376" s="41"/>
      <c r="L376" s="41"/>
      <c r="M376" s="41"/>
      <c r="N376" s="41"/>
      <c r="O376" s="41"/>
      <c r="P376" s="41">
        <v>7811.2070045327364</v>
      </c>
      <c r="Q376" s="41">
        <v>35564.842640648865</v>
      </c>
      <c r="R376" s="41"/>
      <c r="S376" s="41"/>
      <c r="T376" s="41"/>
      <c r="U376" s="41"/>
      <c r="V376" s="41"/>
      <c r="W376" s="41"/>
      <c r="X376" s="41"/>
      <c r="Y376" s="41"/>
      <c r="Z376" s="41"/>
      <c r="AA376" s="41"/>
      <c r="AB376" s="41"/>
      <c r="AC376" s="41"/>
      <c r="AD376" s="41">
        <v>886.49094619349421</v>
      </c>
      <c r="AE376" s="41"/>
      <c r="AF376" s="41">
        <v>854.22127186880641</v>
      </c>
      <c r="AG376" s="41"/>
      <c r="AH376" s="41"/>
      <c r="AI376" s="41">
        <v>1381.9342435269552</v>
      </c>
      <c r="AJ376" s="41"/>
      <c r="AK376" s="41">
        <v>7602.5491498720894</v>
      </c>
      <c r="AL376" s="41">
        <v>5626.140636982559</v>
      </c>
      <c r="AM376" s="41"/>
      <c r="AN376" s="41">
        <v>3579.6776694461078</v>
      </c>
      <c r="AO376" s="41">
        <v>317.01904095691305</v>
      </c>
      <c r="AP376" s="41"/>
      <c r="AQ376" s="41"/>
      <c r="AR376" s="41">
        <v>120.61916443491876</v>
      </c>
      <c r="AS376" s="41">
        <v>1212.4722892822756</v>
      </c>
      <c r="AT376" s="41"/>
      <c r="AU376" s="41"/>
      <c r="AV376" s="41">
        <v>6862.2196377526907</v>
      </c>
      <c r="AW376" s="41"/>
      <c r="AX376" s="41"/>
      <c r="AY376" s="41"/>
      <c r="AZ376" s="41"/>
      <c r="BA376" s="41"/>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row>
    <row r="377" spans="1:135" ht="15" x14ac:dyDescent="0.25">
      <c r="A377" s="50"/>
      <c r="B377" s="50"/>
      <c r="C377" s="51"/>
      <c r="D377" s="52"/>
      <c r="E377" s="62"/>
      <c r="F377" s="54" t="s">
        <v>63</v>
      </c>
      <c r="G377" s="41"/>
      <c r="H377" s="41"/>
      <c r="I377" s="41"/>
      <c r="J377" s="41"/>
      <c r="K377" s="41"/>
      <c r="L377" s="41"/>
      <c r="M377" s="41"/>
      <c r="N377" s="41"/>
      <c r="O377" s="41"/>
      <c r="P377" s="41">
        <v>645.55401102033488</v>
      </c>
      <c r="Q377" s="41">
        <v>1645.8373865021219</v>
      </c>
      <c r="R377" s="41">
        <v>2281.3640981788722</v>
      </c>
      <c r="S377" s="41"/>
      <c r="T377" s="41">
        <v>485.10845446589752</v>
      </c>
      <c r="U377" s="41">
        <v>826.39855547089974</v>
      </c>
      <c r="V377" s="41">
        <v>112.8010937814084</v>
      </c>
      <c r="W377" s="41">
        <v>6574.717998628319</v>
      </c>
      <c r="X377" s="41">
        <v>2540.5862161419468</v>
      </c>
      <c r="Y377" s="41">
        <v>4907.9415926228075</v>
      </c>
      <c r="Z377" s="41">
        <v>300.2034838478329</v>
      </c>
      <c r="AA377" s="41">
        <v>29.919871683591381</v>
      </c>
      <c r="AB377" s="41">
        <v>904.77448083582317</v>
      </c>
      <c r="AC377" s="41">
        <v>2915.9729403502083</v>
      </c>
      <c r="AD377" s="41">
        <v>5193.2194372601443</v>
      </c>
      <c r="AE377" s="41">
        <v>4365.9667562011991</v>
      </c>
      <c r="AF377" s="41">
        <v>728.81662232678809</v>
      </c>
      <c r="AG377" s="41">
        <v>86.838225620390716</v>
      </c>
      <c r="AH377" s="41">
        <v>1139.4717403267914</v>
      </c>
      <c r="AI377" s="41">
        <v>228.95832640991887</v>
      </c>
      <c r="AJ377" s="41">
        <v>750.20042300039381</v>
      </c>
      <c r="AK377" s="41">
        <v>4669.4889330190281</v>
      </c>
      <c r="AL377" s="41">
        <v>4492.278345276176</v>
      </c>
      <c r="AM377" s="41">
        <v>4703.9346238986927</v>
      </c>
      <c r="AN377" s="41">
        <v>1563.4613075614327</v>
      </c>
      <c r="AO377" s="41">
        <v>2342.4203542551145</v>
      </c>
      <c r="AP377" s="41">
        <v>7.0342885014116794</v>
      </c>
      <c r="AQ377" s="41">
        <v>1864.247260081667</v>
      </c>
      <c r="AR377" s="41">
        <v>18046.031824861711</v>
      </c>
      <c r="AS377" s="41">
        <v>195.54098319945894</v>
      </c>
      <c r="AT377" s="41">
        <v>4908.0940523353711</v>
      </c>
      <c r="AU377" s="41">
        <v>1682.2776953913688</v>
      </c>
      <c r="AV377" s="41">
        <v>779.26504348912874</v>
      </c>
      <c r="AW377" s="41">
        <v>520.03974050359068</v>
      </c>
      <c r="AX377" s="41">
        <v>3919.5701207043612</v>
      </c>
      <c r="AY377" s="41"/>
      <c r="AZ377" s="41"/>
      <c r="BA377" s="41">
        <v>841.6477725285954</v>
      </c>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row>
    <row r="378" spans="1:135" ht="15" x14ac:dyDescent="0.25">
      <c r="A378" s="50"/>
      <c r="B378" s="50"/>
      <c r="C378" s="51"/>
      <c r="D378" s="52"/>
      <c r="E378" s="62"/>
      <c r="F378" s="54" t="s">
        <v>61</v>
      </c>
      <c r="G378" s="41"/>
      <c r="H378" s="41"/>
      <c r="I378" s="41"/>
      <c r="J378" s="41"/>
      <c r="K378" s="41"/>
      <c r="L378" s="41"/>
      <c r="M378" s="41"/>
      <c r="N378" s="41"/>
      <c r="O378" s="41"/>
      <c r="P378" s="41">
        <v>5688.5968486030388</v>
      </c>
      <c r="Q378" s="41">
        <v>1651.0811169918284</v>
      </c>
      <c r="R378" s="41">
        <v>3460.9753750278946</v>
      </c>
      <c r="S378" s="41"/>
      <c r="T378" s="41">
        <v>152.93341103702809</v>
      </c>
      <c r="U378" s="41">
        <v>2228.429027210917</v>
      </c>
      <c r="V378" s="41">
        <v>1558.6029947104028</v>
      </c>
      <c r="W378" s="41">
        <v>1620.2842478257758</v>
      </c>
      <c r="X378" s="41">
        <v>394.0418277699161</v>
      </c>
      <c r="Y378" s="41">
        <v>1736.5015239203872</v>
      </c>
      <c r="Z378" s="41">
        <v>2420.5940137850657</v>
      </c>
      <c r="AA378" s="41">
        <v>35.205869979973833</v>
      </c>
      <c r="AB378" s="41">
        <v>2972.3130662275075</v>
      </c>
      <c r="AC378" s="41">
        <v>2482.1733257573947</v>
      </c>
      <c r="AD378" s="41">
        <v>13385.483289251759</v>
      </c>
      <c r="AE378" s="41">
        <v>2121.4238699350403</v>
      </c>
      <c r="AF378" s="41">
        <v>1011.9565314205232</v>
      </c>
      <c r="AG378" s="41">
        <v>1448.2892135255336</v>
      </c>
      <c r="AH378" s="41">
        <v>2567.2212848551721</v>
      </c>
      <c r="AI378" s="41">
        <v>887.45118707860411</v>
      </c>
      <c r="AJ378" s="41">
        <v>2459.8696140868524</v>
      </c>
      <c r="AK378" s="41">
        <v>1198.6690186821857</v>
      </c>
      <c r="AL378" s="41">
        <v>2129.3779070924866</v>
      </c>
      <c r="AM378" s="41">
        <v>1054.0069751794822</v>
      </c>
      <c r="AN378" s="41">
        <v>931.25489241175262</v>
      </c>
      <c r="AO378" s="41">
        <v>2597.27516160916</v>
      </c>
      <c r="AP378" s="41">
        <v>2003.6713621472159</v>
      </c>
      <c r="AQ378" s="41">
        <v>2188.2829127904897</v>
      </c>
      <c r="AR378" s="41">
        <v>5605.1584699330642</v>
      </c>
      <c r="AS378" s="41">
        <v>4898.0651912948069</v>
      </c>
      <c r="AT378" s="41">
        <v>1009.8120189657255</v>
      </c>
      <c r="AU378" s="41">
        <v>1810.4883961144012</v>
      </c>
      <c r="AV378" s="41">
        <v>1549.6225522999653</v>
      </c>
      <c r="AW378" s="41">
        <v>556.73920674601936</v>
      </c>
      <c r="AX378" s="41">
        <v>1777.9925579749736</v>
      </c>
      <c r="AY378" s="41"/>
      <c r="AZ378" s="41"/>
      <c r="BA378" s="41">
        <v>2010.1316521422571</v>
      </c>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row>
    <row r="379" spans="1:135" ht="24" x14ac:dyDescent="0.25">
      <c r="A379" s="50"/>
      <c r="B379" s="50"/>
      <c r="C379" s="51"/>
      <c r="D379" s="52"/>
      <c r="E379" s="63" t="s">
        <v>124</v>
      </c>
      <c r="F379" s="68" t="s">
        <v>58</v>
      </c>
      <c r="G379" s="40"/>
      <c r="H379" s="40"/>
      <c r="I379" s="40"/>
      <c r="J379" s="40"/>
      <c r="K379" s="40"/>
      <c r="L379" s="40"/>
      <c r="M379" s="40"/>
      <c r="N379" s="40"/>
      <c r="O379" s="40"/>
      <c r="P379" s="40">
        <v>738.19132771684758</v>
      </c>
      <c r="Q379" s="40">
        <v>418.68948895169137</v>
      </c>
      <c r="R379" s="40">
        <v>32.349761115565279</v>
      </c>
      <c r="S379" s="40"/>
      <c r="T379" s="40">
        <v>559.35238306425447</v>
      </c>
      <c r="U379" s="40">
        <v>234.38499318672612</v>
      </c>
      <c r="V379" s="40">
        <v>42.564557533878386</v>
      </c>
      <c r="W379" s="40">
        <v>53.223835144594347</v>
      </c>
      <c r="X379" s="40">
        <v>660.10923595307759</v>
      </c>
      <c r="Y379" s="40">
        <v>707.77580674076501</v>
      </c>
      <c r="Z379" s="40">
        <v>411.86255580083605</v>
      </c>
      <c r="AA379" s="40">
        <v>61.326339113361463</v>
      </c>
      <c r="AB379" s="40">
        <v>425.51648517474769</v>
      </c>
      <c r="AC379" s="40">
        <v>346.06740299034902</v>
      </c>
      <c r="AD379" s="40">
        <v>1641.5046912807068</v>
      </c>
      <c r="AE379" s="40">
        <v>310.96034918106432</v>
      </c>
      <c r="AF379" s="40">
        <v>984.43030333580305</v>
      </c>
      <c r="AG379" s="40">
        <v>248.47863095531133</v>
      </c>
      <c r="AH379" s="40">
        <v>112.62072157286289</v>
      </c>
      <c r="AI379" s="40"/>
      <c r="AJ379" s="40">
        <v>448.50535714170343</v>
      </c>
      <c r="AK379" s="40">
        <v>3362.4253946924446</v>
      </c>
      <c r="AL379" s="40">
        <v>5176.7619485862097</v>
      </c>
      <c r="AM379" s="40">
        <v>871.21276404696596</v>
      </c>
      <c r="AN379" s="40">
        <v>1386.5446281487475</v>
      </c>
      <c r="AO379" s="40">
        <v>579.02608952950334</v>
      </c>
      <c r="AP379" s="40">
        <v>475.10408756635115</v>
      </c>
      <c r="AQ379" s="40">
        <v>62.214195104840812</v>
      </c>
      <c r="AR379" s="40">
        <v>468.94174393718583</v>
      </c>
      <c r="AS379" s="40">
        <v>71.818071992853561</v>
      </c>
      <c r="AT379" s="40">
        <v>232.58047719502412</v>
      </c>
      <c r="AU379" s="40"/>
      <c r="AV379" s="40">
        <v>16.936641001503929</v>
      </c>
      <c r="AW379" s="40">
        <v>194.14650775826937</v>
      </c>
      <c r="AX379" s="40">
        <v>537.65368163417986</v>
      </c>
      <c r="AY379" s="40"/>
      <c r="AZ379" s="40"/>
      <c r="BA379" s="40"/>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row>
    <row r="380" spans="1:135" ht="24" x14ac:dyDescent="0.25">
      <c r="A380" s="50"/>
      <c r="B380" s="50"/>
      <c r="C380" s="51"/>
      <c r="D380" s="52"/>
      <c r="E380" s="63"/>
      <c r="F380" s="68" t="s">
        <v>62</v>
      </c>
      <c r="G380" s="40"/>
      <c r="H380" s="40"/>
      <c r="I380" s="40"/>
      <c r="J380" s="40"/>
      <c r="K380" s="40"/>
      <c r="L380" s="40"/>
      <c r="M380" s="40"/>
      <c r="N380" s="40"/>
      <c r="O380" s="40"/>
      <c r="P380" s="40">
        <v>70371.232495223085</v>
      </c>
      <c r="Q380" s="40">
        <v>11848.821600040023</v>
      </c>
      <c r="R380" s="40">
        <v>9416.2099962728353</v>
      </c>
      <c r="S380" s="40"/>
      <c r="T380" s="40">
        <v>4820.7846219557305</v>
      </c>
      <c r="U380" s="40">
        <v>4055.8634730717645</v>
      </c>
      <c r="V380" s="40">
        <v>2441.5502511012423</v>
      </c>
      <c r="W380" s="40">
        <v>3971.8831080939426</v>
      </c>
      <c r="X380" s="40">
        <v>5517.9479562195711</v>
      </c>
      <c r="Y380" s="40">
        <v>9624.245504014576</v>
      </c>
      <c r="Z380" s="40">
        <v>2017.6320246155854</v>
      </c>
      <c r="AA380" s="40">
        <v>2611.8751421565389</v>
      </c>
      <c r="AB380" s="40">
        <v>80.297187049370493</v>
      </c>
      <c r="AC380" s="40">
        <v>2774.273865866468</v>
      </c>
      <c r="AD380" s="40">
        <v>27665.333224078171</v>
      </c>
      <c r="AE380" s="40">
        <v>5467.1495373812259</v>
      </c>
      <c r="AF380" s="40">
        <v>2317.1784470665857</v>
      </c>
      <c r="AG380" s="40">
        <v>2868.7708601239988</v>
      </c>
      <c r="AH380" s="40">
        <v>3861.6242781952014</v>
      </c>
      <c r="AI380" s="40">
        <v>7472.8337995908396</v>
      </c>
      <c r="AJ380" s="40">
        <v>1453.0100825404959</v>
      </c>
      <c r="AK380" s="40">
        <v>18326.79047755092</v>
      </c>
      <c r="AL380" s="40">
        <v>2141.1038751674237</v>
      </c>
      <c r="AM380" s="40">
        <v>11100.795652005103</v>
      </c>
      <c r="AN380" s="40">
        <v>4462.0221760533932</v>
      </c>
      <c r="AO380" s="40">
        <v>7354.6529304461119</v>
      </c>
      <c r="AP380" s="40">
        <v>4949.9614083869283</v>
      </c>
      <c r="AQ380" s="40">
        <v>2699.6546203783123</v>
      </c>
      <c r="AR380" s="40">
        <v>3329.0185766683935</v>
      </c>
      <c r="AS380" s="40">
        <v>6687.4924719505598</v>
      </c>
      <c r="AT380" s="40">
        <v>1022.6568559754783</v>
      </c>
      <c r="AU380" s="40">
        <v>2505.6744712648533</v>
      </c>
      <c r="AV380" s="40">
        <v>13541.75662266785</v>
      </c>
      <c r="AW380" s="40">
        <v>6071.6855538958089</v>
      </c>
      <c r="AX380" s="40">
        <v>313.25499098312247</v>
      </c>
      <c r="AY380" s="40"/>
      <c r="AZ380" s="40"/>
      <c r="BA380" s="40">
        <v>268.16442182933474</v>
      </c>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row>
    <row r="381" spans="1:135" ht="15" x14ac:dyDescent="0.25">
      <c r="A381" s="50"/>
      <c r="B381" s="50"/>
      <c r="C381" s="51"/>
      <c r="D381" s="47"/>
      <c r="E381" s="47"/>
      <c r="F381" s="47"/>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row>
    <row r="382" spans="1:135" ht="15" x14ac:dyDescent="0.25">
      <c r="A382" s="50"/>
      <c r="B382" s="50"/>
      <c r="C382" s="51"/>
      <c r="D382" s="56" t="s">
        <v>53</v>
      </c>
      <c r="E382" s="74" t="s">
        <v>122</v>
      </c>
      <c r="F382" s="53" t="s">
        <v>134</v>
      </c>
      <c r="G382" s="66"/>
      <c r="H382" s="66"/>
      <c r="I382" s="66"/>
      <c r="J382" s="66"/>
      <c r="K382" s="66"/>
      <c r="L382" s="66"/>
      <c r="M382" s="66"/>
      <c r="N382" s="66"/>
      <c r="O382" s="66"/>
      <c r="P382" s="66"/>
      <c r="Q382" s="66"/>
      <c r="R382" s="66"/>
      <c r="S382" s="66"/>
      <c r="T382" s="66">
        <v>16944.106153228186</v>
      </c>
      <c r="U382" s="66">
        <v>9728.7251895912177</v>
      </c>
      <c r="V382" s="66">
        <v>19362.902941593533</v>
      </c>
      <c r="W382" s="66"/>
      <c r="X382" s="66"/>
      <c r="Y382" s="66"/>
      <c r="Z382" s="66">
        <v>9835.3407085926374</v>
      </c>
      <c r="AA382" s="66">
        <v>10262.221804943509</v>
      </c>
      <c r="AB382" s="66">
        <v>22865.13856024939</v>
      </c>
      <c r="AC382" s="66">
        <v>26261.534569056737</v>
      </c>
      <c r="AD382" s="66"/>
      <c r="AE382" s="66"/>
      <c r="AF382" s="66"/>
      <c r="AG382" s="66">
        <v>2109.7482844333736</v>
      </c>
      <c r="AH382" s="66">
        <v>8143.8694910653239</v>
      </c>
      <c r="AI382" s="66">
        <v>15573.282766331969</v>
      </c>
      <c r="AJ382" s="66">
        <v>17121.6951786223</v>
      </c>
      <c r="AK382" s="66"/>
      <c r="AL382" s="66"/>
      <c r="AM382" s="66"/>
      <c r="AN382" s="66">
        <v>13438.649140218051</v>
      </c>
      <c r="AO382" s="66">
        <v>3981.52815081669</v>
      </c>
      <c r="AP382" s="66">
        <v>13838.262799627932</v>
      </c>
      <c r="AQ382" s="66">
        <v>1960.3049127733552</v>
      </c>
      <c r="AR382" s="66"/>
      <c r="AS382" s="66"/>
      <c r="AT382" s="66"/>
      <c r="AU382" s="66">
        <v>11649.632322252259</v>
      </c>
      <c r="AV382" s="66">
        <v>1874.6552498183364</v>
      </c>
      <c r="AW382" s="66">
        <v>9164.5173804765254</v>
      </c>
      <c r="AX382" s="66">
        <v>11479.884814247769</v>
      </c>
      <c r="AY382" s="66"/>
      <c r="AZ382" s="66"/>
      <c r="BA382" s="66">
        <v>6909.5340035832751</v>
      </c>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row>
    <row r="383" spans="1:135" ht="15" x14ac:dyDescent="0.25">
      <c r="A383" s="50"/>
      <c r="B383" s="50"/>
      <c r="C383" s="51"/>
      <c r="D383" s="56"/>
      <c r="E383" s="64" t="s">
        <v>130</v>
      </c>
      <c r="F383" s="68" t="s">
        <v>54</v>
      </c>
      <c r="G383" s="57"/>
      <c r="H383" s="57"/>
      <c r="I383" s="57"/>
      <c r="J383" s="57"/>
      <c r="K383" s="57"/>
      <c r="L383" s="57"/>
      <c r="M383" s="57"/>
      <c r="N383" s="57"/>
      <c r="O383" s="57"/>
      <c r="P383" s="57"/>
      <c r="Q383" s="57"/>
      <c r="R383" s="57"/>
      <c r="S383" s="57"/>
      <c r="T383" s="57">
        <v>2489.3920156730746</v>
      </c>
      <c r="U383" s="57">
        <v>3998.9192135141884</v>
      </c>
      <c r="V383" s="57">
        <v>1426.360282784992</v>
      </c>
      <c r="W383" s="57"/>
      <c r="X383" s="57"/>
      <c r="Y383" s="57"/>
      <c r="Z383" s="57">
        <v>3405.7190081287895</v>
      </c>
      <c r="AA383" s="57">
        <v>322.43359770803647</v>
      </c>
      <c r="AB383" s="57">
        <v>368.0617780970129</v>
      </c>
      <c r="AC383" s="57">
        <v>1677.0158321053736</v>
      </c>
      <c r="AD383" s="57"/>
      <c r="AE383" s="57"/>
      <c r="AF383" s="57"/>
      <c r="AG383" s="57">
        <v>512.54790994694633</v>
      </c>
      <c r="AH383" s="57">
        <v>3239.4498349984719</v>
      </c>
      <c r="AI383" s="57">
        <v>0</v>
      </c>
      <c r="AJ383" s="57">
        <v>0</v>
      </c>
      <c r="AK383" s="57"/>
      <c r="AL383" s="57"/>
      <c r="AM383" s="57"/>
      <c r="AN383" s="57">
        <v>0</v>
      </c>
      <c r="AO383" s="57">
        <v>0</v>
      </c>
      <c r="AP383" s="57">
        <v>0</v>
      </c>
      <c r="AQ383" s="57">
        <v>0</v>
      </c>
      <c r="AR383" s="57"/>
      <c r="AS383" s="57"/>
      <c r="AT383" s="57"/>
      <c r="AU383" s="57">
        <v>3471.8351903550397</v>
      </c>
      <c r="AV383" s="57">
        <v>438.70562765528189</v>
      </c>
      <c r="AW383" s="57">
        <v>80.459042923098579</v>
      </c>
      <c r="AX383" s="57">
        <v>693.88517313078489</v>
      </c>
      <c r="AY383" s="57"/>
      <c r="AZ383" s="57"/>
      <c r="BA383" s="57">
        <v>205.43308238533342</v>
      </c>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row>
    <row r="384" spans="1:135" ht="15" x14ac:dyDescent="0.25">
      <c r="A384" s="50"/>
      <c r="B384" s="50"/>
      <c r="C384" s="51"/>
      <c r="D384" s="47"/>
      <c r="E384" s="47"/>
      <c r="F384" s="47"/>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row>
    <row r="385" spans="1:135" ht="15" x14ac:dyDescent="0.25">
      <c r="A385" s="50"/>
      <c r="B385" s="50"/>
      <c r="C385" s="51"/>
      <c r="D385" s="71" t="s">
        <v>60</v>
      </c>
      <c r="E385" s="103" t="s">
        <v>144</v>
      </c>
      <c r="F385" s="68" t="s">
        <v>143</v>
      </c>
      <c r="G385" s="97"/>
      <c r="H385" s="97"/>
      <c r="I385" s="97"/>
      <c r="J385" s="97"/>
      <c r="K385" s="97"/>
      <c r="L385" s="97"/>
      <c r="M385" s="97"/>
      <c r="N385" s="97"/>
      <c r="O385" s="97"/>
      <c r="P385" s="97">
        <v>147.51242208779405</v>
      </c>
      <c r="Q385" s="97">
        <v>269.24921864056228</v>
      </c>
      <c r="R385" s="97">
        <v>329.45043367513443</v>
      </c>
      <c r="S385" s="97"/>
      <c r="T385" s="97">
        <v>263.60917267430835</v>
      </c>
      <c r="U385" s="97">
        <v>75.55732253782223</v>
      </c>
      <c r="V385" s="97">
        <v>164.52312593105449</v>
      </c>
      <c r="W385" s="97">
        <v>344.33387929457581</v>
      </c>
      <c r="X385" s="97">
        <v>371.85533857604838</v>
      </c>
      <c r="Y385" s="97">
        <v>28.771632605802321</v>
      </c>
      <c r="Z385" s="97">
        <v>303.07187507003619</v>
      </c>
      <c r="AA385" s="97">
        <v>83.765940709934142</v>
      </c>
      <c r="AB385" s="97">
        <v>271.43535569795745</v>
      </c>
      <c r="AC385" s="97">
        <v>243.3584965532709</v>
      </c>
      <c r="AD385" s="97">
        <v>33.824191852005931</v>
      </c>
      <c r="AE385" s="97">
        <v>209.71227569174565</v>
      </c>
      <c r="AF385" s="97">
        <v>366.22430157682322</v>
      </c>
      <c r="AG385" s="97">
        <v>297.74937788621003</v>
      </c>
      <c r="AH385" s="97">
        <v>272.02945814608506</v>
      </c>
      <c r="AI385" s="97">
        <v>222.98006755555195</v>
      </c>
      <c r="AJ385" s="97">
        <v>477.70575354565989</v>
      </c>
      <c r="AK385" s="97">
        <v>421.44338796334443</v>
      </c>
      <c r="AL385" s="97">
        <v>193.803876184769</v>
      </c>
      <c r="AM385" s="97">
        <v>104.66722115257197</v>
      </c>
      <c r="AN385" s="97">
        <v>397.4499304023152</v>
      </c>
      <c r="AO385" s="97">
        <v>388.83917628033464</v>
      </c>
      <c r="AP385" s="97">
        <v>435.36202679955466</v>
      </c>
      <c r="AQ385" s="97">
        <v>75.029432141844197</v>
      </c>
      <c r="AR385" s="97">
        <v>46.210597345864613</v>
      </c>
      <c r="AS385" s="97">
        <v>430.07720052675103</v>
      </c>
      <c r="AT385" s="97">
        <v>6.4047085821569407</v>
      </c>
      <c r="AU385" s="97">
        <v>37.968865371403076</v>
      </c>
      <c r="AV385" s="97">
        <v>192.88067597060683</v>
      </c>
      <c r="AW385" s="97">
        <v>272.39795341813704</v>
      </c>
      <c r="AX385" s="97">
        <v>173.69799425433652</v>
      </c>
      <c r="AY385" s="97">
        <v>71.586707456454363</v>
      </c>
      <c r="AZ385" s="97">
        <v>425.87535365653838</v>
      </c>
      <c r="BA385" s="97">
        <v>581.62895566632528</v>
      </c>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row>
    <row r="386" spans="1:135" ht="15" x14ac:dyDescent="0.25">
      <c r="A386" s="50"/>
      <c r="B386" s="50"/>
      <c r="C386" s="51"/>
      <c r="D386" s="71"/>
      <c r="E386" s="103"/>
      <c r="F386" s="68" t="s">
        <v>161</v>
      </c>
      <c r="G386" s="97"/>
      <c r="H386" s="97"/>
      <c r="I386" s="97"/>
      <c r="J386" s="97"/>
      <c r="K386" s="97"/>
      <c r="L386" s="97"/>
      <c r="M386" s="97"/>
      <c r="N386" s="97"/>
      <c r="O386" s="97"/>
      <c r="P386" s="97">
        <v>412.78840968469092</v>
      </c>
      <c r="Q386" s="97">
        <v>328.50989365441285</v>
      </c>
      <c r="R386" s="97">
        <v>24.047224944706784</v>
      </c>
      <c r="S386" s="97"/>
      <c r="T386" s="97">
        <v>98.056314142291527</v>
      </c>
      <c r="U386" s="97">
        <v>183.15122477504897</v>
      </c>
      <c r="V386" s="97">
        <v>379.77861386024085</v>
      </c>
      <c r="W386" s="97">
        <v>95.549538411514817</v>
      </c>
      <c r="X386" s="97">
        <v>95.957777866078132</v>
      </c>
      <c r="Y386" s="97">
        <v>588.71475838511446</v>
      </c>
      <c r="Z386" s="97">
        <v>54.725186000836089</v>
      </c>
      <c r="AA386" s="97">
        <v>429.48639325991769</v>
      </c>
      <c r="AB386" s="97">
        <v>556.83771488711011</v>
      </c>
      <c r="AC386" s="97">
        <v>238.01839747793807</v>
      </c>
      <c r="AD386" s="97">
        <v>238.35669523407645</v>
      </c>
      <c r="AE386" s="97">
        <v>581.87262905181615</v>
      </c>
      <c r="AF386" s="97">
        <v>483.16075984869138</v>
      </c>
      <c r="AG386" s="97">
        <v>223.14113355625722</v>
      </c>
      <c r="AH386" s="97">
        <v>479.37593723654749</v>
      </c>
      <c r="AI386" s="97">
        <v>441.93925005285649</v>
      </c>
      <c r="AJ386" s="97">
        <v>418.86668619170837</v>
      </c>
      <c r="AK386" s="97">
        <v>259.95280586487399</v>
      </c>
      <c r="AL386" s="97">
        <v>41.903036355427631</v>
      </c>
      <c r="AM386" s="97">
        <v>306.64210214631618</v>
      </c>
      <c r="AN386" s="97">
        <v>487.87402339380287</v>
      </c>
      <c r="AO386" s="97">
        <v>68.645888921897438</v>
      </c>
      <c r="AP386" s="97">
        <v>253.12262786161671</v>
      </c>
      <c r="AQ386" s="97">
        <v>421.59017857062156</v>
      </c>
      <c r="AR386" s="97">
        <v>19.718052762129492</v>
      </c>
      <c r="AS386" s="97">
        <v>464.05408219370673</v>
      </c>
      <c r="AT386" s="97">
        <v>58.782660936515896</v>
      </c>
      <c r="AU386" s="97">
        <v>589.01963344992953</v>
      </c>
      <c r="AV386" s="97">
        <v>271.97903748354406</v>
      </c>
      <c r="AW386" s="97">
        <v>577.77109145859231</v>
      </c>
      <c r="AX386" s="97">
        <v>411.14743710035498</v>
      </c>
      <c r="AY386" s="97">
        <v>468.51586897785688</v>
      </c>
      <c r="AZ386" s="97">
        <v>279.97316335521487</v>
      </c>
      <c r="BA386" s="97">
        <v>483.78038863230489</v>
      </c>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row>
    <row r="387" spans="1:135" ht="15" x14ac:dyDescent="0.25">
      <c r="A387" s="50"/>
      <c r="B387" s="50"/>
      <c r="C387" s="51"/>
      <c r="D387" s="47"/>
      <c r="E387" s="47"/>
      <c r="F387" s="47"/>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row>
    <row r="388" spans="1:135" ht="30" x14ac:dyDescent="0.25">
      <c r="A388" s="50"/>
      <c r="B388" s="50" t="s">
        <v>23</v>
      </c>
      <c r="C388" s="51" t="s">
        <v>165</v>
      </c>
      <c r="D388" s="52" t="s">
        <v>34</v>
      </c>
      <c r="E388" s="73" t="s">
        <v>122</v>
      </c>
      <c r="F388" s="53" t="s">
        <v>134</v>
      </c>
      <c r="G388" s="65"/>
      <c r="H388" s="65"/>
      <c r="I388" s="65"/>
      <c r="J388" s="65"/>
      <c r="K388" s="65"/>
      <c r="L388" s="65"/>
      <c r="M388" s="65"/>
      <c r="N388" s="65"/>
      <c r="O388" s="65"/>
      <c r="P388" s="65">
        <v>76752.848286297347</v>
      </c>
      <c r="Q388" s="65">
        <v>5018.3799396443346</v>
      </c>
      <c r="R388" s="65">
        <v>28491.63135613226</v>
      </c>
      <c r="S388" s="65"/>
      <c r="T388" s="65">
        <v>2535.600669111026</v>
      </c>
      <c r="U388" s="65">
        <v>17606.64477413295</v>
      </c>
      <c r="V388" s="65">
        <v>21085.112831467817</v>
      </c>
      <c r="W388" s="65">
        <v>146146.3829768094</v>
      </c>
      <c r="X388" s="65">
        <v>23374.434742799134</v>
      </c>
      <c r="Y388" s="65">
        <v>113918.6532700872</v>
      </c>
      <c r="Z388" s="65">
        <v>2007.0647851253116</v>
      </c>
      <c r="AA388" s="65">
        <v>26250.024873546154</v>
      </c>
      <c r="AB388" s="65">
        <v>33658.898498986528</v>
      </c>
      <c r="AC388" s="65">
        <v>41435.961405096488</v>
      </c>
      <c r="AD388" s="65">
        <v>110400.82644465523</v>
      </c>
      <c r="AE388" s="65">
        <v>64793.824536963497</v>
      </c>
      <c r="AF388" s="65">
        <v>37376.839204447453</v>
      </c>
      <c r="AG388" s="65">
        <v>12705.22329393423</v>
      </c>
      <c r="AH388" s="65">
        <v>32038.062557117129</v>
      </c>
      <c r="AI388" s="65">
        <v>4239.3557035123977</v>
      </c>
      <c r="AJ388" s="65">
        <v>5271.8563386648857</v>
      </c>
      <c r="AK388" s="65">
        <v>76917.314889475718</v>
      </c>
      <c r="AL388" s="65">
        <v>61653.03232246307</v>
      </c>
      <c r="AM388" s="65">
        <v>26509.689601769929</v>
      </c>
      <c r="AN388" s="65">
        <v>8351.6373991170276</v>
      </c>
      <c r="AO388" s="65">
        <v>1363.4803780007512</v>
      </c>
      <c r="AP388" s="65">
        <v>10769.304451293461</v>
      </c>
      <c r="AQ388" s="65">
        <v>9194.5604265298189</v>
      </c>
      <c r="AR388" s="65">
        <v>17471.155798761418</v>
      </c>
      <c r="AS388" s="65">
        <v>8456.6919753929924</v>
      </c>
      <c r="AT388" s="65">
        <v>18614.853335313179</v>
      </c>
      <c r="AU388" s="65">
        <v>6551.2006114291598</v>
      </c>
      <c r="AV388" s="65">
        <v>31461.850927876774</v>
      </c>
      <c r="AW388" s="65">
        <v>10437.038450102511</v>
      </c>
      <c r="AX388" s="65">
        <v>8884.9937076685437</v>
      </c>
      <c r="AY388" s="65"/>
      <c r="AZ388" s="65"/>
      <c r="BA388" s="65">
        <v>3934.3738627431426</v>
      </c>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row>
    <row r="389" spans="1:135" ht="36" x14ac:dyDescent="0.25">
      <c r="A389" s="50"/>
      <c r="B389" s="50"/>
      <c r="C389" s="51"/>
      <c r="D389" s="52"/>
      <c r="E389" s="62" t="s">
        <v>123</v>
      </c>
      <c r="F389" s="54" t="s">
        <v>64</v>
      </c>
      <c r="G389" s="41"/>
      <c r="H389" s="41"/>
      <c r="I389" s="41"/>
      <c r="J389" s="41"/>
      <c r="K389" s="41"/>
      <c r="L389" s="41"/>
      <c r="M389" s="41"/>
      <c r="N389" s="41"/>
      <c r="O389" s="41"/>
      <c r="P389" s="41">
        <v>5583.542830248779</v>
      </c>
      <c r="Q389" s="41">
        <v>1664.1209940469453</v>
      </c>
      <c r="R389" s="41"/>
      <c r="S389" s="41"/>
      <c r="T389" s="41"/>
      <c r="U389" s="41"/>
      <c r="V389" s="41"/>
      <c r="W389" s="41">
        <v>18622.202383658907</v>
      </c>
      <c r="X389" s="41">
        <v>11705.610703250239</v>
      </c>
      <c r="Y389" s="41">
        <v>66272.177255666029</v>
      </c>
      <c r="Z389" s="41"/>
      <c r="AA389" s="41">
        <v>4983.4716099860243</v>
      </c>
      <c r="AB389" s="41">
        <v>42192.282293451295</v>
      </c>
      <c r="AC389" s="41">
        <v>29223.889859858056</v>
      </c>
      <c r="AD389" s="41">
        <v>34679.444555134942</v>
      </c>
      <c r="AE389" s="41">
        <v>30143.767691046272</v>
      </c>
      <c r="AF389" s="41">
        <v>3369.8830553170837</v>
      </c>
      <c r="AG389" s="41">
        <v>2936.6231666387798</v>
      </c>
      <c r="AH389" s="41">
        <v>12037.947545660851</v>
      </c>
      <c r="AI389" s="41"/>
      <c r="AJ389" s="41">
        <v>3802.7790482869782</v>
      </c>
      <c r="AK389" s="41">
        <v>15115.185394594853</v>
      </c>
      <c r="AL389" s="41">
        <v>19468.657431729338</v>
      </c>
      <c r="AM389" s="41"/>
      <c r="AN389" s="41">
        <v>30234.86317883083</v>
      </c>
      <c r="AO389" s="41">
        <v>5352.4639670892384</v>
      </c>
      <c r="AP389" s="41"/>
      <c r="AQ389" s="41"/>
      <c r="AR389" s="41">
        <v>14955.071577980072</v>
      </c>
      <c r="AS389" s="41">
        <v>22753.758257416823</v>
      </c>
      <c r="AT389" s="41">
        <v>4216.8520704450384</v>
      </c>
      <c r="AU389" s="41">
        <v>4802.0513882421083</v>
      </c>
      <c r="AV389" s="41">
        <v>5691.3101006471288</v>
      </c>
      <c r="AW389" s="41">
        <v>2423.4604693243682</v>
      </c>
      <c r="AX389" s="41"/>
      <c r="AY389" s="41"/>
      <c r="AZ389" s="41"/>
      <c r="BA389" s="41"/>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row>
    <row r="390" spans="1:135" ht="15" x14ac:dyDescent="0.25">
      <c r="A390" s="50"/>
      <c r="B390" s="50"/>
      <c r="C390" s="51"/>
      <c r="D390" s="52"/>
      <c r="E390" s="62"/>
      <c r="F390" s="54" t="s">
        <v>63</v>
      </c>
      <c r="G390" s="41"/>
      <c r="H390" s="41"/>
      <c r="I390" s="41"/>
      <c r="J390" s="41"/>
      <c r="K390" s="41"/>
      <c r="L390" s="41"/>
      <c r="M390" s="41"/>
      <c r="N390" s="41"/>
      <c r="O390" s="41"/>
      <c r="P390" s="41">
        <v>11925.94371593858</v>
      </c>
      <c r="Q390" s="41">
        <v>5118.1647940160046</v>
      </c>
      <c r="R390" s="41">
        <v>7426.9012149856198</v>
      </c>
      <c r="S390" s="41"/>
      <c r="T390" s="41">
        <v>965.03439231531308</v>
      </c>
      <c r="U390" s="41">
        <v>11211.424467349823</v>
      </c>
      <c r="V390" s="41">
        <v>1919.2650470993663</v>
      </c>
      <c r="W390" s="41">
        <v>11458.599116397529</v>
      </c>
      <c r="X390" s="41">
        <v>1543.1859340517042</v>
      </c>
      <c r="Y390" s="41">
        <v>7147.9084026991586</v>
      </c>
      <c r="Z390" s="41">
        <v>834.45800831219321</v>
      </c>
      <c r="AA390" s="41">
        <v>5069.632444619745</v>
      </c>
      <c r="AB390" s="41">
        <v>5214.4365501466173</v>
      </c>
      <c r="AC390" s="41">
        <v>7269.183769202381</v>
      </c>
      <c r="AD390" s="41">
        <v>19069.725992801214</v>
      </c>
      <c r="AE390" s="41">
        <v>6608.6248263712869</v>
      </c>
      <c r="AF390" s="41">
        <v>6045.6368464938887</v>
      </c>
      <c r="AG390" s="41">
        <v>6084.7136602263627</v>
      </c>
      <c r="AH390" s="41">
        <v>1024.2245921117551</v>
      </c>
      <c r="AI390" s="41">
        <v>5216.8425513465818</v>
      </c>
      <c r="AJ390" s="41">
        <v>5255.1620135438152</v>
      </c>
      <c r="AK390" s="41">
        <v>1373.9246724488169</v>
      </c>
      <c r="AL390" s="41">
        <v>12471.010857134448</v>
      </c>
      <c r="AM390" s="41">
        <v>26428.933641324722</v>
      </c>
      <c r="AN390" s="41">
        <v>5139.1051502084038</v>
      </c>
      <c r="AO390" s="41">
        <v>2611.7693276886503</v>
      </c>
      <c r="AP390" s="41">
        <v>4551.6811380615964</v>
      </c>
      <c r="AQ390" s="41">
        <v>2693.4583031884831</v>
      </c>
      <c r="AR390" s="41">
        <v>28441.67457920585</v>
      </c>
      <c r="AS390" s="41">
        <v>10843.160776388404</v>
      </c>
      <c r="AT390" s="41">
        <v>17905.827945897632</v>
      </c>
      <c r="AU390" s="41">
        <v>6376.166127416418</v>
      </c>
      <c r="AV390" s="41">
        <v>987.18698778990188</v>
      </c>
      <c r="AW390" s="41">
        <v>5100.7779909256014</v>
      </c>
      <c r="AX390" s="41">
        <v>6070.9069863847144</v>
      </c>
      <c r="AY390" s="41"/>
      <c r="AZ390" s="41"/>
      <c r="BA390" s="41">
        <v>2147.474644089727</v>
      </c>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row>
    <row r="391" spans="1:135" ht="15" x14ac:dyDescent="0.25">
      <c r="A391" s="50"/>
      <c r="B391" s="50"/>
      <c r="C391" s="51"/>
      <c r="D391" s="52"/>
      <c r="E391" s="62"/>
      <c r="F391" s="54" t="s">
        <v>61</v>
      </c>
      <c r="G391" s="41"/>
      <c r="H391" s="41"/>
      <c r="I391" s="41"/>
      <c r="J391" s="41"/>
      <c r="K391" s="41"/>
      <c r="L391" s="41"/>
      <c r="M391" s="41"/>
      <c r="N391" s="41"/>
      <c r="O391" s="41"/>
      <c r="P391" s="41">
        <v>22866.407163717064</v>
      </c>
      <c r="Q391" s="41">
        <v>9441.320284333613</v>
      </c>
      <c r="R391" s="41">
        <v>3321.1572572483242</v>
      </c>
      <c r="S391" s="41"/>
      <c r="T391" s="41">
        <v>8562.4651453296901</v>
      </c>
      <c r="U391" s="41">
        <v>800.81356443058519</v>
      </c>
      <c r="V391" s="41">
        <v>6587.7932430515611</v>
      </c>
      <c r="W391" s="41">
        <v>31500.859975622057</v>
      </c>
      <c r="X391" s="41">
        <v>1264.8545862926401</v>
      </c>
      <c r="Y391" s="41">
        <v>12460.817621790373</v>
      </c>
      <c r="Z391" s="41">
        <v>4.792486270419122</v>
      </c>
      <c r="AA391" s="41">
        <v>3260.1786448900652</v>
      </c>
      <c r="AB391" s="41">
        <v>4970.3379638900497</v>
      </c>
      <c r="AC391" s="41">
        <v>2815.8595035362769</v>
      </c>
      <c r="AD391" s="41">
        <v>28936.079225413494</v>
      </c>
      <c r="AE391" s="41">
        <v>11316.668592366446</v>
      </c>
      <c r="AF391" s="41">
        <v>15620.079709191345</v>
      </c>
      <c r="AG391" s="41">
        <v>2067.062370229713</v>
      </c>
      <c r="AH391" s="41">
        <v>3460.9247764852794</v>
      </c>
      <c r="AI391" s="41">
        <v>1333.5649323524415</v>
      </c>
      <c r="AJ391" s="41">
        <v>6224.2365451212308</v>
      </c>
      <c r="AK391" s="41">
        <v>14874.424371352245</v>
      </c>
      <c r="AL391" s="41">
        <v>4377.2792436726641</v>
      </c>
      <c r="AM391" s="41">
        <v>4579.2392227327309</v>
      </c>
      <c r="AN391" s="41">
        <v>5012.8896714363391</v>
      </c>
      <c r="AO391" s="41">
        <v>6128.4958213188766</v>
      </c>
      <c r="AP391" s="41">
        <v>587.29472766567005</v>
      </c>
      <c r="AQ391" s="41">
        <v>4168.2457600276439</v>
      </c>
      <c r="AR391" s="41">
        <v>7102.5402492361309</v>
      </c>
      <c r="AS391" s="41">
        <v>18325.276966819449</v>
      </c>
      <c r="AT391" s="41">
        <v>17094.030804309874</v>
      </c>
      <c r="AU391" s="41">
        <v>4764.9420102821714</v>
      </c>
      <c r="AV391" s="41">
        <v>9529.354175155906</v>
      </c>
      <c r="AW391" s="41">
        <v>1580.2792024556634</v>
      </c>
      <c r="AX391" s="41">
        <v>681.54141637990767</v>
      </c>
      <c r="AY391" s="41"/>
      <c r="AZ391" s="41"/>
      <c r="BA391" s="41">
        <v>288.92043390416012</v>
      </c>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row>
    <row r="392" spans="1:135" ht="24" x14ac:dyDescent="0.25">
      <c r="A392" s="50"/>
      <c r="B392" s="50"/>
      <c r="C392" s="51"/>
      <c r="D392" s="52"/>
      <c r="E392" s="63" t="s">
        <v>124</v>
      </c>
      <c r="F392" s="68" t="s">
        <v>58</v>
      </c>
      <c r="G392" s="40"/>
      <c r="H392" s="40"/>
      <c r="I392" s="40"/>
      <c r="J392" s="40"/>
      <c r="K392" s="40"/>
      <c r="L392" s="40"/>
      <c r="M392" s="40"/>
      <c r="N392" s="40"/>
      <c r="O392" s="40"/>
      <c r="P392" s="40">
        <v>7104.3799116304344</v>
      </c>
      <c r="Q392" s="40">
        <v>5387.2727802220006</v>
      </c>
      <c r="R392" s="40">
        <v>5675.8489029330003</v>
      </c>
      <c r="S392" s="40"/>
      <c r="T392" s="40">
        <v>10.996981637507812</v>
      </c>
      <c r="U392" s="40">
        <v>914.74923194322389</v>
      </c>
      <c r="V392" s="40">
        <v>3209.0177727282435</v>
      </c>
      <c r="W392" s="40">
        <v>31075.903477946729</v>
      </c>
      <c r="X392" s="40">
        <v>26592.436095421483</v>
      </c>
      <c r="Y392" s="40">
        <v>5607.001511631649</v>
      </c>
      <c r="Z392" s="40">
        <v>606.37866872337986</v>
      </c>
      <c r="AA392" s="40">
        <v>22095.899718622328</v>
      </c>
      <c r="AB392" s="40">
        <v>347.42846173044944</v>
      </c>
      <c r="AC392" s="40">
        <v>5824.517490114411</v>
      </c>
      <c r="AD392" s="40">
        <v>14819.316116945492</v>
      </c>
      <c r="AE392" s="40">
        <v>30056.10260688471</v>
      </c>
      <c r="AF392" s="40">
        <v>4750.7942550760308</v>
      </c>
      <c r="AG392" s="40">
        <v>15484.91877851639</v>
      </c>
      <c r="AH392" s="40">
        <v>8507.9913668646805</v>
      </c>
      <c r="AI392" s="40">
        <v>1320.0410512703445</v>
      </c>
      <c r="AJ392" s="40">
        <v>631.94678969829863</v>
      </c>
      <c r="AK392" s="40">
        <v>12698.823885932734</v>
      </c>
      <c r="AL392" s="40">
        <v>19767.711741602609</v>
      </c>
      <c r="AM392" s="40">
        <v>5380.8341525943979</v>
      </c>
      <c r="AN392" s="40">
        <v>22543.12773869868</v>
      </c>
      <c r="AO392" s="40">
        <v>2422.5970441064405</v>
      </c>
      <c r="AP392" s="40">
        <v>71.870069541936516</v>
      </c>
      <c r="AQ392" s="40">
        <v>5294.4064367794999</v>
      </c>
      <c r="AR392" s="40">
        <v>12597.463917247725</v>
      </c>
      <c r="AS392" s="40">
        <v>2765.0361067468452</v>
      </c>
      <c r="AT392" s="40">
        <v>2412.5946439329</v>
      </c>
      <c r="AU392" s="40">
        <v>4384.4222173118478</v>
      </c>
      <c r="AV392" s="40">
        <v>1460.0169824295954</v>
      </c>
      <c r="AW392" s="40">
        <v>2427.9677947710434</v>
      </c>
      <c r="AX392" s="40">
        <v>435.95149753747808</v>
      </c>
      <c r="AY392" s="40"/>
      <c r="AZ392" s="40"/>
      <c r="BA392" s="40">
        <v>2711.8215346476454</v>
      </c>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row>
    <row r="393" spans="1:135" ht="24" x14ac:dyDescent="0.25">
      <c r="A393" s="50"/>
      <c r="B393" s="50"/>
      <c r="C393" s="51"/>
      <c r="D393" s="52"/>
      <c r="E393" s="63"/>
      <c r="F393" s="68" t="s">
        <v>62</v>
      </c>
      <c r="G393" s="40"/>
      <c r="H393" s="40"/>
      <c r="I393" s="40"/>
      <c r="J393" s="40"/>
      <c r="K393" s="40"/>
      <c r="L393" s="40"/>
      <c r="M393" s="40"/>
      <c r="N393" s="40"/>
      <c r="O393" s="40"/>
      <c r="P393" s="40">
        <v>46816.650255882516</v>
      </c>
      <c r="Q393" s="40">
        <v>17303.670049354838</v>
      </c>
      <c r="R393" s="40">
        <v>15990.172025482099</v>
      </c>
      <c r="S393" s="40"/>
      <c r="T393" s="40">
        <v>7468.1881961186609</v>
      </c>
      <c r="U393" s="40">
        <v>6320.4805691234778</v>
      </c>
      <c r="V393" s="40">
        <v>10835.216536193846</v>
      </c>
      <c r="W393" s="40">
        <v>79074.072704757389</v>
      </c>
      <c r="X393" s="40">
        <v>2174.5491455846109</v>
      </c>
      <c r="Y393" s="40">
        <v>16648.082746596283</v>
      </c>
      <c r="Z393" s="40">
        <v>3006.8634184623288</v>
      </c>
      <c r="AA393" s="40">
        <v>15680.729195755181</v>
      </c>
      <c r="AB393" s="40">
        <v>25399.480610390037</v>
      </c>
      <c r="AC393" s="40">
        <v>33710.763421132193</v>
      </c>
      <c r="AD393" s="40">
        <v>19071.42884436619</v>
      </c>
      <c r="AE393" s="40">
        <v>15308.314607304268</v>
      </c>
      <c r="AF393" s="40">
        <v>632.25031134242693</v>
      </c>
      <c r="AG393" s="40">
        <v>7235.763832683524</v>
      </c>
      <c r="AH393" s="40">
        <v>11943.329336060366</v>
      </c>
      <c r="AI393" s="40">
        <v>5441.5100490155301</v>
      </c>
      <c r="AJ393" s="40">
        <v>12369.982422233299</v>
      </c>
      <c r="AK393" s="40">
        <v>65389.817015454573</v>
      </c>
      <c r="AL393" s="40">
        <v>15882.101207419702</v>
      </c>
      <c r="AM393" s="40">
        <v>27614.801876877107</v>
      </c>
      <c r="AN393" s="40">
        <v>2958.5280781768115</v>
      </c>
      <c r="AO393" s="40">
        <v>2047.6799419330093</v>
      </c>
      <c r="AP393" s="40">
        <v>9400.2202537847352</v>
      </c>
      <c r="AQ393" s="40">
        <v>1383.8470887701783</v>
      </c>
      <c r="AR393" s="40">
        <v>61507.70362748218</v>
      </c>
      <c r="AS393" s="40">
        <v>40583.117498678985</v>
      </c>
      <c r="AT393" s="40">
        <v>22664.784712615128</v>
      </c>
      <c r="AU393" s="40">
        <v>18702.975558511112</v>
      </c>
      <c r="AV393" s="40">
        <v>31924.300826849856</v>
      </c>
      <c r="AW393" s="40">
        <v>3827.0478618139564</v>
      </c>
      <c r="AX393" s="40">
        <v>10556.086085890363</v>
      </c>
      <c r="AY393" s="40"/>
      <c r="AZ393" s="40"/>
      <c r="BA393" s="40">
        <v>2401.3263252774368</v>
      </c>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row>
    <row r="394" spans="1:135" ht="15" x14ac:dyDescent="0.25">
      <c r="A394" s="50"/>
      <c r="B394" s="50"/>
      <c r="C394" s="51"/>
      <c r="D394" s="47"/>
      <c r="E394" s="47"/>
      <c r="F394" s="47"/>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row>
    <row r="395" spans="1:135" ht="15" x14ac:dyDescent="0.25">
      <c r="A395" s="50"/>
      <c r="B395" s="50"/>
      <c r="C395" s="51"/>
      <c r="D395" s="56" t="s">
        <v>53</v>
      </c>
      <c r="E395" s="74" t="s">
        <v>122</v>
      </c>
      <c r="F395" s="53" t="s">
        <v>134</v>
      </c>
      <c r="G395" s="66"/>
      <c r="H395" s="66"/>
      <c r="I395" s="66"/>
      <c r="J395" s="66"/>
      <c r="K395" s="66"/>
      <c r="L395" s="66"/>
      <c r="M395" s="66"/>
      <c r="N395" s="66"/>
      <c r="O395" s="66"/>
      <c r="P395" s="66"/>
      <c r="Q395" s="66"/>
      <c r="R395" s="66"/>
      <c r="S395" s="66"/>
      <c r="T395" s="66">
        <v>93047.50896141892</v>
      </c>
      <c r="U395" s="66">
        <v>21189.56683767166</v>
      </c>
      <c r="V395" s="66">
        <v>75646.09524587779</v>
      </c>
      <c r="W395" s="66"/>
      <c r="X395" s="66"/>
      <c r="Y395" s="66"/>
      <c r="Z395" s="66">
        <v>114841.05301779447</v>
      </c>
      <c r="AA395" s="66">
        <v>3891.2879327188293</v>
      </c>
      <c r="AB395" s="66">
        <v>62631.255279644945</v>
      </c>
      <c r="AC395" s="66">
        <v>36539.399645275567</v>
      </c>
      <c r="AD395" s="66"/>
      <c r="AE395" s="66"/>
      <c r="AF395" s="66"/>
      <c r="AG395" s="66">
        <v>58852.046365761496</v>
      </c>
      <c r="AH395" s="66">
        <v>15559.650124574946</v>
      </c>
      <c r="AI395" s="66">
        <v>4077.3148045925514</v>
      </c>
      <c r="AJ395" s="66">
        <v>8344.6574148638883</v>
      </c>
      <c r="AK395" s="66"/>
      <c r="AL395" s="66"/>
      <c r="AM395" s="66"/>
      <c r="AN395" s="66">
        <v>40899.099569807498</v>
      </c>
      <c r="AO395" s="66">
        <v>80095.436605045223</v>
      </c>
      <c r="AP395" s="66">
        <v>75164.007634897236</v>
      </c>
      <c r="AQ395" s="66">
        <v>48035.360724629209</v>
      </c>
      <c r="AR395" s="66"/>
      <c r="AS395" s="66"/>
      <c r="AT395" s="66"/>
      <c r="AU395" s="66">
        <v>2912.3438665516055</v>
      </c>
      <c r="AV395" s="66">
        <v>74987.325540109625</v>
      </c>
      <c r="AW395" s="66">
        <v>53811.063423848231</v>
      </c>
      <c r="AX395" s="66">
        <v>20451.843068436519</v>
      </c>
      <c r="AY395" s="66"/>
      <c r="AZ395" s="66"/>
      <c r="BA395" s="66">
        <v>73055.971276169133</v>
      </c>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row>
    <row r="396" spans="1:135" ht="15" x14ac:dyDescent="0.25">
      <c r="A396" s="50"/>
      <c r="B396" s="50"/>
      <c r="C396" s="51"/>
      <c r="D396" s="56"/>
      <c r="E396" s="64" t="s">
        <v>130</v>
      </c>
      <c r="F396" s="68" t="s">
        <v>54</v>
      </c>
      <c r="G396" s="57"/>
      <c r="H396" s="57"/>
      <c r="I396" s="57"/>
      <c r="J396" s="57"/>
      <c r="K396" s="57"/>
      <c r="L396" s="57"/>
      <c r="M396" s="57"/>
      <c r="N396" s="57"/>
      <c r="O396" s="57"/>
      <c r="P396" s="57"/>
      <c r="Q396" s="57"/>
      <c r="R396" s="57"/>
      <c r="S396" s="57"/>
      <c r="T396" s="57">
        <v>1040.099119780193</v>
      </c>
      <c r="U396" s="57">
        <v>18267.792855818941</v>
      </c>
      <c r="V396" s="57">
        <v>42960.635266607693</v>
      </c>
      <c r="W396" s="57"/>
      <c r="X396" s="57"/>
      <c r="Y396" s="57"/>
      <c r="Z396" s="57">
        <v>28351.681519004855</v>
      </c>
      <c r="AA396" s="57">
        <v>24975.754055126588</v>
      </c>
      <c r="AB396" s="57">
        <v>18714.286810243488</v>
      </c>
      <c r="AC396" s="57">
        <v>11961.925733299937</v>
      </c>
      <c r="AD396" s="57"/>
      <c r="AE396" s="57"/>
      <c r="AF396" s="57"/>
      <c r="AG396" s="57">
        <v>4033.9301384080723</v>
      </c>
      <c r="AH396" s="57">
        <v>3399.7148755160797</v>
      </c>
      <c r="AI396" s="57">
        <v>9466.158273838666</v>
      </c>
      <c r="AJ396" s="57">
        <v>3029.018112943656</v>
      </c>
      <c r="AK396" s="57"/>
      <c r="AL396" s="57"/>
      <c r="AM396" s="57"/>
      <c r="AN396" s="57">
        <v>25195.362254304393</v>
      </c>
      <c r="AO396" s="57">
        <v>14750.132570930778</v>
      </c>
      <c r="AP396" s="57">
        <v>7607.0760026758526</v>
      </c>
      <c r="AQ396" s="57">
        <v>15637.379166860126</v>
      </c>
      <c r="AR396" s="57"/>
      <c r="AS396" s="57"/>
      <c r="AT396" s="57"/>
      <c r="AU396" s="57">
        <v>1103.3334015668399</v>
      </c>
      <c r="AV396" s="57">
        <v>4899.2580905364484</v>
      </c>
      <c r="AW396" s="57">
        <v>5788.5887976939212</v>
      </c>
      <c r="AX396" s="57">
        <v>190.4529654230258</v>
      </c>
      <c r="AY396" s="57"/>
      <c r="AZ396" s="57"/>
      <c r="BA396" s="57">
        <v>10930.139726844222</v>
      </c>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row>
    <row r="397" spans="1:135" ht="15" x14ac:dyDescent="0.25">
      <c r="A397" s="50"/>
      <c r="B397" s="50"/>
      <c r="C397" s="51"/>
      <c r="D397" s="47"/>
      <c r="E397" s="47"/>
      <c r="F397" s="47"/>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row>
    <row r="398" spans="1:135" ht="15" x14ac:dyDescent="0.25">
      <c r="A398" s="50"/>
      <c r="B398" s="50"/>
      <c r="C398" s="51"/>
      <c r="D398" s="71" t="s">
        <v>60</v>
      </c>
      <c r="E398" s="103" t="s">
        <v>144</v>
      </c>
      <c r="F398" s="68" t="s">
        <v>143</v>
      </c>
      <c r="G398" s="97"/>
      <c r="H398" s="97"/>
      <c r="I398" s="97"/>
      <c r="J398" s="97"/>
      <c r="K398" s="97"/>
      <c r="L398" s="97"/>
      <c r="M398" s="97"/>
      <c r="N398" s="97"/>
      <c r="O398" s="97"/>
      <c r="P398" s="97">
        <v>306.62363338599329</v>
      </c>
      <c r="Q398" s="97">
        <v>30.132029631171701</v>
      </c>
      <c r="R398" s="97">
        <v>94.144800014441572</v>
      </c>
      <c r="S398" s="97"/>
      <c r="T398" s="97">
        <v>155.08061153240396</v>
      </c>
      <c r="U398" s="97">
        <v>20.834139449672264</v>
      </c>
      <c r="V398" s="97">
        <v>190.09017282276423</v>
      </c>
      <c r="W398" s="97">
        <v>267.0841300338401</v>
      </c>
      <c r="X398" s="97">
        <v>148.1030044372884</v>
      </c>
      <c r="Y398" s="97">
        <v>80.666518944686189</v>
      </c>
      <c r="Z398" s="97">
        <v>250.71590588949073</v>
      </c>
      <c r="AA398" s="97">
        <v>299.43098833036822</v>
      </c>
      <c r="AB398" s="97">
        <v>161.35053971753973</v>
      </c>
      <c r="AC398" s="97">
        <v>31.533578330907542</v>
      </c>
      <c r="AD398" s="97">
        <v>51.056138648048595</v>
      </c>
      <c r="AE398" s="97">
        <v>48.34399112478696</v>
      </c>
      <c r="AF398" s="97">
        <v>315.98163607833828</v>
      </c>
      <c r="AG398" s="97">
        <v>20.381259100718047</v>
      </c>
      <c r="AH398" s="97">
        <v>152.05522539175058</v>
      </c>
      <c r="AI398" s="97">
        <v>13.166630902050869</v>
      </c>
      <c r="AJ398" s="97">
        <v>247.07024208838538</v>
      </c>
      <c r="AK398" s="97">
        <v>289.39064372368136</v>
      </c>
      <c r="AL398" s="97">
        <v>169.67564943495958</v>
      </c>
      <c r="AM398" s="97">
        <v>35.345564730283598</v>
      </c>
      <c r="AN398" s="97">
        <v>274.43346611838564</v>
      </c>
      <c r="AO398" s="97">
        <v>381.96750018891697</v>
      </c>
      <c r="AP398" s="97">
        <v>375.55536143267716</v>
      </c>
      <c r="AQ398" s="97">
        <v>288.32848909422216</v>
      </c>
      <c r="AR398" s="97">
        <v>166.26932168806135</v>
      </c>
      <c r="AS398" s="97">
        <v>170.36995640013959</v>
      </c>
      <c r="AT398" s="97">
        <v>284.42830385424401</v>
      </c>
      <c r="AU398" s="97">
        <v>308.30448745298969</v>
      </c>
      <c r="AV398" s="97">
        <v>297.41662477040609</v>
      </c>
      <c r="AW398" s="97">
        <v>278.48247131788037</v>
      </c>
      <c r="AX398" s="97">
        <v>149.71299664665113</v>
      </c>
      <c r="AY398" s="97">
        <v>120.74293238651411</v>
      </c>
      <c r="AZ398" s="97">
        <v>90.403733219012651</v>
      </c>
      <c r="BA398" s="97">
        <v>364.10598027749467</v>
      </c>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row>
    <row r="399" spans="1:135" ht="15" x14ac:dyDescent="0.25">
      <c r="A399" s="50"/>
      <c r="B399" s="50"/>
      <c r="C399" s="51"/>
      <c r="D399" s="71"/>
      <c r="E399" s="103"/>
      <c r="F399" s="68" t="s">
        <v>161</v>
      </c>
      <c r="G399" s="97"/>
      <c r="H399" s="97"/>
      <c r="I399" s="97"/>
      <c r="J399" s="97"/>
      <c r="K399" s="97"/>
      <c r="L399" s="97"/>
      <c r="M399" s="97"/>
      <c r="N399" s="97"/>
      <c r="O399" s="97"/>
      <c r="P399" s="97">
        <v>388.73331675431558</v>
      </c>
      <c r="Q399" s="97">
        <v>421.70948346404913</v>
      </c>
      <c r="R399" s="97">
        <v>342.50281631387242</v>
      </c>
      <c r="S399" s="97"/>
      <c r="T399" s="97">
        <v>155.09856101279544</v>
      </c>
      <c r="U399" s="97">
        <v>289.69297889500916</v>
      </c>
      <c r="V399" s="97">
        <v>394.7621128709315</v>
      </c>
      <c r="W399" s="97">
        <v>316.56592641717657</v>
      </c>
      <c r="X399" s="97">
        <v>158.51020855133658</v>
      </c>
      <c r="Y399" s="97">
        <v>231.59495034991258</v>
      </c>
      <c r="Z399" s="97">
        <v>100.48560216622751</v>
      </c>
      <c r="AA399" s="97">
        <v>235.74456959454525</v>
      </c>
      <c r="AB399" s="97">
        <v>31.947504840027957</v>
      </c>
      <c r="AC399" s="97">
        <v>4.9791205010797004</v>
      </c>
      <c r="AD399" s="97">
        <v>157.78270200058247</v>
      </c>
      <c r="AE399" s="97">
        <v>131.87342524499198</v>
      </c>
      <c r="AF399" s="97">
        <v>186.75846741120989</v>
      </c>
      <c r="AG399" s="97">
        <v>370.81525715392195</v>
      </c>
      <c r="AH399" s="97">
        <v>154.0956357389552</v>
      </c>
      <c r="AI399" s="97">
        <v>260.16891823263035</v>
      </c>
      <c r="AJ399" s="97">
        <v>78.495601148942825</v>
      </c>
      <c r="AK399" s="97">
        <v>224.45131173535262</v>
      </c>
      <c r="AL399" s="97">
        <v>387.39060788035533</v>
      </c>
      <c r="AM399" s="97">
        <v>429.58187374052744</v>
      </c>
      <c r="AN399" s="97">
        <v>97.369186411684524</v>
      </c>
      <c r="AO399" s="97">
        <v>41.327291195459999</v>
      </c>
      <c r="AP399" s="97">
        <v>17.352317666294436</v>
      </c>
      <c r="AQ399" s="97">
        <v>358.43232312008269</v>
      </c>
      <c r="AR399" s="97">
        <v>264.35796575747082</v>
      </c>
      <c r="AS399" s="97">
        <v>438.32398286246132</v>
      </c>
      <c r="AT399" s="97">
        <v>267.71688100859211</v>
      </c>
      <c r="AU399" s="97">
        <v>141.27299964918959</v>
      </c>
      <c r="AV399" s="97">
        <v>231.54740724528403</v>
      </c>
      <c r="AW399" s="97">
        <v>461.1390973418853</v>
      </c>
      <c r="AX399" s="97">
        <v>22.701817177273675</v>
      </c>
      <c r="AY399" s="97">
        <v>126.2994160682786</v>
      </c>
      <c r="AZ399" s="97">
        <v>404.33703061434051</v>
      </c>
      <c r="BA399" s="97">
        <v>373.16788844901583</v>
      </c>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row>
    <row r="400" spans="1:135" ht="15" x14ac:dyDescent="0.25">
      <c r="A400" s="50"/>
      <c r="B400" s="50"/>
      <c r="C400" s="51"/>
      <c r="D400" s="47"/>
      <c r="E400" s="47"/>
      <c r="F400" s="47"/>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row>
    <row r="401" spans="1:135" ht="30" x14ac:dyDescent="0.25">
      <c r="A401" s="50"/>
      <c r="B401" s="50" t="s">
        <v>24</v>
      </c>
      <c r="C401" s="51" t="s">
        <v>166</v>
      </c>
      <c r="D401" s="52" t="s">
        <v>34</v>
      </c>
      <c r="E401" s="73" t="s">
        <v>122</v>
      </c>
      <c r="F401" s="53" t="s">
        <v>134</v>
      </c>
      <c r="G401" s="65"/>
      <c r="H401" s="65"/>
      <c r="I401" s="65"/>
      <c r="J401" s="65"/>
      <c r="K401" s="65"/>
      <c r="L401" s="65"/>
      <c r="M401" s="65"/>
      <c r="N401" s="65"/>
      <c r="O401" s="65"/>
      <c r="P401" s="65">
        <v>42930.698120229368</v>
      </c>
      <c r="Q401" s="65">
        <v>17628.857398650707</v>
      </c>
      <c r="R401" s="65">
        <v>4301.6215631027917</v>
      </c>
      <c r="S401" s="65"/>
      <c r="T401" s="65">
        <v>13330.315606611477</v>
      </c>
      <c r="U401" s="65">
        <v>667.99999041380784</v>
      </c>
      <c r="V401" s="65">
        <v>6678.5962600277808</v>
      </c>
      <c r="W401" s="65">
        <v>92612.423624184506</v>
      </c>
      <c r="X401" s="65">
        <v>77457.654398466402</v>
      </c>
      <c r="Y401" s="65">
        <v>58207.89240372472</v>
      </c>
      <c r="Z401" s="65">
        <v>25835.723528674316</v>
      </c>
      <c r="AA401" s="65">
        <v>43447.336216875789</v>
      </c>
      <c r="AB401" s="65">
        <v>21074.344186548602</v>
      </c>
      <c r="AC401" s="65">
        <v>10752.693426411404</v>
      </c>
      <c r="AD401" s="65">
        <v>54694.424364669379</v>
      </c>
      <c r="AE401" s="65">
        <v>67832.844570536923</v>
      </c>
      <c r="AF401" s="65">
        <v>9743.5467467790822</v>
      </c>
      <c r="AG401" s="65">
        <v>25436.804142547528</v>
      </c>
      <c r="AH401" s="65">
        <v>2786.7178948097708</v>
      </c>
      <c r="AI401" s="65">
        <v>10717.552041143066</v>
      </c>
      <c r="AJ401" s="65">
        <v>3740.4073454083364</v>
      </c>
      <c r="AK401" s="65">
        <v>32224.12781966374</v>
      </c>
      <c r="AL401" s="65">
        <v>21068.098923217207</v>
      </c>
      <c r="AM401" s="65">
        <v>6207.8635978897628</v>
      </c>
      <c r="AN401" s="65">
        <v>39939.270947020108</v>
      </c>
      <c r="AO401" s="65">
        <v>11222.946154099958</v>
      </c>
      <c r="AP401" s="65">
        <v>11339.60305154601</v>
      </c>
      <c r="AQ401" s="65">
        <v>22080.493148602756</v>
      </c>
      <c r="AR401" s="65">
        <v>4667.0698076596445</v>
      </c>
      <c r="AS401" s="65">
        <v>8516.1237066198446</v>
      </c>
      <c r="AT401" s="65">
        <v>35997.479149948515</v>
      </c>
      <c r="AU401" s="65">
        <v>2639.9443123298242</v>
      </c>
      <c r="AV401" s="65">
        <v>19508.450686137046</v>
      </c>
      <c r="AW401" s="65">
        <v>15445.550656273812</v>
      </c>
      <c r="AX401" s="65">
        <v>14742.037691949063</v>
      </c>
      <c r="AY401" s="65"/>
      <c r="AZ401" s="65"/>
      <c r="BA401" s="65">
        <v>14227.09100801903</v>
      </c>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row>
    <row r="402" spans="1:135" ht="36" x14ac:dyDescent="0.25">
      <c r="A402" s="50"/>
      <c r="B402" s="50"/>
      <c r="C402" s="51"/>
      <c r="D402" s="52"/>
      <c r="E402" s="62" t="s">
        <v>123</v>
      </c>
      <c r="F402" s="54" t="s">
        <v>64</v>
      </c>
      <c r="G402" s="41"/>
      <c r="H402" s="41"/>
      <c r="I402" s="41"/>
      <c r="J402" s="41"/>
      <c r="K402" s="41"/>
      <c r="L402" s="41"/>
      <c r="M402" s="41"/>
      <c r="N402" s="41"/>
      <c r="O402" s="41"/>
      <c r="P402" s="41">
        <v>19290.020263000635</v>
      </c>
      <c r="Q402" s="41">
        <v>13721.833843077522</v>
      </c>
      <c r="R402" s="41">
        <v>15041.158757840964</v>
      </c>
      <c r="S402" s="41"/>
      <c r="T402" s="41">
        <v>388.55658979263393</v>
      </c>
      <c r="U402" s="41">
        <v>15374.412379611615</v>
      </c>
      <c r="V402" s="41"/>
      <c r="W402" s="41">
        <v>64322.197404066283</v>
      </c>
      <c r="X402" s="41">
        <v>38008.320904541251</v>
      </c>
      <c r="Y402" s="41">
        <v>12785.201312857735</v>
      </c>
      <c r="Z402" s="41">
        <v>7967.2605265903931</v>
      </c>
      <c r="AA402" s="41">
        <v>23443.674086769621</v>
      </c>
      <c r="AB402" s="41">
        <v>2968.3921197951813</v>
      </c>
      <c r="AC402" s="41">
        <v>1637.1584048030602</v>
      </c>
      <c r="AD402" s="41">
        <v>8867.3810339622505</v>
      </c>
      <c r="AE402" s="41">
        <v>15909.951016763296</v>
      </c>
      <c r="AF402" s="41">
        <v>9557.4136755164527</v>
      </c>
      <c r="AG402" s="41">
        <v>67356.904408974631</v>
      </c>
      <c r="AH402" s="41"/>
      <c r="AI402" s="41">
        <v>3962.0369831557841</v>
      </c>
      <c r="AJ402" s="41">
        <v>4418.0466518239618</v>
      </c>
      <c r="AK402" s="41">
        <v>37368.888582465632</v>
      </c>
      <c r="AL402" s="41">
        <v>49847.167731649912</v>
      </c>
      <c r="AM402" s="41">
        <v>21033.446282876783</v>
      </c>
      <c r="AN402" s="41">
        <v>15510.111533912366</v>
      </c>
      <c r="AO402" s="41">
        <v>17538.395156901424</v>
      </c>
      <c r="AP402" s="41">
        <v>2454.9833438425835</v>
      </c>
      <c r="AQ402" s="41">
        <v>7797.2714321587373</v>
      </c>
      <c r="AR402" s="41">
        <v>23949.570174003689</v>
      </c>
      <c r="AS402" s="41">
        <v>10367.12539515453</v>
      </c>
      <c r="AT402" s="41">
        <v>11973.489115530283</v>
      </c>
      <c r="AU402" s="41"/>
      <c r="AV402" s="41">
        <v>16772.47505374287</v>
      </c>
      <c r="AW402" s="41">
        <v>7354.7529772309181</v>
      </c>
      <c r="AX402" s="41">
        <v>1467.315688434031</v>
      </c>
      <c r="AY402" s="41"/>
      <c r="AZ402" s="41"/>
      <c r="BA402" s="41">
        <v>3039.2003719679046</v>
      </c>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row>
    <row r="403" spans="1:135" ht="15" x14ac:dyDescent="0.25">
      <c r="A403" s="50"/>
      <c r="B403" s="50"/>
      <c r="C403" s="51"/>
      <c r="D403" s="52"/>
      <c r="E403" s="62"/>
      <c r="F403" s="54" t="s">
        <v>63</v>
      </c>
      <c r="G403" s="41"/>
      <c r="H403" s="41"/>
      <c r="I403" s="41"/>
      <c r="J403" s="41"/>
      <c r="K403" s="41"/>
      <c r="L403" s="41"/>
      <c r="M403" s="41"/>
      <c r="N403" s="41"/>
      <c r="O403" s="41"/>
      <c r="P403" s="41">
        <v>15303.715725269232</v>
      </c>
      <c r="Q403" s="41">
        <v>7144.2386042927083</v>
      </c>
      <c r="R403" s="41">
        <v>18164.346301476875</v>
      </c>
      <c r="S403" s="41"/>
      <c r="T403" s="41">
        <v>4171.7174114801828</v>
      </c>
      <c r="U403" s="41">
        <v>13464.515430031866</v>
      </c>
      <c r="V403" s="41">
        <v>1060.9694536513064</v>
      </c>
      <c r="W403" s="41">
        <v>8615.0946708683841</v>
      </c>
      <c r="X403" s="41">
        <v>3884.2171441671694</v>
      </c>
      <c r="Y403" s="41">
        <v>29113.880070052201</v>
      </c>
      <c r="Z403" s="41">
        <v>258.16380652849972</v>
      </c>
      <c r="AA403" s="41">
        <v>5059.8519001767672</v>
      </c>
      <c r="AB403" s="41">
        <v>4388.9445609554969</v>
      </c>
      <c r="AC403" s="41">
        <v>8794.3488860355883</v>
      </c>
      <c r="AD403" s="41">
        <v>11462.05587073238</v>
      </c>
      <c r="AE403" s="41">
        <v>3117.6669331326675</v>
      </c>
      <c r="AF403" s="41">
        <v>12534.895098942319</v>
      </c>
      <c r="AG403" s="41">
        <v>6383.1835795685838</v>
      </c>
      <c r="AH403" s="41"/>
      <c r="AI403" s="41">
        <v>2369.3344547420988</v>
      </c>
      <c r="AJ403" s="41">
        <v>9497.6090972486636</v>
      </c>
      <c r="AK403" s="41">
        <v>18703.301034675384</v>
      </c>
      <c r="AL403" s="41">
        <v>6577.2499007237648</v>
      </c>
      <c r="AM403" s="41">
        <v>2309.3723021244496</v>
      </c>
      <c r="AN403" s="41">
        <v>784.23515669336166</v>
      </c>
      <c r="AO403" s="41"/>
      <c r="AP403" s="41">
        <v>2233.1288816674255</v>
      </c>
      <c r="AQ403" s="41">
        <v>4229.7886865657756</v>
      </c>
      <c r="AR403" s="41">
        <v>3044.0190224742105</v>
      </c>
      <c r="AS403" s="41">
        <v>8449.4745268233728</v>
      </c>
      <c r="AT403" s="41">
        <v>9781.2424006285528</v>
      </c>
      <c r="AU403" s="41">
        <v>4240.8542965803654</v>
      </c>
      <c r="AV403" s="41">
        <v>11239.315344353967</v>
      </c>
      <c r="AW403" s="41">
        <v>22.467407409353964</v>
      </c>
      <c r="AX403" s="41">
        <v>2186.8551635545027</v>
      </c>
      <c r="AY403" s="41"/>
      <c r="AZ403" s="41"/>
      <c r="BA403" s="41">
        <v>2894.3354459236398</v>
      </c>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row>
    <row r="404" spans="1:135" ht="15" x14ac:dyDescent="0.25">
      <c r="A404" s="50"/>
      <c r="B404" s="50"/>
      <c r="C404" s="51"/>
      <c r="D404" s="52"/>
      <c r="E404" s="62"/>
      <c r="F404" s="54" t="s">
        <v>61</v>
      </c>
      <c r="G404" s="41"/>
      <c r="H404" s="41"/>
      <c r="I404" s="41"/>
      <c r="J404" s="41"/>
      <c r="K404" s="41"/>
      <c r="L404" s="41"/>
      <c r="M404" s="41"/>
      <c r="N404" s="41"/>
      <c r="O404" s="41"/>
      <c r="P404" s="41">
        <v>10694.037988911461</v>
      </c>
      <c r="Q404" s="41">
        <v>9980.2505800985346</v>
      </c>
      <c r="R404" s="41">
        <v>3392.2211486277747</v>
      </c>
      <c r="S404" s="41"/>
      <c r="T404" s="41">
        <v>6175.1020801245641</v>
      </c>
      <c r="U404" s="41">
        <v>2964.1734772102241</v>
      </c>
      <c r="V404" s="41">
        <v>4573.3206431509616</v>
      </c>
      <c r="W404" s="41">
        <v>5671.0738202800558</v>
      </c>
      <c r="X404" s="41">
        <v>8621.0728981200082</v>
      </c>
      <c r="Y404" s="41">
        <v>1182.6395223230084</v>
      </c>
      <c r="Z404" s="41">
        <v>1518.2371649632184</v>
      </c>
      <c r="AA404" s="41">
        <v>2386.6494090971446</v>
      </c>
      <c r="AB404" s="41">
        <v>1358.6999996528252</v>
      </c>
      <c r="AC404" s="41">
        <v>1570.0875795818822</v>
      </c>
      <c r="AD404" s="41">
        <v>20931.154475276078</v>
      </c>
      <c r="AE404" s="41">
        <v>6969.6217592368039</v>
      </c>
      <c r="AF404" s="41">
        <v>10163.968769555106</v>
      </c>
      <c r="AG404" s="41">
        <v>1277.4911995511575</v>
      </c>
      <c r="AH404" s="41">
        <v>1930.8318378439674</v>
      </c>
      <c r="AI404" s="41">
        <v>2269.3422602069845</v>
      </c>
      <c r="AJ404" s="41">
        <v>5982.9659439225679</v>
      </c>
      <c r="AK404" s="41">
        <v>19493.051132407018</v>
      </c>
      <c r="AL404" s="41">
        <v>8348.9933480646068</v>
      </c>
      <c r="AM404" s="41">
        <v>8248.0199741913166</v>
      </c>
      <c r="AN404" s="41">
        <v>4259.5785236372612</v>
      </c>
      <c r="AO404" s="41">
        <v>686.51540853129598</v>
      </c>
      <c r="AP404" s="41">
        <v>3854.0021669162011</v>
      </c>
      <c r="AQ404" s="41">
        <v>74.542789527488708</v>
      </c>
      <c r="AR404" s="41">
        <v>10028.191459931295</v>
      </c>
      <c r="AS404" s="41">
        <v>880.98947815133113</v>
      </c>
      <c r="AT404" s="41">
        <v>1884.5782631850843</v>
      </c>
      <c r="AU404" s="41">
        <v>1420.1002688960241</v>
      </c>
      <c r="AV404" s="41">
        <v>3601.0320314394994</v>
      </c>
      <c r="AW404" s="41">
        <v>405.70871870795713</v>
      </c>
      <c r="AX404" s="41">
        <v>1821.4169509062012</v>
      </c>
      <c r="AY404" s="41"/>
      <c r="AZ404" s="41"/>
      <c r="BA404" s="41">
        <v>3059.2551680945767</v>
      </c>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row>
    <row r="405" spans="1:135" ht="24" x14ac:dyDescent="0.25">
      <c r="A405" s="50"/>
      <c r="B405" s="50"/>
      <c r="C405" s="51"/>
      <c r="D405" s="52"/>
      <c r="E405" s="63" t="s">
        <v>124</v>
      </c>
      <c r="F405" s="68" t="s">
        <v>58</v>
      </c>
      <c r="G405" s="40"/>
      <c r="H405" s="40"/>
      <c r="I405" s="40"/>
      <c r="J405" s="40"/>
      <c r="K405" s="40"/>
      <c r="L405" s="40"/>
      <c r="M405" s="40"/>
      <c r="N405" s="40"/>
      <c r="O405" s="40"/>
      <c r="P405" s="40">
        <v>21891.996710460553</v>
      </c>
      <c r="Q405" s="40">
        <v>399.39228174110127</v>
      </c>
      <c r="R405" s="40">
        <v>29136.426374027949</v>
      </c>
      <c r="S405" s="40"/>
      <c r="T405" s="40">
        <v>348.49344013683105</v>
      </c>
      <c r="U405" s="40">
        <v>5112.7166675080271</v>
      </c>
      <c r="V405" s="40">
        <v>200.57862350434925</v>
      </c>
      <c r="W405" s="40">
        <v>5129.1435200931728</v>
      </c>
      <c r="X405" s="40">
        <v>9143.4529650668937</v>
      </c>
      <c r="Y405" s="40">
        <v>397.22820341315349</v>
      </c>
      <c r="Z405" s="40">
        <v>110.94930038123898</v>
      </c>
      <c r="AA405" s="40">
        <v>12500.043367270018</v>
      </c>
      <c r="AB405" s="40">
        <v>1023.4678973252893</v>
      </c>
      <c r="AC405" s="40">
        <v>556.85691131499141</v>
      </c>
      <c r="AD405" s="40">
        <v>4527.6203353440533</v>
      </c>
      <c r="AE405" s="40">
        <v>1079.1885968905146</v>
      </c>
      <c r="AF405" s="40">
        <v>995.58607566777084</v>
      </c>
      <c r="AG405" s="40">
        <v>862.113587738246</v>
      </c>
      <c r="AH405" s="40">
        <v>16.688679600981594</v>
      </c>
      <c r="AI405" s="40">
        <v>262.9823756183896</v>
      </c>
      <c r="AJ405" s="40">
        <v>194.36697847941841</v>
      </c>
      <c r="AK405" s="40">
        <v>1275.9862635403872</v>
      </c>
      <c r="AL405" s="40">
        <v>126.59417894873232</v>
      </c>
      <c r="AM405" s="40">
        <v>1853.1454913451428</v>
      </c>
      <c r="AN405" s="40">
        <v>925.2513308541071</v>
      </c>
      <c r="AO405" s="40">
        <v>7.2236558867958314</v>
      </c>
      <c r="AP405" s="40">
        <v>88.218036961979237</v>
      </c>
      <c r="AQ405" s="40">
        <v>991.72701675652854</v>
      </c>
      <c r="AR405" s="40">
        <v>6965.6705357378441</v>
      </c>
      <c r="AS405" s="40">
        <v>269.73961651913072</v>
      </c>
      <c r="AT405" s="40">
        <v>11401.109077504549</v>
      </c>
      <c r="AU405" s="40">
        <v>1869.0319275968232</v>
      </c>
      <c r="AV405" s="40">
        <v>2915.6249517868914</v>
      </c>
      <c r="AW405" s="40">
        <v>12615.079119896445</v>
      </c>
      <c r="AX405" s="40">
        <v>2280.3059613760365</v>
      </c>
      <c r="AY405" s="40"/>
      <c r="AZ405" s="40"/>
      <c r="BA405" s="40">
        <v>913.86138391620011</v>
      </c>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row>
    <row r="406" spans="1:135" ht="24" x14ac:dyDescent="0.25">
      <c r="A406" s="50"/>
      <c r="B406" s="50"/>
      <c r="C406" s="51"/>
      <c r="D406" s="52"/>
      <c r="E406" s="63"/>
      <c r="F406" s="68" t="s">
        <v>62</v>
      </c>
      <c r="G406" s="40"/>
      <c r="H406" s="40"/>
      <c r="I406" s="40"/>
      <c r="J406" s="40"/>
      <c r="K406" s="40"/>
      <c r="L406" s="40"/>
      <c r="M406" s="40"/>
      <c r="N406" s="40"/>
      <c r="O406" s="40"/>
      <c r="P406" s="40">
        <v>44986.034139885196</v>
      </c>
      <c r="Q406" s="40">
        <v>17759.204497624356</v>
      </c>
      <c r="R406" s="40">
        <v>19331.655694012239</v>
      </c>
      <c r="S406" s="40"/>
      <c r="T406" s="40">
        <v>5534.5880600276641</v>
      </c>
      <c r="U406" s="40">
        <v>131.03722581183132</v>
      </c>
      <c r="V406" s="40">
        <v>3865.5194318540234</v>
      </c>
      <c r="W406" s="40">
        <v>58859.067768884364</v>
      </c>
      <c r="X406" s="40">
        <v>48688.636818719016</v>
      </c>
      <c r="Y406" s="40">
        <v>30373.8899641588</v>
      </c>
      <c r="Z406" s="40">
        <v>17908.022565416835</v>
      </c>
      <c r="AA406" s="40">
        <v>28131.872425935948</v>
      </c>
      <c r="AB406" s="40">
        <v>12405.973606760224</v>
      </c>
      <c r="AC406" s="40">
        <v>23997.746927726315</v>
      </c>
      <c r="AD406" s="40">
        <v>136769.16882131182</v>
      </c>
      <c r="AE406" s="40">
        <v>55552.763672901798</v>
      </c>
      <c r="AF406" s="40">
        <v>20960.912045897909</v>
      </c>
      <c r="AG406" s="40">
        <v>14493.354424237226</v>
      </c>
      <c r="AH406" s="40">
        <v>3842.3697213048426</v>
      </c>
      <c r="AI406" s="40">
        <v>16452.224751594473</v>
      </c>
      <c r="AJ406" s="40">
        <v>8023.4587955463066</v>
      </c>
      <c r="AK406" s="40">
        <v>18598.120911631486</v>
      </c>
      <c r="AL406" s="40">
        <v>46657.879346976741</v>
      </c>
      <c r="AM406" s="40">
        <v>38963.574698450866</v>
      </c>
      <c r="AN406" s="40">
        <v>44382.624223542385</v>
      </c>
      <c r="AO406" s="40">
        <v>6510.1351017096886</v>
      </c>
      <c r="AP406" s="40">
        <v>7499.7354036452189</v>
      </c>
      <c r="AQ406" s="40">
        <v>15753.675277196209</v>
      </c>
      <c r="AR406" s="40">
        <v>40962.556455946062</v>
      </c>
      <c r="AS406" s="40">
        <v>8946.4062008343153</v>
      </c>
      <c r="AT406" s="40">
        <v>15047.681396382934</v>
      </c>
      <c r="AU406" s="40">
        <v>9585.927328841095</v>
      </c>
      <c r="AV406" s="40">
        <v>6869.0592606424116</v>
      </c>
      <c r="AW406" s="40">
        <v>105.58922347583713</v>
      </c>
      <c r="AX406" s="40">
        <v>2627.4955730695397</v>
      </c>
      <c r="AY406" s="40"/>
      <c r="AZ406" s="40"/>
      <c r="BA406" s="40">
        <v>13162.029429589291</v>
      </c>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row>
    <row r="407" spans="1:135" ht="15" x14ac:dyDescent="0.25">
      <c r="A407" s="50"/>
      <c r="B407" s="50"/>
      <c r="C407" s="51"/>
      <c r="D407" s="47"/>
      <c r="E407" s="47"/>
      <c r="F407" s="47"/>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row>
    <row r="408" spans="1:135" ht="15" x14ac:dyDescent="0.25">
      <c r="A408" s="50"/>
      <c r="B408" s="50"/>
      <c r="C408" s="51"/>
      <c r="D408" s="56" t="s">
        <v>53</v>
      </c>
      <c r="E408" s="74" t="s">
        <v>122</v>
      </c>
      <c r="F408" s="53" t="s">
        <v>134</v>
      </c>
      <c r="G408" s="66"/>
      <c r="H408" s="66"/>
      <c r="I408" s="66"/>
      <c r="J408" s="66"/>
      <c r="K408" s="66"/>
      <c r="L408" s="66"/>
      <c r="M408" s="66"/>
      <c r="N408" s="66"/>
      <c r="O408" s="66"/>
      <c r="P408" s="66"/>
      <c r="Q408" s="66"/>
      <c r="R408" s="66"/>
      <c r="S408" s="66"/>
      <c r="T408" s="66">
        <v>34379.405628169668</v>
      </c>
      <c r="U408" s="66">
        <v>23732.282081909601</v>
      </c>
      <c r="V408" s="66">
        <v>47843.879645439149</v>
      </c>
      <c r="W408" s="66"/>
      <c r="X408" s="66"/>
      <c r="Y408" s="66"/>
      <c r="Z408" s="66">
        <v>116.00958010367978</v>
      </c>
      <c r="AA408" s="66">
        <v>36921.074850568504</v>
      </c>
      <c r="AB408" s="66">
        <v>16244.781428382013</v>
      </c>
      <c r="AC408" s="66">
        <v>27866.590047771464</v>
      </c>
      <c r="AD408" s="66"/>
      <c r="AE408" s="66"/>
      <c r="AF408" s="66"/>
      <c r="AG408" s="66">
        <v>36355.016665441086</v>
      </c>
      <c r="AH408" s="66">
        <v>21996.427079884466</v>
      </c>
      <c r="AI408" s="66">
        <v>28815.407321190705</v>
      </c>
      <c r="AJ408" s="66">
        <v>42831.53702524722</v>
      </c>
      <c r="AK408" s="66"/>
      <c r="AL408" s="66"/>
      <c r="AM408" s="66"/>
      <c r="AN408" s="66">
        <v>37181.3514712178</v>
      </c>
      <c r="AO408" s="66">
        <v>14768.087921345897</v>
      </c>
      <c r="AP408" s="66">
        <v>34288.80989252244</v>
      </c>
      <c r="AQ408" s="66">
        <v>17349.913899952982</v>
      </c>
      <c r="AR408" s="66"/>
      <c r="AS408" s="66"/>
      <c r="AT408" s="66"/>
      <c r="AU408" s="66">
        <v>9837.905247572593</v>
      </c>
      <c r="AV408" s="66">
        <v>22080.867304074294</v>
      </c>
      <c r="AW408" s="66">
        <v>55908.74168852609</v>
      </c>
      <c r="AX408" s="66">
        <v>53857.015341216036</v>
      </c>
      <c r="AY408" s="66"/>
      <c r="AZ408" s="66"/>
      <c r="BA408" s="66">
        <v>20825.188531974083</v>
      </c>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row>
    <row r="409" spans="1:135" ht="15" x14ac:dyDescent="0.25">
      <c r="A409" s="50"/>
      <c r="B409" s="50"/>
      <c r="C409" s="51"/>
      <c r="D409" s="56"/>
      <c r="E409" s="64" t="s">
        <v>130</v>
      </c>
      <c r="F409" s="68" t="s">
        <v>54</v>
      </c>
      <c r="G409" s="57"/>
      <c r="H409" s="57"/>
      <c r="I409" s="57"/>
      <c r="J409" s="57"/>
      <c r="K409" s="57"/>
      <c r="L409" s="57"/>
      <c r="M409" s="57"/>
      <c r="N409" s="57"/>
      <c r="O409" s="57"/>
      <c r="P409" s="57"/>
      <c r="Q409" s="57"/>
      <c r="R409" s="57"/>
      <c r="S409" s="57"/>
      <c r="T409" s="57">
        <v>6943.792151643227</v>
      </c>
      <c r="U409" s="57">
        <v>5357.9974253377122</v>
      </c>
      <c r="V409" s="57">
        <v>3214.6891085469438</v>
      </c>
      <c r="W409" s="57"/>
      <c r="X409" s="57"/>
      <c r="Y409" s="57"/>
      <c r="Z409" s="57">
        <v>1951.4282853632492</v>
      </c>
      <c r="AA409" s="57">
        <v>863.89092638277634</v>
      </c>
      <c r="AB409" s="57">
        <v>7317.7599419320759</v>
      </c>
      <c r="AC409" s="57">
        <v>2212.53552359891</v>
      </c>
      <c r="AD409" s="57"/>
      <c r="AE409" s="57"/>
      <c r="AF409" s="57"/>
      <c r="AG409" s="57">
        <v>247.00294066528406</v>
      </c>
      <c r="AH409" s="57">
        <v>2727.0891892874552</v>
      </c>
      <c r="AI409" s="57">
        <v>4092.3724629075336</v>
      </c>
      <c r="AJ409" s="57">
        <v>16555.573316035039</v>
      </c>
      <c r="AK409" s="57"/>
      <c r="AL409" s="57"/>
      <c r="AM409" s="57"/>
      <c r="AN409" s="57">
        <v>25008.498695137776</v>
      </c>
      <c r="AO409" s="57">
        <v>10896.374747853519</v>
      </c>
      <c r="AP409" s="57">
        <v>2615.0542437309132</v>
      </c>
      <c r="AQ409" s="57">
        <v>9339.2418233273929</v>
      </c>
      <c r="AR409" s="57"/>
      <c r="AS409" s="57"/>
      <c r="AT409" s="57"/>
      <c r="AU409" s="57">
        <v>748.27305386839816</v>
      </c>
      <c r="AV409" s="57">
        <v>10036.953100003346</v>
      </c>
      <c r="AW409" s="57">
        <v>11125.006361934191</v>
      </c>
      <c r="AX409" s="57">
        <v>17859.095899471213</v>
      </c>
      <c r="AY409" s="57"/>
      <c r="AZ409" s="57"/>
      <c r="BA409" s="57">
        <v>8052.232330019965</v>
      </c>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row>
    <row r="410" spans="1:135" ht="15" x14ac:dyDescent="0.25">
      <c r="A410" s="50"/>
      <c r="B410" s="50"/>
      <c r="C410" s="51"/>
      <c r="D410" s="47"/>
      <c r="E410" s="47"/>
      <c r="F410" s="47"/>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row>
    <row r="411" spans="1:135" ht="15" x14ac:dyDescent="0.25">
      <c r="A411" s="50"/>
      <c r="B411" s="50"/>
      <c r="C411" s="51"/>
      <c r="D411" s="71" t="s">
        <v>60</v>
      </c>
      <c r="E411" s="103" t="s">
        <v>144</v>
      </c>
      <c r="F411" s="68" t="s">
        <v>143</v>
      </c>
      <c r="G411" s="97"/>
      <c r="H411" s="97"/>
      <c r="I411" s="97"/>
      <c r="J411" s="97"/>
      <c r="K411" s="97"/>
      <c r="L411" s="97"/>
      <c r="M411" s="97"/>
      <c r="N411" s="97"/>
      <c r="O411" s="97"/>
      <c r="P411" s="97">
        <v>275.00273472869566</v>
      </c>
      <c r="Q411" s="97">
        <v>85.543599787448002</v>
      </c>
      <c r="R411" s="97">
        <v>80.973543229499867</v>
      </c>
      <c r="S411" s="97"/>
      <c r="T411" s="97">
        <v>185.46169145266157</v>
      </c>
      <c r="U411" s="97">
        <v>67.644919063896353</v>
      </c>
      <c r="V411" s="97">
        <v>121.64556368587122</v>
      </c>
      <c r="W411" s="97">
        <v>91.558762734524848</v>
      </c>
      <c r="X411" s="97">
        <v>64.201894478800668</v>
      </c>
      <c r="Y411" s="97">
        <v>132.44660461895901</v>
      </c>
      <c r="Z411" s="97">
        <v>264.41051852691146</v>
      </c>
      <c r="AA411" s="97">
        <v>19.192980758444982</v>
      </c>
      <c r="AB411" s="97">
        <v>223.20956251695986</v>
      </c>
      <c r="AC411" s="97">
        <v>342.26413301855274</v>
      </c>
      <c r="AD411" s="97">
        <v>210.24887033507287</v>
      </c>
      <c r="AE411" s="97">
        <v>346.35800313823512</v>
      </c>
      <c r="AF411" s="97">
        <v>255.63527968842362</v>
      </c>
      <c r="AG411" s="97">
        <v>192.63653203362372</v>
      </c>
      <c r="AH411" s="97">
        <v>179.83818243493687</v>
      </c>
      <c r="AI411" s="97">
        <v>2.7933971924200489</v>
      </c>
      <c r="AJ411" s="97">
        <v>311.02651486593936</v>
      </c>
      <c r="AK411" s="97">
        <v>258.64637715796232</v>
      </c>
      <c r="AL411" s="97">
        <v>314.43168177680843</v>
      </c>
      <c r="AM411" s="97">
        <v>220.87170069224533</v>
      </c>
      <c r="AN411" s="97">
        <v>88.236251334356211</v>
      </c>
      <c r="AO411" s="97">
        <v>383.07000980403262</v>
      </c>
      <c r="AP411" s="97">
        <v>305.96154499918276</v>
      </c>
      <c r="AQ411" s="97">
        <v>234.55397415590474</v>
      </c>
      <c r="AR411" s="97">
        <v>409.95156993202784</v>
      </c>
      <c r="AS411" s="97">
        <v>235.85299210381817</v>
      </c>
      <c r="AT411" s="97">
        <v>307.63564195707011</v>
      </c>
      <c r="AU411" s="97">
        <v>0.26004791406516892</v>
      </c>
      <c r="AV411" s="97">
        <v>401.15735771603772</v>
      </c>
      <c r="AW411" s="97">
        <v>71.652294745817883</v>
      </c>
      <c r="AX411" s="97">
        <v>301.95427142540922</v>
      </c>
      <c r="AY411" s="97">
        <v>352.94525410187873</v>
      </c>
      <c r="AZ411" s="97">
        <v>338.99331517570107</v>
      </c>
      <c r="BA411" s="97">
        <v>137.50978776340602</v>
      </c>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row>
    <row r="412" spans="1:135" ht="15" x14ac:dyDescent="0.25">
      <c r="A412" s="50"/>
      <c r="B412" s="50"/>
      <c r="C412" s="51"/>
      <c r="D412" s="71"/>
      <c r="E412" s="103"/>
      <c r="F412" s="68" t="s">
        <v>161</v>
      </c>
      <c r="G412" s="97"/>
      <c r="H412" s="97"/>
      <c r="I412" s="97"/>
      <c r="J412" s="97"/>
      <c r="K412" s="97"/>
      <c r="L412" s="97"/>
      <c r="M412" s="97"/>
      <c r="N412" s="97"/>
      <c r="O412" s="97"/>
      <c r="P412" s="97">
        <v>287.04816293864019</v>
      </c>
      <c r="Q412" s="97">
        <v>162.82434766402849</v>
      </c>
      <c r="R412" s="97">
        <v>151.42318870934116</v>
      </c>
      <c r="S412" s="97"/>
      <c r="T412" s="97">
        <v>367.98388126259221</v>
      </c>
      <c r="U412" s="97">
        <v>105.80235753114351</v>
      </c>
      <c r="V412" s="97">
        <v>365.60594622009279</v>
      </c>
      <c r="W412" s="97">
        <v>164.45109763868984</v>
      </c>
      <c r="X412" s="97">
        <v>235.5270860217241</v>
      </c>
      <c r="Y412" s="97">
        <v>451.72443646708814</v>
      </c>
      <c r="Z412" s="97">
        <v>151.64804182544387</v>
      </c>
      <c r="AA412" s="97">
        <v>113.69484546760896</v>
      </c>
      <c r="AB412" s="97">
        <v>351.22386111450407</v>
      </c>
      <c r="AC412" s="97">
        <v>424.18016675752</v>
      </c>
      <c r="AD412" s="97">
        <v>459.41689048151494</v>
      </c>
      <c r="AE412" s="97">
        <v>78.327124064617252</v>
      </c>
      <c r="AF412" s="97">
        <v>293.48469898642361</v>
      </c>
      <c r="AG412" s="97">
        <v>279.81429222227069</v>
      </c>
      <c r="AH412" s="97">
        <v>110.92863042506622</v>
      </c>
      <c r="AI412" s="97">
        <v>103.24759482914122</v>
      </c>
      <c r="AJ412" s="97">
        <v>344.16760191347714</v>
      </c>
      <c r="AK412" s="97">
        <v>225.74280319307465</v>
      </c>
      <c r="AL412" s="97">
        <v>155.43995339434744</v>
      </c>
      <c r="AM412" s="97">
        <v>468.34146471522661</v>
      </c>
      <c r="AN412" s="97">
        <v>207.43497265340937</v>
      </c>
      <c r="AO412" s="97">
        <v>212.41379141073296</v>
      </c>
      <c r="AP412" s="97">
        <v>107.27991516260735</v>
      </c>
      <c r="AQ412" s="97">
        <v>59.187856551055283</v>
      </c>
      <c r="AR412" s="97">
        <v>406.98026182081276</v>
      </c>
      <c r="AS412" s="97">
        <v>92.689542895473323</v>
      </c>
      <c r="AT412" s="97">
        <v>219.74888985107532</v>
      </c>
      <c r="AU412" s="97">
        <v>469.7373871985215</v>
      </c>
      <c r="AV412" s="97">
        <v>26.922230865676813</v>
      </c>
      <c r="AW412" s="97">
        <v>224.49271874762798</v>
      </c>
      <c r="AX412" s="97">
        <v>11.922441572063658</v>
      </c>
      <c r="AY412" s="97">
        <v>158.96275508642637</v>
      </c>
      <c r="AZ412" s="97">
        <v>353.31349725547159</v>
      </c>
      <c r="BA412" s="97">
        <v>415.837766094058</v>
      </c>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row>
    <row r="413" spans="1:135" ht="15" x14ac:dyDescent="0.25">
      <c r="A413" s="50"/>
      <c r="B413" s="50"/>
      <c r="C413" s="51"/>
      <c r="D413" s="47"/>
      <c r="E413" s="47"/>
      <c r="F413" s="47"/>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row>
    <row r="414" spans="1:135" ht="30" x14ac:dyDescent="0.25">
      <c r="A414" s="50"/>
      <c r="B414" s="50" t="s">
        <v>26</v>
      </c>
      <c r="C414" s="51" t="s">
        <v>163</v>
      </c>
      <c r="D414" s="52" t="s">
        <v>34</v>
      </c>
      <c r="E414" s="73" t="s">
        <v>122</v>
      </c>
      <c r="F414" s="53" t="s">
        <v>134</v>
      </c>
      <c r="G414" s="65"/>
      <c r="H414" s="65"/>
      <c r="I414" s="65"/>
      <c r="J414" s="65"/>
      <c r="K414" s="65"/>
      <c r="L414" s="65"/>
      <c r="M414" s="65"/>
      <c r="N414" s="65"/>
      <c r="O414" s="65"/>
      <c r="P414" s="65">
        <v>93309.290455045732</v>
      </c>
      <c r="Q414" s="65">
        <v>24993.014032386633</v>
      </c>
      <c r="R414" s="65">
        <v>43440.335643780789</v>
      </c>
      <c r="S414" s="65"/>
      <c r="T414" s="65">
        <v>10775.639220760633</v>
      </c>
      <c r="U414" s="65">
        <v>11114.73894236211</v>
      </c>
      <c r="V414" s="65">
        <v>5599.8873549522996</v>
      </c>
      <c r="W414" s="65">
        <v>53731.083516897532</v>
      </c>
      <c r="X414" s="65">
        <v>42530.509441913935</v>
      </c>
      <c r="Y414" s="65">
        <v>49845.575850826426</v>
      </c>
      <c r="Z414" s="65">
        <v>21002.114617246356</v>
      </c>
      <c r="AA414" s="65">
        <v>10792.752174335681</v>
      </c>
      <c r="AB414" s="65">
        <v>7363.8303503221559</v>
      </c>
      <c r="AC414" s="65">
        <v>9962.7171357161114</v>
      </c>
      <c r="AD414" s="65">
        <v>28370.600654599446</v>
      </c>
      <c r="AE414" s="65">
        <v>6052.137763032898</v>
      </c>
      <c r="AF414" s="65">
        <v>35051.505365709381</v>
      </c>
      <c r="AG414" s="65">
        <v>1161.1019891954645</v>
      </c>
      <c r="AH414" s="65">
        <v>15357.826850092159</v>
      </c>
      <c r="AI414" s="65">
        <v>19105.863114600223</v>
      </c>
      <c r="AJ414" s="65">
        <v>11809.22705187531</v>
      </c>
      <c r="AK414" s="65">
        <v>9662.0641504413816</v>
      </c>
      <c r="AL414" s="65">
        <v>24803.090930876635</v>
      </c>
      <c r="AM414" s="65">
        <v>32247.259598479457</v>
      </c>
      <c r="AN414" s="65">
        <v>3042.0726085087426</v>
      </c>
      <c r="AO414" s="65">
        <v>19180.469728103457</v>
      </c>
      <c r="AP414" s="65">
        <v>14588.272214768875</v>
      </c>
      <c r="AQ414" s="65">
        <v>12885.274386432688</v>
      </c>
      <c r="AR414" s="65">
        <v>70511.156173285694</v>
      </c>
      <c r="AS414" s="65">
        <v>8532.1782282779204</v>
      </c>
      <c r="AT414" s="65">
        <v>17738.010859867114</v>
      </c>
      <c r="AU414" s="65">
        <v>15901.195082714676</v>
      </c>
      <c r="AV414" s="65">
        <v>3850.0862110998846</v>
      </c>
      <c r="AW414" s="65">
        <v>15061.275681183859</v>
      </c>
      <c r="AX414" s="65">
        <v>21383.894900961815</v>
      </c>
      <c r="AY414" s="65"/>
      <c r="AZ414" s="65"/>
      <c r="BA414" s="65">
        <v>4236.3244093282119</v>
      </c>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row>
    <row r="415" spans="1:135" ht="36" x14ac:dyDescent="0.25">
      <c r="A415" s="50"/>
      <c r="B415" s="50"/>
      <c r="C415" s="51"/>
      <c r="D415" s="52"/>
      <c r="E415" s="62" t="s">
        <v>123</v>
      </c>
      <c r="F415" s="54" t="s">
        <v>64</v>
      </c>
      <c r="G415" s="41"/>
      <c r="H415" s="41"/>
      <c r="I415" s="41"/>
      <c r="J415" s="41"/>
      <c r="K415" s="41"/>
      <c r="L415" s="41"/>
      <c r="M415" s="41"/>
      <c r="N415" s="41"/>
      <c r="O415" s="41"/>
      <c r="P415" s="41">
        <v>12169.320106027224</v>
      </c>
      <c r="Q415" s="41"/>
      <c r="R415" s="41">
        <v>11451.395969450019</v>
      </c>
      <c r="S415" s="41"/>
      <c r="T415" s="41"/>
      <c r="U415" s="41">
        <v>3926.778690008533</v>
      </c>
      <c r="V415" s="41">
        <v>1275.1571133981449</v>
      </c>
      <c r="W415" s="41">
        <v>7320.8679395042327</v>
      </c>
      <c r="X415" s="41"/>
      <c r="Y415" s="41">
        <v>13818.228419330937</v>
      </c>
      <c r="Z415" s="41"/>
      <c r="AA415" s="41"/>
      <c r="AB415" s="41">
        <v>6403.4804783517266</v>
      </c>
      <c r="AC415" s="41">
        <v>7236.5934780222497</v>
      </c>
      <c r="AD415" s="41">
        <v>3094.7757037375641</v>
      </c>
      <c r="AE415" s="41">
        <v>1000.7928645930132</v>
      </c>
      <c r="AF415" s="41"/>
      <c r="AG415" s="41">
        <v>5734.5637901690134</v>
      </c>
      <c r="AH415" s="41"/>
      <c r="AI415" s="41"/>
      <c r="AJ415" s="41"/>
      <c r="AK415" s="41">
        <v>4175.9780079482398</v>
      </c>
      <c r="AL415" s="41"/>
      <c r="AM415" s="41">
        <v>1012.0655053630143</v>
      </c>
      <c r="AN415" s="41"/>
      <c r="AO415" s="41"/>
      <c r="AP415" s="41">
        <v>2130.5440398501632</v>
      </c>
      <c r="AQ415" s="41"/>
      <c r="AR415" s="41"/>
      <c r="AS415" s="41"/>
      <c r="AT415" s="41"/>
      <c r="AU415" s="41"/>
      <c r="AV415" s="41"/>
      <c r="AW415" s="41"/>
      <c r="AX415" s="41"/>
      <c r="AY415" s="41"/>
      <c r="AZ415" s="41"/>
      <c r="BA415" s="41"/>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row>
    <row r="416" spans="1:135" ht="15" x14ac:dyDescent="0.25">
      <c r="A416" s="50"/>
      <c r="B416" s="50"/>
      <c r="C416" s="51"/>
      <c r="D416" s="52"/>
      <c r="E416" s="62"/>
      <c r="F416" s="54" t="s">
        <v>63</v>
      </c>
      <c r="G416" s="41"/>
      <c r="H416" s="41"/>
      <c r="I416" s="41"/>
      <c r="J416" s="41"/>
      <c r="K416" s="41"/>
      <c r="L416" s="41"/>
      <c r="M416" s="41"/>
      <c r="N416" s="41"/>
      <c r="O416" s="41"/>
      <c r="P416" s="41">
        <v>18898.499999123251</v>
      </c>
      <c r="Q416" s="41">
        <v>9314.1228269297189</v>
      </c>
      <c r="R416" s="41">
        <v>13071.927369274383</v>
      </c>
      <c r="S416" s="41"/>
      <c r="T416" s="41">
        <v>101.73208166313587</v>
      </c>
      <c r="U416" s="41">
        <v>2414.794396906485</v>
      </c>
      <c r="V416" s="41">
        <v>1512.9394636648208</v>
      </c>
      <c r="W416" s="41">
        <v>10119.544215161883</v>
      </c>
      <c r="X416" s="41">
        <v>378.44114363007066</v>
      </c>
      <c r="Y416" s="41">
        <v>7026.8067986062269</v>
      </c>
      <c r="Z416" s="41">
        <v>6428.0717602286877</v>
      </c>
      <c r="AA416" s="41">
        <v>5867.5761210167238</v>
      </c>
      <c r="AB416" s="41">
        <v>4160.5379320582915</v>
      </c>
      <c r="AC416" s="41">
        <v>2856.0958388203139</v>
      </c>
      <c r="AD416" s="41">
        <v>4056.7537326212846</v>
      </c>
      <c r="AE416" s="41">
        <v>7672.2551846184933</v>
      </c>
      <c r="AF416" s="41">
        <v>11134.797781999778</v>
      </c>
      <c r="AG416" s="41">
        <v>1536.8124020567461</v>
      </c>
      <c r="AH416" s="41">
        <v>809.15398904742347</v>
      </c>
      <c r="AI416" s="41">
        <v>5501.428456239275</v>
      </c>
      <c r="AJ416" s="41">
        <v>675.95066033332682</v>
      </c>
      <c r="AK416" s="41">
        <v>8313.7727469742276</v>
      </c>
      <c r="AL416" s="41">
        <v>9689.169958980352</v>
      </c>
      <c r="AM416" s="41">
        <v>1307.3220496514575</v>
      </c>
      <c r="AN416" s="41">
        <v>762.7796244822506</v>
      </c>
      <c r="AO416" s="41">
        <v>10358.22816345765</v>
      </c>
      <c r="AP416" s="41">
        <v>1365.2170347789522</v>
      </c>
      <c r="AQ416" s="41">
        <v>2346.8768426164038</v>
      </c>
      <c r="AR416" s="41">
        <v>18957.477272890021</v>
      </c>
      <c r="AS416" s="41">
        <v>4300.4774621525175</v>
      </c>
      <c r="AT416" s="41">
        <v>9849.662067981275</v>
      </c>
      <c r="AU416" s="41">
        <v>2764.3142758812223</v>
      </c>
      <c r="AV416" s="41">
        <v>1067.8006692983392</v>
      </c>
      <c r="AW416" s="41">
        <v>3531.1189304805803</v>
      </c>
      <c r="AX416" s="41">
        <v>8646.4363384394019</v>
      </c>
      <c r="AY416" s="41"/>
      <c r="AZ416" s="41"/>
      <c r="BA416" s="41">
        <v>1338.78009291134</v>
      </c>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row>
    <row r="417" spans="1:135" ht="15" x14ac:dyDescent="0.25">
      <c r="A417" s="50"/>
      <c r="B417" s="50"/>
      <c r="C417" s="51"/>
      <c r="D417" s="52"/>
      <c r="E417" s="62"/>
      <c r="F417" s="54" t="s">
        <v>61</v>
      </c>
      <c r="G417" s="41"/>
      <c r="H417" s="41"/>
      <c r="I417" s="41"/>
      <c r="J417" s="41"/>
      <c r="K417" s="41"/>
      <c r="L417" s="41"/>
      <c r="M417" s="41"/>
      <c r="N417" s="41"/>
      <c r="O417" s="41"/>
      <c r="P417" s="41">
        <v>34499.923904988529</v>
      </c>
      <c r="Q417" s="41">
        <v>5485.0974639327933</v>
      </c>
      <c r="R417" s="41">
        <v>3737.7005760196812</v>
      </c>
      <c r="S417" s="41"/>
      <c r="T417" s="41">
        <v>1452.3902574213273</v>
      </c>
      <c r="U417" s="41">
        <v>254.45630150549846</v>
      </c>
      <c r="V417" s="41">
        <v>8298.6164235587221</v>
      </c>
      <c r="W417" s="41">
        <v>34003.637544277321</v>
      </c>
      <c r="X417" s="41">
        <v>12248.617898971519</v>
      </c>
      <c r="Y417" s="41">
        <v>23355.328868686247</v>
      </c>
      <c r="Z417" s="41">
        <v>8505.483227145256</v>
      </c>
      <c r="AA417" s="41">
        <v>1074.2019485099775</v>
      </c>
      <c r="AB417" s="41">
        <v>4481.6443382324096</v>
      </c>
      <c r="AC417" s="41">
        <v>5153.6926397364678</v>
      </c>
      <c r="AD417" s="41">
        <v>55988.567298923401</v>
      </c>
      <c r="AE417" s="41">
        <v>15638.854703595724</v>
      </c>
      <c r="AF417" s="41">
        <v>13015.262379293534</v>
      </c>
      <c r="AG417" s="41">
        <v>3194.1914398030453</v>
      </c>
      <c r="AH417" s="41">
        <v>7494.2186355535059</v>
      </c>
      <c r="AI417" s="41">
        <v>3035.166227273302</v>
      </c>
      <c r="AJ417" s="41">
        <v>4372.2991994043541</v>
      </c>
      <c r="AK417" s="41">
        <v>52421.10385530848</v>
      </c>
      <c r="AL417" s="41">
        <v>23016.436253135689</v>
      </c>
      <c r="AM417" s="41">
        <v>474.3968025153124</v>
      </c>
      <c r="AN417" s="41">
        <v>3873.9925948219238</v>
      </c>
      <c r="AO417" s="41">
        <v>1131.8376065755933</v>
      </c>
      <c r="AP417" s="41">
        <v>4125.0579416258197</v>
      </c>
      <c r="AQ417" s="41">
        <v>18615.803246705862</v>
      </c>
      <c r="AR417" s="41">
        <v>23665.371635119278</v>
      </c>
      <c r="AS417" s="41">
        <v>13748.471121166342</v>
      </c>
      <c r="AT417" s="41">
        <v>24185.331738430592</v>
      </c>
      <c r="AU417" s="41">
        <v>5595.1604975091241</v>
      </c>
      <c r="AV417" s="41">
        <v>10855.330042419828</v>
      </c>
      <c r="AW417" s="41">
        <v>6590.1051808232332</v>
      </c>
      <c r="AX417" s="41">
        <v>11561.812752462482</v>
      </c>
      <c r="AY417" s="41"/>
      <c r="AZ417" s="41"/>
      <c r="BA417" s="41">
        <v>1004.2698375617226</v>
      </c>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row>
    <row r="418" spans="1:135" ht="24" x14ac:dyDescent="0.25">
      <c r="A418" s="50"/>
      <c r="B418" s="50"/>
      <c r="C418" s="51"/>
      <c r="D418" s="52"/>
      <c r="E418" s="63" t="s">
        <v>124</v>
      </c>
      <c r="F418" s="68" t="s">
        <v>58</v>
      </c>
      <c r="G418" s="40"/>
      <c r="H418" s="40"/>
      <c r="I418" s="40"/>
      <c r="J418" s="40"/>
      <c r="K418" s="40"/>
      <c r="L418" s="40"/>
      <c r="M418" s="40"/>
      <c r="N418" s="40"/>
      <c r="O418" s="40"/>
      <c r="P418" s="40">
        <v>3806.241479519585</v>
      </c>
      <c r="Q418" s="40">
        <v>3996.9366406329573</v>
      </c>
      <c r="R418" s="40">
        <v>5494.7706516243916</v>
      </c>
      <c r="S418" s="40"/>
      <c r="T418" s="40">
        <v>3145.4535434369427</v>
      </c>
      <c r="U418" s="40">
        <v>3184.9720745749678</v>
      </c>
      <c r="V418" s="40">
        <v>2229.4626768047156</v>
      </c>
      <c r="W418" s="40">
        <v>6396.933591288609</v>
      </c>
      <c r="X418" s="40">
        <v>118.89478356029784</v>
      </c>
      <c r="Y418" s="40">
        <v>8583.0344822783027</v>
      </c>
      <c r="Z418" s="40">
        <v>1426.1877672010487</v>
      </c>
      <c r="AA418" s="40">
        <v>2242.3425110408743</v>
      </c>
      <c r="AB418" s="40">
        <v>4647.6814728230092</v>
      </c>
      <c r="AC418" s="40">
        <v>3007.4414570348563</v>
      </c>
      <c r="AD418" s="40">
        <v>3569.4696893859655</v>
      </c>
      <c r="AE418" s="40">
        <v>1235.0474641903618</v>
      </c>
      <c r="AF418" s="40">
        <v>3126.0852644430988</v>
      </c>
      <c r="AG418" s="40">
        <v>1130.7643256718452</v>
      </c>
      <c r="AH418" s="40">
        <v>2284.7185553449585</v>
      </c>
      <c r="AI418" s="40">
        <v>348.61508319754427</v>
      </c>
      <c r="AJ418" s="40">
        <v>1417.3484208398977</v>
      </c>
      <c r="AK418" s="40">
        <v>11484.675705495178</v>
      </c>
      <c r="AL418" s="40">
        <v>477.51385052783576</v>
      </c>
      <c r="AM418" s="40">
        <v>1253.0202093103201</v>
      </c>
      <c r="AN418" s="40">
        <v>892.01900082799682</v>
      </c>
      <c r="AO418" s="40">
        <v>1146.9801540775659</v>
      </c>
      <c r="AP418" s="40">
        <v>363.18047621023157</v>
      </c>
      <c r="AQ418" s="40">
        <v>264.37780900873526</v>
      </c>
      <c r="AR418" s="40">
        <v>4014.8693425968559</v>
      </c>
      <c r="AS418" s="40">
        <v>3082.4165398202963</v>
      </c>
      <c r="AT418" s="40">
        <v>2952.2471026137036</v>
      </c>
      <c r="AU418" s="40">
        <v>2235.9552746657782</v>
      </c>
      <c r="AV418" s="40">
        <v>379.70969661566869</v>
      </c>
      <c r="AW418" s="40">
        <v>267.38070941354039</v>
      </c>
      <c r="AX418" s="40">
        <v>1155.4050738535118</v>
      </c>
      <c r="AY418" s="40"/>
      <c r="AZ418" s="40"/>
      <c r="BA418" s="40">
        <v>1673.8837703631182</v>
      </c>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row>
    <row r="419" spans="1:135" ht="24" x14ac:dyDescent="0.25">
      <c r="A419" s="50"/>
      <c r="B419" s="50"/>
      <c r="C419" s="51"/>
      <c r="D419" s="52"/>
      <c r="E419" s="63"/>
      <c r="F419" s="68" t="s">
        <v>62</v>
      </c>
      <c r="G419" s="40"/>
      <c r="H419" s="40"/>
      <c r="I419" s="40"/>
      <c r="J419" s="40"/>
      <c r="K419" s="40"/>
      <c r="L419" s="40"/>
      <c r="M419" s="40"/>
      <c r="N419" s="40"/>
      <c r="O419" s="40"/>
      <c r="P419" s="40">
        <v>19847.948930269566</v>
      </c>
      <c r="Q419" s="40">
        <v>2015.9196585603286</v>
      </c>
      <c r="R419" s="40">
        <v>42082.418462064059</v>
      </c>
      <c r="S419" s="40"/>
      <c r="T419" s="40">
        <v>10247.615342533549</v>
      </c>
      <c r="U419" s="40">
        <v>20419.509479824159</v>
      </c>
      <c r="V419" s="40">
        <v>3117.5463104344367</v>
      </c>
      <c r="W419" s="40">
        <v>18487.716430330915</v>
      </c>
      <c r="X419" s="40">
        <v>6648.8480324761458</v>
      </c>
      <c r="Y419" s="40">
        <v>7152.6407092317559</v>
      </c>
      <c r="Z419" s="40">
        <v>15100.82689562696</v>
      </c>
      <c r="AA419" s="40">
        <v>11846.895273801749</v>
      </c>
      <c r="AB419" s="40">
        <v>10.889612318283127</v>
      </c>
      <c r="AC419" s="40">
        <v>1601.5175262687314</v>
      </c>
      <c r="AD419" s="40">
        <v>19073.874821365847</v>
      </c>
      <c r="AE419" s="40">
        <v>21108.038037028964</v>
      </c>
      <c r="AF419" s="40">
        <v>36204.805755887093</v>
      </c>
      <c r="AG419" s="40">
        <v>4182.1676599458842</v>
      </c>
      <c r="AH419" s="40">
        <v>16352.410122257255</v>
      </c>
      <c r="AI419" s="40">
        <v>11270.558342036458</v>
      </c>
      <c r="AJ419" s="40">
        <v>6852.3315668621826</v>
      </c>
      <c r="AK419" s="40">
        <v>2929.0315452153463</v>
      </c>
      <c r="AL419" s="40">
        <v>29694.912038122693</v>
      </c>
      <c r="AM419" s="40">
        <v>37905.425462024723</v>
      </c>
      <c r="AN419" s="40">
        <v>644.27555675676263</v>
      </c>
      <c r="AO419" s="40">
        <v>5008.0011952138502</v>
      </c>
      <c r="AP419" s="40">
        <v>11524.22684779729</v>
      </c>
      <c r="AQ419" s="40">
        <v>15716.034739893974</v>
      </c>
      <c r="AR419" s="40">
        <v>45397.470504279539</v>
      </c>
      <c r="AS419" s="40">
        <v>7698.0123714454057</v>
      </c>
      <c r="AT419" s="40">
        <v>18179.60436915432</v>
      </c>
      <c r="AU419" s="40">
        <v>2257.3243484101727</v>
      </c>
      <c r="AV419" s="40">
        <v>9232.1809280203488</v>
      </c>
      <c r="AW419" s="40">
        <v>1972.4733907615389</v>
      </c>
      <c r="AX419" s="40">
        <v>16568.331272128784</v>
      </c>
      <c r="AY419" s="40"/>
      <c r="AZ419" s="40"/>
      <c r="BA419" s="40">
        <v>5371.0201298297798</v>
      </c>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row>
    <row r="420" spans="1:135" ht="15" x14ac:dyDescent="0.25">
      <c r="A420" s="50"/>
      <c r="B420" s="50"/>
      <c r="C420" s="51"/>
      <c r="D420" s="47"/>
      <c r="E420" s="47"/>
      <c r="F420" s="47"/>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row>
    <row r="421" spans="1:135" ht="15" x14ac:dyDescent="0.25">
      <c r="A421" s="50"/>
      <c r="B421" s="50"/>
      <c r="C421" s="51"/>
      <c r="D421" s="56" t="s">
        <v>53</v>
      </c>
      <c r="E421" s="74" t="s">
        <v>122</v>
      </c>
      <c r="F421" s="53" t="s">
        <v>134</v>
      </c>
      <c r="G421" s="66"/>
      <c r="H421" s="66"/>
      <c r="I421" s="66"/>
      <c r="J421" s="66"/>
      <c r="K421" s="66"/>
      <c r="L421" s="66"/>
      <c r="M421" s="66"/>
      <c r="N421" s="66"/>
      <c r="O421" s="66"/>
      <c r="P421" s="66"/>
      <c r="Q421" s="66"/>
      <c r="R421" s="66"/>
      <c r="S421" s="66"/>
      <c r="T421" s="66">
        <v>52847.758567505582</v>
      </c>
      <c r="U421" s="66">
        <v>27897.259167847853</v>
      </c>
      <c r="V421" s="66">
        <v>49818.511086250197</v>
      </c>
      <c r="W421" s="66"/>
      <c r="X421" s="66"/>
      <c r="Y421" s="66"/>
      <c r="Z421" s="66">
        <v>24868.566260166295</v>
      </c>
      <c r="AA421" s="66">
        <v>35183.709547404207</v>
      </c>
      <c r="AB421" s="66">
        <v>26738.832775472201</v>
      </c>
      <c r="AC421" s="66">
        <v>17417.074086381785</v>
      </c>
      <c r="AD421" s="66"/>
      <c r="AE421" s="66"/>
      <c r="AF421" s="66"/>
      <c r="AG421" s="66">
        <v>22805.394645888638</v>
      </c>
      <c r="AH421" s="66">
        <v>35999.700132259284</v>
      </c>
      <c r="AI421" s="66">
        <v>6220.3475138618887</v>
      </c>
      <c r="AJ421" s="66">
        <v>10331.363983877443</v>
      </c>
      <c r="AK421" s="66"/>
      <c r="AL421" s="66"/>
      <c r="AM421" s="66"/>
      <c r="AN421" s="66">
        <v>15539.274839373962</v>
      </c>
      <c r="AO421" s="66">
        <v>20430.374242125607</v>
      </c>
      <c r="AP421" s="66">
        <v>19869.042480717315</v>
      </c>
      <c r="AQ421" s="66">
        <v>26783.634929820371</v>
      </c>
      <c r="AR421" s="66"/>
      <c r="AS421" s="66"/>
      <c r="AT421" s="66"/>
      <c r="AU421" s="66">
        <v>13633.426176080762</v>
      </c>
      <c r="AV421" s="66">
        <v>8643.7379172862602</v>
      </c>
      <c r="AW421" s="66">
        <v>28043.063148995749</v>
      </c>
      <c r="AX421" s="66">
        <v>13487.020406544769</v>
      </c>
      <c r="AY421" s="66"/>
      <c r="AZ421" s="66"/>
      <c r="BA421" s="66">
        <v>11612.800096363631</v>
      </c>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row>
    <row r="422" spans="1:135" ht="15" x14ac:dyDescent="0.25">
      <c r="A422" s="50"/>
      <c r="B422" s="50"/>
      <c r="C422" s="51"/>
      <c r="D422" s="56"/>
      <c r="E422" s="64" t="s">
        <v>130</v>
      </c>
      <c r="F422" s="68" t="s">
        <v>54</v>
      </c>
      <c r="G422" s="57"/>
      <c r="H422" s="57"/>
      <c r="I422" s="57"/>
      <c r="J422" s="57"/>
      <c r="K422" s="57"/>
      <c r="L422" s="57"/>
      <c r="M422" s="57"/>
      <c r="N422" s="57"/>
      <c r="O422" s="57"/>
      <c r="P422" s="57"/>
      <c r="Q422" s="57"/>
      <c r="R422" s="57"/>
      <c r="S422" s="57"/>
      <c r="T422" s="57">
        <v>449.99892922597184</v>
      </c>
      <c r="U422" s="57">
        <v>838.6129533633615</v>
      </c>
      <c r="V422" s="57">
        <v>1602.5158985075418</v>
      </c>
      <c r="W422" s="57"/>
      <c r="X422" s="57"/>
      <c r="Y422" s="57"/>
      <c r="Z422" s="57">
        <v>271.80414265563746</v>
      </c>
      <c r="AA422" s="57">
        <v>921.36394019550983</v>
      </c>
      <c r="AB422" s="57">
        <v>389.17278014721256</v>
      </c>
      <c r="AC422" s="57">
        <v>415.57175785663401</v>
      </c>
      <c r="AD422" s="57"/>
      <c r="AE422" s="57"/>
      <c r="AF422" s="57"/>
      <c r="AG422" s="57">
        <v>2917.5897097572256</v>
      </c>
      <c r="AH422" s="57">
        <v>4159.7816767140575</v>
      </c>
      <c r="AI422" s="57">
        <v>1031.9658660398275</v>
      </c>
      <c r="AJ422" s="57">
        <v>726.16602654576729</v>
      </c>
      <c r="AK422" s="57"/>
      <c r="AL422" s="57"/>
      <c r="AM422" s="57"/>
      <c r="AN422" s="57">
        <v>225.84457302755212</v>
      </c>
      <c r="AO422" s="57">
        <v>706.36670074392975</v>
      </c>
      <c r="AP422" s="57">
        <v>102.19331315695935</v>
      </c>
      <c r="AQ422" s="57">
        <v>1205.3936997333255</v>
      </c>
      <c r="AR422" s="57"/>
      <c r="AS422" s="57"/>
      <c r="AT422" s="57"/>
      <c r="AU422" s="57">
        <v>1539.5755496869308</v>
      </c>
      <c r="AV422" s="57">
        <v>1094.0271096701697</v>
      </c>
      <c r="AW422" s="57">
        <v>1289.6843840756987</v>
      </c>
      <c r="AX422" s="57">
        <v>3608.7018240284715</v>
      </c>
      <c r="AY422" s="57"/>
      <c r="AZ422" s="57"/>
      <c r="BA422" s="57">
        <v>59.223560377325569</v>
      </c>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row>
    <row r="423" spans="1:135" ht="15" x14ac:dyDescent="0.25">
      <c r="A423" s="50"/>
      <c r="B423" s="50"/>
      <c r="C423" s="51"/>
      <c r="D423" s="47"/>
      <c r="E423" s="47"/>
      <c r="F423" s="47"/>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row>
    <row r="424" spans="1:135" ht="15" x14ac:dyDescent="0.25">
      <c r="A424" s="50"/>
      <c r="B424" s="50"/>
      <c r="C424" s="51"/>
      <c r="D424" s="71" t="s">
        <v>60</v>
      </c>
      <c r="E424" s="103" t="s">
        <v>144</v>
      </c>
      <c r="F424" s="68" t="s">
        <v>143</v>
      </c>
      <c r="G424" s="97"/>
      <c r="H424" s="97"/>
      <c r="I424" s="97"/>
      <c r="J424" s="97"/>
      <c r="K424" s="97"/>
      <c r="L424" s="97"/>
      <c r="M424" s="97"/>
      <c r="N424" s="97"/>
      <c r="O424" s="97"/>
      <c r="P424" s="97">
        <v>141.81528201848366</v>
      </c>
      <c r="Q424" s="97">
        <v>359.62671357180778</v>
      </c>
      <c r="R424" s="97">
        <v>92.791780606555136</v>
      </c>
      <c r="S424" s="97"/>
      <c r="T424" s="97">
        <v>47.499711369254136</v>
      </c>
      <c r="U424" s="97">
        <v>2.2723674049392719</v>
      </c>
      <c r="V424" s="97">
        <v>86.181814669587297</v>
      </c>
      <c r="W424" s="97">
        <v>265.35386943593636</v>
      </c>
      <c r="X424" s="97">
        <v>214.26687165015809</v>
      </c>
      <c r="Y424" s="97">
        <v>159.92127116980851</v>
      </c>
      <c r="Z424" s="97">
        <v>42.31067390727442</v>
      </c>
      <c r="AA424" s="97">
        <v>198.12523429521997</v>
      </c>
      <c r="AB424" s="97">
        <v>54.410696926568932</v>
      </c>
      <c r="AC424" s="97">
        <v>19.848933014982844</v>
      </c>
      <c r="AD424" s="97">
        <v>372.26277730254191</v>
      </c>
      <c r="AE424" s="97">
        <v>115.62382825120622</v>
      </c>
      <c r="AF424" s="97">
        <v>291.45543701994546</v>
      </c>
      <c r="AG424" s="97">
        <v>36.644500773744156</v>
      </c>
      <c r="AH424" s="97">
        <v>152.85704936547191</v>
      </c>
      <c r="AI424" s="97">
        <v>126.97969166693521</v>
      </c>
      <c r="AJ424" s="97">
        <v>118.96431817053663</v>
      </c>
      <c r="AK424" s="97">
        <v>9.96827802249482</v>
      </c>
      <c r="AL424" s="97">
        <v>349.82411452435167</v>
      </c>
      <c r="AM424" s="97">
        <v>298.66491239160098</v>
      </c>
      <c r="AN424" s="97">
        <v>265.28974230423978</v>
      </c>
      <c r="AO424" s="97">
        <v>374.3369085350991</v>
      </c>
      <c r="AP424" s="97">
        <v>31.01317497008548</v>
      </c>
      <c r="AQ424" s="97">
        <v>289.1936496221565</v>
      </c>
      <c r="AR424" s="97">
        <v>488.63395880612251</v>
      </c>
      <c r="AS424" s="97">
        <v>333.16695979700512</v>
      </c>
      <c r="AT424" s="97">
        <v>264.46843622133906</v>
      </c>
      <c r="AU424" s="97">
        <v>439.90494281739984</v>
      </c>
      <c r="AV424" s="97">
        <v>267.50576362033485</v>
      </c>
      <c r="AW424" s="97">
        <v>191.26086686471885</v>
      </c>
      <c r="AX424" s="97">
        <v>51.269909873153324</v>
      </c>
      <c r="AY424" s="97">
        <v>140.2622535698485</v>
      </c>
      <c r="AZ424" s="97">
        <v>452.20047032094169</v>
      </c>
      <c r="BA424" s="97">
        <v>151.78984051958952</v>
      </c>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row>
    <row r="425" spans="1:135" ht="15" x14ac:dyDescent="0.25">
      <c r="A425" s="50"/>
      <c r="B425" s="50"/>
      <c r="C425" s="51"/>
      <c r="D425" s="71"/>
      <c r="E425" s="103"/>
      <c r="F425" s="68" t="s">
        <v>161</v>
      </c>
      <c r="G425" s="97"/>
      <c r="H425" s="97"/>
      <c r="I425" s="97"/>
      <c r="J425" s="97"/>
      <c r="K425" s="97"/>
      <c r="L425" s="97"/>
      <c r="M425" s="97"/>
      <c r="N425" s="97"/>
      <c r="O425" s="97"/>
      <c r="P425" s="97">
        <v>42.626691983804456</v>
      </c>
      <c r="Q425" s="97">
        <v>208.58638037232552</v>
      </c>
      <c r="R425" s="97">
        <v>109.168016092557</v>
      </c>
      <c r="S425" s="97"/>
      <c r="T425" s="97">
        <v>140.32624549829981</v>
      </c>
      <c r="U425" s="97">
        <v>201.1458658361864</v>
      </c>
      <c r="V425" s="97">
        <v>179.91124830945239</v>
      </c>
      <c r="W425" s="97">
        <v>200.75989469625102</v>
      </c>
      <c r="X425" s="97">
        <v>417.73036031638526</v>
      </c>
      <c r="Y425" s="97">
        <v>271.85952205866363</v>
      </c>
      <c r="Z425" s="97">
        <v>115.31130620323077</v>
      </c>
      <c r="AA425" s="97">
        <v>411.4072843752719</v>
      </c>
      <c r="AB425" s="97">
        <v>398.97047575789298</v>
      </c>
      <c r="AC425" s="97">
        <v>36.995233971526034</v>
      </c>
      <c r="AD425" s="97">
        <v>274.6365325111658</v>
      </c>
      <c r="AE425" s="97">
        <v>345.08588291467169</v>
      </c>
      <c r="AF425" s="97">
        <v>442.70506348495877</v>
      </c>
      <c r="AG425" s="97">
        <v>472.9265670392349</v>
      </c>
      <c r="AH425" s="97">
        <v>460.84904221719387</v>
      </c>
      <c r="AI425" s="97">
        <v>367.57427404231117</v>
      </c>
      <c r="AJ425" s="97">
        <v>430.89076149771137</v>
      </c>
      <c r="AK425" s="97">
        <v>518.93948956195118</v>
      </c>
      <c r="AL425" s="97">
        <v>492.90815409989602</v>
      </c>
      <c r="AM425" s="97">
        <v>489.65347696365842</v>
      </c>
      <c r="AN425" s="97">
        <v>397.4409680747612</v>
      </c>
      <c r="AO425" s="97">
        <v>142.60709329227694</v>
      </c>
      <c r="AP425" s="97">
        <v>279.72755486224509</v>
      </c>
      <c r="AQ425" s="97">
        <v>472.01516526504548</v>
      </c>
      <c r="AR425" s="97">
        <v>34.650903827528488</v>
      </c>
      <c r="AS425" s="97">
        <v>367.49778207544597</v>
      </c>
      <c r="AT425" s="97">
        <v>176.15704161780735</v>
      </c>
      <c r="AU425" s="97">
        <v>578.64167587682527</v>
      </c>
      <c r="AV425" s="97">
        <v>547.56391688958036</v>
      </c>
      <c r="AW425" s="97">
        <v>559.66498973964076</v>
      </c>
      <c r="AX425" s="97">
        <v>6.4269278072202489</v>
      </c>
      <c r="AY425" s="97">
        <v>53.001376673245439</v>
      </c>
      <c r="AZ425" s="97">
        <v>423.05073848590189</v>
      </c>
      <c r="BA425" s="97">
        <v>488.33193307440689</v>
      </c>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row>
    <row r="426" spans="1:135" ht="15" x14ac:dyDescent="0.25">
      <c r="A426" s="50"/>
      <c r="B426" s="50"/>
      <c r="C426" s="51"/>
      <c r="D426" s="47"/>
      <c r="E426" s="47"/>
      <c r="F426" s="47"/>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row>
    <row r="427" spans="1:135" ht="30" x14ac:dyDescent="0.25">
      <c r="A427" s="50"/>
      <c r="B427" s="50" t="s">
        <v>27</v>
      </c>
      <c r="C427" s="51" t="s">
        <v>167</v>
      </c>
      <c r="D427" s="52" t="s">
        <v>34</v>
      </c>
      <c r="E427" s="73" t="s">
        <v>122</v>
      </c>
      <c r="F427" s="53" t="s">
        <v>134</v>
      </c>
      <c r="G427" s="65"/>
      <c r="H427" s="65"/>
      <c r="I427" s="65"/>
      <c r="J427" s="65"/>
      <c r="K427" s="65"/>
      <c r="L427" s="65"/>
      <c r="M427" s="65"/>
      <c r="N427" s="65"/>
      <c r="O427" s="65"/>
      <c r="P427" s="65">
        <v>48316.421566290075</v>
      </c>
      <c r="Q427" s="65">
        <v>5420.2663633251886</v>
      </c>
      <c r="R427" s="65">
        <v>23507.503165002323</v>
      </c>
      <c r="S427" s="65"/>
      <c r="T427" s="65">
        <v>5997.3321429498874</v>
      </c>
      <c r="U427" s="65">
        <v>4966.4381276568138</v>
      </c>
      <c r="V427" s="65">
        <v>7744.305628596584</v>
      </c>
      <c r="W427" s="65">
        <v>87247.931546979395</v>
      </c>
      <c r="X427" s="65">
        <v>2079.1984514208066</v>
      </c>
      <c r="Y427" s="65">
        <v>40273.689780258886</v>
      </c>
      <c r="Z427" s="65">
        <v>28339.830267062029</v>
      </c>
      <c r="AA427" s="65">
        <v>7630.3354988594238</v>
      </c>
      <c r="AB427" s="65">
        <v>1345.518609580397</v>
      </c>
      <c r="AC427" s="65">
        <v>32285.782943902846</v>
      </c>
      <c r="AD427" s="65">
        <v>28400.010877008859</v>
      </c>
      <c r="AE427" s="65">
        <v>12763.734112538355</v>
      </c>
      <c r="AF427" s="65">
        <v>6849.5562355178145</v>
      </c>
      <c r="AG427" s="65">
        <v>8365.6007508950261</v>
      </c>
      <c r="AH427" s="65">
        <v>1425.6732556438051</v>
      </c>
      <c r="AI427" s="65">
        <v>1788.6392798942693</v>
      </c>
      <c r="AJ427" s="65">
        <v>14167.773681211766</v>
      </c>
      <c r="AK427" s="65">
        <v>694.38101299412335</v>
      </c>
      <c r="AL427" s="65">
        <v>17580.3801039348</v>
      </c>
      <c r="AM427" s="65">
        <v>30114.151715692093</v>
      </c>
      <c r="AN427" s="65">
        <v>2435.6774877711832</v>
      </c>
      <c r="AO427" s="65">
        <v>2667.8976112042428</v>
      </c>
      <c r="AP427" s="65">
        <v>2386.6647318430632</v>
      </c>
      <c r="AQ427" s="65">
        <v>6323.3434588003702</v>
      </c>
      <c r="AR427" s="65">
        <v>6935.0426589820563</v>
      </c>
      <c r="AS427" s="65">
        <v>583.1413320567566</v>
      </c>
      <c r="AT427" s="65">
        <v>13127.993086396031</v>
      </c>
      <c r="AU427" s="65">
        <v>67.956246783556693</v>
      </c>
      <c r="AV427" s="65">
        <v>2941.9511192231485</v>
      </c>
      <c r="AW427" s="65">
        <v>4014.5705052610297</v>
      </c>
      <c r="AX427" s="65">
        <v>2727.777760958495</v>
      </c>
      <c r="AY427" s="65"/>
      <c r="AZ427" s="65"/>
      <c r="BA427" s="65">
        <v>8664.250051946301</v>
      </c>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row>
    <row r="428" spans="1:135" ht="36" x14ac:dyDescent="0.25">
      <c r="A428" s="50"/>
      <c r="B428" s="50"/>
      <c r="C428" s="51"/>
      <c r="D428" s="52"/>
      <c r="E428" s="62" t="s">
        <v>123</v>
      </c>
      <c r="F428" s="54" t="s">
        <v>64</v>
      </c>
      <c r="G428" s="41"/>
      <c r="H428" s="41"/>
      <c r="I428" s="41"/>
      <c r="J428" s="41"/>
      <c r="K428" s="41"/>
      <c r="L428" s="41"/>
      <c r="M428" s="41"/>
      <c r="N428" s="41"/>
      <c r="O428" s="41"/>
      <c r="P428" s="41">
        <v>10166.209924042336</v>
      </c>
      <c r="Q428" s="41"/>
      <c r="R428" s="41">
        <v>8871.888323437357</v>
      </c>
      <c r="S428" s="41"/>
      <c r="T428" s="41"/>
      <c r="U428" s="41">
        <v>3692.213062003224</v>
      </c>
      <c r="V428" s="41">
        <v>5197.1082908492863</v>
      </c>
      <c r="W428" s="41">
        <v>32485.148594776871</v>
      </c>
      <c r="X428" s="41">
        <v>14884.403080108803</v>
      </c>
      <c r="Y428" s="41">
        <v>31093.508012897666</v>
      </c>
      <c r="Z428" s="41">
        <v>17062.916916856462</v>
      </c>
      <c r="AA428" s="41"/>
      <c r="AB428" s="41"/>
      <c r="AC428" s="41">
        <v>46540.69368397347</v>
      </c>
      <c r="AD428" s="41">
        <v>3923.3857459136834</v>
      </c>
      <c r="AE428" s="41">
        <v>58.220762595059661</v>
      </c>
      <c r="AF428" s="41"/>
      <c r="AG428" s="41">
        <v>3511.7585275232577</v>
      </c>
      <c r="AH428" s="41"/>
      <c r="AI428" s="41"/>
      <c r="AJ428" s="41"/>
      <c r="AK428" s="41">
        <v>15079.04557321462</v>
      </c>
      <c r="AL428" s="41"/>
      <c r="AM428" s="41">
        <v>13053.330887131318</v>
      </c>
      <c r="AN428" s="41"/>
      <c r="AO428" s="41"/>
      <c r="AP428" s="41">
        <v>6962.5327633375446</v>
      </c>
      <c r="AQ428" s="41"/>
      <c r="AR428" s="41">
        <v>8766.0383726402852</v>
      </c>
      <c r="AS428" s="41">
        <v>1747.2348899080998</v>
      </c>
      <c r="AT428" s="41">
        <v>6232.4956424875072</v>
      </c>
      <c r="AU428" s="41"/>
      <c r="AV428" s="41">
        <v>4800.9152084421139</v>
      </c>
      <c r="AW428" s="41">
        <v>6582.7623015998543</v>
      </c>
      <c r="AX428" s="41"/>
      <c r="AY428" s="41"/>
      <c r="AZ428" s="41"/>
      <c r="BA428" s="41"/>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row>
    <row r="429" spans="1:135" ht="15" x14ac:dyDescent="0.25">
      <c r="A429" s="50"/>
      <c r="B429" s="50"/>
      <c r="C429" s="51"/>
      <c r="D429" s="52"/>
      <c r="E429" s="62"/>
      <c r="F429" s="54" t="s">
        <v>63</v>
      </c>
      <c r="G429" s="41"/>
      <c r="H429" s="41"/>
      <c r="I429" s="41"/>
      <c r="J429" s="41"/>
      <c r="K429" s="41"/>
      <c r="L429" s="41"/>
      <c r="M429" s="41"/>
      <c r="N429" s="41"/>
      <c r="O429" s="41"/>
      <c r="P429" s="41">
        <v>11651.16448816694</v>
      </c>
      <c r="Q429" s="41">
        <v>4230.5544913977737</v>
      </c>
      <c r="R429" s="41">
        <v>15696.524508122</v>
      </c>
      <c r="S429" s="41"/>
      <c r="T429" s="41">
        <v>665.57437021848375</v>
      </c>
      <c r="U429" s="41">
        <v>3022.5174903116217</v>
      </c>
      <c r="V429" s="41">
        <v>6224.7776305661464</v>
      </c>
      <c r="W429" s="41">
        <v>9780.3215327491853</v>
      </c>
      <c r="X429" s="41">
        <v>1939.0885243429595</v>
      </c>
      <c r="Y429" s="41">
        <v>5227.1528475861951</v>
      </c>
      <c r="Z429" s="41">
        <v>4124.0441657366118</v>
      </c>
      <c r="AA429" s="41">
        <v>751.32811075974166</v>
      </c>
      <c r="AB429" s="41">
        <v>3556.8548080173505</v>
      </c>
      <c r="AC429" s="41">
        <v>593.82280230843014</v>
      </c>
      <c r="AD429" s="41">
        <v>21228.500184592875</v>
      </c>
      <c r="AE429" s="41">
        <v>6320.7005893298319</v>
      </c>
      <c r="AF429" s="41">
        <v>2999.0744150728829</v>
      </c>
      <c r="AG429" s="41">
        <v>3027.9007380780454</v>
      </c>
      <c r="AH429" s="41"/>
      <c r="AI429" s="41">
        <v>2383.4887649807188</v>
      </c>
      <c r="AJ429" s="41">
        <v>5142.1179230539919</v>
      </c>
      <c r="AK429" s="41">
        <v>9293.1908126908238</v>
      </c>
      <c r="AL429" s="41">
        <v>9490.8882471578745</v>
      </c>
      <c r="AM429" s="41">
        <v>4007.2540320101334</v>
      </c>
      <c r="AN429" s="41">
        <v>3140.395145205378</v>
      </c>
      <c r="AO429" s="41">
        <v>5507.2115578475759</v>
      </c>
      <c r="AP429" s="41">
        <v>1885.544695974354</v>
      </c>
      <c r="AQ429" s="41">
        <v>4337.3031340002599</v>
      </c>
      <c r="AR429" s="41">
        <v>9364.2067328143476</v>
      </c>
      <c r="AS429" s="41">
        <v>5847.9531940785982</v>
      </c>
      <c r="AT429" s="41">
        <v>1295.1762090056225</v>
      </c>
      <c r="AU429" s="41">
        <v>3369.8584194779714</v>
      </c>
      <c r="AV429" s="41">
        <v>1506.6928601962288</v>
      </c>
      <c r="AW429" s="41">
        <v>4685.6562127215584</v>
      </c>
      <c r="AX429" s="41">
        <v>1545.80928474288</v>
      </c>
      <c r="AY429" s="41"/>
      <c r="AZ429" s="41"/>
      <c r="BA429" s="41">
        <v>4392.7249822715903</v>
      </c>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row>
    <row r="430" spans="1:135" ht="15" x14ac:dyDescent="0.25">
      <c r="A430" s="50"/>
      <c r="B430" s="50"/>
      <c r="C430" s="51"/>
      <c r="D430" s="52"/>
      <c r="E430" s="62"/>
      <c r="F430" s="54" t="s">
        <v>61</v>
      </c>
      <c r="G430" s="41"/>
      <c r="H430" s="41"/>
      <c r="I430" s="41"/>
      <c r="J430" s="41"/>
      <c r="K430" s="41"/>
      <c r="L430" s="41"/>
      <c r="M430" s="41"/>
      <c r="N430" s="41"/>
      <c r="O430" s="41"/>
      <c r="P430" s="41">
        <v>14060.313005614385</v>
      </c>
      <c r="Q430" s="41">
        <v>9136.5285012332479</v>
      </c>
      <c r="R430" s="41">
        <v>3080.2758901665752</v>
      </c>
      <c r="S430" s="41"/>
      <c r="T430" s="41">
        <v>603.34232992760656</v>
      </c>
      <c r="U430" s="41">
        <v>444.6387779940552</v>
      </c>
      <c r="V430" s="41">
        <v>3441.7815661759992</v>
      </c>
      <c r="W430" s="41">
        <v>1529.9690531898846</v>
      </c>
      <c r="X430" s="41">
        <v>5189.4736532668203</v>
      </c>
      <c r="Y430" s="41">
        <v>10248.578206845075</v>
      </c>
      <c r="Z430" s="41">
        <v>1316.0613158183162</v>
      </c>
      <c r="AA430" s="41">
        <v>998.01768194579427</v>
      </c>
      <c r="AB430" s="41">
        <v>1966.260115672012</v>
      </c>
      <c r="AC430" s="41">
        <v>3790.5427894010709</v>
      </c>
      <c r="AD430" s="41">
        <v>1123.3130190043273</v>
      </c>
      <c r="AE430" s="41">
        <v>5535.7512431335826</v>
      </c>
      <c r="AF430" s="41">
        <v>604.64831932080267</v>
      </c>
      <c r="AG430" s="41">
        <v>1302.8138393680795</v>
      </c>
      <c r="AH430" s="41">
        <v>2490.3567912785511</v>
      </c>
      <c r="AI430" s="41">
        <v>1946.2797456956746</v>
      </c>
      <c r="AJ430" s="41">
        <v>1785.9125568975107</v>
      </c>
      <c r="AK430" s="41">
        <v>398.70521261389712</v>
      </c>
      <c r="AL430" s="41">
        <v>6576.3864799758039</v>
      </c>
      <c r="AM430" s="41">
        <v>2830.1173815688389</v>
      </c>
      <c r="AN430" s="41">
        <v>3986.3449107452002</v>
      </c>
      <c r="AO430" s="41">
        <v>4398.3316723473163</v>
      </c>
      <c r="AP430" s="41">
        <v>4322.158016611218</v>
      </c>
      <c r="AQ430" s="41">
        <v>4269.8326853020617</v>
      </c>
      <c r="AR430" s="41">
        <v>4075.8816442348279</v>
      </c>
      <c r="AS430" s="41">
        <v>6296.4142326969195</v>
      </c>
      <c r="AT430" s="41">
        <v>4023.5934309496852</v>
      </c>
      <c r="AU430" s="41">
        <v>1457.5573447838099</v>
      </c>
      <c r="AV430" s="41">
        <v>2030.4917602196399</v>
      </c>
      <c r="AW430" s="41">
        <v>3410.309997966242</v>
      </c>
      <c r="AX430" s="41">
        <v>919.36176940480698</v>
      </c>
      <c r="AY430" s="41"/>
      <c r="AZ430" s="41"/>
      <c r="BA430" s="41">
        <v>1409.8697025342717</v>
      </c>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row>
    <row r="431" spans="1:135" ht="24" x14ac:dyDescent="0.25">
      <c r="A431" s="50"/>
      <c r="B431" s="50"/>
      <c r="C431" s="51"/>
      <c r="D431" s="52"/>
      <c r="E431" s="63" t="s">
        <v>124</v>
      </c>
      <c r="F431" s="68" t="s">
        <v>58</v>
      </c>
      <c r="G431" s="40"/>
      <c r="H431" s="40"/>
      <c r="I431" s="40"/>
      <c r="J431" s="40"/>
      <c r="K431" s="40"/>
      <c r="L431" s="40"/>
      <c r="M431" s="40"/>
      <c r="N431" s="40"/>
      <c r="O431" s="40"/>
      <c r="P431" s="40">
        <v>6825.5694711000415</v>
      </c>
      <c r="Q431" s="40">
        <v>2305.4801770809386</v>
      </c>
      <c r="R431" s="40">
        <v>4003.2462513411142</v>
      </c>
      <c r="S431" s="40"/>
      <c r="T431" s="40"/>
      <c r="U431" s="40">
        <v>196.32044241482544</v>
      </c>
      <c r="V431" s="40">
        <v>2605.4814972684903</v>
      </c>
      <c r="W431" s="40">
        <v>6391.9096754830289</v>
      </c>
      <c r="X431" s="40">
        <v>382.66127851594416</v>
      </c>
      <c r="Y431" s="40">
        <v>1450.0563617813109</v>
      </c>
      <c r="Z431" s="40">
        <v>704.04737739728671</v>
      </c>
      <c r="AA431" s="40">
        <v>253.25383257644557</v>
      </c>
      <c r="AB431" s="40">
        <v>840.34363746081522</v>
      </c>
      <c r="AC431" s="40">
        <v>943.93109035469581</v>
      </c>
      <c r="AD431" s="40">
        <v>895.61522298155808</v>
      </c>
      <c r="AE431" s="40">
        <v>1149.4870810254229</v>
      </c>
      <c r="AF431" s="40">
        <v>596.22908377983185</v>
      </c>
      <c r="AG431" s="40">
        <v>66.369017421120319</v>
      </c>
      <c r="AH431" s="40">
        <v>0.2770114203620766</v>
      </c>
      <c r="AI431" s="40">
        <v>1837.9453512714902</v>
      </c>
      <c r="AJ431" s="40">
        <v>2318.2874947356026</v>
      </c>
      <c r="AK431" s="40">
        <v>983.51361869428672</v>
      </c>
      <c r="AL431" s="40">
        <v>5355.2601531350856</v>
      </c>
      <c r="AM431" s="40">
        <v>520.74076715186345</v>
      </c>
      <c r="AN431" s="40">
        <v>607.0223439746768</v>
      </c>
      <c r="AO431" s="40">
        <v>333.03880473982144</v>
      </c>
      <c r="AP431" s="40">
        <v>429.22038836822588</v>
      </c>
      <c r="AQ431" s="40">
        <v>1348.4222942226804</v>
      </c>
      <c r="AR431" s="40">
        <v>4004.448595721421</v>
      </c>
      <c r="AS431" s="40">
        <v>2468.3567885146558</v>
      </c>
      <c r="AT431" s="40">
        <v>1952.7049682093223</v>
      </c>
      <c r="AU431" s="40">
        <v>1214.0563795996779</v>
      </c>
      <c r="AV431" s="40">
        <v>501.66516934049019</v>
      </c>
      <c r="AW431" s="40">
        <v>10.867077325229431</v>
      </c>
      <c r="AX431" s="40">
        <v>1260.7699605794191</v>
      </c>
      <c r="AY431" s="40"/>
      <c r="AZ431" s="40"/>
      <c r="BA431" s="40">
        <v>62.181737925966388</v>
      </c>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row>
    <row r="432" spans="1:135" ht="24" x14ac:dyDescent="0.25">
      <c r="A432" s="50"/>
      <c r="B432" s="50"/>
      <c r="C432" s="51"/>
      <c r="D432" s="52"/>
      <c r="E432" s="63"/>
      <c r="F432" s="68" t="s">
        <v>62</v>
      </c>
      <c r="G432" s="40"/>
      <c r="H432" s="40"/>
      <c r="I432" s="40"/>
      <c r="J432" s="40"/>
      <c r="K432" s="40"/>
      <c r="L432" s="40"/>
      <c r="M432" s="40"/>
      <c r="N432" s="40"/>
      <c r="O432" s="40"/>
      <c r="P432" s="40">
        <v>13506.705249415225</v>
      </c>
      <c r="Q432" s="40">
        <v>3715.447421888578</v>
      </c>
      <c r="R432" s="40">
        <v>13144.282570330031</v>
      </c>
      <c r="S432" s="40"/>
      <c r="T432" s="40">
        <v>7226.3527223258761</v>
      </c>
      <c r="U432" s="40">
        <v>9985.9193410093449</v>
      </c>
      <c r="V432" s="40">
        <v>11015.630936754624</v>
      </c>
      <c r="W432" s="40">
        <v>79819.369133511369</v>
      </c>
      <c r="X432" s="40">
        <v>11604.860539122259</v>
      </c>
      <c r="Y432" s="40">
        <v>34017.097756060517</v>
      </c>
      <c r="Z432" s="40">
        <v>6480.3245042594899</v>
      </c>
      <c r="AA432" s="40">
        <v>4422.8123723303243</v>
      </c>
      <c r="AB432" s="40">
        <v>4734.7529687367751</v>
      </c>
      <c r="AC432" s="40">
        <v>10267.347202936613</v>
      </c>
      <c r="AD432" s="40">
        <v>22222.694476545592</v>
      </c>
      <c r="AE432" s="40">
        <v>5777.3822086313257</v>
      </c>
      <c r="AF432" s="40">
        <v>11387.841463789786</v>
      </c>
      <c r="AG432" s="40">
        <v>17787.019852515405</v>
      </c>
      <c r="AH432" s="40">
        <v>1555.1921683469532</v>
      </c>
      <c r="AI432" s="40">
        <v>1059.3704062330714</v>
      </c>
      <c r="AJ432" s="40">
        <v>7978.1665063123937</v>
      </c>
      <c r="AK432" s="40">
        <v>38817.135531757871</v>
      </c>
      <c r="AL432" s="40">
        <v>9145.6979889623744</v>
      </c>
      <c r="AM432" s="40">
        <v>31769.416614764694</v>
      </c>
      <c r="AN432" s="40">
        <v>4125.1858044396986</v>
      </c>
      <c r="AO432" s="40">
        <v>4648.8561715707156</v>
      </c>
      <c r="AP432" s="40">
        <v>15537.24349364722</v>
      </c>
      <c r="AQ432" s="40">
        <v>5824.5872285630949</v>
      </c>
      <c r="AR432" s="40">
        <v>32244.903654986003</v>
      </c>
      <c r="AS432" s="40">
        <v>11170.50816472981</v>
      </c>
      <c r="AT432" s="40">
        <v>21887.34184999283</v>
      </c>
      <c r="AU432" s="40">
        <v>3262.251838765309</v>
      </c>
      <c r="AV432" s="40">
        <v>1710.5443057225016</v>
      </c>
      <c r="AW432" s="40">
        <v>10650.950395251954</v>
      </c>
      <c r="AX432" s="40">
        <v>4409.3161160970076</v>
      </c>
      <c r="AY432" s="40"/>
      <c r="AZ432" s="40"/>
      <c r="BA432" s="40">
        <v>8935.5352444929013</v>
      </c>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row>
    <row r="433" spans="1:135" ht="15" x14ac:dyDescent="0.25">
      <c r="A433" s="50"/>
      <c r="B433" s="50"/>
      <c r="C433" s="51"/>
      <c r="D433" s="47"/>
      <c r="E433" s="47"/>
      <c r="F433" s="47"/>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row>
    <row r="434" spans="1:135" ht="15" x14ac:dyDescent="0.25">
      <c r="A434" s="50"/>
      <c r="B434" s="50"/>
      <c r="C434" s="51"/>
      <c r="D434" s="56" t="s">
        <v>53</v>
      </c>
      <c r="E434" s="74" t="s">
        <v>122</v>
      </c>
      <c r="F434" s="53" t="s">
        <v>134</v>
      </c>
      <c r="G434" s="66"/>
      <c r="H434" s="66"/>
      <c r="I434" s="66"/>
      <c r="J434" s="66"/>
      <c r="K434" s="66"/>
      <c r="L434" s="66"/>
      <c r="M434" s="66"/>
      <c r="N434" s="66"/>
      <c r="O434" s="66"/>
      <c r="P434" s="66"/>
      <c r="Q434" s="66"/>
      <c r="R434" s="66"/>
      <c r="S434" s="66"/>
      <c r="T434" s="66">
        <v>58717.384357602808</v>
      </c>
      <c r="U434" s="66">
        <v>28189.295745944659</v>
      </c>
      <c r="V434" s="66">
        <v>14045.936951480899</v>
      </c>
      <c r="W434" s="66"/>
      <c r="X434" s="66"/>
      <c r="Y434" s="66"/>
      <c r="Z434" s="66">
        <v>12229.45428453999</v>
      </c>
      <c r="AA434" s="66">
        <v>12927.902879405154</v>
      </c>
      <c r="AB434" s="66">
        <v>9360.1597620435077</v>
      </c>
      <c r="AC434" s="66">
        <v>29174.638923207804</v>
      </c>
      <c r="AD434" s="66"/>
      <c r="AE434" s="66"/>
      <c r="AF434" s="66"/>
      <c r="AG434" s="66">
        <v>3946.3586421848463</v>
      </c>
      <c r="AH434" s="66">
        <v>25649.398137773096</v>
      </c>
      <c r="AI434" s="66">
        <v>24536.477890371938</v>
      </c>
      <c r="AJ434" s="66">
        <v>94.166075421265646</v>
      </c>
      <c r="AK434" s="66"/>
      <c r="AL434" s="66"/>
      <c r="AM434" s="66"/>
      <c r="AN434" s="66">
        <v>25321.287453767589</v>
      </c>
      <c r="AO434" s="66">
        <v>7743.3860328047886</v>
      </c>
      <c r="AP434" s="66">
        <v>24758.14293633329</v>
      </c>
      <c r="AQ434" s="66">
        <v>17442.764429510727</v>
      </c>
      <c r="AR434" s="66"/>
      <c r="AS434" s="66"/>
      <c r="AT434" s="66"/>
      <c r="AU434" s="66">
        <v>23323.975185900927</v>
      </c>
      <c r="AV434" s="66">
        <v>30455.11506695889</v>
      </c>
      <c r="AW434" s="66">
        <v>28885.883321719961</v>
      </c>
      <c r="AX434" s="66">
        <v>26594.435669986327</v>
      </c>
      <c r="AY434" s="66"/>
      <c r="AZ434" s="66"/>
      <c r="BA434" s="66">
        <v>12712.89223252292</v>
      </c>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row>
    <row r="435" spans="1:135" ht="15" x14ac:dyDescent="0.25">
      <c r="A435" s="50"/>
      <c r="B435" s="50"/>
      <c r="C435" s="51"/>
      <c r="D435" s="56"/>
      <c r="E435" s="64" t="s">
        <v>130</v>
      </c>
      <c r="F435" s="68" t="s">
        <v>54</v>
      </c>
      <c r="G435" s="57"/>
      <c r="H435" s="57"/>
      <c r="I435" s="57"/>
      <c r="J435" s="57"/>
      <c r="K435" s="57"/>
      <c r="L435" s="57"/>
      <c r="M435" s="57"/>
      <c r="N435" s="57"/>
      <c r="O435" s="57"/>
      <c r="P435" s="57"/>
      <c r="Q435" s="57"/>
      <c r="R435" s="57"/>
      <c r="S435" s="57"/>
      <c r="T435" s="57">
        <v>1857.9398882333355</v>
      </c>
      <c r="U435" s="57">
        <v>561.4285621119119</v>
      </c>
      <c r="V435" s="57">
        <v>116.01407819818598</v>
      </c>
      <c r="W435" s="57"/>
      <c r="X435" s="57"/>
      <c r="Y435" s="57"/>
      <c r="Z435" s="57">
        <v>7605.0106290295498</v>
      </c>
      <c r="AA435" s="57">
        <v>4035.4791373232692</v>
      </c>
      <c r="AB435" s="57">
        <v>1357.6566298771252</v>
      </c>
      <c r="AC435" s="57">
        <v>1075.6951355742526</v>
      </c>
      <c r="AD435" s="57"/>
      <c r="AE435" s="57"/>
      <c r="AF435" s="57"/>
      <c r="AG435" s="57">
        <v>1775.9693118764976</v>
      </c>
      <c r="AH435" s="57">
        <v>0</v>
      </c>
      <c r="AI435" s="57">
        <v>465.14386526545735</v>
      </c>
      <c r="AJ435" s="57">
        <v>3030.5339576598258</v>
      </c>
      <c r="AK435" s="57"/>
      <c r="AL435" s="57"/>
      <c r="AM435" s="57"/>
      <c r="AN435" s="57">
        <v>6044.0799610790382</v>
      </c>
      <c r="AO435" s="57">
        <v>7875.7785513031085</v>
      </c>
      <c r="AP435" s="57">
        <v>6681.3542999736374</v>
      </c>
      <c r="AQ435" s="57">
        <v>30663.374931855753</v>
      </c>
      <c r="AR435" s="57"/>
      <c r="AS435" s="57"/>
      <c r="AT435" s="57"/>
      <c r="AU435" s="57">
        <v>24054.676688301599</v>
      </c>
      <c r="AV435" s="57">
        <v>1057.1945672145921</v>
      </c>
      <c r="AW435" s="57">
        <v>1378.77451506646</v>
      </c>
      <c r="AX435" s="57">
        <v>23382.110536634082</v>
      </c>
      <c r="AY435" s="57"/>
      <c r="AZ435" s="57"/>
      <c r="BA435" s="57">
        <v>27197.30171598637</v>
      </c>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row>
    <row r="436" spans="1:135" ht="15" x14ac:dyDescent="0.25">
      <c r="A436" s="50"/>
      <c r="B436" s="50"/>
      <c r="C436" s="51"/>
      <c r="D436" s="47"/>
      <c r="E436" s="47"/>
      <c r="F436" s="47"/>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row>
    <row r="437" spans="1:135" ht="15" x14ac:dyDescent="0.25">
      <c r="A437" s="50"/>
      <c r="B437" s="50"/>
      <c r="C437" s="51"/>
      <c r="D437" s="71" t="s">
        <v>60</v>
      </c>
      <c r="E437" s="103" t="s">
        <v>144</v>
      </c>
      <c r="F437" s="68" t="s">
        <v>143</v>
      </c>
      <c r="G437" s="97"/>
      <c r="H437" s="97"/>
      <c r="I437" s="97"/>
      <c r="J437" s="97"/>
      <c r="K437" s="97"/>
      <c r="L437" s="97"/>
      <c r="M437" s="97"/>
      <c r="N437" s="97"/>
      <c r="O437" s="97"/>
      <c r="P437" s="97">
        <v>87.109972721009541</v>
      </c>
      <c r="Q437" s="97">
        <v>22.082788025491112</v>
      </c>
      <c r="R437" s="97">
        <v>130.46602675565842</v>
      </c>
      <c r="S437" s="97"/>
      <c r="T437" s="97">
        <v>226.16327714433083</v>
      </c>
      <c r="U437" s="97">
        <v>17.953793122058833</v>
      </c>
      <c r="V437" s="97">
        <v>67.695510189822855</v>
      </c>
      <c r="W437" s="97">
        <v>64.542099331799704</v>
      </c>
      <c r="X437" s="97">
        <v>153.0984852279939</v>
      </c>
      <c r="Y437" s="97">
        <v>141.01635054585611</v>
      </c>
      <c r="Z437" s="97">
        <v>68.995538786037059</v>
      </c>
      <c r="AA437" s="97">
        <v>36.621786994340312</v>
      </c>
      <c r="AB437" s="97">
        <v>238.29010165405194</v>
      </c>
      <c r="AC437" s="97">
        <v>78.082147744672582</v>
      </c>
      <c r="AD437" s="97">
        <v>193.93652231276792</v>
      </c>
      <c r="AE437" s="97">
        <v>7.9978836435450456</v>
      </c>
      <c r="AF437" s="97">
        <v>255.00117430132636</v>
      </c>
      <c r="AG437" s="97">
        <v>6.3907882899263742</v>
      </c>
      <c r="AH437" s="97">
        <v>138.42244899362981</v>
      </c>
      <c r="AI437" s="97">
        <v>169.93380492167819</v>
      </c>
      <c r="AJ437" s="97">
        <v>0.73227228430493219</v>
      </c>
      <c r="AK437" s="97">
        <v>174.79141514121505</v>
      </c>
      <c r="AL437" s="97">
        <v>192.76914126340023</v>
      </c>
      <c r="AM437" s="97">
        <v>2.8829463368403232</v>
      </c>
      <c r="AN437" s="97">
        <v>39.215479531447343</v>
      </c>
      <c r="AO437" s="97">
        <v>231.64060022504702</v>
      </c>
      <c r="AP437" s="97">
        <v>137.63171629105662</v>
      </c>
      <c r="AQ437" s="97">
        <v>69.53856435271949</v>
      </c>
      <c r="AR437" s="97">
        <v>288.15496351809162</v>
      </c>
      <c r="AS437" s="97">
        <v>162.36046383497941</v>
      </c>
      <c r="AT437" s="97">
        <v>112.32680570969566</v>
      </c>
      <c r="AU437" s="97">
        <v>150.29365104188986</v>
      </c>
      <c r="AV437" s="97">
        <v>307.53244996121026</v>
      </c>
      <c r="AW437" s="97">
        <v>150.6711269403942</v>
      </c>
      <c r="AX437" s="97">
        <v>245.34731701549569</v>
      </c>
      <c r="AY437" s="97">
        <v>143.4148299440223</v>
      </c>
      <c r="AZ437" s="97">
        <v>233.17490444831375</v>
      </c>
      <c r="BA437" s="97">
        <v>195.28455010506357</v>
      </c>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row>
    <row r="438" spans="1:135" ht="15" x14ac:dyDescent="0.25">
      <c r="A438" s="50"/>
      <c r="B438" s="50"/>
      <c r="C438" s="51"/>
      <c r="D438" s="71"/>
      <c r="E438" s="103"/>
      <c r="F438" s="68" t="s">
        <v>161</v>
      </c>
      <c r="G438" s="97"/>
      <c r="H438" s="97"/>
      <c r="I438" s="97"/>
      <c r="J438" s="97"/>
      <c r="K438" s="97"/>
      <c r="L438" s="97"/>
      <c r="M438" s="97"/>
      <c r="N438" s="97"/>
      <c r="O438" s="97"/>
      <c r="P438" s="97">
        <v>126.148173767554</v>
      </c>
      <c r="Q438" s="97">
        <v>93.640226422814436</v>
      </c>
      <c r="R438" s="97">
        <v>115.9685017781532</v>
      </c>
      <c r="S438" s="97"/>
      <c r="T438" s="97">
        <v>233.28293748782016</v>
      </c>
      <c r="U438" s="97">
        <v>2.2878665509306164</v>
      </c>
      <c r="V438" s="97">
        <v>26.332534272515915</v>
      </c>
      <c r="W438" s="97">
        <v>242.26229779813175</v>
      </c>
      <c r="X438" s="97">
        <v>28.289765218237676</v>
      </c>
      <c r="Y438" s="97">
        <v>37.080592949547054</v>
      </c>
      <c r="Z438" s="97">
        <v>324.71657595009964</v>
      </c>
      <c r="AA438" s="97">
        <v>223.53911914605084</v>
      </c>
      <c r="AB438" s="97">
        <v>93.964106528729047</v>
      </c>
      <c r="AC438" s="97">
        <v>170.09725161978153</v>
      </c>
      <c r="AD438" s="97">
        <v>13.908584554664783</v>
      </c>
      <c r="AE438" s="97">
        <v>188.66544449257341</v>
      </c>
      <c r="AF438" s="97">
        <v>96.887635365073464</v>
      </c>
      <c r="AG438" s="97">
        <v>245.69682979422561</v>
      </c>
      <c r="AH438" s="97">
        <v>247.8293857969548</v>
      </c>
      <c r="AI438" s="97">
        <v>182.09345115524863</v>
      </c>
      <c r="AJ438" s="97">
        <v>245.53249883230674</v>
      </c>
      <c r="AK438" s="97">
        <v>151.19569089985572</v>
      </c>
      <c r="AL438" s="97">
        <v>173.55374942798238</v>
      </c>
      <c r="AM438" s="97">
        <v>337.3133013832811</v>
      </c>
      <c r="AN438" s="97">
        <v>226.82173725372198</v>
      </c>
      <c r="AO438" s="97">
        <v>119.86836870643073</v>
      </c>
      <c r="AP438" s="97">
        <v>320.14036256331525</v>
      </c>
      <c r="AQ438" s="97">
        <v>180.7624214237174</v>
      </c>
      <c r="AR438" s="97">
        <v>306.87019878809872</v>
      </c>
      <c r="AS438" s="97">
        <v>62.076332081137565</v>
      </c>
      <c r="AT438" s="97">
        <v>106.92765728266046</v>
      </c>
      <c r="AU438" s="97">
        <v>49.414864254474629</v>
      </c>
      <c r="AV438" s="97">
        <v>46.100146792786191</v>
      </c>
      <c r="AW438" s="97">
        <v>56.604785966151752</v>
      </c>
      <c r="AX438" s="97">
        <v>265.46976127449847</v>
      </c>
      <c r="AY438" s="97">
        <v>26.882614327053702</v>
      </c>
      <c r="AZ438" s="97">
        <v>199.41864385283995</v>
      </c>
      <c r="BA438" s="97">
        <v>28.21938315153665</v>
      </c>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row>
    <row r="439" spans="1:135" ht="15" x14ac:dyDescent="0.25">
      <c r="A439" s="50"/>
      <c r="B439" s="50"/>
      <c r="C439" s="51"/>
      <c r="D439" s="47"/>
      <c r="E439" s="47"/>
      <c r="F439" s="47"/>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row>
    <row r="440" spans="1:135" ht="15" x14ac:dyDescent="0.25">
      <c r="A440" s="50"/>
      <c r="B440" s="50" t="s">
        <v>28</v>
      </c>
      <c r="C440" s="51" t="s">
        <v>94</v>
      </c>
      <c r="D440" s="52" t="s">
        <v>34</v>
      </c>
      <c r="E440" s="73" t="s">
        <v>122</v>
      </c>
      <c r="F440" s="53" t="s">
        <v>134</v>
      </c>
      <c r="G440" s="65"/>
      <c r="H440" s="65"/>
      <c r="I440" s="65"/>
      <c r="J440" s="65"/>
      <c r="K440" s="65"/>
      <c r="L440" s="65"/>
      <c r="M440" s="65"/>
      <c r="N440" s="65"/>
      <c r="O440" s="65"/>
      <c r="P440" s="65">
        <v>50546.062992403888</v>
      </c>
      <c r="Q440" s="65">
        <v>51017.411719967131</v>
      </c>
      <c r="R440" s="65">
        <v>5871.8482051804776</v>
      </c>
      <c r="S440" s="65"/>
      <c r="T440" s="65">
        <v>36660.404505322629</v>
      </c>
      <c r="U440" s="65">
        <v>22528.592678725447</v>
      </c>
      <c r="V440" s="65">
        <v>32939.142013891826</v>
      </c>
      <c r="W440" s="65">
        <v>24526.990561399693</v>
      </c>
      <c r="X440" s="65">
        <v>154310.03716623588</v>
      </c>
      <c r="Y440" s="65">
        <v>71710.204301958904</v>
      </c>
      <c r="Z440" s="65">
        <v>48939.379965303058</v>
      </c>
      <c r="AA440" s="65">
        <v>86664.691448197846</v>
      </c>
      <c r="AB440" s="65">
        <v>48643.500178100607</v>
      </c>
      <c r="AC440" s="65">
        <v>10729.045623823065</v>
      </c>
      <c r="AD440" s="65">
        <v>155785.79204655829</v>
      </c>
      <c r="AE440" s="65">
        <v>37275.930431457811</v>
      </c>
      <c r="AF440" s="65">
        <v>52919.350505823284</v>
      </c>
      <c r="AG440" s="65">
        <v>12685.77311264267</v>
      </c>
      <c r="AH440" s="65">
        <v>23366.370936637813</v>
      </c>
      <c r="AI440" s="65">
        <v>5261.8823271563433</v>
      </c>
      <c r="AJ440" s="65">
        <v>83740.627863579517</v>
      </c>
      <c r="AK440" s="65">
        <v>114294.86834377538</v>
      </c>
      <c r="AL440" s="65">
        <v>62598.423727279718</v>
      </c>
      <c r="AM440" s="65">
        <v>59519.156696458362</v>
      </c>
      <c r="AN440" s="65">
        <v>24380.230205146509</v>
      </c>
      <c r="AO440" s="65">
        <v>28234.431888775714</v>
      </c>
      <c r="AP440" s="65">
        <v>33350.781374187834</v>
      </c>
      <c r="AQ440" s="65">
        <v>9189.9975488329637</v>
      </c>
      <c r="AR440" s="65">
        <v>98576.286557400061</v>
      </c>
      <c r="AS440" s="65">
        <v>1232.4190056997249</v>
      </c>
      <c r="AT440" s="65">
        <v>32289.211469287304</v>
      </c>
      <c r="AU440" s="65">
        <v>8342.8510758422526</v>
      </c>
      <c r="AV440" s="65">
        <v>5423.7701907432165</v>
      </c>
      <c r="AW440" s="65">
        <v>6917.734618661123</v>
      </c>
      <c r="AX440" s="65">
        <v>32946.021508390659</v>
      </c>
      <c r="AY440" s="65"/>
      <c r="AZ440" s="65"/>
      <c r="BA440" s="65">
        <v>13893.269038124072</v>
      </c>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row>
    <row r="441" spans="1:135" ht="36" x14ac:dyDescent="0.25">
      <c r="A441" s="50"/>
      <c r="B441" s="50"/>
      <c r="C441" s="51"/>
      <c r="D441" s="52"/>
      <c r="E441" s="62" t="s">
        <v>123</v>
      </c>
      <c r="F441" s="54" t="s">
        <v>64</v>
      </c>
      <c r="G441" s="41"/>
      <c r="H441" s="41"/>
      <c r="I441" s="41"/>
      <c r="J441" s="41"/>
      <c r="K441" s="41"/>
      <c r="L441" s="41"/>
      <c r="M441" s="41"/>
      <c r="N441" s="41"/>
      <c r="O441" s="41"/>
      <c r="P441" s="41">
        <v>44061.253503366097</v>
      </c>
      <c r="Q441" s="41">
        <v>17210.811247653222</v>
      </c>
      <c r="R441" s="41">
        <v>24667.396548488119</v>
      </c>
      <c r="S441" s="41"/>
      <c r="T441" s="41">
        <v>14315.413198696939</v>
      </c>
      <c r="U441" s="41">
        <v>7380.2354885769855</v>
      </c>
      <c r="V441" s="41">
        <v>20522.580128528625</v>
      </c>
      <c r="W441" s="41">
        <v>198664.55042726622</v>
      </c>
      <c r="X441" s="41">
        <v>89684.418839967708</v>
      </c>
      <c r="Y441" s="41">
        <v>28493.814149520455</v>
      </c>
      <c r="Z441" s="41">
        <v>14206.592311242312</v>
      </c>
      <c r="AA441" s="41">
        <v>15744.807543990779</v>
      </c>
      <c r="AB441" s="41">
        <v>44303.565982832915</v>
      </c>
      <c r="AC441" s="41">
        <v>5885.1397260134972</v>
      </c>
      <c r="AD441" s="41">
        <v>21953.755380061182</v>
      </c>
      <c r="AE441" s="41">
        <v>20030.020519305242</v>
      </c>
      <c r="AF441" s="41">
        <v>5636.5501069047132</v>
      </c>
      <c r="AG441" s="41">
        <v>14173.282142550523</v>
      </c>
      <c r="AH441" s="41">
        <v>18367.128544310155</v>
      </c>
      <c r="AI441" s="41"/>
      <c r="AJ441" s="41">
        <v>965.4055787043286</v>
      </c>
      <c r="AK441" s="41">
        <v>25656.685566232809</v>
      </c>
      <c r="AL441" s="41">
        <v>3570.0981596497663</v>
      </c>
      <c r="AM441" s="41">
        <v>12209.948668196943</v>
      </c>
      <c r="AN441" s="41">
        <v>2954.8697541733359</v>
      </c>
      <c r="AO441" s="41">
        <v>13819.14316635539</v>
      </c>
      <c r="AP441" s="41">
        <v>19008.419529193627</v>
      </c>
      <c r="AQ441" s="41">
        <v>79.485174513021335</v>
      </c>
      <c r="AR441" s="41">
        <v>50390.38820945919</v>
      </c>
      <c r="AS441" s="41">
        <v>668.33486442283163</v>
      </c>
      <c r="AT441" s="41">
        <v>15675.963784828917</v>
      </c>
      <c r="AU441" s="41">
        <v>3631.0373712597261</v>
      </c>
      <c r="AV441" s="41"/>
      <c r="AW441" s="41">
        <v>21604.451960231323</v>
      </c>
      <c r="AX441" s="41">
        <v>19578.709522553119</v>
      </c>
      <c r="AY441" s="41"/>
      <c r="AZ441" s="41"/>
      <c r="BA441" s="41">
        <v>598.99322013147503</v>
      </c>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row>
    <row r="442" spans="1:135" ht="15" x14ac:dyDescent="0.25">
      <c r="A442" s="50"/>
      <c r="B442" s="50"/>
      <c r="C442" s="51"/>
      <c r="D442" s="52"/>
      <c r="E442" s="62"/>
      <c r="F442" s="54" t="s">
        <v>63</v>
      </c>
      <c r="G442" s="41"/>
      <c r="H442" s="41"/>
      <c r="I442" s="41"/>
      <c r="J442" s="41"/>
      <c r="K442" s="41"/>
      <c r="L442" s="41"/>
      <c r="M442" s="41"/>
      <c r="N442" s="41"/>
      <c r="O442" s="41"/>
      <c r="P442" s="41">
        <v>26176.522687690987</v>
      </c>
      <c r="Q442" s="41">
        <v>18483.550539492171</v>
      </c>
      <c r="R442" s="41">
        <v>29604.345647878792</v>
      </c>
      <c r="S442" s="41"/>
      <c r="T442" s="41">
        <v>9698.2733288185009</v>
      </c>
      <c r="U442" s="41">
        <v>1785.2667679026456</v>
      </c>
      <c r="V442" s="41">
        <v>4970.4364278997937</v>
      </c>
      <c r="W442" s="41">
        <v>55449.648038419757</v>
      </c>
      <c r="X442" s="41">
        <v>4758.0254767637753</v>
      </c>
      <c r="Y442" s="41">
        <v>24409.026002597744</v>
      </c>
      <c r="Z442" s="41">
        <v>3023.7445542513688</v>
      </c>
      <c r="AA442" s="41">
        <v>4850.1138903985766</v>
      </c>
      <c r="AB442" s="41">
        <v>619.34448060208456</v>
      </c>
      <c r="AC442" s="41">
        <v>15293.871139707708</v>
      </c>
      <c r="AD442" s="41">
        <v>23075.27788986409</v>
      </c>
      <c r="AE442" s="41">
        <v>27630.738692152616</v>
      </c>
      <c r="AF442" s="41">
        <v>34250.110852404425</v>
      </c>
      <c r="AG442" s="41">
        <v>5010.359191357762</v>
      </c>
      <c r="AH442" s="41">
        <v>10744.435080677646</v>
      </c>
      <c r="AI442" s="41">
        <v>2650.3410617416703</v>
      </c>
      <c r="AJ442" s="41">
        <v>31731.784597265108</v>
      </c>
      <c r="AK442" s="41">
        <v>61534.942468870635</v>
      </c>
      <c r="AL442" s="41">
        <v>36276.171989370174</v>
      </c>
      <c r="AM442" s="41">
        <v>4639.778759945124</v>
      </c>
      <c r="AN442" s="41">
        <v>13161.320999501428</v>
      </c>
      <c r="AO442" s="41">
        <v>1692.8217132009133</v>
      </c>
      <c r="AP442" s="41">
        <v>12336.108869791482</v>
      </c>
      <c r="AQ442" s="41">
        <v>196.31195394211576</v>
      </c>
      <c r="AR442" s="41">
        <v>61961.201022932575</v>
      </c>
      <c r="AS442" s="41">
        <v>23027.544849373182</v>
      </c>
      <c r="AT442" s="41">
        <v>29412.269825378884</v>
      </c>
      <c r="AU442" s="41">
        <v>9580.5380016905965</v>
      </c>
      <c r="AV442" s="41">
        <v>7796.6388323813808</v>
      </c>
      <c r="AW442" s="41">
        <v>10364.326052602883</v>
      </c>
      <c r="AX442" s="41">
        <v>8399.4724548333033</v>
      </c>
      <c r="AY442" s="41"/>
      <c r="AZ442" s="41"/>
      <c r="BA442" s="41">
        <v>1458.0289582027228</v>
      </c>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row>
    <row r="443" spans="1:135" ht="15" x14ac:dyDescent="0.25">
      <c r="A443" s="50"/>
      <c r="B443" s="50"/>
      <c r="C443" s="51"/>
      <c r="D443" s="52"/>
      <c r="E443" s="62"/>
      <c r="F443" s="54" t="s">
        <v>61</v>
      </c>
      <c r="G443" s="41"/>
      <c r="H443" s="41"/>
      <c r="I443" s="41"/>
      <c r="J443" s="41"/>
      <c r="K443" s="41"/>
      <c r="L443" s="41"/>
      <c r="M443" s="41"/>
      <c r="N443" s="41"/>
      <c r="O443" s="41"/>
      <c r="P443" s="41">
        <v>7798.411954036872</v>
      </c>
      <c r="Q443" s="41">
        <v>5819.545362711995</v>
      </c>
      <c r="R443" s="41">
        <v>3214.7396886205902</v>
      </c>
      <c r="S443" s="41"/>
      <c r="T443" s="41">
        <v>535.67196014690501</v>
      </c>
      <c r="U443" s="41">
        <v>96.041980025075176</v>
      </c>
      <c r="V443" s="41">
        <v>1453.4284309942279</v>
      </c>
      <c r="W443" s="41">
        <v>7704.4597289296253</v>
      </c>
      <c r="X443" s="41">
        <v>4139.205961809922</v>
      </c>
      <c r="Y443" s="41">
        <v>2981.2556288713508</v>
      </c>
      <c r="Z443" s="41">
        <v>867.36049096397051</v>
      </c>
      <c r="AA443" s="41">
        <v>457.70121765950694</v>
      </c>
      <c r="AB443" s="41">
        <v>295.27797536838136</v>
      </c>
      <c r="AC443" s="41">
        <v>2361.6040821764386</v>
      </c>
      <c r="AD443" s="41">
        <v>12257.850802113471</v>
      </c>
      <c r="AE443" s="41">
        <v>1064.4171159500104</v>
      </c>
      <c r="AF443" s="41">
        <v>1938.115131620511</v>
      </c>
      <c r="AG443" s="41">
        <v>3601.9638808639038</v>
      </c>
      <c r="AH443" s="41">
        <v>428.64370770995038</v>
      </c>
      <c r="AI443" s="41">
        <v>1787.9897447872472</v>
      </c>
      <c r="AJ443" s="41">
        <v>3970.3651660877858</v>
      </c>
      <c r="AK443" s="41">
        <v>11811.189674165984</v>
      </c>
      <c r="AL443" s="41">
        <v>5432.8914138901482</v>
      </c>
      <c r="AM443" s="41">
        <v>6425.4037106686019</v>
      </c>
      <c r="AN443" s="41">
        <v>2996.7385676220388</v>
      </c>
      <c r="AO443" s="41">
        <v>769.75466949485121</v>
      </c>
      <c r="AP443" s="41">
        <v>5750.3217731431005</v>
      </c>
      <c r="AQ443" s="41">
        <v>3567.0449485161334</v>
      </c>
      <c r="AR443" s="41">
        <v>13992.934508646871</v>
      </c>
      <c r="AS443" s="41">
        <v>1317.1327084106545</v>
      </c>
      <c r="AT443" s="41">
        <v>7853.184239760385</v>
      </c>
      <c r="AU443" s="41">
        <v>1104.5784853421219</v>
      </c>
      <c r="AV443" s="41">
        <v>3529.7135243199441</v>
      </c>
      <c r="AW443" s="41">
        <v>1071.6321728291787</v>
      </c>
      <c r="AX443" s="41">
        <v>7508.6282104580559</v>
      </c>
      <c r="AY443" s="41"/>
      <c r="AZ443" s="41"/>
      <c r="BA443" s="41">
        <v>833.21314856940057</v>
      </c>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row>
    <row r="444" spans="1:135" ht="24" x14ac:dyDescent="0.25">
      <c r="A444" s="50"/>
      <c r="B444" s="50"/>
      <c r="C444" s="51"/>
      <c r="D444" s="52"/>
      <c r="E444" s="63" t="s">
        <v>124</v>
      </c>
      <c r="F444" s="68" t="s">
        <v>58</v>
      </c>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v>647.69172530828359</v>
      </c>
      <c r="AE444" s="40">
        <v>77.229304989121928</v>
      </c>
      <c r="AF444" s="40">
        <v>348.79415282576099</v>
      </c>
      <c r="AG444" s="40">
        <v>448.9016858025069</v>
      </c>
      <c r="AH444" s="40"/>
      <c r="AI444" s="40"/>
      <c r="AJ444" s="40">
        <v>160.34767772280676</v>
      </c>
      <c r="AK444" s="40">
        <v>1073.1657686317617</v>
      </c>
      <c r="AL444" s="40"/>
      <c r="AM444" s="40">
        <v>1152.5490863157697</v>
      </c>
      <c r="AN444" s="40"/>
      <c r="AO444" s="40"/>
      <c r="AP444" s="40"/>
      <c r="AQ444" s="40">
        <v>1051.4867017731024</v>
      </c>
      <c r="AR444" s="40">
        <v>5504.961528724034</v>
      </c>
      <c r="AS444" s="40"/>
      <c r="AT444" s="40">
        <v>17815.693198076126</v>
      </c>
      <c r="AU444" s="40"/>
      <c r="AV444" s="40"/>
      <c r="AW444" s="40">
        <v>7367.8080322722317</v>
      </c>
      <c r="AX444" s="40">
        <v>3329.0429024420168</v>
      </c>
      <c r="AY444" s="40"/>
      <c r="AZ444" s="40"/>
      <c r="BA444" s="40">
        <v>1997.3688945895296</v>
      </c>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row>
    <row r="445" spans="1:135" ht="24" x14ac:dyDescent="0.25">
      <c r="A445" s="50"/>
      <c r="B445" s="50"/>
      <c r="C445" s="51"/>
      <c r="D445" s="52"/>
      <c r="E445" s="63"/>
      <c r="F445" s="68" t="s">
        <v>62</v>
      </c>
      <c r="G445" s="40"/>
      <c r="H445" s="40"/>
      <c r="I445" s="40"/>
      <c r="J445" s="40"/>
      <c r="K445" s="40"/>
      <c r="L445" s="40"/>
      <c r="M445" s="40"/>
      <c r="N445" s="40"/>
      <c r="O445" s="40"/>
      <c r="P445" s="40">
        <v>42428.692438367871</v>
      </c>
      <c r="Q445" s="40">
        <v>8047.3559241371959</v>
      </c>
      <c r="R445" s="40">
        <v>64730.348037224889</v>
      </c>
      <c r="S445" s="40"/>
      <c r="T445" s="40">
        <v>18853.527705818153</v>
      </c>
      <c r="U445" s="40">
        <v>13831.767721104949</v>
      </c>
      <c r="V445" s="40">
        <v>41051.938236300783</v>
      </c>
      <c r="W445" s="40">
        <v>72877.290494180677</v>
      </c>
      <c r="X445" s="40">
        <v>149639.86075671262</v>
      </c>
      <c r="Y445" s="40">
        <v>29693.869618106608</v>
      </c>
      <c r="Z445" s="40">
        <v>29503.642739499304</v>
      </c>
      <c r="AA445" s="40">
        <v>63300.622010238156</v>
      </c>
      <c r="AB445" s="40">
        <v>5860.9444240955208</v>
      </c>
      <c r="AC445" s="40">
        <v>13952.033994568925</v>
      </c>
      <c r="AD445" s="40">
        <v>120464.78912407211</v>
      </c>
      <c r="AE445" s="40">
        <v>44737.437184933078</v>
      </c>
      <c r="AF445" s="40">
        <v>11097.180099768317</v>
      </c>
      <c r="AG445" s="40">
        <v>2785.4396692845376</v>
      </c>
      <c r="AH445" s="40">
        <v>26146.92866343994</v>
      </c>
      <c r="AI445" s="40">
        <v>11843.961230876845</v>
      </c>
      <c r="AJ445" s="40">
        <v>82768.773497152753</v>
      </c>
      <c r="AK445" s="40">
        <v>74433.038581083587</v>
      </c>
      <c r="AL445" s="40">
        <v>8967.7507893787424</v>
      </c>
      <c r="AM445" s="40">
        <v>52487.573635828434</v>
      </c>
      <c r="AN445" s="40">
        <v>14519.297894405847</v>
      </c>
      <c r="AO445" s="40">
        <v>19438.963652059119</v>
      </c>
      <c r="AP445" s="40">
        <v>31827.61756901519</v>
      </c>
      <c r="AQ445" s="40">
        <v>9459.7582878206449</v>
      </c>
      <c r="AR445" s="40">
        <v>115873.62110614909</v>
      </c>
      <c r="AS445" s="40">
        <v>32312.256494769917</v>
      </c>
      <c r="AT445" s="40">
        <v>57094.760287939098</v>
      </c>
      <c r="AU445" s="40">
        <v>14831.835128831734</v>
      </c>
      <c r="AV445" s="40">
        <v>5190.2800410978452</v>
      </c>
      <c r="AW445" s="40">
        <v>27385.315240635329</v>
      </c>
      <c r="AX445" s="40">
        <v>13200.197410151426</v>
      </c>
      <c r="AY445" s="40"/>
      <c r="AZ445" s="40"/>
      <c r="BA445" s="40">
        <v>5290.2427674411192</v>
      </c>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row>
    <row r="446" spans="1:135" ht="15" x14ac:dyDescent="0.25">
      <c r="A446" s="50"/>
      <c r="B446" s="50"/>
      <c r="C446" s="51"/>
      <c r="D446" s="47"/>
      <c r="E446" s="47"/>
      <c r="F446" s="47"/>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row>
    <row r="447" spans="1:135" ht="15" x14ac:dyDescent="0.25">
      <c r="A447" s="50"/>
      <c r="B447" s="50"/>
      <c r="C447" s="51"/>
      <c r="D447" s="56" t="s">
        <v>53</v>
      </c>
      <c r="E447" s="74" t="s">
        <v>122</v>
      </c>
      <c r="F447" s="53" t="s">
        <v>134</v>
      </c>
      <c r="G447" s="66"/>
      <c r="H447" s="66"/>
      <c r="I447" s="66"/>
      <c r="J447" s="66"/>
      <c r="K447" s="66"/>
      <c r="L447" s="66"/>
      <c r="M447" s="66"/>
      <c r="N447" s="66"/>
      <c r="O447" s="66"/>
      <c r="P447" s="66"/>
      <c r="Q447" s="66"/>
      <c r="R447" s="66"/>
      <c r="S447" s="66"/>
      <c r="T447" s="66">
        <v>300707.0665562565</v>
      </c>
      <c r="U447" s="66">
        <v>319334.35817812139</v>
      </c>
      <c r="V447" s="66">
        <v>78340.727037299104</v>
      </c>
      <c r="W447" s="66"/>
      <c r="X447" s="66"/>
      <c r="Y447" s="66"/>
      <c r="Z447" s="66">
        <v>126606.53904451909</v>
      </c>
      <c r="AA447" s="66">
        <v>55873.61267894334</v>
      </c>
      <c r="AB447" s="66">
        <v>27167.82172570195</v>
      </c>
      <c r="AC447" s="66">
        <v>20544.277338905576</v>
      </c>
      <c r="AD447" s="66"/>
      <c r="AE447" s="66"/>
      <c r="AF447" s="66"/>
      <c r="AG447" s="66">
        <v>23489.659828669679</v>
      </c>
      <c r="AH447" s="66">
        <v>72606.232739013329</v>
      </c>
      <c r="AI447" s="66">
        <v>93540.51456426167</v>
      </c>
      <c r="AJ447" s="66">
        <v>111037.78236825066</v>
      </c>
      <c r="AK447" s="66"/>
      <c r="AL447" s="66"/>
      <c r="AM447" s="66"/>
      <c r="AN447" s="66">
        <v>149152.75102965548</v>
      </c>
      <c r="AO447" s="66">
        <v>69744.746542679946</v>
      </c>
      <c r="AP447" s="66">
        <v>124006.47521901166</v>
      </c>
      <c r="AQ447" s="66">
        <v>119116.71949272547</v>
      </c>
      <c r="AR447" s="66"/>
      <c r="AS447" s="66"/>
      <c r="AT447" s="66"/>
      <c r="AU447" s="66">
        <v>2974.3670702307327</v>
      </c>
      <c r="AV447" s="66">
        <v>17262.438194623799</v>
      </c>
      <c r="AW447" s="66">
        <v>102111.34291743813</v>
      </c>
      <c r="AX447" s="66">
        <v>55802.288960672566</v>
      </c>
      <c r="AY447" s="66"/>
      <c r="AZ447" s="66"/>
      <c r="BA447" s="66">
        <v>59755.034957376047</v>
      </c>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row>
    <row r="448" spans="1:135" ht="15" x14ac:dyDescent="0.25">
      <c r="A448" s="50"/>
      <c r="B448" s="50"/>
      <c r="C448" s="51"/>
      <c r="D448" s="56"/>
      <c r="E448" s="64" t="s">
        <v>130</v>
      </c>
      <c r="F448" s="68" t="s">
        <v>54</v>
      </c>
      <c r="G448" s="57"/>
      <c r="H448" s="57"/>
      <c r="I448" s="57"/>
      <c r="J448" s="57"/>
      <c r="K448" s="57"/>
      <c r="L448" s="57"/>
      <c r="M448" s="57"/>
      <c r="N448" s="57"/>
      <c r="O448" s="57"/>
      <c r="P448" s="57"/>
      <c r="Q448" s="57"/>
      <c r="R448" s="57"/>
      <c r="S448" s="57"/>
      <c r="T448" s="57">
        <v>83169.973962294534</v>
      </c>
      <c r="U448" s="57">
        <v>81489.52690864465</v>
      </c>
      <c r="V448" s="57">
        <v>50067.597552046253</v>
      </c>
      <c r="W448" s="57"/>
      <c r="X448" s="57"/>
      <c r="Y448" s="57"/>
      <c r="Z448" s="57">
        <v>23194.751445102022</v>
      </c>
      <c r="AA448" s="57">
        <v>71338.692037683883</v>
      </c>
      <c r="AB448" s="57">
        <v>5946.8347817195545</v>
      </c>
      <c r="AC448" s="57">
        <v>28494.552551163652</v>
      </c>
      <c r="AD448" s="57"/>
      <c r="AE448" s="57"/>
      <c r="AF448" s="57"/>
      <c r="AG448" s="57">
        <v>24564.266944336054</v>
      </c>
      <c r="AH448" s="57">
        <v>5258.6978320373255</v>
      </c>
      <c r="AI448" s="57">
        <v>736.51264235117003</v>
      </c>
      <c r="AJ448" s="57">
        <v>8510.4695732472155</v>
      </c>
      <c r="AK448" s="57"/>
      <c r="AL448" s="57"/>
      <c r="AM448" s="57"/>
      <c r="AN448" s="57">
        <v>10617.784052909583</v>
      </c>
      <c r="AO448" s="57">
        <v>8533.5308214148426</v>
      </c>
      <c r="AP448" s="57">
        <v>1159.027330582496</v>
      </c>
      <c r="AQ448" s="57">
        <v>1926.5756300212176</v>
      </c>
      <c r="AR448" s="57"/>
      <c r="AS448" s="57"/>
      <c r="AT448" s="57"/>
      <c r="AU448" s="57">
        <v>9169.6361538084366</v>
      </c>
      <c r="AV448" s="57">
        <v>3033.5823692884546</v>
      </c>
      <c r="AW448" s="57">
        <v>8624.9489966062247</v>
      </c>
      <c r="AX448" s="57">
        <v>3888.2966095694933</v>
      </c>
      <c r="AY448" s="57"/>
      <c r="AZ448" s="57"/>
      <c r="BA448" s="57">
        <v>15683.773042325</v>
      </c>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row>
    <row r="449" spans="1:135" ht="15" x14ac:dyDescent="0.25">
      <c r="A449" s="50"/>
      <c r="B449" s="50"/>
      <c r="C449" s="51"/>
      <c r="D449" s="47"/>
      <c r="E449" s="47"/>
      <c r="F449" s="47"/>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row>
    <row r="450" spans="1:135" ht="15" x14ac:dyDescent="0.25">
      <c r="A450" s="50"/>
      <c r="B450" s="50"/>
      <c r="C450" s="51"/>
      <c r="D450" s="71" t="s">
        <v>60</v>
      </c>
      <c r="E450" s="103" t="s">
        <v>144</v>
      </c>
      <c r="F450" s="68" t="s">
        <v>143</v>
      </c>
      <c r="G450" s="97"/>
      <c r="H450" s="97"/>
      <c r="I450" s="97"/>
      <c r="J450" s="97"/>
      <c r="K450" s="97"/>
      <c r="L450" s="97"/>
      <c r="M450" s="97"/>
      <c r="N450" s="97"/>
      <c r="O450" s="97"/>
      <c r="P450" s="97">
        <v>207.56091211761685</v>
      </c>
      <c r="Q450" s="97">
        <v>70.626585011957204</v>
      </c>
      <c r="R450" s="97">
        <v>157.80558109223946</v>
      </c>
      <c r="S450" s="97"/>
      <c r="T450" s="97">
        <v>119.71645370831698</v>
      </c>
      <c r="U450" s="97">
        <v>138.83367550879873</v>
      </c>
      <c r="V450" s="97">
        <v>264.27410626433687</v>
      </c>
      <c r="W450" s="97">
        <v>358.68729358836674</v>
      </c>
      <c r="X450" s="97">
        <v>151.27954715997387</v>
      </c>
      <c r="Y450" s="97">
        <v>70.252726724855194</v>
      </c>
      <c r="Z450" s="97">
        <v>94.477754591746475</v>
      </c>
      <c r="AA450" s="97">
        <v>267.65888562324216</v>
      </c>
      <c r="AB450" s="97">
        <v>283.80302647297253</v>
      </c>
      <c r="AC450" s="97">
        <v>390.88228409503608</v>
      </c>
      <c r="AD450" s="97">
        <v>210.45115768125237</v>
      </c>
      <c r="AE450" s="97">
        <v>159.93982344465437</v>
      </c>
      <c r="AF450" s="97">
        <v>109.50860370740216</v>
      </c>
      <c r="AG450" s="97">
        <v>307.24907721590716</v>
      </c>
      <c r="AH450" s="97">
        <v>188.51523841501174</v>
      </c>
      <c r="AI450" s="97">
        <v>261.61021859552659</v>
      </c>
      <c r="AJ450" s="97">
        <v>110.48644394791287</v>
      </c>
      <c r="AK450" s="97">
        <v>406.19468692116266</v>
      </c>
      <c r="AL450" s="97">
        <v>392.00103993247825</v>
      </c>
      <c r="AM450" s="97">
        <v>142.47909190081273</v>
      </c>
      <c r="AN450" s="97">
        <v>19.870331539167534</v>
      </c>
      <c r="AO450" s="97">
        <v>285.08072330253543</v>
      </c>
      <c r="AP450" s="97">
        <v>30.234182697999014</v>
      </c>
      <c r="AQ450" s="97">
        <v>237.25093724801647</v>
      </c>
      <c r="AR450" s="97">
        <v>32.288418513824332</v>
      </c>
      <c r="AS450" s="97">
        <v>206.12466249796032</v>
      </c>
      <c r="AT450" s="97">
        <v>125.46708604324012</v>
      </c>
      <c r="AU450" s="97">
        <v>375.31561458488699</v>
      </c>
      <c r="AV450" s="97">
        <v>373.23369299027416</v>
      </c>
      <c r="AW450" s="97">
        <v>346.07166703819473</v>
      </c>
      <c r="AX450" s="97">
        <v>41.764985997668852</v>
      </c>
      <c r="AY450" s="97">
        <v>299.40414464406427</v>
      </c>
      <c r="AZ450" s="97">
        <v>174.8129623612252</v>
      </c>
      <c r="BA450" s="97">
        <v>287.72177987279866</v>
      </c>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row>
    <row r="451" spans="1:135" ht="15" x14ac:dyDescent="0.25">
      <c r="A451" s="50"/>
      <c r="B451" s="50"/>
      <c r="C451" s="51"/>
      <c r="D451" s="71"/>
      <c r="E451" s="103"/>
      <c r="F451" s="68" t="s">
        <v>161</v>
      </c>
      <c r="G451" s="97"/>
      <c r="H451" s="97"/>
      <c r="I451" s="97"/>
      <c r="J451" s="97"/>
      <c r="K451" s="97"/>
      <c r="L451" s="97"/>
      <c r="M451" s="97"/>
      <c r="N451" s="97"/>
      <c r="O451" s="97"/>
      <c r="P451" s="97">
        <v>170.31518286190931</v>
      </c>
      <c r="Q451" s="97">
        <v>40.769364905597058</v>
      </c>
      <c r="R451" s="97">
        <v>416.5963621660041</v>
      </c>
      <c r="S451" s="97"/>
      <c r="T451" s="97">
        <v>44.77316752139479</v>
      </c>
      <c r="U451" s="97">
        <v>430.97431411940448</v>
      </c>
      <c r="V451" s="97">
        <v>58.83746946215232</v>
      </c>
      <c r="W451" s="97">
        <v>164.42400712243301</v>
      </c>
      <c r="X451" s="97">
        <v>304.26625383540647</v>
      </c>
      <c r="Y451" s="97">
        <v>179.60742761356525</v>
      </c>
      <c r="Z451" s="97">
        <v>134.99412547248679</v>
      </c>
      <c r="AA451" s="97">
        <v>236.38627365170203</v>
      </c>
      <c r="AB451" s="97">
        <v>9.8877752358189692</v>
      </c>
      <c r="AC451" s="97">
        <v>417.79063024498703</v>
      </c>
      <c r="AD451" s="97">
        <v>60.24950846210114</v>
      </c>
      <c r="AE451" s="97">
        <v>389.71671849970846</v>
      </c>
      <c r="AF451" s="97">
        <v>371.05600180437722</v>
      </c>
      <c r="AG451" s="97">
        <v>258.10418616635707</v>
      </c>
      <c r="AH451" s="97">
        <v>406.3574914063438</v>
      </c>
      <c r="AI451" s="97">
        <v>394.13087069637919</v>
      </c>
      <c r="AJ451" s="97">
        <v>393.73954321367449</v>
      </c>
      <c r="AK451" s="97">
        <v>1.1466585577514963E-2</v>
      </c>
      <c r="AL451" s="97">
        <v>185.194677532485</v>
      </c>
      <c r="AM451" s="97">
        <v>113.2152676577651</v>
      </c>
      <c r="AN451" s="97">
        <v>307.16109174342506</v>
      </c>
      <c r="AO451" s="97">
        <v>294.12438924567908</v>
      </c>
      <c r="AP451" s="97">
        <v>97.439282740233125</v>
      </c>
      <c r="AQ451" s="97">
        <v>15.898668590893958</v>
      </c>
      <c r="AR451" s="97">
        <v>160.23714666495414</v>
      </c>
      <c r="AS451" s="97">
        <v>116.57104263078261</v>
      </c>
      <c r="AT451" s="97">
        <v>123.44303883473685</v>
      </c>
      <c r="AU451" s="97">
        <v>223.87840467817614</v>
      </c>
      <c r="AV451" s="97">
        <v>75.474663256623671</v>
      </c>
      <c r="AW451" s="97">
        <v>274.13508107097005</v>
      </c>
      <c r="AX451" s="97">
        <v>39.668532240409654</v>
      </c>
      <c r="AY451" s="97">
        <v>97.831833208740377</v>
      </c>
      <c r="AZ451" s="97">
        <v>463.59332390043807</v>
      </c>
      <c r="BA451" s="97">
        <v>142.39104500639053</v>
      </c>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row>
    <row r="452" spans="1:135" ht="15" x14ac:dyDescent="0.25">
      <c r="A452" s="50"/>
      <c r="B452" s="50"/>
      <c r="C452" s="51"/>
      <c r="D452" s="47"/>
      <c r="E452" s="47"/>
      <c r="F452" s="47"/>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row>
    <row r="453" spans="1:135" ht="15" x14ac:dyDescent="0.25">
      <c r="A453" s="50"/>
      <c r="B453" s="50" t="s">
        <v>5</v>
      </c>
      <c r="C453" s="51" t="s">
        <v>168</v>
      </c>
      <c r="D453" s="52" t="s">
        <v>34</v>
      </c>
      <c r="E453" s="73" t="s">
        <v>122</v>
      </c>
      <c r="F453" s="53" t="s">
        <v>134</v>
      </c>
      <c r="G453" s="65"/>
      <c r="H453" s="65"/>
      <c r="I453" s="65"/>
      <c r="J453" s="65"/>
      <c r="K453" s="65"/>
      <c r="L453" s="65"/>
      <c r="M453" s="65"/>
      <c r="N453" s="65"/>
      <c r="O453" s="65"/>
      <c r="P453" s="65">
        <v>45037.562275766068</v>
      </c>
      <c r="Q453" s="65">
        <v>8169.4384940132322</v>
      </c>
      <c r="R453" s="65">
        <v>33432.129311009943</v>
      </c>
      <c r="S453" s="65"/>
      <c r="T453" s="65">
        <v>6377.8741351747376</v>
      </c>
      <c r="U453" s="65">
        <v>3958.458197598145</v>
      </c>
      <c r="V453" s="65">
        <v>23982.40021380801</v>
      </c>
      <c r="W453" s="65">
        <v>25554.586224403913</v>
      </c>
      <c r="X453" s="65">
        <v>40894.611065340468</v>
      </c>
      <c r="Y453" s="65">
        <v>42582.969031683569</v>
      </c>
      <c r="Z453" s="65">
        <v>14139.228522094156</v>
      </c>
      <c r="AA453" s="65">
        <v>28490.323672095419</v>
      </c>
      <c r="AB453" s="65">
        <v>2768.6641591221155</v>
      </c>
      <c r="AC453" s="65">
        <v>23003.607245216281</v>
      </c>
      <c r="AD453" s="65">
        <v>22476.606848209954</v>
      </c>
      <c r="AE453" s="65">
        <v>46564.515230354984</v>
      </c>
      <c r="AF453" s="65">
        <v>66639.869310536349</v>
      </c>
      <c r="AG453" s="65">
        <v>742.03918098386907</v>
      </c>
      <c r="AH453" s="65">
        <v>27306.489136044114</v>
      </c>
      <c r="AI453" s="65">
        <v>32352.859617575818</v>
      </c>
      <c r="AJ453" s="65">
        <v>18959.420504501119</v>
      </c>
      <c r="AK453" s="65">
        <v>54531.708668120504</v>
      </c>
      <c r="AL453" s="65">
        <v>41228.982468897724</v>
      </c>
      <c r="AM453" s="65">
        <v>8188.7396181404092</v>
      </c>
      <c r="AN453" s="65">
        <v>6142.543510460825</v>
      </c>
      <c r="AO453" s="65">
        <v>8818.635780353894</v>
      </c>
      <c r="AP453" s="65">
        <v>28160.477892028011</v>
      </c>
      <c r="AQ453" s="65">
        <v>28938.608001936991</v>
      </c>
      <c r="AR453" s="65">
        <v>80348.634838084254</v>
      </c>
      <c r="AS453" s="65">
        <v>46406.70416061287</v>
      </c>
      <c r="AT453" s="65">
        <v>34605.061009180012</v>
      </c>
      <c r="AU453" s="65">
        <v>1440.0203990800469</v>
      </c>
      <c r="AV453" s="65">
        <v>17295.41837281331</v>
      </c>
      <c r="AW453" s="65">
        <v>5485.3366016718892</v>
      </c>
      <c r="AX453" s="65">
        <v>13902.181751810269</v>
      </c>
      <c r="AY453" s="65"/>
      <c r="AZ453" s="65"/>
      <c r="BA453" s="65">
        <v>789.44756256514859</v>
      </c>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row>
    <row r="454" spans="1:135" ht="36" x14ac:dyDescent="0.25">
      <c r="A454" s="50"/>
      <c r="B454" s="50"/>
      <c r="C454" s="51"/>
      <c r="D454" s="52"/>
      <c r="E454" s="62" t="s">
        <v>123</v>
      </c>
      <c r="F454" s="54" t="s">
        <v>64</v>
      </c>
      <c r="G454" s="41"/>
      <c r="H454" s="41"/>
      <c r="I454" s="41"/>
      <c r="J454" s="41"/>
      <c r="K454" s="41"/>
      <c r="L454" s="41"/>
      <c r="M454" s="41"/>
      <c r="N454" s="41"/>
      <c r="O454" s="41"/>
      <c r="P454" s="41">
        <v>2380.7973290743735</v>
      </c>
      <c r="Q454" s="41">
        <v>3447.9452027566176</v>
      </c>
      <c r="R454" s="41">
        <v>15005.465119174771</v>
      </c>
      <c r="S454" s="41"/>
      <c r="T454" s="41"/>
      <c r="U454" s="41">
        <v>982.65395525464589</v>
      </c>
      <c r="V454" s="41">
        <v>3936.6225820125596</v>
      </c>
      <c r="W454" s="41">
        <v>6728.3611800097669</v>
      </c>
      <c r="X454" s="41">
        <v>9602.9107786735131</v>
      </c>
      <c r="Y454" s="41"/>
      <c r="Z454" s="41">
        <v>745.5693980939011</v>
      </c>
      <c r="AA454" s="41"/>
      <c r="AB454" s="41"/>
      <c r="AC454" s="41"/>
      <c r="AD454" s="41">
        <v>15446.729762524536</v>
      </c>
      <c r="AE454" s="41"/>
      <c r="AF454" s="41">
        <v>35402.552988628355</v>
      </c>
      <c r="AG454" s="41"/>
      <c r="AH454" s="41"/>
      <c r="AI454" s="41">
        <v>25966.711933633378</v>
      </c>
      <c r="AJ454" s="41">
        <v>28686.891742718904</v>
      </c>
      <c r="AK454" s="41">
        <v>12955.98317644847</v>
      </c>
      <c r="AL454" s="41"/>
      <c r="AM454" s="41">
        <v>26732.425888283971</v>
      </c>
      <c r="AN454" s="41"/>
      <c r="AO454" s="41"/>
      <c r="AP454" s="41"/>
      <c r="AQ454" s="41">
        <v>9874.6961898108912</v>
      </c>
      <c r="AR454" s="41">
        <v>773.52886952021663</v>
      </c>
      <c r="AS454" s="41">
        <v>5790.9547960313384</v>
      </c>
      <c r="AT454" s="41"/>
      <c r="AU454" s="41"/>
      <c r="AV454" s="41">
        <v>9750.62429392989</v>
      </c>
      <c r="AW454" s="41"/>
      <c r="AX454" s="41"/>
      <c r="AY454" s="41"/>
      <c r="AZ454" s="41"/>
      <c r="BA454" s="41"/>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row>
    <row r="455" spans="1:135" ht="15" x14ac:dyDescent="0.25">
      <c r="A455" s="50"/>
      <c r="B455" s="50"/>
      <c r="C455" s="51"/>
      <c r="D455" s="52"/>
      <c r="E455" s="62"/>
      <c r="F455" s="54" t="s">
        <v>63</v>
      </c>
      <c r="G455" s="41"/>
      <c r="H455" s="41"/>
      <c r="I455" s="41"/>
      <c r="J455" s="41"/>
      <c r="K455" s="41"/>
      <c r="L455" s="41"/>
      <c r="M455" s="41"/>
      <c r="N455" s="41"/>
      <c r="O455" s="41"/>
      <c r="P455" s="41">
        <v>26052.467260184101</v>
      </c>
      <c r="Q455" s="41">
        <v>677.19495961665643</v>
      </c>
      <c r="R455" s="41">
        <v>16854.733125064471</v>
      </c>
      <c r="S455" s="41"/>
      <c r="T455" s="41">
        <v>2731.9481211396969</v>
      </c>
      <c r="U455" s="41">
        <v>6511.5339298285899</v>
      </c>
      <c r="V455" s="41">
        <v>6318.5908730533556</v>
      </c>
      <c r="W455" s="41">
        <v>53380.976569948936</v>
      </c>
      <c r="X455" s="41">
        <v>25307.93201197527</v>
      </c>
      <c r="Y455" s="41">
        <v>12527.120025496191</v>
      </c>
      <c r="Z455" s="41">
        <v>3916.2294703979037</v>
      </c>
      <c r="AA455" s="41">
        <v>16607.79155040767</v>
      </c>
      <c r="AB455" s="41">
        <v>776.07136730034949</v>
      </c>
      <c r="AC455" s="41">
        <v>14559.90424325602</v>
      </c>
      <c r="AD455" s="41">
        <v>27921.90426230734</v>
      </c>
      <c r="AE455" s="41">
        <v>9889.9930171187334</v>
      </c>
      <c r="AF455" s="41">
        <v>16410.524327183404</v>
      </c>
      <c r="AG455" s="41">
        <v>4139.3646084859074</v>
      </c>
      <c r="AH455" s="41">
        <v>5689.4635167453598</v>
      </c>
      <c r="AI455" s="41">
        <v>14102.432370174693</v>
      </c>
      <c r="AJ455" s="41">
        <v>8741.555497185047</v>
      </c>
      <c r="AK455" s="41">
        <v>33756.693852052427</v>
      </c>
      <c r="AL455" s="41">
        <v>18682.483365301145</v>
      </c>
      <c r="AM455" s="41">
        <v>23371.63656438388</v>
      </c>
      <c r="AN455" s="41">
        <v>2584.1894871025634</v>
      </c>
      <c r="AO455" s="41">
        <v>7068.1970431532754</v>
      </c>
      <c r="AP455" s="41">
        <v>3088.363701439383</v>
      </c>
      <c r="AQ455" s="41">
        <v>8968.1190252152883</v>
      </c>
      <c r="AR455" s="41">
        <v>12501.669614901781</v>
      </c>
      <c r="AS455" s="41">
        <v>7697.8332066143503</v>
      </c>
      <c r="AT455" s="41">
        <v>6418.5071216102415</v>
      </c>
      <c r="AU455" s="41">
        <v>3306.3042521005568</v>
      </c>
      <c r="AV455" s="41">
        <v>1850.7813530422179</v>
      </c>
      <c r="AW455" s="41">
        <v>7617.5501903580825</v>
      </c>
      <c r="AX455" s="41">
        <v>2054.2693999936705</v>
      </c>
      <c r="AY455" s="41"/>
      <c r="AZ455" s="41"/>
      <c r="BA455" s="41">
        <v>1920.7167895417006</v>
      </c>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row>
    <row r="456" spans="1:135" ht="15" x14ac:dyDescent="0.25">
      <c r="A456" s="50"/>
      <c r="B456" s="50"/>
      <c r="C456" s="51"/>
      <c r="D456" s="52"/>
      <c r="E456" s="62"/>
      <c r="F456" s="54" t="s">
        <v>61</v>
      </c>
      <c r="G456" s="41"/>
      <c r="H456" s="41"/>
      <c r="I456" s="41"/>
      <c r="J456" s="41"/>
      <c r="K456" s="41"/>
      <c r="L456" s="41"/>
      <c r="M456" s="41"/>
      <c r="N456" s="41"/>
      <c r="O456" s="41"/>
      <c r="P456" s="41">
        <v>30488.898882733811</v>
      </c>
      <c r="Q456" s="41">
        <v>9251.1606509678513</v>
      </c>
      <c r="R456" s="41">
        <v>9165.8110631435993</v>
      </c>
      <c r="S456" s="41"/>
      <c r="T456" s="41">
        <v>1528.1285045515681</v>
      </c>
      <c r="U456" s="41">
        <v>4063.636989707602</v>
      </c>
      <c r="V456" s="41">
        <v>2181.6778076061651</v>
      </c>
      <c r="W456" s="41">
        <v>22127.908824603499</v>
      </c>
      <c r="X456" s="41">
        <v>15130.567878342714</v>
      </c>
      <c r="Y456" s="41">
        <v>15187.881339508634</v>
      </c>
      <c r="Z456" s="41">
        <v>3378.3667885509171</v>
      </c>
      <c r="AA456" s="41">
        <v>3977.434236724841</v>
      </c>
      <c r="AB456" s="41">
        <v>5127.3892865812095</v>
      </c>
      <c r="AC456" s="41">
        <v>9379.5061929546937</v>
      </c>
      <c r="AD456" s="41">
        <v>5673.3860129459472</v>
      </c>
      <c r="AE456" s="41">
        <v>17740.859785119064</v>
      </c>
      <c r="AF456" s="41">
        <v>7617.141605447956</v>
      </c>
      <c r="AG456" s="41">
        <v>3867.3697198565524</v>
      </c>
      <c r="AH456" s="41">
        <v>4846.0144850321822</v>
      </c>
      <c r="AI456" s="41">
        <v>4152.3128994708595</v>
      </c>
      <c r="AJ456" s="41">
        <v>7147.5427854632817</v>
      </c>
      <c r="AK456" s="41">
        <v>8111.9705387780923</v>
      </c>
      <c r="AL456" s="41">
        <v>512.75362780542173</v>
      </c>
      <c r="AM456" s="41">
        <v>20943.517061133043</v>
      </c>
      <c r="AN456" s="41">
        <v>10485.152937527389</v>
      </c>
      <c r="AO456" s="41">
        <v>2885.3444163566064</v>
      </c>
      <c r="AP456" s="41">
        <v>5866.6822266361787</v>
      </c>
      <c r="AQ456" s="41">
        <v>8644.6792054442758</v>
      </c>
      <c r="AR456" s="41">
        <v>36208.310104900076</v>
      </c>
      <c r="AS456" s="41">
        <v>13339.306089522312</v>
      </c>
      <c r="AT456" s="41">
        <v>2781.0436167613684</v>
      </c>
      <c r="AU456" s="41">
        <v>4354.5762193212495</v>
      </c>
      <c r="AV456" s="41">
        <v>6206.5340543030197</v>
      </c>
      <c r="AW456" s="41">
        <v>756.28751407574259</v>
      </c>
      <c r="AX456" s="41">
        <v>77.940489047937291</v>
      </c>
      <c r="AY456" s="41"/>
      <c r="AZ456" s="41"/>
      <c r="BA456" s="41">
        <v>6104.002031680945</v>
      </c>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row>
    <row r="457" spans="1:135" ht="24" x14ac:dyDescent="0.25">
      <c r="A457" s="50"/>
      <c r="B457" s="50"/>
      <c r="C457" s="51"/>
      <c r="D457" s="52"/>
      <c r="E457" s="63" t="s">
        <v>124</v>
      </c>
      <c r="F457" s="68" t="s">
        <v>58</v>
      </c>
      <c r="G457" s="40"/>
      <c r="H457" s="40"/>
      <c r="I457" s="40"/>
      <c r="J457" s="40"/>
      <c r="K457" s="40"/>
      <c r="L457" s="40"/>
      <c r="M457" s="40"/>
      <c r="N457" s="40"/>
      <c r="O457" s="40"/>
      <c r="P457" s="40">
        <v>2529.6416274071985</v>
      </c>
      <c r="Q457" s="40">
        <v>2281.6329189544358</v>
      </c>
      <c r="R457" s="40">
        <v>2042.9570530053322</v>
      </c>
      <c r="S457" s="40"/>
      <c r="T457" s="40">
        <v>1353.097566760134</v>
      </c>
      <c r="U457" s="40">
        <v>59.479217989478755</v>
      </c>
      <c r="V457" s="40">
        <v>410.55798733492543</v>
      </c>
      <c r="W457" s="40">
        <v>1451.8305307565706</v>
      </c>
      <c r="X457" s="40">
        <v>11074.552191242718</v>
      </c>
      <c r="Y457" s="40">
        <v>122.93250521756401</v>
      </c>
      <c r="Z457" s="40">
        <v>51.542963737260656</v>
      </c>
      <c r="AA457" s="40">
        <v>2857.1799003289343</v>
      </c>
      <c r="AB457" s="40"/>
      <c r="AC457" s="40">
        <v>2628.3292033128268</v>
      </c>
      <c r="AD457" s="40">
        <v>3335.6809449081079</v>
      </c>
      <c r="AE457" s="40">
        <v>387.17918671039592</v>
      </c>
      <c r="AF457" s="40">
        <v>7182.1275501753253</v>
      </c>
      <c r="AG457" s="40">
        <v>511.33773861488947</v>
      </c>
      <c r="AH457" s="40">
        <v>320.0830054144003</v>
      </c>
      <c r="AI457" s="40">
        <v>1881.5460060076866</v>
      </c>
      <c r="AJ457" s="40">
        <v>1410.1608254895364</v>
      </c>
      <c r="AK457" s="40">
        <v>400.83324431482436</v>
      </c>
      <c r="AL457" s="40">
        <v>2493.9794365093408</v>
      </c>
      <c r="AM457" s="40">
        <v>629.7180242456883</v>
      </c>
      <c r="AN457" s="40">
        <v>223.21985527673672</v>
      </c>
      <c r="AO457" s="40">
        <v>825.01803201906966</v>
      </c>
      <c r="AP457" s="40">
        <v>417.57233527416849</v>
      </c>
      <c r="AQ457" s="40">
        <v>51.130254089106529</v>
      </c>
      <c r="AR457" s="40">
        <v>2307.1034135577379</v>
      </c>
      <c r="AS457" s="40">
        <v>840.72832641911225</v>
      </c>
      <c r="AT457" s="40">
        <v>1997.8157212908909</v>
      </c>
      <c r="AU457" s="40">
        <v>663.2021140872879</v>
      </c>
      <c r="AV457" s="40">
        <v>53.704907733147763</v>
      </c>
      <c r="AW457" s="40">
        <v>182.06792862881559</v>
      </c>
      <c r="AX457" s="40">
        <v>878.88266378394724</v>
      </c>
      <c r="AY457" s="40"/>
      <c r="AZ457" s="40"/>
      <c r="BA457" s="40">
        <v>193.82719437565569</v>
      </c>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row>
    <row r="458" spans="1:135" ht="24" x14ac:dyDescent="0.25">
      <c r="A458" s="50"/>
      <c r="B458" s="50"/>
      <c r="C458" s="51"/>
      <c r="D458" s="52"/>
      <c r="E458" s="63"/>
      <c r="F458" s="68" t="s">
        <v>62</v>
      </c>
      <c r="G458" s="40"/>
      <c r="H458" s="40"/>
      <c r="I458" s="40"/>
      <c r="J458" s="40"/>
      <c r="K458" s="40"/>
      <c r="L458" s="40"/>
      <c r="M458" s="40"/>
      <c r="N458" s="40"/>
      <c r="O458" s="40"/>
      <c r="P458" s="40">
        <v>45670.089864554349</v>
      </c>
      <c r="Q458" s="40">
        <v>19359.180986370851</v>
      </c>
      <c r="R458" s="40">
        <v>15850.790566128957</v>
      </c>
      <c r="S458" s="40"/>
      <c r="T458" s="40">
        <v>10716.754150107949</v>
      </c>
      <c r="U458" s="40">
        <v>12362.538304655371</v>
      </c>
      <c r="V458" s="40">
        <v>12566.783243614442</v>
      </c>
      <c r="W458" s="40">
        <v>46384.608061500265</v>
      </c>
      <c r="X458" s="40">
        <v>11989.255783399602</v>
      </c>
      <c r="Y458" s="40">
        <v>29958.981609950166</v>
      </c>
      <c r="Z458" s="40">
        <v>28433.352622653038</v>
      </c>
      <c r="AA458" s="40">
        <v>7691.4444423476161</v>
      </c>
      <c r="AB458" s="40">
        <v>5556.1150970681547</v>
      </c>
      <c r="AC458" s="40">
        <v>21633.773172444908</v>
      </c>
      <c r="AD458" s="40">
        <v>109804.28512190032</v>
      </c>
      <c r="AE458" s="40">
        <v>15481.450230366405</v>
      </c>
      <c r="AF458" s="40">
        <v>44390.385610180128</v>
      </c>
      <c r="AG458" s="40">
        <v>8311.8256496079284</v>
      </c>
      <c r="AH458" s="40">
        <v>7318.3086640620641</v>
      </c>
      <c r="AI458" s="40">
        <v>48243.183010634355</v>
      </c>
      <c r="AJ458" s="40">
        <v>21415.784084922292</v>
      </c>
      <c r="AK458" s="40">
        <v>25606.536072313771</v>
      </c>
      <c r="AL458" s="40">
        <v>4442.3292568086636</v>
      </c>
      <c r="AM458" s="40">
        <v>7865.7654269564691</v>
      </c>
      <c r="AN458" s="40">
        <v>3500.8073623994073</v>
      </c>
      <c r="AO458" s="40">
        <v>13432.535645147824</v>
      </c>
      <c r="AP458" s="40">
        <v>18663.765455666497</v>
      </c>
      <c r="AQ458" s="40">
        <v>5707.131457413805</v>
      </c>
      <c r="AR458" s="40">
        <v>7311.0946471393345</v>
      </c>
      <c r="AS458" s="40">
        <v>3277.3679130213868</v>
      </c>
      <c r="AT458" s="40">
        <v>31472.860748932224</v>
      </c>
      <c r="AU458" s="40">
        <v>3455.1756923366443</v>
      </c>
      <c r="AV458" s="40">
        <v>6546.5821677528356</v>
      </c>
      <c r="AW458" s="40">
        <v>4539.0028903977154</v>
      </c>
      <c r="AX458" s="40">
        <v>5430.8336314953503</v>
      </c>
      <c r="AY458" s="40"/>
      <c r="AZ458" s="40"/>
      <c r="BA458" s="40">
        <v>4131.6957015320477</v>
      </c>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row>
    <row r="459" spans="1:135" ht="15" x14ac:dyDescent="0.25">
      <c r="A459" s="50"/>
      <c r="B459" s="50"/>
      <c r="C459" s="51"/>
      <c r="D459" s="47"/>
      <c r="E459" s="47"/>
      <c r="F459" s="47"/>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row>
    <row r="460" spans="1:135" ht="15" x14ac:dyDescent="0.25">
      <c r="A460" s="50"/>
      <c r="B460" s="50"/>
      <c r="C460" s="51"/>
      <c r="D460" s="56" t="s">
        <v>53</v>
      </c>
      <c r="E460" s="74" t="s">
        <v>122</v>
      </c>
      <c r="F460" s="53" t="s">
        <v>134</v>
      </c>
      <c r="G460" s="66"/>
      <c r="H460" s="66"/>
      <c r="I460" s="66"/>
      <c r="J460" s="66"/>
      <c r="K460" s="66"/>
      <c r="L460" s="66"/>
      <c r="M460" s="66"/>
      <c r="N460" s="66"/>
      <c r="O460" s="66"/>
      <c r="P460" s="66"/>
      <c r="Q460" s="66"/>
      <c r="R460" s="66"/>
      <c r="S460" s="66"/>
      <c r="T460" s="66">
        <v>152396.13470886301</v>
      </c>
      <c r="U460" s="66">
        <v>97540.096575461066</v>
      </c>
      <c r="V460" s="66">
        <v>85361.632753493395</v>
      </c>
      <c r="W460" s="66"/>
      <c r="X460" s="66"/>
      <c r="Y460" s="66"/>
      <c r="Z460" s="66">
        <v>78268.766956895997</v>
      </c>
      <c r="AA460" s="66">
        <v>136982.47292851249</v>
      </c>
      <c r="AB460" s="66">
        <v>91819.232461481282</v>
      </c>
      <c r="AC460" s="66">
        <v>109821.92784370935</v>
      </c>
      <c r="AD460" s="66"/>
      <c r="AE460" s="66"/>
      <c r="AF460" s="66"/>
      <c r="AG460" s="66">
        <v>133190.87283677951</v>
      </c>
      <c r="AH460" s="66">
        <v>135953.464700738</v>
      </c>
      <c r="AI460" s="66">
        <v>52983.404525756421</v>
      </c>
      <c r="AJ460" s="66">
        <v>43121.066668564861</v>
      </c>
      <c r="AK460" s="66"/>
      <c r="AL460" s="66"/>
      <c r="AM460" s="66"/>
      <c r="AN460" s="66">
        <v>83922.069567564846</v>
      </c>
      <c r="AO460" s="66">
        <v>71297.244259160972</v>
      </c>
      <c r="AP460" s="66">
        <v>73068.47208926687</v>
      </c>
      <c r="AQ460" s="66">
        <v>41760.452811638526</v>
      </c>
      <c r="AR460" s="66"/>
      <c r="AS460" s="66"/>
      <c r="AT460" s="66"/>
      <c r="AU460" s="66">
        <v>9792.6360119668589</v>
      </c>
      <c r="AV460" s="66">
        <v>53675.638727044381</v>
      </c>
      <c r="AW460" s="66">
        <v>24583.477040440164</v>
      </c>
      <c r="AX460" s="66">
        <v>23850.08754912264</v>
      </c>
      <c r="AY460" s="66"/>
      <c r="AZ460" s="66"/>
      <c r="BA460" s="66">
        <v>31034.463550257162</v>
      </c>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row>
    <row r="461" spans="1:135" ht="15" x14ac:dyDescent="0.25">
      <c r="A461" s="50"/>
      <c r="B461" s="50"/>
      <c r="C461" s="51"/>
      <c r="D461" s="56"/>
      <c r="E461" s="64" t="s">
        <v>130</v>
      </c>
      <c r="F461" s="68" t="s">
        <v>54</v>
      </c>
      <c r="G461" s="57"/>
      <c r="H461" s="57"/>
      <c r="I461" s="57"/>
      <c r="J461" s="57"/>
      <c r="K461" s="57"/>
      <c r="L461" s="57"/>
      <c r="M461" s="57"/>
      <c r="N461" s="57"/>
      <c r="O461" s="57"/>
      <c r="P461" s="57"/>
      <c r="Q461" s="57"/>
      <c r="R461" s="57"/>
      <c r="S461" s="57"/>
      <c r="T461" s="57">
        <v>3303.057903494233</v>
      </c>
      <c r="U461" s="57">
        <v>26754.282779290123</v>
      </c>
      <c r="V461" s="57">
        <v>24613.485413601393</v>
      </c>
      <c r="W461" s="57"/>
      <c r="X461" s="57"/>
      <c r="Y461" s="57"/>
      <c r="Z461" s="57">
        <v>16601.420450665162</v>
      </c>
      <c r="AA461" s="57">
        <v>9693.6883576423425</v>
      </c>
      <c r="AB461" s="57">
        <v>16539.489769248499</v>
      </c>
      <c r="AC461" s="57">
        <v>4854.3357962051286</v>
      </c>
      <c r="AD461" s="57"/>
      <c r="AE461" s="57"/>
      <c r="AF461" s="57"/>
      <c r="AG461" s="57">
        <v>8759.2635173666004</v>
      </c>
      <c r="AH461" s="57">
        <v>5186.9845961303063</v>
      </c>
      <c r="AI461" s="57">
        <v>8281.3203455385756</v>
      </c>
      <c r="AJ461" s="57">
        <v>13707.614382064268</v>
      </c>
      <c r="AK461" s="57"/>
      <c r="AL461" s="57"/>
      <c r="AM461" s="57"/>
      <c r="AN461" s="57">
        <v>20160.979368269931</v>
      </c>
      <c r="AO461" s="57">
        <v>1363.3476833594505</v>
      </c>
      <c r="AP461" s="57">
        <v>15957.579782814273</v>
      </c>
      <c r="AQ461" s="57">
        <v>907.22571078122905</v>
      </c>
      <c r="AR461" s="57"/>
      <c r="AS461" s="57"/>
      <c r="AT461" s="57"/>
      <c r="AU461" s="57">
        <v>11604.201669627599</v>
      </c>
      <c r="AV461" s="57">
        <v>11745.324121642892</v>
      </c>
      <c r="AW461" s="57">
        <v>5392.8922378804673</v>
      </c>
      <c r="AX461" s="57">
        <v>6728.3177773762818</v>
      </c>
      <c r="AY461" s="57"/>
      <c r="AZ461" s="57"/>
      <c r="BA461" s="57">
        <v>16627.063801822198</v>
      </c>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row>
    <row r="462" spans="1:135" ht="15" x14ac:dyDescent="0.25">
      <c r="A462" s="50"/>
      <c r="B462" s="50"/>
      <c r="C462" s="51"/>
      <c r="D462" s="47"/>
      <c r="E462" s="47"/>
      <c r="F462" s="47"/>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row>
    <row r="463" spans="1:135" ht="15" x14ac:dyDescent="0.25">
      <c r="A463" s="50"/>
      <c r="B463" s="50"/>
      <c r="C463" s="51"/>
      <c r="D463" s="71" t="s">
        <v>60</v>
      </c>
      <c r="E463" s="103" t="s">
        <v>144</v>
      </c>
      <c r="F463" s="68" t="s">
        <v>143</v>
      </c>
      <c r="G463" s="97"/>
      <c r="H463" s="97"/>
      <c r="I463" s="97"/>
      <c r="J463" s="97"/>
      <c r="K463" s="97"/>
      <c r="L463" s="97"/>
      <c r="M463" s="97"/>
      <c r="N463" s="97"/>
      <c r="O463" s="97"/>
      <c r="P463" s="97">
        <v>254.7052003224982</v>
      </c>
      <c r="Q463" s="97">
        <v>101.64232406749787</v>
      </c>
      <c r="R463" s="97">
        <v>254.03828496729574</v>
      </c>
      <c r="S463" s="97"/>
      <c r="T463" s="97">
        <v>296.48764345583066</v>
      </c>
      <c r="U463" s="97">
        <v>332.78611027991309</v>
      </c>
      <c r="V463" s="97">
        <v>321.91999200287614</v>
      </c>
      <c r="W463" s="97">
        <v>199.27080805484783</v>
      </c>
      <c r="X463" s="97">
        <v>204.29129495459725</v>
      </c>
      <c r="Y463" s="97">
        <v>284.79116974742385</v>
      </c>
      <c r="Z463" s="97">
        <v>210.0292151986487</v>
      </c>
      <c r="AA463" s="97">
        <v>88.342845111791974</v>
      </c>
      <c r="AB463" s="97">
        <v>309.16710044898667</v>
      </c>
      <c r="AC463" s="97">
        <v>309.08704429133536</v>
      </c>
      <c r="AD463" s="97">
        <v>286.2470613037155</v>
      </c>
      <c r="AE463" s="97">
        <v>113.55271394009705</v>
      </c>
      <c r="AF463" s="97">
        <v>37.378464150580726</v>
      </c>
      <c r="AG463" s="97">
        <v>331.51552499328892</v>
      </c>
      <c r="AH463" s="97">
        <v>375.26719895232844</v>
      </c>
      <c r="AI463" s="97">
        <v>170.2614679186261</v>
      </c>
      <c r="AJ463" s="97">
        <v>231.43428075781566</v>
      </c>
      <c r="AK463" s="97">
        <v>193.66275801278502</v>
      </c>
      <c r="AL463" s="97">
        <v>52.329792138037398</v>
      </c>
      <c r="AM463" s="97">
        <v>339.67572755770624</v>
      </c>
      <c r="AN463" s="97">
        <v>151.00966849532202</v>
      </c>
      <c r="AO463" s="97">
        <v>353.2980663998847</v>
      </c>
      <c r="AP463" s="97">
        <v>75.762106204512662</v>
      </c>
      <c r="AQ463" s="97">
        <v>284.25611881652515</v>
      </c>
      <c r="AR463" s="97">
        <v>256.07069708001927</v>
      </c>
      <c r="AS463" s="97">
        <v>77.116972630679811</v>
      </c>
      <c r="AT463" s="97">
        <v>8.6829298261935097</v>
      </c>
      <c r="AU463" s="97">
        <v>126.63168773665936</v>
      </c>
      <c r="AV463" s="97">
        <v>19.6399460954045</v>
      </c>
      <c r="AW463" s="97">
        <v>382.73548963212761</v>
      </c>
      <c r="AX463" s="97">
        <v>142.62971312231522</v>
      </c>
      <c r="AY463" s="97">
        <v>11.55677989172476</v>
      </c>
      <c r="AZ463" s="97">
        <v>329.47515693419365</v>
      </c>
      <c r="BA463" s="97">
        <v>20.828940766250575</v>
      </c>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row>
    <row r="464" spans="1:135" ht="15" x14ac:dyDescent="0.25">
      <c r="A464" s="50"/>
      <c r="B464" s="50"/>
      <c r="C464" s="51"/>
      <c r="D464" s="71"/>
      <c r="E464" s="103"/>
      <c r="F464" s="68" t="s">
        <v>161</v>
      </c>
      <c r="G464" s="97"/>
      <c r="H464" s="97"/>
      <c r="I464" s="97"/>
      <c r="J464" s="97"/>
      <c r="K464" s="97"/>
      <c r="L464" s="97"/>
      <c r="M464" s="97"/>
      <c r="N464" s="97"/>
      <c r="O464" s="97"/>
      <c r="P464" s="97">
        <v>174.40919301747027</v>
      </c>
      <c r="Q464" s="97">
        <v>26.656048901411395</v>
      </c>
      <c r="R464" s="97">
        <v>347.71087710570959</v>
      </c>
      <c r="S464" s="97"/>
      <c r="T464" s="97">
        <v>107.7237236315782</v>
      </c>
      <c r="U464" s="97">
        <v>67.769213958874872</v>
      </c>
      <c r="V464" s="97">
        <v>157.97041539602793</v>
      </c>
      <c r="W464" s="97">
        <v>262.19036829331066</v>
      </c>
      <c r="X464" s="97">
        <v>207.86419809336365</v>
      </c>
      <c r="Y464" s="97">
        <v>290.50336719728892</v>
      </c>
      <c r="Z464" s="97">
        <v>163.45702006840887</v>
      </c>
      <c r="AA464" s="97">
        <v>348.32394116557089</v>
      </c>
      <c r="AB464" s="97">
        <v>266.72544470508439</v>
      </c>
      <c r="AC464" s="97">
        <v>83.136214600727968</v>
      </c>
      <c r="AD464" s="97">
        <v>455.02050629909769</v>
      </c>
      <c r="AE464" s="97">
        <v>402.15977590839037</v>
      </c>
      <c r="AF464" s="97">
        <v>252.30284797244684</v>
      </c>
      <c r="AG464" s="97">
        <v>36.952040350856379</v>
      </c>
      <c r="AH464" s="97">
        <v>336.9306817731412</v>
      </c>
      <c r="AI464" s="97">
        <v>406.24967468229011</v>
      </c>
      <c r="AJ464" s="97">
        <v>43.842654380741955</v>
      </c>
      <c r="AK464" s="97">
        <v>292.99975839425326</v>
      </c>
      <c r="AL464" s="97">
        <v>174.89452494617163</v>
      </c>
      <c r="AM464" s="97">
        <v>117.48235226718825</v>
      </c>
      <c r="AN464" s="97">
        <v>268.51154826675133</v>
      </c>
      <c r="AO464" s="97">
        <v>142.92758046814097</v>
      </c>
      <c r="AP464" s="97">
        <v>295.01330440630534</v>
      </c>
      <c r="AQ464" s="97">
        <v>445.5694095124465</v>
      </c>
      <c r="AR464" s="97">
        <v>331.01258580486297</v>
      </c>
      <c r="AS464" s="97">
        <v>195.64050497791197</v>
      </c>
      <c r="AT464" s="97">
        <v>140.21753790124248</v>
      </c>
      <c r="AU464" s="97">
        <v>73.233589269843492</v>
      </c>
      <c r="AV464" s="97">
        <v>396.86239510760817</v>
      </c>
      <c r="AW464" s="97">
        <v>286.16000457375321</v>
      </c>
      <c r="AX464" s="97">
        <v>72.971412524160669</v>
      </c>
      <c r="AY464" s="97">
        <v>382.51220657218391</v>
      </c>
      <c r="AZ464" s="97">
        <v>303.47890614738702</v>
      </c>
      <c r="BA464" s="97">
        <v>342.18935829606301</v>
      </c>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row>
    <row r="465" spans="1:135" ht="15" x14ac:dyDescent="0.25">
      <c r="A465" s="50"/>
      <c r="B465" s="50"/>
      <c r="C465" s="51"/>
      <c r="D465" s="47"/>
      <c r="E465" s="47"/>
      <c r="F465" s="47"/>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row>
    <row r="466" spans="1:135" ht="15" x14ac:dyDescent="0.25">
      <c r="A466" s="50"/>
      <c r="B466" s="50" t="s">
        <v>6</v>
      </c>
      <c r="C466" s="51" t="s">
        <v>99</v>
      </c>
      <c r="D466" s="52" t="s">
        <v>34</v>
      </c>
      <c r="E466" s="73" t="s">
        <v>122</v>
      </c>
      <c r="F466" s="53" t="s">
        <v>134</v>
      </c>
      <c r="G466" s="65"/>
      <c r="H466" s="65"/>
      <c r="I466" s="65"/>
      <c r="J466" s="65"/>
      <c r="K466" s="65"/>
      <c r="L466" s="65"/>
      <c r="M466" s="65"/>
      <c r="N466" s="65"/>
      <c r="O466" s="65"/>
      <c r="P466" s="65">
        <v>27215.290439460052</v>
      </c>
      <c r="Q466" s="65">
        <v>6145.2139941249843</v>
      </c>
      <c r="R466" s="65">
        <v>169120.09351644685</v>
      </c>
      <c r="S466" s="65"/>
      <c r="T466" s="65">
        <v>14926.369808063593</v>
      </c>
      <c r="U466" s="65">
        <v>9252.2691508135758</v>
      </c>
      <c r="V466" s="65">
        <v>3475.3714244782027</v>
      </c>
      <c r="W466" s="65">
        <v>160392.69455614086</v>
      </c>
      <c r="X466" s="65">
        <v>32121.726147670892</v>
      </c>
      <c r="Y466" s="65">
        <v>32059.704595288396</v>
      </c>
      <c r="Z466" s="65">
        <v>6884.1243940873183</v>
      </c>
      <c r="AA466" s="65">
        <v>23951.492627486303</v>
      </c>
      <c r="AB466" s="65">
        <v>24095.707284028143</v>
      </c>
      <c r="AC466" s="65">
        <v>22722.117863302396</v>
      </c>
      <c r="AD466" s="65">
        <v>265497.46963268827</v>
      </c>
      <c r="AE466" s="65">
        <v>38920.510932655961</v>
      </c>
      <c r="AF466" s="65">
        <v>71142.845894965882</v>
      </c>
      <c r="AG466" s="65">
        <v>32239.055086851022</v>
      </c>
      <c r="AH466" s="65">
        <v>5136.9120975462101</v>
      </c>
      <c r="AI466" s="65">
        <v>14406.177765630953</v>
      </c>
      <c r="AJ466" s="65">
        <v>25897.631736456784</v>
      </c>
      <c r="AK466" s="65">
        <v>134385.09542051377</v>
      </c>
      <c r="AL466" s="65">
        <v>16918.348522560864</v>
      </c>
      <c r="AM466" s="65">
        <v>10765.670352857298</v>
      </c>
      <c r="AN466" s="65">
        <v>17829.285911414067</v>
      </c>
      <c r="AO466" s="65">
        <v>9594.1601694874644</v>
      </c>
      <c r="AP466" s="65">
        <v>21297.149312042769</v>
      </c>
      <c r="AQ466" s="65">
        <v>15194.463506500002</v>
      </c>
      <c r="AR466" s="65">
        <v>186440.80686496512</v>
      </c>
      <c r="AS466" s="65">
        <v>48369.99354842418</v>
      </c>
      <c r="AT466" s="65">
        <v>90812.805970478032</v>
      </c>
      <c r="AU466" s="65">
        <v>40124.187316475873</v>
      </c>
      <c r="AV466" s="65">
        <v>4476.5041499003501</v>
      </c>
      <c r="AW466" s="65">
        <v>13684.364932818475</v>
      </c>
      <c r="AX466" s="65">
        <v>12915.780300312132</v>
      </c>
      <c r="AY466" s="65"/>
      <c r="AZ466" s="65"/>
      <c r="BA466" s="65">
        <v>7162.5522824113705</v>
      </c>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row>
    <row r="467" spans="1:135" ht="36" x14ac:dyDescent="0.25">
      <c r="A467" s="50"/>
      <c r="B467" s="50"/>
      <c r="C467" s="51"/>
      <c r="D467" s="52"/>
      <c r="E467" s="62" t="s">
        <v>123</v>
      </c>
      <c r="F467" s="54" t="s">
        <v>64</v>
      </c>
      <c r="G467" s="41"/>
      <c r="H467" s="41"/>
      <c r="I467" s="41"/>
      <c r="J467" s="41"/>
      <c r="K467" s="41"/>
      <c r="L467" s="41"/>
      <c r="M467" s="41"/>
      <c r="N467" s="41"/>
      <c r="O467" s="41"/>
      <c r="P467" s="41">
        <v>80780.968937746307</v>
      </c>
      <c r="Q467" s="41">
        <v>48857.835692327521</v>
      </c>
      <c r="R467" s="41">
        <v>67909.630382553471</v>
      </c>
      <c r="S467" s="41"/>
      <c r="T467" s="41">
        <v>519.49826172341739</v>
      </c>
      <c r="U467" s="41">
        <v>21830.082248690996</v>
      </c>
      <c r="V467" s="41">
        <v>53477.794660735526</v>
      </c>
      <c r="W467" s="41">
        <v>48939.310935066271</v>
      </c>
      <c r="X467" s="41"/>
      <c r="Y467" s="41">
        <v>11920.469637565284</v>
      </c>
      <c r="Z467" s="41"/>
      <c r="AA467" s="41"/>
      <c r="AB467" s="41">
        <v>24908.58292689707</v>
      </c>
      <c r="AC467" s="41">
        <v>20348.185104589174</v>
      </c>
      <c r="AD467" s="41">
        <v>165251.69763713118</v>
      </c>
      <c r="AE467" s="41">
        <v>35098.888055918236</v>
      </c>
      <c r="AF467" s="41">
        <v>12259.921970029947</v>
      </c>
      <c r="AG467" s="41">
        <v>8809.1835586272955</v>
      </c>
      <c r="AH467" s="41">
        <v>29522.258141655377</v>
      </c>
      <c r="AI467" s="41">
        <v>32417.982675573723</v>
      </c>
      <c r="AJ467" s="41">
        <v>21548.641989428306</v>
      </c>
      <c r="AK467" s="41">
        <v>9988.4223250538453</v>
      </c>
      <c r="AL467" s="41">
        <v>35123.828114301061</v>
      </c>
      <c r="AM467" s="41">
        <v>9807.2754264412451</v>
      </c>
      <c r="AN467" s="41"/>
      <c r="AO467" s="41">
        <v>1090.956652744409</v>
      </c>
      <c r="AP467" s="41"/>
      <c r="AQ467" s="41">
        <v>15332.46382959557</v>
      </c>
      <c r="AR467" s="41">
        <v>27637.036562671867</v>
      </c>
      <c r="AS467" s="41">
        <v>22170.548129480037</v>
      </c>
      <c r="AT467" s="41">
        <v>98741.257339292511</v>
      </c>
      <c r="AU467" s="41">
        <v>13027.673070854273</v>
      </c>
      <c r="AV467" s="41"/>
      <c r="AW467" s="41"/>
      <c r="AX467" s="41">
        <v>10142.682191259311</v>
      </c>
      <c r="AY467" s="41"/>
      <c r="AZ467" s="41"/>
      <c r="BA467" s="41"/>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row>
    <row r="468" spans="1:135" ht="15" x14ac:dyDescent="0.25">
      <c r="A468" s="50"/>
      <c r="B468" s="50"/>
      <c r="C468" s="51"/>
      <c r="D468" s="52"/>
      <c r="E468" s="62"/>
      <c r="F468" s="54" t="s">
        <v>63</v>
      </c>
      <c r="G468" s="41"/>
      <c r="H468" s="41"/>
      <c r="I468" s="41"/>
      <c r="J468" s="41"/>
      <c r="K468" s="41"/>
      <c r="L468" s="41"/>
      <c r="M468" s="41"/>
      <c r="N468" s="41"/>
      <c r="O468" s="41"/>
      <c r="P468" s="41">
        <v>8429.7785783078252</v>
      </c>
      <c r="Q468" s="41">
        <v>18646.512994873545</v>
      </c>
      <c r="R468" s="41">
        <v>32648.560196133389</v>
      </c>
      <c r="S468" s="41"/>
      <c r="T468" s="41">
        <v>465.76719412058765</v>
      </c>
      <c r="U468" s="41">
        <v>12992.170967760932</v>
      </c>
      <c r="V468" s="41">
        <v>10963.278741857652</v>
      </c>
      <c r="W468" s="41">
        <v>6982.948292317551</v>
      </c>
      <c r="X468" s="41">
        <v>37100.238185886119</v>
      </c>
      <c r="Y468" s="41">
        <v>6708.0407228642462</v>
      </c>
      <c r="Z468" s="41">
        <v>16772.128318784027</v>
      </c>
      <c r="AA468" s="41">
        <v>2598.6690928745547</v>
      </c>
      <c r="AB468" s="41">
        <v>7663.4401085086338</v>
      </c>
      <c r="AC468" s="41">
        <v>7228.6102941317567</v>
      </c>
      <c r="AD468" s="41">
        <v>25675.782324542244</v>
      </c>
      <c r="AE468" s="41">
        <v>3594.0284156595781</v>
      </c>
      <c r="AF468" s="41">
        <v>216.22538255844955</v>
      </c>
      <c r="AG468" s="41">
        <v>117.05573203505203</v>
      </c>
      <c r="AH468" s="41">
        <v>2153.4743710931853</v>
      </c>
      <c r="AI468" s="41">
        <v>7926.7181523329537</v>
      </c>
      <c r="AJ468" s="41">
        <v>225.31418968872808</v>
      </c>
      <c r="AK468" s="41">
        <v>55978.66903379513</v>
      </c>
      <c r="AL468" s="41">
        <v>30046.459526191727</v>
      </c>
      <c r="AM468" s="41">
        <v>17206.453972430147</v>
      </c>
      <c r="AN468" s="41">
        <v>6754.382074761199</v>
      </c>
      <c r="AO468" s="41">
        <v>24800.773214938479</v>
      </c>
      <c r="AP468" s="41">
        <v>9083.631710761847</v>
      </c>
      <c r="AQ468" s="41">
        <v>4137.0788511106002</v>
      </c>
      <c r="AR468" s="41">
        <v>28108.973305449665</v>
      </c>
      <c r="AS468" s="41">
        <v>13943.171254591571</v>
      </c>
      <c r="AT468" s="41">
        <v>29987.642865729274</v>
      </c>
      <c r="AU468" s="41">
        <v>9908.9492027164924</v>
      </c>
      <c r="AV468" s="41">
        <v>3366.5144538889876</v>
      </c>
      <c r="AW468" s="41">
        <v>6291.9537133545355</v>
      </c>
      <c r="AX468" s="41">
        <v>1507.1703741908225</v>
      </c>
      <c r="AY468" s="41"/>
      <c r="AZ468" s="41"/>
      <c r="BA468" s="41">
        <v>6498.4751303335106</v>
      </c>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row>
    <row r="469" spans="1:135" ht="15" x14ac:dyDescent="0.25">
      <c r="A469" s="50"/>
      <c r="B469" s="50"/>
      <c r="C469" s="51"/>
      <c r="D469" s="52"/>
      <c r="E469" s="62"/>
      <c r="F469" s="54" t="s">
        <v>61</v>
      </c>
      <c r="G469" s="41"/>
      <c r="H469" s="41"/>
      <c r="I469" s="41"/>
      <c r="J469" s="41"/>
      <c r="K469" s="41"/>
      <c r="L469" s="41"/>
      <c r="M469" s="41"/>
      <c r="N469" s="41"/>
      <c r="O469" s="41"/>
      <c r="P469" s="41">
        <v>37132.515559611456</v>
      </c>
      <c r="Q469" s="41">
        <v>17717.677931293121</v>
      </c>
      <c r="R469" s="41">
        <v>6841.8740717697701</v>
      </c>
      <c r="S469" s="41"/>
      <c r="T469" s="41">
        <v>1732.3584059909513</v>
      </c>
      <c r="U469" s="41">
        <v>5454.9475083145962</v>
      </c>
      <c r="V469" s="41">
        <v>4610.0529450859367</v>
      </c>
      <c r="W469" s="41">
        <v>4935.8870853916806</v>
      </c>
      <c r="X469" s="41">
        <v>7200.2125136656441</v>
      </c>
      <c r="Y469" s="41">
        <v>10153.509864090052</v>
      </c>
      <c r="Z469" s="41">
        <v>6897.5758678803913</v>
      </c>
      <c r="AA469" s="41">
        <v>11467.471542436693</v>
      </c>
      <c r="AB469" s="41">
        <v>3082.3143298417772</v>
      </c>
      <c r="AC469" s="41">
        <v>3229.7442455114533</v>
      </c>
      <c r="AD469" s="41">
        <v>3954.4914841285604</v>
      </c>
      <c r="AE469" s="41">
        <v>3033.7489635485199</v>
      </c>
      <c r="AF469" s="41">
        <v>27242.294944955054</v>
      </c>
      <c r="AG469" s="41">
        <v>6698.6045461550884</v>
      </c>
      <c r="AH469" s="41">
        <v>1709.3514828681257</v>
      </c>
      <c r="AI469" s="41">
        <v>10720.169909146056</v>
      </c>
      <c r="AJ469" s="41">
        <v>6795.9672589334496</v>
      </c>
      <c r="AK469" s="41">
        <v>3155.5224994047358</v>
      </c>
      <c r="AL469" s="41">
        <v>7740.4315291683106</v>
      </c>
      <c r="AM469" s="41">
        <v>5116.4052702545905</v>
      </c>
      <c r="AN469" s="41">
        <v>13119.115871284341</v>
      </c>
      <c r="AO469" s="41">
        <v>5666.8874103966627</v>
      </c>
      <c r="AP469" s="41">
        <v>1937.0948502293018</v>
      </c>
      <c r="AQ469" s="41">
        <v>13830.670334832606</v>
      </c>
      <c r="AR469" s="41">
        <v>29364.085710312153</v>
      </c>
      <c r="AS469" s="41">
        <v>18399.349261233572</v>
      </c>
      <c r="AT469" s="41">
        <v>8346.0440448333429</v>
      </c>
      <c r="AU469" s="41">
        <v>6321.239179933531</v>
      </c>
      <c r="AV469" s="41">
        <v>4518.8196219282836</v>
      </c>
      <c r="AW469" s="41">
        <v>1054.5553499719601</v>
      </c>
      <c r="AX469" s="41">
        <v>10193.718758599054</v>
      </c>
      <c r="AY469" s="41"/>
      <c r="AZ469" s="41"/>
      <c r="BA469" s="41">
        <v>9706.7717928412239</v>
      </c>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row>
    <row r="470" spans="1:135" ht="24" x14ac:dyDescent="0.25">
      <c r="A470" s="50"/>
      <c r="B470" s="50"/>
      <c r="C470" s="51"/>
      <c r="D470" s="52"/>
      <c r="E470" s="63" t="s">
        <v>124</v>
      </c>
      <c r="F470" s="68" t="s">
        <v>58</v>
      </c>
      <c r="G470" s="40"/>
      <c r="H470" s="40"/>
      <c r="I470" s="40"/>
      <c r="J470" s="40"/>
      <c r="K470" s="40"/>
      <c r="L470" s="40"/>
      <c r="M470" s="40"/>
      <c r="N470" s="40"/>
      <c r="O470" s="40"/>
      <c r="P470" s="40">
        <v>816.23643659487777</v>
      </c>
      <c r="Q470" s="40">
        <v>4786.1513238695889</v>
      </c>
      <c r="R470" s="40">
        <v>814.94911266542363</v>
      </c>
      <c r="S470" s="40"/>
      <c r="T470" s="40">
        <v>343.58192305481771</v>
      </c>
      <c r="U470" s="40">
        <v>132.35466992514915</v>
      </c>
      <c r="V470" s="40">
        <v>4034.5039325525427</v>
      </c>
      <c r="W470" s="40">
        <v>3235.1065081313063</v>
      </c>
      <c r="X470" s="40">
        <v>3089.910601392372</v>
      </c>
      <c r="Y470" s="40">
        <v>25983.584589585531</v>
      </c>
      <c r="Z470" s="40">
        <v>665.93854160806131</v>
      </c>
      <c r="AA470" s="40">
        <v>691.22217932769365</v>
      </c>
      <c r="AB470" s="40">
        <v>208.48139085601821</v>
      </c>
      <c r="AC470" s="40">
        <v>26603.375535417246</v>
      </c>
      <c r="AD470" s="40">
        <v>13340.04361303509</v>
      </c>
      <c r="AE470" s="40">
        <v>646.54416973454033</v>
      </c>
      <c r="AF470" s="40">
        <v>5023.77919452274</v>
      </c>
      <c r="AG470" s="40">
        <v>15410.968146402009</v>
      </c>
      <c r="AH470" s="40">
        <v>608.71284781759334</v>
      </c>
      <c r="AI470" s="40">
        <v>3915.6679917448855</v>
      </c>
      <c r="AJ470" s="40">
        <v>3719.6630373265239</v>
      </c>
      <c r="AK470" s="40">
        <v>6387.3891950472853</v>
      </c>
      <c r="AL470" s="40">
        <v>2733.2722824251259</v>
      </c>
      <c r="AM470" s="40">
        <v>6673.0924009793926</v>
      </c>
      <c r="AN470" s="40">
        <v>1699.1306322903783</v>
      </c>
      <c r="AO470" s="40">
        <v>352.09997935289744</v>
      </c>
      <c r="AP470" s="40">
        <v>1661.8792941198967</v>
      </c>
      <c r="AQ470" s="40">
        <v>4339.5721295715975</v>
      </c>
      <c r="AR470" s="40">
        <v>9317.6399833396335</v>
      </c>
      <c r="AS470" s="40">
        <v>835.89458262219568</v>
      </c>
      <c r="AT470" s="40">
        <v>18514.030555595811</v>
      </c>
      <c r="AU470" s="40">
        <v>313.31572164670297</v>
      </c>
      <c r="AV470" s="40">
        <v>461.19757100052402</v>
      </c>
      <c r="AW470" s="40">
        <v>2539.7094899456451</v>
      </c>
      <c r="AX470" s="40">
        <v>10.14108831629397</v>
      </c>
      <c r="AY470" s="40"/>
      <c r="AZ470" s="40"/>
      <c r="BA470" s="40">
        <v>678.37641251812113</v>
      </c>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row>
    <row r="471" spans="1:135" ht="24" x14ac:dyDescent="0.25">
      <c r="A471" s="50"/>
      <c r="B471" s="50"/>
      <c r="C471" s="51"/>
      <c r="D471" s="52"/>
      <c r="E471" s="63"/>
      <c r="F471" s="68" t="s">
        <v>62</v>
      </c>
      <c r="G471" s="40"/>
      <c r="H471" s="40"/>
      <c r="I471" s="40"/>
      <c r="J471" s="40"/>
      <c r="K471" s="40"/>
      <c r="L471" s="40"/>
      <c r="M471" s="40"/>
      <c r="N471" s="40"/>
      <c r="O471" s="40"/>
      <c r="P471" s="40">
        <v>251596.10080215422</v>
      </c>
      <c r="Q471" s="40">
        <v>51100.479796874548</v>
      </c>
      <c r="R471" s="40">
        <v>123759.43310893372</v>
      </c>
      <c r="S471" s="40"/>
      <c r="T471" s="40">
        <v>22137.299644280014</v>
      </c>
      <c r="U471" s="40">
        <v>27348.981875778169</v>
      </c>
      <c r="V471" s="40">
        <v>14778.738465100578</v>
      </c>
      <c r="W471" s="40">
        <v>51254.988169336328</v>
      </c>
      <c r="X471" s="40">
        <v>33724.17207624868</v>
      </c>
      <c r="Y471" s="40">
        <v>20672.105982598041</v>
      </c>
      <c r="Z471" s="40">
        <v>6457.4348167972612</v>
      </c>
      <c r="AA471" s="40">
        <v>21093.391808627475</v>
      </c>
      <c r="AB471" s="40">
        <v>27359.410267380114</v>
      </c>
      <c r="AC471" s="40">
        <v>18428.033189500991</v>
      </c>
      <c r="AD471" s="40">
        <v>63137.744577578815</v>
      </c>
      <c r="AE471" s="40">
        <v>76034.477669734973</v>
      </c>
      <c r="AF471" s="40">
        <v>40572.736856395146</v>
      </c>
      <c r="AG471" s="40">
        <v>12998.455394679171</v>
      </c>
      <c r="AH471" s="40">
        <v>9098.8084612784096</v>
      </c>
      <c r="AI471" s="40">
        <v>42897.198070703496</v>
      </c>
      <c r="AJ471" s="40">
        <v>8284.3817583980763</v>
      </c>
      <c r="AK471" s="40">
        <v>45859.945152924069</v>
      </c>
      <c r="AL471" s="40">
        <v>51379.858616527148</v>
      </c>
      <c r="AM471" s="40">
        <v>59095.712816456486</v>
      </c>
      <c r="AN471" s="40">
        <v>7993.0226436000075</v>
      </c>
      <c r="AO471" s="40">
        <v>65973.803802307099</v>
      </c>
      <c r="AP471" s="40">
        <v>3950.1181609321466</v>
      </c>
      <c r="AQ471" s="40">
        <v>26233.816771909555</v>
      </c>
      <c r="AR471" s="40">
        <v>146107.36696625178</v>
      </c>
      <c r="AS471" s="40">
        <v>15685.09986202007</v>
      </c>
      <c r="AT471" s="40">
        <v>14585.869577130772</v>
      </c>
      <c r="AU471" s="40">
        <v>36141.594214828277</v>
      </c>
      <c r="AV471" s="40">
        <v>1581.2788599157741</v>
      </c>
      <c r="AW471" s="40">
        <v>21234.028693681677</v>
      </c>
      <c r="AX471" s="40">
        <v>96837.108235451669</v>
      </c>
      <c r="AY471" s="40"/>
      <c r="AZ471" s="40"/>
      <c r="BA471" s="40">
        <v>8932.7569767229579</v>
      </c>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row>
    <row r="472" spans="1:135" ht="15" x14ac:dyDescent="0.25">
      <c r="A472" s="50"/>
      <c r="B472" s="50"/>
      <c r="C472" s="51"/>
      <c r="D472" s="47"/>
      <c r="E472" s="47"/>
      <c r="F472" s="47"/>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row>
    <row r="473" spans="1:135" ht="15" x14ac:dyDescent="0.25">
      <c r="A473" s="50"/>
      <c r="B473" s="50"/>
      <c r="C473" s="51"/>
      <c r="D473" s="56" t="s">
        <v>53</v>
      </c>
      <c r="E473" s="74" t="s">
        <v>122</v>
      </c>
      <c r="F473" s="53" t="s">
        <v>134</v>
      </c>
      <c r="G473" s="66"/>
      <c r="H473" s="66"/>
      <c r="I473" s="66"/>
      <c r="J473" s="66"/>
      <c r="K473" s="66"/>
      <c r="L473" s="66"/>
      <c r="M473" s="66"/>
      <c r="N473" s="66"/>
      <c r="O473" s="66"/>
      <c r="P473" s="66"/>
      <c r="Q473" s="66"/>
      <c r="R473" s="66"/>
      <c r="S473" s="66"/>
      <c r="T473" s="66">
        <v>253947.2184401163</v>
      </c>
      <c r="U473" s="66">
        <v>109850.25678645047</v>
      </c>
      <c r="V473" s="66">
        <v>131873.57709661493</v>
      </c>
      <c r="W473" s="66"/>
      <c r="X473" s="66"/>
      <c r="Y473" s="66"/>
      <c r="Z473" s="66">
        <v>82985.650930453339</v>
      </c>
      <c r="AA473" s="66">
        <v>72813.888366208324</v>
      </c>
      <c r="AB473" s="66">
        <v>130444.99226934959</v>
      </c>
      <c r="AC473" s="66">
        <v>75946.560404392323</v>
      </c>
      <c r="AD473" s="66"/>
      <c r="AE473" s="66"/>
      <c r="AF473" s="66"/>
      <c r="AG473" s="66">
        <v>57329.982162872235</v>
      </c>
      <c r="AH473" s="66">
        <v>186501.24905054489</v>
      </c>
      <c r="AI473" s="66">
        <v>81258.179818427932</v>
      </c>
      <c r="AJ473" s="66">
        <v>203788.35889859626</v>
      </c>
      <c r="AK473" s="66"/>
      <c r="AL473" s="66"/>
      <c r="AM473" s="66"/>
      <c r="AN473" s="66">
        <v>126029.26386319086</v>
      </c>
      <c r="AO473" s="66">
        <v>142910.04051667161</v>
      </c>
      <c r="AP473" s="66">
        <v>51517.329780163316</v>
      </c>
      <c r="AQ473" s="66">
        <v>161568.22922249293</v>
      </c>
      <c r="AR473" s="66"/>
      <c r="AS473" s="66"/>
      <c r="AT473" s="66"/>
      <c r="AU473" s="66">
        <v>89258.616093284407</v>
      </c>
      <c r="AV473" s="66">
        <v>123081.92193440277</v>
      </c>
      <c r="AW473" s="66">
        <v>20537.261353950551</v>
      </c>
      <c r="AX473" s="66">
        <v>132021.47222575478</v>
      </c>
      <c r="AY473" s="66"/>
      <c r="AZ473" s="66"/>
      <c r="BA473" s="66">
        <v>120957.29615624355</v>
      </c>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row>
    <row r="474" spans="1:135" ht="15" x14ac:dyDescent="0.25">
      <c r="A474" s="50"/>
      <c r="B474" s="50"/>
      <c r="C474" s="51"/>
      <c r="D474" s="56"/>
      <c r="E474" s="64" t="s">
        <v>130</v>
      </c>
      <c r="F474" s="68" t="s">
        <v>54</v>
      </c>
      <c r="G474" s="57"/>
      <c r="H474" s="57"/>
      <c r="I474" s="57"/>
      <c r="J474" s="57"/>
      <c r="K474" s="57"/>
      <c r="L474" s="57"/>
      <c r="M474" s="57"/>
      <c r="N474" s="57"/>
      <c r="O474" s="57"/>
      <c r="P474" s="57"/>
      <c r="Q474" s="57"/>
      <c r="R474" s="57"/>
      <c r="S474" s="57"/>
      <c r="T474" s="57">
        <v>10517.608538885084</v>
      </c>
      <c r="U474" s="57">
        <v>31435.066634244184</v>
      </c>
      <c r="V474" s="57">
        <v>13546.412808119498</v>
      </c>
      <c r="W474" s="57"/>
      <c r="X474" s="57"/>
      <c r="Y474" s="57"/>
      <c r="Z474" s="57">
        <v>39630.493438187063</v>
      </c>
      <c r="AA474" s="57">
        <v>12961.479164769544</v>
      </c>
      <c r="AB474" s="57">
        <v>39629.327921511489</v>
      </c>
      <c r="AC474" s="57">
        <v>21299.212607599246</v>
      </c>
      <c r="AD474" s="57"/>
      <c r="AE474" s="57"/>
      <c r="AF474" s="57"/>
      <c r="AG474" s="57">
        <v>6859.4027782360527</v>
      </c>
      <c r="AH474" s="57">
        <v>2058.2149376959478</v>
      </c>
      <c r="AI474" s="57">
        <v>21053.355561851589</v>
      </c>
      <c r="AJ474" s="57">
        <v>24760.776797505292</v>
      </c>
      <c r="AK474" s="57"/>
      <c r="AL474" s="57"/>
      <c r="AM474" s="57"/>
      <c r="AN474" s="57">
        <v>47175.657929203466</v>
      </c>
      <c r="AO474" s="57">
        <v>29973.700879578144</v>
      </c>
      <c r="AP474" s="57">
        <v>54271.606108305612</v>
      </c>
      <c r="AQ474" s="57">
        <v>6517.408276069712</v>
      </c>
      <c r="AR474" s="57"/>
      <c r="AS474" s="57"/>
      <c r="AT474" s="57"/>
      <c r="AU474" s="57">
        <v>18519.628080980758</v>
      </c>
      <c r="AV474" s="57">
        <v>31453.060103554322</v>
      </c>
      <c r="AW474" s="57">
        <v>10407.679455302219</v>
      </c>
      <c r="AX474" s="57">
        <v>9566.8854216943091</v>
      </c>
      <c r="AY474" s="57"/>
      <c r="AZ474" s="57"/>
      <c r="BA474" s="57">
        <v>2163.0770733537565</v>
      </c>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row>
    <row r="475" spans="1:135" ht="15" x14ac:dyDescent="0.25">
      <c r="A475" s="50"/>
      <c r="B475" s="50"/>
      <c r="C475" s="51"/>
      <c r="D475" s="47"/>
      <c r="E475" s="47"/>
      <c r="F475" s="47"/>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row>
    <row r="476" spans="1:135" ht="15" x14ac:dyDescent="0.25">
      <c r="A476" s="50"/>
      <c r="B476" s="50"/>
      <c r="C476" s="51"/>
      <c r="D476" s="71" t="s">
        <v>60</v>
      </c>
      <c r="E476" s="103" t="s">
        <v>144</v>
      </c>
      <c r="F476" s="68" t="s">
        <v>143</v>
      </c>
      <c r="G476" s="97"/>
      <c r="H476" s="97"/>
      <c r="I476" s="97"/>
      <c r="J476" s="97"/>
      <c r="K476" s="97"/>
      <c r="L476" s="97"/>
      <c r="M476" s="97"/>
      <c r="N476" s="97"/>
      <c r="O476" s="97"/>
      <c r="P476" s="97">
        <v>198.93022631010879</v>
      </c>
      <c r="Q476" s="97">
        <v>239.6718325694284</v>
      </c>
      <c r="R476" s="97">
        <v>189.54615496695061</v>
      </c>
      <c r="S476" s="97"/>
      <c r="T476" s="97">
        <v>23.06163000166357</v>
      </c>
      <c r="U476" s="97">
        <v>160.11408600345436</v>
      </c>
      <c r="V476" s="97">
        <v>125.4199540715227</v>
      </c>
      <c r="W476" s="97">
        <v>157.60354220887135</v>
      </c>
      <c r="X476" s="97">
        <v>48.612296246368125</v>
      </c>
      <c r="Y476" s="97">
        <v>320.66682904532001</v>
      </c>
      <c r="Z476" s="97">
        <v>52.493912035229172</v>
      </c>
      <c r="AA476" s="97">
        <v>198.34483032841791</v>
      </c>
      <c r="AB476" s="97">
        <v>192.91742705567347</v>
      </c>
      <c r="AC476" s="97">
        <v>200.72292430245838</v>
      </c>
      <c r="AD476" s="97">
        <v>281.03366518086426</v>
      </c>
      <c r="AE476" s="97">
        <v>258.72849132854071</v>
      </c>
      <c r="AF476" s="97">
        <v>98.793572940685905</v>
      </c>
      <c r="AG476" s="97">
        <v>202.8365846938151</v>
      </c>
      <c r="AH476" s="97">
        <v>324.97969515557276</v>
      </c>
      <c r="AI476" s="97">
        <v>232.63445648915865</v>
      </c>
      <c r="AJ476" s="97">
        <v>282.70978636152421</v>
      </c>
      <c r="AK476" s="97">
        <v>88.43530801229106</v>
      </c>
      <c r="AL476" s="97">
        <v>293.04454605636397</v>
      </c>
      <c r="AM476" s="97">
        <v>114.6537570382277</v>
      </c>
      <c r="AN476" s="97">
        <v>2.2117461698543504</v>
      </c>
      <c r="AO476" s="97">
        <v>159.28569807502882</v>
      </c>
      <c r="AP476" s="97">
        <v>209.87044488899008</v>
      </c>
      <c r="AQ476" s="97">
        <v>323.66336506882823</v>
      </c>
      <c r="AR476" s="97">
        <v>307.03148224375747</v>
      </c>
      <c r="AS476" s="97">
        <v>284.02355045188847</v>
      </c>
      <c r="AT476" s="97">
        <v>18.648876642194651</v>
      </c>
      <c r="AU476" s="97">
        <v>151.75390609039965</v>
      </c>
      <c r="AV476" s="97">
        <v>280.01622918807084</v>
      </c>
      <c r="AW476" s="97">
        <v>177.27567450795286</v>
      </c>
      <c r="AX476" s="97">
        <v>202.997606813684</v>
      </c>
      <c r="AY476" s="97">
        <v>297.23591564975516</v>
      </c>
      <c r="AZ476" s="97">
        <v>54.094692908111178</v>
      </c>
      <c r="BA476" s="97">
        <v>254.64463018784514</v>
      </c>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row>
    <row r="477" spans="1:135" ht="15" x14ac:dyDescent="0.25">
      <c r="A477" s="50"/>
      <c r="B477" s="50"/>
      <c r="C477" s="51"/>
      <c r="D477" s="71"/>
      <c r="E477" s="103"/>
      <c r="F477" s="68" t="s">
        <v>161</v>
      </c>
      <c r="G477" s="97"/>
      <c r="H477" s="97"/>
      <c r="I477" s="97"/>
      <c r="J477" s="97"/>
      <c r="K477" s="97"/>
      <c r="L477" s="97"/>
      <c r="M477" s="97"/>
      <c r="N477" s="97"/>
      <c r="O477" s="97"/>
      <c r="P477" s="97">
        <v>241.06102007964415</v>
      </c>
      <c r="Q477" s="97">
        <v>255.03670624406058</v>
      </c>
      <c r="R477" s="97">
        <v>341.41127422162066</v>
      </c>
      <c r="S477" s="97"/>
      <c r="T477" s="97">
        <v>165.7745213514992</v>
      </c>
      <c r="U477" s="97">
        <v>205.72204838337137</v>
      </c>
      <c r="V477" s="97">
        <v>95.214343462767559</v>
      </c>
      <c r="W477" s="97">
        <v>308.09928608148999</v>
      </c>
      <c r="X477" s="97">
        <v>280.14460006479214</v>
      </c>
      <c r="Y477" s="97">
        <v>157.39077136167515</v>
      </c>
      <c r="Z477" s="97">
        <v>384.71259274370777</v>
      </c>
      <c r="AA477" s="97">
        <v>231.27903608280209</v>
      </c>
      <c r="AB477" s="97">
        <v>132.51835170133515</v>
      </c>
      <c r="AC477" s="97">
        <v>98.448246119790781</v>
      </c>
      <c r="AD477" s="97">
        <v>80.240959539986946</v>
      </c>
      <c r="AE477" s="97">
        <v>338.59333771936269</v>
      </c>
      <c r="AF477" s="97">
        <v>122.73927650915068</v>
      </c>
      <c r="AG477" s="97">
        <v>376.57080855972367</v>
      </c>
      <c r="AH477" s="97">
        <v>157.61586449676324</v>
      </c>
      <c r="AI477" s="97">
        <v>399.7595172637611</v>
      </c>
      <c r="AJ477" s="97">
        <v>162.28952764425742</v>
      </c>
      <c r="AK477" s="97">
        <v>214.06121761539487</v>
      </c>
      <c r="AL477" s="97">
        <v>232.90832627200314</v>
      </c>
      <c r="AM477" s="97">
        <v>233.13612535575598</v>
      </c>
      <c r="AN477" s="97">
        <v>216.1582500989054</v>
      </c>
      <c r="AO477" s="97">
        <v>14.850606372505595</v>
      </c>
      <c r="AP477" s="97">
        <v>296.66060878863829</v>
      </c>
      <c r="AQ477" s="97">
        <v>90.91210035956064</v>
      </c>
      <c r="AR477" s="97">
        <v>164.29202138074282</v>
      </c>
      <c r="AS477" s="97">
        <v>293.7608844757363</v>
      </c>
      <c r="AT477" s="97">
        <v>355.24572399697104</v>
      </c>
      <c r="AU477" s="97">
        <v>287.14291182113641</v>
      </c>
      <c r="AV477" s="97">
        <v>229.25140830471517</v>
      </c>
      <c r="AW477" s="97">
        <v>350.07581567201584</v>
      </c>
      <c r="AX477" s="97">
        <v>66.9011239154555</v>
      </c>
      <c r="AY477" s="97">
        <v>263.45557089114624</v>
      </c>
      <c r="AZ477" s="97">
        <v>42.703971528832184</v>
      </c>
      <c r="BA477" s="97">
        <v>134.69988353031599</v>
      </c>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row>
    <row r="478" spans="1:135" ht="15" x14ac:dyDescent="0.25">
      <c r="A478" s="50"/>
      <c r="B478" s="50"/>
      <c r="C478" s="51"/>
      <c r="D478" s="47"/>
      <c r="E478" s="47"/>
      <c r="F478" s="47"/>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row>
    <row r="479" spans="1:135" ht="15" x14ac:dyDescent="0.25">
      <c r="A479" s="50"/>
      <c r="B479" s="50" t="s">
        <v>7</v>
      </c>
      <c r="C479" s="51" t="s">
        <v>169</v>
      </c>
      <c r="D479" s="52" t="s">
        <v>34</v>
      </c>
      <c r="E479" s="73" t="s">
        <v>122</v>
      </c>
      <c r="F479" s="53" t="s">
        <v>134</v>
      </c>
      <c r="G479" s="65"/>
      <c r="H479" s="65"/>
      <c r="I479" s="65"/>
      <c r="J479" s="65"/>
      <c r="K479" s="65"/>
      <c r="L479" s="65"/>
      <c r="M479" s="65"/>
      <c r="N479" s="65"/>
      <c r="O479" s="65"/>
      <c r="P479" s="65">
        <v>92329.113879119235</v>
      </c>
      <c r="Q479" s="65">
        <v>69484.962764621683</v>
      </c>
      <c r="R479" s="65">
        <v>10659.850160285208</v>
      </c>
      <c r="S479" s="65"/>
      <c r="T479" s="65">
        <v>11817.662159513866</v>
      </c>
      <c r="U479" s="65">
        <v>17821.514155958332</v>
      </c>
      <c r="V479" s="65">
        <v>64358.609827931316</v>
      </c>
      <c r="W479" s="65">
        <v>96305.362820194656</v>
      </c>
      <c r="X479" s="65">
        <v>43783.042937957987</v>
      </c>
      <c r="Y479" s="65">
        <v>11269.41873175478</v>
      </c>
      <c r="Z479" s="65">
        <v>20110.077227064838</v>
      </c>
      <c r="AA479" s="65">
        <v>18738.916696221873</v>
      </c>
      <c r="AB479" s="65">
        <v>40545.935939753181</v>
      </c>
      <c r="AC479" s="65">
        <v>22199.352965382899</v>
      </c>
      <c r="AD479" s="65">
        <v>104020.08910690434</v>
      </c>
      <c r="AE479" s="65">
        <v>32098.076491696189</v>
      </c>
      <c r="AF479" s="65">
        <v>28344.375663735253</v>
      </c>
      <c r="AG479" s="65">
        <v>37388.866508749794</v>
      </c>
      <c r="AH479" s="65">
        <v>4293.3831215868731</v>
      </c>
      <c r="AI479" s="65">
        <v>28045.477882189462</v>
      </c>
      <c r="AJ479" s="65">
        <v>23849.901802581579</v>
      </c>
      <c r="AK479" s="65">
        <v>210192.13913746556</v>
      </c>
      <c r="AL479" s="65">
        <v>85410.209047101263</v>
      </c>
      <c r="AM479" s="65">
        <v>12877.820710440683</v>
      </c>
      <c r="AN479" s="65">
        <v>105980.33331263563</v>
      </c>
      <c r="AO479" s="65">
        <v>65364.088649332436</v>
      </c>
      <c r="AP479" s="65">
        <v>13665.7394977895</v>
      </c>
      <c r="AQ479" s="65">
        <v>12055.711843986928</v>
      </c>
      <c r="AR479" s="65">
        <v>53606.112628748793</v>
      </c>
      <c r="AS479" s="65">
        <v>47103.538648136433</v>
      </c>
      <c r="AT479" s="65">
        <v>33266.92672598514</v>
      </c>
      <c r="AU479" s="65">
        <v>35658.595368202798</v>
      </c>
      <c r="AV479" s="65">
        <v>36410.978996758146</v>
      </c>
      <c r="AW479" s="65">
        <v>23870.820267265775</v>
      </c>
      <c r="AX479" s="65">
        <v>24700.381447684751</v>
      </c>
      <c r="AY479" s="65"/>
      <c r="AZ479" s="65"/>
      <c r="BA479" s="65">
        <v>4544.0586502977558</v>
      </c>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row>
    <row r="480" spans="1:135" ht="36" x14ac:dyDescent="0.25">
      <c r="A480" s="50"/>
      <c r="B480" s="50"/>
      <c r="C480" s="51"/>
      <c r="D480" s="52"/>
      <c r="E480" s="62" t="s">
        <v>123</v>
      </c>
      <c r="F480" s="54" t="s">
        <v>64</v>
      </c>
      <c r="G480" s="41"/>
      <c r="H480" s="41"/>
      <c r="I480" s="41"/>
      <c r="J480" s="41"/>
      <c r="K480" s="41"/>
      <c r="L480" s="41"/>
      <c r="M480" s="41"/>
      <c r="N480" s="41"/>
      <c r="O480" s="41"/>
      <c r="P480" s="41">
        <v>51000.795166003612</v>
      </c>
      <c r="Q480" s="41">
        <v>3841.8750909604378</v>
      </c>
      <c r="R480" s="41">
        <v>28121.578859835063</v>
      </c>
      <c r="S480" s="41"/>
      <c r="T480" s="41"/>
      <c r="U480" s="41">
        <v>3658.4984986407767</v>
      </c>
      <c r="V480" s="41">
        <v>35722.960494165389</v>
      </c>
      <c r="W480" s="41">
        <v>21043.789689296464</v>
      </c>
      <c r="X480" s="41">
        <v>2776.2667941508157</v>
      </c>
      <c r="Y480" s="41">
        <v>32244.694328718662</v>
      </c>
      <c r="Z480" s="41">
        <v>1002.7282196625463</v>
      </c>
      <c r="AA480" s="41">
        <v>4172.7089808821911</v>
      </c>
      <c r="AB480" s="41">
        <v>13832.914171164277</v>
      </c>
      <c r="AC480" s="41">
        <v>9229.3724164173782</v>
      </c>
      <c r="AD480" s="41">
        <v>60297.784528012766</v>
      </c>
      <c r="AE480" s="41">
        <v>49597.557677582263</v>
      </c>
      <c r="AF480" s="41">
        <v>19075.919337466548</v>
      </c>
      <c r="AG480" s="41">
        <v>550.49921652062119</v>
      </c>
      <c r="AH480" s="41"/>
      <c r="AI480" s="41">
        <v>17112.986139775359</v>
      </c>
      <c r="AJ480" s="41"/>
      <c r="AK480" s="41">
        <v>69062.103501140795</v>
      </c>
      <c r="AL480" s="41">
        <v>47542.191154577973</v>
      </c>
      <c r="AM480" s="41">
        <v>5076.7233455444439</v>
      </c>
      <c r="AN480" s="41">
        <v>22461.383621435903</v>
      </c>
      <c r="AO480" s="41">
        <v>36169.797758329245</v>
      </c>
      <c r="AP480" s="41">
        <v>374.89784318836945</v>
      </c>
      <c r="AQ480" s="41"/>
      <c r="AR480" s="41">
        <v>55695.099704355132</v>
      </c>
      <c r="AS480" s="41">
        <v>30134.535879201667</v>
      </c>
      <c r="AT480" s="41">
        <v>64.322197723504445</v>
      </c>
      <c r="AU480" s="41">
        <v>2142.5817941133691</v>
      </c>
      <c r="AV480" s="41">
        <v>5341.8090955333219</v>
      </c>
      <c r="AW480" s="41">
        <v>7449.5672132239952</v>
      </c>
      <c r="AX480" s="41">
        <v>21479.854984142607</v>
      </c>
      <c r="AY480" s="41"/>
      <c r="AZ480" s="41"/>
      <c r="BA480" s="41">
        <v>317.94968930530661</v>
      </c>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row>
    <row r="481" spans="1:135" ht="15" x14ac:dyDescent="0.25">
      <c r="A481" s="50"/>
      <c r="B481" s="50"/>
      <c r="C481" s="51"/>
      <c r="D481" s="52"/>
      <c r="E481" s="62"/>
      <c r="F481" s="54" t="s">
        <v>63</v>
      </c>
      <c r="G481" s="41"/>
      <c r="H481" s="41"/>
      <c r="I481" s="41"/>
      <c r="J481" s="41"/>
      <c r="K481" s="41"/>
      <c r="L481" s="41"/>
      <c r="M481" s="41"/>
      <c r="N481" s="41"/>
      <c r="O481" s="41"/>
      <c r="P481" s="41">
        <v>24697.91251388274</v>
      </c>
      <c r="Q481" s="41">
        <v>14139.565155980539</v>
      </c>
      <c r="R481" s="41">
        <v>2561.2559104695506</v>
      </c>
      <c r="S481" s="41"/>
      <c r="T481" s="41">
        <v>17888.157158367114</v>
      </c>
      <c r="U481" s="41">
        <v>13284.637598585152</v>
      </c>
      <c r="V481" s="41">
        <v>6898.4366365422393</v>
      </c>
      <c r="W481" s="41">
        <v>46960.785012410241</v>
      </c>
      <c r="X481" s="41">
        <v>2581.2828956836993</v>
      </c>
      <c r="Y481" s="41">
        <v>22839.362654625045</v>
      </c>
      <c r="Z481" s="41">
        <v>6314.8605824258775</v>
      </c>
      <c r="AA481" s="41">
        <v>2120.4854968217037</v>
      </c>
      <c r="AB481" s="41">
        <v>17677.315595471773</v>
      </c>
      <c r="AC481" s="41">
        <v>12735.558713598359</v>
      </c>
      <c r="AD481" s="41">
        <v>8349.6214605784753</v>
      </c>
      <c r="AE481" s="41">
        <v>10442.071480097273</v>
      </c>
      <c r="AF481" s="41">
        <v>9882.0316328170629</v>
      </c>
      <c r="AG481" s="41">
        <v>8269.7454386683858</v>
      </c>
      <c r="AH481" s="41">
        <v>2873.3678459968132</v>
      </c>
      <c r="AI481" s="41">
        <v>4937.7640871151725</v>
      </c>
      <c r="AJ481" s="41">
        <v>7191.6779307970655</v>
      </c>
      <c r="AK481" s="41">
        <v>46835.147882723577</v>
      </c>
      <c r="AL481" s="41">
        <v>24125.771407964738</v>
      </c>
      <c r="AM481" s="41">
        <v>8991.8088142973775</v>
      </c>
      <c r="AN481" s="41">
        <v>6480.262179532333</v>
      </c>
      <c r="AO481" s="41">
        <v>19373.333420300616</v>
      </c>
      <c r="AP481" s="41">
        <v>4108.9086227510234</v>
      </c>
      <c r="AQ481" s="41">
        <v>6270.9465946511782</v>
      </c>
      <c r="AR481" s="41">
        <v>7081.7428687332531</v>
      </c>
      <c r="AS481" s="41">
        <v>6998.2190834829216</v>
      </c>
      <c r="AT481" s="41">
        <v>7797.0525774956241</v>
      </c>
      <c r="AU481" s="41">
        <v>21228.12750857151</v>
      </c>
      <c r="AV481" s="41">
        <v>6386.4250832007074</v>
      </c>
      <c r="AW481" s="41">
        <v>3099.63732115216</v>
      </c>
      <c r="AX481" s="41">
        <v>939.54079802572778</v>
      </c>
      <c r="AY481" s="41"/>
      <c r="AZ481" s="41"/>
      <c r="BA481" s="41">
        <v>1362.5659547416901</v>
      </c>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row>
    <row r="482" spans="1:135" ht="15" x14ac:dyDescent="0.25">
      <c r="A482" s="50"/>
      <c r="B482" s="50"/>
      <c r="C482" s="51"/>
      <c r="D482" s="52"/>
      <c r="E482" s="62"/>
      <c r="F482" s="54" t="s">
        <v>61</v>
      </c>
      <c r="G482" s="41"/>
      <c r="H482" s="41"/>
      <c r="I482" s="41"/>
      <c r="J482" s="41"/>
      <c r="K482" s="41"/>
      <c r="L482" s="41"/>
      <c r="M482" s="41"/>
      <c r="N482" s="41"/>
      <c r="O482" s="41"/>
      <c r="P482" s="41">
        <v>2831.4228801336599</v>
      </c>
      <c r="Q482" s="41">
        <v>10078.875656297225</v>
      </c>
      <c r="R482" s="41">
        <v>18563.613601924535</v>
      </c>
      <c r="S482" s="41"/>
      <c r="T482" s="41">
        <v>2452.2076421085185</v>
      </c>
      <c r="U482" s="41">
        <v>4721.8818904439058</v>
      </c>
      <c r="V482" s="41">
        <v>7684.1359645467501</v>
      </c>
      <c r="W482" s="41">
        <v>38224.121615323638</v>
      </c>
      <c r="X482" s="41">
        <v>15759.252369848033</v>
      </c>
      <c r="Y482" s="41">
        <v>975.03662870978371</v>
      </c>
      <c r="Z482" s="41">
        <v>2033.5801396277095</v>
      </c>
      <c r="AA482" s="41">
        <v>2042.5599704964657</v>
      </c>
      <c r="AB482" s="41">
        <v>1051.531079101456</v>
      </c>
      <c r="AC482" s="41">
        <v>8410.4069353392333</v>
      </c>
      <c r="AD482" s="41">
        <v>3157.1688773831929</v>
      </c>
      <c r="AE482" s="41">
        <v>26556.136847103575</v>
      </c>
      <c r="AF482" s="41">
        <v>10976.667019099081</v>
      </c>
      <c r="AG482" s="41">
        <v>10639.915965194694</v>
      </c>
      <c r="AH482" s="41">
        <v>14861.805174112087</v>
      </c>
      <c r="AI482" s="41">
        <v>5335.5017813735576</v>
      </c>
      <c r="AJ482" s="41">
        <v>11673.856669017929</v>
      </c>
      <c r="AK482" s="41">
        <v>23895.000326670372</v>
      </c>
      <c r="AL482" s="41">
        <v>20665.464810471956</v>
      </c>
      <c r="AM482" s="41">
        <v>11279.369942665469</v>
      </c>
      <c r="AN482" s="41">
        <v>2070.4176570147379</v>
      </c>
      <c r="AO482" s="41">
        <v>6625.2929832732216</v>
      </c>
      <c r="AP482" s="41">
        <v>4785.5307448090334</v>
      </c>
      <c r="AQ482" s="41">
        <v>3523.5826218588386</v>
      </c>
      <c r="AR482" s="41">
        <v>39358.177417225328</v>
      </c>
      <c r="AS482" s="41">
        <v>10452.656003637825</v>
      </c>
      <c r="AT482" s="41">
        <v>8027.1798801760542</v>
      </c>
      <c r="AU482" s="41">
        <v>3558.865095954156</v>
      </c>
      <c r="AV482" s="41">
        <v>5252.0624904894703</v>
      </c>
      <c r="AW482" s="41">
        <v>6389.9380662015419</v>
      </c>
      <c r="AX482" s="41">
        <v>11528.561063087409</v>
      </c>
      <c r="AY482" s="41"/>
      <c r="AZ482" s="41"/>
      <c r="BA482" s="41">
        <v>4362.5029386806982</v>
      </c>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row>
    <row r="483" spans="1:135" ht="24" x14ac:dyDescent="0.25">
      <c r="A483" s="50"/>
      <c r="B483" s="50"/>
      <c r="C483" s="51"/>
      <c r="D483" s="52"/>
      <c r="E483" s="63" t="s">
        <v>124</v>
      </c>
      <c r="F483" s="68" t="s">
        <v>58</v>
      </c>
      <c r="G483" s="40"/>
      <c r="H483" s="40"/>
      <c r="I483" s="40"/>
      <c r="J483" s="40"/>
      <c r="K483" s="40"/>
      <c r="L483" s="40"/>
      <c r="M483" s="40"/>
      <c r="N483" s="40"/>
      <c r="O483" s="40"/>
      <c r="P483" s="40">
        <v>9955.0281426893525</v>
      </c>
      <c r="Q483" s="40">
        <v>5968.9307477313469</v>
      </c>
      <c r="R483" s="40">
        <v>58.895810395531164</v>
      </c>
      <c r="S483" s="40"/>
      <c r="T483" s="40">
        <v>191.57284795254677</v>
      </c>
      <c r="U483" s="40">
        <v>294.03126474002136</v>
      </c>
      <c r="V483" s="40">
        <v>232.97149671460463</v>
      </c>
      <c r="W483" s="40">
        <v>5596.5943197317765</v>
      </c>
      <c r="X483" s="40">
        <v>3234.5227819909051</v>
      </c>
      <c r="Y483" s="40">
        <v>92.916990940405682</v>
      </c>
      <c r="Z483" s="40">
        <v>1631.6714297296485</v>
      </c>
      <c r="AA483" s="40">
        <v>1075.1548651558037</v>
      </c>
      <c r="AB483" s="40">
        <v>2513.9435016550892</v>
      </c>
      <c r="AC483" s="40">
        <v>827.22493235903278</v>
      </c>
      <c r="AD483" s="40">
        <v>1309.7671631780174</v>
      </c>
      <c r="AE483" s="40">
        <v>55.793005578606028</v>
      </c>
      <c r="AF483" s="40">
        <v>3304.0573177550436</v>
      </c>
      <c r="AG483" s="40">
        <v>1267.0129414518844</v>
      </c>
      <c r="AH483" s="40">
        <v>14.727802557639379</v>
      </c>
      <c r="AI483" s="40"/>
      <c r="AJ483" s="40">
        <v>3394.1626282425036</v>
      </c>
      <c r="AK483" s="40">
        <v>48972.585932436901</v>
      </c>
      <c r="AL483" s="40">
        <v>62217.143399964305</v>
      </c>
      <c r="AM483" s="40">
        <v>777.76213334663998</v>
      </c>
      <c r="AN483" s="40">
        <v>4555.5750770394279</v>
      </c>
      <c r="AO483" s="40">
        <v>338.46703984965501</v>
      </c>
      <c r="AP483" s="40">
        <v>326.72247707805371</v>
      </c>
      <c r="AQ483" s="40"/>
      <c r="AR483" s="40">
        <v>22380.947852485278</v>
      </c>
      <c r="AS483" s="40">
        <v>6915.037574447485</v>
      </c>
      <c r="AT483" s="40">
        <v>6157.405228611703</v>
      </c>
      <c r="AU483" s="40">
        <v>2466.6257373993758</v>
      </c>
      <c r="AV483" s="40">
        <v>10927.502695206917</v>
      </c>
      <c r="AW483" s="40"/>
      <c r="AX483" s="40">
        <v>7185.8464919019289</v>
      </c>
      <c r="AY483" s="40"/>
      <c r="AZ483" s="40"/>
      <c r="BA483" s="40">
        <v>2330.4724354315008</v>
      </c>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row>
    <row r="484" spans="1:135" ht="24" x14ac:dyDescent="0.25">
      <c r="A484" s="50"/>
      <c r="B484" s="50"/>
      <c r="C484" s="51"/>
      <c r="D484" s="52"/>
      <c r="E484" s="63"/>
      <c r="F484" s="68" t="s">
        <v>62</v>
      </c>
      <c r="G484" s="40"/>
      <c r="H484" s="40"/>
      <c r="I484" s="40"/>
      <c r="J484" s="40"/>
      <c r="K484" s="40"/>
      <c r="L484" s="40"/>
      <c r="M484" s="40"/>
      <c r="N484" s="40"/>
      <c r="O484" s="40"/>
      <c r="P484" s="40">
        <v>181466.29614012918</v>
      </c>
      <c r="Q484" s="40">
        <v>16553.182855855426</v>
      </c>
      <c r="R484" s="40">
        <v>84630.84621368369</v>
      </c>
      <c r="S484" s="40"/>
      <c r="T484" s="40">
        <v>19090.895255325271</v>
      </c>
      <c r="U484" s="40">
        <v>18582.274195580823</v>
      </c>
      <c r="V484" s="40">
        <v>45988.235441746256</v>
      </c>
      <c r="W484" s="40">
        <v>23290.529242696946</v>
      </c>
      <c r="X484" s="40">
        <v>40332.359308730011</v>
      </c>
      <c r="Y484" s="40">
        <v>35599.429838781653</v>
      </c>
      <c r="Z484" s="40">
        <v>10841.714107724816</v>
      </c>
      <c r="AA484" s="40">
        <v>14720.346130598626</v>
      </c>
      <c r="AB484" s="40">
        <v>37413.50865960111</v>
      </c>
      <c r="AC484" s="40">
        <v>23999.241004498061</v>
      </c>
      <c r="AD484" s="40">
        <v>155626.98729221252</v>
      </c>
      <c r="AE484" s="40">
        <v>40944.223923957361</v>
      </c>
      <c r="AF484" s="40">
        <v>3366.0297018580368</v>
      </c>
      <c r="AG484" s="40">
        <v>24577.341279912554</v>
      </c>
      <c r="AH484" s="40">
        <v>21458.12673066913</v>
      </c>
      <c r="AI484" s="40">
        <v>19025.400869632238</v>
      </c>
      <c r="AJ484" s="40">
        <v>13151.85084988907</v>
      </c>
      <c r="AK484" s="40">
        <v>105738.74910274681</v>
      </c>
      <c r="AL484" s="40">
        <v>116757.97418085768</v>
      </c>
      <c r="AM484" s="40">
        <v>45754.544669727853</v>
      </c>
      <c r="AN484" s="40">
        <v>9248.3504908896302</v>
      </c>
      <c r="AO484" s="40">
        <v>79042.533335118205</v>
      </c>
      <c r="AP484" s="40">
        <v>14916.352546132515</v>
      </c>
      <c r="AQ484" s="40">
        <v>22331.826861201724</v>
      </c>
      <c r="AR484" s="40">
        <v>169409.47176056579</v>
      </c>
      <c r="AS484" s="40">
        <v>20615.537000909655</v>
      </c>
      <c r="AT484" s="40">
        <v>77977.464619915583</v>
      </c>
      <c r="AU484" s="40">
        <v>22657.511683149402</v>
      </c>
      <c r="AV484" s="40">
        <v>20367.005107114965</v>
      </c>
      <c r="AW484" s="40">
        <v>17088.370099350672</v>
      </c>
      <c r="AX484" s="40">
        <v>37580.788038197614</v>
      </c>
      <c r="AY484" s="40"/>
      <c r="AZ484" s="40"/>
      <c r="BA484" s="40">
        <v>9971.1361341937209</v>
      </c>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row>
    <row r="485" spans="1:135" ht="15" x14ac:dyDescent="0.25">
      <c r="A485" s="50"/>
      <c r="B485" s="50"/>
      <c r="C485" s="51"/>
      <c r="D485" s="47"/>
      <c r="E485" s="47"/>
      <c r="F485" s="47"/>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row>
    <row r="486" spans="1:135" ht="15" x14ac:dyDescent="0.25">
      <c r="A486" s="50"/>
      <c r="B486" s="50"/>
      <c r="C486" s="51"/>
      <c r="D486" s="56" t="s">
        <v>53</v>
      </c>
      <c r="E486" s="74" t="s">
        <v>122</v>
      </c>
      <c r="F486" s="53" t="s">
        <v>134</v>
      </c>
      <c r="G486" s="66"/>
      <c r="H486" s="66"/>
      <c r="I486" s="66"/>
      <c r="J486" s="66"/>
      <c r="K486" s="66"/>
      <c r="L486" s="66"/>
      <c r="M486" s="66"/>
      <c r="N486" s="66"/>
      <c r="O486" s="66"/>
      <c r="P486" s="66"/>
      <c r="Q486" s="66"/>
      <c r="R486" s="66"/>
      <c r="S486" s="66"/>
      <c r="T486" s="66">
        <v>362687.62625576096</v>
      </c>
      <c r="U486" s="66">
        <v>174265.67963590845</v>
      </c>
      <c r="V486" s="66">
        <v>214352.78808941701</v>
      </c>
      <c r="W486" s="66"/>
      <c r="X486" s="66"/>
      <c r="Y486" s="66"/>
      <c r="Z486" s="66">
        <v>368677.70928843424</v>
      </c>
      <c r="AA486" s="66">
        <v>265458.73829059297</v>
      </c>
      <c r="AB486" s="66">
        <v>370666.17251293361</v>
      </c>
      <c r="AC486" s="66">
        <v>71555.977719742557</v>
      </c>
      <c r="AD486" s="66"/>
      <c r="AE486" s="66"/>
      <c r="AF486" s="66"/>
      <c r="AG486" s="66">
        <v>364688.40867124556</v>
      </c>
      <c r="AH486" s="66">
        <v>115418.95178515882</v>
      </c>
      <c r="AI486" s="66">
        <v>183091.52345247802</v>
      </c>
      <c r="AJ486" s="66">
        <v>72458.588836369468</v>
      </c>
      <c r="AK486" s="66"/>
      <c r="AL486" s="66"/>
      <c r="AM486" s="66"/>
      <c r="AN486" s="66">
        <v>133957.96450385373</v>
      </c>
      <c r="AO486" s="66">
        <v>24258.775766459476</v>
      </c>
      <c r="AP486" s="66">
        <v>134034.18634052141</v>
      </c>
      <c r="AQ486" s="66">
        <v>214541.82751060906</v>
      </c>
      <c r="AR486" s="66"/>
      <c r="AS486" s="66"/>
      <c r="AT486" s="66"/>
      <c r="AU486" s="66">
        <v>365003.78807391349</v>
      </c>
      <c r="AV486" s="66">
        <v>418982.38992837881</v>
      </c>
      <c r="AW486" s="66">
        <v>367042.96215760882</v>
      </c>
      <c r="AX486" s="66">
        <v>446047.53015344404</v>
      </c>
      <c r="AY486" s="66"/>
      <c r="AZ486" s="66"/>
      <c r="BA486" s="66">
        <v>15205.334705385771</v>
      </c>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row>
    <row r="487" spans="1:135" ht="15" x14ac:dyDescent="0.25">
      <c r="A487" s="50"/>
      <c r="B487" s="50"/>
      <c r="C487" s="51"/>
      <c r="D487" s="56"/>
      <c r="E487" s="64" t="s">
        <v>130</v>
      </c>
      <c r="F487" s="68" t="s">
        <v>54</v>
      </c>
      <c r="G487" s="57"/>
      <c r="H487" s="57"/>
      <c r="I487" s="57"/>
      <c r="J487" s="57"/>
      <c r="K487" s="57"/>
      <c r="L487" s="57"/>
      <c r="M487" s="57"/>
      <c r="N487" s="57"/>
      <c r="O487" s="57"/>
      <c r="P487" s="57"/>
      <c r="Q487" s="57"/>
      <c r="R487" s="57"/>
      <c r="S487" s="57"/>
      <c r="T487" s="57">
        <v>65381.680092490176</v>
      </c>
      <c r="U487" s="57">
        <v>33319.671222351411</v>
      </c>
      <c r="V487" s="57">
        <v>6880.7284783019359</v>
      </c>
      <c r="W487" s="57"/>
      <c r="X487" s="57"/>
      <c r="Y487" s="57"/>
      <c r="Z487" s="57">
        <v>29161.529228773314</v>
      </c>
      <c r="AA487" s="57">
        <v>95762.203471265413</v>
      </c>
      <c r="AB487" s="57">
        <v>8381.2466711919551</v>
      </c>
      <c r="AC487" s="57">
        <v>22472.355796493761</v>
      </c>
      <c r="AD487" s="57"/>
      <c r="AE487" s="57"/>
      <c r="AF487" s="57"/>
      <c r="AG487" s="57">
        <v>11965.591026717142</v>
      </c>
      <c r="AH487" s="57">
        <v>80599.680519133341</v>
      </c>
      <c r="AI487" s="57">
        <v>7323.9733412870291</v>
      </c>
      <c r="AJ487" s="57">
        <v>66644.109423014699</v>
      </c>
      <c r="AK487" s="57"/>
      <c r="AL487" s="57"/>
      <c r="AM487" s="57"/>
      <c r="AN487" s="57">
        <v>36664.684958282014</v>
      </c>
      <c r="AO487" s="57">
        <v>8164.0715291142324</v>
      </c>
      <c r="AP487" s="57">
        <v>7309.4123974536169</v>
      </c>
      <c r="AQ487" s="57">
        <v>17620.071435934206</v>
      </c>
      <c r="AR487" s="57"/>
      <c r="AS487" s="57"/>
      <c r="AT487" s="57"/>
      <c r="AU487" s="57">
        <v>19197.034752282958</v>
      </c>
      <c r="AV487" s="57">
        <v>25131.228862973119</v>
      </c>
      <c r="AW487" s="57">
        <v>109949.38401429239</v>
      </c>
      <c r="AX487" s="57">
        <v>80264.461032614505</v>
      </c>
      <c r="AY487" s="57"/>
      <c r="AZ487" s="57"/>
      <c r="BA487" s="57">
        <v>76849.446641118775</v>
      </c>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row>
    <row r="488" spans="1:135" ht="15" x14ac:dyDescent="0.25">
      <c r="A488" s="50"/>
      <c r="B488" s="50"/>
      <c r="C488" s="51"/>
      <c r="D488" s="47"/>
      <c r="E488" s="47"/>
      <c r="F488" s="47"/>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row>
    <row r="489" spans="1:135" ht="15" x14ac:dyDescent="0.25">
      <c r="A489" s="50"/>
      <c r="B489" s="50"/>
      <c r="C489" s="51"/>
      <c r="D489" s="71" t="s">
        <v>60</v>
      </c>
      <c r="E489" s="103" t="s">
        <v>144</v>
      </c>
      <c r="F489" s="68" t="s">
        <v>143</v>
      </c>
      <c r="G489" s="97"/>
      <c r="H489" s="97"/>
      <c r="I489" s="97"/>
      <c r="J489" s="97"/>
      <c r="K489" s="97"/>
      <c r="L489" s="97"/>
      <c r="M489" s="97"/>
      <c r="N489" s="97"/>
      <c r="O489" s="97"/>
      <c r="P489" s="97">
        <v>135.62636776404207</v>
      </c>
      <c r="Q489" s="97">
        <v>176.37108911643975</v>
      </c>
      <c r="R489" s="97">
        <v>143.06614360413928</v>
      </c>
      <c r="S489" s="97"/>
      <c r="T489" s="97">
        <v>117.98692714659164</v>
      </c>
      <c r="U489" s="97">
        <v>208.86294425035624</v>
      </c>
      <c r="V489" s="97">
        <v>37.454525028565193</v>
      </c>
      <c r="W489" s="97">
        <v>15.331033704943524</v>
      </c>
      <c r="X489" s="97">
        <v>81.12503539067113</v>
      </c>
      <c r="Y489" s="97">
        <v>169.1172920661561</v>
      </c>
      <c r="Z489" s="97">
        <v>27.07865836836028</v>
      </c>
      <c r="AA489" s="97">
        <v>105.31910592784848</v>
      </c>
      <c r="AB489" s="97">
        <v>28.989497943017469</v>
      </c>
      <c r="AC489" s="97">
        <v>70.768113751815065</v>
      </c>
      <c r="AD489" s="97">
        <v>59.839925566954101</v>
      </c>
      <c r="AE489" s="97">
        <v>118.78722174082152</v>
      </c>
      <c r="AF489" s="97">
        <v>26.146650358497457</v>
      </c>
      <c r="AG489" s="97">
        <v>10.411590219028167</v>
      </c>
      <c r="AH489" s="97">
        <v>242.02268719699941</v>
      </c>
      <c r="AI489" s="97">
        <v>111.04739270337659</v>
      </c>
      <c r="AJ489" s="97">
        <v>252.03198526386484</v>
      </c>
      <c r="AK489" s="97">
        <v>15.13747506411293</v>
      </c>
      <c r="AL489" s="97">
        <v>213.06515394300422</v>
      </c>
      <c r="AM489" s="97">
        <v>214.91391521810726</v>
      </c>
      <c r="AN489" s="97">
        <v>134.78340191373692</v>
      </c>
      <c r="AO489" s="97">
        <v>216.35999504736165</v>
      </c>
      <c r="AP489" s="97">
        <v>36.023838023026485</v>
      </c>
      <c r="AQ489" s="97">
        <v>146.38780970703237</v>
      </c>
      <c r="AR489" s="97">
        <v>48.700141143154696</v>
      </c>
      <c r="AS489" s="97">
        <v>58.737335183482031</v>
      </c>
      <c r="AT489" s="97">
        <v>65.276623271764635</v>
      </c>
      <c r="AU489" s="97">
        <v>142.57670682948597</v>
      </c>
      <c r="AV489" s="97">
        <v>45.09573565206621</v>
      </c>
      <c r="AW489" s="97">
        <v>209.95464973455611</v>
      </c>
      <c r="AX489" s="97">
        <v>173.23457695737824</v>
      </c>
      <c r="AY489" s="97">
        <v>96.50341753890099</v>
      </c>
      <c r="AZ489" s="97">
        <v>61.396040394927056</v>
      </c>
      <c r="BA489" s="97">
        <v>237.5181692994895</v>
      </c>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row>
    <row r="490" spans="1:135" ht="15" x14ac:dyDescent="0.25">
      <c r="A490" s="50"/>
      <c r="B490" s="50"/>
      <c r="C490" s="51"/>
      <c r="D490" s="71"/>
      <c r="E490" s="103"/>
      <c r="F490" s="68" t="s">
        <v>161</v>
      </c>
      <c r="G490" s="97"/>
      <c r="H490" s="97"/>
      <c r="I490" s="97"/>
      <c r="J490" s="97"/>
      <c r="K490" s="97"/>
      <c r="L490" s="97"/>
      <c r="M490" s="97"/>
      <c r="N490" s="97"/>
      <c r="O490" s="97"/>
      <c r="P490" s="97">
        <v>243.25379882252824</v>
      </c>
      <c r="Q490" s="97">
        <v>308.89899681898561</v>
      </c>
      <c r="R490" s="97">
        <v>207.85821095556403</v>
      </c>
      <c r="S490" s="97"/>
      <c r="T490" s="97">
        <v>159.89396499982826</v>
      </c>
      <c r="U490" s="97">
        <v>207.26404956230516</v>
      </c>
      <c r="V490" s="97">
        <v>246.97787429015648</v>
      </c>
      <c r="W490" s="97">
        <v>220.10356089484134</v>
      </c>
      <c r="X490" s="97">
        <v>55.941372769815018</v>
      </c>
      <c r="Y490" s="97">
        <v>120.24540267864383</v>
      </c>
      <c r="Z490" s="97">
        <v>71.306343933837141</v>
      </c>
      <c r="AA490" s="97">
        <v>260.78450465699774</v>
      </c>
      <c r="AB490" s="97">
        <v>195.61322771295843</v>
      </c>
      <c r="AC490" s="97">
        <v>14.214142754563223</v>
      </c>
      <c r="AD490" s="97">
        <v>181.28414940864261</v>
      </c>
      <c r="AE490" s="97">
        <v>173.20279579766918</v>
      </c>
      <c r="AF490" s="97">
        <v>32.89213796102127</v>
      </c>
      <c r="AG490" s="97">
        <v>234.44625264051015</v>
      </c>
      <c r="AH490" s="97">
        <v>97.723937206327165</v>
      </c>
      <c r="AI490" s="97">
        <v>149.56834078061905</v>
      </c>
      <c r="AJ490" s="97">
        <v>32.929061821254983</v>
      </c>
      <c r="AK490" s="97">
        <v>40.180792903933344</v>
      </c>
      <c r="AL490" s="97">
        <v>278.29094518961182</v>
      </c>
      <c r="AM490" s="97">
        <v>249.7819126989387</v>
      </c>
      <c r="AN490" s="97">
        <v>176.77245305038673</v>
      </c>
      <c r="AO490" s="97">
        <v>179.75523360935719</v>
      </c>
      <c r="AP490" s="97">
        <v>56.834277043810268</v>
      </c>
      <c r="AQ490" s="97">
        <v>254.49639716333294</v>
      </c>
      <c r="AR490" s="97">
        <v>9.832642992126603</v>
      </c>
      <c r="AS490" s="97">
        <v>14.470933005821822</v>
      </c>
      <c r="AT490" s="97">
        <v>13.538803180791357</v>
      </c>
      <c r="AU490" s="97">
        <v>256.21842310330857</v>
      </c>
      <c r="AV490" s="97">
        <v>161.46904528368708</v>
      </c>
      <c r="AW490" s="97">
        <v>329.87560666026337</v>
      </c>
      <c r="AX490" s="97">
        <v>340.49198209468767</v>
      </c>
      <c r="AY490" s="97">
        <v>79.827864145336875</v>
      </c>
      <c r="AZ490" s="97">
        <v>337.34107574705854</v>
      </c>
      <c r="BA490" s="97">
        <v>1.8085788441363189</v>
      </c>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row>
    <row r="491" spans="1:135" ht="15" x14ac:dyDescent="0.25">
      <c r="A491" s="50"/>
      <c r="B491" s="50"/>
      <c r="C491" s="51"/>
      <c r="D491" s="47"/>
      <c r="E491" s="47"/>
      <c r="F491" s="47"/>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row>
    <row r="492" spans="1:135" ht="15" x14ac:dyDescent="0.25">
      <c r="A492" s="50"/>
      <c r="B492" s="50" t="s">
        <v>8</v>
      </c>
      <c r="C492" s="51" t="s">
        <v>101</v>
      </c>
      <c r="D492" s="52" t="s">
        <v>34</v>
      </c>
      <c r="E492" s="73" t="s">
        <v>122</v>
      </c>
      <c r="F492" s="53" t="s">
        <v>134</v>
      </c>
      <c r="G492" s="65"/>
      <c r="H492" s="65"/>
      <c r="I492" s="65"/>
      <c r="J492" s="65"/>
      <c r="K492" s="65"/>
      <c r="L492" s="65"/>
      <c r="M492" s="65"/>
      <c r="N492" s="65"/>
      <c r="O492" s="65"/>
      <c r="P492" s="65">
        <v>12167.407450274484</v>
      </c>
      <c r="Q492" s="65">
        <v>2761.799618039583</v>
      </c>
      <c r="R492" s="65">
        <v>3557.8323767675188</v>
      </c>
      <c r="S492" s="65"/>
      <c r="T492" s="65">
        <v>2013.7848319570999</v>
      </c>
      <c r="U492" s="65">
        <v>1195.1646612172146</v>
      </c>
      <c r="V492" s="65">
        <v>7150.9095786595763</v>
      </c>
      <c r="W492" s="65">
        <v>4577.4939300549313</v>
      </c>
      <c r="X492" s="65">
        <v>17055.364000516976</v>
      </c>
      <c r="Y492" s="65">
        <v>303.37027972005581</v>
      </c>
      <c r="Z492" s="65">
        <v>6993.3559519857636</v>
      </c>
      <c r="AA492" s="65">
        <v>2657.3930344722289</v>
      </c>
      <c r="AB492" s="65">
        <v>311.60240628334799</v>
      </c>
      <c r="AC492" s="65">
        <v>3791.8883241665635</v>
      </c>
      <c r="AD492" s="65">
        <v>2045.3144545967004</v>
      </c>
      <c r="AE492" s="65">
        <v>1474.2687105135572</v>
      </c>
      <c r="AF492" s="65">
        <v>10911.003884030042</v>
      </c>
      <c r="AG492" s="65">
        <v>1797.4494033606984</v>
      </c>
      <c r="AH492" s="65">
        <v>346.21708260755406</v>
      </c>
      <c r="AI492" s="65">
        <v>6123.6036769935836</v>
      </c>
      <c r="AJ492" s="65">
        <v>12756.259805313592</v>
      </c>
      <c r="AK492" s="65">
        <v>1863.9045947862974</v>
      </c>
      <c r="AL492" s="65">
        <v>2411.3387632000554</v>
      </c>
      <c r="AM492" s="65">
        <v>2071.2365527873935</v>
      </c>
      <c r="AN492" s="65">
        <v>9043.6204418335219</v>
      </c>
      <c r="AO492" s="65">
        <v>2155.7165351586177</v>
      </c>
      <c r="AP492" s="65">
        <v>1609.952838022308</v>
      </c>
      <c r="AQ492" s="65">
        <v>1490.2120315348509</v>
      </c>
      <c r="AR492" s="65">
        <v>17466.766700506749</v>
      </c>
      <c r="AS492" s="65">
        <v>3974.0958122621832</v>
      </c>
      <c r="AT492" s="65">
        <v>827.97224288473126</v>
      </c>
      <c r="AU492" s="65">
        <v>4808.5325211365871</v>
      </c>
      <c r="AV492" s="65">
        <v>6488.6313056105537</v>
      </c>
      <c r="AW492" s="65">
        <v>613.27426270452747</v>
      </c>
      <c r="AX492" s="65">
        <v>835.96642205276112</v>
      </c>
      <c r="AY492" s="65"/>
      <c r="AZ492" s="65"/>
      <c r="BA492" s="65">
        <v>570.49029073281213</v>
      </c>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row>
    <row r="493" spans="1:135" ht="36" x14ac:dyDescent="0.25">
      <c r="A493" s="50"/>
      <c r="B493" s="50"/>
      <c r="C493" s="51"/>
      <c r="D493" s="52"/>
      <c r="E493" s="62" t="s">
        <v>123</v>
      </c>
      <c r="F493" s="54" t="s">
        <v>64</v>
      </c>
      <c r="G493" s="41"/>
      <c r="H493" s="41"/>
      <c r="I493" s="41"/>
      <c r="J493" s="41"/>
      <c r="K493" s="41"/>
      <c r="L493" s="41"/>
      <c r="M493" s="41"/>
      <c r="N493" s="41"/>
      <c r="O493" s="41"/>
      <c r="P493" s="41"/>
      <c r="Q493" s="41"/>
      <c r="R493" s="41"/>
      <c r="S493" s="41"/>
      <c r="T493" s="41"/>
      <c r="U493" s="41"/>
      <c r="V493" s="41"/>
      <c r="W493" s="41">
        <v>8880.840487674981</v>
      </c>
      <c r="X493" s="41">
        <v>2475.9711467859897</v>
      </c>
      <c r="Y493" s="41"/>
      <c r="Z493" s="41">
        <v>3686.8789678737535</v>
      </c>
      <c r="AA493" s="41"/>
      <c r="AB493" s="41"/>
      <c r="AC493" s="41"/>
      <c r="AD493" s="41">
        <v>206.80185703451696</v>
      </c>
      <c r="AE493" s="41"/>
      <c r="AF493" s="41">
        <v>1473.3236374174403</v>
      </c>
      <c r="AG493" s="41"/>
      <c r="AH493" s="41"/>
      <c r="AI493" s="41">
        <v>2911.4257521488462</v>
      </c>
      <c r="AJ493" s="41"/>
      <c r="AK493" s="41">
        <v>5960.5943449131773</v>
      </c>
      <c r="AL493" s="41">
        <v>7950.5802464944381</v>
      </c>
      <c r="AM493" s="41"/>
      <c r="AN493" s="41">
        <v>5969.7583299209318</v>
      </c>
      <c r="AO493" s="41"/>
      <c r="AP493" s="41"/>
      <c r="AQ493" s="41"/>
      <c r="AR493" s="41"/>
      <c r="AS493" s="41"/>
      <c r="AT493" s="41"/>
      <c r="AU493" s="41"/>
      <c r="AV493" s="41"/>
      <c r="AW493" s="41"/>
      <c r="AX493" s="41"/>
      <c r="AY493" s="41"/>
      <c r="AZ493" s="41"/>
      <c r="BA493" s="41"/>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row>
    <row r="494" spans="1:135" ht="15" x14ac:dyDescent="0.25">
      <c r="A494" s="50"/>
      <c r="B494" s="50"/>
      <c r="C494" s="51"/>
      <c r="D494" s="52"/>
      <c r="E494" s="62"/>
      <c r="F494" s="54" t="s">
        <v>63</v>
      </c>
      <c r="G494" s="41"/>
      <c r="H494" s="41"/>
      <c r="I494" s="41"/>
      <c r="J494" s="41"/>
      <c r="K494" s="41"/>
      <c r="L494" s="41"/>
      <c r="M494" s="41"/>
      <c r="N494" s="41"/>
      <c r="O494" s="41"/>
      <c r="P494" s="41">
        <v>6695.338034237594</v>
      </c>
      <c r="Q494" s="41"/>
      <c r="R494" s="41">
        <v>4620.989905304873</v>
      </c>
      <c r="S494" s="41"/>
      <c r="T494" s="41"/>
      <c r="U494" s="41">
        <v>1863.3291314779449</v>
      </c>
      <c r="V494" s="41">
        <v>4167.1785270837672</v>
      </c>
      <c r="W494" s="41">
        <v>8643.8651454632618</v>
      </c>
      <c r="X494" s="41">
        <v>3675.0411237004828</v>
      </c>
      <c r="Y494" s="41">
        <v>3049.4906513756027</v>
      </c>
      <c r="Z494" s="41">
        <v>3398.2403964741557</v>
      </c>
      <c r="AA494" s="41">
        <v>2732.2598415237453</v>
      </c>
      <c r="AB494" s="41">
        <v>75.777466394743669</v>
      </c>
      <c r="AC494" s="41">
        <v>3782.5195316303248</v>
      </c>
      <c r="AD494" s="41">
        <v>4640.8258166413143</v>
      </c>
      <c r="AE494" s="41">
        <v>654.62613866931599</v>
      </c>
      <c r="AF494" s="41">
        <v>2910.1939974786951</v>
      </c>
      <c r="AG494" s="41">
        <v>95.182078970356059</v>
      </c>
      <c r="AH494" s="41"/>
      <c r="AI494" s="41"/>
      <c r="AJ494" s="41">
        <v>7156.9363561290465</v>
      </c>
      <c r="AK494" s="41">
        <v>2130.0845877625111</v>
      </c>
      <c r="AL494" s="41">
        <v>1452.8868886965483</v>
      </c>
      <c r="AM494" s="41">
        <v>350.14519609073966</v>
      </c>
      <c r="AN494" s="41">
        <v>654.51689586539953</v>
      </c>
      <c r="AO494" s="41">
        <v>861.85777677721057</v>
      </c>
      <c r="AP494" s="41">
        <v>658.48418336255895</v>
      </c>
      <c r="AQ494" s="41"/>
      <c r="AR494" s="41">
        <v>12061.062937730971</v>
      </c>
      <c r="AS494" s="41">
        <v>1130.5762381092104</v>
      </c>
      <c r="AT494" s="41">
        <v>834.10851809074973</v>
      </c>
      <c r="AU494" s="41">
        <v>5653.8492906652518</v>
      </c>
      <c r="AV494" s="41">
        <v>3839.0563651476082</v>
      </c>
      <c r="AW494" s="41"/>
      <c r="AX494" s="41">
        <v>597.24163663987031</v>
      </c>
      <c r="AY494" s="41"/>
      <c r="AZ494" s="41"/>
      <c r="BA494" s="41">
        <v>1990.9928553289506</v>
      </c>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row>
    <row r="495" spans="1:135" ht="15" x14ac:dyDescent="0.25">
      <c r="A495" s="50"/>
      <c r="B495" s="50"/>
      <c r="C495" s="51"/>
      <c r="D495" s="52"/>
      <c r="E495" s="62"/>
      <c r="F495" s="54" t="s">
        <v>61</v>
      </c>
      <c r="G495" s="41"/>
      <c r="H495" s="41"/>
      <c r="I495" s="41"/>
      <c r="J495" s="41"/>
      <c r="K495" s="41"/>
      <c r="L495" s="41"/>
      <c r="M495" s="41"/>
      <c r="N495" s="41"/>
      <c r="O495" s="41"/>
      <c r="P495" s="41">
        <v>2537.2471179738586</v>
      </c>
      <c r="Q495" s="41">
        <v>2359.4816479815017</v>
      </c>
      <c r="R495" s="41">
        <v>308.00040175225945</v>
      </c>
      <c r="S495" s="41"/>
      <c r="T495" s="41">
        <v>222.33581304563921</v>
      </c>
      <c r="U495" s="41">
        <v>941.89841416169259</v>
      </c>
      <c r="V495" s="41">
        <v>8.9750227511308278</v>
      </c>
      <c r="W495" s="41">
        <v>1933.4860584466801</v>
      </c>
      <c r="X495" s="41">
        <v>740.35160375494252</v>
      </c>
      <c r="Y495" s="41">
        <v>631.69899322306412</v>
      </c>
      <c r="Z495" s="41">
        <v>400.12365800133193</v>
      </c>
      <c r="AA495" s="41">
        <v>351.53216309207215</v>
      </c>
      <c r="AB495" s="41">
        <v>305.08434315777981</v>
      </c>
      <c r="AC495" s="41">
        <v>103.09065931404574</v>
      </c>
      <c r="AD495" s="41">
        <v>691.05839941834631</v>
      </c>
      <c r="AE495" s="41">
        <v>2010.7226963793614</v>
      </c>
      <c r="AF495" s="41">
        <v>2726.0023396605402</v>
      </c>
      <c r="AG495" s="41">
        <v>858.4898174574239</v>
      </c>
      <c r="AH495" s="41">
        <v>1166.5057506682217</v>
      </c>
      <c r="AI495" s="41">
        <v>1215.1969497846139</v>
      </c>
      <c r="AJ495" s="41">
        <v>576.00032933919272</v>
      </c>
      <c r="AK495" s="41">
        <v>5619.0605017383496</v>
      </c>
      <c r="AL495" s="41">
        <v>551.48529056284406</v>
      </c>
      <c r="AM495" s="41">
        <v>3626.9189589209418</v>
      </c>
      <c r="AN495" s="41">
        <v>128.74464638982451</v>
      </c>
      <c r="AO495" s="41">
        <v>251.34545881851651</v>
      </c>
      <c r="AP495" s="41">
        <v>31.561005144862289</v>
      </c>
      <c r="AQ495" s="41">
        <v>828.48046694595951</v>
      </c>
      <c r="AR495" s="41">
        <v>5675.1363017490312</v>
      </c>
      <c r="AS495" s="41">
        <v>640.74485377962128</v>
      </c>
      <c r="AT495" s="41">
        <v>1046.5363251350329</v>
      </c>
      <c r="AU495" s="41">
        <v>930.88140123512835</v>
      </c>
      <c r="AV495" s="41">
        <v>855.39252442180771</v>
      </c>
      <c r="AW495" s="41">
        <v>2855.9868507835004</v>
      </c>
      <c r="AX495" s="41">
        <v>2872.9534419048632</v>
      </c>
      <c r="AY495" s="41"/>
      <c r="AZ495" s="41"/>
      <c r="BA495" s="41">
        <v>766.98647981519935</v>
      </c>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row>
    <row r="496" spans="1:135" ht="24" x14ac:dyDescent="0.25">
      <c r="A496" s="50"/>
      <c r="B496" s="50"/>
      <c r="C496" s="51"/>
      <c r="D496" s="52"/>
      <c r="E496" s="63" t="s">
        <v>124</v>
      </c>
      <c r="F496" s="68" t="s">
        <v>58</v>
      </c>
      <c r="G496" s="40"/>
      <c r="H496" s="40"/>
      <c r="I496" s="40"/>
      <c r="J496" s="40"/>
      <c r="K496" s="40"/>
      <c r="L496" s="40"/>
      <c r="M496" s="40"/>
      <c r="N496" s="40"/>
      <c r="O496" s="40"/>
      <c r="P496" s="40">
        <v>4400.3565054288456</v>
      </c>
      <c r="Q496" s="40"/>
      <c r="R496" s="40">
        <v>2349.044316779175</v>
      </c>
      <c r="S496" s="40"/>
      <c r="T496" s="40"/>
      <c r="U496" s="40"/>
      <c r="V496" s="40">
        <v>374.37615636931554</v>
      </c>
      <c r="W496" s="40">
        <v>6593.763615916786</v>
      </c>
      <c r="X496" s="40">
        <v>1688.3905751355442</v>
      </c>
      <c r="Y496" s="40">
        <v>2558.6690158981041</v>
      </c>
      <c r="Z496" s="40">
        <v>278.0882139221082</v>
      </c>
      <c r="AA496" s="40">
        <v>3846.0882730487338</v>
      </c>
      <c r="AB496" s="40"/>
      <c r="AC496" s="40">
        <v>225.67696037888126</v>
      </c>
      <c r="AD496" s="40">
        <v>1612.9574216928975</v>
      </c>
      <c r="AE496" s="40">
        <v>301.33406004090131</v>
      </c>
      <c r="AF496" s="40">
        <v>26.174939800084669</v>
      </c>
      <c r="AG496" s="40"/>
      <c r="AH496" s="40">
        <v>188.04345414928619</v>
      </c>
      <c r="AI496" s="40"/>
      <c r="AJ496" s="40">
        <v>262.37051741183132</v>
      </c>
      <c r="AK496" s="40">
        <v>190.62615347660167</v>
      </c>
      <c r="AL496" s="40"/>
      <c r="AM496" s="40">
        <v>23.030129770639959</v>
      </c>
      <c r="AN496" s="40"/>
      <c r="AO496" s="40"/>
      <c r="AP496" s="40">
        <v>217.47849439275149</v>
      </c>
      <c r="AQ496" s="40"/>
      <c r="AR496" s="40">
        <v>79.745861643493086</v>
      </c>
      <c r="AS496" s="40"/>
      <c r="AT496" s="40">
        <v>40.761929200232942</v>
      </c>
      <c r="AU496" s="40"/>
      <c r="AV496" s="40"/>
      <c r="AW496" s="40"/>
      <c r="AX496" s="40">
        <v>45.104413902116178</v>
      </c>
      <c r="AY496" s="40"/>
      <c r="AZ496" s="40"/>
      <c r="BA496" s="40">
        <v>92.969213195213229</v>
      </c>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row>
    <row r="497" spans="1:135" ht="24" x14ac:dyDescent="0.25">
      <c r="A497" s="50"/>
      <c r="B497" s="50"/>
      <c r="C497" s="51"/>
      <c r="D497" s="52"/>
      <c r="E497" s="63"/>
      <c r="F497" s="68" t="s">
        <v>62</v>
      </c>
      <c r="G497" s="40"/>
      <c r="H497" s="40"/>
      <c r="I497" s="40"/>
      <c r="J497" s="40"/>
      <c r="K497" s="40"/>
      <c r="L497" s="40"/>
      <c r="M497" s="40"/>
      <c r="N497" s="40"/>
      <c r="O497" s="40"/>
      <c r="P497" s="40">
        <v>5843.1694444315572</v>
      </c>
      <c r="Q497" s="40">
        <v>1310.0572278688401</v>
      </c>
      <c r="R497" s="40">
        <v>142.28251513423797</v>
      </c>
      <c r="S497" s="40"/>
      <c r="T497" s="40">
        <v>1206.6606493606748</v>
      </c>
      <c r="U497" s="40">
        <v>901.25849278612952</v>
      </c>
      <c r="V497" s="40">
        <v>2174.1791982935219</v>
      </c>
      <c r="W497" s="40">
        <v>6814.8513418758612</v>
      </c>
      <c r="X497" s="40">
        <v>6795.6477111142522</v>
      </c>
      <c r="Y497" s="40">
        <v>1169.1067080708544</v>
      </c>
      <c r="Z497" s="40">
        <v>5974.8078466457473</v>
      </c>
      <c r="AA497" s="40">
        <v>830.13148305167192</v>
      </c>
      <c r="AB497" s="40">
        <v>728.56523880238171</v>
      </c>
      <c r="AC497" s="40">
        <v>574.07298229169373</v>
      </c>
      <c r="AD497" s="40">
        <v>11592.177913516538</v>
      </c>
      <c r="AE497" s="40">
        <v>949.29812170315734</v>
      </c>
      <c r="AF497" s="40">
        <v>4864.224367747991</v>
      </c>
      <c r="AG497" s="40">
        <v>130.54647379924629</v>
      </c>
      <c r="AH497" s="40">
        <v>130.3295721366442</v>
      </c>
      <c r="AI497" s="40">
        <v>3664.9293846701148</v>
      </c>
      <c r="AJ497" s="40">
        <v>2012.9822842644051</v>
      </c>
      <c r="AK497" s="40">
        <v>11914.796838886077</v>
      </c>
      <c r="AL497" s="40">
        <v>9721.981443845305</v>
      </c>
      <c r="AM497" s="40">
        <v>1006.6499603362597</v>
      </c>
      <c r="AN497" s="40">
        <v>10332.899102450407</v>
      </c>
      <c r="AO497" s="40">
        <v>799.96270862989434</v>
      </c>
      <c r="AP497" s="40">
        <v>627.46800309091589</v>
      </c>
      <c r="AQ497" s="40">
        <v>973.88681914264612</v>
      </c>
      <c r="AR497" s="40">
        <v>8343.7581851531431</v>
      </c>
      <c r="AS497" s="40">
        <v>3378.6137155575566</v>
      </c>
      <c r="AT497" s="40">
        <v>2775.3609491986485</v>
      </c>
      <c r="AU497" s="40">
        <v>338.68115568400862</v>
      </c>
      <c r="AV497" s="40">
        <v>4972.6526294900941</v>
      </c>
      <c r="AW497" s="40">
        <v>2116.5277028491087</v>
      </c>
      <c r="AX497" s="40">
        <v>258.97158779317078</v>
      </c>
      <c r="AY497" s="40"/>
      <c r="AZ497" s="40"/>
      <c r="BA497" s="40">
        <v>2680.5118205590929</v>
      </c>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row>
    <row r="498" spans="1:135" ht="15" x14ac:dyDescent="0.25">
      <c r="A498" s="50"/>
      <c r="B498" s="50"/>
      <c r="C498" s="51"/>
      <c r="D498" s="47"/>
      <c r="E498" s="47"/>
      <c r="F498" s="47"/>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row>
    <row r="499" spans="1:135" ht="15" x14ac:dyDescent="0.25">
      <c r="A499" s="50"/>
      <c r="B499" s="50"/>
      <c r="C499" s="51"/>
      <c r="D499" s="56" t="s">
        <v>53</v>
      </c>
      <c r="E499" s="74" t="s">
        <v>122</v>
      </c>
      <c r="F499" s="53" t="s">
        <v>134</v>
      </c>
      <c r="G499" s="66"/>
      <c r="H499" s="66"/>
      <c r="I499" s="66"/>
      <c r="J499" s="66"/>
      <c r="K499" s="66"/>
      <c r="L499" s="66"/>
      <c r="M499" s="66"/>
      <c r="N499" s="66"/>
      <c r="O499" s="66"/>
      <c r="P499" s="66"/>
      <c r="Q499" s="66"/>
      <c r="R499" s="66"/>
      <c r="S499" s="66"/>
      <c r="T499" s="66">
        <v>45292.48664577568</v>
      </c>
      <c r="U499" s="66">
        <v>91021.225801323919</v>
      </c>
      <c r="V499" s="66">
        <v>62252.698123828151</v>
      </c>
      <c r="W499" s="66"/>
      <c r="X499" s="66"/>
      <c r="Y499" s="66"/>
      <c r="Z499" s="66">
        <v>73767.656983096284</v>
      </c>
      <c r="AA499" s="66">
        <v>70205.93828222611</v>
      </c>
      <c r="AB499" s="66">
        <v>86954.387792815614</v>
      </c>
      <c r="AC499" s="66">
        <v>82517.539189518415</v>
      </c>
      <c r="AD499" s="66"/>
      <c r="AE499" s="66"/>
      <c r="AF499" s="66"/>
      <c r="AG499" s="66">
        <v>18495.531657871186</v>
      </c>
      <c r="AH499" s="66">
        <v>2131.1799262594241</v>
      </c>
      <c r="AI499" s="66">
        <v>68434.060775137346</v>
      </c>
      <c r="AJ499" s="66">
        <v>65116.417324808899</v>
      </c>
      <c r="AK499" s="66"/>
      <c r="AL499" s="66"/>
      <c r="AM499" s="66"/>
      <c r="AN499" s="66">
        <v>43545.95585516499</v>
      </c>
      <c r="AO499" s="66">
        <v>770.92857375304584</v>
      </c>
      <c r="AP499" s="66">
        <v>30627.121381827761</v>
      </c>
      <c r="AQ499" s="66">
        <v>96788.319234824929</v>
      </c>
      <c r="AR499" s="66"/>
      <c r="AS499" s="66"/>
      <c r="AT499" s="66"/>
      <c r="AU499" s="66">
        <v>23745.456521097061</v>
      </c>
      <c r="AV499" s="66">
        <v>23088.809870440771</v>
      </c>
      <c r="AW499" s="66">
        <v>56866.956145500393</v>
      </c>
      <c r="AX499" s="66">
        <v>5739.8203442717122</v>
      </c>
      <c r="AY499" s="66"/>
      <c r="AZ499" s="66"/>
      <c r="BA499" s="66">
        <v>58703.430173664296</v>
      </c>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row>
    <row r="500" spans="1:135" ht="15" x14ac:dyDescent="0.25">
      <c r="A500" s="50"/>
      <c r="B500" s="50"/>
      <c r="C500" s="51"/>
      <c r="D500" s="56"/>
      <c r="E500" s="64" t="s">
        <v>130</v>
      </c>
      <c r="F500" s="68" t="s">
        <v>54</v>
      </c>
      <c r="G500" s="57"/>
      <c r="H500" s="57"/>
      <c r="I500" s="57"/>
      <c r="J500" s="57"/>
      <c r="K500" s="57"/>
      <c r="L500" s="57"/>
      <c r="M500" s="57"/>
      <c r="N500" s="57"/>
      <c r="O500" s="57"/>
      <c r="P500" s="57"/>
      <c r="Q500" s="57"/>
      <c r="R500" s="57"/>
      <c r="S500" s="57"/>
      <c r="T500" s="57">
        <v>41000.03811737564</v>
      </c>
      <c r="U500" s="57">
        <v>39978.192748350477</v>
      </c>
      <c r="V500" s="57">
        <v>32231.607510238118</v>
      </c>
      <c r="W500" s="57"/>
      <c r="X500" s="57"/>
      <c r="Y500" s="57"/>
      <c r="Z500" s="57">
        <v>13420.025257919744</v>
      </c>
      <c r="AA500" s="57">
        <v>30238.136182299764</v>
      </c>
      <c r="AB500" s="57">
        <v>23238.792423765113</v>
      </c>
      <c r="AC500" s="57">
        <v>16146.631245732755</v>
      </c>
      <c r="AD500" s="57"/>
      <c r="AE500" s="57"/>
      <c r="AF500" s="57"/>
      <c r="AG500" s="57">
        <v>1601.7788114247903</v>
      </c>
      <c r="AH500" s="57">
        <v>1542.2195558716744</v>
      </c>
      <c r="AI500" s="57">
        <v>4112.8314652518347</v>
      </c>
      <c r="AJ500" s="57">
        <v>2169.144684634954</v>
      </c>
      <c r="AK500" s="57"/>
      <c r="AL500" s="57"/>
      <c r="AM500" s="57"/>
      <c r="AN500" s="57">
        <v>9139.9967273676939</v>
      </c>
      <c r="AO500" s="57">
        <v>7631.4288420960665</v>
      </c>
      <c r="AP500" s="57">
        <v>3236.9516250620018</v>
      </c>
      <c r="AQ500" s="57">
        <v>5947.9149657106254</v>
      </c>
      <c r="AR500" s="57"/>
      <c r="AS500" s="57"/>
      <c r="AT500" s="57"/>
      <c r="AU500" s="57">
        <v>7412.6948600559663</v>
      </c>
      <c r="AV500" s="57">
        <v>5377.5990355372505</v>
      </c>
      <c r="AW500" s="57">
        <v>9290.0456752141163</v>
      </c>
      <c r="AX500" s="57">
        <v>823.11863510251214</v>
      </c>
      <c r="AY500" s="57"/>
      <c r="AZ500" s="57"/>
      <c r="BA500" s="57">
        <v>991.49976889468883</v>
      </c>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row>
    <row r="501" spans="1:135" ht="15" x14ac:dyDescent="0.25">
      <c r="A501" s="50"/>
      <c r="B501" s="50"/>
      <c r="C501" s="51"/>
      <c r="D501" s="47"/>
      <c r="E501" s="47"/>
      <c r="F501" s="47"/>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row>
    <row r="502" spans="1:135" ht="15" x14ac:dyDescent="0.25">
      <c r="A502" s="50"/>
      <c r="B502" s="50"/>
      <c r="C502" s="51"/>
      <c r="D502" s="71" t="s">
        <v>60</v>
      </c>
      <c r="E502" s="103" t="s">
        <v>144</v>
      </c>
      <c r="F502" s="68" t="s">
        <v>143</v>
      </c>
      <c r="G502" s="97"/>
      <c r="H502" s="97"/>
      <c r="I502" s="97"/>
      <c r="J502" s="97"/>
      <c r="K502" s="97"/>
      <c r="L502" s="97"/>
      <c r="M502" s="97"/>
      <c r="N502" s="97"/>
      <c r="O502" s="97"/>
      <c r="P502" s="97">
        <v>16.505962295467299</v>
      </c>
      <c r="Q502" s="97">
        <v>4.6648815866355706</v>
      </c>
      <c r="R502" s="97">
        <v>61.207080484021716</v>
      </c>
      <c r="S502" s="97"/>
      <c r="T502" s="97">
        <v>112.51734188760946</v>
      </c>
      <c r="U502" s="97">
        <v>16.316255509157742</v>
      </c>
      <c r="V502" s="97">
        <v>83.199835324394883</v>
      </c>
      <c r="W502" s="97">
        <v>150.77310429806258</v>
      </c>
      <c r="X502" s="97">
        <v>123.74075885334751</v>
      </c>
      <c r="Y502" s="97">
        <v>44.090275354429153</v>
      </c>
      <c r="Z502" s="97">
        <v>96.012459063103506</v>
      </c>
      <c r="AA502" s="97">
        <v>140.83318636714807</v>
      </c>
      <c r="AB502" s="97">
        <v>24.810963909413665</v>
      </c>
      <c r="AC502" s="97">
        <v>138.84630633955996</v>
      </c>
      <c r="AD502" s="97">
        <v>165.38933897517987</v>
      </c>
      <c r="AE502" s="97">
        <v>17.32653757269172</v>
      </c>
      <c r="AF502" s="97">
        <v>132.62239847201693</v>
      </c>
      <c r="AG502" s="97">
        <v>99.667903726034979</v>
      </c>
      <c r="AH502" s="97">
        <v>13.48177760190338</v>
      </c>
      <c r="AI502" s="97">
        <v>86.271041663826523</v>
      </c>
      <c r="AJ502" s="97">
        <v>121.1347638912535</v>
      </c>
      <c r="AK502" s="97">
        <v>131.98694713385638</v>
      </c>
      <c r="AL502" s="97">
        <v>43.115552861903133</v>
      </c>
      <c r="AM502" s="97">
        <v>90.511941808774893</v>
      </c>
      <c r="AN502" s="97">
        <v>147.2433264932867</v>
      </c>
      <c r="AO502" s="97">
        <v>72.318429566731695</v>
      </c>
      <c r="AP502" s="97">
        <v>70.13511125809012</v>
      </c>
      <c r="AQ502" s="97">
        <v>0.28876365450711072</v>
      </c>
      <c r="AR502" s="97">
        <v>133.95045690637502</v>
      </c>
      <c r="AS502" s="97">
        <v>74.500407974298128</v>
      </c>
      <c r="AT502" s="97">
        <v>193.43278686610063</v>
      </c>
      <c r="AU502" s="97">
        <v>126.78291524721297</v>
      </c>
      <c r="AV502" s="97">
        <v>118.67513451183493</v>
      </c>
      <c r="AW502" s="97">
        <v>8.6047259436869723</v>
      </c>
      <c r="AX502" s="97">
        <v>62.533293742204556</v>
      </c>
      <c r="AY502" s="97">
        <v>104.69488142737958</v>
      </c>
      <c r="AZ502" s="97">
        <v>2.5838861809525504</v>
      </c>
      <c r="BA502" s="97">
        <v>37.742272994657966</v>
      </c>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row>
    <row r="503" spans="1:135" ht="15" x14ac:dyDescent="0.25">
      <c r="A503" s="50"/>
      <c r="B503" s="50"/>
      <c r="C503" s="51"/>
      <c r="D503" s="71"/>
      <c r="E503" s="103"/>
      <c r="F503" s="68" t="s">
        <v>161</v>
      </c>
      <c r="G503" s="97"/>
      <c r="H503" s="97"/>
      <c r="I503" s="97"/>
      <c r="J503" s="97"/>
      <c r="K503" s="97"/>
      <c r="L503" s="97"/>
      <c r="M503" s="97"/>
      <c r="N503" s="97"/>
      <c r="O503" s="97"/>
      <c r="P503" s="97">
        <v>33.317812138214087</v>
      </c>
      <c r="Q503" s="97">
        <v>95.371589944365297</v>
      </c>
      <c r="R503" s="97">
        <v>210.09201107218877</v>
      </c>
      <c r="S503" s="97"/>
      <c r="T503" s="97">
        <v>72.608728354144887</v>
      </c>
      <c r="U503" s="97">
        <v>100.14193948019212</v>
      </c>
      <c r="V503" s="97">
        <v>211.06854036238443</v>
      </c>
      <c r="W503" s="97">
        <v>225.78965920829458</v>
      </c>
      <c r="X503" s="97">
        <v>3.2777901210620524</v>
      </c>
      <c r="Y503" s="97">
        <v>45.663646227356068</v>
      </c>
      <c r="Z503" s="97">
        <v>38.784148099745714</v>
      </c>
      <c r="AA503" s="97">
        <v>180.75710165518416</v>
      </c>
      <c r="AB503" s="97">
        <v>148.66218885416632</v>
      </c>
      <c r="AC503" s="97">
        <v>216.88865741756155</v>
      </c>
      <c r="AD503" s="97">
        <v>54.323658589090293</v>
      </c>
      <c r="AE503" s="97">
        <v>72.936402655745596</v>
      </c>
      <c r="AF503" s="97">
        <v>138.33764260595717</v>
      </c>
      <c r="AG503" s="97">
        <v>171.94921849652621</v>
      </c>
      <c r="AH503" s="97">
        <v>207.21079637825281</v>
      </c>
      <c r="AI503" s="97">
        <v>146.6454275737355</v>
      </c>
      <c r="AJ503" s="97">
        <v>231.39489151322923</v>
      </c>
      <c r="AK503" s="97">
        <v>81.830089019208657</v>
      </c>
      <c r="AL503" s="97">
        <v>44.843133798831083</v>
      </c>
      <c r="AM503" s="97">
        <v>158.1727793822279</v>
      </c>
      <c r="AN503" s="97">
        <v>154.0928908090988</v>
      </c>
      <c r="AO503" s="97">
        <v>177.12295725025399</v>
      </c>
      <c r="AP503" s="97">
        <v>10.624255474103384</v>
      </c>
      <c r="AQ503" s="97">
        <v>103.83403227560753</v>
      </c>
      <c r="AR503" s="97">
        <v>112.50081722721329</v>
      </c>
      <c r="AS503" s="97">
        <v>17.467924980222669</v>
      </c>
      <c r="AT503" s="97">
        <v>46.420021873199978</v>
      </c>
      <c r="AU503" s="97">
        <v>98.962994222124038</v>
      </c>
      <c r="AV503" s="97">
        <v>129.24677969247247</v>
      </c>
      <c r="AW503" s="97">
        <v>236.37001534318827</v>
      </c>
      <c r="AX503" s="97">
        <v>113.14140551912428</v>
      </c>
      <c r="AY503" s="97">
        <v>97.66675012966968</v>
      </c>
      <c r="AZ503" s="97">
        <v>124.35064144395923</v>
      </c>
      <c r="BA503" s="97">
        <v>59.413567230721689</v>
      </c>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row>
    <row r="504" spans="1:135" ht="15" x14ac:dyDescent="0.25">
      <c r="A504" s="50"/>
      <c r="B504" s="50"/>
      <c r="C504" s="51"/>
      <c r="D504" s="47"/>
      <c r="E504" s="47"/>
      <c r="F504" s="47"/>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row>
    <row r="505" spans="1:135" ht="30" x14ac:dyDescent="0.25">
      <c r="A505" s="50"/>
      <c r="B505" s="50" t="s">
        <v>10</v>
      </c>
      <c r="C505" s="51" t="s">
        <v>103</v>
      </c>
      <c r="D505" s="52" t="s">
        <v>34</v>
      </c>
      <c r="E505" s="73" t="s">
        <v>122</v>
      </c>
      <c r="F505" s="53" t="s">
        <v>134</v>
      </c>
      <c r="G505" s="65"/>
      <c r="H505" s="65"/>
      <c r="I505" s="65"/>
      <c r="J505" s="65"/>
      <c r="K505" s="65"/>
      <c r="L505" s="65"/>
      <c r="M505" s="65"/>
      <c r="N505" s="65"/>
      <c r="O505" s="65"/>
      <c r="P505" s="65">
        <v>80020.411259512111</v>
      </c>
      <c r="Q505" s="65">
        <v>29480.370934922317</v>
      </c>
      <c r="R505" s="65">
        <v>30064.257611100722</v>
      </c>
      <c r="S505" s="65"/>
      <c r="T505" s="65">
        <v>11277.192552093784</v>
      </c>
      <c r="U505" s="65">
        <v>25467.575559940655</v>
      </c>
      <c r="V505" s="65">
        <v>8601.7715989831268</v>
      </c>
      <c r="W505" s="65">
        <v>21011.988305993411</v>
      </c>
      <c r="X505" s="65">
        <v>4160.1152475768231</v>
      </c>
      <c r="Y505" s="65">
        <v>47176.978803978876</v>
      </c>
      <c r="Z505" s="65">
        <v>1513.4760040538724</v>
      </c>
      <c r="AA505" s="65">
        <v>8914.1640873907836</v>
      </c>
      <c r="AB505" s="65">
        <v>3824.7111478094139</v>
      </c>
      <c r="AC505" s="65">
        <v>5201.535943744133</v>
      </c>
      <c r="AD505" s="65">
        <v>74185.142248107019</v>
      </c>
      <c r="AE505" s="65">
        <v>74863.542023709699</v>
      </c>
      <c r="AF505" s="65">
        <v>23928.40998440385</v>
      </c>
      <c r="AG505" s="65">
        <v>22757.532011097697</v>
      </c>
      <c r="AH505" s="65">
        <v>24270.666136152409</v>
      </c>
      <c r="AI505" s="65">
        <v>2376.8529014032842</v>
      </c>
      <c r="AJ505" s="65">
        <v>45083.923867686186</v>
      </c>
      <c r="AK505" s="65">
        <v>9348.466023632247</v>
      </c>
      <c r="AL505" s="65">
        <v>29150.135694544533</v>
      </c>
      <c r="AM505" s="65">
        <v>31310.083963504225</v>
      </c>
      <c r="AN505" s="65">
        <v>12556.839430447206</v>
      </c>
      <c r="AO505" s="65">
        <v>12405.689275541663</v>
      </c>
      <c r="AP505" s="65">
        <v>21602.787134225942</v>
      </c>
      <c r="AQ505" s="65">
        <v>32181.969773285884</v>
      </c>
      <c r="AR505" s="65">
        <v>67524.851229569613</v>
      </c>
      <c r="AS505" s="65">
        <v>41382.905411361731</v>
      </c>
      <c r="AT505" s="65">
        <v>22702.309558872636</v>
      </c>
      <c r="AU505" s="65">
        <v>21749.487250489445</v>
      </c>
      <c r="AV505" s="65">
        <v>5029.6010789004849</v>
      </c>
      <c r="AW505" s="65">
        <v>19422.602848919203</v>
      </c>
      <c r="AX505" s="65">
        <v>27638.805746941402</v>
      </c>
      <c r="AY505" s="65"/>
      <c r="AZ505" s="65"/>
      <c r="BA505" s="65">
        <v>19233.715950032256</v>
      </c>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row>
    <row r="506" spans="1:135" ht="36" x14ac:dyDescent="0.25">
      <c r="A506" s="50"/>
      <c r="B506" s="50"/>
      <c r="C506" s="51"/>
      <c r="D506" s="52"/>
      <c r="E506" s="62" t="s">
        <v>123</v>
      </c>
      <c r="F506" s="54" t="s">
        <v>64</v>
      </c>
      <c r="G506" s="41"/>
      <c r="H506" s="41"/>
      <c r="I506" s="41"/>
      <c r="J506" s="41"/>
      <c r="K506" s="41"/>
      <c r="L506" s="41"/>
      <c r="M506" s="41"/>
      <c r="N506" s="41"/>
      <c r="O506" s="41"/>
      <c r="P506" s="41">
        <v>14346.421951275837</v>
      </c>
      <c r="Q506" s="41">
        <v>8977.1803917127781</v>
      </c>
      <c r="R506" s="41">
        <v>9565.9192335216067</v>
      </c>
      <c r="S506" s="41"/>
      <c r="T506" s="41">
        <v>1358.5839024211064</v>
      </c>
      <c r="U506" s="41">
        <v>15049.539780258167</v>
      </c>
      <c r="V506" s="41"/>
      <c r="W506" s="41">
        <v>5145.4618138413762</v>
      </c>
      <c r="X506" s="41"/>
      <c r="Y506" s="41">
        <v>31429.296178965778</v>
      </c>
      <c r="Z506" s="41"/>
      <c r="AA506" s="41"/>
      <c r="AB506" s="41"/>
      <c r="AC506" s="41">
        <v>23970.272066654095</v>
      </c>
      <c r="AD506" s="41">
        <v>12815.867833768141</v>
      </c>
      <c r="AE506" s="41">
        <v>15543.262603704738</v>
      </c>
      <c r="AF506" s="41">
        <v>92289.480599143717</v>
      </c>
      <c r="AG506" s="41">
        <v>24840.232871287968</v>
      </c>
      <c r="AH506" s="41">
        <v>10985.732008457861</v>
      </c>
      <c r="AI506" s="41">
        <v>15812.732686260342</v>
      </c>
      <c r="AJ506" s="41">
        <v>70575.056107091077</v>
      </c>
      <c r="AK506" s="41">
        <v>13221.450266670052</v>
      </c>
      <c r="AL506" s="41"/>
      <c r="AM506" s="41">
        <v>4366.0531133344102</v>
      </c>
      <c r="AN506" s="41"/>
      <c r="AO506" s="41"/>
      <c r="AP506" s="41">
        <v>1082.3457369920827</v>
      </c>
      <c r="AQ506" s="41">
        <v>10776.24465488936</v>
      </c>
      <c r="AR506" s="41">
        <v>47946.851800139368</v>
      </c>
      <c r="AS506" s="41">
        <v>25772.878293071884</v>
      </c>
      <c r="AT506" s="41">
        <v>16392.946131355875</v>
      </c>
      <c r="AU506" s="41">
        <v>6979.7721920878103</v>
      </c>
      <c r="AV506" s="41">
        <v>24691.470174360933</v>
      </c>
      <c r="AW506" s="41">
        <v>15632.126235178141</v>
      </c>
      <c r="AX506" s="41">
        <v>25921.783316058518</v>
      </c>
      <c r="AY506" s="41"/>
      <c r="AZ506" s="41"/>
      <c r="BA506" s="41">
        <v>7662.1699092045992</v>
      </c>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row>
    <row r="507" spans="1:135" ht="15" x14ac:dyDescent="0.25">
      <c r="A507" s="50"/>
      <c r="B507" s="50"/>
      <c r="C507" s="51"/>
      <c r="D507" s="52"/>
      <c r="E507" s="62"/>
      <c r="F507" s="54" t="s">
        <v>63</v>
      </c>
      <c r="G507" s="41"/>
      <c r="H507" s="41"/>
      <c r="I507" s="41"/>
      <c r="J507" s="41"/>
      <c r="K507" s="41"/>
      <c r="L507" s="41"/>
      <c r="M507" s="41"/>
      <c r="N507" s="41"/>
      <c r="O507" s="41"/>
      <c r="P507" s="41">
        <v>31988.905516910785</v>
      </c>
      <c r="Q507" s="41">
        <v>5476.6962164674505</v>
      </c>
      <c r="R507" s="41">
        <v>15746.197635723134</v>
      </c>
      <c r="S507" s="41"/>
      <c r="T507" s="41">
        <v>8040.401528871329</v>
      </c>
      <c r="U507" s="41">
        <v>12743.069368850865</v>
      </c>
      <c r="V507" s="41">
        <v>5821.4350376959601</v>
      </c>
      <c r="W507" s="41">
        <v>2167.9379681505293</v>
      </c>
      <c r="X507" s="41">
        <v>4472.8373497276316</v>
      </c>
      <c r="Y507" s="41">
        <v>5732.1841949082136</v>
      </c>
      <c r="Z507" s="41">
        <v>1698.1917654094073</v>
      </c>
      <c r="AA507" s="41">
        <v>3467.9110449371501</v>
      </c>
      <c r="AB507" s="41">
        <v>2335.2041861096141</v>
      </c>
      <c r="AC507" s="41">
        <v>11051.879990736359</v>
      </c>
      <c r="AD507" s="41">
        <v>22494.426189241818</v>
      </c>
      <c r="AE507" s="41">
        <v>2747.5727451168282</v>
      </c>
      <c r="AF507" s="41">
        <v>3896.7701184864086</v>
      </c>
      <c r="AG507" s="41">
        <v>3501.8827016691994</v>
      </c>
      <c r="AH507" s="41">
        <v>4847.6954543028232</v>
      </c>
      <c r="AI507" s="41">
        <v>688.9869314828112</v>
      </c>
      <c r="AJ507" s="41">
        <v>9149.907055898575</v>
      </c>
      <c r="AK507" s="41">
        <v>3494.8194744939105</v>
      </c>
      <c r="AL507" s="41">
        <v>4454.5940973540673</v>
      </c>
      <c r="AM507" s="41">
        <v>9685.22025365646</v>
      </c>
      <c r="AN507" s="41">
        <v>1796.6239353914195</v>
      </c>
      <c r="AO507" s="41">
        <v>2593.891296539256</v>
      </c>
      <c r="AP507" s="41">
        <v>3131.5238060546567</v>
      </c>
      <c r="AQ507" s="41">
        <v>7537.4523699758338</v>
      </c>
      <c r="AR507" s="41">
        <v>16453.16332962695</v>
      </c>
      <c r="AS507" s="41">
        <v>2038.7874190100724</v>
      </c>
      <c r="AT507" s="41">
        <v>28860.986094752239</v>
      </c>
      <c r="AU507" s="41">
        <v>8543.6099742725328</v>
      </c>
      <c r="AV507" s="41">
        <v>823.95470369575003</v>
      </c>
      <c r="AW507" s="41">
        <v>7285.0825174767351</v>
      </c>
      <c r="AX507" s="41">
        <v>3534.0602057323676</v>
      </c>
      <c r="AY507" s="41"/>
      <c r="AZ507" s="41"/>
      <c r="BA507" s="41">
        <v>2860.5405182175</v>
      </c>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row>
    <row r="508" spans="1:135" ht="15" x14ac:dyDescent="0.25">
      <c r="A508" s="50"/>
      <c r="B508" s="50"/>
      <c r="C508" s="51"/>
      <c r="D508" s="52"/>
      <c r="E508" s="62"/>
      <c r="F508" s="54" t="s">
        <v>61</v>
      </c>
      <c r="G508" s="41"/>
      <c r="H508" s="41"/>
      <c r="I508" s="41"/>
      <c r="J508" s="41"/>
      <c r="K508" s="41"/>
      <c r="L508" s="41"/>
      <c r="M508" s="41"/>
      <c r="N508" s="41"/>
      <c r="O508" s="41"/>
      <c r="P508" s="41">
        <v>14479.014300442544</v>
      </c>
      <c r="Q508" s="41">
        <v>6030.258414476476</v>
      </c>
      <c r="R508" s="41">
        <v>7587.7728214985709</v>
      </c>
      <c r="S508" s="41"/>
      <c r="T508" s="41">
        <v>7203.9012566785568</v>
      </c>
      <c r="U508" s="41">
        <v>1371.6668755780602</v>
      </c>
      <c r="V508" s="41">
        <v>2119.2197305741597</v>
      </c>
      <c r="W508" s="41">
        <v>20088.125348868743</v>
      </c>
      <c r="X508" s="41">
        <v>12138.48594755442</v>
      </c>
      <c r="Y508" s="41">
        <v>9065.6306765284498</v>
      </c>
      <c r="Z508" s="41">
        <v>3612.2987176184261</v>
      </c>
      <c r="AA508" s="41">
        <v>176.01871492234667</v>
      </c>
      <c r="AB508" s="41">
        <v>1345.8840930655792</v>
      </c>
      <c r="AC508" s="41">
        <v>4603.9083160936534</v>
      </c>
      <c r="AD508" s="41">
        <v>24368.111427800963</v>
      </c>
      <c r="AE508" s="41">
        <v>9066.6110983355484</v>
      </c>
      <c r="AF508" s="41">
        <v>13116.855215014853</v>
      </c>
      <c r="AG508" s="41">
        <v>2.7678481672263207</v>
      </c>
      <c r="AH508" s="41">
        <v>1726.2939871206449</v>
      </c>
      <c r="AI508" s="41">
        <v>3094.2706729825104</v>
      </c>
      <c r="AJ508" s="41">
        <v>519.69037525091915</v>
      </c>
      <c r="AK508" s="41">
        <v>28393.541693823863</v>
      </c>
      <c r="AL508" s="41">
        <v>12256.723347421992</v>
      </c>
      <c r="AM508" s="41">
        <v>5745.2528462634</v>
      </c>
      <c r="AN508" s="41">
        <v>4063.7234301256181</v>
      </c>
      <c r="AO508" s="41">
        <v>6612.4583121016731</v>
      </c>
      <c r="AP508" s="41">
        <v>6007.9487855308007</v>
      </c>
      <c r="AQ508" s="41">
        <v>972.21411463727247</v>
      </c>
      <c r="AR508" s="41">
        <v>12178.493260143816</v>
      </c>
      <c r="AS508" s="41">
        <v>9263.3782021803381</v>
      </c>
      <c r="AT508" s="41">
        <v>11916.400647592256</v>
      </c>
      <c r="AU508" s="41">
        <v>3203.9342206617735</v>
      </c>
      <c r="AV508" s="41">
        <v>8733.7266639480004</v>
      </c>
      <c r="AW508" s="41">
        <v>3281.5598592953329</v>
      </c>
      <c r="AX508" s="41">
        <v>3004.3997501632407</v>
      </c>
      <c r="AY508" s="41"/>
      <c r="AZ508" s="41"/>
      <c r="BA508" s="41">
        <v>2319.5707050926517</v>
      </c>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row>
    <row r="509" spans="1:135" ht="24" x14ac:dyDescent="0.25">
      <c r="A509" s="50"/>
      <c r="B509" s="50"/>
      <c r="C509" s="51"/>
      <c r="D509" s="52"/>
      <c r="E509" s="63" t="s">
        <v>124</v>
      </c>
      <c r="F509" s="68" t="s">
        <v>58</v>
      </c>
      <c r="G509" s="40"/>
      <c r="H509" s="40"/>
      <c r="I509" s="40"/>
      <c r="J509" s="40"/>
      <c r="K509" s="40"/>
      <c r="L509" s="40"/>
      <c r="M509" s="40"/>
      <c r="N509" s="40"/>
      <c r="O509" s="40"/>
      <c r="P509" s="40">
        <v>13127.500153004801</v>
      </c>
      <c r="Q509" s="40">
        <v>882.05133106656865</v>
      </c>
      <c r="R509" s="40">
        <v>6176.4751751649574</v>
      </c>
      <c r="S509" s="40"/>
      <c r="T509" s="40">
        <v>481.76757434832348</v>
      </c>
      <c r="U509" s="40">
        <v>4093.1961320100718</v>
      </c>
      <c r="V509" s="40">
        <v>2450.5871695862975</v>
      </c>
      <c r="W509" s="40">
        <v>4260.2676087728996</v>
      </c>
      <c r="X509" s="40">
        <v>1499.4628465091544</v>
      </c>
      <c r="Y509" s="40">
        <v>2279.8640399882001</v>
      </c>
      <c r="Z509" s="40">
        <v>227.57139070724963</v>
      </c>
      <c r="AA509" s="40">
        <v>1009.5248992792705</v>
      </c>
      <c r="AB509" s="40">
        <v>29.912904765780688</v>
      </c>
      <c r="AC509" s="40">
        <v>128.97777280705722</v>
      </c>
      <c r="AD509" s="40">
        <v>11769.518034585008</v>
      </c>
      <c r="AE509" s="40">
        <v>295.42880522796145</v>
      </c>
      <c r="AF509" s="40">
        <v>9043.0165422706432</v>
      </c>
      <c r="AG509" s="40">
        <v>831.10799211479741</v>
      </c>
      <c r="AH509" s="40">
        <v>1504.8414301452883</v>
      </c>
      <c r="AI509" s="40">
        <v>1451.2722069067479</v>
      </c>
      <c r="AJ509" s="40">
        <v>1299.3786904790031</v>
      </c>
      <c r="AK509" s="40">
        <v>14892.8317295296</v>
      </c>
      <c r="AL509" s="40">
        <v>523.81627093968632</v>
      </c>
      <c r="AM509" s="40">
        <v>5263.7013408424373</v>
      </c>
      <c r="AN509" s="40">
        <v>450.97993547983071</v>
      </c>
      <c r="AO509" s="40">
        <v>156.99376375580516</v>
      </c>
      <c r="AP509" s="40">
        <v>103.90842967585341</v>
      </c>
      <c r="AQ509" s="40">
        <v>565.47857094578615</v>
      </c>
      <c r="AR509" s="40">
        <v>9994.6238872323665</v>
      </c>
      <c r="AS509" s="40">
        <v>128.82996244715633</v>
      </c>
      <c r="AT509" s="40">
        <v>3798.4562428888448</v>
      </c>
      <c r="AU509" s="40">
        <v>858.52092677267831</v>
      </c>
      <c r="AV509" s="40">
        <v>666.21008894892145</v>
      </c>
      <c r="AW509" s="40">
        <v>5141.2698211445386</v>
      </c>
      <c r="AX509" s="40">
        <v>2442.4867524816227</v>
      </c>
      <c r="AY509" s="40"/>
      <c r="AZ509" s="40"/>
      <c r="BA509" s="40">
        <v>10161.059494428055</v>
      </c>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row>
    <row r="510" spans="1:135" ht="24" x14ac:dyDescent="0.25">
      <c r="A510" s="50"/>
      <c r="B510" s="50"/>
      <c r="C510" s="51"/>
      <c r="D510" s="52"/>
      <c r="E510" s="63"/>
      <c r="F510" s="68" t="s">
        <v>62</v>
      </c>
      <c r="G510" s="40"/>
      <c r="H510" s="40"/>
      <c r="I510" s="40"/>
      <c r="J510" s="40"/>
      <c r="K510" s="40"/>
      <c r="L510" s="40"/>
      <c r="M510" s="40"/>
      <c r="N510" s="40"/>
      <c r="O510" s="40"/>
      <c r="P510" s="40">
        <v>17812.392062000443</v>
      </c>
      <c r="Q510" s="40">
        <v>39625.155806396484</v>
      </c>
      <c r="R510" s="40">
        <v>15251.19182976523</v>
      </c>
      <c r="S510" s="40"/>
      <c r="T510" s="40">
        <v>15714.640841685923</v>
      </c>
      <c r="U510" s="40">
        <v>7139.1482493447766</v>
      </c>
      <c r="V510" s="40">
        <v>6147.5349913523805</v>
      </c>
      <c r="W510" s="40">
        <v>64587.807096533805</v>
      </c>
      <c r="X510" s="40">
        <v>18630.180503128224</v>
      </c>
      <c r="Y510" s="40">
        <v>20477.796920208853</v>
      </c>
      <c r="Z510" s="40">
        <v>7791.45573450551</v>
      </c>
      <c r="AA510" s="40">
        <v>419.25551259010717</v>
      </c>
      <c r="AB510" s="40">
        <v>746.23393035760148</v>
      </c>
      <c r="AC510" s="40">
        <v>18827.266857355688</v>
      </c>
      <c r="AD510" s="40">
        <v>60749.246858010723</v>
      </c>
      <c r="AE510" s="40">
        <v>20751.332357415948</v>
      </c>
      <c r="AF510" s="40">
        <v>66408.842910567691</v>
      </c>
      <c r="AG510" s="40">
        <v>8515.5843539157831</v>
      </c>
      <c r="AH510" s="40">
        <v>30582.768795704302</v>
      </c>
      <c r="AI510" s="40">
        <v>8815.6053853642989</v>
      </c>
      <c r="AJ510" s="40">
        <v>73054.870947182193</v>
      </c>
      <c r="AK510" s="40">
        <v>33712.15918943024</v>
      </c>
      <c r="AL510" s="40">
        <v>14564.162550043366</v>
      </c>
      <c r="AM510" s="40">
        <v>13649.532755890212</v>
      </c>
      <c r="AN510" s="40">
        <v>8407.4594019388514</v>
      </c>
      <c r="AO510" s="40">
        <v>12388.054338509941</v>
      </c>
      <c r="AP510" s="40">
        <v>2665.9543726720494</v>
      </c>
      <c r="AQ510" s="40">
        <v>11447.676461936977</v>
      </c>
      <c r="AR510" s="40">
        <v>105503.8558718257</v>
      </c>
      <c r="AS510" s="40">
        <v>64475.096453844279</v>
      </c>
      <c r="AT510" s="40">
        <v>32030.04019759324</v>
      </c>
      <c r="AU510" s="40">
        <v>17268.313676423</v>
      </c>
      <c r="AV510" s="40">
        <v>5169.3738555225036</v>
      </c>
      <c r="AW510" s="40">
        <v>23366.055389744794</v>
      </c>
      <c r="AX510" s="40">
        <v>23049.641278872776</v>
      </c>
      <c r="AY510" s="40"/>
      <c r="AZ510" s="40"/>
      <c r="BA510" s="40">
        <v>16195.229251541121</v>
      </c>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row>
    <row r="511" spans="1:135" ht="15" x14ac:dyDescent="0.25">
      <c r="A511" s="50"/>
      <c r="B511" s="50"/>
      <c r="C511" s="51"/>
      <c r="D511" s="47"/>
      <c r="E511" s="47"/>
      <c r="F511" s="47"/>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row>
    <row r="512" spans="1:135" ht="15" x14ac:dyDescent="0.25">
      <c r="A512" s="50"/>
      <c r="B512" s="50"/>
      <c r="C512" s="51"/>
      <c r="D512" s="56" t="s">
        <v>53</v>
      </c>
      <c r="E512" s="74" t="s">
        <v>122</v>
      </c>
      <c r="F512" s="53" t="s">
        <v>134</v>
      </c>
      <c r="G512" s="66"/>
      <c r="H512" s="66"/>
      <c r="I512" s="66"/>
      <c r="J512" s="66"/>
      <c r="K512" s="66"/>
      <c r="L512" s="66"/>
      <c r="M512" s="66"/>
      <c r="N512" s="66"/>
      <c r="O512" s="66"/>
      <c r="P512" s="66"/>
      <c r="Q512" s="66"/>
      <c r="R512" s="66"/>
      <c r="S512" s="66"/>
      <c r="T512" s="66">
        <v>151562.02076449824</v>
      </c>
      <c r="U512" s="66">
        <v>180383.47534057705</v>
      </c>
      <c r="V512" s="66">
        <v>161404.41600758952</v>
      </c>
      <c r="W512" s="66"/>
      <c r="X512" s="66"/>
      <c r="Y512" s="66"/>
      <c r="Z512" s="66">
        <v>47109.349552434054</v>
      </c>
      <c r="AA512" s="66">
        <v>299427.64298413001</v>
      </c>
      <c r="AB512" s="66">
        <v>60056.6712519988</v>
      </c>
      <c r="AC512" s="66">
        <v>61459.380961085255</v>
      </c>
      <c r="AD512" s="66"/>
      <c r="AE512" s="66"/>
      <c r="AF512" s="66"/>
      <c r="AG512" s="66">
        <v>155766.52499154324</v>
      </c>
      <c r="AH512" s="66">
        <v>303227.34386454918</v>
      </c>
      <c r="AI512" s="66">
        <v>264064.2623488931</v>
      </c>
      <c r="AJ512" s="66">
        <v>9222.8509120782637</v>
      </c>
      <c r="AK512" s="66"/>
      <c r="AL512" s="66"/>
      <c r="AM512" s="66"/>
      <c r="AN512" s="66">
        <v>113894.40002442096</v>
      </c>
      <c r="AO512" s="66">
        <v>167548.08261773016</v>
      </c>
      <c r="AP512" s="66">
        <v>146594.52305280918</v>
      </c>
      <c r="AQ512" s="66">
        <v>48645.175184754808</v>
      </c>
      <c r="AR512" s="66"/>
      <c r="AS512" s="66"/>
      <c r="AT512" s="66"/>
      <c r="AU512" s="66">
        <v>299660.82960849052</v>
      </c>
      <c r="AV512" s="66">
        <v>32254.662367507855</v>
      </c>
      <c r="AW512" s="66">
        <v>284579.77114760806</v>
      </c>
      <c r="AX512" s="66">
        <v>311419.80092439853</v>
      </c>
      <c r="AY512" s="66"/>
      <c r="AZ512" s="66"/>
      <c r="BA512" s="66">
        <v>106912.53264153239</v>
      </c>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row>
    <row r="513" spans="1:135" ht="15" x14ac:dyDescent="0.25">
      <c r="A513" s="50"/>
      <c r="B513" s="50"/>
      <c r="C513" s="51"/>
      <c r="D513" s="56"/>
      <c r="E513" s="64" t="s">
        <v>130</v>
      </c>
      <c r="F513" s="68" t="s">
        <v>54</v>
      </c>
      <c r="G513" s="57"/>
      <c r="H513" s="57"/>
      <c r="I513" s="57"/>
      <c r="J513" s="57"/>
      <c r="K513" s="57"/>
      <c r="L513" s="57"/>
      <c r="M513" s="57"/>
      <c r="N513" s="57"/>
      <c r="O513" s="57"/>
      <c r="P513" s="57"/>
      <c r="Q513" s="57"/>
      <c r="R513" s="57"/>
      <c r="S513" s="57"/>
      <c r="T513" s="57">
        <v>30729.44060371818</v>
      </c>
      <c r="U513" s="57">
        <v>42538.58179625366</v>
      </c>
      <c r="V513" s="57">
        <v>41249.044396534038</v>
      </c>
      <c r="W513" s="57"/>
      <c r="X513" s="57"/>
      <c r="Y513" s="57"/>
      <c r="Z513" s="57">
        <v>50271.772066379119</v>
      </c>
      <c r="AA513" s="57">
        <v>10161.582111514594</v>
      </c>
      <c r="AB513" s="57">
        <v>8278.7364788299838</v>
      </c>
      <c r="AC513" s="57">
        <v>9168.750673837445</v>
      </c>
      <c r="AD513" s="57"/>
      <c r="AE513" s="57"/>
      <c r="AF513" s="57"/>
      <c r="AG513" s="57">
        <v>20438.570004666224</v>
      </c>
      <c r="AH513" s="57">
        <v>15912.537840034141</v>
      </c>
      <c r="AI513" s="57">
        <v>11615.737502291537</v>
      </c>
      <c r="AJ513" s="57">
        <v>9185.4069620689843</v>
      </c>
      <c r="AK513" s="57"/>
      <c r="AL513" s="57"/>
      <c r="AM513" s="57"/>
      <c r="AN513" s="57">
        <v>35353.218289651886</v>
      </c>
      <c r="AO513" s="57">
        <v>6280.7755606814344</v>
      </c>
      <c r="AP513" s="57">
        <v>16022.437462546402</v>
      </c>
      <c r="AQ513" s="57">
        <v>12863.091333977929</v>
      </c>
      <c r="AR513" s="57"/>
      <c r="AS513" s="57"/>
      <c r="AT513" s="57"/>
      <c r="AU513" s="57">
        <v>29210.864329498396</v>
      </c>
      <c r="AV513" s="57">
        <v>7605.3505661473046</v>
      </c>
      <c r="AW513" s="57">
        <v>44228.602740876529</v>
      </c>
      <c r="AX513" s="57">
        <v>19739.170491813453</v>
      </c>
      <c r="AY513" s="57"/>
      <c r="AZ513" s="57"/>
      <c r="BA513" s="57">
        <v>36502.390915835153</v>
      </c>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row>
    <row r="514" spans="1:135" ht="15" x14ac:dyDescent="0.25">
      <c r="A514" s="50"/>
      <c r="B514" s="50"/>
      <c r="C514" s="51"/>
      <c r="D514" s="47"/>
      <c r="E514" s="47"/>
      <c r="F514" s="47"/>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row>
    <row r="515" spans="1:135" ht="15" x14ac:dyDescent="0.25">
      <c r="A515" s="50"/>
      <c r="B515" s="50"/>
      <c r="C515" s="51"/>
      <c r="D515" s="71" t="s">
        <v>60</v>
      </c>
      <c r="E515" s="103" t="s">
        <v>144</v>
      </c>
      <c r="F515" s="68" t="s">
        <v>143</v>
      </c>
      <c r="G515" s="97"/>
      <c r="H515" s="97"/>
      <c r="I515" s="97"/>
      <c r="J515" s="97"/>
      <c r="K515" s="97"/>
      <c r="L515" s="97"/>
      <c r="M515" s="97"/>
      <c r="N515" s="97"/>
      <c r="O515" s="97"/>
      <c r="P515" s="97">
        <v>229.22291061092594</v>
      </c>
      <c r="Q515" s="97">
        <v>139.05504790137627</v>
      </c>
      <c r="R515" s="97">
        <v>57.742479804308495</v>
      </c>
      <c r="S515" s="97"/>
      <c r="T515" s="97">
        <v>15.715418842140146</v>
      </c>
      <c r="U515" s="97">
        <v>178.14871597750545</v>
      </c>
      <c r="V515" s="97">
        <v>38.403704215992995</v>
      </c>
      <c r="W515" s="97">
        <v>133.11546425389483</v>
      </c>
      <c r="X515" s="97">
        <v>231.08879353026521</v>
      </c>
      <c r="Y515" s="97">
        <v>230.51515016277051</v>
      </c>
      <c r="Z515" s="97">
        <v>212.18689663418198</v>
      </c>
      <c r="AA515" s="97">
        <v>18.6628465148817</v>
      </c>
      <c r="AB515" s="97">
        <v>205.57960002342071</v>
      </c>
      <c r="AC515" s="97">
        <v>126.58136415201515</v>
      </c>
      <c r="AD515" s="97">
        <v>134.88230252867299</v>
      </c>
      <c r="AE515" s="97">
        <v>85.321268375263571</v>
      </c>
      <c r="AF515" s="97">
        <v>195.77334391949248</v>
      </c>
      <c r="AG515" s="97">
        <v>100.39915200990278</v>
      </c>
      <c r="AH515" s="97">
        <v>63.398327201085145</v>
      </c>
      <c r="AI515" s="97">
        <v>174.7388325014428</v>
      </c>
      <c r="AJ515" s="97">
        <v>166.20275507465817</v>
      </c>
      <c r="AK515" s="97">
        <v>51.099733011922083</v>
      </c>
      <c r="AL515" s="97">
        <v>52.522504829594403</v>
      </c>
      <c r="AM515" s="97">
        <v>65.478353512497506</v>
      </c>
      <c r="AN515" s="97">
        <v>159.30280667459553</v>
      </c>
      <c r="AO515" s="97">
        <v>96.224120405793784</v>
      </c>
      <c r="AP515" s="97">
        <v>45.033055877751167</v>
      </c>
      <c r="AQ515" s="97">
        <v>92.014426547181557</v>
      </c>
      <c r="AR515" s="97">
        <v>59.176807214372452</v>
      </c>
      <c r="AS515" s="97">
        <v>99.908683262980034</v>
      </c>
      <c r="AT515" s="97">
        <v>49.491070571065151</v>
      </c>
      <c r="AU515" s="97">
        <v>48.133579150845598</v>
      </c>
      <c r="AV515" s="97">
        <v>132.23018250113901</v>
      </c>
      <c r="AW515" s="97">
        <v>133.44694458596999</v>
      </c>
      <c r="AX515" s="97">
        <v>180.47452741069105</v>
      </c>
      <c r="AY515" s="97">
        <v>47.647294917326072</v>
      </c>
      <c r="AZ515" s="97">
        <v>233.59665133140203</v>
      </c>
      <c r="BA515" s="97">
        <v>46.838009565589786</v>
      </c>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row>
    <row r="516" spans="1:135" ht="15" x14ac:dyDescent="0.25">
      <c r="A516" s="50"/>
      <c r="B516" s="50"/>
      <c r="C516" s="51"/>
      <c r="D516" s="71"/>
      <c r="E516" s="103"/>
      <c r="F516" s="68" t="s">
        <v>161</v>
      </c>
      <c r="G516" s="97"/>
      <c r="H516" s="97"/>
      <c r="I516" s="97"/>
      <c r="J516" s="97"/>
      <c r="K516" s="97"/>
      <c r="L516" s="97"/>
      <c r="M516" s="97"/>
      <c r="N516" s="97"/>
      <c r="O516" s="97"/>
      <c r="P516" s="97">
        <v>44.769355548998362</v>
      </c>
      <c r="Q516" s="97">
        <v>141.81007038723484</v>
      </c>
      <c r="R516" s="97">
        <v>27.726077838139279</v>
      </c>
      <c r="S516" s="97"/>
      <c r="T516" s="97">
        <v>222.29929379027647</v>
      </c>
      <c r="U516" s="97">
        <v>218.79066531452386</v>
      </c>
      <c r="V516" s="97">
        <v>35.120555266487315</v>
      </c>
      <c r="W516" s="97">
        <v>135.22853856866908</v>
      </c>
      <c r="X516" s="97">
        <v>21.333218389659294</v>
      </c>
      <c r="Y516" s="97">
        <v>306.83157888605456</v>
      </c>
      <c r="Z516" s="97">
        <v>162.25320221087819</v>
      </c>
      <c r="AA516" s="97">
        <v>219.21623265781673</v>
      </c>
      <c r="AB516" s="97">
        <v>246.40296025190864</v>
      </c>
      <c r="AC516" s="97">
        <v>145.94114434691224</v>
      </c>
      <c r="AD516" s="97">
        <v>330.35165942133204</v>
      </c>
      <c r="AE516" s="97">
        <v>223.85256165137844</v>
      </c>
      <c r="AF516" s="97">
        <v>221.59103572689287</v>
      </c>
      <c r="AG516" s="97">
        <v>145.8856966008492</v>
      </c>
      <c r="AH516" s="97">
        <v>295.94279062458884</v>
      </c>
      <c r="AI516" s="97">
        <v>156.48186474380626</v>
      </c>
      <c r="AJ516" s="97">
        <v>154.70922401718843</v>
      </c>
      <c r="AK516" s="97">
        <v>118.4420465157378</v>
      </c>
      <c r="AL516" s="97">
        <v>245.17966123660506</v>
      </c>
      <c r="AM516" s="97">
        <v>7.0556910593666897</v>
      </c>
      <c r="AN516" s="97">
        <v>46.446165805095994</v>
      </c>
      <c r="AO516" s="97">
        <v>288.99441284042109</v>
      </c>
      <c r="AP516" s="97">
        <v>132.603739120364</v>
      </c>
      <c r="AQ516" s="97">
        <v>85.466230540596115</v>
      </c>
      <c r="AR516" s="97">
        <v>190.12215180811884</v>
      </c>
      <c r="AS516" s="97">
        <v>199.98785449621857</v>
      </c>
      <c r="AT516" s="97">
        <v>37.425183450750104</v>
      </c>
      <c r="AU516" s="97">
        <v>207.76323312047083</v>
      </c>
      <c r="AV516" s="97">
        <v>301.37296401777968</v>
      </c>
      <c r="AW516" s="97">
        <v>115.34275775738605</v>
      </c>
      <c r="AX516" s="97">
        <v>40.275718691599693</v>
      </c>
      <c r="AY516" s="97">
        <v>261.09574737537633</v>
      </c>
      <c r="AZ516" s="97">
        <v>125.16546210406878</v>
      </c>
      <c r="BA516" s="97">
        <v>319.95586078929841</v>
      </c>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row>
    <row r="517" spans="1:135" ht="15" x14ac:dyDescent="0.25">
      <c r="A517" s="50"/>
      <c r="B517" s="50"/>
      <c r="C517" s="51"/>
      <c r="D517" s="47"/>
      <c r="E517" s="47"/>
      <c r="F517" s="47"/>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row>
    <row r="518" spans="1:135" ht="30" x14ac:dyDescent="0.25">
      <c r="A518" s="50"/>
      <c r="B518" s="50" t="s">
        <v>11</v>
      </c>
      <c r="C518" s="51" t="s">
        <v>104</v>
      </c>
      <c r="D518" s="52" t="s">
        <v>34</v>
      </c>
      <c r="E518" s="73" t="s">
        <v>122</v>
      </c>
      <c r="F518" s="53" t="s">
        <v>134</v>
      </c>
      <c r="G518" s="65"/>
      <c r="H518" s="65"/>
      <c r="I518" s="65"/>
      <c r="J518" s="65"/>
      <c r="K518" s="65"/>
      <c r="L518" s="65"/>
      <c r="M518" s="65"/>
      <c r="N518" s="65"/>
      <c r="O518" s="65"/>
      <c r="P518" s="65">
        <v>38541.532000850755</v>
      </c>
      <c r="Q518" s="65">
        <v>11548.59998818754</v>
      </c>
      <c r="R518" s="65">
        <v>36242.111902738303</v>
      </c>
      <c r="S518" s="65"/>
      <c r="T518" s="65">
        <v>3187.3561617044243</v>
      </c>
      <c r="U518" s="65">
        <v>4028.7842878293441</v>
      </c>
      <c r="V518" s="65">
        <v>27681.195324393826</v>
      </c>
      <c r="W518" s="65">
        <v>73070.85764462642</v>
      </c>
      <c r="X518" s="65">
        <v>10669.87657703496</v>
      </c>
      <c r="Y518" s="65">
        <v>25856.233630407325</v>
      </c>
      <c r="Z518" s="65">
        <v>4431.6870506100659</v>
      </c>
      <c r="AA518" s="65">
        <v>169.68546693518496</v>
      </c>
      <c r="AB518" s="65">
        <v>9160.5875587493465</v>
      </c>
      <c r="AC518" s="65">
        <v>9492.5883498189651</v>
      </c>
      <c r="AD518" s="65">
        <v>44825.806449886994</v>
      </c>
      <c r="AE518" s="65">
        <v>21407.931398426699</v>
      </c>
      <c r="AF518" s="65">
        <v>3657.2518401835314</v>
      </c>
      <c r="AG518" s="65">
        <v>8855.2000283043017</v>
      </c>
      <c r="AH518" s="65">
        <v>12382.979005002875</v>
      </c>
      <c r="AI518" s="65">
        <v>2993.8754766190527</v>
      </c>
      <c r="AJ518" s="65">
        <v>2163.4145401050455</v>
      </c>
      <c r="AK518" s="65">
        <v>91546.778097127768</v>
      </c>
      <c r="AL518" s="65">
        <v>42185.106602341264</v>
      </c>
      <c r="AM518" s="65">
        <v>69273.649878159034</v>
      </c>
      <c r="AN518" s="65">
        <v>32709.880351836728</v>
      </c>
      <c r="AO518" s="65">
        <v>46.216391758452929</v>
      </c>
      <c r="AP518" s="65">
        <v>753.86253261834179</v>
      </c>
      <c r="AQ518" s="65">
        <v>4770.9578412365463</v>
      </c>
      <c r="AR518" s="65">
        <v>37219.35234854374</v>
      </c>
      <c r="AS518" s="65">
        <v>70681.4407348893</v>
      </c>
      <c r="AT518" s="65">
        <v>7339.5853503960043</v>
      </c>
      <c r="AU518" s="65">
        <v>3059.8593376378171</v>
      </c>
      <c r="AV518" s="65">
        <v>25735.518845181436</v>
      </c>
      <c r="AW518" s="65">
        <v>10103.450817667343</v>
      </c>
      <c r="AX518" s="65">
        <v>26342.418557465873</v>
      </c>
      <c r="AY518" s="65"/>
      <c r="AZ518" s="65"/>
      <c r="BA518" s="65">
        <v>3180.8360955108969</v>
      </c>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row>
    <row r="519" spans="1:135" ht="36" x14ac:dyDescent="0.25">
      <c r="A519" s="50"/>
      <c r="B519" s="50"/>
      <c r="C519" s="51"/>
      <c r="D519" s="52"/>
      <c r="E519" s="62" t="s">
        <v>123</v>
      </c>
      <c r="F519" s="54" t="s">
        <v>64</v>
      </c>
      <c r="G519" s="41"/>
      <c r="H519" s="41"/>
      <c r="I519" s="41"/>
      <c r="J519" s="41"/>
      <c r="K519" s="41"/>
      <c r="L519" s="41"/>
      <c r="M519" s="41"/>
      <c r="N519" s="41"/>
      <c r="O519" s="41"/>
      <c r="P519" s="41">
        <v>16258.871520798917</v>
      </c>
      <c r="Q519" s="41"/>
      <c r="R519" s="41">
        <v>5223.5354092111274</v>
      </c>
      <c r="S519" s="41"/>
      <c r="T519" s="41"/>
      <c r="U519" s="41">
        <v>3539.0330449487947</v>
      </c>
      <c r="V519" s="41">
        <v>14442.640460148887</v>
      </c>
      <c r="W519" s="41">
        <v>7906.7530564212339</v>
      </c>
      <c r="X519" s="41"/>
      <c r="Y519" s="41">
        <v>20109.597214481608</v>
      </c>
      <c r="Z519" s="41"/>
      <c r="AA519" s="41"/>
      <c r="AB519" s="41">
        <v>29431.041397249512</v>
      </c>
      <c r="AC519" s="41">
        <v>6002.2468725132421</v>
      </c>
      <c r="AD519" s="41">
        <v>7957.4532098999425</v>
      </c>
      <c r="AE519" s="41">
        <v>2823.5148731581598</v>
      </c>
      <c r="AF519" s="41">
        <v>11180.634245277344</v>
      </c>
      <c r="AG519" s="41">
        <v>9713.7254600025208</v>
      </c>
      <c r="AH519" s="41"/>
      <c r="AI519" s="41"/>
      <c r="AJ519" s="41">
        <v>7694.7575700696634</v>
      </c>
      <c r="AK519" s="41">
        <v>296.59594822119141</v>
      </c>
      <c r="AL519" s="41">
        <v>4573.0551487152525</v>
      </c>
      <c r="AM519" s="41">
        <v>19753.526690870502</v>
      </c>
      <c r="AN519" s="41">
        <v>3905.9896580778482</v>
      </c>
      <c r="AO519" s="41"/>
      <c r="AP519" s="41">
        <v>5227.689640259835</v>
      </c>
      <c r="AQ519" s="41">
        <v>37027.784663164413</v>
      </c>
      <c r="AR519" s="41">
        <v>24976.41432950753</v>
      </c>
      <c r="AS519" s="41">
        <v>13368.829961125419</v>
      </c>
      <c r="AT519" s="41">
        <v>780.69160361498177</v>
      </c>
      <c r="AU519" s="41">
        <v>19127.614017727588</v>
      </c>
      <c r="AV519" s="41">
        <v>5049.98964932542</v>
      </c>
      <c r="AW519" s="41"/>
      <c r="AX519" s="41">
        <v>6354.1981115136541</v>
      </c>
      <c r="AY519" s="41"/>
      <c r="AZ519" s="41"/>
      <c r="BA519" s="41"/>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row>
    <row r="520" spans="1:135" ht="15" x14ac:dyDescent="0.25">
      <c r="A520" s="50"/>
      <c r="B520" s="50"/>
      <c r="C520" s="51"/>
      <c r="D520" s="52"/>
      <c r="E520" s="62"/>
      <c r="F520" s="54" t="s">
        <v>63</v>
      </c>
      <c r="G520" s="41"/>
      <c r="H520" s="41"/>
      <c r="I520" s="41"/>
      <c r="J520" s="41"/>
      <c r="K520" s="41"/>
      <c r="L520" s="41"/>
      <c r="M520" s="41"/>
      <c r="N520" s="41"/>
      <c r="O520" s="41"/>
      <c r="P520" s="41">
        <v>19537.517284619898</v>
      </c>
      <c r="Q520" s="41">
        <v>10864.132755296812</v>
      </c>
      <c r="R520" s="41">
        <v>4420.5824074257898</v>
      </c>
      <c r="S520" s="41"/>
      <c r="T520" s="41">
        <v>565.47401004989626</v>
      </c>
      <c r="U520" s="41">
        <v>5785.060759759328</v>
      </c>
      <c r="V520" s="41">
        <v>5099.1238577878976</v>
      </c>
      <c r="W520" s="41">
        <v>15651.987150083554</v>
      </c>
      <c r="X520" s="41">
        <v>5652.9039482189355</v>
      </c>
      <c r="Y520" s="41">
        <v>3480.6750298648626</v>
      </c>
      <c r="Z520" s="41">
        <v>1668.4500992320723</v>
      </c>
      <c r="AA520" s="41">
        <v>24.510167039959022</v>
      </c>
      <c r="AB520" s="41">
        <v>656.93094868933235</v>
      </c>
      <c r="AC520" s="41">
        <v>1421.8772971617984</v>
      </c>
      <c r="AD520" s="41">
        <v>723.84415513531201</v>
      </c>
      <c r="AE520" s="41">
        <v>13821.724997960011</v>
      </c>
      <c r="AF520" s="41">
        <v>8003.0195562461249</v>
      </c>
      <c r="AG520" s="41">
        <v>3110.4703732926396</v>
      </c>
      <c r="AH520" s="41">
        <v>7241.1861490346355</v>
      </c>
      <c r="AI520" s="41"/>
      <c r="AJ520" s="41">
        <v>6366.1194872745154</v>
      </c>
      <c r="AK520" s="41">
        <v>15012.290456730805</v>
      </c>
      <c r="AL520" s="41">
        <v>406.34150716399711</v>
      </c>
      <c r="AM520" s="41">
        <v>12570.932251582342</v>
      </c>
      <c r="AN520" s="41">
        <v>562.61274527677415</v>
      </c>
      <c r="AO520" s="41">
        <v>569.03930409233828</v>
      </c>
      <c r="AP520" s="41">
        <v>1369.9817560813638</v>
      </c>
      <c r="AQ520" s="41">
        <v>7315.4673057840309</v>
      </c>
      <c r="AR520" s="41">
        <v>11900.405930700179</v>
      </c>
      <c r="AS520" s="41">
        <v>11968.798168272366</v>
      </c>
      <c r="AT520" s="41">
        <v>964.31825838811221</v>
      </c>
      <c r="AU520" s="41">
        <v>573.48179675461574</v>
      </c>
      <c r="AV520" s="41">
        <v>1006.5604992154788</v>
      </c>
      <c r="AW520" s="41">
        <v>827.28592817593392</v>
      </c>
      <c r="AX520" s="41">
        <v>1925.7550728507342</v>
      </c>
      <c r="AY520" s="41"/>
      <c r="AZ520" s="41"/>
      <c r="BA520" s="41"/>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row>
    <row r="521" spans="1:135" ht="15" x14ac:dyDescent="0.25">
      <c r="A521" s="50"/>
      <c r="B521" s="50"/>
      <c r="C521" s="51"/>
      <c r="D521" s="52"/>
      <c r="E521" s="62"/>
      <c r="F521" s="54" t="s">
        <v>61</v>
      </c>
      <c r="G521" s="41"/>
      <c r="H521" s="41"/>
      <c r="I521" s="41"/>
      <c r="J521" s="41"/>
      <c r="K521" s="41"/>
      <c r="L521" s="41"/>
      <c r="M521" s="41"/>
      <c r="N521" s="41"/>
      <c r="O521" s="41"/>
      <c r="P521" s="41">
        <v>7844.5967165946695</v>
      </c>
      <c r="Q521" s="41">
        <v>4583.3949720211504</v>
      </c>
      <c r="R521" s="41">
        <v>1454.3605761734468</v>
      </c>
      <c r="S521" s="41"/>
      <c r="T521" s="41">
        <v>2262.2108568499661</v>
      </c>
      <c r="U521" s="41">
        <v>701.95306412085347</v>
      </c>
      <c r="V521" s="41">
        <v>4417.1689915730531</v>
      </c>
      <c r="W521" s="41">
        <v>23797.629480644999</v>
      </c>
      <c r="X521" s="41">
        <v>3729.7169251122291</v>
      </c>
      <c r="Y521" s="41">
        <v>9096.473307868011</v>
      </c>
      <c r="Z521" s="41">
        <v>3842.6222024400245</v>
      </c>
      <c r="AA521" s="41">
        <v>2652.6729760486555</v>
      </c>
      <c r="AB521" s="41">
        <v>2437.1649662469868</v>
      </c>
      <c r="AC521" s="41">
        <v>2490.5344924024303</v>
      </c>
      <c r="AD521" s="41">
        <v>1003.0210141256488</v>
      </c>
      <c r="AE521" s="41">
        <v>2515.7316608076139</v>
      </c>
      <c r="AF521" s="41">
        <v>2198.6194907153431</v>
      </c>
      <c r="AG521" s="41">
        <v>1508.4961261866342</v>
      </c>
      <c r="AH521" s="41">
        <v>2855.0473552099497</v>
      </c>
      <c r="AI521" s="41">
        <v>5409.3999071088047</v>
      </c>
      <c r="AJ521" s="41">
        <v>4402.6218544435897</v>
      </c>
      <c r="AK521" s="41">
        <v>10252.995144815823</v>
      </c>
      <c r="AL521" s="41">
        <v>15456.469651885171</v>
      </c>
      <c r="AM521" s="41">
        <v>6556.6577420989943</v>
      </c>
      <c r="AN521" s="41">
        <v>4901.7613703175612</v>
      </c>
      <c r="AO521" s="41">
        <v>6268.8365512072478</v>
      </c>
      <c r="AP521" s="41">
        <v>5363.7334101933066</v>
      </c>
      <c r="AQ521" s="41">
        <v>308.08374511712634</v>
      </c>
      <c r="AR521" s="41">
        <v>20804.953688644076</v>
      </c>
      <c r="AS521" s="41">
        <v>2576.0718977312113</v>
      </c>
      <c r="AT521" s="41">
        <v>2802.7684019957346</v>
      </c>
      <c r="AU521" s="41">
        <v>4217.9263704989808</v>
      </c>
      <c r="AV521" s="41">
        <v>2095.0106317804575</v>
      </c>
      <c r="AW521" s="41">
        <v>4108.2159744613446</v>
      </c>
      <c r="AX521" s="41">
        <v>722.5431011996435</v>
      </c>
      <c r="AY521" s="41"/>
      <c r="AZ521" s="41"/>
      <c r="BA521" s="41">
        <v>3212.4498378196477</v>
      </c>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row>
    <row r="522" spans="1:135" ht="24" x14ac:dyDescent="0.25">
      <c r="A522" s="50"/>
      <c r="B522" s="50"/>
      <c r="C522" s="51"/>
      <c r="D522" s="52"/>
      <c r="E522" s="63" t="s">
        <v>124</v>
      </c>
      <c r="F522" s="68" t="s">
        <v>58</v>
      </c>
      <c r="G522" s="40"/>
      <c r="H522" s="40"/>
      <c r="I522" s="40"/>
      <c r="J522" s="40"/>
      <c r="K522" s="40"/>
      <c r="L522" s="40"/>
      <c r="M522" s="40"/>
      <c r="N522" s="40"/>
      <c r="O522" s="40"/>
      <c r="P522" s="40">
        <v>15147.725413609136</v>
      </c>
      <c r="Q522" s="40">
        <v>1169.191895520453</v>
      </c>
      <c r="R522" s="40">
        <v>6737.0175186790739</v>
      </c>
      <c r="S522" s="40"/>
      <c r="T522" s="40">
        <v>2215.0599000831717</v>
      </c>
      <c r="U522" s="40">
        <v>1426.829383003985</v>
      </c>
      <c r="V522" s="40">
        <v>8515.1388625912405</v>
      </c>
      <c r="W522" s="40">
        <v>4292.4602807794008</v>
      </c>
      <c r="X522" s="40">
        <v>2285.8629416725548</v>
      </c>
      <c r="Y522" s="40">
        <v>3448.2953782601699</v>
      </c>
      <c r="Z522" s="40">
        <v>1026.4279165602709</v>
      </c>
      <c r="AA522" s="40">
        <v>2089.3272773829608</v>
      </c>
      <c r="AB522" s="40">
        <v>1214.5935343801448</v>
      </c>
      <c r="AC522" s="40">
        <v>668.04529347625851</v>
      </c>
      <c r="AD522" s="40">
        <v>2271.4052649261307</v>
      </c>
      <c r="AE522" s="40">
        <v>1648.9920806196035</v>
      </c>
      <c r="AF522" s="40">
        <v>6121.8905581873842</v>
      </c>
      <c r="AG522" s="40">
        <v>167.65248668600424</v>
      </c>
      <c r="AH522" s="40">
        <v>558.330236247681</v>
      </c>
      <c r="AI522" s="40">
        <v>202.71597207409573</v>
      </c>
      <c r="AJ522" s="40">
        <v>3405.489974679896</v>
      </c>
      <c r="AK522" s="40">
        <v>153.29397161344036</v>
      </c>
      <c r="AL522" s="40">
        <v>5564.0881671061916</v>
      </c>
      <c r="AM522" s="40">
        <v>7737.4072202675025</v>
      </c>
      <c r="AN522" s="40">
        <v>673.56825497241209</v>
      </c>
      <c r="AO522" s="40">
        <v>815.17053970287861</v>
      </c>
      <c r="AP522" s="40">
        <v>996.27022795697349</v>
      </c>
      <c r="AQ522" s="40">
        <v>13342.092436973311</v>
      </c>
      <c r="AR522" s="40">
        <v>1172.6964561878592</v>
      </c>
      <c r="AS522" s="40">
        <v>12706.18305589553</v>
      </c>
      <c r="AT522" s="40">
        <v>1246.5119417257772</v>
      </c>
      <c r="AU522" s="40">
        <v>166.11835756993216</v>
      </c>
      <c r="AV522" s="40">
        <v>17402.337456951784</v>
      </c>
      <c r="AW522" s="40">
        <v>486.51831286888563</v>
      </c>
      <c r="AX522" s="40">
        <v>1028.3480977158088</v>
      </c>
      <c r="AY522" s="40"/>
      <c r="AZ522" s="40"/>
      <c r="BA522" s="40">
        <v>551.53702102918965</v>
      </c>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row>
    <row r="523" spans="1:135" ht="24" x14ac:dyDescent="0.25">
      <c r="A523" s="50"/>
      <c r="B523" s="50"/>
      <c r="C523" s="51"/>
      <c r="D523" s="52"/>
      <c r="E523" s="63"/>
      <c r="F523" s="68" t="s">
        <v>62</v>
      </c>
      <c r="G523" s="40"/>
      <c r="H523" s="40"/>
      <c r="I523" s="40"/>
      <c r="J523" s="40"/>
      <c r="K523" s="40"/>
      <c r="L523" s="40"/>
      <c r="M523" s="40"/>
      <c r="N523" s="40"/>
      <c r="O523" s="40"/>
      <c r="P523" s="40">
        <v>37220.430287324256</v>
      </c>
      <c r="Q523" s="40">
        <v>10962.932223647937</v>
      </c>
      <c r="R523" s="40">
        <v>22822.016232341797</v>
      </c>
      <c r="S523" s="40"/>
      <c r="T523" s="40">
        <v>11775.817861226733</v>
      </c>
      <c r="U523" s="40">
        <v>7827.5303622640968</v>
      </c>
      <c r="V523" s="40">
        <v>8408.3956086179223</v>
      </c>
      <c r="W523" s="40">
        <v>81550.496105960585</v>
      </c>
      <c r="X523" s="40">
        <v>6068.4229045373895</v>
      </c>
      <c r="Y523" s="40">
        <v>49325.328235914021</v>
      </c>
      <c r="Z523" s="40">
        <v>3759.5034251921847</v>
      </c>
      <c r="AA523" s="40">
        <v>748.26339639150353</v>
      </c>
      <c r="AB523" s="40">
        <v>30754.551922323957</v>
      </c>
      <c r="AC523" s="40">
        <v>19445.31294265229</v>
      </c>
      <c r="AD523" s="40">
        <v>19637.613658172908</v>
      </c>
      <c r="AE523" s="40">
        <v>23805.29742530821</v>
      </c>
      <c r="AF523" s="40">
        <v>5752.1678699059248</v>
      </c>
      <c r="AG523" s="40">
        <v>2803.4372920751812</v>
      </c>
      <c r="AH523" s="40">
        <v>12546.580665441676</v>
      </c>
      <c r="AI523" s="40">
        <v>3049.7734599753562</v>
      </c>
      <c r="AJ523" s="40">
        <v>3766.5064648766279</v>
      </c>
      <c r="AK523" s="40">
        <v>33388.849794567788</v>
      </c>
      <c r="AL523" s="40">
        <v>17528.564553296575</v>
      </c>
      <c r="AM523" s="40">
        <v>35607.221401100374</v>
      </c>
      <c r="AN523" s="40">
        <v>5815.9245125260504</v>
      </c>
      <c r="AO523" s="40">
        <v>4367.700083857454</v>
      </c>
      <c r="AP523" s="40">
        <v>16180.695312538975</v>
      </c>
      <c r="AQ523" s="40">
        <v>27444.322522655904</v>
      </c>
      <c r="AR523" s="40">
        <v>42661.548575932429</v>
      </c>
      <c r="AS523" s="40">
        <v>45484.606165118734</v>
      </c>
      <c r="AT523" s="40">
        <v>9055.2174908476736</v>
      </c>
      <c r="AU523" s="40">
        <v>20188.77516694181</v>
      </c>
      <c r="AV523" s="40">
        <v>6511.9769271327541</v>
      </c>
      <c r="AW523" s="40">
        <v>10685.512276872603</v>
      </c>
      <c r="AX523" s="40">
        <v>8710.5133413674994</v>
      </c>
      <c r="AY523" s="40"/>
      <c r="AZ523" s="40"/>
      <c r="BA523" s="40">
        <v>2273.2454872940039</v>
      </c>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row>
    <row r="524" spans="1:135" ht="15" x14ac:dyDescent="0.25">
      <c r="A524" s="50"/>
      <c r="B524" s="50"/>
      <c r="C524" s="51"/>
      <c r="D524" s="47"/>
      <c r="E524" s="47"/>
      <c r="F524" s="47"/>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row>
    <row r="525" spans="1:135" ht="15" x14ac:dyDescent="0.25">
      <c r="A525" s="50"/>
      <c r="B525" s="50"/>
      <c r="C525" s="51"/>
      <c r="D525" s="56" t="s">
        <v>53</v>
      </c>
      <c r="E525" s="74" t="s">
        <v>122</v>
      </c>
      <c r="F525" s="53" t="s">
        <v>134</v>
      </c>
      <c r="G525" s="66"/>
      <c r="H525" s="66"/>
      <c r="I525" s="66"/>
      <c r="J525" s="66"/>
      <c r="K525" s="66"/>
      <c r="L525" s="66"/>
      <c r="M525" s="66"/>
      <c r="N525" s="66"/>
      <c r="O525" s="66"/>
      <c r="P525" s="66"/>
      <c r="Q525" s="66"/>
      <c r="R525" s="66"/>
      <c r="S525" s="66"/>
      <c r="T525" s="66">
        <v>106716.40202735216</v>
      </c>
      <c r="U525" s="66">
        <v>78533.37634181109</v>
      </c>
      <c r="V525" s="66">
        <v>104876.55378147853</v>
      </c>
      <c r="W525" s="66"/>
      <c r="X525" s="66"/>
      <c r="Y525" s="66"/>
      <c r="Z525" s="66">
        <v>42770.42314802303</v>
      </c>
      <c r="AA525" s="66">
        <v>52410.78303302962</v>
      </c>
      <c r="AB525" s="66">
        <v>96994.989928169452</v>
      </c>
      <c r="AC525" s="66">
        <v>26782.478233151873</v>
      </c>
      <c r="AD525" s="66"/>
      <c r="AE525" s="66"/>
      <c r="AF525" s="66"/>
      <c r="AG525" s="66">
        <v>52028.335126842292</v>
      </c>
      <c r="AH525" s="66">
        <v>48157.591814938452</v>
      </c>
      <c r="AI525" s="66">
        <v>15972.236695605057</v>
      </c>
      <c r="AJ525" s="66">
        <v>61960.168872459399</v>
      </c>
      <c r="AK525" s="66"/>
      <c r="AL525" s="66"/>
      <c r="AM525" s="66"/>
      <c r="AN525" s="66">
        <v>52723.385911865684</v>
      </c>
      <c r="AO525" s="66">
        <v>38041.454135557527</v>
      </c>
      <c r="AP525" s="66">
        <v>57257.579321138452</v>
      </c>
      <c r="AQ525" s="66">
        <v>8855.7258835991979</v>
      </c>
      <c r="AR525" s="66"/>
      <c r="AS525" s="66"/>
      <c r="AT525" s="66"/>
      <c r="AU525" s="66">
        <v>65868.585856199134</v>
      </c>
      <c r="AV525" s="66">
        <v>4951.1482922713849</v>
      </c>
      <c r="AW525" s="66">
        <v>26792.567577007707</v>
      </c>
      <c r="AX525" s="66">
        <v>5955.5009868028847</v>
      </c>
      <c r="AY525" s="66"/>
      <c r="AZ525" s="66"/>
      <c r="BA525" s="66">
        <v>20350.480760210525</v>
      </c>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row>
    <row r="526" spans="1:135" ht="15" x14ac:dyDescent="0.25">
      <c r="A526" s="50"/>
      <c r="B526" s="50"/>
      <c r="C526" s="51"/>
      <c r="D526" s="56"/>
      <c r="E526" s="64" t="s">
        <v>130</v>
      </c>
      <c r="F526" s="68" t="s">
        <v>54</v>
      </c>
      <c r="G526" s="57"/>
      <c r="H526" s="57"/>
      <c r="I526" s="57"/>
      <c r="J526" s="57"/>
      <c r="K526" s="57"/>
      <c r="L526" s="57"/>
      <c r="M526" s="57"/>
      <c r="N526" s="57"/>
      <c r="O526" s="57"/>
      <c r="P526" s="57"/>
      <c r="Q526" s="57"/>
      <c r="R526" s="57"/>
      <c r="S526" s="57"/>
      <c r="T526" s="57">
        <v>22861.839683131067</v>
      </c>
      <c r="U526" s="57">
        <v>14027.243181838468</v>
      </c>
      <c r="V526" s="57">
        <v>10977.980920601036</v>
      </c>
      <c r="W526" s="57"/>
      <c r="X526" s="57"/>
      <c r="Y526" s="57"/>
      <c r="Z526" s="57">
        <v>8573.2775770199059</v>
      </c>
      <c r="AA526" s="57">
        <v>8806.785005185935</v>
      </c>
      <c r="AB526" s="57">
        <v>1221.161787396624</v>
      </c>
      <c r="AC526" s="57">
        <v>2882.3307297480724</v>
      </c>
      <c r="AD526" s="57"/>
      <c r="AE526" s="57"/>
      <c r="AF526" s="57"/>
      <c r="AG526" s="57">
        <v>3156.0673128230951</v>
      </c>
      <c r="AH526" s="57">
        <v>426.43069062378072</v>
      </c>
      <c r="AI526" s="57">
        <v>2873.21720142906</v>
      </c>
      <c r="AJ526" s="57">
        <v>4010.8940917833288</v>
      </c>
      <c r="AK526" s="57"/>
      <c r="AL526" s="57"/>
      <c r="AM526" s="57"/>
      <c r="AN526" s="57">
        <v>1697.8188569293911</v>
      </c>
      <c r="AO526" s="57">
        <v>961.65527047938861</v>
      </c>
      <c r="AP526" s="57">
        <v>6314.5459326250748</v>
      </c>
      <c r="AQ526" s="57">
        <v>2897.4484227013177</v>
      </c>
      <c r="AR526" s="57"/>
      <c r="AS526" s="57"/>
      <c r="AT526" s="57"/>
      <c r="AU526" s="57">
        <v>8098.977660211217</v>
      </c>
      <c r="AV526" s="57">
        <v>873.29849750734547</v>
      </c>
      <c r="AW526" s="57">
        <v>1821.7942984142339</v>
      </c>
      <c r="AX526" s="57">
        <v>7345.9740283986239</v>
      </c>
      <c r="AY526" s="57"/>
      <c r="AZ526" s="57"/>
      <c r="BA526" s="57">
        <v>10549.652725341663</v>
      </c>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row>
    <row r="527" spans="1:135" ht="15" x14ac:dyDescent="0.25">
      <c r="A527" s="50"/>
      <c r="B527" s="50"/>
      <c r="C527" s="51"/>
      <c r="D527" s="47"/>
      <c r="E527" s="47"/>
      <c r="F527" s="47"/>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row>
    <row r="528" spans="1:135" ht="15" x14ac:dyDescent="0.25">
      <c r="A528" s="50"/>
      <c r="B528" s="50"/>
      <c r="C528" s="51"/>
      <c r="D528" s="71" t="s">
        <v>60</v>
      </c>
      <c r="E528" s="103" t="s">
        <v>144</v>
      </c>
      <c r="F528" s="68" t="s">
        <v>143</v>
      </c>
      <c r="G528" s="97"/>
      <c r="H528" s="97"/>
      <c r="I528" s="97"/>
      <c r="J528" s="97"/>
      <c r="K528" s="97"/>
      <c r="L528" s="97"/>
      <c r="M528" s="97"/>
      <c r="N528" s="97"/>
      <c r="O528" s="97"/>
      <c r="P528" s="97">
        <v>187.72837589774099</v>
      </c>
      <c r="Q528" s="97">
        <v>184.57254614417323</v>
      </c>
      <c r="R528" s="97">
        <v>90.829034932482898</v>
      </c>
      <c r="S528" s="97"/>
      <c r="T528" s="97">
        <v>149.90625752579817</v>
      </c>
      <c r="U528" s="97">
        <v>190.6507058578074</v>
      </c>
      <c r="V528" s="97">
        <v>130.35401075427495</v>
      </c>
      <c r="W528" s="97">
        <v>34.088110459409272</v>
      </c>
      <c r="X528" s="97">
        <v>55.292147963611995</v>
      </c>
      <c r="Y528" s="97">
        <v>30.276811377496351</v>
      </c>
      <c r="Z528" s="97">
        <v>83.339017932420305</v>
      </c>
      <c r="AA528" s="97">
        <v>166.78145813514931</v>
      </c>
      <c r="AB528" s="97">
        <v>186.6248954078159</v>
      </c>
      <c r="AC528" s="97">
        <v>106.79218216886458</v>
      </c>
      <c r="AD528" s="97">
        <v>117.01173534692551</v>
      </c>
      <c r="AE528" s="97">
        <v>147.87300074270007</v>
      </c>
      <c r="AF528" s="97">
        <v>193.62247146007789</v>
      </c>
      <c r="AG528" s="97">
        <v>33.317544559057666</v>
      </c>
      <c r="AH528" s="97">
        <v>165.58734901275395</v>
      </c>
      <c r="AI528" s="97">
        <v>136.25270950196222</v>
      </c>
      <c r="AJ528" s="97">
        <v>128.82758508018591</v>
      </c>
      <c r="AK528" s="97">
        <v>180.8402751389979</v>
      </c>
      <c r="AL528" s="97">
        <v>186.62412885923891</v>
      </c>
      <c r="AM528" s="97">
        <v>129.45532742414207</v>
      </c>
      <c r="AN528" s="97">
        <v>35.023526996099456</v>
      </c>
      <c r="AO528" s="97">
        <v>0.79400073665084669</v>
      </c>
      <c r="AP528" s="97">
        <v>139.58317331271149</v>
      </c>
      <c r="AQ528" s="97">
        <v>87.279277119212253</v>
      </c>
      <c r="AR528" s="97">
        <v>129.22707178508637</v>
      </c>
      <c r="AS528" s="97">
        <v>197.72539973916767</v>
      </c>
      <c r="AT528" s="97">
        <v>124.48043041728538</v>
      </c>
      <c r="AU528" s="97">
        <v>21.042552669998816</v>
      </c>
      <c r="AV528" s="97">
        <v>107.10495771171095</v>
      </c>
      <c r="AW528" s="97">
        <v>125.80334068575311</v>
      </c>
      <c r="AX528" s="97">
        <v>107.82350879062921</v>
      </c>
      <c r="AY528" s="97">
        <v>15.938237451929592</v>
      </c>
      <c r="AZ528" s="97">
        <v>58.523248384930803</v>
      </c>
      <c r="BA528" s="97">
        <v>87.670874914505987</v>
      </c>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row>
    <row r="529" spans="1:135" ht="15" x14ac:dyDescent="0.25">
      <c r="A529" s="50"/>
      <c r="B529" s="50"/>
      <c r="C529" s="51"/>
      <c r="D529" s="71"/>
      <c r="E529" s="103"/>
      <c r="F529" s="68" t="s">
        <v>161</v>
      </c>
      <c r="G529" s="97"/>
      <c r="H529" s="97"/>
      <c r="I529" s="97"/>
      <c r="J529" s="97"/>
      <c r="K529" s="97"/>
      <c r="L529" s="97"/>
      <c r="M529" s="97"/>
      <c r="N529" s="97"/>
      <c r="O529" s="97"/>
      <c r="P529" s="97">
        <v>24.768754566316744</v>
      </c>
      <c r="Q529" s="97">
        <v>10.688471858610068</v>
      </c>
      <c r="R529" s="97">
        <v>191.57343853386686</v>
      </c>
      <c r="S529" s="97"/>
      <c r="T529" s="97">
        <v>134.073365503508</v>
      </c>
      <c r="U529" s="97">
        <v>159.89177430038291</v>
      </c>
      <c r="V529" s="97">
        <v>63.280770719286288</v>
      </c>
      <c r="W529" s="97">
        <v>29.735948205331002</v>
      </c>
      <c r="X529" s="97">
        <v>86.06277419186091</v>
      </c>
      <c r="Y529" s="97">
        <v>248.06179240020336</v>
      </c>
      <c r="Z529" s="97">
        <v>115.09787449433743</v>
      </c>
      <c r="AA529" s="97">
        <v>71.039580359233057</v>
      </c>
      <c r="AB529" s="97">
        <v>173.18056832264676</v>
      </c>
      <c r="AC529" s="97">
        <v>152.45184055254217</v>
      </c>
      <c r="AD529" s="97">
        <v>193.42510170624232</v>
      </c>
      <c r="AE529" s="97">
        <v>106.40087468524071</v>
      </c>
      <c r="AF529" s="97">
        <v>242.70061951591529</v>
      </c>
      <c r="AG529" s="97">
        <v>221.86849786767789</v>
      </c>
      <c r="AH529" s="97">
        <v>45.985992671407836</v>
      </c>
      <c r="AI529" s="97">
        <v>218.02884176686496</v>
      </c>
      <c r="AJ529" s="97">
        <v>165.36238007474074</v>
      </c>
      <c r="AK529" s="97">
        <v>227.6578998724284</v>
      </c>
      <c r="AL529" s="97">
        <v>59.14951677398021</v>
      </c>
      <c r="AM529" s="97">
        <v>112.97871150701941</v>
      </c>
      <c r="AN529" s="97">
        <v>187.28321544963424</v>
      </c>
      <c r="AO529" s="97">
        <v>87.627651601862638</v>
      </c>
      <c r="AP529" s="97">
        <v>160.35934687726532</v>
      </c>
      <c r="AQ529" s="97">
        <v>126.12023774299033</v>
      </c>
      <c r="AR529" s="97">
        <v>44.934314369985067</v>
      </c>
      <c r="AS529" s="97">
        <v>208.16807473982385</v>
      </c>
      <c r="AT529" s="97">
        <v>291.92327691164962</v>
      </c>
      <c r="AU529" s="97">
        <v>209.976424964654</v>
      </c>
      <c r="AV529" s="97">
        <v>81.599065077510119</v>
      </c>
      <c r="AW529" s="97">
        <v>153.39792432455292</v>
      </c>
      <c r="AX529" s="97">
        <v>153.69199826107325</v>
      </c>
      <c r="AY529" s="97">
        <v>248.85375008052921</v>
      </c>
      <c r="AZ529" s="97">
        <v>11.881997956026041</v>
      </c>
      <c r="BA529" s="97">
        <v>25.012480030499699</v>
      </c>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row>
    <row r="530" spans="1:135" ht="15" x14ac:dyDescent="0.25">
      <c r="A530" s="50"/>
      <c r="B530" s="50"/>
      <c r="C530" s="51"/>
      <c r="D530" s="47"/>
      <c r="E530" s="47"/>
      <c r="F530" s="47"/>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row>
    <row r="531" spans="1:135" ht="30" x14ac:dyDescent="0.25">
      <c r="A531" s="50"/>
      <c r="B531" s="50" t="s">
        <v>12</v>
      </c>
      <c r="C531" s="51" t="s">
        <v>105</v>
      </c>
      <c r="D531" s="52" t="s">
        <v>34</v>
      </c>
      <c r="E531" s="73" t="s">
        <v>122</v>
      </c>
      <c r="F531" s="53" t="s">
        <v>134</v>
      </c>
      <c r="G531" s="65"/>
      <c r="H531" s="65"/>
      <c r="I531" s="65"/>
      <c r="J531" s="65"/>
      <c r="K531" s="65"/>
      <c r="L531" s="65"/>
      <c r="M531" s="65"/>
      <c r="N531" s="65"/>
      <c r="O531" s="65"/>
      <c r="P531" s="65">
        <v>5838.4030485818257</v>
      </c>
      <c r="Q531" s="65">
        <v>27597.406970538519</v>
      </c>
      <c r="R531" s="65">
        <v>22763.128964794669</v>
      </c>
      <c r="S531" s="65"/>
      <c r="T531" s="65">
        <v>696.74457972851371</v>
      </c>
      <c r="U531" s="65">
        <v>1987.3394819973651</v>
      </c>
      <c r="V531" s="65">
        <v>1564.5209478552981</v>
      </c>
      <c r="W531" s="65">
        <v>55198.934781635005</v>
      </c>
      <c r="X531" s="65">
        <v>4653.2449395898639</v>
      </c>
      <c r="Y531" s="65">
        <v>38825.253541180784</v>
      </c>
      <c r="Z531" s="65">
        <v>6792.7045503297486</v>
      </c>
      <c r="AA531" s="65">
        <v>24470.238398538117</v>
      </c>
      <c r="AB531" s="65">
        <v>24580.339265158305</v>
      </c>
      <c r="AC531" s="65">
        <v>18803.10243692392</v>
      </c>
      <c r="AD531" s="65">
        <v>56872.045020028512</v>
      </c>
      <c r="AE531" s="65">
        <v>47990.820681210389</v>
      </c>
      <c r="AF531" s="65">
        <v>45646.733513056221</v>
      </c>
      <c r="AG531" s="65">
        <v>254.11184992238748</v>
      </c>
      <c r="AH531" s="65">
        <v>4099.7154507303176</v>
      </c>
      <c r="AI531" s="65">
        <v>29966.601663524412</v>
      </c>
      <c r="AJ531" s="65">
        <v>36082.391220106991</v>
      </c>
      <c r="AK531" s="65">
        <v>13822.91972455484</v>
      </c>
      <c r="AL531" s="65">
        <v>42720.055083135827</v>
      </c>
      <c r="AM531" s="65">
        <v>35896.005067455175</v>
      </c>
      <c r="AN531" s="65">
        <v>23672.003926064204</v>
      </c>
      <c r="AO531" s="65">
        <v>13377.505538936437</v>
      </c>
      <c r="AP531" s="65">
        <v>12858.440087142257</v>
      </c>
      <c r="AQ531" s="65">
        <v>53816.166740729648</v>
      </c>
      <c r="AR531" s="65">
        <v>98867.661333883705</v>
      </c>
      <c r="AS531" s="65">
        <v>78985.741312407743</v>
      </c>
      <c r="AT531" s="65">
        <v>50299.072530123034</v>
      </c>
      <c r="AU531" s="65">
        <v>31720.795860051956</v>
      </c>
      <c r="AV531" s="65">
        <v>10347.677471920815</v>
      </c>
      <c r="AW531" s="65">
        <v>42253.176490469683</v>
      </c>
      <c r="AX531" s="65">
        <v>6593.9424591143807</v>
      </c>
      <c r="AY531" s="65"/>
      <c r="AZ531" s="65"/>
      <c r="BA531" s="65">
        <v>11804.912551185696</v>
      </c>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row>
    <row r="532" spans="1:135" ht="36" x14ac:dyDescent="0.25">
      <c r="A532" s="50"/>
      <c r="B532" s="50"/>
      <c r="C532" s="51"/>
      <c r="D532" s="52"/>
      <c r="E532" s="62" t="s">
        <v>123</v>
      </c>
      <c r="F532" s="54" t="s">
        <v>64</v>
      </c>
      <c r="G532" s="41"/>
      <c r="H532" s="41"/>
      <c r="I532" s="41"/>
      <c r="J532" s="41"/>
      <c r="K532" s="41"/>
      <c r="L532" s="41"/>
      <c r="M532" s="41"/>
      <c r="N532" s="41"/>
      <c r="O532" s="41"/>
      <c r="P532" s="41">
        <v>895.09906290170898</v>
      </c>
      <c r="Q532" s="41"/>
      <c r="R532" s="41">
        <v>2790.377164787903</v>
      </c>
      <c r="S532" s="41"/>
      <c r="T532" s="41"/>
      <c r="U532" s="41"/>
      <c r="V532" s="41">
        <v>483.21710957563198</v>
      </c>
      <c r="W532" s="41">
        <v>6774.2715097860082</v>
      </c>
      <c r="X532" s="41">
        <v>7390.3529051214782</v>
      </c>
      <c r="Y532" s="41">
        <v>19750.001588328345</v>
      </c>
      <c r="Z532" s="41">
        <v>2853.4740101150705</v>
      </c>
      <c r="AA532" s="41">
        <v>13075.620114250127</v>
      </c>
      <c r="AB532" s="41">
        <v>9494.9872346183656</v>
      </c>
      <c r="AC532" s="41">
        <v>1387.6531619524258</v>
      </c>
      <c r="AD532" s="41">
        <v>19587.064053612914</v>
      </c>
      <c r="AE532" s="41">
        <v>4006.0045474254566</v>
      </c>
      <c r="AF532" s="41">
        <v>36032.427881845433</v>
      </c>
      <c r="AG532" s="41">
        <v>101.09818311475887</v>
      </c>
      <c r="AH532" s="41"/>
      <c r="AI532" s="41">
        <v>4457.4195767749707</v>
      </c>
      <c r="AJ532" s="41">
        <v>16000.679852265368</v>
      </c>
      <c r="AK532" s="41">
        <v>37587.111751834658</v>
      </c>
      <c r="AL532" s="41">
        <v>58902.513944567116</v>
      </c>
      <c r="AM532" s="41">
        <v>17742.560072039676</v>
      </c>
      <c r="AN532" s="41">
        <v>36825.439663629157</v>
      </c>
      <c r="AO532" s="41">
        <v>3575.4293412375755</v>
      </c>
      <c r="AP532" s="41">
        <v>2221.4750454701175</v>
      </c>
      <c r="AQ532" s="41">
        <v>29859.212959071432</v>
      </c>
      <c r="AR532" s="41">
        <v>41116.23932182695</v>
      </c>
      <c r="AS532" s="41">
        <v>3942.3566730028406</v>
      </c>
      <c r="AT532" s="41">
        <v>23282.449649883019</v>
      </c>
      <c r="AU532" s="41">
        <v>22436.563608429271</v>
      </c>
      <c r="AV532" s="41">
        <v>10763.752701445643</v>
      </c>
      <c r="AW532" s="41">
        <v>19181.904126139521</v>
      </c>
      <c r="AX532" s="41"/>
      <c r="AY532" s="41"/>
      <c r="AZ532" s="41"/>
      <c r="BA532" s="41"/>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row>
    <row r="533" spans="1:135" ht="15" x14ac:dyDescent="0.25">
      <c r="A533" s="50"/>
      <c r="B533" s="50"/>
      <c r="C533" s="51"/>
      <c r="D533" s="52"/>
      <c r="E533" s="62"/>
      <c r="F533" s="54" t="s">
        <v>63</v>
      </c>
      <c r="G533" s="41"/>
      <c r="H533" s="41"/>
      <c r="I533" s="41"/>
      <c r="J533" s="41"/>
      <c r="K533" s="41"/>
      <c r="L533" s="41"/>
      <c r="M533" s="41"/>
      <c r="N533" s="41"/>
      <c r="O533" s="41"/>
      <c r="P533" s="41">
        <v>31657.877655052573</v>
      </c>
      <c r="Q533" s="41">
        <v>11967.842169500796</v>
      </c>
      <c r="R533" s="41">
        <v>7327.0652140138027</v>
      </c>
      <c r="S533" s="41"/>
      <c r="T533" s="41">
        <v>4232.6434899439355</v>
      </c>
      <c r="U533" s="41">
        <v>1011.4748035641436</v>
      </c>
      <c r="V533" s="41">
        <v>5353.3954218577564</v>
      </c>
      <c r="W533" s="41">
        <v>2499.8326088469325</v>
      </c>
      <c r="X533" s="41">
        <v>4102.631281399742</v>
      </c>
      <c r="Y533" s="41">
        <v>2047.4390544516245</v>
      </c>
      <c r="Z533" s="41">
        <v>3066.0359406511525</v>
      </c>
      <c r="AA533" s="41">
        <v>5799.1231388320066</v>
      </c>
      <c r="AB533" s="41">
        <v>451.27614349502454</v>
      </c>
      <c r="AC533" s="41">
        <v>525.94651007506877</v>
      </c>
      <c r="AD533" s="41">
        <v>20621.420399951934</v>
      </c>
      <c r="AE533" s="41">
        <v>18125.406977349747</v>
      </c>
      <c r="AF533" s="41">
        <v>18003.585691246968</v>
      </c>
      <c r="AG533" s="41">
        <v>2869.2153160308108</v>
      </c>
      <c r="AH533" s="41">
        <v>5035.0089811210564</v>
      </c>
      <c r="AI533" s="41">
        <v>1469.6097379443815</v>
      </c>
      <c r="AJ533" s="41">
        <v>10856.853111358449</v>
      </c>
      <c r="AK533" s="41">
        <v>4881.2324665433598</v>
      </c>
      <c r="AL533" s="41">
        <v>5052.0785667744321</v>
      </c>
      <c r="AM533" s="41">
        <v>535.73119576877195</v>
      </c>
      <c r="AN533" s="41">
        <v>680.06767076483811</v>
      </c>
      <c r="AO533" s="41">
        <v>1485.5777645697417</v>
      </c>
      <c r="AP533" s="41">
        <v>8738.0879883830348</v>
      </c>
      <c r="AQ533" s="41">
        <v>5897.2589297616987</v>
      </c>
      <c r="AR533" s="41">
        <v>21877.608691893958</v>
      </c>
      <c r="AS533" s="41">
        <v>25459.729968910218</v>
      </c>
      <c r="AT533" s="41">
        <v>298.78947899750375</v>
      </c>
      <c r="AU533" s="41">
        <v>10543.19156992922</v>
      </c>
      <c r="AV533" s="41">
        <v>2906.8542684223457</v>
      </c>
      <c r="AW533" s="41">
        <v>5783.6947942001398</v>
      </c>
      <c r="AX533" s="41">
        <v>4952.1666276977094</v>
      </c>
      <c r="AY533" s="41"/>
      <c r="AZ533" s="41"/>
      <c r="BA533" s="41">
        <v>4880.9789774896335</v>
      </c>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row>
    <row r="534" spans="1:135" ht="15" x14ac:dyDescent="0.25">
      <c r="A534" s="50"/>
      <c r="B534" s="50"/>
      <c r="C534" s="51"/>
      <c r="D534" s="52"/>
      <c r="E534" s="62"/>
      <c r="F534" s="54" t="s">
        <v>61</v>
      </c>
      <c r="G534" s="41"/>
      <c r="H534" s="41"/>
      <c r="I534" s="41"/>
      <c r="J534" s="41"/>
      <c r="K534" s="41"/>
      <c r="L534" s="41"/>
      <c r="M534" s="41"/>
      <c r="N534" s="41"/>
      <c r="O534" s="41"/>
      <c r="P534" s="41">
        <v>3161.3266040512408</v>
      </c>
      <c r="Q534" s="41">
        <v>3626.8567923616433</v>
      </c>
      <c r="R534" s="41">
        <v>5935.5451717660635</v>
      </c>
      <c r="S534" s="41"/>
      <c r="T534" s="41">
        <v>945.24845703220274</v>
      </c>
      <c r="U534" s="41">
        <v>3854.29168171227</v>
      </c>
      <c r="V534" s="41">
        <v>44.475928272760129</v>
      </c>
      <c r="W534" s="41">
        <v>17354.57272203108</v>
      </c>
      <c r="X534" s="41">
        <v>1526.1507091873386</v>
      </c>
      <c r="Y534" s="41">
        <v>4329.8259711544961</v>
      </c>
      <c r="Z534" s="41">
        <v>348.21592877247349</v>
      </c>
      <c r="AA534" s="41">
        <v>4339.5412999146147</v>
      </c>
      <c r="AB534" s="41">
        <v>365.30267956864935</v>
      </c>
      <c r="AC534" s="41">
        <v>5442.5952867979195</v>
      </c>
      <c r="AD534" s="41">
        <v>16376.680837447011</v>
      </c>
      <c r="AE534" s="41">
        <v>889.81845258869748</v>
      </c>
      <c r="AF534" s="41">
        <v>16817.698075942539</v>
      </c>
      <c r="AG534" s="41">
        <v>4070.6896115305094</v>
      </c>
      <c r="AH534" s="41">
        <v>4620.5951563509261</v>
      </c>
      <c r="AI534" s="41">
        <v>3631.2585162849537</v>
      </c>
      <c r="AJ534" s="41">
        <v>3314.6907851526639</v>
      </c>
      <c r="AK534" s="41">
        <v>26051.647906862727</v>
      </c>
      <c r="AL534" s="41">
        <v>5468.0419413026057</v>
      </c>
      <c r="AM534" s="41">
        <v>7481.6221674715334</v>
      </c>
      <c r="AN534" s="41">
        <v>1402.7979744611409</v>
      </c>
      <c r="AO534" s="41">
        <v>7406.2816231358565</v>
      </c>
      <c r="AP534" s="41">
        <v>2265.9513731730403</v>
      </c>
      <c r="AQ534" s="41">
        <v>4575.0216435205821</v>
      </c>
      <c r="AR534" s="41">
        <v>35136.589014543722</v>
      </c>
      <c r="AS534" s="41">
        <v>9683.6470765216254</v>
      </c>
      <c r="AT534" s="41">
        <v>19290.70277790587</v>
      </c>
      <c r="AU534" s="41">
        <v>4158.7074074777029</v>
      </c>
      <c r="AV534" s="41">
        <v>8450.9236546996362</v>
      </c>
      <c r="AW534" s="41">
        <v>4109.8955539112285</v>
      </c>
      <c r="AX534" s="41">
        <v>6440.6323281832711</v>
      </c>
      <c r="AY534" s="41"/>
      <c r="AZ534" s="41"/>
      <c r="BA534" s="41">
        <v>614.83140551220447</v>
      </c>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row>
    <row r="535" spans="1:135" ht="24" x14ac:dyDescent="0.25">
      <c r="A535" s="50"/>
      <c r="B535" s="50"/>
      <c r="C535" s="51"/>
      <c r="D535" s="52"/>
      <c r="E535" s="63" t="s">
        <v>124</v>
      </c>
      <c r="F535" s="68" t="s">
        <v>58</v>
      </c>
      <c r="G535" s="40"/>
      <c r="H535" s="40"/>
      <c r="I535" s="40"/>
      <c r="J535" s="40"/>
      <c r="K535" s="40"/>
      <c r="L535" s="40"/>
      <c r="M535" s="40"/>
      <c r="N535" s="40"/>
      <c r="O535" s="40"/>
      <c r="P535" s="40">
        <v>2943.4550449120734</v>
      </c>
      <c r="Q535" s="40">
        <v>3410.3240578527689</v>
      </c>
      <c r="R535" s="40">
        <v>4722.715877844038</v>
      </c>
      <c r="S535" s="40"/>
      <c r="T535" s="40">
        <v>1960.1956125914878</v>
      </c>
      <c r="U535" s="40">
        <v>21.065744329469737</v>
      </c>
      <c r="V535" s="40">
        <v>6522.5781906702941</v>
      </c>
      <c r="W535" s="40">
        <v>3734.2048058001292</v>
      </c>
      <c r="X535" s="40">
        <v>200.32850739866714</v>
      </c>
      <c r="Y535" s="40">
        <v>4520.6856739556952</v>
      </c>
      <c r="Z535" s="40">
        <v>1277.0598032880948</v>
      </c>
      <c r="AA535" s="40">
        <v>7012.4050226092422</v>
      </c>
      <c r="AB535" s="40">
        <v>1380.6437654640504</v>
      </c>
      <c r="AC535" s="40">
        <v>440.74308210052561</v>
      </c>
      <c r="AD535" s="40">
        <v>8729.2330058482639</v>
      </c>
      <c r="AE535" s="40">
        <v>3224.3687573978827</v>
      </c>
      <c r="AF535" s="40">
        <v>5114.4520210914843</v>
      </c>
      <c r="AG535" s="40">
        <v>1262.9248354262029</v>
      </c>
      <c r="AH535" s="40">
        <v>1077.9060985822728</v>
      </c>
      <c r="AI535" s="40">
        <v>2848.3601183035835</v>
      </c>
      <c r="AJ535" s="40">
        <v>1852.1013916707186</v>
      </c>
      <c r="AK535" s="40">
        <v>19295.219510051542</v>
      </c>
      <c r="AL535" s="40">
        <v>1009.1804693276966</v>
      </c>
      <c r="AM535" s="40">
        <v>14119.895534326306</v>
      </c>
      <c r="AN535" s="40">
        <v>1501.5714200408092</v>
      </c>
      <c r="AO535" s="40">
        <v>198.39980451789538</v>
      </c>
      <c r="AP535" s="40">
        <v>357.41251087134833</v>
      </c>
      <c r="AQ535" s="40">
        <v>9839.941204102719</v>
      </c>
      <c r="AR535" s="40">
        <v>853.23233531507333</v>
      </c>
      <c r="AS535" s="40">
        <v>15197.167481714674</v>
      </c>
      <c r="AT535" s="40">
        <v>2818.051340202293</v>
      </c>
      <c r="AU535" s="40">
        <v>1992.9685046428681</v>
      </c>
      <c r="AV535" s="40">
        <v>1569.6264768510409</v>
      </c>
      <c r="AW535" s="40">
        <v>860.7363423969249</v>
      </c>
      <c r="AX535" s="40">
        <v>1351.4660519088097</v>
      </c>
      <c r="AY535" s="40"/>
      <c r="AZ535" s="40"/>
      <c r="BA535" s="40">
        <v>972.53516476266702</v>
      </c>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row>
    <row r="536" spans="1:135" ht="24" x14ac:dyDescent="0.25">
      <c r="A536" s="50"/>
      <c r="B536" s="50"/>
      <c r="C536" s="51"/>
      <c r="D536" s="52"/>
      <c r="E536" s="63"/>
      <c r="F536" s="68" t="s">
        <v>62</v>
      </c>
      <c r="G536" s="40"/>
      <c r="H536" s="40"/>
      <c r="I536" s="40"/>
      <c r="J536" s="40"/>
      <c r="K536" s="40"/>
      <c r="L536" s="40"/>
      <c r="M536" s="40"/>
      <c r="N536" s="40"/>
      <c r="O536" s="40"/>
      <c r="P536" s="40">
        <v>41463.184009731784</v>
      </c>
      <c r="Q536" s="40">
        <v>7842.0455911301742</v>
      </c>
      <c r="R536" s="40">
        <v>19228.550357450586</v>
      </c>
      <c r="S536" s="40"/>
      <c r="T536" s="40">
        <v>3463.6433107490607</v>
      </c>
      <c r="U536" s="40">
        <v>1520.1688929718509</v>
      </c>
      <c r="V536" s="40">
        <v>8923.4054791938706</v>
      </c>
      <c r="W536" s="40">
        <v>17419.102283503642</v>
      </c>
      <c r="X536" s="40">
        <v>16886.881468620642</v>
      </c>
      <c r="Y536" s="40">
        <v>410.92871670790527</v>
      </c>
      <c r="Z536" s="40">
        <v>7348.1489129103829</v>
      </c>
      <c r="AA536" s="40">
        <v>14872.485447641242</v>
      </c>
      <c r="AB536" s="40">
        <v>1279.33305440349</v>
      </c>
      <c r="AC536" s="40">
        <v>17708.589714443162</v>
      </c>
      <c r="AD536" s="40">
        <v>28561.020104415122</v>
      </c>
      <c r="AE536" s="40">
        <v>39527.414614897971</v>
      </c>
      <c r="AF536" s="40">
        <v>35562.271921109997</v>
      </c>
      <c r="AG536" s="40">
        <v>11101.321461687598</v>
      </c>
      <c r="AH536" s="40">
        <v>16433.612571480957</v>
      </c>
      <c r="AI536" s="40">
        <v>19321.091029109579</v>
      </c>
      <c r="AJ536" s="40">
        <v>14268.01868132386</v>
      </c>
      <c r="AK536" s="40">
        <v>55833.745840396034</v>
      </c>
      <c r="AL536" s="40">
        <v>13822.454367879403</v>
      </c>
      <c r="AM536" s="40">
        <v>58263.739787548948</v>
      </c>
      <c r="AN536" s="40">
        <v>605.46308214701048</v>
      </c>
      <c r="AO536" s="40">
        <v>27632.023728885604</v>
      </c>
      <c r="AP536" s="40">
        <v>29723.931813840099</v>
      </c>
      <c r="AQ536" s="40">
        <v>38830.310225824644</v>
      </c>
      <c r="AR536" s="40">
        <v>70557.618033708</v>
      </c>
      <c r="AS536" s="40">
        <v>34667.501982804395</v>
      </c>
      <c r="AT536" s="40">
        <v>34050.476767948901</v>
      </c>
      <c r="AU536" s="40">
        <v>13422.812324961651</v>
      </c>
      <c r="AV536" s="40">
        <v>16225.693055922744</v>
      </c>
      <c r="AW536" s="40">
        <v>17225.920832142358</v>
      </c>
      <c r="AX536" s="40">
        <v>15439.684079847535</v>
      </c>
      <c r="AY536" s="40"/>
      <c r="AZ536" s="40"/>
      <c r="BA536" s="40">
        <v>7758.133953278264</v>
      </c>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row>
    <row r="537" spans="1:135" ht="15" x14ac:dyDescent="0.25">
      <c r="A537" s="50"/>
      <c r="B537" s="50"/>
      <c r="C537" s="51"/>
      <c r="D537" s="47"/>
      <c r="E537" s="47"/>
      <c r="F537" s="47"/>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row>
    <row r="538" spans="1:135" ht="15" x14ac:dyDescent="0.25">
      <c r="A538" s="50"/>
      <c r="B538" s="50"/>
      <c r="C538" s="51"/>
      <c r="D538" s="56" t="s">
        <v>53</v>
      </c>
      <c r="E538" s="74" t="s">
        <v>122</v>
      </c>
      <c r="F538" s="53" t="s">
        <v>134</v>
      </c>
      <c r="G538" s="66"/>
      <c r="H538" s="66"/>
      <c r="I538" s="66"/>
      <c r="J538" s="66"/>
      <c r="K538" s="66"/>
      <c r="L538" s="66"/>
      <c r="M538" s="66"/>
      <c r="N538" s="66"/>
      <c r="O538" s="66"/>
      <c r="P538" s="66"/>
      <c r="Q538" s="66"/>
      <c r="R538" s="66"/>
      <c r="S538" s="66"/>
      <c r="T538" s="66">
        <v>87805.743748779205</v>
      </c>
      <c r="U538" s="66">
        <v>211302.97603944287</v>
      </c>
      <c r="V538" s="66">
        <v>103163.11778324777</v>
      </c>
      <c r="W538" s="66"/>
      <c r="X538" s="66"/>
      <c r="Y538" s="66"/>
      <c r="Z538" s="66">
        <v>131403.74932172769</v>
      </c>
      <c r="AA538" s="66">
        <v>83923.522130429905</v>
      </c>
      <c r="AB538" s="66">
        <v>148892.77315073783</v>
      </c>
      <c r="AC538" s="66">
        <v>150780.48576719136</v>
      </c>
      <c r="AD538" s="66"/>
      <c r="AE538" s="66"/>
      <c r="AF538" s="66"/>
      <c r="AG538" s="66">
        <v>117807.48457399957</v>
      </c>
      <c r="AH538" s="66">
        <v>253408.86393007947</v>
      </c>
      <c r="AI538" s="66">
        <v>254311.20024972694</v>
      </c>
      <c r="AJ538" s="66">
        <v>70976.557505390549</v>
      </c>
      <c r="AK538" s="66"/>
      <c r="AL538" s="66"/>
      <c r="AM538" s="66"/>
      <c r="AN538" s="66">
        <v>167391.07572788387</v>
      </c>
      <c r="AO538" s="66">
        <v>140521.05432679554</v>
      </c>
      <c r="AP538" s="66">
        <v>29484.680175588986</v>
      </c>
      <c r="AQ538" s="66">
        <v>142477.35462676713</v>
      </c>
      <c r="AR538" s="66"/>
      <c r="AS538" s="66"/>
      <c r="AT538" s="66"/>
      <c r="AU538" s="66">
        <v>94070.108546444855</v>
      </c>
      <c r="AV538" s="66">
        <v>103648.8466486088</v>
      </c>
      <c r="AW538" s="66">
        <v>60061.087698326679</v>
      </c>
      <c r="AX538" s="66">
        <v>68998.28364150523</v>
      </c>
      <c r="AY538" s="66"/>
      <c r="AZ538" s="66"/>
      <c r="BA538" s="66">
        <v>34011.384405675235</v>
      </c>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row>
    <row r="539" spans="1:135" ht="15" x14ac:dyDescent="0.25">
      <c r="A539" s="50"/>
      <c r="B539" s="50"/>
      <c r="C539" s="51"/>
      <c r="D539" s="56"/>
      <c r="E539" s="64" t="s">
        <v>130</v>
      </c>
      <c r="F539" s="68" t="s">
        <v>54</v>
      </c>
      <c r="G539" s="57"/>
      <c r="H539" s="57"/>
      <c r="I539" s="57"/>
      <c r="J539" s="57"/>
      <c r="K539" s="57"/>
      <c r="L539" s="57"/>
      <c r="M539" s="57"/>
      <c r="N539" s="57"/>
      <c r="O539" s="57"/>
      <c r="P539" s="57"/>
      <c r="Q539" s="57"/>
      <c r="R539" s="57"/>
      <c r="S539" s="57"/>
      <c r="T539" s="57">
        <v>46298.176852610137</v>
      </c>
      <c r="U539" s="57">
        <v>62290.25112778497</v>
      </c>
      <c r="V539" s="57">
        <v>26096.585914939642</v>
      </c>
      <c r="W539" s="57"/>
      <c r="X539" s="57"/>
      <c r="Y539" s="57"/>
      <c r="Z539" s="57">
        <v>26488.366935236954</v>
      </c>
      <c r="AA539" s="57">
        <v>68671.631645084039</v>
      </c>
      <c r="AB539" s="57">
        <v>44148.840033844783</v>
      </c>
      <c r="AC539" s="57">
        <v>3271.8024967194747</v>
      </c>
      <c r="AD539" s="57"/>
      <c r="AE539" s="57"/>
      <c r="AF539" s="57"/>
      <c r="AG539" s="57">
        <v>59903.085027160203</v>
      </c>
      <c r="AH539" s="57">
        <v>52595.476394618498</v>
      </c>
      <c r="AI539" s="57">
        <v>45397.070000456763</v>
      </c>
      <c r="AJ539" s="57">
        <v>43039.521805639968</v>
      </c>
      <c r="AK539" s="57"/>
      <c r="AL539" s="57"/>
      <c r="AM539" s="57"/>
      <c r="AN539" s="57">
        <v>37021.429687162592</v>
      </c>
      <c r="AO539" s="57">
        <v>2439.426628667416</v>
      </c>
      <c r="AP539" s="57">
        <v>18850.612702235176</v>
      </c>
      <c r="AQ539" s="57">
        <v>6604.2536035572821</v>
      </c>
      <c r="AR539" s="57"/>
      <c r="AS539" s="57"/>
      <c r="AT539" s="57"/>
      <c r="AU539" s="57">
        <v>5421.5798301646109</v>
      </c>
      <c r="AV539" s="57">
        <v>714.21393261949208</v>
      </c>
      <c r="AW539" s="57">
        <v>5124.2813311633681</v>
      </c>
      <c r="AX539" s="57">
        <v>2174.4150089895606</v>
      </c>
      <c r="AY539" s="57"/>
      <c r="AZ539" s="57"/>
      <c r="BA539" s="57">
        <v>1699.9621698856122</v>
      </c>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row>
    <row r="540" spans="1:135" ht="15" x14ac:dyDescent="0.25">
      <c r="A540" s="50"/>
      <c r="B540" s="50"/>
      <c r="C540" s="51"/>
      <c r="D540" s="47"/>
      <c r="E540" s="47"/>
      <c r="F540" s="47"/>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row>
    <row r="541" spans="1:135" ht="15" x14ac:dyDescent="0.25">
      <c r="A541" s="50"/>
      <c r="B541" s="50"/>
      <c r="C541" s="51"/>
      <c r="D541" s="71" t="s">
        <v>60</v>
      </c>
      <c r="E541" s="103" t="s">
        <v>144</v>
      </c>
      <c r="F541" s="68" t="s">
        <v>143</v>
      </c>
      <c r="G541" s="97"/>
      <c r="H541" s="97"/>
      <c r="I541" s="97"/>
      <c r="J541" s="97"/>
      <c r="K541" s="97"/>
      <c r="L541" s="97"/>
      <c r="M541" s="97"/>
      <c r="N541" s="97"/>
      <c r="O541" s="97"/>
      <c r="P541" s="97">
        <v>175.19659020382159</v>
      </c>
      <c r="Q541" s="97">
        <v>54.660488077658684</v>
      </c>
      <c r="R541" s="97">
        <v>149.76972958158885</v>
      </c>
      <c r="S541" s="97"/>
      <c r="T541" s="97">
        <v>191.78790091301883</v>
      </c>
      <c r="U541" s="97">
        <v>67.263538083545356</v>
      </c>
      <c r="V541" s="97">
        <v>108.86159551198234</v>
      </c>
      <c r="W541" s="97">
        <v>171.33546373696709</v>
      </c>
      <c r="X541" s="97">
        <v>91.141484886954288</v>
      </c>
      <c r="Y541" s="97">
        <v>166.79714925833693</v>
      </c>
      <c r="Z541" s="97">
        <v>90.899911422496686</v>
      </c>
      <c r="AA541" s="97">
        <v>205.36854100848103</v>
      </c>
      <c r="AB541" s="97">
        <v>11.159494720624981</v>
      </c>
      <c r="AC541" s="97">
        <v>181.84880016968415</v>
      </c>
      <c r="AD541" s="97">
        <v>196.81603384621241</v>
      </c>
      <c r="AE541" s="97">
        <v>35.113923675312371</v>
      </c>
      <c r="AF541" s="97">
        <v>145.12866667474998</v>
      </c>
      <c r="AG541" s="97">
        <v>179.63310106197096</v>
      </c>
      <c r="AH541" s="97">
        <v>42.303827195553055</v>
      </c>
      <c r="AI541" s="97">
        <v>197.97126197458758</v>
      </c>
      <c r="AJ541" s="97">
        <v>14.060270032543913</v>
      </c>
      <c r="AK541" s="97">
        <v>264.2868752390383</v>
      </c>
      <c r="AL541" s="97">
        <v>52.633048058581153</v>
      </c>
      <c r="AM541" s="97">
        <v>226.47944621080075</v>
      </c>
      <c r="AN541" s="97">
        <v>114.75492080760763</v>
      </c>
      <c r="AO541" s="97">
        <v>263.29369183582128</v>
      </c>
      <c r="AP541" s="97">
        <v>107.45883143463438</v>
      </c>
      <c r="AQ541" s="97">
        <v>230.85628881305246</v>
      </c>
      <c r="AR541" s="97">
        <v>66.436918370474572</v>
      </c>
      <c r="AS541" s="97">
        <v>247.34457807672038</v>
      </c>
      <c r="AT541" s="97">
        <v>155.00533833925232</v>
      </c>
      <c r="AU541" s="97">
        <v>59.006638509289928</v>
      </c>
      <c r="AV541" s="97">
        <v>61.292323122341003</v>
      </c>
      <c r="AW541" s="97">
        <v>178.51274919785268</v>
      </c>
      <c r="AX541" s="97">
        <v>56.260244558792706</v>
      </c>
      <c r="AY541" s="97">
        <v>147.52197647296282</v>
      </c>
      <c r="AZ541" s="97">
        <v>70.262187153131336</v>
      </c>
      <c r="BA541" s="97">
        <v>276.84722313066271</v>
      </c>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row>
    <row r="542" spans="1:135" ht="15" x14ac:dyDescent="0.25">
      <c r="A542" s="50"/>
      <c r="B542" s="50"/>
      <c r="C542" s="51"/>
      <c r="D542" s="71"/>
      <c r="E542" s="103"/>
      <c r="F542" s="68" t="s">
        <v>161</v>
      </c>
      <c r="G542" s="97"/>
      <c r="H542" s="97"/>
      <c r="I542" s="97"/>
      <c r="J542" s="97"/>
      <c r="K542" s="97"/>
      <c r="L542" s="97"/>
      <c r="M542" s="97"/>
      <c r="N542" s="97"/>
      <c r="O542" s="97"/>
      <c r="P542" s="97">
        <v>11.207518511775588</v>
      </c>
      <c r="Q542" s="97">
        <v>256.95334269687817</v>
      </c>
      <c r="R542" s="97">
        <v>8.6397388524822354</v>
      </c>
      <c r="S542" s="97"/>
      <c r="T542" s="97">
        <v>3.8421923662923207</v>
      </c>
      <c r="U542" s="97">
        <v>13.314185136595537</v>
      </c>
      <c r="V542" s="97">
        <v>186.12714244758212</v>
      </c>
      <c r="W542" s="97">
        <v>136.01197687319487</v>
      </c>
      <c r="X542" s="97">
        <v>246.1673077118549</v>
      </c>
      <c r="Y542" s="97">
        <v>153.44493019557655</v>
      </c>
      <c r="Z542" s="97">
        <v>267.47248607273502</v>
      </c>
      <c r="AA542" s="97">
        <v>218.76858722947992</v>
      </c>
      <c r="AB542" s="97">
        <v>259.21929102621334</v>
      </c>
      <c r="AC542" s="97">
        <v>33.008458945247227</v>
      </c>
      <c r="AD542" s="97">
        <v>140.24493639721189</v>
      </c>
      <c r="AE542" s="97">
        <v>189.74744077656791</v>
      </c>
      <c r="AF542" s="97">
        <v>197.56728234220208</v>
      </c>
      <c r="AG542" s="97">
        <v>241.91202513744727</v>
      </c>
      <c r="AH542" s="97">
        <v>76.125674084685997</v>
      </c>
      <c r="AI542" s="97">
        <v>87.119659999534548</v>
      </c>
      <c r="AJ542" s="97">
        <v>91.75235052410676</v>
      </c>
      <c r="AK542" s="97">
        <v>201.52224779450626</v>
      </c>
      <c r="AL542" s="97">
        <v>57.952966382509345</v>
      </c>
      <c r="AM542" s="97">
        <v>148.48950392170502</v>
      </c>
      <c r="AN542" s="97">
        <v>133.73709168451731</v>
      </c>
      <c r="AO542" s="97">
        <v>53.256639981827028</v>
      </c>
      <c r="AP542" s="97">
        <v>163.00929910547237</v>
      </c>
      <c r="AQ542" s="97">
        <v>91.312160126297812</v>
      </c>
      <c r="AR542" s="97">
        <v>3.7282995352798678</v>
      </c>
      <c r="AS542" s="97">
        <v>135.77767506381161</v>
      </c>
      <c r="AT542" s="97">
        <v>150.78446621495644</v>
      </c>
      <c r="AU542" s="97">
        <v>54.51639878347968</v>
      </c>
      <c r="AV542" s="97">
        <v>192.28943931792642</v>
      </c>
      <c r="AW542" s="97">
        <v>276.7182349260413</v>
      </c>
      <c r="AX542" s="97">
        <v>257.77108829246447</v>
      </c>
      <c r="AY542" s="97">
        <v>205.25460426252852</v>
      </c>
      <c r="AZ542" s="97">
        <v>30.622077693709524</v>
      </c>
      <c r="BA542" s="97">
        <v>323.98783230034621</v>
      </c>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row>
    <row r="543" spans="1:135" ht="15" x14ac:dyDescent="0.25">
      <c r="A543" s="50"/>
      <c r="B543" s="50"/>
      <c r="C543" s="51"/>
      <c r="D543" s="47"/>
      <c r="E543" s="47"/>
      <c r="F543" s="47"/>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row>
    <row r="544" spans="1:135" ht="30" x14ac:dyDescent="0.25">
      <c r="A544" s="50"/>
      <c r="B544" s="50" t="s">
        <v>14</v>
      </c>
      <c r="C544" s="51" t="s">
        <v>170</v>
      </c>
      <c r="D544" s="52" t="s">
        <v>34</v>
      </c>
      <c r="E544" s="73" t="s">
        <v>122</v>
      </c>
      <c r="F544" s="53" t="s">
        <v>134</v>
      </c>
      <c r="G544" s="65"/>
      <c r="H544" s="65"/>
      <c r="I544" s="65"/>
      <c r="J544" s="65"/>
      <c r="K544" s="65"/>
      <c r="L544" s="65"/>
      <c r="M544" s="65"/>
      <c r="N544" s="65"/>
      <c r="O544" s="65"/>
      <c r="P544" s="65">
        <v>48697.977611699374</v>
      </c>
      <c r="Q544" s="65">
        <v>10950.363704658632</v>
      </c>
      <c r="R544" s="65">
        <v>17844.274545703905</v>
      </c>
      <c r="S544" s="65"/>
      <c r="T544" s="65">
        <v>903.89595582002767</v>
      </c>
      <c r="U544" s="65">
        <v>11171.452351261089</v>
      </c>
      <c r="V544" s="65">
        <v>717.9081458639946</v>
      </c>
      <c r="W544" s="65">
        <v>16825.636955694172</v>
      </c>
      <c r="X544" s="65">
        <v>2412.1331626655137</v>
      </c>
      <c r="Y544" s="65">
        <v>5874.112841584626</v>
      </c>
      <c r="Z544" s="65">
        <v>6278.3255140094161</v>
      </c>
      <c r="AA544" s="65">
        <v>1964.1340214992738</v>
      </c>
      <c r="AB544" s="65">
        <v>19233.171582806248</v>
      </c>
      <c r="AC544" s="65">
        <v>18652.462395138442</v>
      </c>
      <c r="AD544" s="65">
        <v>9775.4864709036283</v>
      </c>
      <c r="AE544" s="65">
        <v>16605.749743675107</v>
      </c>
      <c r="AF544" s="65">
        <v>14976.359208616257</v>
      </c>
      <c r="AG544" s="65">
        <v>8408.7241240903386</v>
      </c>
      <c r="AH544" s="65">
        <v>6440.7133855277998</v>
      </c>
      <c r="AI544" s="65">
        <v>9434.6864497546358</v>
      </c>
      <c r="AJ544" s="65">
        <v>583.13860776191984</v>
      </c>
      <c r="AK544" s="65">
        <v>50037.350945862374</v>
      </c>
      <c r="AL544" s="65">
        <v>15688.615937217482</v>
      </c>
      <c r="AM544" s="65">
        <v>13013.688525009256</v>
      </c>
      <c r="AN544" s="65">
        <v>2826.2982107625003</v>
      </c>
      <c r="AO544" s="65">
        <v>16634.09719193916</v>
      </c>
      <c r="AP544" s="65">
        <v>6296.0568647526197</v>
      </c>
      <c r="AQ544" s="65">
        <v>1729.6957814349996</v>
      </c>
      <c r="AR544" s="65">
        <v>26428.531701007716</v>
      </c>
      <c r="AS544" s="65">
        <v>1083.9884235400389</v>
      </c>
      <c r="AT544" s="65">
        <v>22083.806136633215</v>
      </c>
      <c r="AU544" s="65">
        <v>10055.342241128439</v>
      </c>
      <c r="AV544" s="65">
        <v>8188.9670075021922</v>
      </c>
      <c r="AW544" s="65">
        <v>3632.1003955894794</v>
      </c>
      <c r="AX544" s="65">
        <v>4667.8113451733325</v>
      </c>
      <c r="AY544" s="65"/>
      <c r="AZ544" s="65"/>
      <c r="BA544" s="65">
        <v>7416.5756327209047</v>
      </c>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row>
    <row r="545" spans="1:135" ht="36" x14ac:dyDescent="0.25">
      <c r="A545" s="50"/>
      <c r="B545" s="50"/>
      <c r="C545" s="51"/>
      <c r="D545" s="52"/>
      <c r="E545" s="62" t="s">
        <v>123</v>
      </c>
      <c r="F545" s="54" t="s">
        <v>64</v>
      </c>
      <c r="G545" s="41"/>
      <c r="H545" s="41"/>
      <c r="I545" s="41"/>
      <c r="J545" s="41"/>
      <c r="K545" s="41"/>
      <c r="L545" s="41"/>
      <c r="M545" s="41"/>
      <c r="N545" s="41"/>
      <c r="O545" s="41"/>
      <c r="P545" s="41"/>
      <c r="Q545" s="41"/>
      <c r="R545" s="41"/>
      <c r="S545" s="41"/>
      <c r="T545" s="41"/>
      <c r="U545" s="41"/>
      <c r="V545" s="41"/>
      <c r="W545" s="41">
        <v>4632.964504982343</v>
      </c>
      <c r="X545" s="41"/>
      <c r="Y545" s="41">
        <v>2554.0775138716185</v>
      </c>
      <c r="Z545" s="41"/>
      <c r="AA545" s="41"/>
      <c r="AB545" s="41"/>
      <c r="AC545" s="41">
        <v>4083.5970483963506</v>
      </c>
      <c r="AD545" s="41">
        <v>977.5032690497942</v>
      </c>
      <c r="AE545" s="41"/>
      <c r="AF545" s="41">
        <v>1680.6178017666198</v>
      </c>
      <c r="AG545" s="41"/>
      <c r="AH545" s="41"/>
      <c r="AI545" s="41"/>
      <c r="AJ545" s="41">
        <v>5242.8840132291289</v>
      </c>
      <c r="AK545" s="41">
        <v>2846.3957327562666</v>
      </c>
      <c r="AL545" s="41">
        <v>15184.524468214591</v>
      </c>
      <c r="AM545" s="41">
        <v>4528.7082973397237</v>
      </c>
      <c r="AN545" s="41"/>
      <c r="AO545" s="41">
        <v>6970.983066888929</v>
      </c>
      <c r="AP545" s="41">
        <v>4167.756734049859</v>
      </c>
      <c r="AQ545" s="41"/>
      <c r="AR545" s="41">
        <v>5842.3588846693583</v>
      </c>
      <c r="AS545" s="41"/>
      <c r="AT545" s="41">
        <v>3411.8890574541847</v>
      </c>
      <c r="AU545" s="41"/>
      <c r="AV545" s="41"/>
      <c r="AW545" s="41"/>
      <c r="AX545" s="41">
        <v>2679.8991773600287</v>
      </c>
      <c r="AY545" s="41"/>
      <c r="AZ545" s="41"/>
      <c r="BA545" s="41">
        <v>1531.9686767871933</v>
      </c>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row>
    <row r="546" spans="1:135" ht="15" x14ac:dyDescent="0.25">
      <c r="A546" s="50"/>
      <c r="B546" s="50"/>
      <c r="C546" s="51"/>
      <c r="D546" s="52"/>
      <c r="E546" s="62"/>
      <c r="F546" s="54" t="s">
        <v>63</v>
      </c>
      <c r="G546" s="41"/>
      <c r="H546" s="41"/>
      <c r="I546" s="41"/>
      <c r="J546" s="41"/>
      <c r="K546" s="41"/>
      <c r="L546" s="41"/>
      <c r="M546" s="41"/>
      <c r="N546" s="41"/>
      <c r="O546" s="41"/>
      <c r="P546" s="41">
        <v>32045.466232043786</v>
      </c>
      <c r="Q546" s="41">
        <v>4234.9883008397901</v>
      </c>
      <c r="R546" s="41">
        <v>14290.936835535171</v>
      </c>
      <c r="S546" s="41"/>
      <c r="T546" s="41">
        <v>3457.4624529588082</v>
      </c>
      <c r="U546" s="41">
        <v>5666.8962564580443</v>
      </c>
      <c r="V546" s="41">
        <v>4882.9411476435898</v>
      </c>
      <c r="W546" s="41">
        <v>916.11304918441374</v>
      </c>
      <c r="X546" s="41">
        <v>5767.481332621167</v>
      </c>
      <c r="Y546" s="41">
        <v>5068.1868119704177</v>
      </c>
      <c r="Z546" s="41">
        <v>713.66020935170661</v>
      </c>
      <c r="AA546" s="41">
        <v>1205.1048467401167</v>
      </c>
      <c r="AB546" s="41">
        <v>353.86571669497039</v>
      </c>
      <c r="AC546" s="41">
        <v>1457.507915747839</v>
      </c>
      <c r="AD546" s="41">
        <v>5330.3566666968354</v>
      </c>
      <c r="AE546" s="41">
        <v>3174.8709878728137</v>
      </c>
      <c r="AF546" s="41">
        <v>346.28770468832624</v>
      </c>
      <c r="AG546" s="41"/>
      <c r="AH546" s="41">
        <v>2185.6094894636876</v>
      </c>
      <c r="AI546" s="41">
        <v>3013.4302378401276</v>
      </c>
      <c r="AJ546" s="41">
        <v>2962.6321280322763</v>
      </c>
      <c r="AK546" s="41">
        <v>7126.7350630423061</v>
      </c>
      <c r="AL546" s="41">
        <v>7532.3828692205225</v>
      </c>
      <c r="AM546" s="41">
        <v>722.83563636630618</v>
      </c>
      <c r="AN546" s="41">
        <v>610.55349260469291</v>
      </c>
      <c r="AO546" s="41">
        <v>2073.996624882559</v>
      </c>
      <c r="AP546" s="41">
        <v>2459.0042985047312</v>
      </c>
      <c r="AQ546" s="41">
        <v>946.88373490071729</v>
      </c>
      <c r="AR546" s="41">
        <v>677.58518873542255</v>
      </c>
      <c r="AS546" s="41">
        <v>5443.5020228817084</v>
      </c>
      <c r="AT546" s="41">
        <v>703.93883261507915</v>
      </c>
      <c r="AU546" s="41">
        <v>312.73168567923125</v>
      </c>
      <c r="AV546" s="41">
        <v>5795.5924551705748</v>
      </c>
      <c r="AW546" s="41">
        <v>182.63837121580801</v>
      </c>
      <c r="AX546" s="41">
        <v>348.13025952966188</v>
      </c>
      <c r="AY546" s="41"/>
      <c r="AZ546" s="41"/>
      <c r="BA546" s="41"/>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row>
    <row r="547" spans="1:135" ht="15" x14ac:dyDescent="0.25">
      <c r="A547" s="50"/>
      <c r="B547" s="50"/>
      <c r="C547" s="51"/>
      <c r="D547" s="52"/>
      <c r="E547" s="62"/>
      <c r="F547" s="54" t="s">
        <v>61</v>
      </c>
      <c r="G547" s="41"/>
      <c r="H547" s="41"/>
      <c r="I547" s="41"/>
      <c r="J547" s="41"/>
      <c r="K547" s="41"/>
      <c r="L547" s="41"/>
      <c r="M547" s="41"/>
      <c r="N547" s="41"/>
      <c r="O547" s="41"/>
      <c r="P547" s="41">
        <v>27569.798316631954</v>
      </c>
      <c r="Q547" s="41">
        <v>17304.536688330019</v>
      </c>
      <c r="R547" s="41">
        <v>1156.7642902916325</v>
      </c>
      <c r="S547" s="41"/>
      <c r="T547" s="41">
        <v>9821.9447827780641</v>
      </c>
      <c r="U547" s="41">
        <v>9788.1694738059923</v>
      </c>
      <c r="V547" s="41">
        <v>5868.8812745325804</v>
      </c>
      <c r="W547" s="41">
        <v>3587.2814217846758</v>
      </c>
      <c r="X547" s="41">
        <v>6983.0525183415484</v>
      </c>
      <c r="Y547" s="41">
        <v>457.06103670941542</v>
      </c>
      <c r="Z547" s="41">
        <v>6208.7311938060511</v>
      </c>
      <c r="AA547" s="41">
        <v>4771.6000654998643</v>
      </c>
      <c r="AB547" s="41">
        <v>12068.480325950406</v>
      </c>
      <c r="AC547" s="41">
        <v>327.75746462507891</v>
      </c>
      <c r="AD547" s="41">
        <v>26704.012612842071</v>
      </c>
      <c r="AE547" s="41">
        <v>10032.216434836366</v>
      </c>
      <c r="AF547" s="41">
        <v>6976.0694871928908</v>
      </c>
      <c r="AG547" s="41">
        <v>10011.515548251045</v>
      </c>
      <c r="AH547" s="41">
        <v>2102.5102679085776</v>
      </c>
      <c r="AI547" s="41">
        <v>5460.5908260363867</v>
      </c>
      <c r="AJ547" s="41">
        <v>1262.7732225911113</v>
      </c>
      <c r="AK547" s="41">
        <v>35074.828424052459</v>
      </c>
      <c r="AL547" s="41">
        <v>4443.3839452803768</v>
      </c>
      <c r="AM547" s="41">
        <v>1718.4637187183603</v>
      </c>
      <c r="AN547" s="41">
        <v>7167.9067752372939</v>
      </c>
      <c r="AO547" s="41">
        <v>2916.3792507173248</v>
      </c>
      <c r="AP547" s="41">
        <v>4702.9157320760023</v>
      </c>
      <c r="AQ547" s="41">
        <v>814.04926590195964</v>
      </c>
      <c r="AR547" s="41">
        <v>24317.462819022028</v>
      </c>
      <c r="AS547" s="41">
        <v>4543.0481678972328</v>
      </c>
      <c r="AT547" s="41">
        <v>16671.719785686997</v>
      </c>
      <c r="AU547" s="41">
        <v>126.46317834188984</v>
      </c>
      <c r="AV547" s="41">
        <v>5255.592922354148</v>
      </c>
      <c r="AW547" s="41">
        <v>512.60699608627783</v>
      </c>
      <c r="AX547" s="41">
        <v>2992.5845788451925</v>
      </c>
      <c r="AY547" s="41"/>
      <c r="AZ547" s="41"/>
      <c r="BA547" s="41">
        <v>367.37273592179582</v>
      </c>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row>
    <row r="548" spans="1:135" ht="24" x14ac:dyDescent="0.25">
      <c r="A548" s="50"/>
      <c r="B548" s="50"/>
      <c r="C548" s="51"/>
      <c r="D548" s="52"/>
      <c r="E548" s="63" t="s">
        <v>124</v>
      </c>
      <c r="F548" s="68" t="s">
        <v>58</v>
      </c>
      <c r="G548" s="40"/>
      <c r="H548" s="40"/>
      <c r="I548" s="40"/>
      <c r="J548" s="40"/>
      <c r="K548" s="40"/>
      <c r="L548" s="40"/>
      <c r="M548" s="40"/>
      <c r="N548" s="40"/>
      <c r="O548" s="40"/>
      <c r="P548" s="40">
        <v>10495.074382327153</v>
      </c>
      <c r="Q548" s="40">
        <v>1334.3709024846069</v>
      </c>
      <c r="R548" s="40">
        <v>4271.7630866517966</v>
      </c>
      <c r="S548" s="40"/>
      <c r="T548" s="40">
        <v>1617.1296221527239</v>
      </c>
      <c r="U548" s="40">
        <v>1067.833981920325</v>
      </c>
      <c r="V548" s="40">
        <v>1681.0501541705926</v>
      </c>
      <c r="W548" s="40">
        <v>4988.8896946726336</v>
      </c>
      <c r="X548" s="40">
        <v>657.09874895992232</v>
      </c>
      <c r="Y548" s="40">
        <v>3007.96783063271</v>
      </c>
      <c r="Z548" s="40">
        <v>171.11968659623884</v>
      </c>
      <c r="AA548" s="40">
        <v>77.562150535602314</v>
      </c>
      <c r="AB548" s="40">
        <v>995.63718998123159</v>
      </c>
      <c r="AC548" s="40">
        <v>5312.289906061882</v>
      </c>
      <c r="AD548" s="40">
        <v>7613.3342240451857</v>
      </c>
      <c r="AE548" s="40">
        <v>730.39081956044333</v>
      </c>
      <c r="AF548" s="40">
        <v>6640.6051592004515</v>
      </c>
      <c r="AG548" s="40">
        <v>26.827044968840433</v>
      </c>
      <c r="AH548" s="40">
        <v>281.67379129303754</v>
      </c>
      <c r="AI548" s="40">
        <v>192.14328878863395</v>
      </c>
      <c r="AJ548" s="40">
        <v>492.39534703801922</v>
      </c>
      <c r="AK548" s="40">
        <v>8380.2049424660145</v>
      </c>
      <c r="AL548" s="40">
        <v>18047.355817062136</v>
      </c>
      <c r="AM548" s="40">
        <v>7700.9150574272817</v>
      </c>
      <c r="AN548" s="40">
        <v>78.503677272943975</v>
      </c>
      <c r="AO548" s="40">
        <v>3208.797254508017</v>
      </c>
      <c r="AP548" s="40">
        <v>948.60774367634178</v>
      </c>
      <c r="AQ548" s="40">
        <v>2846.6997503344874</v>
      </c>
      <c r="AR548" s="40">
        <v>6911.5037885812171</v>
      </c>
      <c r="AS548" s="40">
        <v>2789.7280481667422</v>
      </c>
      <c r="AT548" s="40">
        <v>8061.3699348482478</v>
      </c>
      <c r="AU548" s="40">
        <v>79.645422291801495</v>
      </c>
      <c r="AV548" s="40">
        <v>1143.5782435574374</v>
      </c>
      <c r="AW548" s="40">
        <v>1578.3201467482884</v>
      </c>
      <c r="AX548" s="40">
        <v>5091.0700066047066</v>
      </c>
      <c r="AY548" s="40"/>
      <c r="AZ548" s="40"/>
      <c r="BA548" s="40">
        <v>10947.964468759781</v>
      </c>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row>
    <row r="549" spans="1:135" ht="24" x14ac:dyDescent="0.25">
      <c r="A549" s="50"/>
      <c r="B549" s="50"/>
      <c r="C549" s="51"/>
      <c r="D549" s="52"/>
      <c r="E549" s="63"/>
      <c r="F549" s="68" t="s">
        <v>62</v>
      </c>
      <c r="G549" s="40"/>
      <c r="H549" s="40"/>
      <c r="I549" s="40"/>
      <c r="J549" s="40"/>
      <c r="K549" s="40"/>
      <c r="L549" s="40"/>
      <c r="M549" s="40"/>
      <c r="N549" s="40"/>
      <c r="O549" s="40"/>
      <c r="P549" s="40">
        <v>39363.648346958267</v>
      </c>
      <c r="Q549" s="40">
        <v>31253.843731192312</v>
      </c>
      <c r="R549" s="40">
        <v>7390.6880843259296</v>
      </c>
      <c r="S549" s="40"/>
      <c r="T549" s="40">
        <v>2028.2795693995693</v>
      </c>
      <c r="U549" s="40">
        <v>15806.780130101917</v>
      </c>
      <c r="V549" s="40">
        <v>7892.8092985373214</v>
      </c>
      <c r="W549" s="40">
        <v>18906.697357274552</v>
      </c>
      <c r="X549" s="40">
        <v>20181.064699405237</v>
      </c>
      <c r="Y549" s="40">
        <v>3305.1612558573374</v>
      </c>
      <c r="Z549" s="40">
        <v>2096.3697035622013</v>
      </c>
      <c r="AA549" s="40">
        <v>7507.1131667735071</v>
      </c>
      <c r="AB549" s="40">
        <v>2942.9993161549569</v>
      </c>
      <c r="AC549" s="40">
        <v>12696.756566782076</v>
      </c>
      <c r="AD549" s="40">
        <v>44812.54092424651</v>
      </c>
      <c r="AE549" s="40">
        <v>14484.630296119651</v>
      </c>
      <c r="AF549" s="40">
        <v>25250.865885022573</v>
      </c>
      <c r="AG549" s="40">
        <v>71.076842796291032</v>
      </c>
      <c r="AH549" s="40">
        <v>3363.1919262854312</v>
      </c>
      <c r="AI549" s="40">
        <v>5914.2491232251568</v>
      </c>
      <c r="AJ549" s="40">
        <v>2093.7637954435136</v>
      </c>
      <c r="AK549" s="40">
        <v>18453.317162010215</v>
      </c>
      <c r="AL549" s="40">
        <v>2592.7970096476333</v>
      </c>
      <c r="AM549" s="40">
        <v>9854.3469486497725</v>
      </c>
      <c r="AN549" s="40">
        <v>2944.1759916875576</v>
      </c>
      <c r="AO549" s="40">
        <v>2892.6812934806653</v>
      </c>
      <c r="AP549" s="40">
        <v>400.59832454071073</v>
      </c>
      <c r="AQ549" s="40">
        <v>267.62804797955459</v>
      </c>
      <c r="AR549" s="40">
        <v>26762.262629036144</v>
      </c>
      <c r="AS549" s="40">
        <v>18095.342798934238</v>
      </c>
      <c r="AT549" s="40">
        <v>8428.2851854997334</v>
      </c>
      <c r="AU549" s="40">
        <v>2432.3926669308848</v>
      </c>
      <c r="AV549" s="40">
        <v>177.0909338825216</v>
      </c>
      <c r="AW549" s="40">
        <v>6703.5674926088222</v>
      </c>
      <c r="AX549" s="40">
        <v>2654.3282687712181</v>
      </c>
      <c r="AY549" s="40"/>
      <c r="AZ549" s="40"/>
      <c r="BA549" s="40">
        <v>1534.2330403729143</v>
      </c>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row>
    <row r="550" spans="1:135" ht="15" x14ac:dyDescent="0.25">
      <c r="A550" s="50"/>
      <c r="B550" s="50"/>
      <c r="C550" s="51"/>
      <c r="D550" s="47"/>
      <c r="E550" s="47"/>
      <c r="F550" s="47"/>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row>
    <row r="551" spans="1:135" ht="15" x14ac:dyDescent="0.25">
      <c r="A551" s="50"/>
      <c r="B551" s="50"/>
      <c r="C551" s="51"/>
      <c r="D551" s="56" t="s">
        <v>53</v>
      </c>
      <c r="E551" s="74" t="s">
        <v>122</v>
      </c>
      <c r="F551" s="53" t="s">
        <v>134</v>
      </c>
      <c r="G551" s="66"/>
      <c r="H551" s="66"/>
      <c r="I551" s="66"/>
      <c r="J551" s="66"/>
      <c r="K551" s="66"/>
      <c r="L551" s="66"/>
      <c r="M551" s="66"/>
      <c r="N551" s="66"/>
      <c r="O551" s="66"/>
      <c r="P551" s="66"/>
      <c r="Q551" s="66"/>
      <c r="R551" s="66"/>
      <c r="S551" s="66"/>
      <c r="T551" s="66">
        <v>74115.07316838704</v>
      </c>
      <c r="U551" s="66">
        <v>87563.639829172054</v>
      </c>
      <c r="V551" s="66">
        <v>113007.76973019056</v>
      </c>
      <c r="W551" s="66"/>
      <c r="X551" s="66"/>
      <c r="Y551" s="66"/>
      <c r="Z551" s="66">
        <v>256585.37086483292</v>
      </c>
      <c r="AA551" s="66">
        <v>208357.45592580011</v>
      </c>
      <c r="AB551" s="66">
        <v>217373.86982802601</v>
      </c>
      <c r="AC551" s="66">
        <v>29545.446081829781</v>
      </c>
      <c r="AD551" s="66"/>
      <c r="AE551" s="66"/>
      <c r="AF551" s="66"/>
      <c r="AG551" s="66">
        <v>159002.6123003797</v>
      </c>
      <c r="AH551" s="66">
        <v>224511.40183037665</v>
      </c>
      <c r="AI551" s="66">
        <v>71970.595343550507</v>
      </c>
      <c r="AJ551" s="66">
        <v>36209.624928369172</v>
      </c>
      <c r="AK551" s="66"/>
      <c r="AL551" s="66"/>
      <c r="AM551" s="66"/>
      <c r="AN551" s="66">
        <v>142331.72761577071</v>
      </c>
      <c r="AO551" s="66">
        <v>215151.1247887538</v>
      </c>
      <c r="AP551" s="66">
        <v>102146.85385447052</v>
      </c>
      <c r="AQ551" s="66">
        <v>111787.92140053911</v>
      </c>
      <c r="AR551" s="66"/>
      <c r="AS551" s="66"/>
      <c r="AT551" s="66"/>
      <c r="AU551" s="66">
        <v>80054.024812285323</v>
      </c>
      <c r="AV551" s="66">
        <v>53217.261004457869</v>
      </c>
      <c r="AW551" s="66">
        <v>221261.02400787236</v>
      </c>
      <c r="AX551" s="66">
        <v>51515.023584226736</v>
      </c>
      <c r="AY551" s="66"/>
      <c r="AZ551" s="66"/>
      <c r="BA551" s="66">
        <v>55570.946765226588</v>
      </c>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row>
    <row r="552" spans="1:135" ht="15" x14ac:dyDescent="0.25">
      <c r="A552" s="50"/>
      <c r="B552" s="50"/>
      <c r="C552" s="51"/>
      <c r="D552" s="56"/>
      <c r="E552" s="64" t="s">
        <v>130</v>
      </c>
      <c r="F552" s="68" t="s">
        <v>54</v>
      </c>
      <c r="G552" s="57"/>
      <c r="H552" s="57"/>
      <c r="I552" s="57"/>
      <c r="J552" s="57"/>
      <c r="K552" s="57"/>
      <c r="L552" s="57"/>
      <c r="M552" s="57"/>
      <c r="N552" s="57"/>
      <c r="O552" s="57"/>
      <c r="P552" s="57"/>
      <c r="Q552" s="57"/>
      <c r="R552" s="57"/>
      <c r="S552" s="57"/>
      <c r="T552" s="57">
        <v>33039.592616196962</v>
      </c>
      <c r="U552" s="57">
        <v>6235.2082821784261</v>
      </c>
      <c r="V552" s="57">
        <v>39723.276913142297</v>
      </c>
      <c r="W552" s="57"/>
      <c r="X552" s="57"/>
      <c r="Y552" s="57"/>
      <c r="Z552" s="57">
        <v>22149.266885229004</v>
      </c>
      <c r="AA552" s="57">
        <v>31928.805772936266</v>
      </c>
      <c r="AB552" s="57">
        <v>22960.126163719531</v>
      </c>
      <c r="AC552" s="57">
        <v>19308.665990008132</v>
      </c>
      <c r="AD552" s="57"/>
      <c r="AE552" s="57"/>
      <c r="AF552" s="57"/>
      <c r="AG552" s="57">
        <v>20441.655731508283</v>
      </c>
      <c r="AH552" s="57">
        <v>14821.39668454079</v>
      </c>
      <c r="AI552" s="57">
        <v>2896.8673772450152</v>
      </c>
      <c r="AJ552" s="57">
        <v>26711.467263622559</v>
      </c>
      <c r="AK552" s="57"/>
      <c r="AL552" s="57"/>
      <c r="AM552" s="57"/>
      <c r="AN552" s="57">
        <v>28632.807689022673</v>
      </c>
      <c r="AO552" s="57">
        <v>24345.627091215156</v>
      </c>
      <c r="AP552" s="57">
        <v>6887.0687561953309</v>
      </c>
      <c r="AQ552" s="57">
        <v>5713.1000222616922</v>
      </c>
      <c r="AR552" s="57"/>
      <c r="AS552" s="57"/>
      <c r="AT552" s="57"/>
      <c r="AU552" s="57">
        <v>18783.381159976358</v>
      </c>
      <c r="AV552" s="57">
        <v>6629.8010918694508</v>
      </c>
      <c r="AW552" s="57">
        <v>22844.21987169603</v>
      </c>
      <c r="AX552" s="57">
        <v>7005.5219324215814</v>
      </c>
      <c r="AY552" s="57"/>
      <c r="AZ552" s="57"/>
      <c r="BA552" s="57">
        <v>20647.604240065677</v>
      </c>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row>
    <row r="553" spans="1:135" ht="15" x14ac:dyDescent="0.25">
      <c r="A553" s="50"/>
      <c r="B553" s="50"/>
      <c r="C553" s="51"/>
      <c r="D553" s="47"/>
      <c r="E553" s="47"/>
      <c r="F553" s="47"/>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row>
    <row r="554" spans="1:135" ht="15" x14ac:dyDescent="0.25">
      <c r="A554" s="50"/>
      <c r="B554" s="50"/>
      <c r="C554" s="51"/>
      <c r="D554" s="71" t="s">
        <v>60</v>
      </c>
      <c r="E554" s="103" t="s">
        <v>144</v>
      </c>
      <c r="F554" s="68" t="s">
        <v>143</v>
      </c>
      <c r="G554" s="97"/>
      <c r="H554" s="97"/>
      <c r="I554" s="97"/>
      <c r="J554" s="97"/>
      <c r="K554" s="97"/>
      <c r="L554" s="97"/>
      <c r="M554" s="97"/>
      <c r="N554" s="97"/>
      <c r="O554" s="97"/>
      <c r="P554" s="97">
        <v>100.8300288464069</v>
      </c>
      <c r="Q554" s="97">
        <v>110.59098556659821</v>
      </c>
      <c r="R554" s="97">
        <v>39.588778976317109</v>
      </c>
      <c r="S554" s="97"/>
      <c r="T554" s="97">
        <v>128.39870043111901</v>
      </c>
      <c r="U554" s="97">
        <v>57.257362521934056</v>
      </c>
      <c r="V554" s="97">
        <v>70.542890515733305</v>
      </c>
      <c r="W554" s="97">
        <v>92.425102374869766</v>
      </c>
      <c r="X554" s="97">
        <v>92.787847311330211</v>
      </c>
      <c r="Y554" s="97">
        <v>48.169438491077884</v>
      </c>
      <c r="Z554" s="97">
        <v>132.02386343160427</v>
      </c>
      <c r="AA554" s="97">
        <v>25.26717892912686</v>
      </c>
      <c r="AB554" s="97">
        <v>70.640113102859814</v>
      </c>
      <c r="AC554" s="97">
        <v>158.93540955229719</v>
      </c>
      <c r="AD554" s="97">
        <v>67.267553476319378</v>
      </c>
      <c r="AE554" s="97">
        <v>54.009172286172628</v>
      </c>
      <c r="AF554" s="97">
        <v>98.627820260334502</v>
      </c>
      <c r="AG554" s="97">
        <v>9.6560330094307769</v>
      </c>
      <c r="AH554" s="97">
        <v>52.290495448476321</v>
      </c>
      <c r="AI554" s="97">
        <v>12.065210415394253</v>
      </c>
      <c r="AJ554" s="97">
        <v>118.91600424719974</v>
      </c>
      <c r="AK554" s="97">
        <v>43.409663038970464</v>
      </c>
      <c r="AL554" s="97">
        <v>7.5192033942625356</v>
      </c>
      <c r="AM554" s="97">
        <v>12.556206428896996</v>
      </c>
      <c r="AN554" s="97">
        <v>8.4565775019024798</v>
      </c>
      <c r="AO554" s="97">
        <v>83.288387214627122</v>
      </c>
      <c r="AP554" s="97">
        <v>95.029442346727635</v>
      </c>
      <c r="AQ554" s="97">
        <v>104.00855487934284</v>
      </c>
      <c r="AR554" s="97">
        <v>85.791778194676354</v>
      </c>
      <c r="AS554" s="97">
        <v>94.730725786111009</v>
      </c>
      <c r="AT554" s="97">
        <v>23.40894286648231</v>
      </c>
      <c r="AU554" s="97">
        <v>117.06523781347278</v>
      </c>
      <c r="AV554" s="97">
        <v>87.338802236312844</v>
      </c>
      <c r="AW554" s="97">
        <v>67.655911622650294</v>
      </c>
      <c r="AX554" s="97">
        <v>24.704815277627905</v>
      </c>
      <c r="AY554" s="97">
        <v>3.9436266676194012</v>
      </c>
      <c r="AZ554" s="97">
        <v>32.061587041283985</v>
      </c>
      <c r="BA554" s="97">
        <v>61.217107979996165</v>
      </c>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row>
    <row r="555" spans="1:135" ht="15" x14ac:dyDescent="0.25">
      <c r="A555" s="50"/>
      <c r="B555" s="50"/>
      <c r="C555" s="51"/>
      <c r="D555" s="71"/>
      <c r="E555" s="103"/>
      <c r="F555" s="68" t="s">
        <v>161</v>
      </c>
      <c r="G555" s="97"/>
      <c r="H555" s="97"/>
      <c r="I555" s="97"/>
      <c r="J555" s="97"/>
      <c r="K555" s="97"/>
      <c r="L555" s="97"/>
      <c r="M555" s="97"/>
      <c r="N555" s="97"/>
      <c r="O555" s="97"/>
      <c r="P555" s="97">
        <v>17.023023596374884</v>
      </c>
      <c r="Q555" s="97">
        <v>51.074350398374975</v>
      </c>
      <c r="R555" s="97">
        <v>116.99034857060541</v>
      </c>
      <c r="S555" s="97"/>
      <c r="T555" s="97">
        <v>161.09441407098225</v>
      </c>
      <c r="U555" s="97">
        <v>90.784971935570809</v>
      </c>
      <c r="V555" s="97">
        <v>174.05319186143799</v>
      </c>
      <c r="W555" s="97">
        <v>144.8693265160737</v>
      </c>
      <c r="X555" s="97">
        <v>4.0896737993384544</v>
      </c>
      <c r="Y555" s="97">
        <v>16.059449398060924</v>
      </c>
      <c r="Z555" s="97">
        <v>176.42643846868373</v>
      </c>
      <c r="AA555" s="97">
        <v>139.73586821106753</v>
      </c>
      <c r="AB555" s="97">
        <v>15.192095445990876</v>
      </c>
      <c r="AC555" s="97">
        <v>141.92511745053474</v>
      </c>
      <c r="AD555" s="97">
        <v>182.97175163382079</v>
      </c>
      <c r="AE555" s="97">
        <v>43.851760542401323</v>
      </c>
      <c r="AF555" s="97">
        <v>216.65896044824007</v>
      </c>
      <c r="AG555" s="97">
        <v>3.3534421888664276</v>
      </c>
      <c r="AH555" s="97">
        <v>56.731855988565144</v>
      </c>
      <c r="AI555" s="97">
        <v>160.87493113920868</v>
      </c>
      <c r="AJ555" s="97">
        <v>171.37732943073865</v>
      </c>
      <c r="AK555" s="97">
        <v>73.58156785787331</v>
      </c>
      <c r="AL555" s="97">
        <v>83.54730470428072</v>
      </c>
      <c r="AM555" s="97">
        <v>66.222032943287402</v>
      </c>
      <c r="AN555" s="97">
        <v>118.46203259267534</v>
      </c>
      <c r="AO555" s="97">
        <v>207.98023497640492</v>
      </c>
      <c r="AP555" s="97">
        <v>149.87885094996085</v>
      </c>
      <c r="AQ555" s="97">
        <v>149.93259917984668</v>
      </c>
      <c r="AR555" s="97">
        <v>178.4665690736274</v>
      </c>
      <c r="AS555" s="97">
        <v>189.07694633848718</v>
      </c>
      <c r="AT555" s="97">
        <v>203.44758410889509</v>
      </c>
      <c r="AU555" s="97">
        <v>23.838608341466809</v>
      </c>
      <c r="AV555" s="97">
        <v>224.54248006842431</v>
      </c>
      <c r="AW555" s="97">
        <v>11.109230243493879</v>
      </c>
      <c r="AX555" s="97">
        <v>191.23859997113013</v>
      </c>
      <c r="AY555" s="97">
        <v>154.58354506336983</v>
      </c>
      <c r="AZ555" s="97">
        <v>159.12888901014955</v>
      </c>
      <c r="BA555" s="97">
        <v>87.130196446653343</v>
      </c>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row>
    <row r="556" spans="1:135" ht="15" x14ac:dyDescent="0.25">
      <c r="A556" s="50"/>
      <c r="B556" s="50"/>
      <c r="C556" s="51"/>
      <c r="D556" s="47"/>
      <c r="E556" s="47"/>
      <c r="F556" s="47"/>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row>
    <row r="557" spans="1:135" ht="30" x14ac:dyDescent="0.25">
      <c r="A557" s="50"/>
      <c r="B557" s="50" t="s">
        <v>15</v>
      </c>
      <c r="C557" s="51" t="s">
        <v>107</v>
      </c>
      <c r="D557" s="52" t="s">
        <v>34</v>
      </c>
      <c r="E557" s="73" t="s">
        <v>122</v>
      </c>
      <c r="F557" s="53" t="s">
        <v>134</v>
      </c>
      <c r="G557" s="65"/>
      <c r="H557" s="65"/>
      <c r="I557" s="65"/>
      <c r="J557" s="65"/>
      <c r="K557" s="65"/>
      <c r="L557" s="65"/>
      <c r="M557" s="65"/>
      <c r="N557" s="65"/>
      <c r="O557" s="65"/>
      <c r="P557" s="65">
        <v>39180.172975981404</v>
      </c>
      <c r="Q557" s="65">
        <v>8503.4677204161271</v>
      </c>
      <c r="R557" s="65">
        <v>8955.5013163173826</v>
      </c>
      <c r="S557" s="65"/>
      <c r="T557" s="65">
        <v>18323.368292329185</v>
      </c>
      <c r="U557" s="65">
        <v>7093.9424610210863</v>
      </c>
      <c r="V557" s="65">
        <v>6722.5037258992097</v>
      </c>
      <c r="W557" s="65">
        <v>30467.184114065803</v>
      </c>
      <c r="X557" s="65">
        <v>12687.205585833315</v>
      </c>
      <c r="Y557" s="65">
        <v>5683.7753315143364</v>
      </c>
      <c r="Z557" s="65">
        <v>25883.321591670807</v>
      </c>
      <c r="AA557" s="65">
        <v>27844.756938999803</v>
      </c>
      <c r="AB557" s="65">
        <v>10580.727773459601</v>
      </c>
      <c r="AC557" s="65">
        <v>23639.000154151647</v>
      </c>
      <c r="AD557" s="65">
        <v>61254.754749094493</v>
      </c>
      <c r="AE557" s="65">
        <v>19665.507454444272</v>
      </c>
      <c r="AF557" s="65">
        <v>49836.424434210159</v>
      </c>
      <c r="AG557" s="65">
        <v>5064.4066796739671</v>
      </c>
      <c r="AH557" s="65">
        <v>8917.5004071524891</v>
      </c>
      <c r="AI557" s="65">
        <v>15145.535168376256</v>
      </c>
      <c r="AJ557" s="65">
        <v>178.11011615710154</v>
      </c>
      <c r="AK557" s="65">
        <v>121969.89628788939</v>
      </c>
      <c r="AL557" s="65">
        <v>8060.9018795226311</v>
      </c>
      <c r="AM557" s="65">
        <v>51307.655328301364</v>
      </c>
      <c r="AN557" s="65">
        <v>7126.646232436693</v>
      </c>
      <c r="AO557" s="65">
        <v>29454.373659530076</v>
      </c>
      <c r="AP557" s="65">
        <v>15479.468315655209</v>
      </c>
      <c r="AQ557" s="65">
        <v>26858.123364514882</v>
      </c>
      <c r="AR557" s="65">
        <v>24341.701753831756</v>
      </c>
      <c r="AS557" s="65">
        <v>37402.280027094617</v>
      </c>
      <c r="AT557" s="65">
        <v>12969.803884133007</v>
      </c>
      <c r="AU557" s="65">
        <v>3310.532331344295</v>
      </c>
      <c r="AV557" s="65">
        <v>14069.458322099999</v>
      </c>
      <c r="AW557" s="65">
        <v>61254.202688226665</v>
      </c>
      <c r="AX557" s="65">
        <v>10829.094517054273</v>
      </c>
      <c r="AY557" s="65"/>
      <c r="AZ557" s="65"/>
      <c r="BA557" s="65">
        <v>1414.9075394866052</v>
      </c>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row>
    <row r="558" spans="1:135" ht="36" x14ac:dyDescent="0.25">
      <c r="A558" s="50"/>
      <c r="B558" s="50"/>
      <c r="C558" s="51"/>
      <c r="D558" s="52"/>
      <c r="E558" s="62" t="s">
        <v>123</v>
      </c>
      <c r="F558" s="54" t="s">
        <v>64</v>
      </c>
      <c r="G558" s="41"/>
      <c r="H558" s="41"/>
      <c r="I558" s="41"/>
      <c r="J558" s="41"/>
      <c r="K558" s="41"/>
      <c r="L558" s="41"/>
      <c r="M558" s="41"/>
      <c r="N558" s="41"/>
      <c r="O558" s="41"/>
      <c r="P558" s="41">
        <v>14021.671554786904</v>
      </c>
      <c r="Q558" s="41">
        <v>4658.5778535088557</v>
      </c>
      <c r="R558" s="41">
        <v>2939.0064488231151</v>
      </c>
      <c r="S558" s="41"/>
      <c r="T558" s="41"/>
      <c r="U558" s="41"/>
      <c r="V558" s="41">
        <v>5235.3733066132045</v>
      </c>
      <c r="W558" s="41">
        <v>23830.566987064165</v>
      </c>
      <c r="X558" s="41">
        <v>11281.401739762907</v>
      </c>
      <c r="Y558" s="41">
        <v>33426.31862166732</v>
      </c>
      <c r="Z558" s="41">
        <v>10554.848910850042</v>
      </c>
      <c r="AA558" s="41">
        <v>1936.8400108404603</v>
      </c>
      <c r="AB558" s="41">
        <v>4930.7280439125652</v>
      </c>
      <c r="AC558" s="41"/>
      <c r="AD558" s="41">
        <v>1947.7612246789597</v>
      </c>
      <c r="AE558" s="41"/>
      <c r="AF558" s="41">
        <v>4202.6723290210002</v>
      </c>
      <c r="AG558" s="41"/>
      <c r="AH558" s="41"/>
      <c r="AI558" s="41">
        <v>586.25196238571039</v>
      </c>
      <c r="AJ558" s="41">
        <v>5081.6197988701133</v>
      </c>
      <c r="AK558" s="41">
        <v>37546.013829646232</v>
      </c>
      <c r="AL558" s="41">
        <v>2862.3688223723161</v>
      </c>
      <c r="AM558" s="41">
        <v>4920.8154279233167</v>
      </c>
      <c r="AN558" s="41">
        <v>5879.5984810125692</v>
      </c>
      <c r="AO558" s="41">
        <v>11430.584305856861</v>
      </c>
      <c r="AP558" s="41"/>
      <c r="AQ558" s="41">
        <v>11126.415424401088</v>
      </c>
      <c r="AR558" s="41">
        <v>25099.419618940658</v>
      </c>
      <c r="AS558" s="41">
        <v>17707.282955572155</v>
      </c>
      <c r="AT558" s="41">
        <v>47038.953072200711</v>
      </c>
      <c r="AU558" s="41">
        <v>4615.6066114489531</v>
      </c>
      <c r="AV558" s="41">
        <v>6510.1370312813951</v>
      </c>
      <c r="AW558" s="41">
        <v>46469.403334088653</v>
      </c>
      <c r="AX558" s="41"/>
      <c r="AY558" s="41"/>
      <c r="AZ558" s="41"/>
      <c r="BA558" s="41"/>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row>
    <row r="559" spans="1:135" ht="15" x14ac:dyDescent="0.25">
      <c r="A559" s="50"/>
      <c r="B559" s="50"/>
      <c r="C559" s="51"/>
      <c r="D559" s="52"/>
      <c r="E559" s="62"/>
      <c r="F559" s="54" t="s">
        <v>63</v>
      </c>
      <c r="G559" s="41"/>
      <c r="H559" s="41"/>
      <c r="I559" s="41"/>
      <c r="J559" s="41"/>
      <c r="K559" s="41"/>
      <c r="L559" s="41"/>
      <c r="M559" s="41"/>
      <c r="N559" s="41"/>
      <c r="O559" s="41"/>
      <c r="P559" s="41">
        <v>28227.248220854886</v>
      </c>
      <c r="Q559" s="41">
        <v>13671.963449794381</v>
      </c>
      <c r="R559" s="41">
        <v>265.31330976607688</v>
      </c>
      <c r="S559" s="41"/>
      <c r="T559" s="41">
        <v>9026.3718758685973</v>
      </c>
      <c r="U559" s="41">
        <v>2940.0916880637556</v>
      </c>
      <c r="V559" s="41">
        <v>953.70873713489175</v>
      </c>
      <c r="W559" s="41">
        <v>7897.7523247944036</v>
      </c>
      <c r="X559" s="41">
        <v>2645.9476796302829</v>
      </c>
      <c r="Y559" s="41">
        <v>15176.866384195575</v>
      </c>
      <c r="Z559" s="41">
        <v>6881.9478082278592</v>
      </c>
      <c r="AA559" s="41">
        <v>12590.463847676059</v>
      </c>
      <c r="AB559" s="41">
        <v>1714.941085759212</v>
      </c>
      <c r="AC559" s="41">
        <v>9048.3960788644126</v>
      </c>
      <c r="AD559" s="41">
        <v>318.73305934592753</v>
      </c>
      <c r="AE559" s="41">
        <v>4297.6437541446367</v>
      </c>
      <c r="AF559" s="41">
        <v>5041.9715643304908</v>
      </c>
      <c r="AG559" s="41">
        <v>710.88178310766148</v>
      </c>
      <c r="AH559" s="41">
        <v>5480.7463288727286</v>
      </c>
      <c r="AI559" s="41">
        <v>226.57636132826246</v>
      </c>
      <c r="AJ559" s="41">
        <v>3858.1910382106566</v>
      </c>
      <c r="AK559" s="41">
        <v>3757.5423655035138</v>
      </c>
      <c r="AL559" s="41">
        <v>16826.835223207741</v>
      </c>
      <c r="AM559" s="41">
        <v>9668.5471951526179</v>
      </c>
      <c r="AN559" s="41">
        <v>3331.955291488327</v>
      </c>
      <c r="AO559" s="41">
        <v>1471.3808814015295</v>
      </c>
      <c r="AP559" s="41">
        <v>7579.6384299002502</v>
      </c>
      <c r="AQ559" s="41">
        <v>8570.4673876905108</v>
      </c>
      <c r="AR559" s="41">
        <v>8864.3943372235044</v>
      </c>
      <c r="AS559" s="41">
        <v>5904.2512236011689</v>
      </c>
      <c r="AT559" s="41">
        <v>4441.8948149609414</v>
      </c>
      <c r="AU559" s="41">
        <v>1865.1456171729064</v>
      </c>
      <c r="AV559" s="41">
        <v>2543.5433308872089</v>
      </c>
      <c r="AW559" s="41">
        <v>4652.18131759281</v>
      </c>
      <c r="AX559" s="41">
        <v>5258.7498862300854</v>
      </c>
      <c r="AY559" s="41"/>
      <c r="AZ559" s="41"/>
      <c r="BA559" s="41">
        <v>1324.0566110858856</v>
      </c>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row>
    <row r="560" spans="1:135" ht="15" x14ac:dyDescent="0.25">
      <c r="A560" s="50"/>
      <c r="B560" s="50"/>
      <c r="C560" s="51"/>
      <c r="D560" s="52"/>
      <c r="E560" s="62"/>
      <c r="F560" s="54" t="s">
        <v>61</v>
      </c>
      <c r="G560" s="41"/>
      <c r="H560" s="41"/>
      <c r="I560" s="41"/>
      <c r="J560" s="41"/>
      <c r="K560" s="41"/>
      <c r="L560" s="41"/>
      <c r="M560" s="41"/>
      <c r="N560" s="41"/>
      <c r="O560" s="41"/>
      <c r="P560" s="41">
        <v>14026.918672451444</v>
      </c>
      <c r="Q560" s="41">
        <v>10197.367362454142</v>
      </c>
      <c r="R560" s="41">
        <v>33.206867296593742</v>
      </c>
      <c r="S560" s="41"/>
      <c r="T560" s="41">
        <v>5629.1262425547493</v>
      </c>
      <c r="U560" s="41">
        <v>7715.4708202450902</v>
      </c>
      <c r="V560" s="41">
        <v>9862.5783980803117</v>
      </c>
      <c r="W560" s="41">
        <v>227.76117484354236</v>
      </c>
      <c r="X560" s="41">
        <v>12241.725271275565</v>
      </c>
      <c r="Y560" s="41">
        <v>12725.797713640641</v>
      </c>
      <c r="Z560" s="41">
        <v>852.73834809285688</v>
      </c>
      <c r="AA560" s="41">
        <v>1022.3294490624764</v>
      </c>
      <c r="AB560" s="41">
        <v>6188.8383516914664</v>
      </c>
      <c r="AC560" s="41">
        <v>12183.150017336719</v>
      </c>
      <c r="AD560" s="41">
        <v>3160.4793295158152</v>
      </c>
      <c r="AE560" s="41">
        <v>415.16090336963504</v>
      </c>
      <c r="AF560" s="41">
        <v>4763.1116945432386</v>
      </c>
      <c r="AG560" s="41">
        <v>5319.8455855375641</v>
      </c>
      <c r="AH560" s="41">
        <v>5490.8909800146521</v>
      </c>
      <c r="AI560" s="41">
        <v>3216.812192328418</v>
      </c>
      <c r="AJ560" s="41">
        <v>2394.3029148463593</v>
      </c>
      <c r="AK560" s="41">
        <v>36425.067224993574</v>
      </c>
      <c r="AL560" s="41">
        <v>6240.2341724721346</v>
      </c>
      <c r="AM560" s="41">
        <v>5647.0940488537608</v>
      </c>
      <c r="AN560" s="41">
        <v>5223.7374377253354</v>
      </c>
      <c r="AO560" s="41">
        <v>1911.1198744252954</v>
      </c>
      <c r="AP560" s="41">
        <v>4899.1712682173566</v>
      </c>
      <c r="AQ560" s="41">
        <v>12972.00095613689</v>
      </c>
      <c r="AR560" s="41">
        <v>30937.556636985435</v>
      </c>
      <c r="AS560" s="41">
        <v>4251.8256898259378</v>
      </c>
      <c r="AT560" s="41">
        <v>10314.834645706376</v>
      </c>
      <c r="AU560" s="41">
        <v>6438.7622176253471</v>
      </c>
      <c r="AV560" s="41">
        <v>687.34877891638496</v>
      </c>
      <c r="AW560" s="41">
        <v>3059.1815820017869</v>
      </c>
      <c r="AX560" s="41">
        <v>3844.3196030403128</v>
      </c>
      <c r="AY560" s="41"/>
      <c r="AZ560" s="41"/>
      <c r="BA560" s="41">
        <v>1554.2362117899158</v>
      </c>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row>
    <row r="561" spans="1:135" ht="24" x14ac:dyDescent="0.25">
      <c r="A561" s="50"/>
      <c r="B561" s="50"/>
      <c r="C561" s="51"/>
      <c r="D561" s="52"/>
      <c r="E561" s="63" t="s">
        <v>124</v>
      </c>
      <c r="F561" s="68" t="s">
        <v>58</v>
      </c>
      <c r="G561" s="40"/>
      <c r="H561" s="40"/>
      <c r="I561" s="40"/>
      <c r="J561" s="40"/>
      <c r="K561" s="40"/>
      <c r="L561" s="40"/>
      <c r="M561" s="40"/>
      <c r="N561" s="40"/>
      <c r="O561" s="40"/>
      <c r="P561" s="40">
        <v>1595.9731856545254</v>
      </c>
      <c r="Q561" s="40">
        <v>5887.3436676589745</v>
      </c>
      <c r="R561" s="40">
        <v>341.6492591747222</v>
      </c>
      <c r="S561" s="40"/>
      <c r="T561" s="40">
        <v>1548.031939451497</v>
      </c>
      <c r="U561" s="40">
        <v>4427.3617046951003</v>
      </c>
      <c r="V561" s="40">
        <v>2052.3095120593921</v>
      </c>
      <c r="W561" s="40">
        <v>7719.4496848684594</v>
      </c>
      <c r="X561" s="40">
        <v>4006.6411861324887</v>
      </c>
      <c r="Y561" s="40">
        <v>130.0331408918203</v>
      </c>
      <c r="Z561" s="40">
        <v>2879.5198914946786</v>
      </c>
      <c r="AA561" s="40">
        <v>127.42208313520182</v>
      </c>
      <c r="AB561" s="40">
        <v>390.10508523605978</v>
      </c>
      <c r="AC561" s="40">
        <v>2186.9080599215604</v>
      </c>
      <c r="AD561" s="40">
        <v>10023.632735213554</v>
      </c>
      <c r="AE561" s="40">
        <v>1170.4312888527511</v>
      </c>
      <c r="AF561" s="40">
        <v>3838.7331572935341</v>
      </c>
      <c r="AG561" s="40">
        <v>1331.4809157287</v>
      </c>
      <c r="AH561" s="40">
        <v>1000.1129002316643</v>
      </c>
      <c r="AI561" s="40">
        <v>4928.6710565319399</v>
      </c>
      <c r="AJ561" s="40">
        <v>1786.2718535290055</v>
      </c>
      <c r="AK561" s="40">
        <v>8848.9282750275506</v>
      </c>
      <c r="AL561" s="40">
        <v>1316.8690710945843</v>
      </c>
      <c r="AM561" s="40">
        <v>14923.655667659885</v>
      </c>
      <c r="AN561" s="40">
        <v>2993.104828246308</v>
      </c>
      <c r="AO561" s="40">
        <v>772.12497549658042</v>
      </c>
      <c r="AP561" s="40">
        <v>781.60924699394695</v>
      </c>
      <c r="AQ561" s="40">
        <v>10635.104774933736</v>
      </c>
      <c r="AR561" s="40">
        <v>42001.970982674851</v>
      </c>
      <c r="AS561" s="40">
        <v>1266.4940495303572</v>
      </c>
      <c r="AT561" s="40">
        <v>15978.597352564344</v>
      </c>
      <c r="AU561" s="40">
        <v>6.9962564667257379</v>
      </c>
      <c r="AV561" s="40">
        <v>89.793844164232624</v>
      </c>
      <c r="AW561" s="40">
        <v>15502.949724621983</v>
      </c>
      <c r="AX561" s="40">
        <v>2890.8532716654818</v>
      </c>
      <c r="AY561" s="40"/>
      <c r="AZ561" s="40"/>
      <c r="BA561" s="40">
        <v>340.90369354183974</v>
      </c>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row>
    <row r="562" spans="1:135" ht="24" x14ac:dyDescent="0.25">
      <c r="A562" s="50"/>
      <c r="B562" s="50"/>
      <c r="C562" s="51"/>
      <c r="D562" s="52"/>
      <c r="E562" s="63"/>
      <c r="F562" s="68" t="s">
        <v>62</v>
      </c>
      <c r="G562" s="40"/>
      <c r="H562" s="40"/>
      <c r="I562" s="40"/>
      <c r="J562" s="40"/>
      <c r="K562" s="40"/>
      <c r="L562" s="40"/>
      <c r="M562" s="40"/>
      <c r="N562" s="40"/>
      <c r="O562" s="40"/>
      <c r="P562" s="40">
        <v>25993.957886096417</v>
      </c>
      <c r="Q562" s="40">
        <v>31832.962255849743</v>
      </c>
      <c r="R562" s="40">
        <v>7549.6257420840784</v>
      </c>
      <c r="S562" s="40"/>
      <c r="T562" s="40">
        <v>1967.9255204413355</v>
      </c>
      <c r="U562" s="40">
        <v>1123.2654354236975</v>
      </c>
      <c r="V562" s="40">
        <v>19193.747502122729</v>
      </c>
      <c r="W562" s="40">
        <v>122898.87702309381</v>
      </c>
      <c r="X562" s="40">
        <v>21855.380744492493</v>
      </c>
      <c r="Y562" s="40">
        <v>3438.2355644290164</v>
      </c>
      <c r="Z562" s="40">
        <v>1105.6267676055272</v>
      </c>
      <c r="AA562" s="40">
        <v>14153.789840005553</v>
      </c>
      <c r="AB562" s="40">
        <v>41129.118947176583</v>
      </c>
      <c r="AC562" s="40">
        <v>15924.723098840697</v>
      </c>
      <c r="AD562" s="40">
        <v>1796.1928511327367</v>
      </c>
      <c r="AE562" s="40">
        <v>19009.529936398139</v>
      </c>
      <c r="AF562" s="40">
        <v>17401.524932542234</v>
      </c>
      <c r="AG562" s="40">
        <v>3005.6060464229927</v>
      </c>
      <c r="AH562" s="40">
        <v>8573.6106931270206</v>
      </c>
      <c r="AI562" s="40">
        <v>12978.902914573573</v>
      </c>
      <c r="AJ562" s="40">
        <v>28817.409350206872</v>
      </c>
      <c r="AK562" s="40">
        <v>58862.45078910896</v>
      </c>
      <c r="AL562" s="40">
        <v>36069.895606920007</v>
      </c>
      <c r="AM562" s="40">
        <v>7753.1086173795484</v>
      </c>
      <c r="AN562" s="40">
        <v>10062.508073188472</v>
      </c>
      <c r="AO562" s="40">
        <v>9096.7921451006696</v>
      </c>
      <c r="AP562" s="40">
        <v>6811.44757199367</v>
      </c>
      <c r="AQ562" s="40">
        <v>8650.2356783934338</v>
      </c>
      <c r="AR562" s="40">
        <v>65138.653029246467</v>
      </c>
      <c r="AS562" s="40">
        <v>26860.957497152376</v>
      </c>
      <c r="AT562" s="40">
        <v>15565.749167671211</v>
      </c>
      <c r="AU562" s="40">
        <v>10683.415654218337</v>
      </c>
      <c r="AV562" s="40">
        <v>17383.518211451857</v>
      </c>
      <c r="AW562" s="40">
        <v>2193.5297763224139</v>
      </c>
      <c r="AX562" s="40">
        <v>10331.143127038873</v>
      </c>
      <c r="AY562" s="40"/>
      <c r="AZ562" s="40"/>
      <c r="BA562" s="40">
        <v>2932.5525131467921</v>
      </c>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row>
    <row r="563" spans="1:135" ht="15" x14ac:dyDescent="0.25">
      <c r="A563" s="50"/>
      <c r="B563" s="50"/>
      <c r="C563" s="51"/>
      <c r="D563" s="47"/>
      <c r="E563" s="47"/>
      <c r="F563" s="47"/>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row>
    <row r="564" spans="1:135" ht="15" x14ac:dyDescent="0.25">
      <c r="A564" s="50"/>
      <c r="B564" s="50"/>
      <c r="C564" s="51"/>
      <c r="D564" s="56" t="s">
        <v>53</v>
      </c>
      <c r="E564" s="74" t="s">
        <v>122</v>
      </c>
      <c r="F564" s="53" t="s">
        <v>134</v>
      </c>
      <c r="G564" s="66"/>
      <c r="H564" s="66"/>
      <c r="I564" s="66"/>
      <c r="J564" s="66"/>
      <c r="K564" s="66"/>
      <c r="L564" s="66"/>
      <c r="M564" s="66"/>
      <c r="N564" s="66"/>
      <c r="O564" s="66"/>
      <c r="P564" s="66"/>
      <c r="Q564" s="66"/>
      <c r="R564" s="66"/>
      <c r="S564" s="66"/>
      <c r="T564" s="66">
        <v>26552.83597864363</v>
      </c>
      <c r="U564" s="66">
        <v>426187.51802392874</v>
      </c>
      <c r="V564" s="66">
        <v>249266.73475734907</v>
      </c>
      <c r="W564" s="66"/>
      <c r="X564" s="66"/>
      <c r="Y564" s="66"/>
      <c r="Z564" s="66">
        <v>239182.19164029599</v>
      </c>
      <c r="AA564" s="66">
        <v>119991.16746477071</v>
      </c>
      <c r="AB564" s="66">
        <v>340753.88640159828</v>
      </c>
      <c r="AC564" s="66">
        <v>246776.06022116268</v>
      </c>
      <c r="AD564" s="66"/>
      <c r="AE564" s="66"/>
      <c r="AF564" s="66"/>
      <c r="AG564" s="66">
        <v>13023.660030489787</v>
      </c>
      <c r="AH564" s="66">
        <v>181275.40155965305</v>
      </c>
      <c r="AI564" s="66">
        <v>67312.501551213572</v>
      </c>
      <c r="AJ564" s="66">
        <v>211474.80092120168</v>
      </c>
      <c r="AK564" s="66"/>
      <c r="AL564" s="66"/>
      <c r="AM564" s="66"/>
      <c r="AN564" s="66">
        <v>188604.97253270631</v>
      </c>
      <c r="AO564" s="66">
        <v>54629.828417117969</v>
      </c>
      <c r="AP564" s="66">
        <v>225294.75108163949</v>
      </c>
      <c r="AQ564" s="66">
        <v>299977.23167920479</v>
      </c>
      <c r="AR564" s="66"/>
      <c r="AS564" s="66"/>
      <c r="AT564" s="66"/>
      <c r="AU564" s="66">
        <v>87033.73651307846</v>
      </c>
      <c r="AV564" s="66">
        <v>252424.12299686758</v>
      </c>
      <c r="AW564" s="66">
        <v>262793.15293598769</v>
      </c>
      <c r="AX564" s="66">
        <v>145461.39527820543</v>
      </c>
      <c r="AY564" s="66"/>
      <c r="AZ564" s="66"/>
      <c r="BA564" s="66">
        <v>375797.47733275901</v>
      </c>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row>
    <row r="565" spans="1:135" ht="15" x14ac:dyDescent="0.25">
      <c r="A565" s="50"/>
      <c r="B565" s="50"/>
      <c r="C565" s="51"/>
      <c r="D565" s="56"/>
      <c r="E565" s="64" t="s">
        <v>130</v>
      </c>
      <c r="F565" s="68" t="s">
        <v>54</v>
      </c>
      <c r="G565" s="57"/>
      <c r="H565" s="57"/>
      <c r="I565" s="57"/>
      <c r="J565" s="57"/>
      <c r="K565" s="57"/>
      <c r="L565" s="57"/>
      <c r="M565" s="57"/>
      <c r="N565" s="57"/>
      <c r="O565" s="57"/>
      <c r="P565" s="57"/>
      <c r="Q565" s="57"/>
      <c r="R565" s="57"/>
      <c r="S565" s="57"/>
      <c r="T565" s="57">
        <v>19888.871232599715</v>
      </c>
      <c r="U565" s="57">
        <v>5312.1814694263103</v>
      </c>
      <c r="V565" s="57">
        <v>16156.393248658285</v>
      </c>
      <c r="W565" s="57"/>
      <c r="X565" s="57"/>
      <c r="Y565" s="57"/>
      <c r="Z565" s="57">
        <v>41374.704343230602</v>
      </c>
      <c r="AA565" s="57">
        <v>42190.730728334929</v>
      </c>
      <c r="AB565" s="57">
        <v>134873.56432996975</v>
      </c>
      <c r="AC565" s="57">
        <v>91851.436892271551</v>
      </c>
      <c r="AD565" s="57"/>
      <c r="AE565" s="57"/>
      <c r="AF565" s="57"/>
      <c r="AG565" s="57">
        <v>93962.580080074564</v>
      </c>
      <c r="AH565" s="57">
        <v>96107.070864553025</v>
      </c>
      <c r="AI565" s="57">
        <v>13766.074159788752</v>
      </c>
      <c r="AJ565" s="57">
        <v>1906.007632459422</v>
      </c>
      <c r="AK565" s="57"/>
      <c r="AL565" s="57"/>
      <c r="AM565" s="57"/>
      <c r="AN565" s="57">
        <v>47282.419581743459</v>
      </c>
      <c r="AO565" s="57">
        <v>67820.177503251456</v>
      </c>
      <c r="AP565" s="57">
        <v>3705.4515590218284</v>
      </c>
      <c r="AQ565" s="57">
        <v>46479.236141034089</v>
      </c>
      <c r="AR565" s="57"/>
      <c r="AS565" s="57"/>
      <c r="AT565" s="57"/>
      <c r="AU565" s="57">
        <v>38085.907554505058</v>
      </c>
      <c r="AV565" s="57">
        <v>16663.656603601215</v>
      </c>
      <c r="AW565" s="57">
        <v>36346.609988903969</v>
      </c>
      <c r="AX565" s="57">
        <v>31219.700457995237</v>
      </c>
      <c r="AY565" s="57"/>
      <c r="AZ565" s="57"/>
      <c r="BA565" s="57">
        <v>60002.130930104788</v>
      </c>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row>
    <row r="566" spans="1:135" ht="15" x14ac:dyDescent="0.25">
      <c r="A566" s="50"/>
      <c r="B566" s="50"/>
      <c r="C566" s="51"/>
      <c r="D566" s="47"/>
      <c r="E566" s="47"/>
      <c r="F566" s="47"/>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row>
    <row r="567" spans="1:135" ht="15" x14ac:dyDescent="0.25">
      <c r="A567" s="50"/>
      <c r="B567" s="50"/>
      <c r="C567" s="51"/>
      <c r="D567" s="71" t="s">
        <v>60</v>
      </c>
      <c r="E567" s="103" t="s">
        <v>144</v>
      </c>
      <c r="F567" s="68" t="s">
        <v>143</v>
      </c>
      <c r="G567" s="97"/>
      <c r="H567" s="97"/>
      <c r="I567" s="97"/>
      <c r="J567" s="97"/>
      <c r="K567" s="97"/>
      <c r="L567" s="97"/>
      <c r="M567" s="97"/>
      <c r="N567" s="97"/>
      <c r="O567" s="97"/>
      <c r="P567" s="97">
        <v>145.45866782278077</v>
      </c>
      <c r="Q567" s="97">
        <v>129.84909055431504</v>
      </c>
      <c r="R567" s="97">
        <v>77.332577998607519</v>
      </c>
      <c r="S567" s="97"/>
      <c r="T567" s="97">
        <v>0.29812682681870073</v>
      </c>
      <c r="U567" s="97">
        <v>13.161863518261846</v>
      </c>
      <c r="V567" s="97">
        <v>132.07952955150853</v>
      </c>
      <c r="W567" s="97">
        <v>141.93939078477248</v>
      </c>
      <c r="X567" s="97">
        <v>3.5371133933017687</v>
      </c>
      <c r="Y567" s="97">
        <v>11.214704436166244</v>
      </c>
      <c r="Z567" s="97">
        <v>113.29630780958425</v>
      </c>
      <c r="AA567" s="97">
        <v>112.64994732852365</v>
      </c>
      <c r="AB567" s="97">
        <v>60.535934605341623</v>
      </c>
      <c r="AC567" s="97">
        <v>118.47865763932153</v>
      </c>
      <c r="AD567" s="97">
        <v>127.69533890995886</v>
      </c>
      <c r="AE567" s="97">
        <v>69.123674266363352</v>
      </c>
      <c r="AF567" s="97">
        <v>157.57099170494453</v>
      </c>
      <c r="AG567" s="97">
        <v>139.44135233137294</v>
      </c>
      <c r="AH567" s="97">
        <v>10.635381630309798</v>
      </c>
      <c r="AI567" s="97">
        <v>66.195386793778894</v>
      </c>
      <c r="AJ567" s="97">
        <v>83.5686945315109</v>
      </c>
      <c r="AK567" s="97">
        <v>115.59488902130961</v>
      </c>
      <c r="AL567" s="97">
        <v>48.876385216372618</v>
      </c>
      <c r="AM567" s="97">
        <v>109.30360848964351</v>
      </c>
      <c r="AN567" s="97">
        <v>82.098850136125748</v>
      </c>
      <c r="AO567" s="97">
        <v>84.748827863389891</v>
      </c>
      <c r="AP567" s="97">
        <v>147.29824692228976</v>
      </c>
      <c r="AQ567" s="97">
        <v>71.897573085335495</v>
      </c>
      <c r="AR567" s="97">
        <v>172.83153070676039</v>
      </c>
      <c r="AS567" s="97">
        <v>7.7876991640266846</v>
      </c>
      <c r="AT567" s="97">
        <v>3.1101319077127525</v>
      </c>
      <c r="AU567" s="97">
        <v>129.41579021448163</v>
      </c>
      <c r="AV567" s="97">
        <v>155.25161521774422</v>
      </c>
      <c r="AW567" s="97">
        <v>28.683698245654913</v>
      </c>
      <c r="AX567" s="97">
        <v>42.441906159535385</v>
      </c>
      <c r="AY567" s="97">
        <v>2.5170146337683841</v>
      </c>
      <c r="AZ567" s="97">
        <v>55.277709829135354</v>
      </c>
      <c r="BA567" s="97">
        <v>69.935861644189742</v>
      </c>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row>
    <row r="568" spans="1:135" ht="15" x14ac:dyDescent="0.25">
      <c r="A568" s="50"/>
      <c r="B568" s="50"/>
      <c r="C568" s="51"/>
      <c r="D568" s="71"/>
      <c r="E568" s="103"/>
      <c r="F568" s="68" t="s">
        <v>161</v>
      </c>
      <c r="G568" s="97"/>
      <c r="H568" s="97"/>
      <c r="I568" s="97"/>
      <c r="J568" s="97"/>
      <c r="K568" s="97"/>
      <c r="L568" s="97"/>
      <c r="M568" s="97"/>
      <c r="N568" s="97"/>
      <c r="O568" s="97"/>
      <c r="P568" s="97">
        <v>172.82071098496056</v>
      </c>
      <c r="Q568" s="97">
        <v>156.94872686559629</v>
      </c>
      <c r="R568" s="97">
        <v>110.03223081400955</v>
      </c>
      <c r="S568" s="97"/>
      <c r="T568" s="97">
        <v>203.32856258123286</v>
      </c>
      <c r="U568" s="97">
        <v>198.34019874496968</v>
      </c>
      <c r="V568" s="97">
        <v>102.37187254433363</v>
      </c>
      <c r="W568" s="97">
        <v>205.90033728158048</v>
      </c>
      <c r="X568" s="97">
        <v>211.61210465880004</v>
      </c>
      <c r="Y568" s="97">
        <v>67.118096436324862</v>
      </c>
      <c r="Z568" s="97">
        <v>53.736061106980173</v>
      </c>
      <c r="AA568" s="97">
        <v>120.99035714739311</v>
      </c>
      <c r="AB568" s="97">
        <v>27.805648440327001</v>
      </c>
      <c r="AC568" s="97">
        <v>138.55550140061263</v>
      </c>
      <c r="AD568" s="97">
        <v>120.92050060720562</v>
      </c>
      <c r="AE568" s="97">
        <v>183.54951920999818</v>
      </c>
      <c r="AF568" s="97">
        <v>103.87743522694527</v>
      </c>
      <c r="AG568" s="97">
        <v>45.668251459591929</v>
      </c>
      <c r="AH568" s="97">
        <v>134.44185173737728</v>
      </c>
      <c r="AI568" s="97">
        <v>94.909347881749099</v>
      </c>
      <c r="AJ568" s="97">
        <v>10.604136707634892</v>
      </c>
      <c r="AK568" s="97">
        <v>74.991466350805084</v>
      </c>
      <c r="AL568" s="97">
        <v>49.693694312330962</v>
      </c>
      <c r="AM568" s="97">
        <v>29.569682579679096</v>
      </c>
      <c r="AN568" s="97">
        <v>42.002833730194119</v>
      </c>
      <c r="AO568" s="97">
        <v>34.663748378288403</v>
      </c>
      <c r="AP568" s="97">
        <v>125.91955288740553</v>
      </c>
      <c r="AQ568" s="97">
        <v>171.05564488188824</v>
      </c>
      <c r="AR568" s="97">
        <v>76.479930260617863</v>
      </c>
      <c r="AS568" s="97">
        <v>118.17899736207009</v>
      </c>
      <c r="AT568" s="97">
        <v>166.49238176423844</v>
      </c>
      <c r="AU568" s="97">
        <v>183.30645805711762</v>
      </c>
      <c r="AV568" s="97">
        <v>137.4117904138424</v>
      </c>
      <c r="AW568" s="97">
        <v>192.43650027295584</v>
      </c>
      <c r="AX568" s="97">
        <v>189.03380277316529</v>
      </c>
      <c r="AY568" s="97">
        <v>174.34050292575196</v>
      </c>
      <c r="AZ568" s="97">
        <v>183.99821452892959</v>
      </c>
      <c r="BA568" s="97">
        <v>140.14782958719235</v>
      </c>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row>
    <row r="569" spans="1:135" ht="15" x14ac:dyDescent="0.25">
      <c r="A569" s="50"/>
      <c r="B569" s="50"/>
      <c r="C569" s="51"/>
      <c r="D569" s="47"/>
      <c r="E569" s="47"/>
      <c r="F569" s="47"/>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row>
    <row r="570" spans="1:135" ht="30" x14ac:dyDescent="0.25">
      <c r="A570" s="50"/>
      <c r="B570" s="50" t="s">
        <v>16</v>
      </c>
      <c r="C570" s="51" t="s">
        <v>171</v>
      </c>
      <c r="D570" s="52" t="s">
        <v>34</v>
      </c>
      <c r="E570" s="73" t="s">
        <v>122</v>
      </c>
      <c r="F570" s="53" t="s">
        <v>134</v>
      </c>
      <c r="G570" s="65"/>
      <c r="H570" s="65"/>
      <c r="I570" s="65"/>
      <c r="J570" s="65"/>
      <c r="K570" s="65"/>
      <c r="L570" s="65"/>
      <c r="M570" s="65"/>
      <c r="N570" s="65"/>
      <c r="O570" s="65"/>
      <c r="P570" s="65">
        <v>34648.847063152789</v>
      </c>
      <c r="Q570" s="65">
        <v>1636.4754535907966</v>
      </c>
      <c r="R570" s="65">
        <v>7157.5234616903017</v>
      </c>
      <c r="S570" s="65"/>
      <c r="T570" s="65">
        <v>13564.716922154626</v>
      </c>
      <c r="U570" s="65">
        <v>4262.7461270207332</v>
      </c>
      <c r="V570" s="65">
        <v>1136.378548150501</v>
      </c>
      <c r="W570" s="65">
        <v>24274.405735602373</v>
      </c>
      <c r="X570" s="65">
        <v>1501.858578116799</v>
      </c>
      <c r="Y570" s="65">
        <v>11216.281313879617</v>
      </c>
      <c r="Z570" s="65">
        <v>125.84730418888788</v>
      </c>
      <c r="AA570" s="65">
        <v>6101.5119609646754</v>
      </c>
      <c r="AB570" s="65">
        <v>7399.1457813237312</v>
      </c>
      <c r="AC570" s="65">
        <v>204.14296804612542</v>
      </c>
      <c r="AD570" s="65">
        <v>42517.219364213597</v>
      </c>
      <c r="AE570" s="65">
        <v>12496.634595786289</v>
      </c>
      <c r="AF570" s="65">
        <v>26757.644914627246</v>
      </c>
      <c r="AG570" s="65">
        <v>19781.949120481244</v>
      </c>
      <c r="AH570" s="65">
        <v>1900.0012640981918</v>
      </c>
      <c r="AI570" s="65">
        <v>13341.980836057564</v>
      </c>
      <c r="AJ570" s="65">
        <v>845.35802890701177</v>
      </c>
      <c r="AK570" s="65">
        <v>29352.590974885701</v>
      </c>
      <c r="AL570" s="65">
        <v>16975.293268347181</v>
      </c>
      <c r="AM570" s="65">
        <v>25381.513119285566</v>
      </c>
      <c r="AN570" s="65">
        <v>6631.1810025013483</v>
      </c>
      <c r="AO570" s="65">
        <v>2402.8911416684036</v>
      </c>
      <c r="AP570" s="65">
        <v>1517.1181498290321</v>
      </c>
      <c r="AQ570" s="65">
        <v>45597.604070612942</v>
      </c>
      <c r="AR570" s="65">
        <v>3876.4342965924388</v>
      </c>
      <c r="AS570" s="65">
        <v>12084.946477890444</v>
      </c>
      <c r="AT570" s="65">
        <v>7295.3813757174139</v>
      </c>
      <c r="AU570" s="65">
        <v>67.88462960146579</v>
      </c>
      <c r="AV570" s="65">
        <v>1418.8375485576125</v>
      </c>
      <c r="AW570" s="65">
        <v>4611.1587191301915</v>
      </c>
      <c r="AX570" s="65">
        <v>395.64115345770028</v>
      </c>
      <c r="AY570" s="65"/>
      <c r="AZ570" s="65"/>
      <c r="BA570" s="65">
        <v>6254.2994982561786</v>
      </c>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row>
    <row r="571" spans="1:135" ht="36" x14ac:dyDescent="0.25">
      <c r="A571" s="50"/>
      <c r="B571" s="50"/>
      <c r="C571" s="51"/>
      <c r="D571" s="52"/>
      <c r="E571" s="62" t="s">
        <v>123</v>
      </c>
      <c r="F571" s="54" t="s">
        <v>64</v>
      </c>
      <c r="G571" s="41"/>
      <c r="H571" s="41"/>
      <c r="I571" s="41"/>
      <c r="J571" s="41"/>
      <c r="K571" s="41"/>
      <c r="L571" s="41"/>
      <c r="M571" s="41"/>
      <c r="N571" s="41"/>
      <c r="O571" s="41"/>
      <c r="P571" s="41">
        <v>5419.0050257150624</v>
      </c>
      <c r="Q571" s="41">
        <v>12034.122563249641</v>
      </c>
      <c r="R571" s="41"/>
      <c r="S571" s="41"/>
      <c r="T571" s="41">
        <v>8343.9039933488566</v>
      </c>
      <c r="U571" s="41"/>
      <c r="V571" s="41"/>
      <c r="W571" s="41"/>
      <c r="X571" s="41"/>
      <c r="Y571" s="41"/>
      <c r="Z571" s="41"/>
      <c r="AA571" s="41"/>
      <c r="AB571" s="41"/>
      <c r="AC571" s="41"/>
      <c r="AD571" s="41">
        <v>24267.81944725115</v>
      </c>
      <c r="AE571" s="41">
        <v>2963.2259789664035</v>
      </c>
      <c r="AF571" s="41">
        <v>7640.3886620082731</v>
      </c>
      <c r="AG571" s="41">
        <v>8967.26545552268</v>
      </c>
      <c r="AH571" s="41"/>
      <c r="AI571" s="41">
        <v>5049.5158641439211</v>
      </c>
      <c r="AJ571" s="41">
        <v>16417.065231645869</v>
      </c>
      <c r="AK571" s="41">
        <v>38675.006978622063</v>
      </c>
      <c r="AL571" s="41">
        <v>9380.2085200010806</v>
      </c>
      <c r="AM571" s="41">
        <v>32872.232491339404</v>
      </c>
      <c r="AN571" s="41">
        <v>5.5321196113784206</v>
      </c>
      <c r="AO571" s="41"/>
      <c r="AP571" s="41"/>
      <c r="AQ571" s="41">
        <v>10193.722565791208</v>
      </c>
      <c r="AR571" s="41"/>
      <c r="AS571" s="41"/>
      <c r="AT571" s="41"/>
      <c r="AU571" s="41"/>
      <c r="AV571" s="41"/>
      <c r="AW571" s="41"/>
      <c r="AX571" s="41"/>
      <c r="AY571" s="41"/>
      <c r="AZ571" s="41"/>
      <c r="BA571" s="4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row>
    <row r="572" spans="1:135" ht="15" x14ac:dyDescent="0.25">
      <c r="A572" s="50"/>
      <c r="B572" s="50"/>
      <c r="C572" s="51"/>
      <c r="D572" s="52"/>
      <c r="E572" s="62"/>
      <c r="F572" s="54" t="s">
        <v>63</v>
      </c>
      <c r="G572" s="41"/>
      <c r="H572" s="41"/>
      <c r="I572" s="41"/>
      <c r="J572" s="41"/>
      <c r="K572" s="41"/>
      <c r="L572" s="41"/>
      <c r="M572" s="41"/>
      <c r="N572" s="41"/>
      <c r="O572" s="41"/>
      <c r="P572" s="41">
        <v>17910.741403988777</v>
      </c>
      <c r="Q572" s="41">
        <v>4981.4425223844391</v>
      </c>
      <c r="R572" s="41">
        <v>9376.7868062614107</v>
      </c>
      <c r="S572" s="41"/>
      <c r="T572" s="41">
        <v>3971.5931730443303</v>
      </c>
      <c r="U572" s="41">
        <v>2230.7986026699677</v>
      </c>
      <c r="V572" s="41">
        <v>2596.0579348211104</v>
      </c>
      <c r="W572" s="41">
        <v>4092.8572022921485</v>
      </c>
      <c r="X572" s="41">
        <v>84.464561975582114</v>
      </c>
      <c r="Y572" s="41">
        <v>10327.090920889825</v>
      </c>
      <c r="Z572" s="41"/>
      <c r="AA572" s="41">
        <v>230.63077539052111</v>
      </c>
      <c r="AB572" s="41">
        <v>2838.8963218306644</v>
      </c>
      <c r="AC572" s="41">
        <v>372.33528887602614</v>
      </c>
      <c r="AD572" s="41">
        <v>3805.9345229387845</v>
      </c>
      <c r="AE572" s="41">
        <v>3306.5736072554359</v>
      </c>
      <c r="AF572" s="41">
        <v>6177.6601982197044</v>
      </c>
      <c r="AG572" s="41">
        <v>955.52746863730113</v>
      </c>
      <c r="AH572" s="41">
        <v>1360.848965524613</v>
      </c>
      <c r="AI572" s="41">
        <v>248.57491396611485</v>
      </c>
      <c r="AJ572" s="41">
        <v>4952.0460568864255</v>
      </c>
      <c r="AK572" s="41">
        <v>1204.9843284665212</v>
      </c>
      <c r="AL572" s="41">
        <v>493.84064738354846</v>
      </c>
      <c r="AM572" s="41">
        <v>5633.7679909292501</v>
      </c>
      <c r="AN572" s="41">
        <v>706.77056767426279</v>
      </c>
      <c r="AO572" s="41">
        <v>2720.0521951988426</v>
      </c>
      <c r="AP572" s="41">
        <v>5075.4135186693957</v>
      </c>
      <c r="AQ572" s="41">
        <v>2834.5083977952522</v>
      </c>
      <c r="AR572" s="41">
        <v>4768.4986270019999</v>
      </c>
      <c r="AS572" s="41">
        <v>2872.6585080647478</v>
      </c>
      <c r="AT572" s="41">
        <v>7126.2413174282428</v>
      </c>
      <c r="AU572" s="41">
        <v>2236.743503724394</v>
      </c>
      <c r="AV572" s="41">
        <v>1020.8440650513392</v>
      </c>
      <c r="AW572" s="41">
        <v>3317.1000343291494</v>
      </c>
      <c r="AX572" s="41">
        <v>5067.6640846452974</v>
      </c>
      <c r="AY572" s="41"/>
      <c r="AZ572" s="41"/>
      <c r="BA572" s="41">
        <v>659.64478660148472</v>
      </c>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row>
    <row r="573" spans="1:135" ht="15" x14ac:dyDescent="0.25">
      <c r="A573" s="50"/>
      <c r="B573" s="50"/>
      <c r="C573" s="51"/>
      <c r="D573" s="52"/>
      <c r="E573" s="62"/>
      <c r="F573" s="54" t="s">
        <v>61</v>
      </c>
      <c r="G573" s="41"/>
      <c r="H573" s="41"/>
      <c r="I573" s="41"/>
      <c r="J573" s="41"/>
      <c r="K573" s="41"/>
      <c r="L573" s="41"/>
      <c r="M573" s="41"/>
      <c r="N573" s="41"/>
      <c r="O573" s="41"/>
      <c r="P573" s="41">
        <v>1273.1208557465773</v>
      </c>
      <c r="Q573" s="41">
        <v>1700.3480029277816</v>
      </c>
      <c r="R573" s="41">
        <v>2318.8018961226335</v>
      </c>
      <c r="S573" s="41"/>
      <c r="T573" s="41">
        <v>1165.458651791527</v>
      </c>
      <c r="U573" s="41">
        <v>1039.423283490707</v>
      </c>
      <c r="V573" s="41">
        <v>2693.5076520323837</v>
      </c>
      <c r="W573" s="41">
        <v>1397.9866543419171</v>
      </c>
      <c r="X573" s="41">
        <v>5747.9243370425756</v>
      </c>
      <c r="Y573" s="41">
        <v>965.01838700886651</v>
      </c>
      <c r="Z573" s="41">
        <v>345.35928997438566</v>
      </c>
      <c r="AA573" s="41">
        <v>6183.2592680752323</v>
      </c>
      <c r="AB573" s="41">
        <v>2716.0352449517563</v>
      </c>
      <c r="AC573" s="41">
        <v>3078.2197049269594</v>
      </c>
      <c r="AD573" s="41">
        <v>5802.7940933086657</v>
      </c>
      <c r="AE573" s="41">
        <v>6381.1780750968856</v>
      </c>
      <c r="AF573" s="41">
        <v>679.16390968249812</v>
      </c>
      <c r="AG573" s="41">
        <v>2593.431812360674</v>
      </c>
      <c r="AH573" s="41">
        <v>872.53920336896067</v>
      </c>
      <c r="AI573" s="41">
        <v>1084.7133463015055</v>
      </c>
      <c r="AJ573" s="41">
        <v>1361.2026779635569</v>
      </c>
      <c r="AK573" s="41">
        <v>10142.881889712638</v>
      </c>
      <c r="AL573" s="41">
        <v>4642.0547798975431</v>
      </c>
      <c r="AM573" s="41">
        <v>7563.9865079129404</v>
      </c>
      <c r="AN573" s="41">
        <v>3667.8682937775179</v>
      </c>
      <c r="AO573" s="41">
        <v>118.34313385297145</v>
      </c>
      <c r="AP573" s="41">
        <v>1847.8367941513368</v>
      </c>
      <c r="AQ573" s="41">
        <v>587.0568815806555</v>
      </c>
      <c r="AR573" s="41">
        <v>10494.892369836316</v>
      </c>
      <c r="AS573" s="41">
        <v>6373.2557326630294</v>
      </c>
      <c r="AT573" s="41">
        <v>3251.8374638198547</v>
      </c>
      <c r="AU573" s="41">
        <v>1141.6819418541352</v>
      </c>
      <c r="AV573" s="41">
        <v>2950.4534495719577</v>
      </c>
      <c r="AW573" s="41">
        <v>559.72380825198582</v>
      </c>
      <c r="AX573" s="41">
        <v>1592.6816312173521</v>
      </c>
      <c r="AY573" s="41"/>
      <c r="AZ573" s="41"/>
      <c r="BA573" s="41">
        <v>3325.7669304182814</v>
      </c>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row>
    <row r="574" spans="1:135" ht="24" x14ac:dyDescent="0.25">
      <c r="A574" s="50"/>
      <c r="B574" s="50"/>
      <c r="C574" s="51"/>
      <c r="D574" s="52"/>
      <c r="E574" s="63" t="s">
        <v>124</v>
      </c>
      <c r="F574" s="68" t="s">
        <v>58</v>
      </c>
      <c r="G574" s="40"/>
      <c r="H574" s="40"/>
      <c r="I574" s="40"/>
      <c r="J574" s="40"/>
      <c r="K574" s="40"/>
      <c r="L574" s="40"/>
      <c r="M574" s="40"/>
      <c r="N574" s="40"/>
      <c r="O574" s="40"/>
      <c r="P574" s="40">
        <v>570.68426870573637</v>
      </c>
      <c r="Q574" s="40">
        <v>671.8149157068483</v>
      </c>
      <c r="R574" s="40">
        <v>34.363129599159194</v>
      </c>
      <c r="S574" s="40"/>
      <c r="T574" s="40">
        <v>390.59876567811267</v>
      </c>
      <c r="U574" s="40"/>
      <c r="V574" s="40">
        <v>79.442760203637633</v>
      </c>
      <c r="W574" s="40">
        <v>3102.1903923760015</v>
      </c>
      <c r="X574" s="40">
        <v>2227.1016536295579</v>
      </c>
      <c r="Y574" s="40">
        <v>319.67124771596895</v>
      </c>
      <c r="Z574" s="40"/>
      <c r="AA574" s="40">
        <v>95.085353401423362</v>
      </c>
      <c r="AB574" s="40">
        <v>270.21228434358392</v>
      </c>
      <c r="AC574" s="40">
        <v>502.83410631813774</v>
      </c>
      <c r="AD574" s="40">
        <v>9725.4244903405815</v>
      </c>
      <c r="AE574" s="40">
        <v>694.2223095705034</v>
      </c>
      <c r="AF574" s="40">
        <v>9126.729665024819</v>
      </c>
      <c r="AG574" s="40">
        <v>1092.7420242170465</v>
      </c>
      <c r="AH574" s="40">
        <v>255.40087868183272</v>
      </c>
      <c r="AI574" s="40"/>
      <c r="AJ574" s="40">
        <v>3875.3959149759989</v>
      </c>
      <c r="AK574" s="40">
        <v>1685.9885888680751</v>
      </c>
      <c r="AL574" s="40">
        <v>1772.7485470229205</v>
      </c>
      <c r="AM574" s="40">
        <v>13418.940157462588</v>
      </c>
      <c r="AN574" s="40">
        <v>1083.9568310708225</v>
      </c>
      <c r="AO574" s="40">
        <v>15.761807744625006</v>
      </c>
      <c r="AP574" s="40">
        <v>22.695301388401603</v>
      </c>
      <c r="AQ574" s="40">
        <v>14643.564442845862</v>
      </c>
      <c r="AR574" s="40">
        <v>680.12520989458744</v>
      </c>
      <c r="AS574" s="40"/>
      <c r="AT574" s="40">
        <v>2357.8404229689445</v>
      </c>
      <c r="AU574" s="40"/>
      <c r="AV574" s="40"/>
      <c r="AW574" s="40">
        <v>142.752094370734</v>
      </c>
      <c r="AX574" s="40">
        <v>2510.1503036331378</v>
      </c>
      <c r="AY574" s="40"/>
      <c r="AZ574" s="40"/>
      <c r="BA574" s="40">
        <v>96.767212136555514</v>
      </c>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row>
    <row r="575" spans="1:135" ht="24" x14ac:dyDescent="0.25">
      <c r="A575" s="50"/>
      <c r="B575" s="50"/>
      <c r="C575" s="51"/>
      <c r="D575" s="52"/>
      <c r="E575" s="63"/>
      <c r="F575" s="68" t="s">
        <v>62</v>
      </c>
      <c r="G575" s="40"/>
      <c r="H575" s="40"/>
      <c r="I575" s="40"/>
      <c r="J575" s="40"/>
      <c r="K575" s="40"/>
      <c r="L575" s="40"/>
      <c r="M575" s="40"/>
      <c r="N575" s="40"/>
      <c r="O575" s="40"/>
      <c r="P575" s="40">
        <v>17530.184189341908</v>
      </c>
      <c r="Q575" s="40">
        <v>11761.208912351243</v>
      </c>
      <c r="R575" s="40">
        <v>16223.362953186386</v>
      </c>
      <c r="S575" s="40"/>
      <c r="T575" s="40">
        <v>4587.1333639223521</v>
      </c>
      <c r="U575" s="40">
        <v>4189.9794353570114</v>
      </c>
      <c r="V575" s="40">
        <v>6622.3252478363174</v>
      </c>
      <c r="W575" s="40">
        <v>1627.7860970141355</v>
      </c>
      <c r="X575" s="40">
        <v>240.06736116380324</v>
      </c>
      <c r="Y575" s="40">
        <v>16723.478643586732</v>
      </c>
      <c r="Z575" s="40">
        <v>236.43833839456366</v>
      </c>
      <c r="AA575" s="40">
        <v>551.60214862205714</v>
      </c>
      <c r="AB575" s="40">
        <v>1311.7187276757898</v>
      </c>
      <c r="AC575" s="40">
        <v>3277.5660421896605</v>
      </c>
      <c r="AD575" s="40">
        <v>23098.855436928294</v>
      </c>
      <c r="AE575" s="40">
        <v>19440.050082991216</v>
      </c>
      <c r="AF575" s="40">
        <v>26017.412101968552</v>
      </c>
      <c r="AG575" s="40">
        <v>3905.4297581054607</v>
      </c>
      <c r="AH575" s="40">
        <v>1983.2663477682161</v>
      </c>
      <c r="AI575" s="40">
        <v>20148.562614779203</v>
      </c>
      <c r="AJ575" s="40">
        <v>1772.1747134929142</v>
      </c>
      <c r="AK575" s="40">
        <v>53418.51681325087</v>
      </c>
      <c r="AL575" s="40">
        <v>9737.8846373646466</v>
      </c>
      <c r="AM575" s="40">
        <v>24668.38246905979</v>
      </c>
      <c r="AN575" s="40">
        <v>778.29385986186594</v>
      </c>
      <c r="AO575" s="40">
        <v>6748.5323375809339</v>
      </c>
      <c r="AP575" s="40">
        <v>4920.5728682651643</v>
      </c>
      <c r="AQ575" s="40">
        <v>11500.39207101807</v>
      </c>
      <c r="AR575" s="40">
        <v>8264.1035715815015</v>
      </c>
      <c r="AS575" s="40">
        <v>9468.5511120403407</v>
      </c>
      <c r="AT575" s="40">
        <v>1519.8858713102679</v>
      </c>
      <c r="AU575" s="40">
        <v>1410.8744041547648</v>
      </c>
      <c r="AV575" s="40">
        <v>2854.6234577269624</v>
      </c>
      <c r="AW575" s="40">
        <v>439.24517014320713</v>
      </c>
      <c r="AX575" s="40">
        <v>6282.5496620787562</v>
      </c>
      <c r="AY575" s="40"/>
      <c r="AZ575" s="40"/>
      <c r="BA575" s="40">
        <v>1623.3863182182017</v>
      </c>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row>
    <row r="576" spans="1:135" ht="15" x14ac:dyDescent="0.25">
      <c r="A576" s="50"/>
      <c r="B576" s="50"/>
      <c r="C576" s="51"/>
      <c r="D576" s="47"/>
      <c r="E576" s="47"/>
      <c r="F576" s="47"/>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row>
    <row r="577" spans="1:135" ht="15" x14ac:dyDescent="0.25">
      <c r="A577" s="50"/>
      <c r="B577" s="50"/>
      <c r="C577" s="51"/>
      <c r="D577" s="56" t="s">
        <v>53</v>
      </c>
      <c r="E577" s="74" t="s">
        <v>122</v>
      </c>
      <c r="F577" s="53" t="s">
        <v>134</v>
      </c>
      <c r="G577" s="66"/>
      <c r="H577" s="66"/>
      <c r="I577" s="66"/>
      <c r="J577" s="66"/>
      <c r="K577" s="66"/>
      <c r="L577" s="66"/>
      <c r="M577" s="66"/>
      <c r="N577" s="66"/>
      <c r="O577" s="66"/>
      <c r="P577" s="66"/>
      <c r="Q577" s="66"/>
      <c r="R577" s="66"/>
      <c r="S577" s="66"/>
      <c r="T577" s="66">
        <v>111530.64721746917</v>
      </c>
      <c r="U577" s="66">
        <v>34306.840577445</v>
      </c>
      <c r="V577" s="66">
        <v>96138.896461558921</v>
      </c>
      <c r="W577" s="66"/>
      <c r="X577" s="66"/>
      <c r="Y577" s="66"/>
      <c r="Z577" s="66">
        <v>83323.035595882582</v>
      </c>
      <c r="AA577" s="66">
        <v>74934.251745747708</v>
      </c>
      <c r="AB577" s="66">
        <v>24985.059991130427</v>
      </c>
      <c r="AC577" s="66">
        <v>53092.001950647566</v>
      </c>
      <c r="AD577" s="66"/>
      <c r="AE577" s="66"/>
      <c r="AF577" s="66"/>
      <c r="AG577" s="66">
        <v>89337.736713564256</v>
      </c>
      <c r="AH577" s="66">
        <v>40277.42214179533</v>
      </c>
      <c r="AI577" s="66">
        <v>27454.151919155116</v>
      </c>
      <c r="AJ577" s="66">
        <v>8401.6514628133518</v>
      </c>
      <c r="AK577" s="66"/>
      <c r="AL577" s="66"/>
      <c r="AM577" s="66"/>
      <c r="AN577" s="66">
        <v>83485.49942728004</v>
      </c>
      <c r="AO577" s="66">
        <v>7164.100021594777</v>
      </c>
      <c r="AP577" s="66">
        <v>28274.047676806749</v>
      </c>
      <c r="AQ577" s="66">
        <v>14179.346684971511</v>
      </c>
      <c r="AR577" s="66"/>
      <c r="AS577" s="66"/>
      <c r="AT577" s="66"/>
      <c r="AU577" s="66">
        <v>75745.596064503596</v>
      </c>
      <c r="AV577" s="66">
        <v>45323.817990477997</v>
      </c>
      <c r="AW577" s="66">
        <v>8302.0753598700467</v>
      </c>
      <c r="AX577" s="66">
        <v>20751.025915961203</v>
      </c>
      <c r="AY577" s="66"/>
      <c r="AZ577" s="66"/>
      <c r="BA577" s="66">
        <v>22344.99977698148</v>
      </c>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row>
    <row r="578" spans="1:135" ht="15" x14ac:dyDescent="0.25">
      <c r="A578" s="50"/>
      <c r="B578" s="50"/>
      <c r="C578" s="51"/>
      <c r="D578" s="56"/>
      <c r="E578" s="64" t="s">
        <v>130</v>
      </c>
      <c r="F578" s="68" t="s">
        <v>54</v>
      </c>
      <c r="G578" s="57"/>
      <c r="H578" s="57"/>
      <c r="I578" s="57"/>
      <c r="J578" s="57"/>
      <c r="K578" s="57"/>
      <c r="L578" s="57"/>
      <c r="M578" s="57"/>
      <c r="N578" s="57"/>
      <c r="O578" s="57"/>
      <c r="P578" s="57"/>
      <c r="Q578" s="57"/>
      <c r="R578" s="57"/>
      <c r="S578" s="57"/>
      <c r="T578" s="57">
        <v>522.30427246867487</v>
      </c>
      <c r="U578" s="57">
        <v>9285.5354484087147</v>
      </c>
      <c r="V578" s="57">
        <v>201.85706529153126</v>
      </c>
      <c r="W578" s="57"/>
      <c r="X578" s="57"/>
      <c r="Y578" s="57"/>
      <c r="Z578" s="57">
        <v>6438.3078465226745</v>
      </c>
      <c r="AA578" s="57">
        <v>10886.465835324383</v>
      </c>
      <c r="AB578" s="57">
        <v>9720.12871732854</v>
      </c>
      <c r="AC578" s="57">
        <v>5133.7031943011561</v>
      </c>
      <c r="AD578" s="57"/>
      <c r="AE578" s="57"/>
      <c r="AF578" s="57"/>
      <c r="AG578" s="57">
        <v>7221.3841145189854</v>
      </c>
      <c r="AH578" s="57">
        <v>544.4849753187425</v>
      </c>
      <c r="AI578" s="57">
        <v>4314.8589159476978</v>
      </c>
      <c r="AJ578" s="57">
        <v>4916.6630756226286</v>
      </c>
      <c r="AK578" s="57"/>
      <c r="AL578" s="57"/>
      <c r="AM578" s="57"/>
      <c r="AN578" s="57">
        <v>6581.8682579201777</v>
      </c>
      <c r="AO578" s="57">
        <v>4656.4802433724972</v>
      </c>
      <c r="AP578" s="57">
        <v>1246.7251483956147</v>
      </c>
      <c r="AQ578" s="57">
        <v>4554.2113536222232</v>
      </c>
      <c r="AR578" s="57"/>
      <c r="AS578" s="57"/>
      <c r="AT578" s="57"/>
      <c r="AU578" s="57">
        <v>4655.5026700178096</v>
      </c>
      <c r="AV578" s="57">
        <v>889.24750378179556</v>
      </c>
      <c r="AW578" s="57">
        <v>4889.1097575055601</v>
      </c>
      <c r="AX578" s="57">
        <v>3588.7611187674456</v>
      </c>
      <c r="AY578" s="57"/>
      <c r="AZ578" s="57"/>
      <c r="BA578" s="57">
        <v>4609.2083888850084</v>
      </c>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row>
    <row r="579" spans="1:135" ht="15" x14ac:dyDescent="0.25">
      <c r="A579" s="50"/>
      <c r="B579" s="50"/>
      <c r="C579" s="51"/>
      <c r="D579" s="47"/>
      <c r="E579" s="47"/>
      <c r="F579" s="47"/>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row>
    <row r="580" spans="1:135" ht="15" x14ac:dyDescent="0.25">
      <c r="A580" s="50"/>
      <c r="B580" s="50"/>
      <c r="C580" s="51"/>
      <c r="D580" s="71" t="s">
        <v>60</v>
      </c>
      <c r="E580" s="103" t="s">
        <v>144</v>
      </c>
      <c r="F580" s="68" t="s">
        <v>143</v>
      </c>
      <c r="G580" s="97"/>
      <c r="H580" s="97"/>
      <c r="I580" s="97"/>
      <c r="J580" s="97"/>
      <c r="K580" s="97"/>
      <c r="L580" s="97"/>
      <c r="M580" s="97"/>
      <c r="N580" s="97"/>
      <c r="O580" s="97"/>
      <c r="P580" s="97">
        <v>114.838668977807</v>
      </c>
      <c r="Q580" s="97">
        <v>33.170261736429872</v>
      </c>
      <c r="R580" s="97">
        <v>60.426163750842576</v>
      </c>
      <c r="S580" s="97"/>
      <c r="T580" s="97">
        <v>41.431425429834682</v>
      </c>
      <c r="U580" s="97">
        <v>66.362397519707926</v>
      </c>
      <c r="V580" s="97">
        <v>70.907774937084056</v>
      </c>
      <c r="W580" s="97">
        <v>44.720929624422496</v>
      </c>
      <c r="X580" s="97">
        <v>52.81227090997033</v>
      </c>
      <c r="Y580" s="97">
        <v>56.424564243635139</v>
      </c>
      <c r="Z580" s="97">
        <v>121.075544603503</v>
      </c>
      <c r="AA580" s="97">
        <v>54.516158746821212</v>
      </c>
      <c r="AB580" s="97">
        <v>84.54692642047705</v>
      </c>
      <c r="AC580" s="97">
        <v>52.618775041974907</v>
      </c>
      <c r="AD580" s="97">
        <v>85.708907181223879</v>
      </c>
      <c r="AE580" s="97">
        <v>104.89783057809171</v>
      </c>
      <c r="AF580" s="97">
        <v>128.92106196699459</v>
      </c>
      <c r="AG580" s="97">
        <v>38.451041093127962</v>
      </c>
      <c r="AH580" s="97">
        <v>122.67003140045614</v>
      </c>
      <c r="AI580" s="97">
        <v>108.55339062857119</v>
      </c>
      <c r="AJ580" s="97">
        <v>27.046121218359623</v>
      </c>
      <c r="AK580" s="97">
        <v>94.755714347964755</v>
      </c>
      <c r="AL580" s="97">
        <v>64.705600757353409</v>
      </c>
      <c r="AM580" s="97">
        <v>139.94211899534483</v>
      </c>
      <c r="AN580" s="97">
        <v>94.656956449666325</v>
      </c>
      <c r="AO580" s="97">
        <v>82.333627057355116</v>
      </c>
      <c r="AP580" s="97">
        <v>50.597053179547544</v>
      </c>
      <c r="AQ580" s="97">
        <v>104.37508612656656</v>
      </c>
      <c r="AR580" s="97">
        <v>99.387584207270208</v>
      </c>
      <c r="AS580" s="97">
        <v>84.541107664236193</v>
      </c>
      <c r="AT580" s="97">
        <v>52.134306957902908</v>
      </c>
      <c r="AU580" s="97">
        <v>7.9546917213417956</v>
      </c>
      <c r="AV580" s="97">
        <v>126.74994393799327</v>
      </c>
      <c r="AW580" s="97">
        <v>55.982588356738191</v>
      </c>
      <c r="AX580" s="97">
        <v>46.938813524649262</v>
      </c>
      <c r="AY580" s="97">
        <v>102.3641450868495</v>
      </c>
      <c r="AZ580" s="97">
        <v>15.877815245369247</v>
      </c>
      <c r="BA580" s="97">
        <v>146.13116951229216</v>
      </c>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row>
    <row r="581" spans="1:135" ht="15" x14ac:dyDescent="0.25">
      <c r="A581" s="50"/>
      <c r="B581" s="50"/>
      <c r="C581" s="51"/>
      <c r="D581" s="71"/>
      <c r="E581" s="103"/>
      <c r="F581" s="68" t="s">
        <v>161</v>
      </c>
      <c r="G581" s="97"/>
      <c r="H581" s="97"/>
      <c r="I581" s="97"/>
      <c r="J581" s="97"/>
      <c r="K581" s="97"/>
      <c r="L581" s="97"/>
      <c r="M581" s="97"/>
      <c r="N581" s="97"/>
      <c r="O581" s="97"/>
      <c r="P581" s="97">
        <v>44.950355726019055</v>
      </c>
      <c r="Q581" s="97">
        <v>105.42311353330561</v>
      </c>
      <c r="R581" s="97">
        <v>121.2208765281818</v>
      </c>
      <c r="S581" s="97"/>
      <c r="T581" s="97">
        <v>115.90754340974792</v>
      </c>
      <c r="U581" s="97">
        <v>133.04294788699119</v>
      </c>
      <c r="V581" s="97">
        <v>40.938707376746599</v>
      </c>
      <c r="W581" s="97">
        <v>72.54235893278971</v>
      </c>
      <c r="X581" s="97">
        <v>52.308000808528135</v>
      </c>
      <c r="Y581" s="97">
        <v>19.154446833185943</v>
      </c>
      <c r="Z581" s="97">
        <v>184.4303547261959</v>
      </c>
      <c r="AA581" s="97">
        <v>1.0697011477479019</v>
      </c>
      <c r="AB581" s="97">
        <v>9.0812731370583659</v>
      </c>
      <c r="AC581" s="97">
        <v>61.636636950955968</v>
      </c>
      <c r="AD581" s="97">
        <v>63.717560855934934</v>
      </c>
      <c r="AE581" s="97">
        <v>189.78629640307039</v>
      </c>
      <c r="AF581" s="97">
        <v>110.5787135038795</v>
      </c>
      <c r="AG581" s="97">
        <v>114.52042656616459</v>
      </c>
      <c r="AH581" s="97">
        <v>166.42562968609155</v>
      </c>
      <c r="AI581" s="97">
        <v>165.15216503339153</v>
      </c>
      <c r="AJ581" s="97">
        <v>167.41223397390905</v>
      </c>
      <c r="AK581" s="97">
        <v>76.950951539915948</v>
      </c>
      <c r="AL581" s="97">
        <v>17.263187963489379</v>
      </c>
      <c r="AM581" s="97">
        <v>81.788476813155555</v>
      </c>
      <c r="AN581" s="97">
        <v>12.693218296649542</v>
      </c>
      <c r="AO581" s="97">
        <v>139.74580005706511</v>
      </c>
      <c r="AP581" s="97">
        <v>101.04483158118549</v>
      </c>
      <c r="AQ581" s="97">
        <v>85.831252602772153</v>
      </c>
      <c r="AR581" s="97">
        <v>4.4569148684452413</v>
      </c>
      <c r="AS581" s="97">
        <v>116.6614278905399</v>
      </c>
      <c r="AT581" s="97">
        <v>106.93397603004898</v>
      </c>
      <c r="AU581" s="97">
        <v>101.96788036916654</v>
      </c>
      <c r="AV581" s="97">
        <v>11.479257015215074</v>
      </c>
      <c r="AW581" s="97">
        <v>211.3753198983805</v>
      </c>
      <c r="AX581" s="97">
        <v>1.7433934660717196</v>
      </c>
      <c r="AY581" s="97">
        <v>182.01967553395167</v>
      </c>
      <c r="AZ581" s="97">
        <v>206.5588578935031</v>
      </c>
      <c r="BA581" s="97">
        <v>86.366272561948193</v>
      </c>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row>
    <row r="582" spans="1:135" ht="15" x14ac:dyDescent="0.25">
      <c r="A582" s="50"/>
      <c r="B582" s="50"/>
      <c r="C582" s="51"/>
      <c r="D582" s="47"/>
      <c r="E582" s="47"/>
      <c r="F582" s="47"/>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row>
    <row r="583" spans="1:135" ht="15" x14ac:dyDescent="0.25">
      <c r="A583" s="50"/>
      <c r="B583" s="50" t="s">
        <v>18</v>
      </c>
      <c r="C583" s="51" t="s">
        <v>111</v>
      </c>
      <c r="D583" s="52" t="s">
        <v>34</v>
      </c>
      <c r="E583" s="73" t="s">
        <v>122</v>
      </c>
      <c r="F583" s="53" t="s">
        <v>134</v>
      </c>
      <c r="G583" s="65"/>
      <c r="H583" s="65"/>
      <c r="I583" s="65"/>
      <c r="J583" s="65"/>
      <c r="K583" s="65"/>
      <c r="L583" s="65"/>
      <c r="M583" s="65"/>
      <c r="N583" s="65"/>
      <c r="O583" s="65"/>
      <c r="P583" s="65">
        <v>14786.672741047276</v>
      </c>
      <c r="Q583" s="65">
        <v>14132.647634223425</v>
      </c>
      <c r="R583" s="65">
        <v>11409.018318770855</v>
      </c>
      <c r="S583" s="65"/>
      <c r="T583" s="65">
        <v>11089.706665539579</v>
      </c>
      <c r="U583" s="65">
        <v>2581.5364311687144</v>
      </c>
      <c r="V583" s="65">
        <v>3074.9670010882428</v>
      </c>
      <c r="W583" s="65">
        <v>9606.7783333644347</v>
      </c>
      <c r="X583" s="65">
        <v>5725.9310976176148</v>
      </c>
      <c r="Y583" s="65">
        <v>221.29800887126774</v>
      </c>
      <c r="Z583" s="65">
        <v>3105.9261426464909</v>
      </c>
      <c r="AA583" s="65">
        <v>1405.110398696803</v>
      </c>
      <c r="AB583" s="65">
        <v>4293.1284739875118</v>
      </c>
      <c r="AC583" s="65">
        <v>147.95691290769531</v>
      </c>
      <c r="AD583" s="65">
        <v>4442.8991619371454</v>
      </c>
      <c r="AE583" s="65">
        <v>1250.4026634261384</v>
      </c>
      <c r="AF583" s="65">
        <v>2214.269316415453</v>
      </c>
      <c r="AG583" s="65">
        <v>21.37521677417012</v>
      </c>
      <c r="AH583" s="65">
        <v>2632.4339784106542</v>
      </c>
      <c r="AI583" s="65">
        <v>1461.2527292835459</v>
      </c>
      <c r="AJ583" s="65">
        <v>2032.7671119951947</v>
      </c>
      <c r="AK583" s="65">
        <v>3370.9342693377407</v>
      </c>
      <c r="AL583" s="65">
        <v>2080.3867487695707</v>
      </c>
      <c r="AM583" s="65">
        <v>3370.3937149894841</v>
      </c>
      <c r="AN583" s="65">
        <v>3764.8784412917516</v>
      </c>
      <c r="AO583" s="65">
        <v>408.69583917105791</v>
      </c>
      <c r="AP583" s="65">
        <v>3542.1581521901226</v>
      </c>
      <c r="AQ583" s="65">
        <v>2695.3349052581639</v>
      </c>
      <c r="AR583" s="65">
        <v>4220.6041200772925</v>
      </c>
      <c r="AS583" s="65">
        <v>13671.67709971265</v>
      </c>
      <c r="AT583" s="65">
        <v>133.67692159795621</v>
      </c>
      <c r="AU583" s="65">
        <v>1321.3628883601334</v>
      </c>
      <c r="AV583" s="65">
        <v>615.59170279551108</v>
      </c>
      <c r="AW583" s="65">
        <v>553.099313360991</v>
      </c>
      <c r="AX583" s="65">
        <v>1829.3958796691768</v>
      </c>
      <c r="AY583" s="65"/>
      <c r="AZ583" s="65"/>
      <c r="BA583" s="65">
        <v>700.32602043406803</v>
      </c>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row>
    <row r="584" spans="1:135" ht="36" x14ac:dyDescent="0.25">
      <c r="A584" s="50"/>
      <c r="B584" s="50"/>
      <c r="C584" s="51"/>
      <c r="D584" s="52"/>
      <c r="E584" s="62" t="s">
        <v>123</v>
      </c>
      <c r="F584" s="54" t="s">
        <v>64</v>
      </c>
      <c r="G584" s="41"/>
      <c r="H584" s="41"/>
      <c r="I584" s="41"/>
      <c r="J584" s="41"/>
      <c r="K584" s="41"/>
      <c r="L584" s="41"/>
      <c r="M584" s="41"/>
      <c r="N584" s="41"/>
      <c r="O584" s="41"/>
      <c r="P584" s="41">
        <v>3246.9800571286892</v>
      </c>
      <c r="Q584" s="41">
        <v>9080.4376293427158</v>
      </c>
      <c r="R584" s="41"/>
      <c r="S584" s="41"/>
      <c r="T584" s="41">
        <v>2974.8092348911264</v>
      </c>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v>4269.3867296134986</v>
      </c>
      <c r="AS584" s="41">
        <v>124.98914142883282</v>
      </c>
      <c r="AT584" s="41"/>
      <c r="AU584" s="41">
        <v>4194.6413571656058</v>
      </c>
      <c r="AV584" s="41"/>
      <c r="AW584" s="41"/>
      <c r="AX584" s="41"/>
      <c r="AY584" s="41"/>
      <c r="AZ584" s="41"/>
      <c r="BA584" s="41"/>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row>
    <row r="585" spans="1:135" ht="15" x14ac:dyDescent="0.25">
      <c r="A585" s="50"/>
      <c r="B585" s="50"/>
      <c r="C585" s="51"/>
      <c r="D585" s="52"/>
      <c r="E585" s="62"/>
      <c r="F585" s="54" t="s">
        <v>63</v>
      </c>
      <c r="G585" s="41"/>
      <c r="H585" s="41"/>
      <c r="I585" s="41"/>
      <c r="J585" s="41"/>
      <c r="K585" s="41"/>
      <c r="L585" s="41"/>
      <c r="M585" s="41"/>
      <c r="N585" s="41"/>
      <c r="O585" s="41"/>
      <c r="P585" s="41">
        <v>4056.6252315534421</v>
      </c>
      <c r="Q585" s="41"/>
      <c r="R585" s="41">
        <v>8590.9488681527982</v>
      </c>
      <c r="S585" s="41"/>
      <c r="T585" s="41"/>
      <c r="U585" s="41">
        <v>472.28042274611818</v>
      </c>
      <c r="V585" s="41">
        <v>1919.0762053315937</v>
      </c>
      <c r="W585" s="41">
        <v>538.47442081610814</v>
      </c>
      <c r="X585" s="41">
        <v>1248.7879315369075</v>
      </c>
      <c r="Y585" s="41">
        <v>3513.0828672740654</v>
      </c>
      <c r="Z585" s="41">
        <v>1624.3352029171722</v>
      </c>
      <c r="AA585" s="41"/>
      <c r="AB585" s="41">
        <v>4395.387535218475</v>
      </c>
      <c r="AC585" s="41">
        <v>1954.4947697934538</v>
      </c>
      <c r="AD585" s="41">
        <v>437.97116784431427</v>
      </c>
      <c r="AE585" s="41">
        <v>947.76285690431519</v>
      </c>
      <c r="AF585" s="41"/>
      <c r="AG585" s="41"/>
      <c r="AH585" s="41">
        <v>60.532655339453854</v>
      </c>
      <c r="AI585" s="41"/>
      <c r="AJ585" s="41"/>
      <c r="AK585" s="41">
        <v>4292.567113660044</v>
      </c>
      <c r="AL585" s="41">
        <v>3201.4225725870137</v>
      </c>
      <c r="AM585" s="41">
        <v>1667.3580976222199</v>
      </c>
      <c r="AN585" s="41">
        <v>3250.8798647305316</v>
      </c>
      <c r="AO585" s="41"/>
      <c r="AP585" s="41">
        <v>94.507825500142445</v>
      </c>
      <c r="AQ585" s="41">
        <v>594.27128147467374</v>
      </c>
      <c r="AR585" s="41">
        <v>5000.3681120669407</v>
      </c>
      <c r="AS585" s="41">
        <v>3229.6004535007246</v>
      </c>
      <c r="AT585" s="41">
        <v>2742.8884234155157</v>
      </c>
      <c r="AU585" s="41">
        <v>126.59991241675854</v>
      </c>
      <c r="AV585" s="41">
        <v>205.55228916118011</v>
      </c>
      <c r="AW585" s="41"/>
      <c r="AX585" s="41">
        <v>713.87646794347404</v>
      </c>
      <c r="AY585" s="41"/>
      <c r="AZ585" s="41"/>
      <c r="BA585" s="41">
        <v>3368.1615026816689</v>
      </c>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row>
    <row r="586" spans="1:135" ht="15" x14ac:dyDescent="0.25">
      <c r="A586" s="50"/>
      <c r="B586" s="50"/>
      <c r="C586" s="51"/>
      <c r="D586" s="52"/>
      <c r="E586" s="62"/>
      <c r="F586" s="54" t="s">
        <v>61</v>
      </c>
      <c r="G586" s="41"/>
      <c r="H586" s="41"/>
      <c r="I586" s="41"/>
      <c r="J586" s="41"/>
      <c r="K586" s="41"/>
      <c r="L586" s="41"/>
      <c r="M586" s="41"/>
      <c r="N586" s="41"/>
      <c r="O586" s="41"/>
      <c r="P586" s="41">
        <v>2452.5171510653563</v>
      </c>
      <c r="Q586" s="41">
        <v>168.98115304561091</v>
      </c>
      <c r="R586" s="41">
        <v>4521.9001718634554</v>
      </c>
      <c r="S586" s="41"/>
      <c r="T586" s="41">
        <v>199.63825804287879</v>
      </c>
      <c r="U586" s="41">
        <v>1248.0709445957627</v>
      </c>
      <c r="V586" s="41">
        <v>1772.664658520551</v>
      </c>
      <c r="W586" s="41">
        <v>7790.6026648672041</v>
      </c>
      <c r="X586" s="41">
        <v>4585.8548061301153</v>
      </c>
      <c r="Y586" s="41">
        <v>1991.7683307459254</v>
      </c>
      <c r="Z586" s="41">
        <v>2078.9735724931529</v>
      </c>
      <c r="AA586" s="41">
        <v>1941.6350303743118</v>
      </c>
      <c r="AB586" s="41">
        <v>190.48522954126886</v>
      </c>
      <c r="AC586" s="41">
        <v>1292.6861437903324</v>
      </c>
      <c r="AD586" s="41">
        <v>1161.4878970903765</v>
      </c>
      <c r="AE586" s="41">
        <v>1105.2104791210836</v>
      </c>
      <c r="AF586" s="41">
        <v>4942.140106886869</v>
      </c>
      <c r="AG586" s="41">
        <v>1382.5829619582496</v>
      </c>
      <c r="AH586" s="41">
        <v>170.19504654058866</v>
      </c>
      <c r="AI586" s="41">
        <v>1291.8403339387453</v>
      </c>
      <c r="AJ586" s="41">
        <v>2782.7096358637764</v>
      </c>
      <c r="AK586" s="41">
        <v>1484.8686379955532</v>
      </c>
      <c r="AL586" s="41">
        <v>382.43883981734911</v>
      </c>
      <c r="AM586" s="41">
        <v>710.82361453478075</v>
      </c>
      <c r="AN586" s="41">
        <v>801.48464420219648</v>
      </c>
      <c r="AO586" s="41">
        <v>816.11335508314642</v>
      </c>
      <c r="AP586" s="41">
        <v>63.482780971850516</v>
      </c>
      <c r="AQ586" s="41">
        <v>521.63176563373713</v>
      </c>
      <c r="AR586" s="41">
        <v>7697.4756351957403</v>
      </c>
      <c r="AS586" s="41">
        <v>2376.0504489603973</v>
      </c>
      <c r="AT586" s="41">
        <v>1309.7149810624633</v>
      </c>
      <c r="AU586" s="41">
        <v>1091.3281890161181</v>
      </c>
      <c r="AV586" s="41">
        <v>265.46050987168996</v>
      </c>
      <c r="AW586" s="41">
        <v>566.44438530625666</v>
      </c>
      <c r="AX586" s="41">
        <v>393.82563425394096</v>
      </c>
      <c r="AY586" s="41"/>
      <c r="AZ586" s="41"/>
      <c r="BA586" s="41">
        <v>1294.6454203223045</v>
      </c>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row>
    <row r="587" spans="1:135" ht="24" x14ac:dyDescent="0.25">
      <c r="A587" s="50"/>
      <c r="B587" s="50"/>
      <c r="C587" s="51"/>
      <c r="D587" s="52"/>
      <c r="E587" s="63" t="s">
        <v>124</v>
      </c>
      <c r="F587" s="68" t="s">
        <v>58</v>
      </c>
      <c r="G587" s="40"/>
      <c r="H587" s="40"/>
      <c r="I587" s="40"/>
      <c r="J587" s="40"/>
      <c r="K587" s="40"/>
      <c r="L587" s="40"/>
      <c r="M587" s="40"/>
      <c r="N587" s="40"/>
      <c r="O587" s="40"/>
      <c r="P587" s="40">
        <v>8789.0726353254358</v>
      </c>
      <c r="Q587" s="40">
        <v>9197.8807225158016</v>
      </c>
      <c r="R587" s="40">
        <v>927.28787708015579</v>
      </c>
      <c r="S587" s="40"/>
      <c r="T587" s="40">
        <v>7696.946146276664</v>
      </c>
      <c r="U587" s="40"/>
      <c r="V587" s="40">
        <v>42.088205645997334</v>
      </c>
      <c r="W587" s="40">
        <v>13.380455347338414</v>
      </c>
      <c r="X587" s="40">
        <v>76.253106407153012</v>
      </c>
      <c r="Y587" s="40">
        <v>101.24638358204683</v>
      </c>
      <c r="Z587" s="40">
        <v>119.35896989514561</v>
      </c>
      <c r="AA587" s="40">
        <v>85.421355153821764</v>
      </c>
      <c r="AB587" s="40">
        <v>81.292231171284257</v>
      </c>
      <c r="AC587" s="40"/>
      <c r="AD587" s="40">
        <v>737.4655773607567</v>
      </c>
      <c r="AE587" s="40"/>
      <c r="AF587" s="40">
        <v>384.85948124951324</v>
      </c>
      <c r="AG587" s="40"/>
      <c r="AH587" s="40"/>
      <c r="AI587" s="40">
        <v>299.79685934119055</v>
      </c>
      <c r="AJ587" s="40">
        <v>31.12576681566221</v>
      </c>
      <c r="AK587" s="40">
        <v>480.05785622931791</v>
      </c>
      <c r="AL587" s="40">
        <v>86.947083272927898</v>
      </c>
      <c r="AM587" s="40">
        <v>1147.1407527910369</v>
      </c>
      <c r="AN587" s="40">
        <v>97.415380495951837</v>
      </c>
      <c r="AO587" s="40"/>
      <c r="AP587" s="40">
        <v>159.8640928067112</v>
      </c>
      <c r="AQ587" s="40"/>
      <c r="AR587" s="40">
        <v>1110.4800997859049</v>
      </c>
      <c r="AS587" s="40"/>
      <c r="AT587" s="40">
        <v>567.83080856418212</v>
      </c>
      <c r="AU587" s="40"/>
      <c r="AV587" s="40"/>
      <c r="AW587" s="40"/>
      <c r="AX587" s="40">
        <v>83.760931492923547</v>
      </c>
      <c r="AY587" s="40"/>
      <c r="AZ587" s="40"/>
      <c r="BA587" s="40"/>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row>
    <row r="588" spans="1:135" ht="24" x14ac:dyDescent="0.25">
      <c r="A588" s="50"/>
      <c r="B588" s="50"/>
      <c r="C588" s="51"/>
      <c r="D588" s="52"/>
      <c r="E588" s="63"/>
      <c r="F588" s="68" t="s">
        <v>62</v>
      </c>
      <c r="G588" s="40"/>
      <c r="H588" s="40"/>
      <c r="I588" s="40"/>
      <c r="J588" s="40"/>
      <c r="K588" s="40"/>
      <c r="L588" s="40"/>
      <c r="M588" s="40"/>
      <c r="N588" s="40"/>
      <c r="O588" s="40"/>
      <c r="P588" s="40">
        <v>4770.0600742748657</v>
      </c>
      <c r="Q588" s="40">
        <v>2448.8583884525024</v>
      </c>
      <c r="R588" s="40">
        <v>2880.2975576393214</v>
      </c>
      <c r="S588" s="40"/>
      <c r="T588" s="40">
        <v>1944.6177415800705</v>
      </c>
      <c r="U588" s="40">
        <v>1061.1141100996958</v>
      </c>
      <c r="V588" s="40">
        <v>4720.5631581630341</v>
      </c>
      <c r="W588" s="40">
        <v>12604.091643848626</v>
      </c>
      <c r="X588" s="40">
        <v>2910.7159152096492</v>
      </c>
      <c r="Y588" s="40">
        <v>4144.7524938564256</v>
      </c>
      <c r="Z588" s="40">
        <v>3923.5618331645173</v>
      </c>
      <c r="AA588" s="40">
        <v>1454.2634839952941</v>
      </c>
      <c r="AB588" s="40">
        <v>6192.5120190057914</v>
      </c>
      <c r="AC588" s="40">
        <v>5358.9167933766148</v>
      </c>
      <c r="AD588" s="40">
        <v>2941.2475726416556</v>
      </c>
      <c r="AE588" s="40">
        <v>3913.8083101588595</v>
      </c>
      <c r="AF588" s="40">
        <v>757.1016104383018</v>
      </c>
      <c r="AG588" s="40">
        <v>1412.291362694767</v>
      </c>
      <c r="AH588" s="40">
        <v>219.02022384015498</v>
      </c>
      <c r="AI588" s="40">
        <v>1563.3637273807376</v>
      </c>
      <c r="AJ588" s="40">
        <v>1092.1273699397959</v>
      </c>
      <c r="AK588" s="40">
        <v>11289.82717655727</v>
      </c>
      <c r="AL588" s="40">
        <v>936.01526027999557</v>
      </c>
      <c r="AM588" s="40">
        <v>1793.4331726020137</v>
      </c>
      <c r="AN588" s="40">
        <v>2156.1407073558462</v>
      </c>
      <c r="AO588" s="40">
        <v>515.40830267965782</v>
      </c>
      <c r="AP588" s="40">
        <v>691.90338859125484</v>
      </c>
      <c r="AQ588" s="40">
        <v>1791.8717664551598</v>
      </c>
      <c r="AR588" s="40">
        <v>11365.160000448426</v>
      </c>
      <c r="AS588" s="40">
        <v>13209.996230004184</v>
      </c>
      <c r="AT588" s="40">
        <v>1672.8093836477271</v>
      </c>
      <c r="AU588" s="40">
        <v>3080.07801252329</v>
      </c>
      <c r="AV588" s="40">
        <v>4191.1470883983147</v>
      </c>
      <c r="AW588" s="40">
        <v>1547.3720568417828</v>
      </c>
      <c r="AX588" s="40">
        <v>601.97800181177047</v>
      </c>
      <c r="AY588" s="40"/>
      <c r="AZ588" s="40"/>
      <c r="BA588" s="40">
        <v>3844.0621831050157</v>
      </c>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row>
    <row r="589" spans="1:135" ht="15" x14ac:dyDescent="0.25">
      <c r="A589" s="50"/>
      <c r="B589" s="50"/>
      <c r="C589" s="51"/>
      <c r="D589" s="47"/>
      <c r="E589" s="47"/>
      <c r="F589" s="47"/>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row>
    <row r="590" spans="1:135" ht="15" x14ac:dyDescent="0.25">
      <c r="A590" s="50"/>
      <c r="B590" s="50"/>
      <c r="C590" s="51"/>
      <c r="D590" s="56" t="s">
        <v>53</v>
      </c>
      <c r="E590" s="74" t="s">
        <v>122</v>
      </c>
      <c r="F590" s="53" t="s">
        <v>134</v>
      </c>
      <c r="G590" s="66"/>
      <c r="H590" s="66"/>
      <c r="I590" s="66"/>
      <c r="J590" s="66"/>
      <c r="K590" s="66"/>
      <c r="L590" s="66"/>
      <c r="M590" s="66"/>
      <c r="N590" s="66"/>
      <c r="O590" s="66"/>
      <c r="P590" s="66"/>
      <c r="Q590" s="66"/>
      <c r="R590" s="66"/>
      <c r="S590" s="66"/>
      <c r="T590" s="66">
        <v>7599.1929339776289</v>
      </c>
      <c r="U590" s="66">
        <v>73704.905546108945</v>
      </c>
      <c r="V590" s="66">
        <v>13103.867574081218</v>
      </c>
      <c r="W590" s="66"/>
      <c r="X590" s="66"/>
      <c r="Y590" s="66"/>
      <c r="Z590" s="66">
        <v>24341.377055709385</v>
      </c>
      <c r="AA590" s="66">
        <v>48945.384990832921</v>
      </c>
      <c r="AB590" s="66">
        <v>13935.22751336277</v>
      </c>
      <c r="AC590" s="66">
        <v>74825.737379948012</v>
      </c>
      <c r="AD590" s="66"/>
      <c r="AE590" s="66"/>
      <c r="AF590" s="66"/>
      <c r="AG590" s="66">
        <v>68907.867459155983</v>
      </c>
      <c r="AH590" s="66">
        <v>46124.44130374636</v>
      </c>
      <c r="AI590" s="66">
        <v>30393.468197775743</v>
      </c>
      <c r="AJ590" s="66">
        <v>17023.60989886491</v>
      </c>
      <c r="AK590" s="66"/>
      <c r="AL590" s="66"/>
      <c r="AM590" s="66"/>
      <c r="AN590" s="66">
        <v>12092.303742197204</v>
      </c>
      <c r="AO590" s="66">
        <v>34480.156182081075</v>
      </c>
      <c r="AP590" s="66">
        <v>74781.690946950519</v>
      </c>
      <c r="AQ590" s="66">
        <v>72680.31312242159</v>
      </c>
      <c r="AR590" s="66"/>
      <c r="AS590" s="66"/>
      <c r="AT590" s="66"/>
      <c r="AU590" s="66">
        <v>68720.207339669767</v>
      </c>
      <c r="AV590" s="66">
        <v>51895.120395337413</v>
      </c>
      <c r="AW590" s="66">
        <v>44468.063431611838</v>
      </c>
      <c r="AX590" s="66">
        <v>75789.504907016293</v>
      </c>
      <c r="AY590" s="66"/>
      <c r="AZ590" s="66"/>
      <c r="BA590" s="66">
        <v>49742.079433866442</v>
      </c>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row>
    <row r="591" spans="1:135" ht="15" x14ac:dyDescent="0.25">
      <c r="A591" s="50"/>
      <c r="B591" s="50"/>
      <c r="C591" s="51"/>
      <c r="D591" s="56"/>
      <c r="E591" s="64" t="s">
        <v>130</v>
      </c>
      <c r="F591" s="68" t="s">
        <v>54</v>
      </c>
      <c r="G591" s="57"/>
      <c r="H591" s="57"/>
      <c r="I591" s="57"/>
      <c r="J591" s="57"/>
      <c r="K591" s="57"/>
      <c r="L591" s="57"/>
      <c r="M591" s="57"/>
      <c r="N591" s="57"/>
      <c r="O591" s="57"/>
      <c r="P591" s="57"/>
      <c r="Q591" s="57"/>
      <c r="R591" s="57"/>
      <c r="S591" s="57"/>
      <c r="T591" s="57">
        <v>3610.7932815295007</v>
      </c>
      <c r="U591" s="57">
        <v>2794.9219629250988</v>
      </c>
      <c r="V591" s="57">
        <v>3896.6965119779811</v>
      </c>
      <c r="W591" s="57"/>
      <c r="X591" s="57"/>
      <c r="Y591" s="57"/>
      <c r="Z591" s="57">
        <v>11.220547308281926</v>
      </c>
      <c r="AA591" s="57">
        <v>1174.7323715481066</v>
      </c>
      <c r="AB591" s="57">
        <v>604.93597111313647</v>
      </c>
      <c r="AC591" s="57">
        <v>16.207042703085929</v>
      </c>
      <c r="AD591" s="57"/>
      <c r="AE591" s="57"/>
      <c r="AF591" s="57"/>
      <c r="AG591" s="57">
        <v>0</v>
      </c>
      <c r="AH591" s="57">
        <v>0</v>
      </c>
      <c r="AI591" s="57">
        <v>0</v>
      </c>
      <c r="AJ591" s="57">
        <v>3956.2000525302715</v>
      </c>
      <c r="AK591" s="57"/>
      <c r="AL591" s="57"/>
      <c r="AM591" s="57"/>
      <c r="AN591" s="57">
        <v>0</v>
      </c>
      <c r="AO591" s="57">
        <v>4880.2405134720966</v>
      </c>
      <c r="AP591" s="57">
        <v>2585.9906996897589</v>
      </c>
      <c r="AQ591" s="57">
        <v>6439.4568770016804</v>
      </c>
      <c r="AR591" s="57"/>
      <c r="AS591" s="57"/>
      <c r="AT591" s="57"/>
      <c r="AU591" s="57">
        <v>873.88147984475495</v>
      </c>
      <c r="AV591" s="57">
        <v>1615.7087057205704</v>
      </c>
      <c r="AW591" s="57">
        <v>5545.2987767101231</v>
      </c>
      <c r="AX591" s="57">
        <v>4451.3845537001353</v>
      </c>
      <c r="AY591" s="57"/>
      <c r="AZ591" s="57"/>
      <c r="BA591" s="57">
        <v>5071.7283971310617</v>
      </c>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row>
    <row r="592" spans="1:135" ht="15" x14ac:dyDescent="0.25">
      <c r="A592" s="50"/>
      <c r="B592" s="50"/>
      <c r="C592" s="51"/>
      <c r="D592" s="47"/>
      <c r="E592" s="47"/>
      <c r="F592" s="47"/>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row>
    <row r="593" spans="1:135" ht="15" x14ac:dyDescent="0.25">
      <c r="A593" s="50"/>
      <c r="B593" s="50"/>
      <c r="C593" s="51"/>
      <c r="D593" s="71" t="s">
        <v>60</v>
      </c>
      <c r="E593" s="103" t="s">
        <v>144</v>
      </c>
      <c r="F593" s="68" t="s">
        <v>143</v>
      </c>
      <c r="G593" s="97"/>
      <c r="H593" s="97"/>
      <c r="I593" s="97"/>
      <c r="J593" s="97"/>
      <c r="K593" s="97"/>
      <c r="L593" s="97"/>
      <c r="M593" s="97"/>
      <c r="N593" s="97"/>
      <c r="O593" s="97"/>
      <c r="P593" s="97">
        <v>116.76217159917591</v>
      </c>
      <c r="Q593" s="97">
        <v>44.914616053519893</v>
      </c>
      <c r="R593" s="97">
        <v>84.527902912873742</v>
      </c>
      <c r="S593" s="97"/>
      <c r="T593" s="97">
        <v>84.846620100550524</v>
      </c>
      <c r="U593" s="97">
        <v>117.72100720066729</v>
      </c>
      <c r="V593" s="97">
        <v>129.85362448373377</v>
      </c>
      <c r="W593" s="97">
        <v>70.664740728440663</v>
      </c>
      <c r="X593" s="97">
        <v>130.79000853909557</v>
      </c>
      <c r="Y593" s="97">
        <v>109.83141123178241</v>
      </c>
      <c r="Z593" s="97">
        <v>15.049542354773557</v>
      </c>
      <c r="AA593" s="97">
        <v>102.31553257961357</v>
      </c>
      <c r="AB593" s="97">
        <v>92.060549154407568</v>
      </c>
      <c r="AC593" s="97">
        <v>118.13225037743391</v>
      </c>
      <c r="AD593" s="97">
        <v>46.152621120547117</v>
      </c>
      <c r="AE593" s="97">
        <v>85.020108417256026</v>
      </c>
      <c r="AF593" s="97">
        <v>78.422126330813825</v>
      </c>
      <c r="AG593" s="97">
        <v>84.857797349908822</v>
      </c>
      <c r="AH593" s="97">
        <v>18.188619513111039</v>
      </c>
      <c r="AI593" s="97">
        <v>17.158895841835928</v>
      </c>
      <c r="AJ593" s="97">
        <v>77.057518160637059</v>
      </c>
      <c r="AK593" s="97">
        <v>108.58851047958164</v>
      </c>
      <c r="AL593" s="97">
        <v>133.4904181464978</v>
      </c>
      <c r="AM593" s="97">
        <v>81.84797896449065</v>
      </c>
      <c r="AN593" s="97">
        <v>26.731510203480724</v>
      </c>
      <c r="AO593" s="97">
        <v>61.542811634724671</v>
      </c>
      <c r="AP593" s="97">
        <v>25.884048956277436</v>
      </c>
      <c r="AQ593" s="97">
        <v>58.330863391671066</v>
      </c>
      <c r="AR593" s="97">
        <v>38.222381094503675</v>
      </c>
      <c r="AS593" s="97">
        <v>22.932527987367934</v>
      </c>
      <c r="AT593" s="97">
        <v>37.538250882551587</v>
      </c>
      <c r="AU593" s="97">
        <v>108.93274545333742</v>
      </c>
      <c r="AV593" s="97">
        <v>4.2464017617801266</v>
      </c>
      <c r="AW593" s="97">
        <v>74.097877661649576</v>
      </c>
      <c r="AX593" s="97">
        <v>132.41120581219423</v>
      </c>
      <c r="AY593" s="97">
        <v>129.12182150551217</v>
      </c>
      <c r="AZ593" s="97">
        <v>80.635272178493523</v>
      </c>
      <c r="BA593" s="97">
        <v>19.453751840330245</v>
      </c>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row>
    <row r="594" spans="1:135" ht="15" x14ac:dyDescent="0.25">
      <c r="A594" s="50"/>
      <c r="B594" s="50"/>
      <c r="C594" s="51"/>
      <c r="D594" s="71"/>
      <c r="E594" s="103"/>
      <c r="F594" s="68" t="s">
        <v>161</v>
      </c>
      <c r="G594" s="97"/>
      <c r="H594" s="97"/>
      <c r="I594" s="97"/>
      <c r="J594" s="97"/>
      <c r="K594" s="97"/>
      <c r="L594" s="97"/>
      <c r="M594" s="97"/>
      <c r="N594" s="97"/>
      <c r="O594" s="97"/>
      <c r="P594" s="97">
        <v>177.56065215633137</v>
      </c>
      <c r="Q594" s="97">
        <v>164.02718513369121</v>
      </c>
      <c r="R594" s="97">
        <v>85.356573459616769</v>
      </c>
      <c r="S594" s="97"/>
      <c r="T594" s="97">
        <v>153.68837840473583</v>
      </c>
      <c r="U594" s="97">
        <v>136.1337324031735</v>
      </c>
      <c r="V594" s="97">
        <v>69.148108934370157</v>
      </c>
      <c r="W594" s="97">
        <v>4.492068517207386</v>
      </c>
      <c r="X594" s="97">
        <v>94.991964221099082</v>
      </c>
      <c r="Y594" s="97">
        <v>130.0661640861311</v>
      </c>
      <c r="Z594" s="97">
        <v>83.312087711852982</v>
      </c>
      <c r="AA594" s="97">
        <v>147.66185723112162</v>
      </c>
      <c r="AB594" s="97">
        <v>88.196836720122818</v>
      </c>
      <c r="AC594" s="97">
        <v>103.52911137438258</v>
      </c>
      <c r="AD594" s="97">
        <v>95.922537566176089</v>
      </c>
      <c r="AE594" s="97">
        <v>60.903370998594049</v>
      </c>
      <c r="AF594" s="97">
        <v>86.679816978814557</v>
      </c>
      <c r="AG594" s="97">
        <v>46.983801111052756</v>
      </c>
      <c r="AH594" s="97">
        <v>28.266023184197049</v>
      </c>
      <c r="AI594" s="97">
        <v>74.161404025243982</v>
      </c>
      <c r="AJ594" s="97">
        <v>124.44427052746289</v>
      </c>
      <c r="AK594" s="97">
        <v>144.73330274506509</v>
      </c>
      <c r="AL594" s="97">
        <v>53.247449990045638</v>
      </c>
      <c r="AM594" s="97">
        <v>148.25914232896244</v>
      </c>
      <c r="AN594" s="97">
        <v>124.20976892814603</v>
      </c>
      <c r="AO594" s="97">
        <v>132.47512552813129</v>
      </c>
      <c r="AP594" s="97">
        <v>33.022550682034741</v>
      </c>
      <c r="AQ594" s="97">
        <v>14.807502996249253</v>
      </c>
      <c r="AR594" s="97">
        <v>103.73411400305959</v>
      </c>
      <c r="AS594" s="97">
        <v>82.967953941486144</v>
      </c>
      <c r="AT594" s="97">
        <v>45.856051457562408</v>
      </c>
      <c r="AU594" s="97">
        <v>87.541086715586857</v>
      </c>
      <c r="AV594" s="97">
        <v>49.521026616093856</v>
      </c>
      <c r="AW594" s="97">
        <v>155.18656659945376</v>
      </c>
      <c r="AX594" s="97">
        <v>173.77418976678467</v>
      </c>
      <c r="AY594" s="97">
        <v>15.996979093664523</v>
      </c>
      <c r="AZ594" s="97">
        <v>50.149027762594052</v>
      </c>
      <c r="BA594" s="97">
        <v>159.61083093771282</v>
      </c>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row>
    <row r="595" spans="1:135" ht="15" x14ac:dyDescent="0.25">
      <c r="A595" s="50"/>
      <c r="B595" s="50"/>
      <c r="C595" s="51"/>
      <c r="D595" s="47"/>
      <c r="E595" s="47"/>
      <c r="F595" s="47"/>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row>
    <row r="596" spans="1:135" ht="30" x14ac:dyDescent="0.25">
      <c r="A596" s="50"/>
      <c r="B596" s="50" t="s">
        <v>17</v>
      </c>
      <c r="C596" s="51" t="s">
        <v>110</v>
      </c>
      <c r="D596" s="52" t="s">
        <v>34</v>
      </c>
      <c r="E596" s="73" t="s">
        <v>122</v>
      </c>
      <c r="F596" s="53" t="s">
        <v>134</v>
      </c>
      <c r="G596" s="65"/>
      <c r="H596" s="65"/>
      <c r="I596" s="65"/>
      <c r="J596" s="65"/>
      <c r="K596" s="65"/>
      <c r="L596" s="65"/>
      <c r="M596" s="65"/>
      <c r="N596" s="65"/>
      <c r="O596" s="65"/>
      <c r="P596" s="65">
        <v>1961.6579462317638</v>
      </c>
      <c r="Q596" s="65">
        <v>2811.8914938434946</v>
      </c>
      <c r="R596" s="65">
        <v>11723.481073078601</v>
      </c>
      <c r="S596" s="65"/>
      <c r="T596" s="65">
        <v>51.715701489797887</v>
      </c>
      <c r="U596" s="65">
        <v>4316.6848636857067</v>
      </c>
      <c r="V596" s="65">
        <v>6231.4572457808881</v>
      </c>
      <c r="W596" s="65">
        <v>2943.249026903572</v>
      </c>
      <c r="X596" s="65">
        <v>7306.785349056694</v>
      </c>
      <c r="Y596" s="65">
        <v>7742.6091457282628</v>
      </c>
      <c r="Z596" s="65">
        <v>6629.1747991622842</v>
      </c>
      <c r="AA596" s="65">
        <v>1813.3329005105513</v>
      </c>
      <c r="AB596" s="65">
        <v>2001.2500067926321</v>
      </c>
      <c r="AC596" s="65">
        <v>3428.5236885244535</v>
      </c>
      <c r="AD596" s="65">
        <v>5721.6898619725316</v>
      </c>
      <c r="AE596" s="65">
        <v>6562.4494669751894</v>
      </c>
      <c r="AF596" s="65">
        <v>7810.7999621745075</v>
      </c>
      <c r="AG596" s="65">
        <v>911.3236238706412</v>
      </c>
      <c r="AH596" s="65">
        <v>122.91830516825149</v>
      </c>
      <c r="AI596" s="65">
        <v>2502.822333233084</v>
      </c>
      <c r="AJ596" s="65">
        <v>1826.207772714879</v>
      </c>
      <c r="AK596" s="65">
        <v>28424.005590051918</v>
      </c>
      <c r="AL596" s="65">
        <v>1040.4454387138137</v>
      </c>
      <c r="AM596" s="65">
        <v>6888.7940246305634</v>
      </c>
      <c r="AN596" s="65">
        <v>7276.4636006034925</v>
      </c>
      <c r="AO596" s="65">
        <v>11756.735291949048</v>
      </c>
      <c r="AP596" s="65">
        <v>6365.2576110692453</v>
      </c>
      <c r="AQ596" s="65">
        <v>1929.8636502205534</v>
      </c>
      <c r="AR596" s="65">
        <v>6340.2930347620031</v>
      </c>
      <c r="AS596" s="65">
        <v>2986.0001621549131</v>
      </c>
      <c r="AT596" s="65">
        <v>6677.9859772325344</v>
      </c>
      <c r="AU596" s="65">
        <v>2643.4245130638951</v>
      </c>
      <c r="AV596" s="65">
        <v>3099.1213693085933</v>
      </c>
      <c r="AW596" s="65">
        <v>602.4403409437142</v>
      </c>
      <c r="AX596" s="65">
        <v>4181.0769024139372</v>
      </c>
      <c r="AY596" s="65"/>
      <c r="AZ596" s="65"/>
      <c r="BA596" s="65">
        <v>5598.2490067984063</v>
      </c>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row>
    <row r="597" spans="1:135" ht="36" x14ac:dyDescent="0.25">
      <c r="A597" s="50"/>
      <c r="B597" s="50"/>
      <c r="C597" s="51"/>
      <c r="D597" s="52"/>
      <c r="E597" s="62" t="s">
        <v>123</v>
      </c>
      <c r="F597" s="54" t="s">
        <v>64</v>
      </c>
      <c r="G597" s="41"/>
      <c r="H597" s="41"/>
      <c r="I597" s="41"/>
      <c r="J597" s="41"/>
      <c r="K597" s="41"/>
      <c r="L597" s="41"/>
      <c r="M597" s="41"/>
      <c r="N597" s="41"/>
      <c r="O597" s="41"/>
      <c r="P597" s="41">
        <v>14102.068502618453</v>
      </c>
      <c r="Q597" s="41"/>
      <c r="R597" s="41">
        <v>19639.278065820519</v>
      </c>
      <c r="S597" s="41"/>
      <c r="T597" s="41"/>
      <c r="U597" s="41">
        <v>9.1760249312204429</v>
      </c>
      <c r="V597" s="41">
        <v>10048.404762059401</v>
      </c>
      <c r="W597" s="41"/>
      <c r="X597" s="41"/>
      <c r="Y597" s="41"/>
      <c r="Z597" s="41"/>
      <c r="AA597" s="41"/>
      <c r="AB597" s="41"/>
      <c r="AC597" s="41"/>
      <c r="AD597" s="41">
        <v>7227.7224374756825</v>
      </c>
      <c r="AE597" s="41">
        <v>5164.5486531060424</v>
      </c>
      <c r="AF597" s="41"/>
      <c r="AG597" s="41"/>
      <c r="AH597" s="41">
        <v>7624.0245633152035</v>
      </c>
      <c r="AI597" s="41"/>
      <c r="AJ597" s="41"/>
      <c r="AK597" s="41">
        <v>14831.41769494348</v>
      </c>
      <c r="AL597" s="41">
        <v>8047.9676086869413</v>
      </c>
      <c r="AM597" s="41"/>
      <c r="AN597" s="41">
        <v>4122.3633503967658</v>
      </c>
      <c r="AO597" s="41">
        <v>1713.6795016706028</v>
      </c>
      <c r="AP597" s="41"/>
      <c r="AQ597" s="41"/>
      <c r="AR597" s="41">
        <v>9847.0029246852755</v>
      </c>
      <c r="AS597" s="41">
        <v>3053.6757714676733</v>
      </c>
      <c r="AT597" s="41">
        <v>3386.0958694788187</v>
      </c>
      <c r="AU597" s="41">
        <v>5089.8729714434621</v>
      </c>
      <c r="AV597" s="41"/>
      <c r="AW597" s="41">
        <v>67.52348774422903</v>
      </c>
      <c r="AX597" s="41"/>
      <c r="AY597" s="41"/>
      <c r="AZ597" s="41"/>
      <c r="BA597" s="41"/>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row>
    <row r="598" spans="1:135" ht="15" x14ac:dyDescent="0.25">
      <c r="A598" s="50"/>
      <c r="B598" s="50"/>
      <c r="C598" s="51"/>
      <c r="D598" s="52"/>
      <c r="E598" s="62"/>
      <c r="F598" s="54" t="s">
        <v>63</v>
      </c>
      <c r="G598" s="41"/>
      <c r="H598" s="41"/>
      <c r="I598" s="41"/>
      <c r="J598" s="41"/>
      <c r="K598" s="41"/>
      <c r="L598" s="41"/>
      <c r="M598" s="41"/>
      <c r="N598" s="41"/>
      <c r="O598" s="41"/>
      <c r="P598" s="41">
        <v>13045.515540775166</v>
      </c>
      <c r="Q598" s="41">
        <v>319.87298765771055</v>
      </c>
      <c r="R598" s="41">
        <v>2569.8196793221236</v>
      </c>
      <c r="S598" s="41"/>
      <c r="T598" s="41">
        <v>715.87357238591085</v>
      </c>
      <c r="U598" s="41">
        <v>513.98424715958242</v>
      </c>
      <c r="V598" s="41">
        <v>5173.6962100369965</v>
      </c>
      <c r="W598" s="41">
        <v>2928.2009658905622</v>
      </c>
      <c r="X598" s="41">
        <v>760.13247941087877</v>
      </c>
      <c r="Y598" s="41">
        <v>1413.5100398851159</v>
      </c>
      <c r="Z598" s="41">
        <v>46.711424032107857</v>
      </c>
      <c r="AA598" s="41"/>
      <c r="AB598" s="41">
        <v>2174.8146782783283</v>
      </c>
      <c r="AC598" s="41">
        <v>2474.9904866414381</v>
      </c>
      <c r="AD598" s="41">
        <v>5149.2492679005718</v>
      </c>
      <c r="AE598" s="41">
        <v>1388.368853606951</v>
      </c>
      <c r="AF598" s="41">
        <v>1299.5708157150218</v>
      </c>
      <c r="AG598" s="41">
        <v>206.04264971130075</v>
      </c>
      <c r="AH598" s="41"/>
      <c r="AI598" s="41">
        <v>3417.4651916003368</v>
      </c>
      <c r="AJ598" s="41">
        <v>2608.8368812189942</v>
      </c>
      <c r="AK598" s="41">
        <v>7916.7691365310857</v>
      </c>
      <c r="AL598" s="41">
        <v>3616.7697621012085</v>
      </c>
      <c r="AM598" s="41">
        <v>4530.7655591798421</v>
      </c>
      <c r="AN598" s="41">
        <v>181.28862725921886</v>
      </c>
      <c r="AO598" s="41">
        <v>5610.098975391883</v>
      </c>
      <c r="AP598" s="41">
        <v>1545.5846875718678</v>
      </c>
      <c r="AQ598" s="41">
        <v>1296.6275185456873</v>
      </c>
      <c r="AR598" s="41">
        <v>1724.1023100130715</v>
      </c>
      <c r="AS598" s="41">
        <v>422.71350710442476</v>
      </c>
      <c r="AT598" s="41">
        <v>1050.4656461076381</v>
      </c>
      <c r="AU598" s="41">
        <v>1057.6044448220816</v>
      </c>
      <c r="AV598" s="41"/>
      <c r="AW598" s="41"/>
      <c r="AX598" s="41">
        <v>689.28241708845667</v>
      </c>
      <c r="AY598" s="41"/>
      <c r="AZ598" s="41"/>
      <c r="BA598" s="41">
        <v>2488.3341403345262</v>
      </c>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row>
    <row r="599" spans="1:135" ht="15" x14ac:dyDescent="0.25">
      <c r="A599" s="50"/>
      <c r="B599" s="50"/>
      <c r="C599" s="51"/>
      <c r="D599" s="52"/>
      <c r="E599" s="62"/>
      <c r="F599" s="54" t="s">
        <v>61</v>
      </c>
      <c r="G599" s="41"/>
      <c r="H599" s="41"/>
      <c r="I599" s="41"/>
      <c r="J599" s="41"/>
      <c r="K599" s="41"/>
      <c r="L599" s="41"/>
      <c r="M599" s="41"/>
      <c r="N599" s="41"/>
      <c r="O599" s="41"/>
      <c r="P599" s="41">
        <v>10224.142075300249</v>
      </c>
      <c r="Q599" s="41">
        <v>2963.5932496848664</v>
      </c>
      <c r="R599" s="41">
        <v>5259.2816759137659</v>
      </c>
      <c r="S599" s="41"/>
      <c r="T599" s="41">
        <v>1880.6671239910183</v>
      </c>
      <c r="U599" s="41">
        <v>1059.7912953118209</v>
      </c>
      <c r="V599" s="41">
        <v>1049.3521637646018</v>
      </c>
      <c r="W599" s="41">
        <v>3027.7148512854619</v>
      </c>
      <c r="X599" s="41">
        <v>1357.9784332340153</v>
      </c>
      <c r="Y599" s="41">
        <v>2351.5603631594049</v>
      </c>
      <c r="Z599" s="41">
        <v>2954.3890370291215</v>
      </c>
      <c r="AA599" s="41">
        <v>1507.7001261223393</v>
      </c>
      <c r="AB599" s="41">
        <v>680.8289895015904</v>
      </c>
      <c r="AC599" s="41">
        <v>1515.2943191723516</v>
      </c>
      <c r="AD599" s="41">
        <v>1788.1525797106669</v>
      </c>
      <c r="AE599" s="41">
        <v>451.39968775904464</v>
      </c>
      <c r="AF599" s="41">
        <v>1153.6798018471952</v>
      </c>
      <c r="AG599" s="41">
        <v>558.20716943111108</v>
      </c>
      <c r="AH599" s="41">
        <v>1179.9864742078926</v>
      </c>
      <c r="AI599" s="41">
        <v>1062.7001670353409</v>
      </c>
      <c r="AJ599" s="41">
        <v>1871.6594783595135</v>
      </c>
      <c r="AK599" s="41">
        <v>11791.642265342713</v>
      </c>
      <c r="AL599" s="41">
        <v>1018.9726698710987</v>
      </c>
      <c r="AM599" s="41">
        <v>2610.3576735960719</v>
      </c>
      <c r="AN599" s="41">
        <v>3780.9389350210063</v>
      </c>
      <c r="AO599" s="41">
        <v>3646.1731912964578</v>
      </c>
      <c r="AP599" s="41">
        <v>1713.5756067791838</v>
      </c>
      <c r="AQ599" s="41">
        <v>3344.6227851691242</v>
      </c>
      <c r="AR599" s="41">
        <v>2399.4689168130139</v>
      </c>
      <c r="AS599" s="41">
        <v>3646.7655999648068</v>
      </c>
      <c r="AT599" s="41">
        <v>5735.0692160317612</v>
      </c>
      <c r="AU599" s="41">
        <v>1406.2544721046925</v>
      </c>
      <c r="AV599" s="41">
        <v>3894.059735561551</v>
      </c>
      <c r="AW599" s="41">
        <v>2133.6052195043567</v>
      </c>
      <c r="AX599" s="41">
        <v>3946.4320802793109</v>
      </c>
      <c r="AY599" s="41"/>
      <c r="AZ599" s="41"/>
      <c r="BA599" s="41">
        <v>2468.0527564376348</v>
      </c>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row>
    <row r="600" spans="1:135" ht="24" x14ac:dyDescent="0.25">
      <c r="A600" s="50"/>
      <c r="B600" s="50"/>
      <c r="C600" s="51"/>
      <c r="D600" s="52"/>
      <c r="E600" s="63" t="s">
        <v>124</v>
      </c>
      <c r="F600" s="68" t="s">
        <v>58</v>
      </c>
      <c r="G600" s="40"/>
      <c r="H600" s="40"/>
      <c r="I600" s="40"/>
      <c r="J600" s="40"/>
      <c r="K600" s="40"/>
      <c r="L600" s="40"/>
      <c r="M600" s="40"/>
      <c r="N600" s="40"/>
      <c r="O600" s="40"/>
      <c r="P600" s="40">
        <v>20213.896991393089</v>
      </c>
      <c r="Q600" s="40">
        <v>78.443642076568594</v>
      </c>
      <c r="R600" s="40">
        <v>12296.729381105399</v>
      </c>
      <c r="S600" s="40"/>
      <c r="T600" s="40"/>
      <c r="U600" s="40">
        <v>136.62052492044958</v>
      </c>
      <c r="V600" s="40">
        <v>3027.3078060309872</v>
      </c>
      <c r="W600" s="40">
        <v>4336.4030542046066</v>
      </c>
      <c r="X600" s="40">
        <v>5204.6150300050776</v>
      </c>
      <c r="Y600" s="40">
        <v>672.66840805902723</v>
      </c>
      <c r="Z600" s="40">
        <v>3188.1032735714934</v>
      </c>
      <c r="AA600" s="40">
        <v>778.0963533922212</v>
      </c>
      <c r="AB600" s="40">
        <v>11.583042124625617</v>
      </c>
      <c r="AC600" s="40">
        <v>72.621142368572265</v>
      </c>
      <c r="AD600" s="40">
        <v>4044.4826089553421</v>
      </c>
      <c r="AE600" s="40">
        <v>7405.887941601447</v>
      </c>
      <c r="AF600" s="40">
        <v>227.67158657785208</v>
      </c>
      <c r="AG600" s="40"/>
      <c r="AH600" s="40">
        <v>1552.4904036095452</v>
      </c>
      <c r="AI600" s="40">
        <v>77.036863716708766</v>
      </c>
      <c r="AJ600" s="40">
        <v>732.83216188929612</v>
      </c>
      <c r="AK600" s="40">
        <v>10192.5463092839</v>
      </c>
      <c r="AL600" s="40">
        <v>2288.264062758763</v>
      </c>
      <c r="AM600" s="40">
        <v>1701.1138331297921</v>
      </c>
      <c r="AN600" s="40">
        <v>577.17789375642428</v>
      </c>
      <c r="AO600" s="40">
        <v>66.858220562647901</v>
      </c>
      <c r="AP600" s="40">
        <v>196.50351932018495</v>
      </c>
      <c r="AQ600" s="40">
        <v>183.57313128962591</v>
      </c>
      <c r="AR600" s="40">
        <v>4569.5664310979955</v>
      </c>
      <c r="AS600" s="40">
        <v>555.99276587019403</v>
      </c>
      <c r="AT600" s="40">
        <v>1940.0363538251188</v>
      </c>
      <c r="AU600" s="40">
        <v>1245.2891349793028</v>
      </c>
      <c r="AV600" s="40">
        <v>394.68022423088826</v>
      </c>
      <c r="AW600" s="40">
        <v>72.349635025093065</v>
      </c>
      <c r="AX600" s="40">
        <v>1103.5498395507186</v>
      </c>
      <c r="AY600" s="40"/>
      <c r="AZ600" s="40"/>
      <c r="BA600" s="40">
        <v>351.81055729773976</v>
      </c>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row>
    <row r="601" spans="1:135" ht="24" x14ac:dyDescent="0.25">
      <c r="A601" s="50"/>
      <c r="B601" s="50"/>
      <c r="C601" s="51"/>
      <c r="D601" s="52"/>
      <c r="E601" s="63"/>
      <c r="F601" s="68" t="s">
        <v>62</v>
      </c>
      <c r="G601" s="40"/>
      <c r="H601" s="40"/>
      <c r="I601" s="40"/>
      <c r="J601" s="40"/>
      <c r="K601" s="40"/>
      <c r="L601" s="40"/>
      <c r="M601" s="40"/>
      <c r="N601" s="40"/>
      <c r="O601" s="40"/>
      <c r="P601" s="40">
        <v>13599.761155691363</v>
      </c>
      <c r="Q601" s="40">
        <v>1569.2173087323172</v>
      </c>
      <c r="R601" s="40">
        <v>2285.763524864275</v>
      </c>
      <c r="S601" s="40"/>
      <c r="T601" s="40">
        <v>1083.2126643003101</v>
      </c>
      <c r="U601" s="40">
        <v>5040.2967282180771</v>
      </c>
      <c r="V601" s="40">
        <v>212.31225785281686</v>
      </c>
      <c r="W601" s="40">
        <v>2285.0623684540751</v>
      </c>
      <c r="X601" s="40">
        <v>1263.8437111652813</v>
      </c>
      <c r="Y601" s="40">
        <v>1305.9215235159106</v>
      </c>
      <c r="Z601" s="40">
        <v>777.74458608168914</v>
      </c>
      <c r="AA601" s="40">
        <v>1240.6401073641396</v>
      </c>
      <c r="AB601" s="40">
        <v>677.5044753217843</v>
      </c>
      <c r="AC601" s="40">
        <v>3524.6091091335256</v>
      </c>
      <c r="AD601" s="40">
        <v>6044.5422967973245</v>
      </c>
      <c r="AE601" s="40">
        <v>2446.2422559135939</v>
      </c>
      <c r="AF601" s="40">
        <v>4083.9342645380848</v>
      </c>
      <c r="AG601" s="40">
        <v>1735.3636456173542</v>
      </c>
      <c r="AH601" s="40">
        <v>317.97110836783008</v>
      </c>
      <c r="AI601" s="40">
        <v>831.11726759675241</v>
      </c>
      <c r="AJ601" s="40">
        <v>1043.921970492609</v>
      </c>
      <c r="AK601" s="40">
        <v>9351.7796583619747</v>
      </c>
      <c r="AL601" s="40">
        <v>23546.814058480515</v>
      </c>
      <c r="AM601" s="40">
        <v>3204.7753974586058</v>
      </c>
      <c r="AN601" s="40">
        <v>4041.6799998246552</v>
      </c>
      <c r="AO601" s="40">
        <v>9832.1629108785637</v>
      </c>
      <c r="AP601" s="40">
        <v>3983.3801642140379</v>
      </c>
      <c r="AQ601" s="40">
        <v>5149.1060112038422</v>
      </c>
      <c r="AR601" s="40">
        <v>17408.032543278143</v>
      </c>
      <c r="AS601" s="40">
        <v>9734.2205067158411</v>
      </c>
      <c r="AT601" s="40">
        <v>11061.709733556201</v>
      </c>
      <c r="AU601" s="40">
        <v>7989.0536577720086</v>
      </c>
      <c r="AV601" s="40">
        <v>2491.2836069569385</v>
      </c>
      <c r="AW601" s="40">
        <v>3660.8909113471432</v>
      </c>
      <c r="AX601" s="40">
        <v>833.17252205366765</v>
      </c>
      <c r="AY601" s="40"/>
      <c r="AZ601" s="40"/>
      <c r="BA601" s="40">
        <v>757.30920673277933</v>
      </c>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row>
    <row r="602" spans="1:135" ht="15" x14ac:dyDescent="0.25">
      <c r="A602" s="50"/>
      <c r="B602" s="50"/>
      <c r="C602" s="51"/>
      <c r="D602" s="47"/>
      <c r="E602" s="47"/>
      <c r="F602" s="47"/>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row>
    <row r="603" spans="1:135" ht="15" x14ac:dyDescent="0.25">
      <c r="A603" s="50"/>
      <c r="B603" s="50"/>
      <c r="C603" s="51"/>
      <c r="D603" s="56" t="s">
        <v>53</v>
      </c>
      <c r="E603" s="74" t="s">
        <v>122</v>
      </c>
      <c r="F603" s="53" t="s">
        <v>134</v>
      </c>
      <c r="G603" s="66"/>
      <c r="H603" s="66"/>
      <c r="I603" s="66"/>
      <c r="J603" s="66"/>
      <c r="K603" s="66"/>
      <c r="L603" s="66"/>
      <c r="M603" s="66"/>
      <c r="N603" s="66"/>
      <c r="O603" s="66"/>
      <c r="P603" s="66"/>
      <c r="Q603" s="66"/>
      <c r="R603" s="66"/>
      <c r="S603" s="66"/>
      <c r="T603" s="66">
        <v>30722.750629750004</v>
      </c>
      <c r="U603" s="66">
        <v>29544.808595832754</v>
      </c>
      <c r="V603" s="66">
        <v>101063.67087421281</v>
      </c>
      <c r="W603" s="66"/>
      <c r="X603" s="66"/>
      <c r="Y603" s="66"/>
      <c r="Z603" s="66">
        <v>81290.933674104148</v>
      </c>
      <c r="AA603" s="66">
        <v>122760.32484652691</v>
      </c>
      <c r="AB603" s="66">
        <v>50222.118191333517</v>
      </c>
      <c r="AC603" s="66">
        <v>29764.562560813469</v>
      </c>
      <c r="AD603" s="66"/>
      <c r="AE603" s="66"/>
      <c r="AF603" s="66"/>
      <c r="AG603" s="66">
        <v>33874.382168271281</v>
      </c>
      <c r="AH603" s="66">
        <v>74946.585257550309</v>
      </c>
      <c r="AI603" s="66">
        <v>15023.544256896435</v>
      </c>
      <c r="AJ603" s="66">
        <v>126477.37980165103</v>
      </c>
      <c r="AK603" s="66"/>
      <c r="AL603" s="66"/>
      <c r="AM603" s="66"/>
      <c r="AN603" s="66">
        <v>135130.5734487946</v>
      </c>
      <c r="AO603" s="66">
        <v>68934.248961356483</v>
      </c>
      <c r="AP603" s="66">
        <v>77667.252552833816</v>
      </c>
      <c r="AQ603" s="66">
        <v>71330.99354933259</v>
      </c>
      <c r="AR603" s="66"/>
      <c r="AS603" s="66"/>
      <c r="AT603" s="66"/>
      <c r="AU603" s="66">
        <v>111928.69190071408</v>
      </c>
      <c r="AV603" s="66">
        <v>899.56464768519538</v>
      </c>
      <c r="AW603" s="66">
        <v>41523.192359563742</v>
      </c>
      <c r="AX603" s="66">
        <v>642.55645254757098</v>
      </c>
      <c r="AY603" s="66"/>
      <c r="AZ603" s="66"/>
      <c r="BA603" s="66">
        <v>65244.195570381067</v>
      </c>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row>
    <row r="604" spans="1:135" ht="15" x14ac:dyDescent="0.25">
      <c r="A604" s="50"/>
      <c r="B604" s="50"/>
      <c r="C604" s="51"/>
      <c r="D604" s="56"/>
      <c r="E604" s="64" t="s">
        <v>130</v>
      </c>
      <c r="F604" s="68" t="s">
        <v>54</v>
      </c>
      <c r="G604" s="57"/>
      <c r="H604" s="57"/>
      <c r="I604" s="57"/>
      <c r="J604" s="57"/>
      <c r="K604" s="57"/>
      <c r="L604" s="57"/>
      <c r="M604" s="57"/>
      <c r="N604" s="57"/>
      <c r="O604" s="57"/>
      <c r="P604" s="57"/>
      <c r="Q604" s="57"/>
      <c r="R604" s="57"/>
      <c r="S604" s="57"/>
      <c r="T604" s="57">
        <v>5073.51377426812</v>
      </c>
      <c r="U604" s="57">
        <v>4614.4228551046644</v>
      </c>
      <c r="V604" s="57">
        <v>9513.8808635564073</v>
      </c>
      <c r="W604" s="57"/>
      <c r="X604" s="57"/>
      <c r="Y604" s="57"/>
      <c r="Z604" s="57">
        <v>15144.834417594646</v>
      </c>
      <c r="AA604" s="57">
        <v>2975.2564924379944</v>
      </c>
      <c r="AB604" s="57">
        <v>16345.772881619052</v>
      </c>
      <c r="AC604" s="57">
        <v>2887.1587358091174</v>
      </c>
      <c r="AD604" s="57"/>
      <c r="AE604" s="57"/>
      <c r="AF604" s="57"/>
      <c r="AG604" s="57">
        <v>4759.1659229891957</v>
      </c>
      <c r="AH604" s="57">
        <v>7227.598871843521</v>
      </c>
      <c r="AI604" s="57">
        <v>12911.988999119762</v>
      </c>
      <c r="AJ604" s="57">
        <v>10073.316902245841</v>
      </c>
      <c r="AK604" s="57"/>
      <c r="AL604" s="57"/>
      <c r="AM604" s="57"/>
      <c r="AN604" s="57">
        <v>6170.3676977828736</v>
      </c>
      <c r="AO604" s="57">
        <v>3310.5738550822807</v>
      </c>
      <c r="AP604" s="57">
        <v>3798.5267657796448</v>
      </c>
      <c r="AQ604" s="57">
        <v>12911.948548336006</v>
      </c>
      <c r="AR604" s="57"/>
      <c r="AS604" s="57"/>
      <c r="AT604" s="57"/>
      <c r="AU604" s="57">
        <v>5158.2694825537319</v>
      </c>
      <c r="AV604" s="57">
        <v>1915.137728532969</v>
      </c>
      <c r="AW604" s="57">
        <v>12520.062329949107</v>
      </c>
      <c r="AX604" s="57">
        <v>6835.2625528057342</v>
      </c>
      <c r="AY604" s="57"/>
      <c r="AZ604" s="57"/>
      <c r="BA604" s="57">
        <v>4230.3967461365082</v>
      </c>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row>
    <row r="605" spans="1:135" ht="15" x14ac:dyDescent="0.25">
      <c r="A605" s="50"/>
      <c r="B605" s="50"/>
      <c r="C605" s="51"/>
      <c r="D605" s="47"/>
      <c r="E605" s="47"/>
      <c r="F605" s="47"/>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row>
    <row r="606" spans="1:135" ht="15" x14ac:dyDescent="0.25">
      <c r="A606" s="50"/>
      <c r="B606" s="50"/>
      <c r="C606" s="51"/>
      <c r="D606" s="71" t="s">
        <v>60</v>
      </c>
      <c r="E606" s="103" t="s">
        <v>144</v>
      </c>
      <c r="F606" s="68" t="s">
        <v>143</v>
      </c>
      <c r="G606" s="97"/>
      <c r="H606" s="97"/>
      <c r="I606" s="97"/>
      <c r="J606" s="97"/>
      <c r="K606" s="97"/>
      <c r="L606" s="97"/>
      <c r="M606" s="97"/>
      <c r="N606" s="97"/>
      <c r="O606" s="97"/>
      <c r="P606" s="97">
        <v>61.321331519813718</v>
      </c>
      <c r="Q606" s="97">
        <v>11.128633014124429</v>
      </c>
      <c r="R606" s="97">
        <v>42.44386198634276</v>
      </c>
      <c r="S606" s="97"/>
      <c r="T606" s="97">
        <v>26.152407571032196</v>
      </c>
      <c r="U606" s="97">
        <v>30.82685508819872</v>
      </c>
      <c r="V606" s="97">
        <v>130.93009414116605</v>
      </c>
      <c r="W606" s="97">
        <v>10.51435697377959</v>
      </c>
      <c r="X606" s="97">
        <v>110.13416689095324</v>
      </c>
      <c r="Y606" s="97">
        <v>125.46403691942271</v>
      </c>
      <c r="Z606" s="97">
        <v>95.139487529199869</v>
      </c>
      <c r="AA606" s="97">
        <v>104.75382883488319</v>
      </c>
      <c r="AB606" s="97">
        <v>84.340914930781224</v>
      </c>
      <c r="AC606" s="97">
        <v>84.10228690501701</v>
      </c>
      <c r="AD606" s="97">
        <v>83.846566751311428</v>
      </c>
      <c r="AE606" s="97">
        <v>39.839851963836217</v>
      </c>
      <c r="AF606" s="97">
        <v>79.383273018989897</v>
      </c>
      <c r="AG606" s="97">
        <v>27.563594117006858</v>
      </c>
      <c r="AH606" s="97">
        <v>120.82837921187563</v>
      </c>
      <c r="AI606" s="97">
        <v>140.88352766444362</v>
      </c>
      <c r="AJ606" s="97">
        <v>106.53263584020522</v>
      </c>
      <c r="AK606" s="97">
        <v>121.24465589747992</v>
      </c>
      <c r="AL606" s="97">
        <v>152.67264166650597</v>
      </c>
      <c r="AM606" s="97">
        <v>149.80215687717586</v>
      </c>
      <c r="AN606" s="97">
        <v>2.1193985126857604</v>
      </c>
      <c r="AO606" s="97">
        <v>3.2887320472510271</v>
      </c>
      <c r="AP606" s="97">
        <v>51.492199190590576</v>
      </c>
      <c r="AQ606" s="97">
        <v>119.46565143291936</v>
      </c>
      <c r="AR606" s="97">
        <v>137.52471809805579</v>
      </c>
      <c r="AS606" s="97">
        <v>67.113271826339925</v>
      </c>
      <c r="AT606" s="97">
        <v>123.64301681927206</v>
      </c>
      <c r="AU606" s="97">
        <v>95.731993409193038</v>
      </c>
      <c r="AV606" s="97">
        <v>105.23362166956986</v>
      </c>
      <c r="AW606" s="97">
        <v>96.249224624275769</v>
      </c>
      <c r="AX606" s="97">
        <v>97.930768304088019</v>
      </c>
      <c r="AY606" s="97">
        <v>110.75030859385211</v>
      </c>
      <c r="AZ606" s="97">
        <v>69.558798511661067</v>
      </c>
      <c r="BA606" s="97">
        <v>61.333548136430935</v>
      </c>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row>
    <row r="607" spans="1:135" ht="15" x14ac:dyDescent="0.25">
      <c r="A607" s="50"/>
      <c r="B607" s="50"/>
      <c r="C607" s="51"/>
      <c r="D607" s="71"/>
      <c r="E607" s="103"/>
      <c r="F607" s="68" t="s">
        <v>161</v>
      </c>
      <c r="G607" s="97"/>
      <c r="H607" s="97"/>
      <c r="I607" s="97"/>
      <c r="J607" s="97"/>
      <c r="K607" s="97"/>
      <c r="L607" s="97"/>
      <c r="M607" s="97"/>
      <c r="N607" s="97"/>
      <c r="O607" s="97"/>
      <c r="P607" s="97">
        <v>40.36138286436411</v>
      </c>
      <c r="Q607" s="97">
        <v>179.63086960782789</v>
      </c>
      <c r="R607" s="97">
        <v>82.799300032247487</v>
      </c>
      <c r="S607" s="97"/>
      <c r="T607" s="97">
        <v>168.18047597008859</v>
      </c>
      <c r="U607" s="97">
        <v>140.21729425729296</v>
      </c>
      <c r="V607" s="97">
        <v>70.485514159337185</v>
      </c>
      <c r="W607" s="97">
        <v>26.498361707069172</v>
      </c>
      <c r="X607" s="97">
        <v>169.00685509132151</v>
      </c>
      <c r="Y607" s="97">
        <v>67.720821010858444</v>
      </c>
      <c r="Z607" s="97">
        <v>60.710641937757877</v>
      </c>
      <c r="AA607" s="97">
        <v>154.08756944314254</v>
      </c>
      <c r="AB607" s="97">
        <v>155.22727100031753</v>
      </c>
      <c r="AC607" s="97">
        <v>48.3036672935987</v>
      </c>
      <c r="AD607" s="97">
        <v>28.03096037225529</v>
      </c>
      <c r="AE607" s="97">
        <v>181.29335482003845</v>
      </c>
      <c r="AF607" s="97">
        <v>35.903246735980474</v>
      </c>
      <c r="AG607" s="97">
        <v>96.774133649910041</v>
      </c>
      <c r="AH607" s="97">
        <v>155.72523119028278</v>
      </c>
      <c r="AI607" s="97">
        <v>211.43012612377939</v>
      </c>
      <c r="AJ607" s="97">
        <v>19.174558889503992</v>
      </c>
      <c r="AK607" s="97">
        <v>44.898859927264063</v>
      </c>
      <c r="AL607" s="97">
        <v>131.80091827792876</v>
      </c>
      <c r="AM607" s="97">
        <v>114.99427584667363</v>
      </c>
      <c r="AN607" s="97">
        <v>151.82450085243235</v>
      </c>
      <c r="AO607" s="97">
        <v>118.75226358953852</v>
      </c>
      <c r="AP607" s="97">
        <v>166.14246984498607</v>
      </c>
      <c r="AQ607" s="97">
        <v>93.880996656699153</v>
      </c>
      <c r="AR607" s="97">
        <v>89.875106723527779</v>
      </c>
      <c r="AS607" s="97">
        <v>79.070825869306915</v>
      </c>
      <c r="AT607" s="97">
        <v>22.337857333997238</v>
      </c>
      <c r="AU607" s="97">
        <v>83.049488235084382</v>
      </c>
      <c r="AV607" s="97">
        <v>192.78200572645196</v>
      </c>
      <c r="AW607" s="97">
        <v>80.159929793867519</v>
      </c>
      <c r="AX607" s="97">
        <v>3.1253816657900386</v>
      </c>
      <c r="AY607" s="97">
        <v>68.8959602415635</v>
      </c>
      <c r="AZ607" s="97">
        <v>74.625843818756834</v>
      </c>
      <c r="BA607" s="97">
        <v>160.66975794811387</v>
      </c>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row>
    <row r="608" spans="1:135" ht="15" x14ac:dyDescent="0.25">
      <c r="A608" s="50"/>
      <c r="B608" s="50"/>
      <c r="C608" s="51"/>
      <c r="D608" s="47"/>
      <c r="E608" s="47"/>
      <c r="F608" s="47"/>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row>
    <row r="609" spans="1:135" ht="30" x14ac:dyDescent="0.25">
      <c r="A609" s="50"/>
      <c r="B609" s="50" t="s">
        <v>209</v>
      </c>
      <c r="C609" s="51" t="s">
        <v>198</v>
      </c>
      <c r="D609" s="52" t="s">
        <v>34</v>
      </c>
      <c r="E609" s="73" t="s">
        <v>122</v>
      </c>
      <c r="F609" s="53" t="s">
        <v>134</v>
      </c>
      <c r="G609" s="65"/>
      <c r="H609" s="65"/>
      <c r="I609" s="65"/>
      <c r="J609" s="65"/>
      <c r="K609" s="65"/>
      <c r="L609" s="65"/>
      <c r="M609" s="65"/>
      <c r="N609" s="65"/>
      <c r="O609" s="65"/>
      <c r="P609" s="65">
        <v>9382.6964873307079</v>
      </c>
      <c r="Q609" s="65">
        <v>2025.9694911220001</v>
      </c>
      <c r="R609" s="65">
        <v>5269.5683361840765</v>
      </c>
      <c r="S609" s="65"/>
      <c r="T609" s="65">
        <v>5617.6791823732774</v>
      </c>
      <c r="U609" s="65">
        <v>2809.2604875193101</v>
      </c>
      <c r="V609" s="65">
        <v>3859.6640882470206</v>
      </c>
      <c r="W609" s="65">
        <v>7108.1303170949632</v>
      </c>
      <c r="X609" s="65">
        <v>3058.8278799780924</v>
      </c>
      <c r="Y609" s="65">
        <v>4227.6645119956911</v>
      </c>
      <c r="Z609" s="65">
        <v>1128.771512026108</v>
      </c>
      <c r="AA609" s="65">
        <v>677.30433732515667</v>
      </c>
      <c r="AB609" s="65">
        <v>1058.9118479537981</v>
      </c>
      <c r="AC609" s="65">
        <v>3219.4964875792989</v>
      </c>
      <c r="AD609" s="65">
        <v>10172.580504423831</v>
      </c>
      <c r="AE609" s="65">
        <v>2348.8491428652546</v>
      </c>
      <c r="AF609" s="65">
        <v>9600.2139335303182</v>
      </c>
      <c r="AG609" s="65">
        <v>741.23991871058593</v>
      </c>
      <c r="AH609" s="65">
        <v>843.73504148527684</v>
      </c>
      <c r="AI609" s="65">
        <v>4755.2459559464305</v>
      </c>
      <c r="AJ609" s="65">
        <v>5108.9531291692711</v>
      </c>
      <c r="AK609" s="65">
        <v>4796.5741785616619</v>
      </c>
      <c r="AL609" s="65">
        <v>2911.9160147421776</v>
      </c>
      <c r="AM609" s="65">
        <v>7016.8250137341092</v>
      </c>
      <c r="AN609" s="65">
        <v>150.23413916028892</v>
      </c>
      <c r="AO609" s="65">
        <v>653.71393386782927</v>
      </c>
      <c r="AP609" s="65">
        <v>2172.2749105953299</v>
      </c>
      <c r="AQ609" s="65">
        <v>33.80931173526605</v>
      </c>
      <c r="AR609" s="65">
        <v>5538.2184863172579</v>
      </c>
      <c r="AS609" s="65">
        <v>1211.4807768408994</v>
      </c>
      <c r="AT609" s="65">
        <v>2689.8020208657267</v>
      </c>
      <c r="AU609" s="65"/>
      <c r="AV609" s="65">
        <v>495.54070669371896</v>
      </c>
      <c r="AW609" s="65">
        <v>551.50022322043048</v>
      </c>
      <c r="AX609" s="65">
        <v>3126.4084766414398</v>
      </c>
      <c r="AY609" s="65"/>
      <c r="AZ609" s="65"/>
      <c r="BA609" s="65">
        <v>273.08446208746466</v>
      </c>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row>
    <row r="610" spans="1:135" ht="36" x14ac:dyDescent="0.25">
      <c r="A610" s="50"/>
      <c r="B610" s="50"/>
      <c r="C610" s="51"/>
      <c r="D610" s="52"/>
      <c r="E610" s="62" t="s">
        <v>123</v>
      </c>
      <c r="F610" s="54" t="s">
        <v>64</v>
      </c>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v>426.51631676515893</v>
      </c>
      <c r="AE610" s="41"/>
      <c r="AF610" s="41">
        <v>1859.7788989052945</v>
      </c>
      <c r="AG610" s="41"/>
      <c r="AH610" s="41"/>
      <c r="AI610" s="41">
        <v>9830.791690693175</v>
      </c>
      <c r="AJ610" s="41"/>
      <c r="AK610" s="41"/>
      <c r="AL610" s="41"/>
      <c r="AM610" s="41"/>
      <c r="AN610" s="41"/>
      <c r="AO610" s="41"/>
      <c r="AP610" s="41"/>
      <c r="AQ610" s="41"/>
      <c r="AR610" s="41"/>
      <c r="AS610" s="41"/>
      <c r="AT610" s="41"/>
      <c r="AU610" s="41"/>
      <c r="AV610" s="41"/>
      <c r="AW610" s="41"/>
      <c r="AX610" s="41"/>
      <c r="AY610" s="41"/>
      <c r="AZ610" s="41"/>
      <c r="BA610" s="41"/>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row>
    <row r="611" spans="1:135" ht="15" x14ac:dyDescent="0.25">
      <c r="A611" s="50"/>
      <c r="B611" s="50"/>
      <c r="C611" s="51"/>
      <c r="D611" s="52"/>
      <c r="E611" s="62"/>
      <c r="F611" s="54" t="s">
        <v>63</v>
      </c>
      <c r="G611" s="41"/>
      <c r="H611" s="41"/>
      <c r="I611" s="41"/>
      <c r="J611" s="41"/>
      <c r="K611" s="41"/>
      <c r="L611" s="41"/>
      <c r="M611" s="41"/>
      <c r="N611" s="41"/>
      <c r="O611" s="41"/>
      <c r="P611" s="41">
        <v>3459.2012440900953</v>
      </c>
      <c r="Q611" s="41">
        <v>2562.957814555356</v>
      </c>
      <c r="R611" s="41">
        <v>26.543142976315526</v>
      </c>
      <c r="S611" s="41"/>
      <c r="T611" s="41">
        <v>1723.0197069712669</v>
      </c>
      <c r="U611" s="41"/>
      <c r="V611" s="41">
        <v>2853.9065925957143</v>
      </c>
      <c r="W611" s="41">
        <v>749.62880406695899</v>
      </c>
      <c r="X611" s="41"/>
      <c r="Y611" s="41">
        <v>2863.7301125814906</v>
      </c>
      <c r="Z611" s="41"/>
      <c r="AA611" s="41"/>
      <c r="AB611" s="41">
        <v>634.15239608305637</v>
      </c>
      <c r="AC611" s="41">
        <v>424.13027265544304</v>
      </c>
      <c r="AD611" s="41">
        <v>2321.9382835731008</v>
      </c>
      <c r="AE611" s="41"/>
      <c r="AF611" s="41">
        <v>3600.4724288708812</v>
      </c>
      <c r="AG611" s="41"/>
      <c r="AH611" s="41"/>
      <c r="AI611" s="41"/>
      <c r="AJ611" s="41">
        <v>4404.2726051930867</v>
      </c>
      <c r="AK611" s="41">
        <v>5830.2743233036826</v>
      </c>
      <c r="AL611" s="41">
        <v>1789.9122053167764</v>
      </c>
      <c r="AM611" s="41">
        <v>1927.4243819433145</v>
      </c>
      <c r="AN611" s="41">
        <v>102.7762197731182</v>
      </c>
      <c r="AO611" s="41">
        <v>312.65679370664782</v>
      </c>
      <c r="AP611" s="41">
        <v>1313.8467915747774</v>
      </c>
      <c r="AQ611" s="41">
        <v>621.55225181936646</v>
      </c>
      <c r="AR611" s="41">
        <v>1614.817163437943</v>
      </c>
      <c r="AS611" s="41">
        <v>667.7524731311571</v>
      </c>
      <c r="AT611" s="41">
        <v>2832.6818091690775</v>
      </c>
      <c r="AU611" s="41"/>
      <c r="AV611" s="41">
        <v>59.420853036704749</v>
      </c>
      <c r="AW611" s="41">
        <v>1473.25480232104</v>
      </c>
      <c r="AX611" s="41">
        <v>3165.0864270098687</v>
      </c>
      <c r="AY611" s="41"/>
      <c r="AZ611" s="41"/>
      <c r="BA611" s="4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row>
    <row r="612" spans="1:135" ht="15" x14ac:dyDescent="0.25">
      <c r="A612" s="50"/>
      <c r="B612" s="50"/>
      <c r="C612" s="51"/>
      <c r="D612" s="52"/>
      <c r="E612" s="62"/>
      <c r="F612" s="54" t="s">
        <v>61</v>
      </c>
      <c r="G612" s="41"/>
      <c r="H612" s="41"/>
      <c r="I612" s="41"/>
      <c r="J612" s="41"/>
      <c r="K612" s="41"/>
      <c r="L612" s="41"/>
      <c r="M612" s="41"/>
      <c r="N612" s="41"/>
      <c r="O612" s="41"/>
      <c r="P612" s="41">
        <v>3872.4509473354337</v>
      </c>
      <c r="Q612" s="41">
        <v>1239.7233157440305</v>
      </c>
      <c r="R612" s="41">
        <v>3471.8840106487646</v>
      </c>
      <c r="S612" s="41"/>
      <c r="T612" s="41">
        <v>178.50341919099657</v>
      </c>
      <c r="U612" s="41">
        <v>1807.4693317525105</v>
      </c>
      <c r="V612" s="41">
        <v>807.27407385111781</v>
      </c>
      <c r="W612" s="41">
        <v>470.48588833286777</v>
      </c>
      <c r="X612" s="41">
        <v>1759.6530782001964</v>
      </c>
      <c r="Y612" s="41">
        <v>2231.4827432126067</v>
      </c>
      <c r="Z612" s="41">
        <v>374.30591712294796</v>
      </c>
      <c r="AA612" s="41">
        <v>587.11386316040705</v>
      </c>
      <c r="AB612" s="41">
        <v>712.44753515414004</v>
      </c>
      <c r="AC612" s="41">
        <v>192.27904034508813</v>
      </c>
      <c r="AD612" s="41">
        <v>1999.8089303686277</v>
      </c>
      <c r="AE612" s="41">
        <v>1888.644451794305</v>
      </c>
      <c r="AF612" s="41">
        <v>484.13753442302868</v>
      </c>
      <c r="AG612" s="41">
        <v>355.06425204174138</v>
      </c>
      <c r="AH612" s="41">
        <v>1128.0082136116673</v>
      </c>
      <c r="AI612" s="41">
        <v>686.48896428002115</v>
      </c>
      <c r="AJ612" s="41">
        <v>72.115583824658145</v>
      </c>
      <c r="AK612" s="41">
        <v>2429.4987357049713</v>
      </c>
      <c r="AL612" s="41">
        <v>2074.2422105760265</v>
      </c>
      <c r="AM612" s="41">
        <v>459.116197833645</v>
      </c>
      <c r="AN612" s="41">
        <v>199.96764959069711</v>
      </c>
      <c r="AO612" s="41">
        <v>645.67207538589219</v>
      </c>
      <c r="AP612" s="41">
        <v>411.91220169240512</v>
      </c>
      <c r="AQ612" s="41">
        <v>844.38759070254071</v>
      </c>
      <c r="AR612" s="41">
        <v>2393.2964473557722</v>
      </c>
      <c r="AS612" s="41">
        <v>261.63224928245268</v>
      </c>
      <c r="AT612" s="41">
        <v>224.98224154096303</v>
      </c>
      <c r="AU612" s="41"/>
      <c r="AV612" s="41">
        <v>277.90625940997649</v>
      </c>
      <c r="AW612" s="41">
        <v>325.64995426179615</v>
      </c>
      <c r="AX612" s="41">
        <v>177.87634927790273</v>
      </c>
      <c r="AY612" s="41"/>
      <c r="AZ612" s="41"/>
      <c r="BA612" s="41">
        <v>424.95643114651926</v>
      </c>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row>
    <row r="613" spans="1:135" ht="24" x14ac:dyDescent="0.25">
      <c r="A613" s="50"/>
      <c r="B613" s="50"/>
      <c r="C613" s="51"/>
      <c r="D613" s="52"/>
      <c r="E613" s="63" t="s">
        <v>124</v>
      </c>
      <c r="F613" s="68" t="s">
        <v>58</v>
      </c>
      <c r="G613" s="40"/>
      <c r="H613" s="40"/>
      <c r="I613" s="40"/>
      <c r="J613" s="40"/>
      <c r="K613" s="40"/>
      <c r="L613" s="40"/>
      <c r="M613" s="40"/>
      <c r="N613" s="40"/>
      <c r="O613" s="40"/>
      <c r="P613" s="40">
        <v>376.92455200738522</v>
      </c>
      <c r="Q613" s="40">
        <v>471.4040734917744</v>
      </c>
      <c r="R613" s="40">
        <v>180.05016149700367</v>
      </c>
      <c r="S613" s="40"/>
      <c r="T613" s="40"/>
      <c r="U613" s="40">
        <v>114.69573132384291</v>
      </c>
      <c r="V613" s="40"/>
      <c r="W613" s="40">
        <v>210.16915631604644</v>
      </c>
      <c r="X613" s="40">
        <v>40.634989187121917</v>
      </c>
      <c r="Y613" s="40">
        <v>141.11773676292219</v>
      </c>
      <c r="Z613" s="40">
        <v>72.774316889708359</v>
      </c>
      <c r="AA613" s="40"/>
      <c r="AB613" s="40"/>
      <c r="AC613" s="40">
        <v>92.004139063959641</v>
      </c>
      <c r="AD613" s="40">
        <v>736.24801124215492</v>
      </c>
      <c r="AE613" s="40">
        <v>23.283615455653312</v>
      </c>
      <c r="AF613" s="40">
        <v>297.80356638355181</v>
      </c>
      <c r="AG613" s="40">
        <v>58.919711216071079</v>
      </c>
      <c r="AH613" s="40"/>
      <c r="AI613" s="40"/>
      <c r="AJ613" s="40">
        <v>775.48704590446141</v>
      </c>
      <c r="AK613" s="40">
        <v>21.692877073325576</v>
      </c>
      <c r="AL613" s="40"/>
      <c r="AM613" s="40">
        <v>743.82088556404028</v>
      </c>
      <c r="AN613" s="40"/>
      <c r="AO613" s="40"/>
      <c r="AP613" s="40">
        <v>656.03113701233349</v>
      </c>
      <c r="AQ613" s="40">
        <v>62.112555852499639</v>
      </c>
      <c r="AR613" s="40">
        <v>124.03347853044126</v>
      </c>
      <c r="AS613" s="40"/>
      <c r="AT613" s="40">
        <v>156.83055707753465</v>
      </c>
      <c r="AU613" s="40"/>
      <c r="AV613" s="40"/>
      <c r="AW613" s="40"/>
      <c r="AX613" s="40">
        <v>238.13743181679899</v>
      </c>
      <c r="AY613" s="40"/>
      <c r="AZ613" s="40"/>
      <c r="BA613" s="40"/>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row>
    <row r="614" spans="1:135" ht="24" x14ac:dyDescent="0.25">
      <c r="A614" s="50"/>
      <c r="B614" s="50"/>
      <c r="C614" s="51"/>
      <c r="D614" s="52"/>
      <c r="E614" s="63"/>
      <c r="F614" s="68" t="s">
        <v>62</v>
      </c>
      <c r="G614" s="40"/>
      <c r="H614" s="40"/>
      <c r="I614" s="40"/>
      <c r="J614" s="40"/>
      <c r="K614" s="40"/>
      <c r="L614" s="40"/>
      <c r="M614" s="40"/>
      <c r="N614" s="40"/>
      <c r="O614" s="40"/>
      <c r="P614" s="40">
        <v>13783.621471749602</v>
      </c>
      <c r="Q614" s="40">
        <v>6696.2661252082262</v>
      </c>
      <c r="R614" s="40">
        <v>3842.9289199399946</v>
      </c>
      <c r="S614" s="40"/>
      <c r="T614" s="40">
        <v>2539.844187770841</v>
      </c>
      <c r="U614" s="40">
        <v>899.70943380460767</v>
      </c>
      <c r="V614" s="40">
        <v>3133.0628839699079</v>
      </c>
      <c r="W614" s="40">
        <v>5230.74220052897</v>
      </c>
      <c r="X614" s="40">
        <v>3286.7125358064154</v>
      </c>
      <c r="Y614" s="40">
        <v>1372.9104019493793</v>
      </c>
      <c r="Z614" s="40">
        <v>2297.922157532887</v>
      </c>
      <c r="AA614" s="40">
        <v>419.24638136573282</v>
      </c>
      <c r="AB614" s="40">
        <v>536.25272061202634</v>
      </c>
      <c r="AC614" s="40">
        <v>2494.3277644030163</v>
      </c>
      <c r="AD614" s="40">
        <v>9329.6241239339561</v>
      </c>
      <c r="AE614" s="40">
        <v>803.2552668728265</v>
      </c>
      <c r="AF614" s="40">
        <v>15002.434720815068</v>
      </c>
      <c r="AG614" s="40">
        <v>792.70141444888714</v>
      </c>
      <c r="AH614" s="40">
        <v>706.25685112139342</v>
      </c>
      <c r="AI614" s="40">
        <v>10873.54683075697</v>
      </c>
      <c r="AJ614" s="40">
        <v>911.68280413525792</v>
      </c>
      <c r="AK614" s="40">
        <v>6410.5087000102058</v>
      </c>
      <c r="AL614" s="40">
        <v>446.147213334502</v>
      </c>
      <c r="AM614" s="40">
        <v>3269.9625823698811</v>
      </c>
      <c r="AN614" s="40">
        <v>1959.5296139840132</v>
      </c>
      <c r="AO614" s="40">
        <v>1216.3012371936381</v>
      </c>
      <c r="AP614" s="40">
        <v>975.68673384202532</v>
      </c>
      <c r="AQ614" s="40">
        <v>533.80487986698506</v>
      </c>
      <c r="AR614" s="40">
        <v>7201.465110623134</v>
      </c>
      <c r="AS614" s="40">
        <v>334.32826036853453</v>
      </c>
      <c r="AT614" s="40">
        <v>1371.8076336686395</v>
      </c>
      <c r="AU614" s="40"/>
      <c r="AV614" s="40">
        <v>126.95457780440307</v>
      </c>
      <c r="AW614" s="40">
        <v>258.13815146902391</v>
      </c>
      <c r="AX614" s="40">
        <v>2101.8025239233598</v>
      </c>
      <c r="AY614" s="40"/>
      <c r="AZ614" s="40"/>
      <c r="BA614" s="40">
        <v>281.99117540685648</v>
      </c>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row>
    <row r="615" spans="1:135" ht="15" x14ac:dyDescent="0.25">
      <c r="A615" s="50"/>
      <c r="B615" s="50"/>
      <c r="C615" s="51"/>
      <c r="D615" s="47"/>
      <c r="E615" s="47"/>
      <c r="F615" s="47"/>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row>
    <row r="616" spans="1:135" ht="15" x14ac:dyDescent="0.25">
      <c r="A616" s="50"/>
      <c r="B616" s="50"/>
      <c r="C616" s="51"/>
      <c r="D616" s="56" t="s">
        <v>53</v>
      </c>
      <c r="E616" s="74" t="s">
        <v>122</v>
      </c>
      <c r="F616" s="53" t="s">
        <v>134</v>
      </c>
      <c r="G616" s="66"/>
      <c r="H616" s="66"/>
      <c r="I616" s="66"/>
      <c r="J616" s="66"/>
      <c r="K616" s="66"/>
      <c r="L616" s="66"/>
      <c r="M616" s="66"/>
      <c r="N616" s="66"/>
      <c r="O616" s="66"/>
      <c r="P616" s="66"/>
      <c r="Q616" s="66"/>
      <c r="R616" s="66"/>
      <c r="S616" s="66"/>
      <c r="T616" s="66">
        <v>18258.883245372577</v>
      </c>
      <c r="U616" s="66">
        <v>4167.9181668159836</v>
      </c>
      <c r="V616" s="66">
        <v>49047.152737269971</v>
      </c>
      <c r="W616" s="66"/>
      <c r="X616" s="66"/>
      <c r="Y616" s="66"/>
      <c r="Z616" s="66">
        <v>43605.995648957229</v>
      </c>
      <c r="AA616" s="66">
        <v>17779.696686473482</v>
      </c>
      <c r="AB616" s="66">
        <v>1174.5935863979664</v>
      </c>
      <c r="AC616" s="66">
        <v>8232.950848260929</v>
      </c>
      <c r="AD616" s="66"/>
      <c r="AE616" s="66"/>
      <c r="AF616" s="66"/>
      <c r="AG616" s="66">
        <v>31441.108552979371</v>
      </c>
      <c r="AH616" s="66">
        <v>29907.869935840019</v>
      </c>
      <c r="AI616" s="66">
        <v>21668.51964431458</v>
      </c>
      <c r="AJ616" s="66">
        <v>3941.2468968648077</v>
      </c>
      <c r="AK616" s="66"/>
      <c r="AL616" s="66"/>
      <c r="AM616" s="66"/>
      <c r="AN616" s="66">
        <v>42044.719825032051</v>
      </c>
      <c r="AO616" s="66">
        <v>47270.206199971399</v>
      </c>
      <c r="AP616" s="66">
        <v>46438.593642678563</v>
      </c>
      <c r="AQ616" s="66">
        <v>45273.440633750004</v>
      </c>
      <c r="AR616" s="66"/>
      <c r="AS616" s="66"/>
      <c r="AT616" s="66"/>
      <c r="AU616" s="66">
        <v>51107.174776339845</v>
      </c>
      <c r="AV616" s="66">
        <v>4523.1974829750925</v>
      </c>
      <c r="AW616" s="66">
        <v>34423.833816863145</v>
      </c>
      <c r="AX616" s="66">
        <v>38733.757059053307</v>
      </c>
      <c r="AY616" s="66"/>
      <c r="AZ616" s="66"/>
      <c r="BA616" s="66">
        <v>40285.122546575891</v>
      </c>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row>
    <row r="617" spans="1:135" ht="15" x14ac:dyDescent="0.25">
      <c r="A617" s="50"/>
      <c r="B617" s="50"/>
      <c r="C617" s="51"/>
      <c r="D617" s="56"/>
      <c r="E617" s="64" t="s">
        <v>130</v>
      </c>
      <c r="F617" s="68" t="s">
        <v>54</v>
      </c>
      <c r="G617" s="57"/>
      <c r="H617" s="57"/>
      <c r="I617" s="57"/>
      <c r="J617" s="57"/>
      <c r="K617" s="57"/>
      <c r="L617" s="57"/>
      <c r="M617" s="57"/>
      <c r="N617" s="57"/>
      <c r="O617" s="57"/>
      <c r="P617" s="57"/>
      <c r="Q617" s="57"/>
      <c r="R617" s="57"/>
      <c r="S617" s="57"/>
      <c r="T617" s="57">
        <v>376.98889700992345</v>
      </c>
      <c r="U617" s="57">
        <v>2475.603313868884</v>
      </c>
      <c r="V617" s="57">
        <v>669.22773137945501</v>
      </c>
      <c r="W617" s="57"/>
      <c r="X617" s="57"/>
      <c r="Y617" s="57"/>
      <c r="Z617" s="57">
        <v>2676.7152573511062</v>
      </c>
      <c r="AA617" s="57">
        <v>1113.574746483569</v>
      </c>
      <c r="AB617" s="57">
        <v>0</v>
      </c>
      <c r="AC617" s="57">
        <v>0</v>
      </c>
      <c r="AD617" s="57"/>
      <c r="AE617" s="57"/>
      <c r="AF617" s="57"/>
      <c r="AG617" s="57">
        <v>0</v>
      </c>
      <c r="AH617" s="57">
        <v>1655.8965000696226</v>
      </c>
      <c r="AI617" s="57">
        <v>395.01203386284732</v>
      </c>
      <c r="AJ617" s="57">
        <v>0</v>
      </c>
      <c r="AK617" s="57"/>
      <c r="AL617" s="57"/>
      <c r="AM617" s="57"/>
      <c r="AN617" s="57">
        <v>0</v>
      </c>
      <c r="AO617" s="57">
        <v>0</v>
      </c>
      <c r="AP617" s="57">
        <v>0</v>
      </c>
      <c r="AQ617" s="57">
        <v>0</v>
      </c>
      <c r="AR617" s="57"/>
      <c r="AS617" s="57"/>
      <c r="AT617" s="57"/>
      <c r="AU617" s="57">
        <v>0</v>
      </c>
      <c r="AV617" s="57">
        <v>0</v>
      </c>
      <c r="AW617" s="57">
        <v>0</v>
      </c>
      <c r="AX617" s="57">
        <v>0</v>
      </c>
      <c r="AY617" s="57"/>
      <c r="AZ617" s="57"/>
      <c r="BA617" s="57">
        <v>0</v>
      </c>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row>
    <row r="618" spans="1:135" ht="15" x14ac:dyDescent="0.25">
      <c r="A618" s="50"/>
      <c r="B618" s="50"/>
      <c r="C618" s="51"/>
      <c r="D618" s="47"/>
      <c r="E618" s="47"/>
      <c r="F618" s="47"/>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row>
    <row r="619" spans="1:135" ht="15" x14ac:dyDescent="0.25">
      <c r="A619" s="50"/>
      <c r="B619" s="50"/>
      <c r="C619" s="51"/>
      <c r="D619" s="71" t="s">
        <v>60</v>
      </c>
      <c r="E619" s="103" t="s">
        <v>144</v>
      </c>
      <c r="F619" s="68" t="s">
        <v>143</v>
      </c>
      <c r="G619" s="97"/>
      <c r="H619" s="97"/>
      <c r="I619" s="97"/>
      <c r="J619" s="97"/>
      <c r="K619" s="97"/>
      <c r="L619" s="97"/>
      <c r="M619" s="97"/>
      <c r="N619" s="97"/>
      <c r="O619" s="97"/>
      <c r="P619" s="97">
        <v>72.767009405124</v>
      </c>
      <c r="Q619" s="97">
        <v>108.35675048709186</v>
      </c>
      <c r="R619" s="97">
        <v>8.1579083901535601</v>
      </c>
      <c r="S619" s="97"/>
      <c r="T619" s="97">
        <v>27.593874812624893</v>
      </c>
      <c r="U619" s="97">
        <v>81.167606789741797</v>
      </c>
      <c r="V619" s="97">
        <v>30.285543152771151</v>
      </c>
      <c r="W619" s="97">
        <v>90.963875235841826</v>
      </c>
      <c r="X619" s="97">
        <v>47.279494068829038</v>
      </c>
      <c r="Y619" s="97">
        <v>38.286876216746279</v>
      </c>
      <c r="Z619" s="97">
        <v>21.283078420274364</v>
      </c>
      <c r="AA619" s="97">
        <v>39.501975370776783</v>
      </c>
      <c r="AB619" s="97">
        <v>75.3772543495826</v>
      </c>
      <c r="AC619" s="97">
        <v>95.073871359415165</v>
      </c>
      <c r="AD619" s="97">
        <v>109.9603750142433</v>
      </c>
      <c r="AE619" s="97">
        <v>21.903361053511389</v>
      </c>
      <c r="AF619" s="97">
        <v>76.812863345350465</v>
      </c>
      <c r="AG619" s="97">
        <v>103.2418532348686</v>
      </c>
      <c r="AH619" s="97">
        <v>78.003259081917648</v>
      </c>
      <c r="AI619" s="97">
        <v>8.5058880570423021</v>
      </c>
      <c r="AJ619" s="97">
        <v>62.585945443074074</v>
      </c>
      <c r="AK619" s="97">
        <v>11.308469882874615</v>
      </c>
      <c r="AL619" s="97">
        <v>3.8016738595056596</v>
      </c>
      <c r="AM619" s="97">
        <v>59.614526092595085</v>
      </c>
      <c r="AN619" s="97">
        <v>101.46175620578565</v>
      </c>
      <c r="AO619" s="97">
        <v>62.93383767449815</v>
      </c>
      <c r="AP619" s="97">
        <v>89.987429948546591</v>
      </c>
      <c r="AQ619" s="97">
        <v>112.0648742142718</v>
      </c>
      <c r="AR619" s="97">
        <v>76.427013288545339</v>
      </c>
      <c r="AS619" s="97">
        <v>115.0162718058192</v>
      </c>
      <c r="AT619" s="97">
        <v>67.269883777612705</v>
      </c>
      <c r="AU619" s="97">
        <v>58.458969807171854</v>
      </c>
      <c r="AV619" s="97">
        <v>24.432917637360944</v>
      </c>
      <c r="AW619" s="97">
        <v>0.34433135758388395</v>
      </c>
      <c r="AX619" s="97">
        <v>84.423482056795351</v>
      </c>
      <c r="AY619" s="97">
        <v>99.67702542618099</v>
      </c>
      <c r="AZ619" s="97">
        <v>20.521649337616406</v>
      </c>
      <c r="BA619" s="97">
        <v>89.223485947735583</v>
      </c>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row>
    <row r="620" spans="1:135" ht="15" x14ac:dyDescent="0.25">
      <c r="A620" s="50"/>
      <c r="B620" s="50"/>
      <c r="C620" s="51"/>
      <c r="D620" s="71"/>
      <c r="E620" s="103"/>
      <c r="F620" s="68" t="s">
        <v>161</v>
      </c>
      <c r="G620" s="97"/>
      <c r="H620" s="97"/>
      <c r="I620" s="97"/>
      <c r="J620" s="97"/>
      <c r="K620" s="97"/>
      <c r="L620" s="97"/>
      <c r="M620" s="97"/>
      <c r="N620" s="97"/>
      <c r="O620" s="97"/>
      <c r="P620" s="97">
        <v>51.333930262294459</v>
      </c>
      <c r="Q620" s="97">
        <v>10.638656107607595</v>
      </c>
      <c r="R620" s="97">
        <v>123.46470214138139</v>
      </c>
      <c r="S620" s="97"/>
      <c r="T620" s="97">
        <v>82.92573324531233</v>
      </c>
      <c r="U620" s="97">
        <v>90.502516480405859</v>
      </c>
      <c r="V620" s="97">
        <v>116.19556780395222</v>
      </c>
      <c r="W620" s="97">
        <v>115.90388549794966</v>
      </c>
      <c r="X620" s="97">
        <v>52.809857522920339</v>
      </c>
      <c r="Y620" s="97">
        <v>48.478347873112497</v>
      </c>
      <c r="Z620" s="97">
        <v>41.584028769358881</v>
      </c>
      <c r="AA620" s="97">
        <v>31.013460928471925</v>
      </c>
      <c r="AB620" s="97">
        <v>79.135762638372782</v>
      </c>
      <c r="AC620" s="97">
        <v>27.432737013458141</v>
      </c>
      <c r="AD620" s="97">
        <v>112.57778377971641</v>
      </c>
      <c r="AE620" s="97">
        <v>120.40875447022263</v>
      </c>
      <c r="AF620" s="97">
        <v>125.8086643226524</v>
      </c>
      <c r="AG620" s="97">
        <v>12.167911416354103</v>
      </c>
      <c r="AH620" s="97">
        <v>60.348966612880055</v>
      </c>
      <c r="AI620" s="97">
        <v>123.5955723853963</v>
      </c>
      <c r="AJ620" s="97">
        <v>136.161564293059</v>
      </c>
      <c r="AK620" s="97">
        <v>137.11351142326276</v>
      </c>
      <c r="AL620" s="97">
        <v>137.82753251137385</v>
      </c>
      <c r="AM620" s="97">
        <v>4.8328932680041481</v>
      </c>
      <c r="AN620" s="97">
        <v>44.02786848019182</v>
      </c>
      <c r="AO620" s="97">
        <v>68.880603388269463</v>
      </c>
      <c r="AP620" s="97">
        <v>49.549921791605584</v>
      </c>
      <c r="AQ620" s="97">
        <v>85.339808893287142</v>
      </c>
      <c r="AR620" s="97">
        <v>35.417419338820608</v>
      </c>
      <c r="AS620" s="97">
        <v>130.78987433690972</v>
      </c>
      <c r="AT620" s="97">
        <v>18.062809821966088</v>
      </c>
      <c r="AU620" s="97">
        <v>56.728744675694465</v>
      </c>
      <c r="AV620" s="97">
        <v>44.657872490418832</v>
      </c>
      <c r="AW620" s="97">
        <v>65.775462305381865</v>
      </c>
      <c r="AX620" s="97">
        <v>80.586431447346101</v>
      </c>
      <c r="AY620" s="97">
        <v>38.045327902457814</v>
      </c>
      <c r="AZ620" s="97">
        <v>36.78846802245112</v>
      </c>
      <c r="BA620" s="97">
        <v>100.61766325772641</v>
      </c>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row>
    <row r="621" spans="1:135" ht="15" x14ac:dyDescent="0.25">
      <c r="A621" s="50"/>
      <c r="B621" s="50"/>
      <c r="C621" s="51"/>
      <c r="D621" s="47"/>
      <c r="E621" s="47"/>
      <c r="F621" s="47"/>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row>
    <row r="622" spans="1:135"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row>
    <row r="623" spans="1:135"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row>
    <row r="624" spans="1:135"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row>
    <row r="625" spans="1:128"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row>
    <row r="626" spans="1:128"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row>
    <row r="627" spans="1:128"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row>
    <row r="628" spans="1:128"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row>
    <row r="629" spans="1:128"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row>
    <row r="630" spans="1:128"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row>
    <row r="631" spans="1:128"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row>
    <row r="632" spans="1:128"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row>
    <row r="633" spans="1:128"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row>
    <row r="634" spans="1:128"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row>
    <row r="635" spans="1:128"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row>
    <row r="636" spans="1:128"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row>
    <row r="637" spans="1:128"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row>
    <row r="638" spans="1:128"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row>
    <row r="639" spans="1:128"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row>
    <row r="640" spans="1:128"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row>
    <row r="641" spans="1:128"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row>
    <row r="642" spans="1:128"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row>
    <row r="643" spans="1:128"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row>
    <row r="644" spans="1:128"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row>
    <row r="645" spans="1:128"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row>
    <row r="646" spans="1:128"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row>
    <row r="647" spans="1:128"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row>
    <row r="648" spans="1:128"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row>
    <row r="649" spans="1:128"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row>
    <row r="650" spans="1:128"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row>
    <row r="651" spans="1:128"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row>
    <row r="652" spans="1:128"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row>
    <row r="653" spans="1:128"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row>
    <row r="654" spans="1:128"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row>
    <row r="655" spans="1:128"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row>
    <row r="656" spans="1:128"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row>
    <row r="657" spans="1:128"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row>
    <row r="658" spans="1:128"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row>
    <row r="659" spans="1:128"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row>
    <row r="660" spans="1:128"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row>
    <row r="661" spans="1:128"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row>
    <row r="662" spans="1:128"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row>
    <row r="663" spans="1:128"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row>
    <row r="664" spans="1:128"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row>
    <row r="665" spans="1:128"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row>
    <row r="666" spans="1:128"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row>
    <row r="667" spans="1:128"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row>
    <row r="668" spans="1:128"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row>
    <row r="669" spans="1:128"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row>
    <row r="670" spans="1:128"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row>
    <row r="671" spans="1:128"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row>
    <row r="672" spans="1:128"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row>
    <row r="673" spans="1:128"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row>
    <row r="674" spans="1:128"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row>
    <row r="675" spans="1:128"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row>
    <row r="676" spans="1:128"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row>
    <row r="677" spans="1:128"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row>
    <row r="678" spans="1:128"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row>
    <row r="679" spans="1:128"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row>
    <row r="680" spans="1:128"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row>
    <row r="681" spans="1:128"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row>
    <row r="682" spans="1:128"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row>
    <row r="683" spans="1:128"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row>
    <row r="684" spans="1:128"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row>
    <row r="685" spans="1:128"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row>
    <row r="686" spans="1:128"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row>
    <row r="687" spans="1:128"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row>
    <row r="688" spans="1:128"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row>
    <row r="689" spans="1:128"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row>
    <row r="690" spans="1:128"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row>
    <row r="691" spans="1:128"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row>
    <row r="692" spans="1:128"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row>
    <row r="693" spans="1:128"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row>
    <row r="694" spans="1:128"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row>
    <row r="695" spans="1:128"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row>
    <row r="696" spans="1:128"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row>
    <row r="697" spans="1:128"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row>
    <row r="698" spans="1:128"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row>
    <row r="699" spans="1:128"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row>
    <row r="700" spans="1:128"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row>
    <row r="701" spans="1:128"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row>
    <row r="702" spans="1:128"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row>
    <row r="703" spans="1:128"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row>
    <row r="704" spans="1:128"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row>
    <row r="705" spans="1:128"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row>
    <row r="706" spans="1:128"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row>
    <row r="707" spans="1:128"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row>
    <row r="708" spans="1:128"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row>
    <row r="709" spans="1:128"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row>
    <row r="710" spans="1:128"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row>
    <row r="711" spans="1:128"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row>
    <row r="712" spans="1:128"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row>
    <row r="713" spans="1:128"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row>
    <row r="714" spans="1:128"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row>
    <row r="715" spans="1:128"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row>
    <row r="716" spans="1:128"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row>
    <row r="717" spans="1:128"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row>
    <row r="718" spans="1:128"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row>
    <row r="719" spans="1:128"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row>
    <row r="720" spans="1:128"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row>
    <row r="721" spans="1:128"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row>
    <row r="722" spans="1:128"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row>
    <row r="723" spans="1:128"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row>
    <row r="724" spans="1:128"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row>
    <row r="725" spans="1:128"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row>
    <row r="726" spans="1:128"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row>
    <row r="727" spans="1:128"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row>
    <row r="728" spans="1:128"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row>
    <row r="729" spans="1:128" ht="15"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c r="AD729" s="60"/>
      <c r="AE729" s="60"/>
      <c r="AF729" s="60"/>
      <c r="AG729" s="60"/>
      <c r="AH729" s="60"/>
      <c r="AI729" s="60"/>
      <c r="AJ729" s="60"/>
      <c r="AK729" s="60"/>
      <c r="AL729" s="60"/>
      <c r="AM729" s="60"/>
      <c r="AN729" s="60"/>
      <c r="AO729" s="60"/>
    </row>
    <row r="730" spans="1:128" ht="15"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c r="AD730" s="60"/>
      <c r="AE730" s="60"/>
      <c r="AF730" s="60"/>
      <c r="AG730" s="60"/>
      <c r="AH730" s="60"/>
      <c r="AI730" s="60"/>
      <c r="AJ730" s="60"/>
      <c r="AK730" s="60"/>
      <c r="AL730" s="60"/>
      <c r="AM730" s="60"/>
      <c r="AN730" s="60"/>
      <c r="AO730" s="60"/>
    </row>
    <row r="731" spans="1:128" ht="15"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60"/>
      <c r="AE731" s="60"/>
      <c r="AF731" s="60"/>
      <c r="AG731" s="60"/>
      <c r="AH731" s="60"/>
      <c r="AI731" s="60"/>
      <c r="AJ731" s="60"/>
      <c r="AK731" s="60"/>
      <c r="AL731" s="60"/>
      <c r="AM731" s="60"/>
      <c r="AN731" s="60"/>
      <c r="AO731" s="60"/>
    </row>
    <row r="732" spans="1:128" ht="15"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c r="AD732" s="60"/>
      <c r="AE732" s="60"/>
      <c r="AF732" s="60"/>
      <c r="AG732" s="60"/>
      <c r="AH732" s="60"/>
      <c r="AI732" s="60"/>
      <c r="AJ732" s="60"/>
      <c r="AK732" s="60"/>
      <c r="AL732" s="60"/>
      <c r="AM732" s="60"/>
      <c r="AN732" s="60"/>
      <c r="AO732" s="60"/>
    </row>
    <row r="733" spans="1:128" ht="15"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c r="AD733" s="60"/>
      <c r="AE733" s="60"/>
      <c r="AF733" s="60"/>
      <c r="AG733" s="60"/>
      <c r="AH733" s="60"/>
      <c r="AI733" s="60"/>
      <c r="AJ733" s="60"/>
      <c r="AK733" s="60"/>
      <c r="AL733" s="60"/>
      <c r="AM733" s="60"/>
      <c r="AN733" s="60"/>
      <c r="AO733" s="60"/>
    </row>
    <row r="734" spans="1:128" ht="15"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c r="AD734" s="60"/>
      <c r="AE734" s="60"/>
      <c r="AF734" s="60"/>
      <c r="AG734" s="60"/>
      <c r="AH734" s="60"/>
      <c r="AI734" s="60"/>
      <c r="AJ734" s="60"/>
      <c r="AK734" s="60"/>
      <c r="AL734" s="60"/>
      <c r="AM734" s="60"/>
      <c r="AN734" s="60"/>
      <c r="AO734" s="60"/>
    </row>
    <row r="735" spans="1:128" ht="15"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c r="AD735" s="60"/>
      <c r="AE735" s="60"/>
      <c r="AF735" s="60"/>
      <c r="AG735" s="60"/>
      <c r="AH735" s="60"/>
      <c r="AI735" s="60"/>
      <c r="AJ735" s="60"/>
      <c r="AK735" s="60"/>
      <c r="AL735" s="60"/>
      <c r="AM735" s="60"/>
      <c r="AN735" s="60"/>
      <c r="AO735" s="60"/>
    </row>
    <row r="736" spans="1:128" ht="15"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60"/>
      <c r="AO736" s="60"/>
    </row>
    <row r="737" spans="1:41" ht="15"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c r="AD737" s="60"/>
      <c r="AE737" s="60"/>
      <c r="AF737" s="60"/>
      <c r="AG737" s="60"/>
      <c r="AH737" s="60"/>
      <c r="AI737" s="60"/>
      <c r="AJ737" s="60"/>
      <c r="AK737" s="60"/>
      <c r="AL737" s="60"/>
      <c r="AM737" s="60"/>
      <c r="AN737" s="60"/>
      <c r="AO737" s="60"/>
    </row>
    <row r="738" spans="1:41" ht="15"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c r="AD738" s="60"/>
      <c r="AE738" s="60"/>
      <c r="AF738" s="60"/>
      <c r="AG738" s="60"/>
      <c r="AH738" s="60"/>
      <c r="AI738" s="60"/>
      <c r="AJ738" s="60"/>
      <c r="AK738" s="60"/>
      <c r="AL738" s="60"/>
      <c r="AM738" s="60"/>
      <c r="AN738" s="60"/>
      <c r="AO738" s="60"/>
    </row>
    <row r="739" spans="1:41" ht="15"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c r="AD739" s="60"/>
      <c r="AE739" s="60"/>
      <c r="AF739" s="60"/>
      <c r="AG739" s="60"/>
      <c r="AH739" s="60"/>
      <c r="AI739" s="60"/>
      <c r="AJ739" s="60"/>
      <c r="AK739" s="60"/>
      <c r="AL739" s="60"/>
      <c r="AM739" s="60"/>
      <c r="AN739" s="60"/>
      <c r="AO739" s="60"/>
    </row>
    <row r="740" spans="1:41" ht="15"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60"/>
      <c r="AO740" s="60"/>
    </row>
    <row r="741" spans="1:41" ht="15"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c r="AD741" s="60"/>
      <c r="AE741" s="60"/>
      <c r="AF741" s="60"/>
      <c r="AG741" s="60"/>
      <c r="AH741" s="60"/>
      <c r="AI741" s="60"/>
      <c r="AJ741" s="60"/>
      <c r="AK741" s="60"/>
      <c r="AL741" s="60"/>
      <c r="AM741" s="60"/>
      <c r="AN741" s="60"/>
      <c r="AO741" s="60"/>
    </row>
    <row r="742" spans="1:41" ht="15"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c r="AD742" s="60"/>
      <c r="AE742" s="60"/>
      <c r="AF742" s="60"/>
      <c r="AG742" s="60"/>
      <c r="AH742" s="60"/>
      <c r="AI742" s="60"/>
      <c r="AJ742" s="60"/>
      <c r="AK742" s="60"/>
      <c r="AL742" s="60"/>
      <c r="AM742" s="60"/>
      <c r="AN742" s="60"/>
      <c r="AO742" s="60"/>
    </row>
    <row r="743" spans="1:41" ht="15"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c r="AD743" s="60"/>
      <c r="AE743" s="60"/>
      <c r="AF743" s="60"/>
      <c r="AG743" s="60"/>
      <c r="AH743" s="60"/>
      <c r="AI743" s="60"/>
      <c r="AJ743" s="60"/>
      <c r="AK743" s="60"/>
      <c r="AL743" s="60"/>
      <c r="AM743" s="60"/>
      <c r="AN743" s="60"/>
      <c r="AO743" s="60"/>
    </row>
    <row r="744" spans="1:41" ht="15"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c r="AG744" s="60"/>
      <c r="AH744" s="60"/>
      <c r="AI744" s="60"/>
      <c r="AJ744" s="60"/>
      <c r="AK744" s="60"/>
      <c r="AL744" s="60"/>
      <c r="AM744" s="60"/>
      <c r="AN744" s="60"/>
      <c r="AO744" s="60"/>
    </row>
    <row r="745" spans="1:41" ht="15"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c r="AG745" s="60"/>
      <c r="AH745" s="60"/>
      <c r="AI745" s="60"/>
      <c r="AJ745" s="60"/>
      <c r="AK745" s="60"/>
      <c r="AL745" s="60"/>
      <c r="AM745" s="60"/>
      <c r="AN745" s="60"/>
      <c r="AO745" s="60"/>
    </row>
    <row r="746" spans="1:41" ht="15"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60"/>
      <c r="AH746" s="60"/>
      <c r="AI746" s="60"/>
      <c r="AJ746" s="60"/>
      <c r="AK746" s="60"/>
      <c r="AL746" s="60"/>
      <c r="AM746" s="60"/>
      <c r="AN746" s="60"/>
      <c r="AO746" s="60"/>
    </row>
    <row r="747" spans="1:41" ht="15"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60"/>
      <c r="AO747" s="60"/>
    </row>
    <row r="748" spans="1:41" ht="15"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c r="AD748" s="60"/>
      <c r="AE748" s="60"/>
      <c r="AF748" s="60"/>
      <c r="AG748" s="60"/>
      <c r="AH748" s="60"/>
      <c r="AI748" s="60"/>
      <c r="AJ748" s="60"/>
      <c r="AK748" s="60"/>
      <c r="AL748" s="60"/>
      <c r="AM748" s="60"/>
      <c r="AN748" s="60"/>
      <c r="AO748" s="60"/>
    </row>
    <row r="749" spans="1:41" ht="15"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c r="AD749" s="60"/>
      <c r="AE749" s="60"/>
      <c r="AF749" s="60"/>
      <c r="AG749" s="60"/>
      <c r="AH749" s="60"/>
      <c r="AI749" s="60"/>
      <c r="AJ749" s="60"/>
      <c r="AK749" s="60"/>
      <c r="AL749" s="60"/>
      <c r="AM749" s="60"/>
      <c r="AN749" s="60"/>
      <c r="AO749" s="60"/>
    </row>
    <row r="750" spans="1:41" ht="15"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c r="AD750" s="60"/>
      <c r="AE750" s="60"/>
      <c r="AF750" s="60"/>
      <c r="AG750" s="60"/>
      <c r="AH750" s="60"/>
      <c r="AI750" s="60"/>
      <c r="AJ750" s="60"/>
      <c r="AK750" s="60"/>
      <c r="AL750" s="60"/>
      <c r="AM750" s="60"/>
      <c r="AN750" s="60"/>
      <c r="AO750" s="60"/>
    </row>
    <row r="751" spans="1:41" ht="15"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c r="AD751" s="60"/>
      <c r="AE751" s="60"/>
      <c r="AF751" s="60"/>
      <c r="AG751" s="60"/>
      <c r="AH751" s="60"/>
      <c r="AI751" s="60"/>
      <c r="AJ751" s="60"/>
      <c r="AK751" s="60"/>
      <c r="AL751" s="60"/>
      <c r="AM751" s="60"/>
      <c r="AN751" s="60"/>
      <c r="AO751" s="60"/>
    </row>
    <row r="752" spans="1:41" ht="15"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c r="AD752" s="60"/>
      <c r="AE752" s="60"/>
      <c r="AF752" s="60"/>
      <c r="AG752" s="60"/>
      <c r="AH752" s="60"/>
      <c r="AI752" s="60"/>
      <c r="AJ752" s="60"/>
      <c r="AK752" s="60"/>
      <c r="AL752" s="60"/>
      <c r="AM752" s="60"/>
      <c r="AN752" s="60"/>
      <c r="AO752" s="60"/>
    </row>
    <row r="753" spans="1:41" ht="15"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c r="AD753" s="60"/>
      <c r="AE753" s="60"/>
      <c r="AF753" s="60"/>
      <c r="AG753" s="60"/>
      <c r="AH753" s="60"/>
      <c r="AI753" s="60"/>
      <c r="AJ753" s="60"/>
      <c r="AK753" s="60"/>
      <c r="AL753" s="60"/>
      <c r="AM753" s="60"/>
      <c r="AN753" s="60"/>
      <c r="AO753" s="60"/>
    </row>
    <row r="754" spans="1:41" ht="15"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c r="AD754" s="60"/>
      <c r="AE754" s="60"/>
      <c r="AF754" s="60"/>
      <c r="AG754" s="60"/>
      <c r="AH754" s="60"/>
      <c r="AI754" s="60"/>
      <c r="AJ754" s="60"/>
      <c r="AK754" s="60"/>
      <c r="AL754" s="60"/>
      <c r="AM754" s="60"/>
      <c r="AN754" s="60"/>
      <c r="AO754" s="60"/>
    </row>
    <row r="755" spans="1:41" ht="15"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c r="AD755" s="60"/>
      <c r="AE755" s="60"/>
      <c r="AF755" s="60"/>
      <c r="AG755" s="60"/>
      <c r="AH755" s="60"/>
      <c r="AI755" s="60"/>
      <c r="AJ755" s="60"/>
      <c r="AK755" s="60"/>
      <c r="AL755" s="60"/>
      <c r="AM755" s="60"/>
      <c r="AN755" s="60"/>
      <c r="AO755" s="60"/>
    </row>
    <row r="756" spans="1:41" ht="15"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c r="AD756" s="60"/>
      <c r="AE756" s="60"/>
      <c r="AF756" s="60"/>
      <c r="AG756" s="60"/>
      <c r="AH756" s="60"/>
      <c r="AI756" s="60"/>
      <c r="AJ756" s="60"/>
      <c r="AK756" s="60"/>
      <c r="AL756" s="60"/>
      <c r="AM756" s="60"/>
      <c r="AN756" s="60"/>
      <c r="AO756" s="60"/>
    </row>
    <row r="757" spans="1:41" ht="15"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c r="AD757" s="60"/>
      <c r="AE757" s="60"/>
      <c r="AF757" s="60"/>
      <c r="AG757" s="60"/>
      <c r="AH757" s="60"/>
      <c r="AI757" s="60"/>
      <c r="AJ757" s="60"/>
      <c r="AK757" s="60"/>
      <c r="AL757" s="60"/>
      <c r="AM757" s="60"/>
      <c r="AN757" s="60"/>
      <c r="AO757" s="60"/>
    </row>
    <row r="758" spans="1:41" ht="15"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c r="AD758" s="60"/>
      <c r="AE758" s="60"/>
      <c r="AF758" s="60"/>
      <c r="AG758" s="60"/>
      <c r="AH758" s="60"/>
      <c r="AI758" s="60"/>
      <c r="AJ758" s="60"/>
      <c r="AK758" s="60"/>
      <c r="AL758" s="60"/>
      <c r="AM758" s="60"/>
      <c r="AN758" s="60"/>
      <c r="AO758" s="60"/>
    </row>
    <row r="759" spans="1:41" ht="15"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c r="AD759" s="60"/>
      <c r="AE759" s="60"/>
      <c r="AF759" s="60"/>
      <c r="AG759" s="60"/>
      <c r="AH759" s="60"/>
      <c r="AI759" s="60"/>
      <c r="AJ759" s="60"/>
      <c r="AK759" s="60"/>
      <c r="AL759" s="60"/>
      <c r="AM759" s="60"/>
      <c r="AN759" s="60"/>
      <c r="AO759" s="60"/>
    </row>
    <row r="760" spans="1:41" ht="15"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c r="AD760" s="60"/>
      <c r="AE760" s="60"/>
      <c r="AF760" s="60"/>
      <c r="AG760" s="60"/>
      <c r="AH760" s="60"/>
      <c r="AI760" s="60"/>
      <c r="AJ760" s="60"/>
      <c r="AK760" s="60"/>
      <c r="AL760" s="60"/>
      <c r="AM760" s="60"/>
      <c r="AN760" s="60"/>
      <c r="AO760" s="60"/>
    </row>
    <row r="761" spans="1:41" ht="15"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c r="AD761" s="60"/>
      <c r="AE761" s="60"/>
      <c r="AF761" s="60"/>
      <c r="AG761" s="60"/>
      <c r="AH761" s="60"/>
      <c r="AI761" s="60"/>
      <c r="AJ761" s="60"/>
      <c r="AK761" s="60"/>
      <c r="AL761" s="60"/>
      <c r="AM761" s="60"/>
      <c r="AN761" s="60"/>
      <c r="AO761" s="60"/>
    </row>
    <row r="762" spans="1:41" ht="15"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c r="AD762" s="60"/>
      <c r="AE762" s="60"/>
      <c r="AF762" s="60"/>
      <c r="AG762" s="60"/>
      <c r="AH762" s="60"/>
      <c r="AI762" s="60"/>
      <c r="AJ762" s="60"/>
      <c r="AK762" s="60"/>
      <c r="AL762" s="60"/>
      <c r="AM762" s="60"/>
      <c r="AN762" s="60"/>
      <c r="AO762" s="60"/>
    </row>
    <row r="763" spans="1:41" ht="15"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c r="AD763" s="60"/>
      <c r="AE763" s="60"/>
      <c r="AF763" s="60"/>
      <c r="AG763" s="60"/>
      <c r="AH763" s="60"/>
      <c r="AI763" s="60"/>
      <c r="AJ763" s="60"/>
      <c r="AK763" s="60"/>
      <c r="AL763" s="60"/>
      <c r="AM763" s="60"/>
      <c r="AN763" s="60"/>
      <c r="AO763" s="60"/>
    </row>
    <row r="764" spans="1:41" ht="15"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c r="AD764" s="60"/>
      <c r="AE764" s="60"/>
      <c r="AF764" s="60"/>
      <c r="AG764" s="60"/>
      <c r="AH764" s="60"/>
      <c r="AI764" s="60"/>
      <c r="AJ764" s="60"/>
      <c r="AK764" s="60"/>
      <c r="AL764" s="60"/>
      <c r="AM764" s="60"/>
      <c r="AN764" s="60"/>
      <c r="AO764" s="60"/>
    </row>
    <row r="765" spans="1:41" ht="15"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60"/>
      <c r="AO765" s="60"/>
    </row>
    <row r="766" spans="1:41" ht="15"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c r="AD766" s="60"/>
      <c r="AE766" s="60"/>
      <c r="AF766" s="60"/>
      <c r="AG766" s="60"/>
      <c r="AH766" s="60"/>
      <c r="AI766" s="60"/>
      <c r="AJ766" s="60"/>
      <c r="AK766" s="60"/>
      <c r="AL766" s="60"/>
      <c r="AM766" s="60"/>
      <c r="AN766" s="60"/>
      <c r="AO766" s="60"/>
    </row>
    <row r="767" spans="1:41" ht="15"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c r="AD767" s="60"/>
      <c r="AE767" s="60"/>
      <c r="AF767" s="60"/>
      <c r="AG767" s="60"/>
      <c r="AH767" s="60"/>
      <c r="AI767" s="60"/>
      <c r="AJ767" s="60"/>
      <c r="AK767" s="60"/>
      <c r="AL767" s="60"/>
      <c r="AM767" s="60"/>
      <c r="AN767" s="60"/>
      <c r="AO767" s="60"/>
    </row>
    <row r="768" spans="1:41" ht="15"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c r="AD768" s="60"/>
      <c r="AE768" s="60"/>
      <c r="AF768" s="60"/>
      <c r="AG768" s="60"/>
      <c r="AH768" s="60"/>
      <c r="AI768" s="60"/>
      <c r="AJ768" s="60"/>
      <c r="AK768" s="60"/>
      <c r="AL768" s="60"/>
      <c r="AM768" s="60"/>
      <c r="AN768" s="60"/>
      <c r="AO768" s="60"/>
    </row>
    <row r="769" spans="1:41" ht="15"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60"/>
      <c r="AO769" s="60"/>
    </row>
    <row r="770" spans="1:41" ht="15"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c r="AD770" s="60"/>
      <c r="AE770" s="60"/>
      <c r="AF770" s="60"/>
      <c r="AG770" s="60"/>
      <c r="AH770" s="60"/>
      <c r="AI770" s="60"/>
      <c r="AJ770" s="60"/>
      <c r="AK770" s="60"/>
      <c r="AL770" s="60"/>
      <c r="AM770" s="60"/>
      <c r="AN770" s="60"/>
      <c r="AO770" s="60"/>
    </row>
    <row r="771" spans="1:41" ht="15"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c r="AD771" s="60"/>
      <c r="AE771" s="60"/>
      <c r="AF771" s="60"/>
      <c r="AG771" s="60"/>
      <c r="AH771" s="60"/>
      <c r="AI771" s="60"/>
      <c r="AJ771" s="60"/>
      <c r="AK771" s="60"/>
      <c r="AL771" s="60"/>
      <c r="AM771" s="60"/>
      <c r="AN771" s="60"/>
      <c r="AO771" s="60"/>
    </row>
    <row r="772" spans="1:41" ht="15"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c r="AD772" s="60"/>
      <c r="AE772" s="60"/>
      <c r="AF772" s="60"/>
      <c r="AG772" s="60"/>
      <c r="AH772" s="60"/>
      <c r="AI772" s="60"/>
      <c r="AJ772" s="60"/>
      <c r="AK772" s="60"/>
      <c r="AL772" s="60"/>
      <c r="AM772" s="60"/>
      <c r="AN772" s="60"/>
      <c r="AO772" s="60"/>
    </row>
    <row r="773" spans="1:41" ht="15"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60"/>
      <c r="AH773" s="60"/>
      <c r="AI773" s="60"/>
      <c r="AJ773" s="60"/>
      <c r="AK773" s="60"/>
      <c r="AL773" s="60"/>
      <c r="AM773" s="60"/>
      <c r="AN773" s="60"/>
      <c r="AO773" s="60"/>
    </row>
    <row r="774" spans="1:41" ht="15"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c r="AG774" s="60"/>
      <c r="AH774" s="60"/>
      <c r="AI774" s="60"/>
      <c r="AJ774" s="60"/>
      <c r="AK774" s="60"/>
      <c r="AL774" s="60"/>
      <c r="AM774" s="60"/>
      <c r="AN774" s="60"/>
      <c r="AO774" s="60"/>
    </row>
    <row r="775" spans="1:41" ht="15"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c r="AG775" s="60"/>
      <c r="AH775" s="60"/>
      <c r="AI775" s="60"/>
      <c r="AJ775" s="60"/>
      <c r="AK775" s="60"/>
      <c r="AL775" s="60"/>
      <c r="AM775" s="60"/>
      <c r="AN775" s="60"/>
      <c r="AO775" s="60"/>
    </row>
    <row r="776" spans="1:41" ht="15"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c r="AD776" s="60"/>
      <c r="AE776" s="60"/>
      <c r="AF776" s="60"/>
      <c r="AG776" s="60"/>
      <c r="AH776" s="60"/>
      <c r="AI776" s="60"/>
      <c r="AJ776" s="60"/>
      <c r="AK776" s="60"/>
      <c r="AL776" s="60"/>
      <c r="AM776" s="60"/>
      <c r="AN776" s="60"/>
      <c r="AO776" s="60"/>
    </row>
    <row r="777" spans="1:41" ht="15"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c r="AD777" s="60"/>
      <c r="AE777" s="60"/>
      <c r="AF777" s="60"/>
      <c r="AG777" s="60"/>
      <c r="AH777" s="60"/>
      <c r="AI777" s="60"/>
      <c r="AJ777" s="60"/>
      <c r="AK777" s="60"/>
      <c r="AL777" s="60"/>
      <c r="AM777" s="60"/>
      <c r="AN777" s="60"/>
      <c r="AO777" s="60"/>
    </row>
    <row r="778" spans="1:41" ht="15"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c r="AD778" s="60"/>
      <c r="AE778" s="60"/>
      <c r="AF778" s="60"/>
      <c r="AG778" s="60"/>
      <c r="AH778" s="60"/>
      <c r="AI778" s="60"/>
      <c r="AJ778" s="60"/>
      <c r="AK778" s="60"/>
      <c r="AL778" s="60"/>
      <c r="AM778" s="60"/>
      <c r="AN778" s="60"/>
      <c r="AO778" s="60"/>
    </row>
  </sheetData>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C1:C6"/>
  <sheetViews>
    <sheetView showGridLines="0" zoomScaleNormal="100" zoomScaleSheetLayoutView="85" workbookViewId="0"/>
  </sheetViews>
  <sheetFormatPr baseColWidth="10" defaultColWidth="10.7109375" defaultRowHeight="15" customHeight="1" x14ac:dyDescent="0.25"/>
  <cols>
    <col min="1" max="1" width="3.28515625" style="11" customWidth="1"/>
    <col min="2" max="2" width="10.7109375" style="11"/>
    <col min="3" max="3" width="10.7109375" style="23"/>
    <col min="4" max="35" width="20.7109375" style="11" customWidth="1"/>
    <col min="36" max="36" width="10.85546875" style="11" bestFit="1" customWidth="1"/>
    <col min="37" max="37" width="12.5703125" style="11" bestFit="1" customWidth="1"/>
    <col min="38" max="40" width="12.7109375" style="11" bestFit="1" customWidth="1"/>
    <col min="41" max="43" width="10.85546875" style="11" bestFit="1" customWidth="1"/>
    <col min="44" max="47" width="12.7109375" style="11" bestFit="1" customWidth="1"/>
    <col min="48" max="50" width="10.85546875" style="11" bestFit="1" customWidth="1"/>
    <col min="51" max="52" width="12.7109375" style="11" bestFit="1" customWidth="1"/>
    <col min="53" max="54" width="12.28515625" style="11" bestFit="1" customWidth="1"/>
    <col min="55" max="57" width="10.85546875" style="11" bestFit="1" customWidth="1"/>
    <col min="58" max="58" width="12.28515625" style="11" bestFit="1" customWidth="1"/>
    <col min="59" max="61" width="12.7109375" style="11" bestFit="1" customWidth="1"/>
    <col min="62" max="64" width="10.85546875" style="11" bestFit="1" customWidth="1"/>
    <col min="65" max="65" width="12.7109375" style="11" bestFit="1" customWidth="1"/>
    <col min="66" max="66" width="12.28515625" style="11" bestFit="1" customWidth="1"/>
    <col min="67" max="68" width="12.7109375" style="11" bestFit="1" customWidth="1"/>
    <col min="69" max="69" width="11.140625" style="11" bestFit="1" customWidth="1"/>
    <col min="70" max="71" width="10.85546875" style="11" bestFit="1" customWidth="1"/>
    <col min="72" max="75" width="12.7109375" style="11" bestFit="1" customWidth="1"/>
    <col min="76" max="78" width="10.85546875" style="11" bestFit="1" customWidth="1"/>
    <col min="79" max="82" width="12.7109375" style="11" bestFit="1" customWidth="1"/>
    <col min="83" max="85" width="10.85546875" style="11" bestFit="1" customWidth="1"/>
    <col min="86" max="89" width="12.7109375" style="11" bestFit="1" customWidth="1"/>
    <col min="90" max="90" width="11.140625" style="11" bestFit="1" customWidth="1"/>
    <col min="91" max="92" width="10.85546875" style="11" bestFit="1" customWidth="1"/>
    <col min="93" max="96" width="12.7109375" style="11" bestFit="1" customWidth="1"/>
    <col min="97" max="97" width="10.85546875" style="11" bestFit="1" customWidth="1"/>
    <col min="98" max="100" width="12.7109375" style="11" bestFit="1" customWidth="1"/>
    <col min="101" max="16384" width="10.7109375" style="11"/>
  </cols>
  <sheetData>
    <row r="1" s="12" customFormat="1" ht="15" customHeight="1" x14ac:dyDescent="0.25"/>
    <row r="2" s="12" customFormat="1" ht="15" customHeight="1" x14ac:dyDescent="0.25"/>
    <row r="3" s="12" customFormat="1" ht="15" customHeight="1" x14ac:dyDescent="0.25"/>
    <row r="4" s="12" customFormat="1" ht="15" customHeight="1" x14ac:dyDescent="0.25"/>
    <row r="5" s="12" customFormat="1" ht="15" customHeight="1" x14ac:dyDescent="0.25"/>
    <row r="6" s="12" customFormat="1" ht="15" customHeight="1" x14ac:dyDescent="0.25"/>
  </sheetData>
  <printOptions horizontalCentered="1" verticalCentered="1"/>
  <pageMargins left="0.23622047244094491" right="0.23622047244094491" top="0.74803149606299213" bottom="0.74803149606299213" header="0.31496062992125984" footer="0.31496062992125984"/>
  <pageSetup paperSize="9" scale="95" fitToHeight="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C1:K14467"/>
  <sheetViews>
    <sheetView showGridLines="0" topLeftCell="A9" workbookViewId="0">
      <selection activeCell="M9" sqref="M1:M1048576"/>
    </sheetView>
  </sheetViews>
  <sheetFormatPr baseColWidth="10" defaultColWidth="10.7109375" defaultRowHeight="15" x14ac:dyDescent="0.25"/>
  <cols>
    <col min="1" max="1" width="3.28515625" style="11" customWidth="1"/>
    <col min="2" max="2" width="10.7109375" style="11"/>
    <col min="3" max="5" width="10.7109375" style="11" customWidth="1"/>
    <col min="6" max="7" width="10.7109375" style="11"/>
    <col min="8" max="8" width="10.7109375" style="11" customWidth="1"/>
    <col min="9" max="16384" width="10.7109375" style="11"/>
  </cols>
  <sheetData>
    <row r="1" spans="3:11" s="12" customFormat="1" x14ac:dyDescent="0.25"/>
    <row r="2" spans="3:11" s="12" customFormat="1" x14ac:dyDescent="0.25"/>
    <row r="3" spans="3:11" s="12" customFormat="1" x14ac:dyDescent="0.25"/>
    <row r="4" spans="3:11" s="12" customFormat="1" x14ac:dyDescent="0.25"/>
    <row r="5" spans="3:11" s="12" customFormat="1" x14ac:dyDescent="0.25"/>
    <row r="6" spans="3:11" s="12" customFormat="1" x14ac:dyDescent="0.25"/>
    <row r="8" spans="3:11" ht="23.25" x14ac:dyDescent="0.25">
      <c r="C8" s="1" t="s">
        <v>30</v>
      </c>
      <c r="D8" s="10"/>
      <c r="E8" s="10"/>
      <c r="F8" s="10"/>
      <c r="G8" s="10"/>
      <c r="H8" s="1"/>
    </row>
    <row r="9" spans="3:11" x14ac:dyDescent="0.25">
      <c r="C9" s="164" t="s">
        <v>32</v>
      </c>
      <c r="D9" s="164" t="s">
        <v>70</v>
      </c>
      <c r="E9" s="164" t="s">
        <v>71</v>
      </c>
      <c r="F9" s="164" t="s">
        <v>72</v>
      </c>
      <c r="G9" s="164" t="s">
        <v>36</v>
      </c>
      <c r="H9" s="164" t="s">
        <v>33</v>
      </c>
      <c r="I9" s="164" t="s">
        <v>31</v>
      </c>
      <c r="J9" s="164" t="s">
        <v>73</v>
      </c>
      <c r="K9" s="165" t="s">
        <v>74</v>
      </c>
    </row>
    <row r="10" spans="3:11" x14ac:dyDescent="0.25">
      <c r="C10" s="166" t="s">
        <v>34</v>
      </c>
      <c r="D10" s="167" t="s">
        <v>56</v>
      </c>
      <c r="E10" s="168" t="s">
        <v>228</v>
      </c>
      <c r="F10" s="167" t="s">
        <v>57</v>
      </c>
      <c r="G10" s="167" t="s">
        <v>37</v>
      </c>
      <c r="H10" s="167" t="s">
        <v>135</v>
      </c>
      <c r="I10" s="167">
        <v>1589391.3181235951</v>
      </c>
      <c r="J10" s="167" t="s">
        <v>62</v>
      </c>
      <c r="K10" s="169" t="s">
        <v>124</v>
      </c>
    </row>
    <row r="11" spans="3:11" x14ac:dyDescent="0.25">
      <c r="C11" s="166" t="s">
        <v>34</v>
      </c>
      <c r="D11" s="167" t="s">
        <v>56</v>
      </c>
      <c r="E11" s="167" t="s">
        <v>228</v>
      </c>
      <c r="F11" s="167" t="s">
        <v>57</v>
      </c>
      <c r="G11" s="167" t="s">
        <v>37</v>
      </c>
      <c r="H11" s="167" t="s">
        <v>135</v>
      </c>
      <c r="I11" s="167">
        <v>218794.70925012045</v>
      </c>
      <c r="J11" s="167" t="s">
        <v>58</v>
      </c>
      <c r="K11" s="167" t="s">
        <v>124</v>
      </c>
    </row>
    <row r="12" spans="3:11" x14ac:dyDescent="0.25">
      <c r="C12" s="166" t="s">
        <v>34</v>
      </c>
      <c r="D12" s="167" t="s">
        <v>56</v>
      </c>
      <c r="E12" s="167" t="s">
        <v>228</v>
      </c>
      <c r="F12" s="167" t="s">
        <v>57</v>
      </c>
      <c r="G12" s="167" t="s">
        <v>37</v>
      </c>
      <c r="H12" s="167" t="s">
        <v>187</v>
      </c>
      <c r="I12" s="167">
        <v>1013874.3425414137</v>
      </c>
      <c r="J12" s="167" t="s">
        <v>62</v>
      </c>
      <c r="K12" s="167" t="s">
        <v>124</v>
      </c>
    </row>
    <row r="13" spans="3:11" x14ac:dyDescent="0.25">
      <c r="C13" s="166" t="s">
        <v>34</v>
      </c>
      <c r="D13" s="167" t="s">
        <v>56</v>
      </c>
      <c r="E13" s="167" t="s">
        <v>228</v>
      </c>
      <c r="F13" s="167" t="s">
        <v>57</v>
      </c>
      <c r="G13" s="167" t="s">
        <v>37</v>
      </c>
      <c r="H13" s="167" t="s">
        <v>187</v>
      </c>
      <c r="I13" s="167">
        <v>212972.03589336437</v>
      </c>
      <c r="J13" s="167" t="s">
        <v>58</v>
      </c>
      <c r="K13" s="167" t="s">
        <v>124</v>
      </c>
    </row>
    <row r="14" spans="3:11" x14ac:dyDescent="0.25">
      <c r="C14" s="166" t="s">
        <v>34</v>
      </c>
      <c r="D14" s="167" t="s">
        <v>56</v>
      </c>
      <c r="E14" s="167" t="s">
        <v>228</v>
      </c>
      <c r="F14" s="167" t="s">
        <v>57</v>
      </c>
      <c r="G14" s="167" t="s">
        <v>37</v>
      </c>
      <c r="H14" s="167" t="s">
        <v>211</v>
      </c>
      <c r="I14" s="167">
        <v>1879080.2611169065</v>
      </c>
      <c r="J14" s="167" t="s">
        <v>62</v>
      </c>
      <c r="K14" s="167" t="s">
        <v>124</v>
      </c>
    </row>
    <row r="15" spans="3:11" x14ac:dyDescent="0.25">
      <c r="C15" s="166" t="s">
        <v>34</v>
      </c>
      <c r="D15" s="167" t="s">
        <v>56</v>
      </c>
      <c r="E15" s="167" t="s">
        <v>228</v>
      </c>
      <c r="F15" s="167" t="s">
        <v>57</v>
      </c>
      <c r="G15" s="167" t="s">
        <v>37</v>
      </c>
      <c r="H15" s="167" t="s">
        <v>211</v>
      </c>
      <c r="I15" s="167">
        <v>132691.47277027249</v>
      </c>
      <c r="J15" s="167" t="s">
        <v>58</v>
      </c>
      <c r="K15" s="167" t="s">
        <v>124</v>
      </c>
    </row>
    <row r="16" spans="3:11" x14ac:dyDescent="0.25">
      <c r="C16" s="166" t="s">
        <v>34</v>
      </c>
      <c r="D16" s="167" t="s">
        <v>56</v>
      </c>
      <c r="E16" s="167" t="s">
        <v>228</v>
      </c>
      <c r="F16" s="167" t="s">
        <v>57</v>
      </c>
      <c r="G16" s="167" t="s">
        <v>37</v>
      </c>
      <c r="H16" s="167" t="s">
        <v>222</v>
      </c>
      <c r="I16" s="167">
        <v>1620707.2596809769</v>
      </c>
      <c r="J16" s="167" t="s">
        <v>62</v>
      </c>
      <c r="K16" s="167" t="s">
        <v>124</v>
      </c>
    </row>
    <row r="17" spans="3:11" x14ac:dyDescent="0.25">
      <c r="C17" s="166" t="s">
        <v>34</v>
      </c>
      <c r="D17" s="167" t="s">
        <v>56</v>
      </c>
      <c r="E17" s="167" t="s">
        <v>228</v>
      </c>
      <c r="F17" s="167" t="s">
        <v>57</v>
      </c>
      <c r="G17" s="167" t="s">
        <v>37</v>
      </c>
      <c r="H17" s="167" t="s">
        <v>222</v>
      </c>
      <c r="I17" s="167">
        <v>99203.962861448483</v>
      </c>
      <c r="J17" s="167" t="s">
        <v>58</v>
      </c>
      <c r="K17" s="167" t="s">
        <v>124</v>
      </c>
    </row>
    <row r="18" spans="3:11" x14ac:dyDescent="0.25">
      <c r="C18" s="166" t="s">
        <v>34</v>
      </c>
      <c r="D18" s="167" t="s">
        <v>56</v>
      </c>
      <c r="E18" s="167" t="s">
        <v>228</v>
      </c>
      <c r="F18" s="167" t="s">
        <v>57</v>
      </c>
      <c r="G18" s="167" t="s">
        <v>37</v>
      </c>
      <c r="H18" s="167" t="s">
        <v>229</v>
      </c>
      <c r="I18" s="167">
        <v>996472.8549223966</v>
      </c>
      <c r="J18" s="167" t="s">
        <v>62</v>
      </c>
      <c r="K18" s="167" t="s">
        <v>124</v>
      </c>
    </row>
    <row r="19" spans="3:11" x14ac:dyDescent="0.25">
      <c r="C19" s="166" t="s">
        <v>34</v>
      </c>
      <c r="D19" s="167" t="s">
        <v>56</v>
      </c>
      <c r="E19" s="167" t="s">
        <v>228</v>
      </c>
      <c r="F19" s="167" t="s">
        <v>57</v>
      </c>
      <c r="G19" s="167" t="s">
        <v>37</v>
      </c>
      <c r="H19" s="167" t="s">
        <v>229</v>
      </c>
      <c r="I19" s="167">
        <v>55177.60456371554</v>
      </c>
      <c r="J19" s="167" t="s">
        <v>58</v>
      </c>
      <c r="K19" s="167" t="s">
        <v>124</v>
      </c>
    </row>
    <row r="20" spans="3:11" x14ac:dyDescent="0.25">
      <c r="C20" s="166" t="s">
        <v>34</v>
      </c>
      <c r="D20" s="167" t="s">
        <v>56</v>
      </c>
      <c r="E20" s="167" t="s">
        <v>228</v>
      </c>
      <c r="F20" s="167" t="s">
        <v>57</v>
      </c>
      <c r="G20" s="167" t="s">
        <v>37</v>
      </c>
      <c r="H20" s="167" t="s">
        <v>135</v>
      </c>
      <c r="I20" s="167">
        <v>1212277.8998089458</v>
      </c>
      <c r="J20" s="167" t="s">
        <v>133</v>
      </c>
      <c r="K20" s="167" t="s">
        <v>122</v>
      </c>
    </row>
    <row r="21" spans="3:11" x14ac:dyDescent="0.25">
      <c r="C21" s="166" t="s">
        <v>34</v>
      </c>
      <c r="D21" s="167" t="s">
        <v>56</v>
      </c>
      <c r="E21" s="167" t="s">
        <v>228</v>
      </c>
      <c r="F21" s="167" t="s">
        <v>57</v>
      </c>
      <c r="G21" s="167" t="s">
        <v>37</v>
      </c>
      <c r="H21" s="167" t="s">
        <v>187</v>
      </c>
      <c r="I21" s="167">
        <v>1888588.9978288431</v>
      </c>
      <c r="J21" s="167" t="s">
        <v>133</v>
      </c>
      <c r="K21" s="167" t="s">
        <v>122</v>
      </c>
    </row>
    <row r="22" spans="3:11" x14ac:dyDescent="0.25">
      <c r="C22" s="166" t="s">
        <v>34</v>
      </c>
      <c r="D22" s="167" t="s">
        <v>56</v>
      </c>
      <c r="E22" s="167" t="s">
        <v>228</v>
      </c>
      <c r="F22" s="167" t="s">
        <v>57</v>
      </c>
      <c r="G22" s="167" t="s">
        <v>37</v>
      </c>
      <c r="H22" s="167" t="s">
        <v>211</v>
      </c>
      <c r="I22" s="167">
        <v>2199849.7927642576</v>
      </c>
      <c r="J22" s="167" t="s">
        <v>133</v>
      </c>
      <c r="K22" s="167" t="s">
        <v>122</v>
      </c>
    </row>
    <row r="23" spans="3:11" x14ac:dyDescent="0.25">
      <c r="C23" s="166" t="s">
        <v>34</v>
      </c>
      <c r="D23" s="167" t="s">
        <v>56</v>
      </c>
      <c r="E23" s="167" t="s">
        <v>228</v>
      </c>
      <c r="F23" s="167" t="s">
        <v>57</v>
      </c>
      <c r="G23" s="167" t="s">
        <v>37</v>
      </c>
      <c r="H23" s="167" t="s">
        <v>222</v>
      </c>
      <c r="I23" s="167">
        <v>1925889.2067235976</v>
      </c>
      <c r="J23" s="167" t="s">
        <v>133</v>
      </c>
      <c r="K23" s="167" t="s">
        <v>122</v>
      </c>
    </row>
    <row r="24" spans="3:11" x14ac:dyDescent="0.25">
      <c r="C24" s="166" t="s">
        <v>34</v>
      </c>
      <c r="D24" s="167" t="s">
        <v>56</v>
      </c>
      <c r="E24" s="167" t="s">
        <v>228</v>
      </c>
      <c r="F24" s="167" t="s">
        <v>57</v>
      </c>
      <c r="G24" s="167" t="s">
        <v>37</v>
      </c>
      <c r="H24" s="167" t="s">
        <v>229</v>
      </c>
      <c r="I24" s="167">
        <v>1564201.0137608668</v>
      </c>
      <c r="J24" s="167" t="s">
        <v>133</v>
      </c>
      <c r="K24" s="167" t="s">
        <v>122</v>
      </c>
    </row>
    <row r="25" spans="3:11" x14ac:dyDescent="0.25">
      <c r="C25" s="166" t="s">
        <v>34</v>
      </c>
      <c r="D25" s="167" t="s">
        <v>56</v>
      </c>
      <c r="E25" s="167" t="s">
        <v>228</v>
      </c>
      <c r="F25" s="167" t="s">
        <v>57</v>
      </c>
      <c r="G25" s="167" t="s">
        <v>37</v>
      </c>
      <c r="H25" s="167" t="s">
        <v>135</v>
      </c>
      <c r="I25" s="167">
        <v>530593.46273271262</v>
      </c>
      <c r="J25" s="167" t="s">
        <v>61</v>
      </c>
      <c r="K25" s="167" t="s">
        <v>123</v>
      </c>
    </row>
    <row r="26" spans="3:11" x14ac:dyDescent="0.25">
      <c r="C26" s="166" t="s">
        <v>34</v>
      </c>
      <c r="D26" s="167" t="s">
        <v>56</v>
      </c>
      <c r="E26" s="167" t="s">
        <v>228</v>
      </c>
      <c r="F26" s="167" t="s">
        <v>57</v>
      </c>
      <c r="G26" s="167" t="s">
        <v>37</v>
      </c>
      <c r="H26" s="167" t="s">
        <v>135</v>
      </c>
      <c r="I26" s="167">
        <v>144700.87777114016</v>
      </c>
      <c r="J26" s="167" t="s">
        <v>63</v>
      </c>
      <c r="K26" s="167" t="s">
        <v>123</v>
      </c>
    </row>
    <row r="27" spans="3:11" x14ac:dyDescent="0.25">
      <c r="C27" s="166" t="s">
        <v>34</v>
      </c>
      <c r="D27" s="167" t="s">
        <v>56</v>
      </c>
      <c r="E27" s="167" t="s">
        <v>228</v>
      </c>
      <c r="F27" s="167" t="s">
        <v>57</v>
      </c>
      <c r="G27" s="167" t="s">
        <v>37</v>
      </c>
      <c r="H27" s="167" t="s">
        <v>135</v>
      </c>
      <c r="I27" s="167">
        <v>569964.74491808016</v>
      </c>
      <c r="J27" s="167" t="s">
        <v>64</v>
      </c>
      <c r="K27" s="167" t="s">
        <v>123</v>
      </c>
    </row>
    <row r="28" spans="3:11" x14ac:dyDescent="0.25">
      <c r="C28" s="166" t="s">
        <v>34</v>
      </c>
      <c r="D28" s="167" t="s">
        <v>56</v>
      </c>
      <c r="E28" s="167" t="s">
        <v>228</v>
      </c>
      <c r="F28" s="167" t="s">
        <v>57</v>
      </c>
      <c r="G28" s="167" t="s">
        <v>37</v>
      </c>
      <c r="H28" s="167" t="s">
        <v>187</v>
      </c>
      <c r="I28" s="167">
        <v>350133.50636005698</v>
      </c>
      <c r="J28" s="167" t="s">
        <v>61</v>
      </c>
      <c r="K28" s="167" t="s">
        <v>123</v>
      </c>
    </row>
    <row r="29" spans="3:11" x14ac:dyDescent="0.25">
      <c r="C29" s="166" t="s">
        <v>34</v>
      </c>
      <c r="D29" s="167" t="s">
        <v>56</v>
      </c>
      <c r="E29" s="167" t="s">
        <v>228</v>
      </c>
      <c r="F29" s="167" t="s">
        <v>57</v>
      </c>
      <c r="G29" s="167" t="s">
        <v>37</v>
      </c>
      <c r="H29" s="167" t="s">
        <v>187</v>
      </c>
      <c r="I29" s="167">
        <v>148172.01786647137</v>
      </c>
      <c r="J29" s="167" t="s">
        <v>63</v>
      </c>
      <c r="K29" s="167" t="s">
        <v>123</v>
      </c>
    </row>
    <row r="30" spans="3:11" x14ac:dyDescent="0.25">
      <c r="C30" s="11" t="s">
        <v>34</v>
      </c>
      <c r="D30" s="11" t="s">
        <v>56</v>
      </c>
      <c r="E30" s="11" t="s">
        <v>228</v>
      </c>
      <c r="F30" s="11" t="s">
        <v>57</v>
      </c>
      <c r="G30" s="11" t="s">
        <v>37</v>
      </c>
      <c r="H30" s="11" t="s">
        <v>187</v>
      </c>
      <c r="I30" s="11">
        <v>771506.99863413419</v>
      </c>
      <c r="J30" s="11" t="s">
        <v>64</v>
      </c>
      <c r="K30" s="11" t="s">
        <v>123</v>
      </c>
    </row>
    <row r="31" spans="3:11" x14ac:dyDescent="0.25">
      <c r="C31" s="11" t="s">
        <v>34</v>
      </c>
      <c r="D31" s="11" t="s">
        <v>56</v>
      </c>
      <c r="E31" s="11" t="s">
        <v>228</v>
      </c>
      <c r="F31" s="11" t="s">
        <v>57</v>
      </c>
      <c r="G31" s="11" t="s">
        <v>37</v>
      </c>
      <c r="H31" s="11" t="s">
        <v>211</v>
      </c>
      <c r="I31" s="11">
        <v>716501.40853703686</v>
      </c>
      <c r="J31" s="11" t="s">
        <v>61</v>
      </c>
      <c r="K31" s="11" t="s">
        <v>123</v>
      </c>
    </row>
    <row r="32" spans="3:11" x14ac:dyDescent="0.25">
      <c r="C32" s="11" t="s">
        <v>34</v>
      </c>
      <c r="D32" s="11" t="s">
        <v>56</v>
      </c>
      <c r="E32" s="11" t="s">
        <v>228</v>
      </c>
      <c r="F32" s="11" t="s">
        <v>57</v>
      </c>
      <c r="G32" s="11" t="s">
        <v>37</v>
      </c>
      <c r="H32" s="11" t="s">
        <v>211</v>
      </c>
      <c r="I32" s="11">
        <v>53337.685303320606</v>
      </c>
      <c r="J32" s="11" t="s">
        <v>63</v>
      </c>
      <c r="K32" s="11" t="s">
        <v>123</v>
      </c>
    </row>
    <row r="33" spans="3:11" x14ac:dyDescent="0.25">
      <c r="C33" s="11" t="s">
        <v>34</v>
      </c>
      <c r="D33" s="11" t="s">
        <v>56</v>
      </c>
      <c r="E33" s="11" t="s">
        <v>228</v>
      </c>
      <c r="F33" s="11" t="s">
        <v>57</v>
      </c>
      <c r="G33" s="11" t="s">
        <v>37</v>
      </c>
      <c r="H33" s="11" t="s">
        <v>211</v>
      </c>
      <c r="I33" s="11">
        <v>1039676.5483866357</v>
      </c>
      <c r="J33" s="11" t="s">
        <v>64</v>
      </c>
      <c r="K33" s="11" t="s">
        <v>123</v>
      </c>
    </row>
    <row r="34" spans="3:11" x14ac:dyDescent="0.25">
      <c r="C34" s="11" t="s">
        <v>34</v>
      </c>
      <c r="D34" s="11" t="s">
        <v>56</v>
      </c>
      <c r="E34" s="11" t="s">
        <v>228</v>
      </c>
      <c r="F34" s="11" t="s">
        <v>57</v>
      </c>
      <c r="G34" s="11" t="s">
        <v>37</v>
      </c>
      <c r="H34" s="11" t="s">
        <v>222</v>
      </c>
      <c r="I34" s="11">
        <v>417879.86470879312</v>
      </c>
      <c r="J34" s="11" t="s">
        <v>61</v>
      </c>
      <c r="K34" s="11" t="s">
        <v>123</v>
      </c>
    </row>
    <row r="35" spans="3:11" x14ac:dyDescent="0.25">
      <c r="C35" s="11" t="s">
        <v>34</v>
      </c>
      <c r="D35" s="11" t="s">
        <v>56</v>
      </c>
      <c r="E35" s="11" t="s">
        <v>228</v>
      </c>
      <c r="F35" s="11" t="s">
        <v>57</v>
      </c>
      <c r="G35" s="11" t="s">
        <v>37</v>
      </c>
      <c r="H35" s="11" t="s">
        <v>222</v>
      </c>
      <c r="I35" s="11">
        <v>427663.31003310625</v>
      </c>
      <c r="J35" s="11" t="s">
        <v>63</v>
      </c>
      <c r="K35" s="11" t="s">
        <v>123</v>
      </c>
    </row>
    <row r="36" spans="3:11" x14ac:dyDescent="0.25">
      <c r="C36" s="11" t="s">
        <v>34</v>
      </c>
      <c r="D36" s="11" t="s">
        <v>56</v>
      </c>
      <c r="E36" s="11" t="s">
        <v>228</v>
      </c>
      <c r="F36" s="11" t="s">
        <v>57</v>
      </c>
      <c r="G36" s="11" t="s">
        <v>37</v>
      </c>
      <c r="H36" s="11" t="s">
        <v>222</v>
      </c>
      <c r="I36" s="11">
        <v>940371.36255929165</v>
      </c>
      <c r="J36" s="11" t="s">
        <v>64</v>
      </c>
      <c r="K36" s="11" t="s">
        <v>123</v>
      </c>
    </row>
    <row r="37" spans="3:11" x14ac:dyDescent="0.25">
      <c r="C37" s="11" t="s">
        <v>34</v>
      </c>
      <c r="D37" s="11" t="s">
        <v>56</v>
      </c>
      <c r="E37" s="11" t="s">
        <v>228</v>
      </c>
      <c r="F37" s="11" t="s">
        <v>57</v>
      </c>
      <c r="G37" s="11" t="s">
        <v>37</v>
      </c>
      <c r="H37" s="11" t="s">
        <v>229</v>
      </c>
      <c r="I37" s="11">
        <v>720976.09374289552</v>
      </c>
      <c r="J37" s="11" t="s">
        <v>61</v>
      </c>
      <c r="K37" s="11" t="s">
        <v>123</v>
      </c>
    </row>
    <row r="38" spans="3:11" x14ac:dyDescent="0.25">
      <c r="C38" s="11" t="s">
        <v>34</v>
      </c>
      <c r="D38" s="11" t="s">
        <v>56</v>
      </c>
      <c r="E38" s="11" t="s">
        <v>228</v>
      </c>
      <c r="F38" s="11" t="s">
        <v>57</v>
      </c>
      <c r="G38" s="11" t="s">
        <v>37</v>
      </c>
      <c r="H38" s="11" t="s">
        <v>229</v>
      </c>
      <c r="I38" s="11">
        <v>175009.33202625049</v>
      </c>
      <c r="J38" s="11" t="s">
        <v>63</v>
      </c>
      <c r="K38" s="11" t="s">
        <v>123</v>
      </c>
    </row>
    <row r="39" spans="3:11" x14ac:dyDescent="0.25">
      <c r="C39" s="11" t="s">
        <v>34</v>
      </c>
      <c r="D39" s="11" t="s">
        <v>56</v>
      </c>
      <c r="E39" s="11" t="s">
        <v>228</v>
      </c>
      <c r="F39" s="11" t="s">
        <v>57</v>
      </c>
      <c r="G39" s="11" t="s">
        <v>37</v>
      </c>
      <c r="H39" s="11" t="s">
        <v>229</v>
      </c>
      <c r="I39" s="11">
        <v>213335.71369907793</v>
      </c>
      <c r="J39" s="11" t="s">
        <v>64</v>
      </c>
      <c r="K39" s="11" t="s">
        <v>123</v>
      </c>
    </row>
    <row r="40" spans="3:11" x14ac:dyDescent="0.25">
      <c r="C40" s="11" t="s">
        <v>34</v>
      </c>
      <c r="D40" s="11" t="s">
        <v>56</v>
      </c>
      <c r="E40" s="11" t="s">
        <v>228</v>
      </c>
      <c r="F40" s="11" t="s">
        <v>57</v>
      </c>
      <c r="G40" s="11" t="s">
        <v>230</v>
      </c>
      <c r="H40" s="11" t="s">
        <v>136</v>
      </c>
      <c r="I40" s="11">
        <v>12173.808502276806</v>
      </c>
      <c r="J40" s="11" t="s">
        <v>62</v>
      </c>
      <c r="K40" s="11" t="s">
        <v>124</v>
      </c>
    </row>
    <row r="41" spans="3:11" x14ac:dyDescent="0.25">
      <c r="C41" s="11" t="s">
        <v>34</v>
      </c>
      <c r="D41" s="11" t="s">
        <v>56</v>
      </c>
      <c r="E41" s="11" t="s">
        <v>228</v>
      </c>
      <c r="F41" s="11" t="s">
        <v>57</v>
      </c>
      <c r="G41" s="11" t="s">
        <v>230</v>
      </c>
      <c r="H41" s="11" t="s">
        <v>136</v>
      </c>
      <c r="I41" s="11">
        <v>114396.53893027465</v>
      </c>
      <c r="J41" s="11" t="s">
        <v>58</v>
      </c>
      <c r="K41" s="11" t="s">
        <v>124</v>
      </c>
    </row>
    <row r="42" spans="3:11" x14ac:dyDescent="0.25">
      <c r="C42" s="11" t="s">
        <v>34</v>
      </c>
      <c r="D42" s="11" t="s">
        <v>56</v>
      </c>
      <c r="E42" s="11" t="s">
        <v>228</v>
      </c>
      <c r="F42" s="11" t="s">
        <v>57</v>
      </c>
      <c r="G42" s="11" t="s">
        <v>230</v>
      </c>
      <c r="H42" s="11" t="s">
        <v>145</v>
      </c>
      <c r="I42" s="11">
        <v>1028422.556996783</v>
      </c>
      <c r="J42" s="11" t="s">
        <v>62</v>
      </c>
      <c r="K42" s="11" t="s">
        <v>124</v>
      </c>
    </row>
    <row r="43" spans="3:11" x14ac:dyDescent="0.25">
      <c r="C43" s="11" t="s">
        <v>34</v>
      </c>
      <c r="D43" s="11" t="s">
        <v>56</v>
      </c>
      <c r="E43" s="11" t="s">
        <v>228</v>
      </c>
      <c r="F43" s="11" t="s">
        <v>57</v>
      </c>
      <c r="G43" s="11" t="s">
        <v>230</v>
      </c>
      <c r="H43" s="11" t="s">
        <v>145</v>
      </c>
      <c r="I43" s="11">
        <v>24083.021539536901</v>
      </c>
      <c r="J43" s="11" t="s">
        <v>58</v>
      </c>
      <c r="K43" s="11" t="s">
        <v>124</v>
      </c>
    </row>
    <row r="44" spans="3:11" x14ac:dyDescent="0.25">
      <c r="C44" s="11" t="s">
        <v>34</v>
      </c>
      <c r="D44" s="11" t="s">
        <v>56</v>
      </c>
      <c r="E44" s="11" t="s">
        <v>228</v>
      </c>
      <c r="F44" s="11" t="s">
        <v>57</v>
      </c>
      <c r="G44" s="11" t="s">
        <v>230</v>
      </c>
      <c r="H44" s="11" t="s">
        <v>186</v>
      </c>
      <c r="I44" s="11">
        <v>450.72562994631227</v>
      </c>
      <c r="J44" s="11" t="s">
        <v>62</v>
      </c>
      <c r="K44" s="11" t="s">
        <v>124</v>
      </c>
    </row>
    <row r="45" spans="3:11" x14ac:dyDescent="0.25">
      <c r="C45" s="11" t="s">
        <v>34</v>
      </c>
      <c r="D45" s="11" t="s">
        <v>56</v>
      </c>
      <c r="E45" s="11" t="s">
        <v>228</v>
      </c>
      <c r="F45" s="11" t="s">
        <v>57</v>
      </c>
      <c r="G45" s="11" t="s">
        <v>230</v>
      </c>
      <c r="H45" s="11" t="s">
        <v>186</v>
      </c>
      <c r="I45" s="11">
        <v>108635.12917280466</v>
      </c>
      <c r="J45" s="11" t="s">
        <v>58</v>
      </c>
      <c r="K45" s="11" t="s">
        <v>124</v>
      </c>
    </row>
    <row r="46" spans="3:11" x14ac:dyDescent="0.25">
      <c r="C46" s="11" t="s">
        <v>34</v>
      </c>
      <c r="D46" s="11" t="s">
        <v>56</v>
      </c>
      <c r="E46" s="11" t="s">
        <v>228</v>
      </c>
      <c r="F46" s="11" t="s">
        <v>57</v>
      </c>
      <c r="G46" s="11" t="s">
        <v>230</v>
      </c>
      <c r="H46" s="11" t="s">
        <v>193</v>
      </c>
      <c r="I46" s="11">
        <v>371937.33825951937</v>
      </c>
      <c r="J46" s="11" t="s">
        <v>62</v>
      </c>
      <c r="K46" s="11" t="s">
        <v>124</v>
      </c>
    </row>
    <row r="47" spans="3:11" x14ac:dyDescent="0.25">
      <c r="C47" s="11" t="s">
        <v>34</v>
      </c>
      <c r="D47" s="11" t="s">
        <v>56</v>
      </c>
      <c r="E47" s="11" t="s">
        <v>228</v>
      </c>
      <c r="F47" s="11" t="s">
        <v>57</v>
      </c>
      <c r="G47" s="11" t="s">
        <v>230</v>
      </c>
      <c r="H47" s="11" t="s">
        <v>193</v>
      </c>
      <c r="I47" s="11">
        <v>126876.07982285663</v>
      </c>
      <c r="J47" s="11" t="s">
        <v>58</v>
      </c>
      <c r="K47" s="11" t="s">
        <v>124</v>
      </c>
    </row>
    <row r="48" spans="3:11" x14ac:dyDescent="0.25">
      <c r="C48" s="11" t="s">
        <v>34</v>
      </c>
      <c r="D48" s="11" t="s">
        <v>56</v>
      </c>
      <c r="E48" s="11" t="s">
        <v>228</v>
      </c>
      <c r="F48" s="11" t="s">
        <v>57</v>
      </c>
      <c r="G48" s="11" t="s">
        <v>230</v>
      </c>
      <c r="H48" s="11" t="s">
        <v>210</v>
      </c>
      <c r="I48" s="11">
        <v>998436.9309151643</v>
      </c>
      <c r="J48" s="11" t="s">
        <v>62</v>
      </c>
      <c r="K48" s="11" t="s">
        <v>124</v>
      </c>
    </row>
    <row r="49" spans="3:11" x14ac:dyDescent="0.25">
      <c r="C49" s="11" t="s">
        <v>34</v>
      </c>
      <c r="D49" s="11" t="s">
        <v>56</v>
      </c>
      <c r="E49" s="11" t="s">
        <v>228</v>
      </c>
      <c r="F49" s="11" t="s">
        <v>57</v>
      </c>
      <c r="G49" s="11" t="s">
        <v>230</v>
      </c>
      <c r="H49" s="11" t="s">
        <v>210</v>
      </c>
      <c r="I49" s="11">
        <v>59710.512920053137</v>
      </c>
      <c r="J49" s="11" t="s">
        <v>58</v>
      </c>
      <c r="K49" s="11" t="s">
        <v>124</v>
      </c>
    </row>
    <row r="50" spans="3:11" x14ac:dyDescent="0.25">
      <c r="C50" s="11" t="s">
        <v>34</v>
      </c>
      <c r="D50" s="11" t="s">
        <v>56</v>
      </c>
      <c r="E50" s="11" t="s">
        <v>228</v>
      </c>
      <c r="F50" s="11" t="s">
        <v>57</v>
      </c>
      <c r="G50" s="11" t="s">
        <v>230</v>
      </c>
      <c r="H50" s="11" t="s">
        <v>218</v>
      </c>
      <c r="I50" s="11">
        <v>832143.325139886</v>
      </c>
      <c r="J50" s="11" t="s">
        <v>62</v>
      </c>
      <c r="K50" s="11" t="s">
        <v>124</v>
      </c>
    </row>
    <row r="51" spans="3:11" x14ac:dyDescent="0.25">
      <c r="C51" s="11" t="s">
        <v>34</v>
      </c>
      <c r="D51" s="11" t="s">
        <v>56</v>
      </c>
      <c r="E51" s="11" t="s">
        <v>228</v>
      </c>
      <c r="F51" s="11" t="s">
        <v>57</v>
      </c>
      <c r="G51" s="11" t="s">
        <v>230</v>
      </c>
      <c r="H51" s="11" t="s">
        <v>218</v>
      </c>
      <c r="I51" s="11">
        <v>34254.97481200668</v>
      </c>
      <c r="J51" s="11" t="s">
        <v>58</v>
      </c>
      <c r="K51" s="11" t="s">
        <v>124</v>
      </c>
    </row>
    <row r="52" spans="3:11" x14ac:dyDescent="0.25">
      <c r="C52" s="11" t="s">
        <v>34</v>
      </c>
      <c r="D52" s="11" t="s">
        <v>56</v>
      </c>
      <c r="E52" s="11" t="s">
        <v>228</v>
      </c>
      <c r="F52" s="11" t="s">
        <v>57</v>
      </c>
      <c r="G52" s="11" t="s">
        <v>230</v>
      </c>
      <c r="H52" s="11" t="s">
        <v>221</v>
      </c>
      <c r="I52" s="11">
        <v>474225.01744503528</v>
      </c>
      <c r="J52" s="11" t="s">
        <v>62</v>
      </c>
      <c r="K52" s="11" t="s">
        <v>124</v>
      </c>
    </row>
    <row r="53" spans="3:11" x14ac:dyDescent="0.25">
      <c r="C53" s="11" t="s">
        <v>34</v>
      </c>
      <c r="D53" s="11" t="s">
        <v>56</v>
      </c>
      <c r="E53" s="11" t="s">
        <v>228</v>
      </c>
      <c r="F53" s="11" t="s">
        <v>57</v>
      </c>
      <c r="G53" s="11" t="s">
        <v>230</v>
      </c>
      <c r="H53" s="11" t="s">
        <v>221</v>
      </c>
      <c r="I53" s="11">
        <v>39450.271370372837</v>
      </c>
      <c r="J53" s="11" t="s">
        <v>58</v>
      </c>
      <c r="K53" s="11" t="s">
        <v>124</v>
      </c>
    </row>
    <row r="54" spans="3:11" x14ac:dyDescent="0.25">
      <c r="C54" s="11" t="s">
        <v>34</v>
      </c>
      <c r="D54" s="11" t="s">
        <v>56</v>
      </c>
      <c r="E54" s="11" t="s">
        <v>228</v>
      </c>
      <c r="F54" s="11" t="s">
        <v>57</v>
      </c>
      <c r="G54" s="11" t="s">
        <v>230</v>
      </c>
      <c r="H54" s="11" t="s">
        <v>231</v>
      </c>
      <c r="I54" s="11">
        <v>781441.94203618425</v>
      </c>
      <c r="J54" s="11" t="s">
        <v>62</v>
      </c>
      <c r="K54" s="11" t="s">
        <v>124</v>
      </c>
    </row>
    <row r="55" spans="3:11" x14ac:dyDescent="0.25">
      <c r="C55" s="11" t="s">
        <v>34</v>
      </c>
      <c r="D55" s="11" t="s">
        <v>56</v>
      </c>
      <c r="E55" s="11" t="s">
        <v>228</v>
      </c>
      <c r="F55" s="11" t="s">
        <v>57</v>
      </c>
      <c r="G55" s="11" t="s">
        <v>230</v>
      </c>
      <c r="H55" s="11" t="s">
        <v>231</v>
      </c>
      <c r="I55" s="11">
        <v>11301.152019632416</v>
      </c>
      <c r="J55" s="11" t="s">
        <v>58</v>
      </c>
      <c r="K55" s="11" t="s">
        <v>124</v>
      </c>
    </row>
    <row r="56" spans="3:11" x14ac:dyDescent="0.25">
      <c r="C56" s="11" t="s">
        <v>34</v>
      </c>
      <c r="D56" s="11" t="s">
        <v>56</v>
      </c>
      <c r="E56" s="11" t="s">
        <v>228</v>
      </c>
      <c r="F56" s="11" t="s">
        <v>57</v>
      </c>
      <c r="G56" s="11" t="s">
        <v>230</v>
      </c>
      <c r="H56" s="11" t="s">
        <v>232</v>
      </c>
      <c r="I56" s="11">
        <v>681898.61638180376</v>
      </c>
      <c r="J56" s="11" t="s">
        <v>62</v>
      </c>
      <c r="K56" s="11" t="s">
        <v>124</v>
      </c>
    </row>
    <row r="57" spans="3:11" x14ac:dyDescent="0.25">
      <c r="C57" s="11" t="s">
        <v>34</v>
      </c>
      <c r="D57" s="11" t="s">
        <v>56</v>
      </c>
      <c r="E57" s="11" t="s">
        <v>228</v>
      </c>
      <c r="F57" s="11" t="s">
        <v>57</v>
      </c>
      <c r="G57" s="11" t="s">
        <v>230</v>
      </c>
      <c r="H57" s="11" t="s">
        <v>232</v>
      </c>
      <c r="I57" s="11">
        <v>19133.932591172139</v>
      </c>
      <c r="J57" s="11" t="s">
        <v>58</v>
      </c>
      <c r="K57" s="11" t="s">
        <v>124</v>
      </c>
    </row>
    <row r="58" spans="3:11" x14ac:dyDescent="0.25">
      <c r="C58" s="11" t="s">
        <v>34</v>
      </c>
      <c r="D58" s="11" t="s">
        <v>56</v>
      </c>
      <c r="E58" s="11" t="s">
        <v>228</v>
      </c>
      <c r="F58" s="11" t="s">
        <v>57</v>
      </c>
      <c r="G58" s="11" t="s">
        <v>230</v>
      </c>
      <c r="H58" s="11" t="s">
        <v>233</v>
      </c>
      <c r="I58" s="11">
        <v>649337.85978125688</v>
      </c>
      <c r="J58" s="11" t="s">
        <v>62</v>
      </c>
      <c r="K58" s="11" t="s">
        <v>124</v>
      </c>
    </row>
    <row r="59" spans="3:11" x14ac:dyDescent="0.25">
      <c r="C59" s="11" t="s">
        <v>34</v>
      </c>
      <c r="D59" s="11" t="s">
        <v>56</v>
      </c>
      <c r="E59" s="11" t="s">
        <v>228</v>
      </c>
      <c r="F59" s="11" t="s">
        <v>57</v>
      </c>
      <c r="G59" s="11" t="s">
        <v>230</v>
      </c>
      <c r="H59" s="11" t="s">
        <v>233</v>
      </c>
      <c r="I59" s="11">
        <v>202085.42571285643</v>
      </c>
      <c r="J59" s="11" t="s">
        <v>58</v>
      </c>
      <c r="K59" s="11" t="s">
        <v>124</v>
      </c>
    </row>
    <row r="60" spans="3:11" x14ac:dyDescent="0.25">
      <c r="C60" s="11" t="s">
        <v>34</v>
      </c>
      <c r="D60" s="11" t="s">
        <v>56</v>
      </c>
      <c r="E60" s="11" t="s">
        <v>228</v>
      </c>
      <c r="F60" s="11" t="s">
        <v>57</v>
      </c>
      <c r="G60" s="11" t="s">
        <v>230</v>
      </c>
      <c r="H60" s="11" t="s">
        <v>136</v>
      </c>
      <c r="I60" s="11">
        <v>596003.21300837689</v>
      </c>
      <c r="J60" s="11" t="s">
        <v>133</v>
      </c>
      <c r="K60" s="11" t="s">
        <v>122</v>
      </c>
    </row>
    <row r="61" spans="3:11" x14ac:dyDescent="0.25">
      <c r="C61" s="11" t="s">
        <v>34</v>
      </c>
      <c r="D61" s="11" t="s">
        <v>56</v>
      </c>
      <c r="E61" s="11" t="s">
        <v>228</v>
      </c>
      <c r="F61" s="11" t="s">
        <v>57</v>
      </c>
      <c r="G61" s="11" t="s">
        <v>230</v>
      </c>
      <c r="H61" s="11" t="s">
        <v>145</v>
      </c>
      <c r="I61" s="11">
        <v>524265.71467911871</v>
      </c>
      <c r="J61" s="11" t="s">
        <v>133</v>
      </c>
      <c r="K61" s="11" t="s">
        <v>122</v>
      </c>
    </row>
    <row r="62" spans="3:11" x14ac:dyDescent="0.25">
      <c r="C62" s="11" t="s">
        <v>34</v>
      </c>
      <c r="D62" s="11" t="s">
        <v>56</v>
      </c>
      <c r="E62" s="11" t="s">
        <v>228</v>
      </c>
      <c r="F62" s="11" t="s">
        <v>57</v>
      </c>
      <c r="G62" s="11" t="s">
        <v>230</v>
      </c>
      <c r="H62" s="11" t="s">
        <v>186</v>
      </c>
      <c r="I62" s="11">
        <v>126146.29478275916</v>
      </c>
      <c r="J62" s="11" t="s">
        <v>133</v>
      </c>
      <c r="K62" s="11" t="s">
        <v>122</v>
      </c>
    </row>
    <row r="63" spans="3:11" x14ac:dyDescent="0.25">
      <c r="C63" s="11" t="s">
        <v>34</v>
      </c>
      <c r="D63" s="11" t="s">
        <v>56</v>
      </c>
      <c r="E63" s="11" t="s">
        <v>228</v>
      </c>
      <c r="F63" s="11" t="s">
        <v>57</v>
      </c>
      <c r="G63" s="11" t="s">
        <v>230</v>
      </c>
      <c r="H63" s="11" t="s">
        <v>193</v>
      </c>
      <c r="I63" s="11">
        <v>101475.85281050565</v>
      </c>
      <c r="J63" s="11" t="s">
        <v>133</v>
      </c>
      <c r="K63" s="11" t="s">
        <v>122</v>
      </c>
    </row>
    <row r="64" spans="3:11" x14ac:dyDescent="0.25">
      <c r="C64" s="11" t="s">
        <v>34</v>
      </c>
      <c r="D64" s="11" t="s">
        <v>56</v>
      </c>
      <c r="E64" s="11" t="s">
        <v>228</v>
      </c>
      <c r="F64" s="11" t="s">
        <v>57</v>
      </c>
      <c r="G64" s="11" t="s">
        <v>230</v>
      </c>
      <c r="H64" s="11" t="s">
        <v>210</v>
      </c>
      <c r="I64" s="11">
        <v>507882.86722670973</v>
      </c>
      <c r="J64" s="11" t="s">
        <v>133</v>
      </c>
      <c r="K64" s="11" t="s">
        <v>122</v>
      </c>
    </row>
    <row r="65" spans="3:11" x14ac:dyDescent="0.25">
      <c r="C65" s="11" t="s">
        <v>34</v>
      </c>
      <c r="D65" s="11" t="s">
        <v>56</v>
      </c>
      <c r="E65" s="11" t="s">
        <v>228</v>
      </c>
      <c r="F65" s="11" t="s">
        <v>57</v>
      </c>
      <c r="G65" s="11" t="s">
        <v>230</v>
      </c>
      <c r="H65" s="11" t="s">
        <v>218</v>
      </c>
      <c r="I65" s="11">
        <v>1051473.2413388256</v>
      </c>
      <c r="J65" s="11" t="s">
        <v>133</v>
      </c>
      <c r="K65" s="11" t="s">
        <v>122</v>
      </c>
    </row>
    <row r="66" spans="3:11" x14ac:dyDescent="0.25">
      <c r="C66" s="11" t="s">
        <v>34</v>
      </c>
      <c r="D66" s="11" t="s">
        <v>56</v>
      </c>
      <c r="E66" s="11" t="s">
        <v>228</v>
      </c>
      <c r="F66" s="11" t="s">
        <v>57</v>
      </c>
      <c r="G66" s="11" t="s">
        <v>230</v>
      </c>
      <c r="H66" s="11" t="s">
        <v>221</v>
      </c>
      <c r="I66" s="11">
        <v>118647.98310039171</v>
      </c>
      <c r="J66" s="11" t="s">
        <v>133</v>
      </c>
      <c r="K66" s="11" t="s">
        <v>122</v>
      </c>
    </row>
    <row r="67" spans="3:11" x14ac:dyDescent="0.25">
      <c r="C67" s="11" t="s">
        <v>34</v>
      </c>
      <c r="D67" s="11" t="s">
        <v>56</v>
      </c>
      <c r="E67" s="11" t="s">
        <v>228</v>
      </c>
      <c r="F67" s="11" t="s">
        <v>57</v>
      </c>
      <c r="G67" s="11" t="s">
        <v>230</v>
      </c>
      <c r="H67" s="11" t="s">
        <v>231</v>
      </c>
      <c r="I67" s="11">
        <v>70997.597466474719</v>
      </c>
      <c r="J67" s="11" t="s">
        <v>133</v>
      </c>
      <c r="K67" s="11" t="s">
        <v>122</v>
      </c>
    </row>
    <row r="68" spans="3:11" x14ac:dyDescent="0.25">
      <c r="C68" s="11" t="s">
        <v>34</v>
      </c>
      <c r="D68" s="11" t="s">
        <v>56</v>
      </c>
      <c r="E68" s="11" t="s">
        <v>228</v>
      </c>
      <c r="F68" s="11" t="s">
        <v>57</v>
      </c>
      <c r="G68" s="11" t="s">
        <v>230</v>
      </c>
      <c r="H68" s="11" t="s">
        <v>232</v>
      </c>
      <c r="I68" s="11">
        <v>28418.781249183852</v>
      </c>
      <c r="J68" s="11" t="s">
        <v>133</v>
      </c>
      <c r="K68" s="11" t="s">
        <v>122</v>
      </c>
    </row>
    <row r="69" spans="3:11" x14ac:dyDescent="0.25">
      <c r="C69" s="11" t="s">
        <v>34</v>
      </c>
      <c r="D69" s="11" t="s">
        <v>56</v>
      </c>
      <c r="E69" s="11" t="s">
        <v>228</v>
      </c>
      <c r="F69" s="11" t="s">
        <v>57</v>
      </c>
      <c r="G69" s="11" t="s">
        <v>230</v>
      </c>
      <c r="H69" s="11" t="s">
        <v>233</v>
      </c>
      <c r="I69" s="11">
        <v>1148290.7339771297</v>
      </c>
      <c r="J69" s="11" t="s">
        <v>133</v>
      </c>
      <c r="K69" s="11" t="s">
        <v>122</v>
      </c>
    </row>
    <row r="70" spans="3:11" x14ac:dyDescent="0.25">
      <c r="C70" s="11" t="s">
        <v>34</v>
      </c>
      <c r="D70" s="11" t="s">
        <v>56</v>
      </c>
      <c r="E70" s="11" t="s">
        <v>228</v>
      </c>
      <c r="F70" s="11" t="s">
        <v>57</v>
      </c>
      <c r="G70" s="11" t="s">
        <v>230</v>
      </c>
      <c r="H70" s="11" t="s">
        <v>136</v>
      </c>
      <c r="I70" s="11">
        <v>315642.20977587701</v>
      </c>
      <c r="J70" s="11" t="s">
        <v>61</v>
      </c>
      <c r="K70" s="11" t="s">
        <v>123</v>
      </c>
    </row>
    <row r="71" spans="3:11" x14ac:dyDescent="0.25">
      <c r="C71" s="11" t="s">
        <v>34</v>
      </c>
      <c r="D71" s="11" t="s">
        <v>56</v>
      </c>
      <c r="E71" s="11" t="s">
        <v>228</v>
      </c>
      <c r="F71" s="11" t="s">
        <v>57</v>
      </c>
      <c r="G71" s="11" t="s">
        <v>230</v>
      </c>
      <c r="H71" s="11" t="s">
        <v>136</v>
      </c>
      <c r="I71" s="11">
        <v>109275.65388674395</v>
      </c>
      <c r="J71" s="11" t="s">
        <v>63</v>
      </c>
      <c r="K71" s="11" t="s">
        <v>123</v>
      </c>
    </row>
    <row r="72" spans="3:11" x14ac:dyDescent="0.25">
      <c r="C72" s="11" t="s">
        <v>34</v>
      </c>
      <c r="D72" s="11" t="s">
        <v>56</v>
      </c>
      <c r="E72" s="11" t="s">
        <v>228</v>
      </c>
      <c r="F72" s="11" t="s">
        <v>57</v>
      </c>
      <c r="G72" s="11" t="s">
        <v>230</v>
      </c>
      <c r="H72" s="11" t="s">
        <v>136</v>
      </c>
      <c r="I72" s="11">
        <v>218634.39614846552</v>
      </c>
      <c r="J72" s="11" t="s">
        <v>64</v>
      </c>
      <c r="K72" s="11" t="s">
        <v>123</v>
      </c>
    </row>
    <row r="73" spans="3:11" x14ac:dyDescent="0.25">
      <c r="C73" s="11" t="s">
        <v>34</v>
      </c>
      <c r="D73" s="11" t="s">
        <v>56</v>
      </c>
      <c r="E73" s="11" t="s">
        <v>228</v>
      </c>
      <c r="F73" s="11" t="s">
        <v>57</v>
      </c>
      <c r="G73" s="11" t="s">
        <v>230</v>
      </c>
      <c r="H73" s="11" t="s">
        <v>145</v>
      </c>
      <c r="I73" s="11">
        <v>358284.52680458321</v>
      </c>
      <c r="J73" s="11" t="s">
        <v>61</v>
      </c>
      <c r="K73" s="11" t="s">
        <v>123</v>
      </c>
    </row>
    <row r="74" spans="3:11" x14ac:dyDescent="0.25">
      <c r="C74" s="11" t="s">
        <v>34</v>
      </c>
      <c r="D74" s="11" t="s">
        <v>56</v>
      </c>
      <c r="E74" s="11" t="s">
        <v>228</v>
      </c>
      <c r="F74" s="11" t="s">
        <v>57</v>
      </c>
      <c r="G74" s="11" t="s">
        <v>230</v>
      </c>
      <c r="H74" s="11" t="s">
        <v>145</v>
      </c>
      <c r="I74" s="11">
        <v>373031.46200955298</v>
      </c>
      <c r="J74" s="11" t="s">
        <v>63</v>
      </c>
      <c r="K74" s="11" t="s">
        <v>123</v>
      </c>
    </row>
    <row r="75" spans="3:11" x14ac:dyDescent="0.25">
      <c r="C75" s="11" t="s">
        <v>34</v>
      </c>
      <c r="D75" s="11" t="s">
        <v>56</v>
      </c>
      <c r="E75" s="11" t="s">
        <v>228</v>
      </c>
      <c r="F75" s="11" t="s">
        <v>57</v>
      </c>
      <c r="G75" s="11" t="s">
        <v>230</v>
      </c>
      <c r="H75" s="11" t="s">
        <v>145</v>
      </c>
      <c r="I75" s="11">
        <v>123939.27799187435</v>
      </c>
      <c r="J75" s="11" t="s">
        <v>64</v>
      </c>
      <c r="K75" s="11" t="s">
        <v>123</v>
      </c>
    </row>
    <row r="76" spans="3:11" x14ac:dyDescent="0.25">
      <c r="C76" s="11" t="s">
        <v>34</v>
      </c>
      <c r="D76" s="11" t="s">
        <v>56</v>
      </c>
      <c r="E76" s="11" t="s">
        <v>228</v>
      </c>
      <c r="F76" s="11" t="s">
        <v>57</v>
      </c>
      <c r="G76" s="11" t="s">
        <v>230</v>
      </c>
      <c r="H76" s="11" t="s">
        <v>186</v>
      </c>
      <c r="I76" s="11">
        <v>215266.21333052442</v>
      </c>
      <c r="J76" s="11" t="s">
        <v>61</v>
      </c>
      <c r="K76" s="11" t="s">
        <v>123</v>
      </c>
    </row>
    <row r="77" spans="3:11" x14ac:dyDescent="0.25">
      <c r="C77" s="11" t="s">
        <v>34</v>
      </c>
      <c r="D77" s="11" t="s">
        <v>56</v>
      </c>
      <c r="E77" s="11" t="s">
        <v>228</v>
      </c>
      <c r="F77" s="11" t="s">
        <v>57</v>
      </c>
      <c r="G77" s="11" t="s">
        <v>230</v>
      </c>
      <c r="H77" s="11" t="s">
        <v>186</v>
      </c>
      <c r="I77" s="11">
        <v>301204.55458887183</v>
      </c>
      <c r="J77" s="11" t="s">
        <v>63</v>
      </c>
      <c r="K77" s="11" t="s">
        <v>123</v>
      </c>
    </row>
    <row r="78" spans="3:11" x14ac:dyDescent="0.25">
      <c r="C78" s="11" t="s">
        <v>34</v>
      </c>
      <c r="D78" s="11" t="s">
        <v>56</v>
      </c>
      <c r="E78" s="11" t="s">
        <v>228</v>
      </c>
      <c r="F78" s="11" t="s">
        <v>57</v>
      </c>
      <c r="G78" s="11" t="s">
        <v>230</v>
      </c>
      <c r="H78" s="11" t="s">
        <v>186</v>
      </c>
      <c r="I78" s="11">
        <v>361708.96255540336</v>
      </c>
      <c r="J78" s="11" t="s">
        <v>64</v>
      </c>
      <c r="K78" s="11" t="s">
        <v>123</v>
      </c>
    </row>
    <row r="79" spans="3:11" x14ac:dyDescent="0.25">
      <c r="C79" s="11" t="s">
        <v>34</v>
      </c>
      <c r="D79" s="11" t="s">
        <v>56</v>
      </c>
      <c r="E79" s="11" t="s">
        <v>228</v>
      </c>
      <c r="F79" s="11" t="s">
        <v>57</v>
      </c>
      <c r="G79" s="11" t="s">
        <v>230</v>
      </c>
      <c r="H79" s="11" t="s">
        <v>193</v>
      </c>
      <c r="I79" s="11">
        <v>41681.027094053919</v>
      </c>
      <c r="J79" s="11" t="s">
        <v>61</v>
      </c>
      <c r="K79" s="11" t="s">
        <v>123</v>
      </c>
    </row>
    <row r="80" spans="3:11" x14ac:dyDescent="0.25">
      <c r="C80" s="11" t="s">
        <v>34</v>
      </c>
      <c r="D80" s="11" t="s">
        <v>56</v>
      </c>
      <c r="E80" s="11" t="s">
        <v>228</v>
      </c>
      <c r="F80" s="11" t="s">
        <v>57</v>
      </c>
      <c r="G80" s="11" t="s">
        <v>230</v>
      </c>
      <c r="H80" s="11" t="s">
        <v>193</v>
      </c>
      <c r="I80" s="11">
        <v>46994.536945046413</v>
      </c>
      <c r="J80" s="11" t="s">
        <v>63</v>
      </c>
      <c r="K80" s="11" t="s">
        <v>123</v>
      </c>
    </row>
    <row r="81" spans="3:11" x14ac:dyDescent="0.25">
      <c r="C81" s="11" t="s">
        <v>34</v>
      </c>
      <c r="D81" s="11" t="s">
        <v>56</v>
      </c>
      <c r="E81" s="11" t="s">
        <v>228</v>
      </c>
      <c r="F81" s="11" t="s">
        <v>57</v>
      </c>
      <c r="G81" s="11" t="s">
        <v>230</v>
      </c>
      <c r="H81" s="11" t="s">
        <v>193</v>
      </c>
      <c r="I81" s="11">
        <v>458943.49044309161</v>
      </c>
      <c r="J81" s="11" t="s">
        <v>64</v>
      </c>
      <c r="K81" s="11" t="s">
        <v>123</v>
      </c>
    </row>
    <row r="82" spans="3:11" x14ac:dyDescent="0.25">
      <c r="C82" s="11" t="s">
        <v>34</v>
      </c>
      <c r="D82" s="11" t="s">
        <v>56</v>
      </c>
      <c r="E82" s="11" t="s">
        <v>228</v>
      </c>
      <c r="F82" s="11" t="s">
        <v>57</v>
      </c>
      <c r="G82" s="11" t="s">
        <v>230</v>
      </c>
      <c r="H82" s="11" t="s">
        <v>210</v>
      </c>
      <c r="I82" s="11">
        <v>348111.52263322391</v>
      </c>
      <c r="J82" s="11" t="s">
        <v>61</v>
      </c>
      <c r="K82" s="11" t="s">
        <v>123</v>
      </c>
    </row>
    <row r="83" spans="3:11" x14ac:dyDescent="0.25">
      <c r="C83" s="11" t="s">
        <v>34</v>
      </c>
      <c r="D83" s="11" t="s">
        <v>56</v>
      </c>
      <c r="E83" s="11" t="s">
        <v>228</v>
      </c>
      <c r="F83" s="11" t="s">
        <v>57</v>
      </c>
      <c r="G83" s="11" t="s">
        <v>230</v>
      </c>
      <c r="H83" s="11" t="s">
        <v>210</v>
      </c>
      <c r="I83" s="11">
        <v>316207.06136643904</v>
      </c>
      <c r="J83" s="11" t="s">
        <v>63</v>
      </c>
      <c r="K83" s="11" t="s">
        <v>123</v>
      </c>
    </row>
    <row r="84" spans="3:11" x14ac:dyDescent="0.25">
      <c r="C84" s="11" t="s">
        <v>34</v>
      </c>
      <c r="D84" s="11" t="s">
        <v>56</v>
      </c>
      <c r="E84" s="11" t="s">
        <v>228</v>
      </c>
      <c r="F84" s="11" t="s">
        <v>57</v>
      </c>
      <c r="G84" s="11" t="s">
        <v>230</v>
      </c>
      <c r="H84" s="11" t="s">
        <v>210</v>
      </c>
      <c r="I84" s="11">
        <v>37084.621394759219</v>
      </c>
      <c r="J84" s="11" t="s">
        <v>64</v>
      </c>
      <c r="K84" s="11" t="s">
        <v>123</v>
      </c>
    </row>
    <row r="85" spans="3:11" x14ac:dyDescent="0.25">
      <c r="C85" s="11" t="s">
        <v>34</v>
      </c>
      <c r="D85" s="11" t="s">
        <v>56</v>
      </c>
      <c r="E85" s="11" t="s">
        <v>228</v>
      </c>
      <c r="F85" s="11" t="s">
        <v>57</v>
      </c>
      <c r="G85" s="11" t="s">
        <v>230</v>
      </c>
      <c r="H85" s="11" t="s">
        <v>218</v>
      </c>
      <c r="I85" s="11">
        <v>323819.89734105999</v>
      </c>
      <c r="J85" s="11" t="s">
        <v>61</v>
      </c>
      <c r="K85" s="11" t="s">
        <v>123</v>
      </c>
    </row>
    <row r="86" spans="3:11" x14ac:dyDescent="0.25">
      <c r="C86" s="11" t="s">
        <v>34</v>
      </c>
      <c r="D86" s="11" t="s">
        <v>56</v>
      </c>
      <c r="E86" s="11" t="s">
        <v>228</v>
      </c>
      <c r="F86" s="11" t="s">
        <v>57</v>
      </c>
      <c r="G86" s="11" t="s">
        <v>230</v>
      </c>
      <c r="H86" s="11" t="s">
        <v>218</v>
      </c>
      <c r="I86" s="11">
        <v>187002.1232925269</v>
      </c>
      <c r="J86" s="11" t="s">
        <v>63</v>
      </c>
      <c r="K86" s="11" t="s">
        <v>123</v>
      </c>
    </row>
    <row r="87" spans="3:11" x14ac:dyDescent="0.25">
      <c r="C87" s="11" t="s">
        <v>34</v>
      </c>
      <c r="D87" s="11" t="s">
        <v>56</v>
      </c>
      <c r="E87" s="11" t="s">
        <v>228</v>
      </c>
      <c r="F87" s="11" t="s">
        <v>57</v>
      </c>
      <c r="G87" s="11" t="s">
        <v>230</v>
      </c>
      <c r="H87" s="11" t="s">
        <v>218</v>
      </c>
      <c r="I87" s="11">
        <v>290284.749579339</v>
      </c>
      <c r="J87" s="11" t="s">
        <v>64</v>
      </c>
      <c r="K87" s="11" t="s">
        <v>123</v>
      </c>
    </row>
    <row r="88" spans="3:11" x14ac:dyDescent="0.25">
      <c r="C88" s="11" t="s">
        <v>34</v>
      </c>
      <c r="D88" s="11" t="s">
        <v>56</v>
      </c>
      <c r="E88" s="11" t="s">
        <v>228</v>
      </c>
      <c r="F88" s="11" t="s">
        <v>57</v>
      </c>
      <c r="G88" s="11" t="s">
        <v>230</v>
      </c>
      <c r="H88" s="11" t="s">
        <v>221</v>
      </c>
      <c r="I88" s="11">
        <v>359268.60967444273</v>
      </c>
      <c r="J88" s="11" t="s">
        <v>61</v>
      </c>
      <c r="K88" s="11" t="s">
        <v>123</v>
      </c>
    </row>
    <row r="89" spans="3:11" x14ac:dyDescent="0.25">
      <c r="C89" s="11" t="s">
        <v>34</v>
      </c>
      <c r="D89" s="11" t="s">
        <v>56</v>
      </c>
      <c r="E89" s="11" t="s">
        <v>228</v>
      </c>
      <c r="F89" s="11" t="s">
        <v>57</v>
      </c>
      <c r="G89" s="11" t="s">
        <v>230</v>
      </c>
      <c r="H89" s="11" t="s">
        <v>221</v>
      </c>
      <c r="I89" s="11">
        <v>164415.71929004361</v>
      </c>
      <c r="J89" s="11" t="s">
        <v>63</v>
      </c>
      <c r="K89" s="11" t="s">
        <v>123</v>
      </c>
    </row>
    <row r="90" spans="3:11" x14ac:dyDescent="0.25">
      <c r="C90" s="11" t="s">
        <v>34</v>
      </c>
      <c r="D90" s="11" t="s">
        <v>56</v>
      </c>
      <c r="E90" s="11" t="s">
        <v>228</v>
      </c>
      <c r="F90" s="11" t="s">
        <v>57</v>
      </c>
      <c r="G90" s="11" t="s">
        <v>230</v>
      </c>
      <c r="H90" s="11" t="s">
        <v>221</v>
      </c>
      <c r="I90" s="11">
        <v>331206.09631669777</v>
      </c>
      <c r="J90" s="11" t="s">
        <v>64</v>
      </c>
      <c r="K90" s="11" t="s">
        <v>123</v>
      </c>
    </row>
    <row r="91" spans="3:11" x14ac:dyDescent="0.25">
      <c r="C91" s="11" t="s">
        <v>34</v>
      </c>
      <c r="D91" s="11" t="s">
        <v>56</v>
      </c>
      <c r="E91" s="11" t="s">
        <v>228</v>
      </c>
      <c r="F91" s="11" t="s">
        <v>57</v>
      </c>
      <c r="G91" s="11" t="s">
        <v>230</v>
      </c>
      <c r="H91" s="11" t="s">
        <v>231</v>
      </c>
      <c r="I91" s="11">
        <v>155432.52354704318</v>
      </c>
      <c r="J91" s="11" t="s">
        <v>61</v>
      </c>
      <c r="K91" s="11" t="s">
        <v>123</v>
      </c>
    </row>
    <row r="92" spans="3:11" x14ac:dyDescent="0.25">
      <c r="C92" s="11" t="s">
        <v>34</v>
      </c>
      <c r="D92" s="11" t="s">
        <v>56</v>
      </c>
      <c r="E92" s="11" t="s">
        <v>228</v>
      </c>
      <c r="F92" s="11" t="s">
        <v>57</v>
      </c>
      <c r="G92" s="11" t="s">
        <v>230</v>
      </c>
      <c r="H92" s="11" t="s">
        <v>231</v>
      </c>
      <c r="I92" s="11">
        <v>299231.66743648832</v>
      </c>
      <c r="J92" s="11" t="s">
        <v>63</v>
      </c>
      <c r="K92" s="11" t="s">
        <v>123</v>
      </c>
    </row>
    <row r="93" spans="3:11" x14ac:dyDescent="0.25">
      <c r="C93" s="11" t="s">
        <v>34</v>
      </c>
      <c r="D93" s="11" t="s">
        <v>56</v>
      </c>
      <c r="E93" s="11" t="s">
        <v>228</v>
      </c>
      <c r="F93" s="11" t="s">
        <v>57</v>
      </c>
      <c r="G93" s="11" t="s">
        <v>230</v>
      </c>
      <c r="H93" s="11" t="s">
        <v>231</v>
      </c>
      <c r="I93" s="11">
        <v>323141.8677268427</v>
      </c>
      <c r="J93" s="11" t="s">
        <v>64</v>
      </c>
      <c r="K93" s="11" t="s">
        <v>123</v>
      </c>
    </row>
    <row r="94" spans="3:11" x14ac:dyDescent="0.25">
      <c r="C94" s="11" t="s">
        <v>34</v>
      </c>
      <c r="D94" s="11" t="s">
        <v>56</v>
      </c>
      <c r="E94" s="11" t="s">
        <v>228</v>
      </c>
      <c r="F94" s="11" t="s">
        <v>57</v>
      </c>
      <c r="G94" s="11" t="s">
        <v>230</v>
      </c>
      <c r="H94" s="11" t="s">
        <v>232</v>
      </c>
      <c r="I94" s="11">
        <v>13320.474104809577</v>
      </c>
      <c r="J94" s="11" t="s">
        <v>61</v>
      </c>
      <c r="K94" s="11" t="s">
        <v>123</v>
      </c>
    </row>
    <row r="95" spans="3:11" x14ac:dyDescent="0.25">
      <c r="C95" s="11" t="s">
        <v>34</v>
      </c>
      <c r="D95" s="11" t="s">
        <v>56</v>
      </c>
      <c r="E95" s="11" t="s">
        <v>228</v>
      </c>
      <c r="F95" s="11" t="s">
        <v>57</v>
      </c>
      <c r="G95" s="11" t="s">
        <v>230</v>
      </c>
      <c r="H95" s="11" t="s">
        <v>232</v>
      </c>
      <c r="I95" s="11">
        <v>44713.398625458576</v>
      </c>
      <c r="J95" s="11" t="s">
        <v>63</v>
      </c>
      <c r="K95" s="11" t="s">
        <v>123</v>
      </c>
    </row>
    <row r="96" spans="3:11" x14ac:dyDescent="0.25">
      <c r="C96" s="11" t="s">
        <v>34</v>
      </c>
      <c r="D96" s="11" t="s">
        <v>56</v>
      </c>
      <c r="E96" s="11" t="s">
        <v>228</v>
      </c>
      <c r="F96" s="11" t="s">
        <v>57</v>
      </c>
      <c r="G96" s="11" t="s">
        <v>230</v>
      </c>
      <c r="H96" s="11" t="s">
        <v>232</v>
      </c>
      <c r="I96" s="11">
        <v>215748.02422553464</v>
      </c>
      <c r="J96" s="11" t="s">
        <v>64</v>
      </c>
      <c r="K96" s="11" t="s">
        <v>123</v>
      </c>
    </row>
    <row r="97" spans="3:11" x14ac:dyDescent="0.25">
      <c r="C97" s="11" t="s">
        <v>34</v>
      </c>
      <c r="D97" s="11" t="s">
        <v>56</v>
      </c>
      <c r="E97" s="11" t="s">
        <v>228</v>
      </c>
      <c r="F97" s="11" t="s">
        <v>57</v>
      </c>
      <c r="G97" s="11" t="s">
        <v>230</v>
      </c>
      <c r="H97" s="11" t="s">
        <v>233</v>
      </c>
      <c r="I97" s="11">
        <v>178512.78272390983</v>
      </c>
      <c r="J97" s="11" t="s">
        <v>61</v>
      </c>
      <c r="K97" s="11" t="s">
        <v>123</v>
      </c>
    </row>
    <row r="98" spans="3:11" x14ac:dyDescent="0.25">
      <c r="C98" s="11" t="s">
        <v>34</v>
      </c>
      <c r="D98" s="11" t="s">
        <v>56</v>
      </c>
      <c r="E98" s="11" t="s">
        <v>228</v>
      </c>
      <c r="F98" s="11" t="s">
        <v>57</v>
      </c>
      <c r="G98" s="11" t="s">
        <v>230</v>
      </c>
      <c r="H98" s="11" t="s">
        <v>233</v>
      </c>
      <c r="I98" s="11">
        <v>126953.04006789904</v>
      </c>
      <c r="J98" s="11" t="s">
        <v>63</v>
      </c>
      <c r="K98" s="11" t="s">
        <v>123</v>
      </c>
    </row>
    <row r="99" spans="3:11" x14ac:dyDescent="0.25">
      <c r="C99" s="11" t="s">
        <v>34</v>
      </c>
      <c r="D99" s="11" t="s">
        <v>56</v>
      </c>
      <c r="E99" s="11" t="s">
        <v>228</v>
      </c>
      <c r="F99" s="11" t="s">
        <v>57</v>
      </c>
      <c r="G99" s="11" t="s">
        <v>230</v>
      </c>
      <c r="H99" s="11" t="s">
        <v>233</v>
      </c>
      <c r="I99" s="11">
        <v>329890.38245872251</v>
      </c>
      <c r="J99" s="11" t="s">
        <v>64</v>
      </c>
      <c r="K99" s="11" t="s">
        <v>123</v>
      </c>
    </row>
    <row r="100" spans="3:11" x14ac:dyDescent="0.25">
      <c r="C100" s="11" t="s">
        <v>34</v>
      </c>
      <c r="D100" s="11" t="s">
        <v>56</v>
      </c>
      <c r="E100" s="11" t="s">
        <v>228</v>
      </c>
      <c r="F100" s="11" t="s">
        <v>57</v>
      </c>
      <c r="G100" s="11" t="s">
        <v>38</v>
      </c>
      <c r="H100" s="11" t="s">
        <v>140</v>
      </c>
      <c r="I100" s="11">
        <v>1376.1740559437092</v>
      </c>
      <c r="J100" s="11" t="s">
        <v>133</v>
      </c>
      <c r="K100" s="11" t="s">
        <v>122</v>
      </c>
    </row>
    <row r="101" spans="3:11" x14ac:dyDescent="0.25">
      <c r="C101" s="11" t="s">
        <v>34</v>
      </c>
      <c r="D101" s="11" t="s">
        <v>56</v>
      </c>
      <c r="E101" s="11" t="s">
        <v>228</v>
      </c>
      <c r="F101" s="11" t="s">
        <v>57</v>
      </c>
      <c r="G101" s="11" t="s">
        <v>38</v>
      </c>
      <c r="H101" s="11" t="s">
        <v>146</v>
      </c>
      <c r="I101" s="11">
        <v>459621.64318809268</v>
      </c>
      <c r="J101" s="11" t="s">
        <v>133</v>
      </c>
      <c r="K101" s="11" t="s">
        <v>122</v>
      </c>
    </row>
    <row r="102" spans="3:11" x14ac:dyDescent="0.25">
      <c r="C102" s="11" t="s">
        <v>34</v>
      </c>
      <c r="D102" s="11" t="s">
        <v>56</v>
      </c>
      <c r="E102" s="11" t="s">
        <v>228</v>
      </c>
      <c r="F102" s="11" t="s">
        <v>57</v>
      </c>
      <c r="G102" s="11" t="s">
        <v>38</v>
      </c>
      <c r="H102" s="11" t="s">
        <v>183</v>
      </c>
      <c r="I102" s="11">
        <v>514884.66134514473</v>
      </c>
      <c r="J102" s="11" t="s">
        <v>133</v>
      </c>
      <c r="K102" s="11" t="s">
        <v>122</v>
      </c>
    </row>
    <row r="103" spans="3:11" x14ac:dyDescent="0.25">
      <c r="C103" s="11" t="s">
        <v>34</v>
      </c>
      <c r="D103" s="11" t="s">
        <v>56</v>
      </c>
      <c r="E103" s="11" t="s">
        <v>228</v>
      </c>
      <c r="F103" s="11" t="s">
        <v>57</v>
      </c>
      <c r="G103" s="11" t="s">
        <v>38</v>
      </c>
      <c r="H103" s="11" t="s">
        <v>185</v>
      </c>
      <c r="I103" s="11">
        <v>92403.399958925671</v>
      </c>
      <c r="J103" s="11" t="s">
        <v>133</v>
      </c>
      <c r="K103" s="11" t="s">
        <v>122</v>
      </c>
    </row>
    <row r="104" spans="3:11" x14ac:dyDescent="0.25">
      <c r="C104" s="11" t="s">
        <v>34</v>
      </c>
      <c r="D104" s="11" t="s">
        <v>56</v>
      </c>
      <c r="E104" s="11" t="s">
        <v>228</v>
      </c>
      <c r="F104" s="11" t="s">
        <v>57</v>
      </c>
      <c r="G104" s="11" t="s">
        <v>38</v>
      </c>
      <c r="H104" s="11" t="s">
        <v>191</v>
      </c>
      <c r="I104" s="11">
        <v>196528.88491688337</v>
      </c>
      <c r="J104" s="11" t="s">
        <v>133</v>
      </c>
      <c r="K104" s="11" t="s">
        <v>122</v>
      </c>
    </row>
    <row r="105" spans="3:11" x14ac:dyDescent="0.25">
      <c r="C105" s="11" t="s">
        <v>34</v>
      </c>
      <c r="D105" s="11" t="s">
        <v>56</v>
      </c>
      <c r="E105" s="11" t="s">
        <v>228</v>
      </c>
      <c r="F105" s="11" t="s">
        <v>57</v>
      </c>
      <c r="G105" s="11" t="s">
        <v>38</v>
      </c>
      <c r="H105" s="11" t="s">
        <v>192</v>
      </c>
      <c r="I105" s="11">
        <v>474287.0090991641</v>
      </c>
      <c r="J105" s="11" t="s">
        <v>133</v>
      </c>
      <c r="K105" s="11" t="s">
        <v>122</v>
      </c>
    </row>
    <row r="106" spans="3:11" x14ac:dyDescent="0.25">
      <c r="C106" s="11" t="s">
        <v>34</v>
      </c>
      <c r="D106" s="11" t="s">
        <v>56</v>
      </c>
      <c r="E106" s="11" t="s">
        <v>228</v>
      </c>
      <c r="F106" s="11" t="s">
        <v>57</v>
      </c>
      <c r="G106" s="11" t="s">
        <v>38</v>
      </c>
      <c r="H106" s="11" t="s">
        <v>195</v>
      </c>
      <c r="I106" s="11">
        <v>516200.29412910546</v>
      </c>
      <c r="J106" s="11" t="s">
        <v>133</v>
      </c>
      <c r="K106" s="11" t="s">
        <v>122</v>
      </c>
    </row>
    <row r="107" spans="3:11" x14ac:dyDescent="0.25">
      <c r="C107" s="11" t="s">
        <v>34</v>
      </c>
      <c r="D107" s="11" t="s">
        <v>56</v>
      </c>
      <c r="E107" s="11" t="s">
        <v>228</v>
      </c>
      <c r="F107" s="11" t="s">
        <v>57</v>
      </c>
      <c r="G107" s="11" t="s">
        <v>38</v>
      </c>
      <c r="H107" s="11" t="s">
        <v>208</v>
      </c>
      <c r="I107" s="11">
        <v>531094.69623730821</v>
      </c>
      <c r="J107" s="11" t="s">
        <v>133</v>
      </c>
      <c r="K107" s="11" t="s">
        <v>122</v>
      </c>
    </row>
    <row r="108" spans="3:11" x14ac:dyDescent="0.25">
      <c r="C108" s="11" t="s">
        <v>34</v>
      </c>
      <c r="D108" s="11" t="s">
        <v>56</v>
      </c>
      <c r="E108" s="11" t="s">
        <v>228</v>
      </c>
      <c r="F108" s="11" t="s">
        <v>57</v>
      </c>
      <c r="G108" s="11" t="s">
        <v>38</v>
      </c>
      <c r="H108" s="11" t="s">
        <v>215</v>
      </c>
      <c r="I108" s="11">
        <v>90775.967303662401</v>
      </c>
      <c r="J108" s="11" t="s">
        <v>133</v>
      </c>
      <c r="K108" s="11" t="s">
        <v>122</v>
      </c>
    </row>
    <row r="109" spans="3:11" x14ac:dyDescent="0.25">
      <c r="C109" s="11" t="s">
        <v>34</v>
      </c>
      <c r="D109" s="11" t="s">
        <v>56</v>
      </c>
      <c r="E109" s="11" t="s">
        <v>228</v>
      </c>
      <c r="F109" s="11" t="s">
        <v>57</v>
      </c>
      <c r="G109" s="11" t="s">
        <v>38</v>
      </c>
      <c r="H109" s="11" t="s">
        <v>217</v>
      </c>
      <c r="I109" s="11">
        <v>300310.55274686677</v>
      </c>
      <c r="J109" s="11" t="s">
        <v>133</v>
      </c>
      <c r="K109" s="11" t="s">
        <v>122</v>
      </c>
    </row>
    <row r="110" spans="3:11" x14ac:dyDescent="0.25">
      <c r="C110" s="11" t="s">
        <v>34</v>
      </c>
      <c r="D110" s="11" t="s">
        <v>56</v>
      </c>
      <c r="E110" s="11" t="s">
        <v>228</v>
      </c>
      <c r="F110" s="11" t="s">
        <v>57</v>
      </c>
      <c r="G110" s="11" t="s">
        <v>38</v>
      </c>
      <c r="H110" s="11" t="s">
        <v>219</v>
      </c>
      <c r="I110" s="11">
        <v>240152.8036603402</v>
      </c>
      <c r="J110" s="11" t="s">
        <v>133</v>
      </c>
      <c r="K110" s="11" t="s">
        <v>122</v>
      </c>
    </row>
    <row r="111" spans="3:11" x14ac:dyDescent="0.25">
      <c r="C111" s="11" t="s">
        <v>34</v>
      </c>
      <c r="D111" s="11" t="s">
        <v>56</v>
      </c>
      <c r="E111" s="11" t="s">
        <v>228</v>
      </c>
      <c r="F111" s="11" t="s">
        <v>57</v>
      </c>
      <c r="G111" s="11" t="s">
        <v>38</v>
      </c>
      <c r="H111" s="11" t="s">
        <v>220</v>
      </c>
      <c r="I111" s="11">
        <v>162574.56969400411</v>
      </c>
      <c r="J111" s="11" t="s">
        <v>133</v>
      </c>
      <c r="K111" s="11" t="s">
        <v>122</v>
      </c>
    </row>
    <row r="112" spans="3:11" x14ac:dyDescent="0.25">
      <c r="C112" s="11" t="s">
        <v>34</v>
      </c>
      <c r="D112" s="11" t="s">
        <v>56</v>
      </c>
      <c r="E112" s="11" t="s">
        <v>228</v>
      </c>
      <c r="F112" s="11" t="s">
        <v>57</v>
      </c>
      <c r="G112" s="11" t="s">
        <v>38</v>
      </c>
      <c r="H112" s="11" t="s">
        <v>224</v>
      </c>
      <c r="I112" s="11">
        <v>559096.07344759908</v>
      </c>
      <c r="J112" s="11" t="s">
        <v>133</v>
      </c>
      <c r="K112" s="11" t="s">
        <v>122</v>
      </c>
    </row>
    <row r="113" spans="3:11" x14ac:dyDescent="0.25">
      <c r="C113" s="11" t="s">
        <v>34</v>
      </c>
      <c r="D113" s="11" t="s">
        <v>56</v>
      </c>
      <c r="E113" s="11" t="s">
        <v>228</v>
      </c>
      <c r="F113" s="11" t="s">
        <v>57</v>
      </c>
      <c r="G113" s="11" t="s">
        <v>38</v>
      </c>
      <c r="H113" s="11" t="s">
        <v>225</v>
      </c>
      <c r="I113" s="11">
        <v>297961.35644163936</v>
      </c>
      <c r="J113" s="11" t="s">
        <v>133</v>
      </c>
      <c r="K113" s="11" t="s">
        <v>122</v>
      </c>
    </row>
    <row r="114" spans="3:11" x14ac:dyDescent="0.25">
      <c r="C114" s="11" t="s">
        <v>34</v>
      </c>
      <c r="D114" s="11" t="s">
        <v>56</v>
      </c>
      <c r="E114" s="11" t="s">
        <v>228</v>
      </c>
      <c r="F114" s="11" t="s">
        <v>57</v>
      </c>
      <c r="G114" s="11" t="s">
        <v>38</v>
      </c>
      <c r="H114" s="11" t="s">
        <v>226</v>
      </c>
      <c r="I114" s="11">
        <v>558612.91841189971</v>
      </c>
      <c r="J114" s="11" t="s">
        <v>133</v>
      </c>
      <c r="K114" s="11" t="s">
        <v>122</v>
      </c>
    </row>
    <row r="115" spans="3:11" x14ac:dyDescent="0.25">
      <c r="C115" s="11" t="s">
        <v>34</v>
      </c>
      <c r="D115" s="11" t="s">
        <v>56</v>
      </c>
      <c r="E115" s="11" t="s">
        <v>228</v>
      </c>
      <c r="F115" s="11" t="s">
        <v>57</v>
      </c>
      <c r="G115" s="11" t="s">
        <v>38</v>
      </c>
      <c r="H115" s="11" t="s">
        <v>223</v>
      </c>
      <c r="I115" s="11">
        <v>418936.0266547252</v>
      </c>
      <c r="J115" s="11" t="s">
        <v>133</v>
      </c>
      <c r="K115" s="11" t="s">
        <v>122</v>
      </c>
    </row>
    <row r="116" spans="3:11" x14ac:dyDescent="0.25">
      <c r="C116" s="11" t="s">
        <v>34</v>
      </c>
      <c r="D116" s="11" t="s">
        <v>56</v>
      </c>
      <c r="E116" s="11" t="s">
        <v>228</v>
      </c>
      <c r="F116" s="11" t="s">
        <v>57</v>
      </c>
      <c r="G116" s="11" t="s">
        <v>38</v>
      </c>
      <c r="H116" s="11" t="s">
        <v>234</v>
      </c>
      <c r="I116" s="11">
        <v>340351.28400742431</v>
      </c>
      <c r="J116" s="11" t="s">
        <v>133</v>
      </c>
      <c r="K116" s="11" t="s">
        <v>122</v>
      </c>
    </row>
    <row r="117" spans="3:11" x14ac:dyDescent="0.25">
      <c r="C117" s="11" t="s">
        <v>34</v>
      </c>
      <c r="D117" s="11" t="s">
        <v>56</v>
      </c>
      <c r="E117" s="11" t="s">
        <v>228</v>
      </c>
      <c r="F117" s="11" t="s">
        <v>57</v>
      </c>
      <c r="G117" s="11" t="s">
        <v>38</v>
      </c>
      <c r="H117" s="11" t="s">
        <v>235</v>
      </c>
      <c r="I117" s="11">
        <v>392116.74871742661</v>
      </c>
      <c r="J117" s="11" t="s">
        <v>133</v>
      </c>
      <c r="K117" s="11" t="s">
        <v>122</v>
      </c>
    </row>
    <row r="118" spans="3:11" x14ac:dyDescent="0.25">
      <c r="C118" s="11" t="s">
        <v>34</v>
      </c>
      <c r="D118" s="11" t="s">
        <v>56</v>
      </c>
      <c r="E118" s="11" t="s">
        <v>228</v>
      </c>
      <c r="F118" s="11" t="s">
        <v>57</v>
      </c>
      <c r="G118" s="11" t="s">
        <v>38</v>
      </c>
      <c r="H118" s="11" t="s">
        <v>236</v>
      </c>
      <c r="I118" s="11">
        <v>98681.106480476345</v>
      </c>
      <c r="J118" s="11" t="s">
        <v>133</v>
      </c>
      <c r="K118" s="11" t="s">
        <v>122</v>
      </c>
    </row>
    <row r="119" spans="3:11" x14ac:dyDescent="0.25">
      <c r="C119" s="11" t="s">
        <v>34</v>
      </c>
      <c r="D119" s="11" t="s">
        <v>56</v>
      </c>
      <c r="E119" s="11" t="s">
        <v>228</v>
      </c>
      <c r="F119" s="11" t="s">
        <v>57</v>
      </c>
      <c r="G119" s="11" t="s">
        <v>38</v>
      </c>
      <c r="H119" s="11" t="s">
        <v>237</v>
      </c>
      <c r="I119" s="11">
        <v>33332.693247220544</v>
      </c>
      <c r="J119" s="11" t="s">
        <v>133</v>
      </c>
      <c r="K119" s="11" t="s">
        <v>122</v>
      </c>
    </row>
    <row r="120" spans="3:11" x14ac:dyDescent="0.25">
      <c r="C120" s="11" t="s">
        <v>34</v>
      </c>
      <c r="D120" s="11" t="s">
        <v>56</v>
      </c>
      <c r="E120" s="11" t="s">
        <v>228</v>
      </c>
      <c r="F120" s="11" t="s">
        <v>57</v>
      </c>
      <c r="G120" s="11" t="s">
        <v>38</v>
      </c>
      <c r="H120" s="11" t="s">
        <v>140</v>
      </c>
      <c r="I120" s="11">
        <v>365605.94093697506</v>
      </c>
      <c r="J120" s="11" t="s">
        <v>62</v>
      </c>
      <c r="K120" s="11" t="s">
        <v>124</v>
      </c>
    </row>
    <row r="121" spans="3:11" x14ac:dyDescent="0.25">
      <c r="C121" s="11" t="s">
        <v>34</v>
      </c>
      <c r="D121" s="11" t="s">
        <v>56</v>
      </c>
      <c r="E121" s="11" t="s">
        <v>228</v>
      </c>
      <c r="F121" s="11" t="s">
        <v>57</v>
      </c>
      <c r="G121" s="11" t="s">
        <v>38</v>
      </c>
      <c r="H121" s="11" t="s">
        <v>140</v>
      </c>
      <c r="I121" s="11">
        <v>45158.104153260923</v>
      </c>
      <c r="J121" s="11" t="s">
        <v>58</v>
      </c>
      <c r="K121" s="11" t="s">
        <v>124</v>
      </c>
    </row>
    <row r="122" spans="3:11" x14ac:dyDescent="0.25">
      <c r="C122" s="11" t="s">
        <v>34</v>
      </c>
      <c r="D122" s="11" t="s">
        <v>56</v>
      </c>
      <c r="E122" s="11" t="s">
        <v>228</v>
      </c>
      <c r="F122" s="11" t="s">
        <v>57</v>
      </c>
      <c r="G122" s="11" t="s">
        <v>38</v>
      </c>
      <c r="H122" s="11" t="s">
        <v>146</v>
      </c>
      <c r="I122" s="11">
        <v>401085.77882141789</v>
      </c>
      <c r="J122" s="11" t="s">
        <v>62</v>
      </c>
      <c r="K122" s="11" t="s">
        <v>124</v>
      </c>
    </row>
    <row r="123" spans="3:11" x14ac:dyDescent="0.25">
      <c r="C123" s="11" t="s">
        <v>34</v>
      </c>
      <c r="D123" s="11" t="s">
        <v>56</v>
      </c>
      <c r="E123" s="11" t="s">
        <v>228</v>
      </c>
      <c r="F123" s="11" t="s">
        <v>57</v>
      </c>
      <c r="G123" s="11" t="s">
        <v>38</v>
      </c>
      <c r="H123" s="11" t="s">
        <v>146</v>
      </c>
      <c r="I123" s="11">
        <v>11331.883357424789</v>
      </c>
      <c r="J123" s="11" t="s">
        <v>58</v>
      </c>
      <c r="K123" s="11" t="s">
        <v>124</v>
      </c>
    </row>
    <row r="124" spans="3:11" x14ac:dyDescent="0.25">
      <c r="C124" s="11" t="s">
        <v>34</v>
      </c>
      <c r="D124" s="11" t="s">
        <v>56</v>
      </c>
      <c r="E124" s="11" t="s">
        <v>228</v>
      </c>
      <c r="F124" s="11" t="s">
        <v>57</v>
      </c>
      <c r="G124" s="11" t="s">
        <v>38</v>
      </c>
      <c r="H124" s="11" t="s">
        <v>183</v>
      </c>
      <c r="I124" s="11">
        <v>415954.64892479882</v>
      </c>
      <c r="J124" s="11" t="s">
        <v>62</v>
      </c>
      <c r="K124" s="11" t="s">
        <v>124</v>
      </c>
    </row>
    <row r="125" spans="3:11" x14ac:dyDescent="0.25">
      <c r="C125" s="11" t="s">
        <v>34</v>
      </c>
      <c r="D125" s="11" t="s">
        <v>56</v>
      </c>
      <c r="E125" s="11" t="s">
        <v>228</v>
      </c>
      <c r="F125" s="11" t="s">
        <v>57</v>
      </c>
      <c r="G125" s="11" t="s">
        <v>38</v>
      </c>
      <c r="H125" s="11" t="s">
        <v>183</v>
      </c>
      <c r="I125" s="11">
        <v>97088.425825004088</v>
      </c>
      <c r="J125" s="11" t="s">
        <v>58</v>
      </c>
      <c r="K125" s="11" t="s">
        <v>124</v>
      </c>
    </row>
    <row r="126" spans="3:11" x14ac:dyDescent="0.25">
      <c r="C126" s="11" t="s">
        <v>34</v>
      </c>
      <c r="D126" s="11" t="s">
        <v>56</v>
      </c>
      <c r="E126" s="11" t="s">
        <v>228</v>
      </c>
      <c r="F126" s="11" t="s">
        <v>57</v>
      </c>
      <c r="G126" s="11" t="s">
        <v>38</v>
      </c>
      <c r="H126" s="11" t="s">
        <v>185</v>
      </c>
      <c r="I126" s="11">
        <v>454286.17397127277</v>
      </c>
      <c r="J126" s="11" t="s">
        <v>62</v>
      </c>
      <c r="K126" s="11" t="s">
        <v>124</v>
      </c>
    </row>
    <row r="127" spans="3:11" x14ac:dyDescent="0.25">
      <c r="C127" s="11" t="s">
        <v>34</v>
      </c>
      <c r="D127" s="11" t="s">
        <v>56</v>
      </c>
      <c r="E127" s="11" t="s">
        <v>228</v>
      </c>
      <c r="F127" s="11" t="s">
        <v>57</v>
      </c>
      <c r="G127" s="11" t="s">
        <v>38</v>
      </c>
      <c r="H127" s="11" t="s">
        <v>185</v>
      </c>
      <c r="I127" s="11">
        <v>4306.4277140410204</v>
      </c>
      <c r="J127" s="11" t="s">
        <v>58</v>
      </c>
      <c r="K127" s="11" t="s">
        <v>124</v>
      </c>
    </row>
    <row r="128" spans="3:11" x14ac:dyDescent="0.25">
      <c r="C128" s="11" t="s">
        <v>34</v>
      </c>
      <c r="D128" s="11" t="s">
        <v>56</v>
      </c>
      <c r="E128" s="11" t="s">
        <v>228</v>
      </c>
      <c r="F128" s="11" t="s">
        <v>57</v>
      </c>
      <c r="G128" s="11" t="s">
        <v>38</v>
      </c>
      <c r="H128" s="11" t="s">
        <v>191</v>
      </c>
      <c r="I128" s="11">
        <v>374263.50499619468</v>
      </c>
      <c r="J128" s="11" t="s">
        <v>62</v>
      </c>
      <c r="K128" s="11" t="s">
        <v>124</v>
      </c>
    </row>
    <row r="129" spans="3:11" x14ac:dyDescent="0.25">
      <c r="C129" s="11" t="s">
        <v>34</v>
      </c>
      <c r="D129" s="11" t="s">
        <v>56</v>
      </c>
      <c r="E129" s="11" t="s">
        <v>228</v>
      </c>
      <c r="F129" s="11" t="s">
        <v>57</v>
      </c>
      <c r="G129" s="11" t="s">
        <v>38</v>
      </c>
      <c r="H129" s="11" t="s">
        <v>191</v>
      </c>
      <c r="I129" s="11">
        <v>56063.869300684084</v>
      </c>
      <c r="J129" s="11" t="s">
        <v>58</v>
      </c>
      <c r="K129" s="11" t="s">
        <v>124</v>
      </c>
    </row>
    <row r="130" spans="3:11" x14ac:dyDescent="0.25">
      <c r="C130" s="11" t="s">
        <v>34</v>
      </c>
      <c r="D130" s="11" t="s">
        <v>56</v>
      </c>
      <c r="E130" s="11" t="s">
        <v>228</v>
      </c>
      <c r="F130" s="11" t="s">
        <v>57</v>
      </c>
      <c r="G130" s="11" t="s">
        <v>38</v>
      </c>
      <c r="H130" s="11" t="s">
        <v>192</v>
      </c>
      <c r="I130" s="11">
        <v>253030.03512099708</v>
      </c>
      <c r="J130" s="11" t="s">
        <v>62</v>
      </c>
      <c r="K130" s="11" t="s">
        <v>124</v>
      </c>
    </row>
    <row r="131" spans="3:11" x14ac:dyDescent="0.25">
      <c r="C131" s="11" t="s">
        <v>34</v>
      </c>
      <c r="D131" s="11" t="s">
        <v>56</v>
      </c>
      <c r="E131" s="11" t="s">
        <v>228</v>
      </c>
      <c r="F131" s="11" t="s">
        <v>57</v>
      </c>
      <c r="G131" s="11" t="s">
        <v>38</v>
      </c>
      <c r="H131" s="11" t="s">
        <v>192</v>
      </c>
      <c r="I131" s="11">
        <v>38204.507474879691</v>
      </c>
      <c r="J131" s="11" t="s">
        <v>58</v>
      </c>
      <c r="K131" s="11" t="s">
        <v>124</v>
      </c>
    </row>
    <row r="132" spans="3:11" x14ac:dyDescent="0.25">
      <c r="C132" s="11" t="s">
        <v>34</v>
      </c>
      <c r="D132" s="11" t="s">
        <v>56</v>
      </c>
      <c r="E132" s="11" t="s">
        <v>228</v>
      </c>
      <c r="F132" s="11" t="s">
        <v>57</v>
      </c>
      <c r="G132" s="11" t="s">
        <v>38</v>
      </c>
      <c r="H132" s="11" t="s">
        <v>195</v>
      </c>
      <c r="I132" s="11">
        <v>418364.37306934368</v>
      </c>
      <c r="J132" s="11" t="s">
        <v>62</v>
      </c>
      <c r="K132" s="11" t="s">
        <v>124</v>
      </c>
    </row>
    <row r="133" spans="3:11" x14ac:dyDescent="0.25">
      <c r="C133" s="11" t="s">
        <v>34</v>
      </c>
      <c r="D133" s="11" t="s">
        <v>56</v>
      </c>
      <c r="E133" s="11" t="s">
        <v>228</v>
      </c>
      <c r="F133" s="11" t="s">
        <v>57</v>
      </c>
      <c r="G133" s="11" t="s">
        <v>38</v>
      </c>
      <c r="H133" s="11" t="s">
        <v>195</v>
      </c>
      <c r="I133" s="11">
        <v>41755.340686463642</v>
      </c>
      <c r="J133" s="11" t="s">
        <v>58</v>
      </c>
      <c r="K133" s="11" t="s">
        <v>124</v>
      </c>
    </row>
    <row r="134" spans="3:11" x14ac:dyDescent="0.25">
      <c r="C134" s="11" t="s">
        <v>34</v>
      </c>
      <c r="D134" s="11" t="s">
        <v>56</v>
      </c>
      <c r="E134" s="11" t="s">
        <v>228</v>
      </c>
      <c r="F134" s="11" t="s">
        <v>57</v>
      </c>
      <c r="G134" s="11" t="s">
        <v>38</v>
      </c>
      <c r="H134" s="11" t="s">
        <v>208</v>
      </c>
      <c r="I134" s="11">
        <v>97461.125335467703</v>
      </c>
      <c r="J134" s="11" t="s">
        <v>62</v>
      </c>
      <c r="K134" s="11" t="s">
        <v>124</v>
      </c>
    </row>
    <row r="135" spans="3:11" x14ac:dyDescent="0.25">
      <c r="C135" s="11" t="s">
        <v>34</v>
      </c>
      <c r="D135" s="11" t="s">
        <v>56</v>
      </c>
      <c r="E135" s="11" t="s">
        <v>228</v>
      </c>
      <c r="F135" s="11" t="s">
        <v>57</v>
      </c>
      <c r="G135" s="11" t="s">
        <v>38</v>
      </c>
      <c r="H135" s="11" t="s">
        <v>208</v>
      </c>
      <c r="I135" s="11">
        <v>55954.38346601095</v>
      </c>
      <c r="J135" s="11" t="s">
        <v>58</v>
      </c>
      <c r="K135" s="11" t="s">
        <v>124</v>
      </c>
    </row>
    <row r="136" spans="3:11" x14ac:dyDescent="0.25">
      <c r="C136" s="11" t="s">
        <v>34</v>
      </c>
      <c r="D136" s="11" t="s">
        <v>56</v>
      </c>
      <c r="E136" s="11" t="s">
        <v>228</v>
      </c>
      <c r="F136" s="11" t="s">
        <v>57</v>
      </c>
      <c r="G136" s="11" t="s">
        <v>38</v>
      </c>
      <c r="H136" s="11" t="s">
        <v>215</v>
      </c>
      <c r="I136" s="11">
        <v>313700.49479699822</v>
      </c>
      <c r="J136" s="11" t="s">
        <v>62</v>
      </c>
      <c r="K136" s="11" t="s">
        <v>124</v>
      </c>
    </row>
    <row r="137" spans="3:11" x14ac:dyDescent="0.25">
      <c r="C137" s="11" t="s">
        <v>34</v>
      </c>
      <c r="D137" s="11" t="s">
        <v>56</v>
      </c>
      <c r="E137" s="11" t="s">
        <v>228</v>
      </c>
      <c r="F137" s="11" t="s">
        <v>57</v>
      </c>
      <c r="G137" s="11" t="s">
        <v>38</v>
      </c>
      <c r="H137" s="11" t="s">
        <v>215</v>
      </c>
      <c r="I137" s="11">
        <v>55414.254818225643</v>
      </c>
      <c r="J137" s="11" t="s">
        <v>58</v>
      </c>
      <c r="K137" s="11" t="s">
        <v>124</v>
      </c>
    </row>
    <row r="138" spans="3:11" x14ac:dyDescent="0.25">
      <c r="C138" s="11" t="s">
        <v>34</v>
      </c>
      <c r="D138" s="11" t="s">
        <v>56</v>
      </c>
      <c r="E138" s="11" t="s">
        <v>228</v>
      </c>
      <c r="F138" s="11" t="s">
        <v>57</v>
      </c>
      <c r="G138" s="11" t="s">
        <v>38</v>
      </c>
      <c r="H138" s="11" t="s">
        <v>217</v>
      </c>
      <c r="I138" s="11">
        <v>184339.38954226789</v>
      </c>
      <c r="J138" s="11" t="s">
        <v>62</v>
      </c>
      <c r="K138" s="11" t="s">
        <v>124</v>
      </c>
    </row>
    <row r="139" spans="3:11" x14ac:dyDescent="0.25">
      <c r="C139" s="11" t="s">
        <v>34</v>
      </c>
      <c r="D139" s="11" t="s">
        <v>56</v>
      </c>
      <c r="E139" s="11" t="s">
        <v>228</v>
      </c>
      <c r="F139" s="11" t="s">
        <v>57</v>
      </c>
      <c r="G139" s="11" t="s">
        <v>38</v>
      </c>
      <c r="H139" s="11" t="s">
        <v>217</v>
      </c>
      <c r="I139" s="11">
        <v>42630.330981168489</v>
      </c>
      <c r="J139" s="11" t="s">
        <v>58</v>
      </c>
      <c r="K139" s="11" t="s">
        <v>124</v>
      </c>
    </row>
    <row r="140" spans="3:11" x14ac:dyDescent="0.25">
      <c r="C140" s="11" t="s">
        <v>34</v>
      </c>
      <c r="D140" s="11" t="s">
        <v>56</v>
      </c>
      <c r="E140" s="11" t="s">
        <v>228</v>
      </c>
      <c r="F140" s="11" t="s">
        <v>57</v>
      </c>
      <c r="G140" s="11" t="s">
        <v>38</v>
      </c>
      <c r="H140" s="11" t="s">
        <v>219</v>
      </c>
      <c r="I140" s="11">
        <v>120919.37143499914</v>
      </c>
      <c r="J140" s="11" t="s">
        <v>62</v>
      </c>
      <c r="K140" s="11" t="s">
        <v>124</v>
      </c>
    </row>
    <row r="141" spans="3:11" x14ac:dyDescent="0.25">
      <c r="C141" s="11" t="s">
        <v>34</v>
      </c>
      <c r="D141" s="11" t="s">
        <v>56</v>
      </c>
      <c r="E141" s="11" t="s">
        <v>228</v>
      </c>
      <c r="F141" s="11" t="s">
        <v>57</v>
      </c>
      <c r="G141" s="11" t="s">
        <v>38</v>
      </c>
      <c r="H141" s="11" t="s">
        <v>219</v>
      </c>
      <c r="I141" s="11">
        <v>14932.014942908945</v>
      </c>
      <c r="J141" s="11" t="s">
        <v>58</v>
      </c>
      <c r="K141" s="11" t="s">
        <v>124</v>
      </c>
    </row>
    <row r="142" spans="3:11" x14ac:dyDescent="0.25">
      <c r="C142" s="11" t="s">
        <v>34</v>
      </c>
      <c r="D142" s="11" t="s">
        <v>56</v>
      </c>
      <c r="E142" s="11" t="s">
        <v>228</v>
      </c>
      <c r="F142" s="11" t="s">
        <v>57</v>
      </c>
      <c r="G142" s="11" t="s">
        <v>38</v>
      </c>
      <c r="H142" s="11" t="s">
        <v>220</v>
      </c>
      <c r="I142" s="11">
        <v>107035.99227704997</v>
      </c>
      <c r="J142" s="11" t="s">
        <v>62</v>
      </c>
      <c r="K142" s="11" t="s">
        <v>124</v>
      </c>
    </row>
    <row r="143" spans="3:11" x14ac:dyDescent="0.25">
      <c r="C143" s="11" t="s">
        <v>34</v>
      </c>
      <c r="D143" s="11" t="s">
        <v>56</v>
      </c>
      <c r="E143" s="11" t="s">
        <v>228</v>
      </c>
      <c r="F143" s="11" t="s">
        <v>57</v>
      </c>
      <c r="G143" s="11" t="s">
        <v>38</v>
      </c>
      <c r="H143" s="11" t="s">
        <v>220</v>
      </c>
      <c r="I143" s="11">
        <v>8623.1689738730747</v>
      </c>
      <c r="J143" s="11" t="s">
        <v>58</v>
      </c>
      <c r="K143" s="11" t="s">
        <v>124</v>
      </c>
    </row>
    <row r="144" spans="3:11" x14ac:dyDescent="0.25">
      <c r="C144" s="11" t="s">
        <v>34</v>
      </c>
      <c r="D144" s="11" t="s">
        <v>56</v>
      </c>
      <c r="E144" s="11" t="s">
        <v>228</v>
      </c>
      <c r="F144" s="11" t="s">
        <v>57</v>
      </c>
      <c r="G144" s="11" t="s">
        <v>38</v>
      </c>
      <c r="H144" s="11" t="s">
        <v>224</v>
      </c>
      <c r="I144" s="11">
        <v>108423.39454931294</v>
      </c>
      <c r="J144" s="11" t="s">
        <v>62</v>
      </c>
      <c r="K144" s="11" t="s">
        <v>124</v>
      </c>
    </row>
    <row r="145" spans="3:11" x14ac:dyDescent="0.25">
      <c r="C145" s="11" t="s">
        <v>34</v>
      </c>
      <c r="D145" s="11" t="s">
        <v>56</v>
      </c>
      <c r="E145" s="11" t="s">
        <v>228</v>
      </c>
      <c r="F145" s="11" t="s">
        <v>57</v>
      </c>
      <c r="G145" s="11" t="s">
        <v>38</v>
      </c>
      <c r="H145" s="11" t="s">
        <v>224</v>
      </c>
      <c r="I145" s="11">
        <v>8327.6253392950548</v>
      </c>
      <c r="J145" s="11" t="s">
        <v>58</v>
      </c>
      <c r="K145" s="11" t="s">
        <v>124</v>
      </c>
    </row>
    <row r="146" spans="3:11" x14ac:dyDescent="0.25">
      <c r="C146" s="11" t="s">
        <v>34</v>
      </c>
      <c r="D146" s="11" t="s">
        <v>56</v>
      </c>
      <c r="E146" s="11" t="s">
        <v>228</v>
      </c>
      <c r="F146" s="11" t="s">
        <v>57</v>
      </c>
      <c r="G146" s="11" t="s">
        <v>38</v>
      </c>
      <c r="H146" s="11" t="s">
        <v>225</v>
      </c>
      <c r="I146" s="11">
        <v>352787.25325161888</v>
      </c>
      <c r="J146" s="11" t="s">
        <v>62</v>
      </c>
      <c r="K146" s="11" t="s">
        <v>124</v>
      </c>
    </row>
    <row r="147" spans="3:11" x14ac:dyDescent="0.25">
      <c r="C147" s="11" t="s">
        <v>34</v>
      </c>
      <c r="D147" s="11" t="s">
        <v>56</v>
      </c>
      <c r="E147" s="11" t="s">
        <v>228</v>
      </c>
      <c r="F147" s="11" t="s">
        <v>57</v>
      </c>
      <c r="G147" s="11" t="s">
        <v>38</v>
      </c>
      <c r="H147" s="11" t="s">
        <v>225</v>
      </c>
      <c r="I147" s="11">
        <v>1426.5865628332153</v>
      </c>
      <c r="J147" s="11" t="s">
        <v>58</v>
      </c>
      <c r="K147" s="11" t="s">
        <v>124</v>
      </c>
    </row>
    <row r="148" spans="3:11" x14ac:dyDescent="0.25">
      <c r="C148" s="11" t="s">
        <v>34</v>
      </c>
      <c r="D148" s="11" t="s">
        <v>56</v>
      </c>
      <c r="E148" s="11" t="s">
        <v>228</v>
      </c>
      <c r="F148" s="11" t="s">
        <v>57</v>
      </c>
      <c r="G148" s="11" t="s">
        <v>38</v>
      </c>
      <c r="H148" s="11" t="s">
        <v>226</v>
      </c>
      <c r="I148" s="11">
        <v>386779.45583888469</v>
      </c>
      <c r="J148" s="11" t="s">
        <v>62</v>
      </c>
      <c r="K148" s="11" t="s">
        <v>124</v>
      </c>
    </row>
    <row r="149" spans="3:11" x14ac:dyDescent="0.25">
      <c r="C149" s="11" t="s">
        <v>34</v>
      </c>
      <c r="D149" s="11" t="s">
        <v>56</v>
      </c>
      <c r="E149" s="11" t="s">
        <v>228</v>
      </c>
      <c r="F149" s="11" t="s">
        <v>57</v>
      </c>
      <c r="G149" s="11" t="s">
        <v>38</v>
      </c>
      <c r="H149" s="11" t="s">
        <v>226</v>
      </c>
      <c r="I149" s="11">
        <v>77570.336682160938</v>
      </c>
      <c r="J149" s="11" t="s">
        <v>58</v>
      </c>
      <c r="K149" s="11" t="s">
        <v>124</v>
      </c>
    </row>
    <row r="150" spans="3:11" x14ac:dyDescent="0.25">
      <c r="C150" s="11" t="s">
        <v>34</v>
      </c>
      <c r="D150" s="11" t="s">
        <v>56</v>
      </c>
      <c r="E150" s="11" t="s">
        <v>228</v>
      </c>
      <c r="F150" s="11" t="s">
        <v>57</v>
      </c>
      <c r="G150" s="11" t="s">
        <v>38</v>
      </c>
      <c r="H150" s="11" t="s">
        <v>223</v>
      </c>
      <c r="I150" s="11">
        <v>252315.20389197674</v>
      </c>
      <c r="J150" s="11" t="s">
        <v>62</v>
      </c>
      <c r="K150" s="11" t="s">
        <v>124</v>
      </c>
    </row>
    <row r="151" spans="3:11" x14ac:dyDescent="0.25">
      <c r="C151" s="11" t="s">
        <v>34</v>
      </c>
      <c r="D151" s="11" t="s">
        <v>56</v>
      </c>
      <c r="E151" s="11" t="s">
        <v>228</v>
      </c>
      <c r="F151" s="11" t="s">
        <v>57</v>
      </c>
      <c r="G151" s="11" t="s">
        <v>38</v>
      </c>
      <c r="H151" s="11" t="s">
        <v>223</v>
      </c>
      <c r="I151" s="11">
        <v>692.62120251491513</v>
      </c>
      <c r="J151" s="11" t="s">
        <v>58</v>
      </c>
      <c r="K151" s="11" t="s">
        <v>124</v>
      </c>
    </row>
    <row r="152" spans="3:11" x14ac:dyDescent="0.25">
      <c r="C152" s="11" t="s">
        <v>34</v>
      </c>
      <c r="D152" s="11" t="s">
        <v>56</v>
      </c>
      <c r="E152" s="11" t="s">
        <v>228</v>
      </c>
      <c r="F152" s="11" t="s">
        <v>57</v>
      </c>
      <c r="G152" s="11" t="s">
        <v>38</v>
      </c>
      <c r="H152" s="11" t="s">
        <v>234</v>
      </c>
      <c r="I152" s="11">
        <v>236320.38442310219</v>
      </c>
      <c r="J152" s="11" t="s">
        <v>62</v>
      </c>
      <c r="K152" s="11" t="s">
        <v>124</v>
      </c>
    </row>
    <row r="153" spans="3:11" x14ac:dyDescent="0.25">
      <c r="C153" s="11" t="s">
        <v>34</v>
      </c>
      <c r="D153" s="11" t="s">
        <v>56</v>
      </c>
      <c r="E153" s="11" t="s">
        <v>228</v>
      </c>
      <c r="F153" s="11" t="s">
        <v>57</v>
      </c>
      <c r="G153" s="11" t="s">
        <v>38</v>
      </c>
      <c r="H153" s="11" t="s">
        <v>234</v>
      </c>
      <c r="I153" s="11">
        <v>19247.117239082745</v>
      </c>
      <c r="J153" s="11" t="s">
        <v>58</v>
      </c>
      <c r="K153" s="11" t="s">
        <v>124</v>
      </c>
    </row>
    <row r="154" spans="3:11" x14ac:dyDescent="0.25">
      <c r="C154" s="11" t="s">
        <v>34</v>
      </c>
      <c r="D154" s="11" t="s">
        <v>56</v>
      </c>
      <c r="E154" s="11" t="s">
        <v>228</v>
      </c>
      <c r="F154" s="11" t="s">
        <v>57</v>
      </c>
      <c r="G154" s="11" t="s">
        <v>38</v>
      </c>
      <c r="H154" s="11" t="s">
        <v>235</v>
      </c>
      <c r="I154" s="11">
        <v>460054.57098708674</v>
      </c>
      <c r="J154" s="11" t="s">
        <v>62</v>
      </c>
      <c r="K154" s="11" t="s">
        <v>124</v>
      </c>
    </row>
    <row r="155" spans="3:11" x14ac:dyDescent="0.25">
      <c r="C155" s="11" t="s">
        <v>34</v>
      </c>
      <c r="D155" s="11" t="s">
        <v>56</v>
      </c>
      <c r="E155" s="11" t="s">
        <v>228</v>
      </c>
      <c r="F155" s="11" t="s">
        <v>57</v>
      </c>
      <c r="G155" s="11" t="s">
        <v>38</v>
      </c>
      <c r="H155" s="11" t="s">
        <v>235</v>
      </c>
      <c r="I155" s="11">
        <v>97235.704569635869</v>
      </c>
      <c r="J155" s="11" t="s">
        <v>58</v>
      </c>
      <c r="K155" s="11" t="s">
        <v>124</v>
      </c>
    </row>
    <row r="156" spans="3:11" x14ac:dyDescent="0.25">
      <c r="C156" s="11" t="s">
        <v>34</v>
      </c>
      <c r="D156" s="11" t="s">
        <v>56</v>
      </c>
      <c r="E156" s="11" t="s">
        <v>228</v>
      </c>
      <c r="F156" s="11" t="s">
        <v>57</v>
      </c>
      <c r="G156" s="11" t="s">
        <v>38</v>
      </c>
      <c r="H156" s="11" t="s">
        <v>236</v>
      </c>
      <c r="I156" s="11">
        <v>551572.49055063864</v>
      </c>
      <c r="J156" s="11" t="s">
        <v>62</v>
      </c>
      <c r="K156" s="11" t="s">
        <v>124</v>
      </c>
    </row>
    <row r="157" spans="3:11" x14ac:dyDescent="0.25">
      <c r="C157" s="11" t="s">
        <v>34</v>
      </c>
      <c r="D157" s="11" t="s">
        <v>56</v>
      </c>
      <c r="E157" s="11" t="s">
        <v>228</v>
      </c>
      <c r="F157" s="11" t="s">
        <v>57</v>
      </c>
      <c r="G157" s="11" t="s">
        <v>38</v>
      </c>
      <c r="H157" s="11" t="s">
        <v>236</v>
      </c>
      <c r="I157" s="11">
        <v>88763.306177792241</v>
      </c>
      <c r="J157" s="11" t="s">
        <v>58</v>
      </c>
      <c r="K157" s="11" t="s">
        <v>124</v>
      </c>
    </row>
    <row r="158" spans="3:11" x14ac:dyDescent="0.25">
      <c r="C158" s="11" t="s">
        <v>34</v>
      </c>
      <c r="D158" s="11" t="s">
        <v>56</v>
      </c>
      <c r="E158" s="11" t="s">
        <v>228</v>
      </c>
      <c r="F158" s="11" t="s">
        <v>57</v>
      </c>
      <c r="G158" s="11" t="s">
        <v>38</v>
      </c>
      <c r="H158" s="11" t="s">
        <v>237</v>
      </c>
      <c r="I158" s="11">
        <v>275710.7806265158</v>
      </c>
      <c r="J158" s="11" t="s">
        <v>62</v>
      </c>
      <c r="K158" s="11" t="s">
        <v>124</v>
      </c>
    </row>
    <row r="159" spans="3:11" x14ac:dyDescent="0.25">
      <c r="C159" s="11" t="s">
        <v>34</v>
      </c>
      <c r="D159" s="11" t="s">
        <v>56</v>
      </c>
      <c r="E159" s="11" t="s">
        <v>228</v>
      </c>
      <c r="F159" s="11" t="s">
        <v>57</v>
      </c>
      <c r="G159" s="11" t="s">
        <v>38</v>
      </c>
      <c r="H159" s="11" t="s">
        <v>237</v>
      </c>
      <c r="I159" s="11">
        <v>2065.398758481831</v>
      </c>
      <c r="J159" s="11" t="s">
        <v>58</v>
      </c>
      <c r="K159" s="11" t="s">
        <v>124</v>
      </c>
    </row>
    <row r="160" spans="3:11" x14ac:dyDescent="0.25">
      <c r="C160" s="11" t="s">
        <v>34</v>
      </c>
      <c r="D160" s="11" t="s">
        <v>56</v>
      </c>
      <c r="E160" s="11" t="s">
        <v>228</v>
      </c>
      <c r="F160" s="11" t="s">
        <v>57</v>
      </c>
      <c r="G160" s="11" t="s">
        <v>38</v>
      </c>
      <c r="H160" s="11" t="s">
        <v>217</v>
      </c>
      <c r="I160" s="11">
        <v>100670.94271521173</v>
      </c>
      <c r="J160" s="11" t="s">
        <v>64</v>
      </c>
      <c r="K160" s="11" t="s">
        <v>123</v>
      </c>
    </row>
    <row r="161" spans="3:11" x14ac:dyDescent="0.25">
      <c r="C161" s="11" t="s">
        <v>34</v>
      </c>
      <c r="D161" s="11" t="s">
        <v>56</v>
      </c>
      <c r="E161" s="11" t="s">
        <v>228</v>
      </c>
      <c r="F161" s="11" t="s">
        <v>57</v>
      </c>
      <c r="G161" s="11" t="s">
        <v>38</v>
      </c>
      <c r="H161" s="11" t="s">
        <v>219</v>
      </c>
      <c r="I161" s="11">
        <v>158999.18976340999</v>
      </c>
      <c r="J161" s="11" t="s">
        <v>61</v>
      </c>
      <c r="K161" s="11" t="s">
        <v>123</v>
      </c>
    </row>
    <row r="162" spans="3:11" x14ac:dyDescent="0.25">
      <c r="C162" s="11" t="s">
        <v>34</v>
      </c>
      <c r="D162" s="11" t="s">
        <v>56</v>
      </c>
      <c r="E162" s="11" t="s">
        <v>228</v>
      </c>
      <c r="F162" s="11" t="s">
        <v>57</v>
      </c>
      <c r="G162" s="11" t="s">
        <v>38</v>
      </c>
      <c r="H162" s="11" t="s">
        <v>219</v>
      </c>
      <c r="I162" s="11">
        <v>73546.35738987026</v>
      </c>
      <c r="J162" s="11" t="s">
        <v>63</v>
      </c>
      <c r="K162" s="11" t="s">
        <v>123</v>
      </c>
    </row>
    <row r="163" spans="3:11" x14ac:dyDescent="0.25">
      <c r="C163" s="11" t="s">
        <v>34</v>
      </c>
      <c r="D163" s="11" t="s">
        <v>56</v>
      </c>
      <c r="E163" s="11" t="s">
        <v>228</v>
      </c>
      <c r="F163" s="11" t="s">
        <v>57</v>
      </c>
      <c r="G163" s="11" t="s">
        <v>38</v>
      </c>
      <c r="H163" s="11" t="s">
        <v>219</v>
      </c>
      <c r="I163" s="11">
        <v>329378.56317550753</v>
      </c>
      <c r="J163" s="11" t="s">
        <v>64</v>
      </c>
      <c r="K163" s="11" t="s">
        <v>123</v>
      </c>
    </row>
    <row r="164" spans="3:11" x14ac:dyDescent="0.25">
      <c r="C164" s="11" t="s">
        <v>34</v>
      </c>
      <c r="D164" s="11" t="s">
        <v>56</v>
      </c>
      <c r="E164" s="11" t="s">
        <v>228</v>
      </c>
      <c r="F164" s="11" t="s">
        <v>57</v>
      </c>
      <c r="G164" s="11" t="s">
        <v>38</v>
      </c>
      <c r="H164" s="11" t="s">
        <v>220</v>
      </c>
      <c r="I164" s="11">
        <v>38912.117449490383</v>
      </c>
      <c r="J164" s="11" t="s">
        <v>61</v>
      </c>
      <c r="K164" s="11" t="s">
        <v>123</v>
      </c>
    </row>
    <row r="165" spans="3:11" x14ac:dyDescent="0.25">
      <c r="C165" s="11" t="s">
        <v>34</v>
      </c>
      <c r="D165" s="11" t="s">
        <v>56</v>
      </c>
      <c r="E165" s="11" t="s">
        <v>228</v>
      </c>
      <c r="F165" s="11" t="s">
        <v>57</v>
      </c>
      <c r="G165" s="11" t="s">
        <v>38</v>
      </c>
      <c r="H165" s="11" t="s">
        <v>220</v>
      </c>
      <c r="I165" s="11">
        <v>94632.299327459346</v>
      </c>
      <c r="J165" s="11" t="s">
        <v>63</v>
      </c>
      <c r="K165" s="11" t="s">
        <v>123</v>
      </c>
    </row>
    <row r="166" spans="3:11" x14ac:dyDescent="0.25">
      <c r="C166" s="11" t="s">
        <v>34</v>
      </c>
      <c r="D166" s="11" t="s">
        <v>56</v>
      </c>
      <c r="E166" s="11" t="s">
        <v>228</v>
      </c>
      <c r="F166" s="11" t="s">
        <v>57</v>
      </c>
      <c r="G166" s="11" t="s">
        <v>38</v>
      </c>
      <c r="H166" s="11" t="s">
        <v>220</v>
      </c>
      <c r="I166" s="11">
        <v>29859.79217750685</v>
      </c>
      <c r="J166" s="11" t="s">
        <v>64</v>
      </c>
      <c r="K166" s="11" t="s">
        <v>123</v>
      </c>
    </row>
    <row r="167" spans="3:11" x14ac:dyDescent="0.25">
      <c r="C167" s="11" t="s">
        <v>34</v>
      </c>
      <c r="D167" s="11" t="s">
        <v>56</v>
      </c>
      <c r="E167" s="11" t="s">
        <v>228</v>
      </c>
      <c r="F167" s="11" t="s">
        <v>57</v>
      </c>
      <c r="G167" s="11" t="s">
        <v>38</v>
      </c>
      <c r="H167" s="11" t="s">
        <v>224</v>
      </c>
      <c r="I167" s="11">
        <v>3320.7937486354417</v>
      </c>
      <c r="J167" s="11" t="s">
        <v>61</v>
      </c>
      <c r="K167" s="11" t="s">
        <v>123</v>
      </c>
    </row>
    <row r="168" spans="3:11" x14ac:dyDescent="0.25">
      <c r="C168" s="11" t="s">
        <v>34</v>
      </c>
      <c r="D168" s="11" t="s">
        <v>56</v>
      </c>
      <c r="E168" s="11" t="s">
        <v>228</v>
      </c>
      <c r="F168" s="11" t="s">
        <v>57</v>
      </c>
      <c r="G168" s="11" t="s">
        <v>38</v>
      </c>
      <c r="H168" s="11" t="s">
        <v>224</v>
      </c>
      <c r="I168" s="11">
        <v>181631.40379757213</v>
      </c>
      <c r="J168" s="11" t="s">
        <v>63</v>
      </c>
      <c r="K168" s="11" t="s">
        <v>123</v>
      </c>
    </row>
    <row r="169" spans="3:11" x14ac:dyDescent="0.25">
      <c r="C169" s="11" t="s">
        <v>34</v>
      </c>
      <c r="D169" s="11" t="s">
        <v>56</v>
      </c>
      <c r="E169" s="11" t="s">
        <v>228</v>
      </c>
      <c r="F169" s="11" t="s">
        <v>57</v>
      </c>
      <c r="G169" s="11" t="s">
        <v>38</v>
      </c>
      <c r="H169" s="11" t="s">
        <v>224</v>
      </c>
      <c r="I169" s="11">
        <v>178463.59544026395</v>
      </c>
      <c r="J169" s="11" t="s">
        <v>64</v>
      </c>
      <c r="K169" s="11" t="s">
        <v>123</v>
      </c>
    </row>
    <row r="170" spans="3:11" x14ac:dyDescent="0.25">
      <c r="C170" s="11" t="s">
        <v>34</v>
      </c>
      <c r="D170" s="11" t="s">
        <v>56</v>
      </c>
      <c r="E170" s="11" t="s">
        <v>228</v>
      </c>
      <c r="F170" s="11" t="s">
        <v>57</v>
      </c>
      <c r="G170" s="11" t="s">
        <v>38</v>
      </c>
      <c r="H170" s="11" t="s">
        <v>225</v>
      </c>
      <c r="I170" s="11">
        <v>93323.326536896901</v>
      </c>
      <c r="J170" s="11" t="s">
        <v>61</v>
      </c>
      <c r="K170" s="11" t="s">
        <v>123</v>
      </c>
    </row>
    <row r="171" spans="3:11" x14ac:dyDescent="0.25">
      <c r="C171" s="11" t="s">
        <v>34</v>
      </c>
      <c r="D171" s="11" t="s">
        <v>56</v>
      </c>
      <c r="E171" s="11" t="s">
        <v>228</v>
      </c>
      <c r="F171" s="11" t="s">
        <v>57</v>
      </c>
      <c r="G171" s="11" t="s">
        <v>38</v>
      </c>
      <c r="H171" s="11" t="s">
        <v>225</v>
      </c>
      <c r="I171" s="11">
        <v>2124.3112768514902</v>
      </c>
      <c r="J171" s="11" t="s">
        <v>63</v>
      </c>
      <c r="K171" s="11" t="s">
        <v>123</v>
      </c>
    </row>
    <row r="172" spans="3:11" x14ac:dyDescent="0.25">
      <c r="C172" s="11" t="s">
        <v>34</v>
      </c>
      <c r="D172" s="11" t="s">
        <v>56</v>
      </c>
      <c r="E172" s="11" t="s">
        <v>228</v>
      </c>
      <c r="F172" s="11" t="s">
        <v>57</v>
      </c>
      <c r="G172" s="11" t="s">
        <v>38</v>
      </c>
      <c r="H172" s="11" t="s">
        <v>225</v>
      </c>
      <c r="I172" s="11">
        <v>137888.78062478642</v>
      </c>
      <c r="J172" s="11" t="s">
        <v>64</v>
      </c>
      <c r="K172" s="11" t="s">
        <v>123</v>
      </c>
    </row>
    <row r="173" spans="3:11" x14ac:dyDescent="0.25">
      <c r="C173" s="11" t="s">
        <v>34</v>
      </c>
      <c r="D173" s="11" t="s">
        <v>56</v>
      </c>
      <c r="E173" s="11" t="s">
        <v>228</v>
      </c>
      <c r="F173" s="11" t="s">
        <v>57</v>
      </c>
      <c r="G173" s="11" t="s">
        <v>38</v>
      </c>
      <c r="H173" s="11" t="s">
        <v>226</v>
      </c>
      <c r="I173" s="11">
        <v>101910.11243159595</v>
      </c>
      <c r="J173" s="11" t="s">
        <v>61</v>
      </c>
      <c r="K173" s="11" t="s">
        <v>123</v>
      </c>
    </row>
    <row r="174" spans="3:11" x14ac:dyDescent="0.25">
      <c r="C174" s="11" t="s">
        <v>34</v>
      </c>
      <c r="D174" s="11" t="s">
        <v>56</v>
      </c>
      <c r="E174" s="11" t="s">
        <v>228</v>
      </c>
      <c r="F174" s="11" t="s">
        <v>57</v>
      </c>
      <c r="G174" s="11" t="s">
        <v>38</v>
      </c>
      <c r="H174" s="11" t="s">
        <v>226</v>
      </c>
      <c r="I174" s="11">
        <v>211027.29222686097</v>
      </c>
      <c r="J174" s="11" t="s">
        <v>63</v>
      </c>
      <c r="K174" s="11" t="s">
        <v>123</v>
      </c>
    </row>
    <row r="175" spans="3:11" x14ac:dyDescent="0.25">
      <c r="C175" s="11" t="s">
        <v>34</v>
      </c>
      <c r="D175" s="11" t="s">
        <v>56</v>
      </c>
      <c r="E175" s="11" t="s">
        <v>228</v>
      </c>
      <c r="F175" s="11" t="s">
        <v>57</v>
      </c>
      <c r="G175" s="11" t="s">
        <v>38</v>
      </c>
      <c r="H175" s="11" t="s">
        <v>226</v>
      </c>
      <c r="I175" s="11">
        <v>34948.46184236656</v>
      </c>
      <c r="J175" s="11" t="s">
        <v>64</v>
      </c>
      <c r="K175" s="11" t="s">
        <v>123</v>
      </c>
    </row>
    <row r="176" spans="3:11" x14ac:dyDescent="0.25">
      <c r="C176" s="11" t="s">
        <v>34</v>
      </c>
      <c r="D176" s="11" t="s">
        <v>56</v>
      </c>
      <c r="E176" s="11" t="s">
        <v>228</v>
      </c>
      <c r="F176" s="11" t="s">
        <v>57</v>
      </c>
      <c r="G176" s="11" t="s">
        <v>38</v>
      </c>
      <c r="H176" s="11" t="s">
        <v>223</v>
      </c>
      <c r="I176" s="11">
        <v>75684.019759261675</v>
      </c>
      <c r="J176" s="11" t="s">
        <v>61</v>
      </c>
      <c r="K176" s="11" t="s">
        <v>123</v>
      </c>
    </row>
    <row r="177" spans="3:11" x14ac:dyDescent="0.25">
      <c r="C177" s="11" t="s">
        <v>34</v>
      </c>
      <c r="D177" s="11" t="s">
        <v>56</v>
      </c>
      <c r="E177" s="11" t="s">
        <v>228</v>
      </c>
      <c r="F177" s="11" t="s">
        <v>57</v>
      </c>
      <c r="G177" s="11" t="s">
        <v>38</v>
      </c>
      <c r="H177" s="11" t="s">
        <v>223</v>
      </c>
      <c r="I177" s="11">
        <v>21937.741872691033</v>
      </c>
      <c r="J177" s="11" t="s">
        <v>63</v>
      </c>
      <c r="K177" s="11" t="s">
        <v>123</v>
      </c>
    </row>
    <row r="178" spans="3:11" x14ac:dyDescent="0.25">
      <c r="C178" s="11" t="s">
        <v>34</v>
      </c>
      <c r="D178" s="11" t="s">
        <v>56</v>
      </c>
      <c r="E178" s="11" t="s">
        <v>228</v>
      </c>
      <c r="F178" s="11" t="s">
        <v>57</v>
      </c>
      <c r="G178" s="11" t="s">
        <v>38</v>
      </c>
      <c r="H178" s="11" t="s">
        <v>223</v>
      </c>
      <c r="I178" s="11">
        <v>154027.47794602465</v>
      </c>
      <c r="J178" s="11" t="s">
        <v>64</v>
      </c>
      <c r="K178" s="11" t="s">
        <v>123</v>
      </c>
    </row>
    <row r="179" spans="3:11" x14ac:dyDescent="0.25">
      <c r="C179" s="11" t="s">
        <v>34</v>
      </c>
      <c r="D179" s="11" t="s">
        <v>56</v>
      </c>
      <c r="E179" s="11" t="s">
        <v>228</v>
      </c>
      <c r="F179" s="11" t="s">
        <v>57</v>
      </c>
      <c r="G179" s="11" t="s">
        <v>38</v>
      </c>
      <c r="H179" s="11" t="s">
        <v>234</v>
      </c>
      <c r="I179" s="11">
        <v>23017.028714369968</v>
      </c>
      <c r="J179" s="11" t="s">
        <v>61</v>
      </c>
      <c r="K179" s="11" t="s">
        <v>123</v>
      </c>
    </row>
    <row r="180" spans="3:11" x14ac:dyDescent="0.25">
      <c r="C180" s="11" t="s">
        <v>34</v>
      </c>
      <c r="D180" s="11" t="s">
        <v>56</v>
      </c>
      <c r="E180" s="11" t="s">
        <v>228</v>
      </c>
      <c r="F180" s="11" t="s">
        <v>57</v>
      </c>
      <c r="G180" s="11" t="s">
        <v>38</v>
      </c>
      <c r="H180" s="11" t="s">
        <v>234</v>
      </c>
      <c r="I180" s="11">
        <v>135346.72328796232</v>
      </c>
      <c r="J180" s="11" t="s">
        <v>63</v>
      </c>
      <c r="K180" s="11" t="s">
        <v>123</v>
      </c>
    </row>
    <row r="181" spans="3:11" x14ac:dyDescent="0.25">
      <c r="C181" s="11" t="s">
        <v>34</v>
      </c>
      <c r="D181" s="11" t="s">
        <v>56</v>
      </c>
      <c r="E181" s="11" t="s">
        <v>228</v>
      </c>
      <c r="F181" s="11" t="s">
        <v>57</v>
      </c>
      <c r="G181" s="11" t="s">
        <v>38</v>
      </c>
      <c r="H181" s="11" t="s">
        <v>234</v>
      </c>
      <c r="I181" s="11">
        <v>62515.408376450556</v>
      </c>
      <c r="J181" s="11" t="s">
        <v>64</v>
      </c>
      <c r="K181" s="11" t="s">
        <v>123</v>
      </c>
    </row>
    <row r="182" spans="3:11" x14ac:dyDescent="0.25">
      <c r="C182" s="11" t="s">
        <v>34</v>
      </c>
      <c r="D182" s="11" t="s">
        <v>56</v>
      </c>
      <c r="E182" s="11" t="s">
        <v>228</v>
      </c>
      <c r="F182" s="11" t="s">
        <v>57</v>
      </c>
      <c r="G182" s="11" t="s">
        <v>38</v>
      </c>
      <c r="H182" s="11" t="s">
        <v>235</v>
      </c>
      <c r="I182" s="11">
        <v>128655.45424457193</v>
      </c>
      <c r="J182" s="11" t="s">
        <v>61</v>
      </c>
      <c r="K182" s="11" t="s">
        <v>123</v>
      </c>
    </row>
    <row r="183" spans="3:11" x14ac:dyDescent="0.25">
      <c r="C183" s="11" t="s">
        <v>34</v>
      </c>
      <c r="D183" s="11" t="s">
        <v>56</v>
      </c>
      <c r="E183" s="11" t="s">
        <v>228</v>
      </c>
      <c r="F183" s="11" t="s">
        <v>57</v>
      </c>
      <c r="G183" s="11" t="s">
        <v>38</v>
      </c>
      <c r="H183" s="11" t="s">
        <v>235</v>
      </c>
      <c r="I183" s="11">
        <v>140876.27579118792</v>
      </c>
      <c r="J183" s="11" t="s">
        <v>63</v>
      </c>
      <c r="K183" s="11" t="s">
        <v>123</v>
      </c>
    </row>
    <row r="184" spans="3:11" x14ac:dyDescent="0.25">
      <c r="C184" s="11" t="s">
        <v>34</v>
      </c>
      <c r="D184" s="11" t="s">
        <v>56</v>
      </c>
      <c r="E184" s="11" t="s">
        <v>228</v>
      </c>
      <c r="F184" s="11" t="s">
        <v>57</v>
      </c>
      <c r="G184" s="11" t="s">
        <v>38</v>
      </c>
      <c r="H184" s="11" t="s">
        <v>140</v>
      </c>
      <c r="I184" s="11">
        <v>194227.28702763937</v>
      </c>
      <c r="J184" s="11" t="s">
        <v>61</v>
      </c>
      <c r="K184" s="11" t="s">
        <v>123</v>
      </c>
    </row>
    <row r="185" spans="3:11" x14ac:dyDescent="0.25">
      <c r="C185" s="11" t="s">
        <v>34</v>
      </c>
      <c r="D185" s="11" t="s">
        <v>56</v>
      </c>
      <c r="E185" s="11" t="s">
        <v>228</v>
      </c>
      <c r="F185" s="11" t="s">
        <v>57</v>
      </c>
      <c r="G185" s="11" t="s">
        <v>38</v>
      </c>
      <c r="H185" s="11" t="s">
        <v>140</v>
      </c>
      <c r="I185" s="11">
        <v>67746.907112838802</v>
      </c>
      <c r="J185" s="11" t="s">
        <v>63</v>
      </c>
      <c r="K185" s="11" t="s">
        <v>123</v>
      </c>
    </row>
    <row r="186" spans="3:11" x14ac:dyDescent="0.25">
      <c r="C186" s="11" t="s">
        <v>34</v>
      </c>
      <c r="D186" s="11" t="s">
        <v>56</v>
      </c>
      <c r="E186" s="11" t="s">
        <v>228</v>
      </c>
      <c r="F186" s="11" t="s">
        <v>57</v>
      </c>
      <c r="G186" s="11" t="s">
        <v>38</v>
      </c>
      <c r="H186" s="11" t="s">
        <v>140</v>
      </c>
      <c r="I186" s="11">
        <v>79239.026855435528</v>
      </c>
      <c r="J186" s="11" t="s">
        <v>64</v>
      </c>
      <c r="K186" s="11" t="s">
        <v>123</v>
      </c>
    </row>
    <row r="187" spans="3:11" x14ac:dyDescent="0.25">
      <c r="C187" s="11" t="s">
        <v>34</v>
      </c>
      <c r="D187" s="11" t="s">
        <v>56</v>
      </c>
      <c r="E187" s="11" t="s">
        <v>228</v>
      </c>
      <c r="F187" s="11" t="s">
        <v>57</v>
      </c>
      <c r="G187" s="11" t="s">
        <v>38</v>
      </c>
      <c r="H187" s="11" t="s">
        <v>146</v>
      </c>
      <c r="I187" s="11">
        <v>139968.12685705777</v>
      </c>
      <c r="J187" s="11" t="s">
        <v>61</v>
      </c>
      <c r="K187" s="11" t="s">
        <v>123</v>
      </c>
    </row>
    <row r="188" spans="3:11" x14ac:dyDescent="0.25">
      <c r="C188" s="11" t="s">
        <v>34</v>
      </c>
      <c r="D188" s="11" t="s">
        <v>56</v>
      </c>
      <c r="E188" s="11" t="s">
        <v>228</v>
      </c>
      <c r="F188" s="11" t="s">
        <v>57</v>
      </c>
      <c r="G188" s="11" t="s">
        <v>38</v>
      </c>
      <c r="H188" s="11" t="s">
        <v>146</v>
      </c>
      <c r="I188" s="11">
        <v>78073.200471786971</v>
      </c>
      <c r="J188" s="11" t="s">
        <v>63</v>
      </c>
      <c r="K188" s="11" t="s">
        <v>123</v>
      </c>
    </row>
    <row r="189" spans="3:11" x14ac:dyDescent="0.25">
      <c r="C189" s="11" t="s">
        <v>34</v>
      </c>
      <c r="D189" s="11" t="s">
        <v>56</v>
      </c>
      <c r="E189" s="11" t="s">
        <v>228</v>
      </c>
      <c r="F189" s="11" t="s">
        <v>57</v>
      </c>
      <c r="G189" s="11" t="s">
        <v>38</v>
      </c>
      <c r="H189" s="11" t="s">
        <v>146</v>
      </c>
      <c r="I189" s="11">
        <v>124341.67236750435</v>
      </c>
      <c r="J189" s="11" t="s">
        <v>64</v>
      </c>
      <c r="K189" s="11" t="s">
        <v>123</v>
      </c>
    </row>
    <row r="190" spans="3:11" x14ac:dyDescent="0.25">
      <c r="C190" s="11" t="s">
        <v>34</v>
      </c>
      <c r="D190" s="11" t="s">
        <v>56</v>
      </c>
      <c r="E190" s="11" t="s">
        <v>228</v>
      </c>
      <c r="F190" s="11" t="s">
        <v>57</v>
      </c>
      <c r="G190" s="11" t="s">
        <v>38</v>
      </c>
      <c r="H190" s="11" t="s">
        <v>183</v>
      </c>
      <c r="I190" s="11">
        <v>216137.92580245816</v>
      </c>
      <c r="J190" s="11" t="s">
        <v>61</v>
      </c>
      <c r="K190" s="11" t="s">
        <v>123</v>
      </c>
    </row>
    <row r="191" spans="3:11" x14ac:dyDescent="0.25">
      <c r="C191" s="11" t="s">
        <v>34</v>
      </c>
      <c r="D191" s="11" t="s">
        <v>56</v>
      </c>
      <c r="E191" s="11" t="s">
        <v>228</v>
      </c>
      <c r="F191" s="11" t="s">
        <v>57</v>
      </c>
      <c r="G191" s="11" t="s">
        <v>38</v>
      </c>
      <c r="H191" s="11" t="s">
        <v>183</v>
      </c>
      <c r="I191" s="11">
        <v>16076.285461149135</v>
      </c>
      <c r="J191" s="11" t="s">
        <v>63</v>
      </c>
      <c r="K191" s="11" t="s">
        <v>123</v>
      </c>
    </row>
    <row r="192" spans="3:11" x14ac:dyDescent="0.25">
      <c r="C192" s="11" t="s">
        <v>34</v>
      </c>
      <c r="D192" s="11" t="s">
        <v>56</v>
      </c>
      <c r="E192" s="11" t="s">
        <v>228</v>
      </c>
      <c r="F192" s="11" t="s">
        <v>57</v>
      </c>
      <c r="G192" s="11" t="s">
        <v>38</v>
      </c>
      <c r="H192" s="11" t="s">
        <v>183</v>
      </c>
      <c r="I192" s="11">
        <v>47499.690065696384</v>
      </c>
      <c r="J192" s="11" t="s">
        <v>64</v>
      </c>
      <c r="K192" s="11" t="s">
        <v>123</v>
      </c>
    </row>
    <row r="193" spans="3:11" x14ac:dyDescent="0.25">
      <c r="C193" s="11" t="s">
        <v>34</v>
      </c>
      <c r="D193" s="11" t="s">
        <v>56</v>
      </c>
      <c r="E193" s="11" t="s">
        <v>228</v>
      </c>
      <c r="F193" s="11" t="s">
        <v>57</v>
      </c>
      <c r="G193" s="11" t="s">
        <v>38</v>
      </c>
      <c r="H193" s="11" t="s">
        <v>185</v>
      </c>
      <c r="I193" s="11">
        <v>106314.52688644985</v>
      </c>
      <c r="J193" s="11" t="s">
        <v>61</v>
      </c>
      <c r="K193" s="11" t="s">
        <v>123</v>
      </c>
    </row>
    <row r="194" spans="3:11" x14ac:dyDescent="0.25">
      <c r="C194" s="11" t="s">
        <v>34</v>
      </c>
      <c r="D194" s="11" t="s">
        <v>56</v>
      </c>
      <c r="E194" s="11" t="s">
        <v>228</v>
      </c>
      <c r="F194" s="11" t="s">
        <v>57</v>
      </c>
      <c r="G194" s="11" t="s">
        <v>38</v>
      </c>
      <c r="H194" s="11" t="s">
        <v>185</v>
      </c>
      <c r="I194" s="11">
        <v>81262.320052815674</v>
      </c>
      <c r="J194" s="11" t="s">
        <v>63</v>
      </c>
      <c r="K194" s="11" t="s">
        <v>123</v>
      </c>
    </row>
    <row r="195" spans="3:11" x14ac:dyDescent="0.25">
      <c r="C195" s="11" t="s">
        <v>34</v>
      </c>
      <c r="D195" s="11" t="s">
        <v>56</v>
      </c>
      <c r="E195" s="11" t="s">
        <v>228</v>
      </c>
      <c r="F195" s="11" t="s">
        <v>57</v>
      </c>
      <c r="G195" s="11" t="s">
        <v>38</v>
      </c>
      <c r="H195" s="11" t="s">
        <v>185</v>
      </c>
      <c r="I195" s="11">
        <v>73853.380478846113</v>
      </c>
      <c r="J195" s="11" t="s">
        <v>64</v>
      </c>
      <c r="K195" s="11" t="s">
        <v>123</v>
      </c>
    </row>
    <row r="196" spans="3:11" x14ac:dyDescent="0.25">
      <c r="C196" s="11" t="s">
        <v>34</v>
      </c>
      <c r="D196" s="11" t="s">
        <v>56</v>
      </c>
      <c r="E196" s="11" t="s">
        <v>228</v>
      </c>
      <c r="F196" s="11" t="s">
        <v>57</v>
      </c>
      <c r="G196" s="11" t="s">
        <v>38</v>
      </c>
      <c r="H196" s="11" t="s">
        <v>191</v>
      </c>
      <c r="I196" s="11">
        <v>128763.44112364606</v>
      </c>
      <c r="J196" s="11" t="s">
        <v>61</v>
      </c>
      <c r="K196" s="11" t="s">
        <v>123</v>
      </c>
    </row>
    <row r="197" spans="3:11" x14ac:dyDescent="0.25">
      <c r="C197" s="11" t="s">
        <v>34</v>
      </c>
      <c r="D197" s="11" t="s">
        <v>56</v>
      </c>
      <c r="E197" s="11" t="s">
        <v>228</v>
      </c>
      <c r="F197" s="11" t="s">
        <v>57</v>
      </c>
      <c r="G197" s="11" t="s">
        <v>38</v>
      </c>
      <c r="H197" s="11" t="s">
        <v>191</v>
      </c>
      <c r="I197" s="11">
        <v>96651.974909372846</v>
      </c>
      <c r="J197" s="11" t="s">
        <v>63</v>
      </c>
      <c r="K197" s="11" t="s">
        <v>123</v>
      </c>
    </row>
    <row r="198" spans="3:11" x14ac:dyDescent="0.25">
      <c r="C198" s="11" t="s">
        <v>34</v>
      </c>
      <c r="D198" s="11" t="s">
        <v>56</v>
      </c>
      <c r="E198" s="11" t="s">
        <v>228</v>
      </c>
      <c r="F198" s="11" t="s">
        <v>57</v>
      </c>
      <c r="G198" s="11" t="s">
        <v>38</v>
      </c>
      <c r="H198" s="11" t="s">
        <v>191</v>
      </c>
      <c r="I198" s="11">
        <v>89816.175313330736</v>
      </c>
      <c r="J198" s="11" t="s">
        <v>64</v>
      </c>
      <c r="K198" s="11" t="s">
        <v>123</v>
      </c>
    </row>
    <row r="199" spans="3:11" x14ac:dyDescent="0.25">
      <c r="C199" s="11" t="s">
        <v>34</v>
      </c>
      <c r="D199" s="11" t="s">
        <v>56</v>
      </c>
      <c r="E199" s="11" t="s">
        <v>228</v>
      </c>
      <c r="F199" s="11" t="s">
        <v>57</v>
      </c>
      <c r="G199" s="11" t="s">
        <v>38</v>
      </c>
      <c r="H199" s="11" t="s">
        <v>192</v>
      </c>
      <c r="I199" s="11">
        <v>56216.7454682069</v>
      </c>
      <c r="J199" s="11" t="s">
        <v>61</v>
      </c>
      <c r="K199" s="11" t="s">
        <v>123</v>
      </c>
    </row>
    <row r="200" spans="3:11" x14ac:dyDescent="0.25">
      <c r="C200" s="11" t="s">
        <v>34</v>
      </c>
      <c r="D200" s="11" t="s">
        <v>56</v>
      </c>
      <c r="E200" s="11" t="s">
        <v>228</v>
      </c>
      <c r="F200" s="11" t="s">
        <v>57</v>
      </c>
      <c r="G200" s="11" t="s">
        <v>38</v>
      </c>
      <c r="H200" s="11" t="s">
        <v>192</v>
      </c>
      <c r="I200" s="11">
        <v>93705.810684377037</v>
      </c>
      <c r="J200" s="11" t="s">
        <v>63</v>
      </c>
      <c r="K200" s="11" t="s">
        <v>123</v>
      </c>
    </row>
    <row r="201" spans="3:11" x14ac:dyDescent="0.25">
      <c r="C201" s="11" t="s">
        <v>34</v>
      </c>
      <c r="D201" s="11" t="s">
        <v>56</v>
      </c>
      <c r="E201" s="11" t="s">
        <v>228</v>
      </c>
      <c r="F201" s="11" t="s">
        <v>57</v>
      </c>
      <c r="G201" s="11" t="s">
        <v>38</v>
      </c>
      <c r="H201" s="11" t="s">
        <v>192</v>
      </c>
      <c r="I201" s="11">
        <v>204343.76941198675</v>
      </c>
      <c r="J201" s="11" t="s">
        <v>64</v>
      </c>
      <c r="K201" s="11" t="s">
        <v>123</v>
      </c>
    </row>
    <row r="202" spans="3:11" x14ac:dyDescent="0.25">
      <c r="C202" s="11" t="s">
        <v>34</v>
      </c>
      <c r="D202" s="11" t="s">
        <v>56</v>
      </c>
      <c r="E202" s="11" t="s">
        <v>228</v>
      </c>
      <c r="F202" s="11" t="s">
        <v>57</v>
      </c>
      <c r="G202" s="11" t="s">
        <v>38</v>
      </c>
      <c r="H202" s="11" t="s">
        <v>195</v>
      </c>
      <c r="I202" s="11">
        <v>182184.41572704699</v>
      </c>
      <c r="J202" s="11" t="s">
        <v>61</v>
      </c>
      <c r="K202" s="11" t="s">
        <v>123</v>
      </c>
    </row>
    <row r="203" spans="3:11" x14ac:dyDescent="0.25">
      <c r="C203" s="11" t="s">
        <v>34</v>
      </c>
      <c r="D203" s="11" t="s">
        <v>56</v>
      </c>
      <c r="E203" s="11" t="s">
        <v>228</v>
      </c>
      <c r="F203" s="11" t="s">
        <v>57</v>
      </c>
      <c r="G203" s="11" t="s">
        <v>38</v>
      </c>
      <c r="H203" s="11" t="s">
        <v>195</v>
      </c>
      <c r="I203" s="11">
        <v>120899.80220260059</v>
      </c>
      <c r="J203" s="11" t="s">
        <v>63</v>
      </c>
      <c r="K203" s="11" t="s">
        <v>123</v>
      </c>
    </row>
    <row r="204" spans="3:11" x14ac:dyDescent="0.25">
      <c r="C204" s="11" t="s">
        <v>34</v>
      </c>
      <c r="D204" s="11" t="s">
        <v>56</v>
      </c>
      <c r="E204" s="11" t="s">
        <v>228</v>
      </c>
      <c r="F204" s="11" t="s">
        <v>57</v>
      </c>
      <c r="G204" s="11" t="s">
        <v>38</v>
      </c>
      <c r="H204" s="11" t="s">
        <v>195</v>
      </c>
      <c r="I204" s="11">
        <v>21715.619387489241</v>
      </c>
      <c r="J204" s="11" t="s">
        <v>64</v>
      </c>
      <c r="K204" s="11" t="s">
        <v>123</v>
      </c>
    </row>
    <row r="205" spans="3:11" x14ac:dyDescent="0.25">
      <c r="C205" s="11" t="s">
        <v>34</v>
      </c>
      <c r="D205" s="11" t="s">
        <v>56</v>
      </c>
      <c r="E205" s="11" t="s">
        <v>228</v>
      </c>
      <c r="F205" s="11" t="s">
        <v>57</v>
      </c>
      <c r="G205" s="11" t="s">
        <v>38</v>
      </c>
      <c r="H205" s="11" t="s">
        <v>208</v>
      </c>
      <c r="I205" s="11">
        <v>109734.26203280683</v>
      </c>
      <c r="J205" s="11" t="s">
        <v>61</v>
      </c>
      <c r="K205" s="11" t="s">
        <v>123</v>
      </c>
    </row>
    <row r="206" spans="3:11" x14ac:dyDescent="0.25">
      <c r="C206" s="11" t="s">
        <v>34</v>
      </c>
      <c r="D206" s="11" t="s">
        <v>56</v>
      </c>
      <c r="E206" s="11" t="s">
        <v>228</v>
      </c>
      <c r="F206" s="11" t="s">
        <v>57</v>
      </c>
      <c r="G206" s="11" t="s">
        <v>38</v>
      </c>
      <c r="H206" s="11" t="s">
        <v>208</v>
      </c>
      <c r="I206" s="11">
        <v>37266.469102267685</v>
      </c>
      <c r="J206" s="11" t="s">
        <v>63</v>
      </c>
      <c r="K206" s="11" t="s">
        <v>123</v>
      </c>
    </row>
    <row r="207" spans="3:11" x14ac:dyDescent="0.25">
      <c r="C207" s="11" t="s">
        <v>34</v>
      </c>
      <c r="D207" s="11" t="s">
        <v>56</v>
      </c>
      <c r="E207" s="11" t="s">
        <v>228</v>
      </c>
      <c r="F207" s="11" t="s">
        <v>57</v>
      </c>
      <c r="G207" s="11" t="s">
        <v>38</v>
      </c>
      <c r="H207" s="11" t="s">
        <v>208</v>
      </c>
      <c r="I207" s="11">
        <v>269987.36158260261</v>
      </c>
      <c r="J207" s="11" t="s">
        <v>64</v>
      </c>
      <c r="K207" s="11" t="s">
        <v>123</v>
      </c>
    </row>
    <row r="208" spans="3:11" x14ac:dyDescent="0.25">
      <c r="C208" s="11" t="s">
        <v>34</v>
      </c>
      <c r="D208" s="11" t="s">
        <v>56</v>
      </c>
      <c r="E208" s="11" t="s">
        <v>228</v>
      </c>
      <c r="F208" s="11" t="s">
        <v>57</v>
      </c>
      <c r="G208" s="11" t="s">
        <v>38</v>
      </c>
      <c r="H208" s="11" t="s">
        <v>215</v>
      </c>
      <c r="I208" s="11">
        <v>151701.37179339927</v>
      </c>
      <c r="J208" s="11" t="s">
        <v>61</v>
      </c>
      <c r="K208" s="11" t="s">
        <v>123</v>
      </c>
    </row>
    <row r="209" spans="3:11" x14ac:dyDescent="0.25">
      <c r="C209" s="11" t="s">
        <v>34</v>
      </c>
      <c r="D209" s="11" t="s">
        <v>56</v>
      </c>
      <c r="E209" s="11" t="s">
        <v>228</v>
      </c>
      <c r="F209" s="11" t="s">
        <v>57</v>
      </c>
      <c r="G209" s="11" t="s">
        <v>38</v>
      </c>
      <c r="H209" s="11" t="s">
        <v>215</v>
      </c>
      <c r="I209" s="11">
        <v>8822.9249132883997</v>
      </c>
      <c r="J209" s="11" t="s">
        <v>63</v>
      </c>
      <c r="K209" s="11" t="s">
        <v>123</v>
      </c>
    </row>
    <row r="210" spans="3:11" x14ac:dyDescent="0.25">
      <c r="C210" s="11" t="s">
        <v>34</v>
      </c>
      <c r="D210" s="11" t="s">
        <v>56</v>
      </c>
      <c r="E210" s="11" t="s">
        <v>228</v>
      </c>
      <c r="F210" s="11" t="s">
        <v>57</v>
      </c>
      <c r="G210" s="11" t="s">
        <v>38</v>
      </c>
      <c r="H210" s="11" t="s">
        <v>215</v>
      </c>
      <c r="I210" s="11">
        <v>14387.215410065954</v>
      </c>
      <c r="J210" s="11" t="s">
        <v>64</v>
      </c>
      <c r="K210" s="11" t="s">
        <v>123</v>
      </c>
    </row>
    <row r="211" spans="3:11" x14ac:dyDescent="0.25">
      <c r="C211" s="11" t="s">
        <v>34</v>
      </c>
      <c r="D211" s="11" t="s">
        <v>56</v>
      </c>
      <c r="E211" s="11" t="s">
        <v>228</v>
      </c>
      <c r="F211" s="11" t="s">
        <v>57</v>
      </c>
      <c r="G211" s="11" t="s">
        <v>38</v>
      </c>
      <c r="H211" s="11" t="s">
        <v>217</v>
      </c>
      <c r="I211" s="11">
        <v>126250.11616499782</v>
      </c>
      <c r="J211" s="11" t="s">
        <v>61</v>
      </c>
      <c r="K211" s="11" t="s">
        <v>123</v>
      </c>
    </row>
    <row r="212" spans="3:11" x14ac:dyDescent="0.25">
      <c r="C212" s="11" t="s">
        <v>34</v>
      </c>
      <c r="D212" s="11" t="s">
        <v>56</v>
      </c>
      <c r="E212" s="11" t="s">
        <v>228</v>
      </c>
      <c r="F212" s="11" t="s">
        <v>57</v>
      </c>
      <c r="G212" s="11" t="s">
        <v>38</v>
      </c>
      <c r="H212" s="11" t="s">
        <v>217</v>
      </c>
      <c r="I212" s="11">
        <v>84558.164259814934</v>
      </c>
      <c r="J212" s="11" t="s">
        <v>63</v>
      </c>
      <c r="K212" s="11" t="s">
        <v>123</v>
      </c>
    </row>
    <row r="213" spans="3:11" x14ac:dyDescent="0.25">
      <c r="C213" s="11" t="s">
        <v>34</v>
      </c>
      <c r="D213" s="11" t="s">
        <v>56</v>
      </c>
      <c r="E213" s="11" t="s">
        <v>228</v>
      </c>
      <c r="F213" s="11" t="s">
        <v>57</v>
      </c>
      <c r="G213" s="11" t="s">
        <v>38</v>
      </c>
      <c r="H213" s="11" t="s">
        <v>235</v>
      </c>
      <c r="I213" s="11">
        <v>13909.218966940127</v>
      </c>
      <c r="J213" s="11" t="s">
        <v>64</v>
      </c>
      <c r="K213" s="11" t="s">
        <v>123</v>
      </c>
    </row>
    <row r="214" spans="3:11" x14ac:dyDescent="0.25">
      <c r="C214" s="11" t="s">
        <v>34</v>
      </c>
      <c r="D214" s="11" t="s">
        <v>56</v>
      </c>
      <c r="E214" s="11" t="s">
        <v>228</v>
      </c>
      <c r="F214" s="11" t="s">
        <v>57</v>
      </c>
      <c r="G214" s="11" t="s">
        <v>38</v>
      </c>
      <c r="H214" s="11" t="s">
        <v>236</v>
      </c>
      <c r="I214" s="11">
        <v>98988.377595266444</v>
      </c>
      <c r="J214" s="11" t="s">
        <v>61</v>
      </c>
      <c r="K214" s="11" t="s">
        <v>123</v>
      </c>
    </row>
    <row r="215" spans="3:11" x14ac:dyDescent="0.25">
      <c r="C215" s="11" t="s">
        <v>34</v>
      </c>
      <c r="D215" s="11" t="s">
        <v>56</v>
      </c>
      <c r="E215" s="11" t="s">
        <v>228</v>
      </c>
      <c r="F215" s="11" t="s">
        <v>57</v>
      </c>
      <c r="G215" s="11" t="s">
        <v>38</v>
      </c>
      <c r="H215" s="11" t="s">
        <v>236</v>
      </c>
      <c r="I215" s="11">
        <v>26793.397634498149</v>
      </c>
      <c r="J215" s="11" t="s">
        <v>63</v>
      </c>
      <c r="K215" s="11" t="s">
        <v>123</v>
      </c>
    </row>
    <row r="216" spans="3:11" x14ac:dyDescent="0.25">
      <c r="C216" s="11" t="s">
        <v>34</v>
      </c>
      <c r="D216" s="11" t="s">
        <v>56</v>
      </c>
      <c r="E216" s="11" t="s">
        <v>228</v>
      </c>
      <c r="F216" s="11" t="s">
        <v>57</v>
      </c>
      <c r="G216" s="11" t="s">
        <v>38</v>
      </c>
      <c r="H216" s="11" t="s">
        <v>236</v>
      </c>
      <c r="I216" s="11">
        <v>98790.567718984064</v>
      </c>
      <c r="J216" s="11" t="s">
        <v>64</v>
      </c>
      <c r="K216" s="11" t="s">
        <v>123</v>
      </c>
    </row>
    <row r="217" spans="3:11" x14ac:dyDescent="0.25">
      <c r="C217" s="11" t="s">
        <v>34</v>
      </c>
      <c r="D217" s="11" t="s">
        <v>56</v>
      </c>
      <c r="E217" s="11" t="s">
        <v>228</v>
      </c>
      <c r="F217" s="11" t="s">
        <v>57</v>
      </c>
      <c r="G217" s="11" t="s">
        <v>38</v>
      </c>
      <c r="H217" s="11" t="s">
        <v>237</v>
      </c>
      <c r="I217" s="11">
        <v>67843.389387962554</v>
      </c>
      <c r="J217" s="11" t="s">
        <v>61</v>
      </c>
      <c r="K217" s="11" t="s">
        <v>123</v>
      </c>
    </row>
    <row r="218" spans="3:11" x14ac:dyDescent="0.25">
      <c r="C218" s="11" t="s">
        <v>34</v>
      </c>
      <c r="D218" s="11" t="s">
        <v>56</v>
      </c>
      <c r="E218" s="11" t="s">
        <v>228</v>
      </c>
      <c r="F218" s="11" t="s">
        <v>57</v>
      </c>
      <c r="G218" s="11" t="s">
        <v>38</v>
      </c>
      <c r="H218" s="11" t="s">
        <v>237</v>
      </c>
      <c r="I218" s="11">
        <v>38315.14608519883</v>
      </c>
      <c r="J218" s="11" t="s">
        <v>63</v>
      </c>
      <c r="K218" s="11" t="s">
        <v>123</v>
      </c>
    </row>
    <row r="219" spans="3:11" x14ac:dyDescent="0.25">
      <c r="C219" s="11" t="s">
        <v>34</v>
      </c>
      <c r="D219" s="11" t="s">
        <v>56</v>
      </c>
      <c r="E219" s="11" t="s">
        <v>228</v>
      </c>
      <c r="F219" s="11" t="s">
        <v>57</v>
      </c>
      <c r="G219" s="11" t="s">
        <v>38</v>
      </c>
      <c r="H219" s="11" t="s">
        <v>237</v>
      </c>
      <c r="I219" s="11">
        <v>42099.090718933337</v>
      </c>
      <c r="J219" s="11" t="s">
        <v>64</v>
      </c>
      <c r="K219" s="11" t="s">
        <v>123</v>
      </c>
    </row>
    <row r="220" spans="3:11" x14ac:dyDescent="0.25">
      <c r="C220" s="11" t="s">
        <v>34</v>
      </c>
      <c r="D220" s="11" t="s">
        <v>149</v>
      </c>
      <c r="E220" s="11" t="s">
        <v>238</v>
      </c>
      <c r="F220" s="11" t="s">
        <v>150</v>
      </c>
      <c r="G220" s="11" t="s">
        <v>37</v>
      </c>
      <c r="H220" s="11" t="s">
        <v>135</v>
      </c>
      <c r="I220" s="11">
        <v>336155.67674847966</v>
      </c>
      <c r="J220" s="11" t="s">
        <v>133</v>
      </c>
      <c r="K220" s="11" t="s">
        <v>122</v>
      </c>
    </row>
    <row r="221" spans="3:11" x14ac:dyDescent="0.25">
      <c r="C221" s="11" t="s">
        <v>34</v>
      </c>
      <c r="D221" s="11" t="s">
        <v>149</v>
      </c>
      <c r="E221" s="11" t="s">
        <v>238</v>
      </c>
      <c r="F221" s="11" t="s">
        <v>150</v>
      </c>
      <c r="G221" s="11" t="s">
        <v>37</v>
      </c>
      <c r="H221" s="11" t="s">
        <v>187</v>
      </c>
      <c r="I221" s="11">
        <v>52684.675264468991</v>
      </c>
      <c r="J221" s="11" t="s">
        <v>133</v>
      </c>
      <c r="K221" s="11" t="s">
        <v>122</v>
      </c>
    </row>
    <row r="222" spans="3:11" x14ac:dyDescent="0.25">
      <c r="C222" s="11" t="s">
        <v>34</v>
      </c>
      <c r="D222" s="11" t="s">
        <v>149</v>
      </c>
      <c r="E222" s="11" t="s">
        <v>238</v>
      </c>
      <c r="F222" s="11" t="s">
        <v>150</v>
      </c>
      <c r="G222" s="11" t="s">
        <v>37</v>
      </c>
      <c r="H222" s="11" t="s">
        <v>211</v>
      </c>
      <c r="I222" s="11">
        <v>435067.73751269985</v>
      </c>
      <c r="J222" s="11" t="s">
        <v>133</v>
      </c>
      <c r="K222" s="11" t="s">
        <v>122</v>
      </c>
    </row>
    <row r="223" spans="3:11" x14ac:dyDescent="0.25">
      <c r="C223" s="11" t="s">
        <v>34</v>
      </c>
      <c r="D223" s="11" t="s">
        <v>149</v>
      </c>
      <c r="E223" s="11" t="s">
        <v>238</v>
      </c>
      <c r="F223" s="11" t="s">
        <v>150</v>
      </c>
      <c r="G223" s="11" t="s">
        <v>37</v>
      </c>
      <c r="H223" s="11" t="s">
        <v>222</v>
      </c>
      <c r="I223" s="11">
        <v>590683.99578859599</v>
      </c>
      <c r="J223" s="11" t="s">
        <v>133</v>
      </c>
      <c r="K223" s="11" t="s">
        <v>122</v>
      </c>
    </row>
    <row r="224" spans="3:11" x14ac:dyDescent="0.25">
      <c r="C224" s="11" t="s">
        <v>34</v>
      </c>
      <c r="D224" s="11" t="s">
        <v>149</v>
      </c>
      <c r="E224" s="11" t="s">
        <v>238</v>
      </c>
      <c r="F224" s="11" t="s">
        <v>150</v>
      </c>
      <c r="G224" s="11" t="s">
        <v>37</v>
      </c>
      <c r="H224" s="11" t="s">
        <v>229</v>
      </c>
      <c r="I224" s="11">
        <v>493623.05259982136</v>
      </c>
      <c r="J224" s="11" t="s">
        <v>133</v>
      </c>
      <c r="K224" s="11" t="s">
        <v>122</v>
      </c>
    </row>
    <row r="225" spans="3:11" x14ac:dyDescent="0.25">
      <c r="C225" s="11" t="s">
        <v>34</v>
      </c>
      <c r="D225" s="11" t="s">
        <v>149</v>
      </c>
      <c r="E225" s="11" t="s">
        <v>238</v>
      </c>
      <c r="F225" s="11" t="s">
        <v>150</v>
      </c>
      <c r="G225" s="11" t="s">
        <v>37</v>
      </c>
      <c r="H225" s="11" t="s">
        <v>135</v>
      </c>
      <c r="I225" s="11">
        <v>3055.7307847219859</v>
      </c>
      <c r="J225" s="11" t="s">
        <v>62</v>
      </c>
      <c r="K225" s="11" t="s">
        <v>124</v>
      </c>
    </row>
    <row r="226" spans="3:11" x14ac:dyDescent="0.25">
      <c r="C226" s="11" t="s">
        <v>34</v>
      </c>
      <c r="D226" s="11" t="s">
        <v>149</v>
      </c>
      <c r="E226" s="11" t="s">
        <v>238</v>
      </c>
      <c r="F226" s="11" t="s">
        <v>150</v>
      </c>
      <c r="G226" s="11" t="s">
        <v>37</v>
      </c>
      <c r="H226" s="11" t="s">
        <v>135</v>
      </c>
      <c r="I226" s="11">
        <v>21793.549492079808</v>
      </c>
      <c r="J226" s="11" t="s">
        <v>58</v>
      </c>
      <c r="K226" s="11" t="s">
        <v>124</v>
      </c>
    </row>
    <row r="227" spans="3:11" x14ac:dyDescent="0.25">
      <c r="C227" s="11" t="s">
        <v>34</v>
      </c>
      <c r="D227" s="11" t="s">
        <v>149</v>
      </c>
      <c r="E227" s="11" t="s">
        <v>238</v>
      </c>
      <c r="F227" s="11" t="s">
        <v>150</v>
      </c>
      <c r="G227" s="11" t="s">
        <v>37</v>
      </c>
      <c r="H227" s="11" t="s">
        <v>187</v>
      </c>
      <c r="I227" s="11">
        <v>81216.684557643312</v>
      </c>
      <c r="J227" s="11" t="s">
        <v>62</v>
      </c>
      <c r="K227" s="11" t="s">
        <v>124</v>
      </c>
    </row>
    <row r="228" spans="3:11" x14ac:dyDescent="0.25">
      <c r="C228" s="11" t="s">
        <v>34</v>
      </c>
      <c r="D228" s="11" t="s">
        <v>149</v>
      </c>
      <c r="E228" s="11" t="s">
        <v>238</v>
      </c>
      <c r="F228" s="11" t="s">
        <v>150</v>
      </c>
      <c r="G228" s="11" t="s">
        <v>37</v>
      </c>
      <c r="H228" s="11" t="s">
        <v>187</v>
      </c>
      <c r="I228" s="11">
        <v>25042.679508745699</v>
      </c>
      <c r="J228" s="11" t="s">
        <v>58</v>
      </c>
      <c r="K228" s="11" t="s">
        <v>124</v>
      </c>
    </row>
    <row r="229" spans="3:11" x14ac:dyDescent="0.25">
      <c r="C229" s="11" t="s">
        <v>34</v>
      </c>
      <c r="D229" s="11" t="s">
        <v>149</v>
      </c>
      <c r="E229" s="11" t="s">
        <v>238</v>
      </c>
      <c r="F229" s="11" t="s">
        <v>150</v>
      </c>
      <c r="G229" s="11" t="s">
        <v>37</v>
      </c>
      <c r="H229" s="11" t="s">
        <v>211</v>
      </c>
      <c r="I229" s="11">
        <v>168444.46553707085</v>
      </c>
      <c r="J229" s="11" t="s">
        <v>62</v>
      </c>
      <c r="K229" s="11" t="s">
        <v>124</v>
      </c>
    </row>
    <row r="230" spans="3:11" x14ac:dyDescent="0.25">
      <c r="C230" s="11" t="s">
        <v>34</v>
      </c>
      <c r="D230" s="11" t="s">
        <v>149</v>
      </c>
      <c r="E230" s="11" t="s">
        <v>238</v>
      </c>
      <c r="F230" s="11" t="s">
        <v>150</v>
      </c>
      <c r="G230" s="11" t="s">
        <v>37</v>
      </c>
      <c r="H230" s="11" t="s">
        <v>211</v>
      </c>
      <c r="I230" s="11">
        <v>12887.948393476869</v>
      </c>
      <c r="J230" s="11" t="s">
        <v>58</v>
      </c>
      <c r="K230" s="11" t="s">
        <v>124</v>
      </c>
    </row>
    <row r="231" spans="3:11" x14ac:dyDescent="0.25">
      <c r="C231" s="11" t="s">
        <v>34</v>
      </c>
      <c r="D231" s="11" t="s">
        <v>149</v>
      </c>
      <c r="E231" s="11" t="s">
        <v>238</v>
      </c>
      <c r="F231" s="11" t="s">
        <v>150</v>
      </c>
      <c r="G231" s="11" t="s">
        <v>37</v>
      </c>
      <c r="H231" s="11" t="s">
        <v>222</v>
      </c>
      <c r="I231" s="11">
        <v>412719.20456878893</v>
      </c>
      <c r="J231" s="11" t="s">
        <v>62</v>
      </c>
      <c r="K231" s="11" t="s">
        <v>124</v>
      </c>
    </row>
    <row r="232" spans="3:11" x14ac:dyDescent="0.25">
      <c r="C232" s="11" t="s">
        <v>34</v>
      </c>
      <c r="D232" s="11" t="s">
        <v>149</v>
      </c>
      <c r="E232" s="11" t="s">
        <v>238</v>
      </c>
      <c r="F232" s="11" t="s">
        <v>150</v>
      </c>
      <c r="G232" s="11" t="s">
        <v>37</v>
      </c>
      <c r="H232" s="11" t="s">
        <v>222</v>
      </c>
      <c r="I232" s="11">
        <v>1961.9911504156282</v>
      </c>
      <c r="J232" s="11" t="s">
        <v>58</v>
      </c>
      <c r="K232" s="11" t="s">
        <v>124</v>
      </c>
    </row>
    <row r="233" spans="3:11" x14ac:dyDescent="0.25">
      <c r="C233" s="11" t="s">
        <v>34</v>
      </c>
      <c r="D233" s="11" t="s">
        <v>149</v>
      </c>
      <c r="E233" s="11" t="s">
        <v>238</v>
      </c>
      <c r="F233" s="11" t="s">
        <v>150</v>
      </c>
      <c r="G233" s="11" t="s">
        <v>37</v>
      </c>
      <c r="H233" s="11" t="s">
        <v>229</v>
      </c>
      <c r="I233" s="11">
        <v>323882.91725864058</v>
      </c>
      <c r="J233" s="11" t="s">
        <v>62</v>
      </c>
      <c r="K233" s="11" t="s">
        <v>124</v>
      </c>
    </row>
    <row r="234" spans="3:11" x14ac:dyDescent="0.25">
      <c r="C234" s="11" t="s">
        <v>34</v>
      </c>
      <c r="D234" s="11" t="s">
        <v>149</v>
      </c>
      <c r="E234" s="11" t="s">
        <v>238</v>
      </c>
      <c r="F234" s="11" t="s">
        <v>150</v>
      </c>
      <c r="G234" s="11" t="s">
        <v>37</v>
      </c>
      <c r="H234" s="11" t="s">
        <v>229</v>
      </c>
      <c r="I234" s="11">
        <v>3100.3171302618384</v>
      </c>
      <c r="J234" s="11" t="s">
        <v>58</v>
      </c>
      <c r="K234" s="11" t="s">
        <v>124</v>
      </c>
    </row>
    <row r="235" spans="3:11" x14ac:dyDescent="0.25">
      <c r="C235" s="11" t="s">
        <v>34</v>
      </c>
      <c r="D235" s="11" t="s">
        <v>149</v>
      </c>
      <c r="E235" s="11" t="s">
        <v>239</v>
      </c>
      <c r="F235" s="11" t="s">
        <v>151</v>
      </c>
      <c r="G235" s="11" t="s">
        <v>37</v>
      </c>
      <c r="H235" s="11" t="s">
        <v>135</v>
      </c>
      <c r="I235" s="11">
        <v>156967.115694001</v>
      </c>
      <c r="J235" s="11" t="s">
        <v>62</v>
      </c>
      <c r="K235" s="11" t="s">
        <v>124</v>
      </c>
    </row>
    <row r="236" spans="3:11" x14ac:dyDescent="0.25">
      <c r="C236" s="11" t="s">
        <v>34</v>
      </c>
      <c r="D236" s="11" t="s">
        <v>149</v>
      </c>
      <c r="E236" s="11" t="s">
        <v>239</v>
      </c>
      <c r="F236" s="11" t="s">
        <v>151</v>
      </c>
      <c r="G236" s="11" t="s">
        <v>37</v>
      </c>
      <c r="H236" s="11" t="s">
        <v>135</v>
      </c>
      <c r="I236" s="11">
        <v>70420.791013047259</v>
      </c>
      <c r="J236" s="11" t="s">
        <v>58</v>
      </c>
      <c r="K236" s="11" t="s">
        <v>124</v>
      </c>
    </row>
    <row r="237" spans="3:11" x14ac:dyDescent="0.25">
      <c r="C237" s="11" t="s">
        <v>34</v>
      </c>
      <c r="D237" s="11" t="s">
        <v>149</v>
      </c>
      <c r="E237" s="11" t="s">
        <v>239</v>
      </c>
      <c r="F237" s="11" t="s">
        <v>151</v>
      </c>
      <c r="G237" s="11" t="s">
        <v>37</v>
      </c>
      <c r="H237" s="11" t="s">
        <v>187</v>
      </c>
      <c r="I237" s="11">
        <v>18965.101441455459</v>
      </c>
      <c r="J237" s="11" t="s">
        <v>62</v>
      </c>
      <c r="K237" s="11" t="s">
        <v>124</v>
      </c>
    </row>
    <row r="238" spans="3:11" x14ac:dyDescent="0.25">
      <c r="C238" s="11" t="s">
        <v>34</v>
      </c>
      <c r="D238" s="11" t="s">
        <v>149</v>
      </c>
      <c r="E238" s="11" t="s">
        <v>239</v>
      </c>
      <c r="F238" s="11" t="s">
        <v>151</v>
      </c>
      <c r="G238" s="11" t="s">
        <v>37</v>
      </c>
      <c r="H238" s="11" t="s">
        <v>187</v>
      </c>
      <c r="I238" s="11">
        <v>27704.359215836877</v>
      </c>
      <c r="J238" s="11" t="s">
        <v>58</v>
      </c>
      <c r="K238" s="11" t="s">
        <v>124</v>
      </c>
    </row>
    <row r="239" spans="3:11" x14ac:dyDescent="0.25">
      <c r="C239" s="11" t="s">
        <v>34</v>
      </c>
      <c r="D239" s="11" t="s">
        <v>149</v>
      </c>
      <c r="E239" s="11" t="s">
        <v>239</v>
      </c>
      <c r="F239" s="11" t="s">
        <v>151</v>
      </c>
      <c r="G239" s="11" t="s">
        <v>37</v>
      </c>
      <c r="H239" s="11" t="s">
        <v>211</v>
      </c>
      <c r="I239" s="11">
        <v>250088.69038373753</v>
      </c>
      <c r="J239" s="11" t="s">
        <v>62</v>
      </c>
      <c r="K239" s="11" t="s">
        <v>124</v>
      </c>
    </row>
    <row r="240" spans="3:11" x14ac:dyDescent="0.25">
      <c r="C240" s="11" t="s">
        <v>34</v>
      </c>
      <c r="D240" s="11" t="s">
        <v>149</v>
      </c>
      <c r="E240" s="11" t="s">
        <v>239</v>
      </c>
      <c r="F240" s="11" t="s">
        <v>151</v>
      </c>
      <c r="G240" s="11" t="s">
        <v>37</v>
      </c>
      <c r="H240" s="11" t="s">
        <v>211</v>
      </c>
      <c r="I240" s="11">
        <v>43735.440032801976</v>
      </c>
      <c r="J240" s="11" t="s">
        <v>58</v>
      </c>
      <c r="K240" s="11" t="s">
        <v>124</v>
      </c>
    </row>
    <row r="241" spans="3:11" x14ac:dyDescent="0.25">
      <c r="C241" s="11" t="s">
        <v>34</v>
      </c>
      <c r="D241" s="11" t="s">
        <v>149</v>
      </c>
      <c r="E241" s="11" t="s">
        <v>239</v>
      </c>
      <c r="F241" s="11" t="s">
        <v>151</v>
      </c>
      <c r="G241" s="11" t="s">
        <v>37</v>
      </c>
      <c r="H241" s="11" t="s">
        <v>222</v>
      </c>
      <c r="I241" s="11">
        <v>167767.6767815295</v>
      </c>
      <c r="J241" s="11" t="s">
        <v>62</v>
      </c>
      <c r="K241" s="11" t="s">
        <v>124</v>
      </c>
    </row>
    <row r="242" spans="3:11" x14ac:dyDescent="0.25">
      <c r="C242" s="11" t="s">
        <v>34</v>
      </c>
      <c r="D242" s="11" t="s">
        <v>149</v>
      </c>
      <c r="E242" s="11" t="s">
        <v>239</v>
      </c>
      <c r="F242" s="11" t="s">
        <v>151</v>
      </c>
      <c r="G242" s="11" t="s">
        <v>37</v>
      </c>
      <c r="H242" s="11" t="s">
        <v>222</v>
      </c>
      <c r="I242" s="11">
        <v>13587.764386576038</v>
      </c>
      <c r="J242" s="11" t="s">
        <v>58</v>
      </c>
      <c r="K242" s="11" t="s">
        <v>124</v>
      </c>
    </row>
    <row r="243" spans="3:11" x14ac:dyDescent="0.25">
      <c r="C243" s="11" t="s">
        <v>34</v>
      </c>
      <c r="D243" s="11" t="s">
        <v>149</v>
      </c>
      <c r="E243" s="11" t="s">
        <v>239</v>
      </c>
      <c r="F243" s="11" t="s">
        <v>151</v>
      </c>
      <c r="G243" s="11" t="s">
        <v>37</v>
      </c>
      <c r="H243" s="11" t="s">
        <v>229</v>
      </c>
      <c r="I243" s="11">
        <v>107795.27102161768</v>
      </c>
      <c r="J243" s="11" t="s">
        <v>62</v>
      </c>
      <c r="K243" s="11" t="s">
        <v>124</v>
      </c>
    </row>
    <row r="244" spans="3:11" x14ac:dyDescent="0.25">
      <c r="C244" s="11" t="s">
        <v>34</v>
      </c>
      <c r="D244" s="11" t="s">
        <v>149</v>
      </c>
      <c r="E244" s="11" t="s">
        <v>239</v>
      </c>
      <c r="F244" s="11" t="s">
        <v>151</v>
      </c>
      <c r="G244" s="11" t="s">
        <v>37</v>
      </c>
      <c r="H244" s="11" t="s">
        <v>229</v>
      </c>
      <c r="I244" s="11">
        <v>52493.690425668901</v>
      </c>
      <c r="J244" s="11" t="s">
        <v>58</v>
      </c>
      <c r="K244" s="11" t="s">
        <v>124</v>
      </c>
    </row>
    <row r="245" spans="3:11" x14ac:dyDescent="0.25">
      <c r="C245" s="11" t="s">
        <v>34</v>
      </c>
      <c r="D245" s="11" t="s">
        <v>149</v>
      </c>
      <c r="E245" s="11" t="s">
        <v>240</v>
      </c>
      <c r="F245" s="11" t="s">
        <v>152</v>
      </c>
      <c r="G245" s="11" t="s">
        <v>37</v>
      </c>
      <c r="H245" s="11" t="s">
        <v>135</v>
      </c>
      <c r="I245" s="11">
        <v>505284.47412211716</v>
      </c>
      <c r="J245" s="11" t="s">
        <v>62</v>
      </c>
      <c r="K245" s="11" t="s">
        <v>124</v>
      </c>
    </row>
    <row r="246" spans="3:11" x14ac:dyDescent="0.25">
      <c r="C246" s="11" t="s">
        <v>34</v>
      </c>
      <c r="D246" s="11" t="s">
        <v>149</v>
      </c>
      <c r="E246" s="11" t="s">
        <v>240</v>
      </c>
      <c r="F246" s="11" t="s">
        <v>152</v>
      </c>
      <c r="G246" s="11" t="s">
        <v>37</v>
      </c>
      <c r="H246" s="11" t="s">
        <v>135</v>
      </c>
      <c r="I246" s="11">
        <v>30611.95901644669</v>
      </c>
      <c r="J246" s="11" t="s">
        <v>58</v>
      </c>
      <c r="K246" s="11" t="s">
        <v>124</v>
      </c>
    </row>
    <row r="247" spans="3:11" x14ac:dyDescent="0.25">
      <c r="C247" s="11" t="s">
        <v>34</v>
      </c>
      <c r="D247" s="11" t="s">
        <v>149</v>
      </c>
      <c r="E247" s="11" t="s">
        <v>240</v>
      </c>
      <c r="F247" s="11" t="s">
        <v>152</v>
      </c>
      <c r="G247" s="11" t="s">
        <v>37</v>
      </c>
      <c r="H247" s="11" t="s">
        <v>187</v>
      </c>
      <c r="I247" s="11">
        <v>426196.21058084571</v>
      </c>
      <c r="J247" s="11" t="s">
        <v>62</v>
      </c>
      <c r="K247" s="11" t="s">
        <v>124</v>
      </c>
    </row>
    <row r="248" spans="3:11" x14ac:dyDescent="0.25">
      <c r="C248" s="11" t="s">
        <v>34</v>
      </c>
      <c r="D248" s="11" t="s">
        <v>149</v>
      </c>
      <c r="E248" s="11" t="s">
        <v>240</v>
      </c>
      <c r="F248" s="11" t="s">
        <v>152</v>
      </c>
      <c r="G248" s="11" t="s">
        <v>37</v>
      </c>
      <c r="H248" s="11" t="s">
        <v>187</v>
      </c>
      <c r="I248" s="11">
        <v>1123.9519979453337</v>
      </c>
      <c r="J248" s="11" t="s">
        <v>58</v>
      </c>
      <c r="K248" s="11" t="s">
        <v>124</v>
      </c>
    </row>
    <row r="249" spans="3:11" x14ac:dyDescent="0.25">
      <c r="C249" s="11" t="s">
        <v>34</v>
      </c>
      <c r="D249" s="11" t="s">
        <v>149</v>
      </c>
      <c r="E249" s="11" t="s">
        <v>240</v>
      </c>
      <c r="F249" s="11" t="s">
        <v>152</v>
      </c>
      <c r="G249" s="11" t="s">
        <v>37</v>
      </c>
      <c r="H249" s="11" t="s">
        <v>211</v>
      </c>
      <c r="I249" s="11">
        <v>215735.20552313732</v>
      </c>
      <c r="J249" s="11" t="s">
        <v>62</v>
      </c>
      <c r="K249" s="11" t="s">
        <v>124</v>
      </c>
    </row>
    <row r="250" spans="3:11" x14ac:dyDescent="0.25">
      <c r="C250" s="11" t="s">
        <v>34</v>
      </c>
      <c r="D250" s="11" t="s">
        <v>149</v>
      </c>
      <c r="E250" s="11" t="s">
        <v>240</v>
      </c>
      <c r="F250" s="11" t="s">
        <v>152</v>
      </c>
      <c r="G250" s="11" t="s">
        <v>37</v>
      </c>
      <c r="H250" s="11" t="s">
        <v>211</v>
      </c>
      <c r="I250" s="11">
        <v>35151.325637682974</v>
      </c>
      <c r="J250" s="11" t="s">
        <v>58</v>
      </c>
      <c r="K250" s="11" t="s">
        <v>124</v>
      </c>
    </row>
    <row r="251" spans="3:11" x14ac:dyDescent="0.25">
      <c r="C251" s="11" t="s">
        <v>34</v>
      </c>
      <c r="D251" s="11" t="s">
        <v>149</v>
      </c>
      <c r="E251" s="11" t="s">
        <v>240</v>
      </c>
      <c r="F251" s="11" t="s">
        <v>152</v>
      </c>
      <c r="G251" s="11" t="s">
        <v>37</v>
      </c>
      <c r="H251" s="11" t="s">
        <v>222</v>
      </c>
      <c r="I251" s="11">
        <v>442597.96254064445</v>
      </c>
      <c r="J251" s="11" t="s">
        <v>62</v>
      </c>
      <c r="K251" s="11" t="s">
        <v>124</v>
      </c>
    </row>
    <row r="252" spans="3:11" x14ac:dyDescent="0.25">
      <c r="C252" s="11" t="s">
        <v>34</v>
      </c>
      <c r="D252" s="11" t="s">
        <v>149</v>
      </c>
      <c r="E252" s="11" t="s">
        <v>240</v>
      </c>
      <c r="F252" s="11" t="s">
        <v>152</v>
      </c>
      <c r="G252" s="11" t="s">
        <v>37</v>
      </c>
      <c r="H252" s="11" t="s">
        <v>222</v>
      </c>
      <c r="I252" s="11">
        <v>64448.791669342972</v>
      </c>
      <c r="J252" s="11" t="s">
        <v>58</v>
      </c>
      <c r="K252" s="11" t="s">
        <v>124</v>
      </c>
    </row>
    <row r="253" spans="3:11" x14ac:dyDescent="0.25">
      <c r="C253" s="11" t="s">
        <v>34</v>
      </c>
      <c r="D253" s="11" t="s">
        <v>149</v>
      </c>
      <c r="E253" s="11" t="s">
        <v>240</v>
      </c>
      <c r="F253" s="11" t="s">
        <v>152</v>
      </c>
      <c r="G253" s="11" t="s">
        <v>37</v>
      </c>
      <c r="H253" s="11" t="s">
        <v>229</v>
      </c>
      <c r="I253" s="11">
        <v>93603.98783738802</v>
      </c>
      <c r="J253" s="11" t="s">
        <v>62</v>
      </c>
      <c r="K253" s="11" t="s">
        <v>124</v>
      </c>
    </row>
    <row r="254" spans="3:11" x14ac:dyDescent="0.25">
      <c r="C254" s="11" t="s">
        <v>34</v>
      </c>
      <c r="D254" s="11" t="s">
        <v>149</v>
      </c>
      <c r="E254" s="11" t="s">
        <v>240</v>
      </c>
      <c r="F254" s="11" t="s">
        <v>152</v>
      </c>
      <c r="G254" s="11" t="s">
        <v>37</v>
      </c>
      <c r="H254" s="11" t="s">
        <v>229</v>
      </c>
      <c r="I254" s="11">
        <v>70360.218745658029</v>
      </c>
      <c r="J254" s="11" t="s">
        <v>58</v>
      </c>
      <c r="K254" s="11" t="s">
        <v>124</v>
      </c>
    </row>
    <row r="255" spans="3:11" x14ac:dyDescent="0.25">
      <c r="C255" s="11" t="s">
        <v>34</v>
      </c>
      <c r="D255" s="11" t="s">
        <v>149</v>
      </c>
      <c r="E255" s="11" t="s">
        <v>241</v>
      </c>
      <c r="F255" s="11" t="s">
        <v>182</v>
      </c>
      <c r="G255" s="11" t="s">
        <v>37</v>
      </c>
      <c r="H255" s="11" t="s">
        <v>135</v>
      </c>
      <c r="I255" s="11">
        <v>74769.22120988516</v>
      </c>
      <c r="J255" s="11" t="s">
        <v>62</v>
      </c>
      <c r="K255" s="11" t="s">
        <v>124</v>
      </c>
    </row>
    <row r="256" spans="3:11" x14ac:dyDescent="0.25">
      <c r="C256" s="11" t="s">
        <v>34</v>
      </c>
      <c r="D256" s="11" t="s">
        <v>149</v>
      </c>
      <c r="E256" s="11" t="s">
        <v>241</v>
      </c>
      <c r="F256" s="11" t="s">
        <v>182</v>
      </c>
      <c r="G256" s="11" t="s">
        <v>37</v>
      </c>
      <c r="H256" s="11" t="s">
        <v>135</v>
      </c>
      <c r="I256" s="11">
        <v>67151.419702146057</v>
      </c>
      <c r="J256" s="11" t="s">
        <v>58</v>
      </c>
      <c r="K256" s="11" t="s">
        <v>124</v>
      </c>
    </row>
    <row r="257" spans="3:11" x14ac:dyDescent="0.25">
      <c r="C257" s="11" t="s">
        <v>34</v>
      </c>
      <c r="D257" s="11" t="s">
        <v>149</v>
      </c>
      <c r="E257" s="11" t="s">
        <v>241</v>
      </c>
      <c r="F257" s="11" t="s">
        <v>182</v>
      </c>
      <c r="G257" s="11" t="s">
        <v>37</v>
      </c>
      <c r="H257" s="11" t="s">
        <v>187</v>
      </c>
      <c r="I257" s="11">
        <v>36730.65499154471</v>
      </c>
      <c r="J257" s="11" t="s">
        <v>62</v>
      </c>
      <c r="K257" s="11" t="s">
        <v>124</v>
      </c>
    </row>
    <row r="258" spans="3:11" x14ac:dyDescent="0.25">
      <c r="C258" s="11" t="s">
        <v>34</v>
      </c>
      <c r="D258" s="11" t="s">
        <v>149</v>
      </c>
      <c r="E258" s="11" t="s">
        <v>241</v>
      </c>
      <c r="F258" s="11" t="s">
        <v>182</v>
      </c>
      <c r="G258" s="11" t="s">
        <v>37</v>
      </c>
      <c r="H258" s="11" t="s">
        <v>187</v>
      </c>
      <c r="I258" s="11">
        <v>16158.513120234975</v>
      </c>
      <c r="J258" s="11" t="s">
        <v>58</v>
      </c>
      <c r="K258" s="11" t="s">
        <v>124</v>
      </c>
    </row>
    <row r="259" spans="3:11" x14ac:dyDescent="0.25">
      <c r="C259" s="11" t="s">
        <v>34</v>
      </c>
      <c r="D259" s="11" t="s">
        <v>149</v>
      </c>
      <c r="E259" s="11" t="s">
        <v>241</v>
      </c>
      <c r="F259" s="11" t="s">
        <v>182</v>
      </c>
      <c r="G259" s="11" t="s">
        <v>37</v>
      </c>
      <c r="H259" s="11" t="s">
        <v>211</v>
      </c>
      <c r="I259" s="11">
        <v>333840.85922040575</v>
      </c>
      <c r="J259" s="11" t="s">
        <v>62</v>
      </c>
      <c r="K259" s="11" t="s">
        <v>124</v>
      </c>
    </row>
    <row r="260" spans="3:11" x14ac:dyDescent="0.25">
      <c r="C260" s="11" t="s">
        <v>34</v>
      </c>
      <c r="D260" s="11" t="s">
        <v>149</v>
      </c>
      <c r="E260" s="11" t="s">
        <v>241</v>
      </c>
      <c r="F260" s="11" t="s">
        <v>182</v>
      </c>
      <c r="G260" s="11" t="s">
        <v>37</v>
      </c>
      <c r="H260" s="11" t="s">
        <v>211</v>
      </c>
      <c r="I260" s="11">
        <v>33931.678278300285</v>
      </c>
      <c r="J260" s="11" t="s">
        <v>58</v>
      </c>
      <c r="K260" s="11" t="s">
        <v>124</v>
      </c>
    </row>
    <row r="261" spans="3:11" x14ac:dyDescent="0.25">
      <c r="C261" s="11" t="s">
        <v>34</v>
      </c>
      <c r="D261" s="11" t="s">
        <v>149</v>
      </c>
      <c r="E261" s="11" t="s">
        <v>241</v>
      </c>
      <c r="F261" s="11" t="s">
        <v>182</v>
      </c>
      <c r="G261" s="11" t="s">
        <v>37</v>
      </c>
      <c r="H261" s="11" t="s">
        <v>222</v>
      </c>
      <c r="I261" s="11">
        <v>321732.81081609795</v>
      </c>
      <c r="J261" s="11" t="s">
        <v>62</v>
      </c>
      <c r="K261" s="11" t="s">
        <v>124</v>
      </c>
    </row>
    <row r="262" spans="3:11" x14ac:dyDescent="0.25">
      <c r="C262" s="11" t="s">
        <v>34</v>
      </c>
      <c r="D262" s="11" t="s">
        <v>149</v>
      </c>
      <c r="E262" s="11" t="s">
        <v>241</v>
      </c>
      <c r="F262" s="11" t="s">
        <v>182</v>
      </c>
      <c r="G262" s="11" t="s">
        <v>37</v>
      </c>
      <c r="H262" s="11" t="s">
        <v>222</v>
      </c>
      <c r="I262" s="11">
        <v>29810.119072702335</v>
      </c>
      <c r="J262" s="11" t="s">
        <v>58</v>
      </c>
      <c r="K262" s="11" t="s">
        <v>124</v>
      </c>
    </row>
    <row r="263" spans="3:11" x14ac:dyDescent="0.25">
      <c r="C263" s="11" t="s">
        <v>34</v>
      </c>
      <c r="D263" s="11" t="s">
        <v>149</v>
      </c>
      <c r="E263" s="11" t="s">
        <v>241</v>
      </c>
      <c r="F263" s="11" t="s">
        <v>182</v>
      </c>
      <c r="G263" s="11" t="s">
        <v>37</v>
      </c>
      <c r="H263" s="11" t="s">
        <v>229</v>
      </c>
      <c r="I263" s="11">
        <v>63647.97290927737</v>
      </c>
      <c r="J263" s="11" t="s">
        <v>62</v>
      </c>
      <c r="K263" s="11" t="s">
        <v>124</v>
      </c>
    </row>
    <row r="264" spans="3:11" x14ac:dyDescent="0.25">
      <c r="C264" s="11" t="s">
        <v>34</v>
      </c>
      <c r="D264" s="11" t="s">
        <v>149</v>
      </c>
      <c r="E264" s="11" t="s">
        <v>241</v>
      </c>
      <c r="F264" s="11" t="s">
        <v>182</v>
      </c>
      <c r="G264" s="11" t="s">
        <v>37</v>
      </c>
      <c r="H264" s="11" t="s">
        <v>229</v>
      </c>
      <c r="I264" s="11">
        <v>25114.78804930922</v>
      </c>
      <c r="J264" s="11" t="s">
        <v>58</v>
      </c>
      <c r="K264" s="11" t="s">
        <v>124</v>
      </c>
    </row>
    <row r="265" spans="3:11" x14ac:dyDescent="0.25">
      <c r="C265" s="11" t="s">
        <v>34</v>
      </c>
      <c r="D265" s="11" t="s">
        <v>149</v>
      </c>
      <c r="E265" s="11" t="s">
        <v>239</v>
      </c>
      <c r="F265" s="11" t="s">
        <v>151</v>
      </c>
      <c r="G265" s="11" t="s">
        <v>37</v>
      </c>
      <c r="H265" s="11" t="s">
        <v>135</v>
      </c>
      <c r="I265" s="11">
        <v>238892.35514966911</v>
      </c>
      <c r="J265" s="11" t="s">
        <v>133</v>
      </c>
      <c r="K265" s="11" t="s">
        <v>122</v>
      </c>
    </row>
    <row r="266" spans="3:11" x14ac:dyDescent="0.25">
      <c r="C266" s="11" t="s">
        <v>34</v>
      </c>
      <c r="D266" s="11" t="s">
        <v>149</v>
      </c>
      <c r="E266" s="11" t="s">
        <v>239</v>
      </c>
      <c r="F266" s="11" t="s">
        <v>151</v>
      </c>
      <c r="G266" s="11" t="s">
        <v>37</v>
      </c>
      <c r="H266" s="11" t="s">
        <v>187</v>
      </c>
      <c r="I266" s="11">
        <v>349899.60191267618</v>
      </c>
      <c r="J266" s="11" t="s">
        <v>133</v>
      </c>
      <c r="K266" s="11" t="s">
        <v>122</v>
      </c>
    </row>
    <row r="267" spans="3:11" x14ac:dyDescent="0.25">
      <c r="C267" s="11" t="s">
        <v>34</v>
      </c>
      <c r="D267" s="11" t="s">
        <v>149</v>
      </c>
      <c r="E267" s="11" t="s">
        <v>239</v>
      </c>
      <c r="F267" s="11" t="s">
        <v>151</v>
      </c>
      <c r="G267" s="11" t="s">
        <v>37</v>
      </c>
      <c r="H267" s="11" t="s">
        <v>211</v>
      </c>
      <c r="I267" s="11">
        <v>96147.921788556327</v>
      </c>
      <c r="J267" s="11" t="s">
        <v>133</v>
      </c>
      <c r="K267" s="11" t="s">
        <v>122</v>
      </c>
    </row>
    <row r="268" spans="3:11" x14ac:dyDescent="0.25">
      <c r="C268" s="11" t="s">
        <v>34</v>
      </c>
      <c r="D268" s="11" t="s">
        <v>149</v>
      </c>
      <c r="E268" s="11" t="s">
        <v>239</v>
      </c>
      <c r="F268" s="11" t="s">
        <v>151</v>
      </c>
      <c r="G268" s="11" t="s">
        <v>37</v>
      </c>
      <c r="H268" s="11" t="s">
        <v>222</v>
      </c>
      <c r="I268" s="11">
        <v>388566.77453083167</v>
      </c>
      <c r="J268" s="11" t="s">
        <v>133</v>
      </c>
      <c r="K268" s="11" t="s">
        <v>122</v>
      </c>
    </row>
    <row r="269" spans="3:11" x14ac:dyDescent="0.25">
      <c r="C269" s="11" t="s">
        <v>34</v>
      </c>
      <c r="D269" s="11" t="s">
        <v>149</v>
      </c>
      <c r="E269" s="11" t="s">
        <v>239</v>
      </c>
      <c r="F269" s="11" t="s">
        <v>151</v>
      </c>
      <c r="G269" s="11" t="s">
        <v>37</v>
      </c>
      <c r="H269" s="11" t="s">
        <v>229</v>
      </c>
      <c r="I269" s="11">
        <v>216595.75294869067</v>
      </c>
      <c r="J269" s="11" t="s">
        <v>133</v>
      </c>
      <c r="K269" s="11" t="s">
        <v>122</v>
      </c>
    </row>
    <row r="270" spans="3:11" x14ac:dyDescent="0.25">
      <c r="C270" s="11" t="s">
        <v>34</v>
      </c>
      <c r="D270" s="11" t="s">
        <v>149</v>
      </c>
      <c r="E270" s="11" t="s">
        <v>240</v>
      </c>
      <c r="F270" s="11" t="s">
        <v>152</v>
      </c>
      <c r="G270" s="11" t="s">
        <v>37</v>
      </c>
      <c r="H270" s="11" t="s">
        <v>135</v>
      </c>
      <c r="I270" s="11">
        <v>1516.7729545144045</v>
      </c>
      <c r="J270" s="11" t="s">
        <v>133</v>
      </c>
      <c r="K270" s="11" t="s">
        <v>122</v>
      </c>
    </row>
    <row r="271" spans="3:11" x14ac:dyDescent="0.25">
      <c r="C271" s="11" t="s">
        <v>34</v>
      </c>
      <c r="D271" s="11" t="s">
        <v>149</v>
      </c>
      <c r="E271" s="11" t="s">
        <v>240</v>
      </c>
      <c r="F271" s="11" t="s">
        <v>152</v>
      </c>
      <c r="G271" s="11" t="s">
        <v>37</v>
      </c>
      <c r="H271" s="11" t="s">
        <v>187</v>
      </c>
      <c r="I271" s="11">
        <v>25196.254185503039</v>
      </c>
      <c r="J271" s="11" t="s">
        <v>133</v>
      </c>
      <c r="K271" s="11" t="s">
        <v>122</v>
      </c>
    </row>
    <row r="272" spans="3:11" x14ac:dyDescent="0.25">
      <c r="C272" s="11" t="s">
        <v>34</v>
      </c>
      <c r="D272" s="11" t="s">
        <v>149</v>
      </c>
      <c r="E272" s="11" t="s">
        <v>240</v>
      </c>
      <c r="F272" s="11" t="s">
        <v>152</v>
      </c>
      <c r="G272" s="11" t="s">
        <v>37</v>
      </c>
      <c r="H272" s="11" t="s">
        <v>211</v>
      </c>
      <c r="I272" s="11">
        <v>204208.48397389069</v>
      </c>
      <c r="J272" s="11" t="s">
        <v>133</v>
      </c>
      <c r="K272" s="11" t="s">
        <v>122</v>
      </c>
    </row>
    <row r="273" spans="3:11" x14ac:dyDescent="0.25">
      <c r="C273" s="11" t="s">
        <v>34</v>
      </c>
      <c r="D273" s="11" t="s">
        <v>149</v>
      </c>
      <c r="E273" s="11" t="s">
        <v>240</v>
      </c>
      <c r="F273" s="11" t="s">
        <v>152</v>
      </c>
      <c r="G273" s="11" t="s">
        <v>37</v>
      </c>
      <c r="H273" s="11" t="s">
        <v>222</v>
      </c>
      <c r="I273" s="11">
        <v>1347.9617956149307</v>
      </c>
      <c r="J273" s="11" t="s">
        <v>133</v>
      </c>
      <c r="K273" s="11" t="s">
        <v>122</v>
      </c>
    </row>
    <row r="274" spans="3:11" x14ac:dyDescent="0.25">
      <c r="C274" s="11" t="s">
        <v>34</v>
      </c>
      <c r="D274" s="11" t="s">
        <v>149</v>
      </c>
      <c r="E274" s="11" t="s">
        <v>240</v>
      </c>
      <c r="F274" s="11" t="s">
        <v>152</v>
      </c>
      <c r="G274" s="11" t="s">
        <v>37</v>
      </c>
      <c r="H274" s="11" t="s">
        <v>229</v>
      </c>
      <c r="I274" s="11">
        <v>496275.81583708408</v>
      </c>
      <c r="J274" s="11" t="s">
        <v>133</v>
      </c>
      <c r="K274" s="11" t="s">
        <v>122</v>
      </c>
    </row>
    <row r="275" spans="3:11" x14ac:dyDescent="0.25">
      <c r="C275" s="11" t="s">
        <v>34</v>
      </c>
      <c r="D275" s="11" t="s">
        <v>149</v>
      </c>
      <c r="E275" s="11" t="s">
        <v>241</v>
      </c>
      <c r="F275" s="11" t="s">
        <v>182</v>
      </c>
      <c r="G275" s="11" t="s">
        <v>37</v>
      </c>
      <c r="H275" s="11" t="s">
        <v>135</v>
      </c>
      <c r="I275" s="11">
        <v>108944.97397651868</v>
      </c>
      <c r="J275" s="11" t="s">
        <v>133</v>
      </c>
      <c r="K275" s="11" t="s">
        <v>122</v>
      </c>
    </row>
    <row r="276" spans="3:11" x14ac:dyDescent="0.25">
      <c r="C276" s="11" t="s">
        <v>34</v>
      </c>
      <c r="D276" s="11" t="s">
        <v>149</v>
      </c>
      <c r="E276" s="11" t="s">
        <v>241</v>
      </c>
      <c r="F276" s="11" t="s">
        <v>182</v>
      </c>
      <c r="G276" s="11" t="s">
        <v>37</v>
      </c>
      <c r="H276" s="11" t="s">
        <v>187</v>
      </c>
      <c r="I276" s="11">
        <v>110554.41055006813</v>
      </c>
      <c r="J276" s="11" t="s">
        <v>133</v>
      </c>
      <c r="K276" s="11" t="s">
        <v>122</v>
      </c>
    </row>
    <row r="277" spans="3:11" x14ac:dyDescent="0.25">
      <c r="C277" s="11" t="s">
        <v>34</v>
      </c>
      <c r="D277" s="11" t="s">
        <v>149</v>
      </c>
      <c r="E277" s="11" t="s">
        <v>241</v>
      </c>
      <c r="F277" s="11" t="s">
        <v>182</v>
      </c>
      <c r="G277" s="11" t="s">
        <v>37</v>
      </c>
      <c r="H277" s="11" t="s">
        <v>211</v>
      </c>
      <c r="I277" s="11">
        <v>370621.4496350417</v>
      </c>
      <c r="J277" s="11" t="s">
        <v>133</v>
      </c>
      <c r="K277" s="11" t="s">
        <v>122</v>
      </c>
    </row>
    <row r="278" spans="3:11" x14ac:dyDescent="0.25">
      <c r="C278" s="11" t="s">
        <v>34</v>
      </c>
      <c r="D278" s="11" t="s">
        <v>149</v>
      </c>
      <c r="E278" s="11" t="s">
        <v>241</v>
      </c>
      <c r="F278" s="11" t="s">
        <v>182</v>
      </c>
      <c r="G278" s="11" t="s">
        <v>37</v>
      </c>
      <c r="H278" s="11" t="s">
        <v>222</v>
      </c>
      <c r="I278" s="11">
        <v>189890.50022147948</v>
      </c>
      <c r="J278" s="11" t="s">
        <v>133</v>
      </c>
      <c r="K278" s="11" t="s">
        <v>122</v>
      </c>
    </row>
    <row r="279" spans="3:11" x14ac:dyDescent="0.25">
      <c r="C279" s="11" t="s">
        <v>34</v>
      </c>
      <c r="D279" s="11" t="s">
        <v>149</v>
      </c>
      <c r="E279" s="11" t="s">
        <v>241</v>
      </c>
      <c r="F279" s="11" t="s">
        <v>182</v>
      </c>
      <c r="G279" s="11" t="s">
        <v>37</v>
      </c>
      <c r="H279" s="11" t="s">
        <v>229</v>
      </c>
      <c r="I279" s="11">
        <v>339447.34478425147</v>
      </c>
      <c r="J279" s="11" t="s">
        <v>133</v>
      </c>
      <c r="K279" s="11" t="s">
        <v>122</v>
      </c>
    </row>
    <row r="280" spans="3:11" x14ac:dyDescent="0.25">
      <c r="C280" s="11" t="s">
        <v>34</v>
      </c>
      <c r="D280" s="11" t="s">
        <v>149</v>
      </c>
      <c r="E280" s="11" t="s">
        <v>242</v>
      </c>
      <c r="F280" s="11" t="s">
        <v>106</v>
      </c>
      <c r="G280" s="11" t="s">
        <v>37</v>
      </c>
      <c r="H280" s="11" t="s">
        <v>135</v>
      </c>
      <c r="I280" s="11">
        <v>93816.645252337388</v>
      </c>
      <c r="J280" s="11" t="s">
        <v>133</v>
      </c>
      <c r="K280" s="11" t="s">
        <v>122</v>
      </c>
    </row>
    <row r="281" spans="3:11" x14ac:dyDescent="0.25">
      <c r="C281" s="11" t="s">
        <v>34</v>
      </c>
      <c r="D281" s="11" t="s">
        <v>149</v>
      </c>
      <c r="E281" s="11" t="s">
        <v>242</v>
      </c>
      <c r="F281" s="11" t="s">
        <v>106</v>
      </c>
      <c r="G281" s="11" t="s">
        <v>37</v>
      </c>
      <c r="H281" s="11" t="s">
        <v>187</v>
      </c>
      <c r="I281" s="11">
        <v>164648.20586708249</v>
      </c>
      <c r="J281" s="11" t="s">
        <v>133</v>
      </c>
      <c r="K281" s="11" t="s">
        <v>122</v>
      </c>
    </row>
    <row r="282" spans="3:11" x14ac:dyDescent="0.25">
      <c r="C282" s="11" t="s">
        <v>34</v>
      </c>
      <c r="D282" s="11" t="s">
        <v>149</v>
      </c>
      <c r="E282" s="11" t="s">
        <v>242</v>
      </c>
      <c r="F282" s="11" t="s">
        <v>106</v>
      </c>
      <c r="G282" s="11" t="s">
        <v>37</v>
      </c>
      <c r="H282" s="11" t="s">
        <v>211</v>
      </c>
      <c r="I282" s="11">
        <v>203741.18328372441</v>
      </c>
      <c r="J282" s="11" t="s">
        <v>133</v>
      </c>
      <c r="K282" s="11" t="s">
        <v>122</v>
      </c>
    </row>
    <row r="283" spans="3:11" x14ac:dyDescent="0.25">
      <c r="C283" s="11" t="s">
        <v>34</v>
      </c>
      <c r="D283" s="11" t="s">
        <v>149</v>
      </c>
      <c r="E283" s="11" t="s">
        <v>242</v>
      </c>
      <c r="F283" s="11" t="s">
        <v>106</v>
      </c>
      <c r="G283" s="11" t="s">
        <v>37</v>
      </c>
      <c r="H283" s="11" t="s">
        <v>222</v>
      </c>
      <c r="I283" s="11">
        <v>27482.910435186735</v>
      </c>
      <c r="J283" s="11" t="s">
        <v>133</v>
      </c>
      <c r="K283" s="11" t="s">
        <v>122</v>
      </c>
    </row>
    <row r="284" spans="3:11" x14ac:dyDescent="0.25">
      <c r="C284" s="11" t="s">
        <v>34</v>
      </c>
      <c r="D284" s="11" t="s">
        <v>149</v>
      </c>
      <c r="E284" s="11" t="s">
        <v>242</v>
      </c>
      <c r="F284" s="11" t="s">
        <v>106</v>
      </c>
      <c r="G284" s="11" t="s">
        <v>37</v>
      </c>
      <c r="H284" s="11" t="s">
        <v>229</v>
      </c>
      <c r="I284" s="11">
        <v>118787.1664190304</v>
      </c>
      <c r="J284" s="11" t="s">
        <v>133</v>
      </c>
      <c r="K284" s="11" t="s">
        <v>122</v>
      </c>
    </row>
    <row r="285" spans="3:11" x14ac:dyDescent="0.25">
      <c r="C285" s="11" t="s">
        <v>34</v>
      </c>
      <c r="D285" s="11" t="s">
        <v>149</v>
      </c>
      <c r="E285" s="11" t="s">
        <v>242</v>
      </c>
      <c r="F285" s="11" t="s">
        <v>106</v>
      </c>
      <c r="G285" s="11" t="s">
        <v>37</v>
      </c>
      <c r="H285" s="11" t="s">
        <v>135</v>
      </c>
      <c r="I285" s="11">
        <v>69830.209730786548</v>
      </c>
      <c r="J285" s="11" t="s">
        <v>62</v>
      </c>
      <c r="K285" s="11" t="s">
        <v>124</v>
      </c>
    </row>
    <row r="286" spans="3:11" x14ac:dyDescent="0.25">
      <c r="C286" s="11" t="s">
        <v>34</v>
      </c>
      <c r="D286" s="11" t="s">
        <v>149</v>
      </c>
      <c r="E286" s="11" t="s">
        <v>242</v>
      </c>
      <c r="F286" s="11" t="s">
        <v>106</v>
      </c>
      <c r="G286" s="11" t="s">
        <v>37</v>
      </c>
      <c r="H286" s="11" t="s">
        <v>135</v>
      </c>
      <c r="I286" s="11">
        <v>37716.999806125357</v>
      </c>
      <c r="J286" s="11" t="s">
        <v>58</v>
      </c>
      <c r="K286" s="11" t="s">
        <v>124</v>
      </c>
    </row>
    <row r="287" spans="3:11" x14ac:dyDescent="0.25">
      <c r="C287" s="11" t="s">
        <v>34</v>
      </c>
      <c r="D287" s="11" t="s">
        <v>149</v>
      </c>
      <c r="E287" s="11" t="s">
        <v>242</v>
      </c>
      <c r="F287" s="11" t="s">
        <v>106</v>
      </c>
      <c r="G287" s="11" t="s">
        <v>37</v>
      </c>
      <c r="H287" s="11" t="s">
        <v>187</v>
      </c>
      <c r="I287" s="11">
        <v>13575.617342890673</v>
      </c>
      <c r="J287" s="11" t="s">
        <v>62</v>
      </c>
      <c r="K287" s="11" t="s">
        <v>124</v>
      </c>
    </row>
    <row r="288" spans="3:11" x14ac:dyDescent="0.25">
      <c r="C288" s="11" t="s">
        <v>34</v>
      </c>
      <c r="D288" s="11" t="s">
        <v>149</v>
      </c>
      <c r="E288" s="11" t="s">
        <v>242</v>
      </c>
      <c r="F288" s="11" t="s">
        <v>106</v>
      </c>
      <c r="G288" s="11" t="s">
        <v>37</v>
      </c>
      <c r="H288" s="11" t="s">
        <v>187</v>
      </c>
      <c r="I288" s="11">
        <v>27475.252974527026</v>
      </c>
      <c r="J288" s="11" t="s">
        <v>58</v>
      </c>
      <c r="K288" s="11" t="s">
        <v>124</v>
      </c>
    </row>
    <row r="289" spans="3:11" x14ac:dyDescent="0.25">
      <c r="C289" s="11" t="s">
        <v>34</v>
      </c>
      <c r="D289" s="11" t="s">
        <v>149</v>
      </c>
      <c r="E289" s="11" t="s">
        <v>242</v>
      </c>
      <c r="F289" s="11" t="s">
        <v>106</v>
      </c>
      <c r="G289" s="11" t="s">
        <v>37</v>
      </c>
      <c r="H289" s="11" t="s">
        <v>211</v>
      </c>
      <c r="I289" s="11">
        <v>200145.96086557923</v>
      </c>
      <c r="J289" s="11" t="s">
        <v>62</v>
      </c>
      <c r="K289" s="11" t="s">
        <v>124</v>
      </c>
    </row>
    <row r="290" spans="3:11" x14ac:dyDescent="0.25">
      <c r="C290" s="11" t="s">
        <v>34</v>
      </c>
      <c r="D290" s="11" t="s">
        <v>149</v>
      </c>
      <c r="E290" s="11" t="s">
        <v>242</v>
      </c>
      <c r="F290" s="11" t="s">
        <v>106</v>
      </c>
      <c r="G290" s="11" t="s">
        <v>37</v>
      </c>
      <c r="H290" s="11" t="s">
        <v>211</v>
      </c>
      <c r="I290" s="11">
        <v>25094.383414694676</v>
      </c>
      <c r="J290" s="11" t="s">
        <v>58</v>
      </c>
      <c r="K290" s="11" t="s">
        <v>124</v>
      </c>
    </row>
    <row r="291" spans="3:11" x14ac:dyDescent="0.25">
      <c r="C291" s="11" t="s">
        <v>34</v>
      </c>
      <c r="D291" s="11" t="s">
        <v>149</v>
      </c>
      <c r="E291" s="11" t="s">
        <v>242</v>
      </c>
      <c r="F291" s="11" t="s">
        <v>106</v>
      </c>
      <c r="G291" s="11" t="s">
        <v>37</v>
      </c>
      <c r="H291" s="11" t="s">
        <v>222</v>
      </c>
      <c r="I291" s="11">
        <v>120314.19711523077</v>
      </c>
      <c r="J291" s="11" t="s">
        <v>62</v>
      </c>
      <c r="K291" s="11" t="s">
        <v>124</v>
      </c>
    </row>
    <row r="292" spans="3:11" x14ac:dyDescent="0.25">
      <c r="C292" s="11" t="s">
        <v>34</v>
      </c>
      <c r="D292" s="11" t="s">
        <v>149</v>
      </c>
      <c r="E292" s="11" t="s">
        <v>242</v>
      </c>
      <c r="F292" s="11" t="s">
        <v>106</v>
      </c>
      <c r="G292" s="11" t="s">
        <v>37</v>
      </c>
      <c r="H292" s="11" t="s">
        <v>222</v>
      </c>
      <c r="I292" s="11">
        <v>74097.889201418249</v>
      </c>
      <c r="J292" s="11" t="s">
        <v>58</v>
      </c>
      <c r="K292" s="11" t="s">
        <v>124</v>
      </c>
    </row>
    <row r="293" spans="3:11" x14ac:dyDescent="0.25">
      <c r="C293" s="11" t="s">
        <v>34</v>
      </c>
      <c r="D293" s="11" t="s">
        <v>149</v>
      </c>
      <c r="E293" s="11" t="s">
        <v>242</v>
      </c>
      <c r="F293" s="11" t="s">
        <v>106</v>
      </c>
      <c r="G293" s="11" t="s">
        <v>37</v>
      </c>
      <c r="H293" s="11" t="s">
        <v>229</v>
      </c>
      <c r="I293" s="11">
        <v>38739.075281234764</v>
      </c>
      <c r="J293" s="11" t="s">
        <v>62</v>
      </c>
      <c r="K293" s="11" t="s">
        <v>124</v>
      </c>
    </row>
    <row r="294" spans="3:11" x14ac:dyDescent="0.25">
      <c r="C294" s="11" t="s">
        <v>34</v>
      </c>
      <c r="D294" s="11" t="s">
        <v>149</v>
      </c>
      <c r="E294" s="11" t="s">
        <v>242</v>
      </c>
      <c r="F294" s="11" t="s">
        <v>106</v>
      </c>
      <c r="G294" s="11" t="s">
        <v>37</v>
      </c>
      <c r="H294" s="11" t="s">
        <v>229</v>
      </c>
      <c r="I294" s="11">
        <v>67455.797611983449</v>
      </c>
      <c r="J294" s="11" t="s">
        <v>58</v>
      </c>
      <c r="K294" s="11" t="s">
        <v>124</v>
      </c>
    </row>
    <row r="295" spans="3:11" x14ac:dyDescent="0.25">
      <c r="C295" s="11" t="s">
        <v>34</v>
      </c>
      <c r="D295" s="11" t="s">
        <v>149</v>
      </c>
      <c r="E295" s="11" t="s">
        <v>241</v>
      </c>
      <c r="F295" s="11" t="s">
        <v>182</v>
      </c>
      <c r="G295" s="11" t="s">
        <v>37</v>
      </c>
      <c r="H295" s="11" t="s">
        <v>135</v>
      </c>
      <c r="I295" s="11">
        <v>25365.375389458779</v>
      </c>
      <c r="J295" s="11" t="s">
        <v>61</v>
      </c>
      <c r="K295" s="11" t="s">
        <v>123</v>
      </c>
    </row>
    <row r="296" spans="3:11" x14ac:dyDescent="0.25">
      <c r="C296" s="11" t="s">
        <v>34</v>
      </c>
      <c r="D296" s="11" t="s">
        <v>149</v>
      </c>
      <c r="E296" s="11" t="s">
        <v>241</v>
      </c>
      <c r="F296" s="11" t="s">
        <v>182</v>
      </c>
      <c r="G296" s="11" t="s">
        <v>37</v>
      </c>
      <c r="H296" s="11" t="s">
        <v>135</v>
      </c>
      <c r="I296" s="11">
        <v>63411.661847509451</v>
      </c>
      <c r="J296" s="11" t="s">
        <v>63</v>
      </c>
      <c r="K296" s="11" t="s">
        <v>123</v>
      </c>
    </row>
    <row r="297" spans="3:11" x14ac:dyDescent="0.25">
      <c r="C297" s="11" t="s">
        <v>34</v>
      </c>
      <c r="D297" s="11" t="s">
        <v>149</v>
      </c>
      <c r="E297" s="11" t="s">
        <v>241</v>
      </c>
      <c r="F297" s="11" t="s">
        <v>182</v>
      </c>
      <c r="G297" s="11" t="s">
        <v>37</v>
      </c>
      <c r="H297" s="11" t="s">
        <v>135</v>
      </c>
      <c r="I297" s="11">
        <v>24965.775373289533</v>
      </c>
      <c r="J297" s="11" t="s">
        <v>64</v>
      </c>
      <c r="K297" s="11" t="s">
        <v>123</v>
      </c>
    </row>
    <row r="298" spans="3:11" x14ac:dyDescent="0.25">
      <c r="C298" s="11" t="s">
        <v>34</v>
      </c>
      <c r="D298" s="11" t="s">
        <v>149</v>
      </c>
      <c r="E298" s="11" t="s">
        <v>241</v>
      </c>
      <c r="F298" s="11" t="s">
        <v>182</v>
      </c>
      <c r="G298" s="11" t="s">
        <v>37</v>
      </c>
      <c r="H298" s="11" t="s">
        <v>187</v>
      </c>
      <c r="I298" s="11">
        <v>24232.942423647644</v>
      </c>
      <c r="J298" s="11" t="s">
        <v>61</v>
      </c>
      <c r="K298" s="11" t="s">
        <v>123</v>
      </c>
    </row>
    <row r="299" spans="3:11" x14ac:dyDescent="0.25">
      <c r="C299" s="11" t="s">
        <v>34</v>
      </c>
      <c r="D299" s="11" t="s">
        <v>149</v>
      </c>
      <c r="E299" s="11" t="s">
        <v>241</v>
      </c>
      <c r="F299" s="11" t="s">
        <v>182</v>
      </c>
      <c r="G299" s="11" t="s">
        <v>37</v>
      </c>
      <c r="H299" s="11" t="s">
        <v>187</v>
      </c>
      <c r="I299" s="11">
        <v>49376.106801115166</v>
      </c>
      <c r="J299" s="11" t="s">
        <v>63</v>
      </c>
      <c r="K299" s="11" t="s">
        <v>123</v>
      </c>
    </row>
    <row r="300" spans="3:11" x14ac:dyDescent="0.25">
      <c r="C300" s="11" t="s">
        <v>34</v>
      </c>
      <c r="D300" s="11" t="s">
        <v>149</v>
      </c>
      <c r="E300" s="11" t="s">
        <v>241</v>
      </c>
      <c r="F300" s="11" t="s">
        <v>182</v>
      </c>
      <c r="G300" s="11" t="s">
        <v>37</v>
      </c>
      <c r="H300" s="11" t="s">
        <v>187</v>
      </c>
      <c r="I300" s="11">
        <v>27111.769731877117</v>
      </c>
      <c r="J300" s="11" t="s">
        <v>64</v>
      </c>
      <c r="K300" s="11" t="s">
        <v>123</v>
      </c>
    </row>
    <row r="301" spans="3:11" x14ac:dyDescent="0.25">
      <c r="C301" s="11" t="s">
        <v>34</v>
      </c>
      <c r="D301" s="11" t="s">
        <v>149</v>
      </c>
      <c r="E301" s="11" t="s">
        <v>241</v>
      </c>
      <c r="F301" s="11" t="s">
        <v>182</v>
      </c>
      <c r="G301" s="11" t="s">
        <v>37</v>
      </c>
      <c r="H301" s="11" t="s">
        <v>211</v>
      </c>
      <c r="I301" s="11">
        <v>1782.6252975839482</v>
      </c>
      <c r="J301" s="11" t="s">
        <v>61</v>
      </c>
      <c r="K301" s="11" t="s">
        <v>123</v>
      </c>
    </row>
    <row r="302" spans="3:11" x14ac:dyDescent="0.25">
      <c r="C302" s="11" t="s">
        <v>34</v>
      </c>
      <c r="D302" s="11" t="s">
        <v>149</v>
      </c>
      <c r="E302" s="11" t="s">
        <v>241</v>
      </c>
      <c r="F302" s="11" t="s">
        <v>182</v>
      </c>
      <c r="G302" s="11" t="s">
        <v>37</v>
      </c>
      <c r="H302" s="11" t="s">
        <v>211</v>
      </c>
      <c r="I302" s="11">
        <v>33951.704772714467</v>
      </c>
      <c r="J302" s="11" t="s">
        <v>63</v>
      </c>
      <c r="K302" s="11" t="s">
        <v>123</v>
      </c>
    </row>
    <row r="303" spans="3:11" x14ac:dyDescent="0.25">
      <c r="C303" s="11" t="s">
        <v>34</v>
      </c>
      <c r="D303" s="11" t="s">
        <v>149</v>
      </c>
      <c r="E303" s="11" t="s">
        <v>241</v>
      </c>
      <c r="F303" s="11" t="s">
        <v>182</v>
      </c>
      <c r="G303" s="11" t="s">
        <v>37</v>
      </c>
      <c r="H303" s="11" t="s">
        <v>211</v>
      </c>
      <c r="I303" s="11">
        <v>88689.625053198004</v>
      </c>
      <c r="J303" s="11" t="s">
        <v>64</v>
      </c>
      <c r="K303" s="11" t="s">
        <v>123</v>
      </c>
    </row>
    <row r="304" spans="3:11" x14ac:dyDescent="0.25">
      <c r="C304" s="11" t="s">
        <v>34</v>
      </c>
      <c r="D304" s="11" t="s">
        <v>149</v>
      </c>
      <c r="E304" s="11" t="s">
        <v>241</v>
      </c>
      <c r="F304" s="11" t="s">
        <v>182</v>
      </c>
      <c r="G304" s="11" t="s">
        <v>37</v>
      </c>
      <c r="H304" s="11" t="s">
        <v>222</v>
      </c>
      <c r="I304" s="11">
        <v>82605.014004421042</v>
      </c>
      <c r="J304" s="11" t="s">
        <v>61</v>
      </c>
      <c r="K304" s="11" t="s">
        <v>123</v>
      </c>
    </row>
    <row r="305" spans="3:11" x14ac:dyDescent="0.25">
      <c r="C305" s="11" t="s">
        <v>34</v>
      </c>
      <c r="D305" s="11" t="s">
        <v>149</v>
      </c>
      <c r="E305" s="11" t="s">
        <v>241</v>
      </c>
      <c r="F305" s="11" t="s">
        <v>182</v>
      </c>
      <c r="G305" s="11" t="s">
        <v>37</v>
      </c>
      <c r="H305" s="11" t="s">
        <v>222</v>
      </c>
      <c r="I305" s="11">
        <v>78469.779477282296</v>
      </c>
      <c r="J305" s="11" t="s">
        <v>63</v>
      </c>
      <c r="K305" s="11" t="s">
        <v>123</v>
      </c>
    </row>
    <row r="306" spans="3:11" x14ac:dyDescent="0.25">
      <c r="C306" s="11" t="s">
        <v>34</v>
      </c>
      <c r="D306" s="11" t="s">
        <v>149</v>
      </c>
      <c r="E306" s="11" t="s">
        <v>241</v>
      </c>
      <c r="F306" s="11" t="s">
        <v>182</v>
      </c>
      <c r="G306" s="11" t="s">
        <v>37</v>
      </c>
      <c r="H306" s="11" t="s">
        <v>222</v>
      </c>
      <c r="I306" s="11">
        <v>159655.61897865753</v>
      </c>
      <c r="J306" s="11" t="s">
        <v>64</v>
      </c>
      <c r="K306" s="11" t="s">
        <v>123</v>
      </c>
    </row>
    <row r="307" spans="3:11" x14ac:dyDescent="0.25">
      <c r="C307" s="11" t="s">
        <v>34</v>
      </c>
      <c r="D307" s="11" t="s">
        <v>149</v>
      </c>
      <c r="E307" s="11" t="s">
        <v>241</v>
      </c>
      <c r="F307" s="11" t="s">
        <v>182</v>
      </c>
      <c r="G307" s="11" t="s">
        <v>37</v>
      </c>
      <c r="H307" s="11" t="s">
        <v>229</v>
      </c>
      <c r="I307" s="11">
        <v>78405.882948309867</v>
      </c>
      <c r="J307" s="11" t="s">
        <v>61</v>
      </c>
      <c r="K307" s="11" t="s">
        <v>123</v>
      </c>
    </row>
    <row r="308" spans="3:11" x14ac:dyDescent="0.25">
      <c r="C308" s="11" t="s">
        <v>34</v>
      </c>
      <c r="D308" s="11" t="s">
        <v>149</v>
      </c>
      <c r="E308" s="11" t="s">
        <v>241</v>
      </c>
      <c r="F308" s="11" t="s">
        <v>182</v>
      </c>
      <c r="G308" s="11" t="s">
        <v>37</v>
      </c>
      <c r="H308" s="11" t="s">
        <v>229</v>
      </c>
      <c r="I308" s="11">
        <v>119117.98999068949</v>
      </c>
      <c r="J308" s="11" t="s">
        <v>63</v>
      </c>
      <c r="K308" s="11" t="s">
        <v>123</v>
      </c>
    </row>
    <row r="309" spans="3:11" x14ac:dyDescent="0.25">
      <c r="C309" s="11" t="s">
        <v>34</v>
      </c>
      <c r="D309" s="11" t="s">
        <v>149</v>
      </c>
      <c r="E309" s="11" t="s">
        <v>241</v>
      </c>
      <c r="F309" s="11" t="s">
        <v>182</v>
      </c>
      <c r="G309" s="11" t="s">
        <v>37</v>
      </c>
      <c r="H309" s="11" t="s">
        <v>229</v>
      </c>
      <c r="I309" s="11">
        <v>208010.07046004882</v>
      </c>
      <c r="J309" s="11" t="s">
        <v>64</v>
      </c>
      <c r="K309" s="11" t="s">
        <v>123</v>
      </c>
    </row>
    <row r="310" spans="3:11" x14ac:dyDescent="0.25">
      <c r="C310" s="11" t="s">
        <v>34</v>
      </c>
      <c r="D310" s="11" t="s">
        <v>149</v>
      </c>
      <c r="E310" s="11" t="s">
        <v>238</v>
      </c>
      <c r="F310" s="11" t="s">
        <v>150</v>
      </c>
      <c r="G310" s="11" t="s">
        <v>37</v>
      </c>
      <c r="H310" s="11" t="s">
        <v>135</v>
      </c>
      <c r="I310" s="11">
        <v>23070.429317773196</v>
      </c>
      <c r="J310" s="11" t="s">
        <v>61</v>
      </c>
      <c r="K310" s="11" t="s">
        <v>123</v>
      </c>
    </row>
    <row r="311" spans="3:11" x14ac:dyDescent="0.25">
      <c r="C311" s="11" t="s">
        <v>34</v>
      </c>
      <c r="D311" s="11" t="s">
        <v>149</v>
      </c>
      <c r="E311" s="11" t="s">
        <v>238</v>
      </c>
      <c r="F311" s="11" t="s">
        <v>150</v>
      </c>
      <c r="G311" s="11" t="s">
        <v>37</v>
      </c>
      <c r="H311" s="11" t="s">
        <v>135</v>
      </c>
      <c r="I311" s="11">
        <v>29831.98345692255</v>
      </c>
      <c r="J311" s="11" t="s">
        <v>63</v>
      </c>
      <c r="K311" s="11" t="s">
        <v>123</v>
      </c>
    </row>
    <row r="312" spans="3:11" x14ac:dyDescent="0.25">
      <c r="C312" s="11" t="s">
        <v>34</v>
      </c>
      <c r="D312" s="11" t="s">
        <v>149</v>
      </c>
      <c r="E312" s="11" t="s">
        <v>238</v>
      </c>
      <c r="F312" s="11" t="s">
        <v>150</v>
      </c>
      <c r="G312" s="11" t="s">
        <v>37</v>
      </c>
      <c r="H312" s="11" t="s">
        <v>135</v>
      </c>
      <c r="I312" s="11">
        <v>72331.542824357704</v>
      </c>
      <c r="J312" s="11" t="s">
        <v>64</v>
      </c>
      <c r="K312" s="11" t="s">
        <v>123</v>
      </c>
    </row>
    <row r="313" spans="3:11" x14ac:dyDescent="0.25">
      <c r="C313" s="11" t="s">
        <v>34</v>
      </c>
      <c r="D313" s="11" t="s">
        <v>149</v>
      </c>
      <c r="E313" s="11" t="s">
        <v>238</v>
      </c>
      <c r="F313" s="11" t="s">
        <v>150</v>
      </c>
      <c r="G313" s="11" t="s">
        <v>37</v>
      </c>
      <c r="H313" s="11" t="s">
        <v>187</v>
      </c>
      <c r="I313" s="11">
        <v>293893.8491721474</v>
      </c>
      <c r="J313" s="11" t="s">
        <v>61</v>
      </c>
      <c r="K313" s="11" t="s">
        <v>123</v>
      </c>
    </row>
    <row r="314" spans="3:11" x14ac:dyDescent="0.25">
      <c r="C314" s="11" t="s">
        <v>34</v>
      </c>
      <c r="D314" s="11" t="s">
        <v>149</v>
      </c>
      <c r="E314" s="11" t="s">
        <v>238</v>
      </c>
      <c r="F314" s="11" t="s">
        <v>150</v>
      </c>
      <c r="G314" s="11" t="s">
        <v>37</v>
      </c>
      <c r="H314" s="11" t="s">
        <v>187</v>
      </c>
      <c r="I314" s="11">
        <v>100176.78108371075</v>
      </c>
      <c r="J314" s="11" t="s">
        <v>63</v>
      </c>
      <c r="K314" s="11" t="s">
        <v>123</v>
      </c>
    </row>
    <row r="315" spans="3:11" x14ac:dyDescent="0.25">
      <c r="C315" s="11" t="s">
        <v>34</v>
      </c>
      <c r="D315" s="11" t="s">
        <v>149</v>
      </c>
      <c r="E315" s="11" t="s">
        <v>238</v>
      </c>
      <c r="F315" s="11" t="s">
        <v>150</v>
      </c>
      <c r="G315" s="11" t="s">
        <v>37</v>
      </c>
      <c r="H315" s="11" t="s">
        <v>187</v>
      </c>
      <c r="I315" s="11">
        <v>30742.573820092446</v>
      </c>
      <c r="J315" s="11" t="s">
        <v>64</v>
      </c>
      <c r="K315" s="11" t="s">
        <v>123</v>
      </c>
    </row>
    <row r="316" spans="3:11" x14ac:dyDescent="0.25">
      <c r="C316" s="11" t="s">
        <v>34</v>
      </c>
      <c r="D316" s="11" t="s">
        <v>149</v>
      </c>
      <c r="E316" s="11" t="s">
        <v>238</v>
      </c>
      <c r="F316" s="11" t="s">
        <v>150</v>
      </c>
      <c r="G316" s="11" t="s">
        <v>37</v>
      </c>
      <c r="H316" s="11" t="s">
        <v>211</v>
      </c>
      <c r="I316" s="11">
        <v>12223.424514179551</v>
      </c>
      <c r="J316" s="11" t="s">
        <v>61</v>
      </c>
      <c r="K316" s="11" t="s">
        <v>123</v>
      </c>
    </row>
    <row r="317" spans="3:11" x14ac:dyDescent="0.25">
      <c r="C317" s="11" t="s">
        <v>34</v>
      </c>
      <c r="D317" s="11" t="s">
        <v>149</v>
      </c>
      <c r="E317" s="11" t="s">
        <v>238</v>
      </c>
      <c r="F317" s="11" t="s">
        <v>150</v>
      </c>
      <c r="G317" s="11" t="s">
        <v>37</v>
      </c>
      <c r="H317" s="11" t="s">
        <v>211</v>
      </c>
      <c r="I317" s="11">
        <v>154688.69227306923</v>
      </c>
      <c r="J317" s="11" t="s">
        <v>63</v>
      </c>
      <c r="K317" s="11" t="s">
        <v>123</v>
      </c>
    </row>
    <row r="318" spans="3:11" x14ac:dyDescent="0.25">
      <c r="C318" s="11" t="s">
        <v>34</v>
      </c>
      <c r="D318" s="11" t="s">
        <v>149</v>
      </c>
      <c r="E318" s="11" t="s">
        <v>238</v>
      </c>
      <c r="F318" s="11" t="s">
        <v>150</v>
      </c>
      <c r="G318" s="11" t="s">
        <v>37</v>
      </c>
      <c r="H318" s="11" t="s">
        <v>211</v>
      </c>
      <c r="I318" s="11">
        <v>8838.6224514835958</v>
      </c>
      <c r="J318" s="11" t="s">
        <v>64</v>
      </c>
      <c r="K318" s="11" t="s">
        <v>123</v>
      </c>
    </row>
    <row r="319" spans="3:11" x14ac:dyDescent="0.25">
      <c r="C319" s="11" t="s">
        <v>34</v>
      </c>
      <c r="D319" s="11" t="s">
        <v>149</v>
      </c>
      <c r="E319" s="11" t="s">
        <v>238</v>
      </c>
      <c r="F319" s="11" t="s">
        <v>150</v>
      </c>
      <c r="G319" s="11" t="s">
        <v>37</v>
      </c>
      <c r="H319" s="11" t="s">
        <v>222</v>
      </c>
      <c r="I319" s="11">
        <v>168728.33998766486</v>
      </c>
      <c r="J319" s="11" t="s">
        <v>61</v>
      </c>
      <c r="K319" s="11" t="s">
        <v>123</v>
      </c>
    </row>
    <row r="320" spans="3:11" x14ac:dyDescent="0.25">
      <c r="C320" s="11" t="s">
        <v>34</v>
      </c>
      <c r="D320" s="11" t="s">
        <v>149</v>
      </c>
      <c r="E320" s="11" t="s">
        <v>238</v>
      </c>
      <c r="F320" s="11" t="s">
        <v>150</v>
      </c>
      <c r="G320" s="11" t="s">
        <v>37</v>
      </c>
      <c r="H320" s="11" t="s">
        <v>222</v>
      </c>
      <c r="I320" s="11">
        <v>46204.054074239306</v>
      </c>
      <c r="J320" s="11" t="s">
        <v>63</v>
      </c>
      <c r="K320" s="11" t="s">
        <v>123</v>
      </c>
    </row>
    <row r="321" spans="3:11" x14ac:dyDescent="0.25">
      <c r="C321" s="11" t="s">
        <v>34</v>
      </c>
      <c r="D321" s="11" t="s">
        <v>149</v>
      </c>
      <c r="E321" s="11" t="s">
        <v>238</v>
      </c>
      <c r="F321" s="11" t="s">
        <v>150</v>
      </c>
      <c r="G321" s="11" t="s">
        <v>37</v>
      </c>
      <c r="H321" s="11" t="s">
        <v>222</v>
      </c>
      <c r="I321" s="11">
        <v>74361.367883690953</v>
      </c>
      <c r="J321" s="11" t="s">
        <v>64</v>
      </c>
      <c r="K321" s="11" t="s">
        <v>123</v>
      </c>
    </row>
    <row r="322" spans="3:11" x14ac:dyDescent="0.25">
      <c r="C322" s="11" t="s">
        <v>34</v>
      </c>
      <c r="D322" s="11" t="s">
        <v>149</v>
      </c>
      <c r="E322" s="11" t="s">
        <v>238</v>
      </c>
      <c r="F322" s="11" t="s">
        <v>150</v>
      </c>
      <c r="G322" s="11" t="s">
        <v>37</v>
      </c>
      <c r="H322" s="11" t="s">
        <v>229</v>
      </c>
      <c r="I322" s="11">
        <v>176805.25253348312</v>
      </c>
      <c r="J322" s="11" t="s">
        <v>61</v>
      </c>
      <c r="K322" s="11" t="s">
        <v>123</v>
      </c>
    </row>
    <row r="323" spans="3:11" x14ac:dyDescent="0.25">
      <c r="C323" s="11" t="s">
        <v>34</v>
      </c>
      <c r="D323" s="11" t="s">
        <v>149</v>
      </c>
      <c r="E323" s="11" t="s">
        <v>238</v>
      </c>
      <c r="F323" s="11" t="s">
        <v>150</v>
      </c>
      <c r="G323" s="11" t="s">
        <v>37</v>
      </c>
      <c r="H323" s="11" t="s">
        <v>229</v>
      </c>
      <c r="I323" s="11">
        <v>42236.190184750703</v>
      </c>
      <c r="J323" s="11" t="s">
        <v>63</v>
      </c>
      <c r="K323" s="11" t="s">
        <v>123</v>
      </c>
    </row>
    <row r="324" spans="3:11" x14ac:dyDescent="0.25">
      <c r="C324" s="11" t="s">
        <v>34</v>
      </c>
      <c r="D324" s="11" t="s">
        <v>149</v>
      </c>
      <c r="E324" s="11" t="s">
        <v>238</v>
      </c>
      <c r="F324" s="11" t="s">
        <v>150</v>
      </c>
      <c r="G324" s="11" t="s">
        <v>37</v>
      </c>
      <c r="H324" s="11" t="s">
        <v>229</v>
      </c>
      <c r="I324" s="11">
        <v>33912.970400205166</v>
      </c>
      <c r="J324" s="11" t="s">
        <v>64</v>
      </c>
      <c r="K324" s="11" t="s">
        <v>123</v>
      </c>
    </row>
    <row r="325" spans="3:11" x14ac:dyDescent="0.25">
      <c r="C325" s="11" t="s">
        <v>34</v>
      </c>
      <c r="D325" s="11" t="s">
        <v>149</v>
      </c>
      <c r="E325" s="11" t="s">
        <v>239</v>
      </c>
      <c r="F325" s="11" t="s">
        <v>151</v>
      </c>
      <c r="G325" s="11" t="s">
        <v>37</v>
      </c>
      <c r="H325" s="11" t="s">
        <v>135</v>
      </c>
      <c r="I325" s="11">
        <v>82687.133095717829</v>
      </c>
      <c r="J325" s="11" t="s">
        <v>61</v>
      </c>
      <c r="K325" s="11" t="s">
        <v>123</v>
      </c>
    </row>
    <row r="326" spans="3:11" x14ac:dyDescent="0.25">
      <c r="C326" s="11" t="s">
        <v>34</v>
      </c>
      <c r="D326" s="11" t="s">
        <v>149</v>
      </c>
      <c r="E326" s="11" t="s">
        <v>239</v>
      </c>
      <c r="F326" s="11" t="s">
        <v>151</v>
      </c>
      <c r="G326" s="11" t="s">
        <v>37</v>
      </c>
      <c r="H326" s="11" t="s">
        <v>135</v>
      </c>
      <c r="I326" s="11">
        <v>60696.164251855378</v>
      </c>
      <c r="J326" s="11" t="s">
        <v>63</v>
      </c>
      <c r="K326" s="11" t="s">
        <v>123</v>
      </c>
    </row>
    <row r="327" spans="3:11" x14ac:dyDescent="0.25">
      <c r="C327" s="11" t="s">
        <v>34</v>
      </c>
      <c r="D327" s="11" t="s">
        <v>149</v>
      </c>
      <c r="E327" s="11" t="s">
        <v>239</v>
      </c>
      <c r="F327" s="11" t="s">
        <v>151</v>
      </c>
      <c r="G327" s="11" t="s">
        <v>37</v>
      </c>
      <c r="H327" s="11" t="s">
        <v>135</v>
      </c>
      <c r="I327" s="11">
        <v>35520.01562017711</v>
      </c>
      <c r="J327" s="11" t="s">
        <v>64</v>
      </c>
      <c r="K327" s="11" t="s">
        <v>123</v>
      </c>
    </row>
    <row r="328" spans="3:11" x14ac:dyDescent="0.25">
      <c r="C328" s="11" t="s">
        <v>34</v>
      </c>
      <c r="D328" s="11" t="s">
        <v>149</v>
      </c>
      <c r="E328" s="11" t="s">
        <v>239</v>
      </c>
      <c r="F328" s="11" t="s">
        <v>151</v>
      </c>
      <c r="G328" s="11" t="s">
        <v>37</v>
      </c>
      <c r="H328" s="11" t="s">
        <v>187</v>
      </c>
      <c r="I328" s="11">
        <v>142650.30916047277</v>
      </c>
      <c r="J328" s="11" t="s">
        <v>61</v>
      </c>
      <c r="K328" s="11" t="s">
        <v>123</v>
      </c>
    </row>
    <row r="329" spans="3:11" x14ac:dyDescent="0.25">
      <c r="C329" s="11" t="s">
        <v>34</v>
      </c>
      <c r="D329" s="11" t="s">
        <v>149</v>
      </c>
      <c r="E329" s="11" t="s">
        <v>239</v>
      </c>
      <c r="F329" s="11" t="s">
        <v>151</v>
      </c>
      <c r="G329" s="11" t="s">
        <v>37</v>
      </c>
      <c r="H329" s="11" t="s">
        <v>187</v>
      </c>
      <c r="I329" s="11">
        <v>62783.871897608005</v>
      </c>
      <c r="J329" s="11" t="s">
        <v>63</v>
      </c>
      <c r="K329" s="11" t="s">
        <v>123</v>
      </c>
    </row>
    <row r="330" spans="3:11" x14ac:dyDescent="0.25">
      <c r="C330" s="11" t="s">
        <v>34</v>
      </c>
      <c r="D330" s="11" t="s">
        <v>149</v>
      </c>
      <c r="E330" s="11" t="s">
        <v>239</v>
      </c>
      <c r="F330" s="11" t="s">
        <v>151</v>
      </c>
      <c r="G330" s="11" t="s">
        <v>37</v>
      </c>
      <c r="H330" s="11" t="s">
        <v>187</v>
      </c>
      <c r="I330" s="11">
        <v>160757.07160928458</v>
      </c>
      <c r="J330" s="11" t="s">
        <v>64</v>
      </c>
      <c r="K330" s="11" t="s">
        <v>123</v>
      </c>
    </row>
    <row r="331" spans="3:11" x14ac:dyDescent="0.25">
      <c r="C331" s="11" t="s">
        <v>34</v>
      </c>
      <c r="D331" s="11" t="s">
        <v>149</v>
      </c>
      <c r="E331" s="11" t="s">
        <v>239</v>
      </c>
      <c r="F331" s="11" t="s">
        <v>151</v>
      </c>
      <c r="G331" s="11" t="s">
        <v>37</v>
      </c>
      <c r="H331" s="11" t="s">
        <v>211</v>
      </c>
      <c r="I331" s="11">
        <v>57327.912752272794</v>
      </c>
      <c r="J331" s="11" t="s">
        <v>61</v>
      </c>
      <c r="K331" s="11" t="s">
        <v>123</v>
      </c>
    </row>
    <row r="332" spans="3:11" x14ac:dyDescent="0.25">
      <c r="C332" s="11" t="s">
        <v>34</v>
      </c>
      <c r="D332" s="11" t="s">
        <v>149</v>
      </c>
      <c r="E332" s="11" t="s">
        <v>239</v>
      </c>
      <c r="F332" s="11" t="s">
        <v>151</v>
      </c>
      <c r="G332" s="11" t="s">
        <v>37</v>
      </c>
      <c r="H332" s="11" t="s">
        <v>211</v>
      </c>
      <c r="I332" s="11">
        <v>9230.2897781270494</v>
      </c>
      <c r="J332" s="11" t="s">
        <v>63</v>
      </c>
      <c r="K332" s="11" t="s">
        <v>123</v>
      </c>
    </row>
    <row r="333" spans="3:11" x14ac:dyDescent="0.25">
      <c r="C333" s="11" t="s">
        <v>34</v>
      </c>
      <c r="D333" s="11" t="s">
        <v>149</v>
      </c>
      <c r="E333" s="11" t="s">
        <v>239</v>
      </c>
      <c r="F333" s="11" t="s">
        <v>151</v>
      </c>
      <c r="G333" s="11" t="s">
        <v>37</v>
      </c>
      <c r="H333" s="11" t="s">
        <v>211</v>
      </c>
      <c r="I333" s="11">
        <v>96883.952296993884</v>
      </c>
      <c r="J333" s="11" t="s">
        <v>64</v>
      </c>
      <c r="K333" s="11" t="s">
        <v>123</v>
      </c>
    </row>
    <row r="334" spans="3:11" x14ac:dyDescent="0.25">
      <c r="C334" s="11" t="s">
        <v>34</v>
      </c>
      <c r="D334" s="11" t="s">
        <v>149</v>
      </c>
      <c r="E334" s="11" t="s">
        <v>239</v>
      </c>
      <c r="F334" s="11" t="s">
        <v>151</v>
      </c>
      <c r="G334" s="11" t="s">
        <v>37</v>
      </c>
      <c r="H334" s="11" t="s">
        <v>222</v>
      </c>
      <c r="I334" s="11">
        <v>112562.38668961954</v>
      </c>
      <c r="J334" s="11" t="s">
        <v>61</v>
      </c>
      <c r="K334" s="11" t="s">
        <v>123</v>
      </c>
    </row>
    <row r="335" spans="3:11" x14ac:dyDescent="0.25">
      <c r="C335" s="11" t="s">
        <v>34</v>
      </c>
      <c r="D335" s="11" t="s">
        <v>149</v>
      </c>
      <c r="E335" s="11" t="s">
        <v>239</v>
      </c>
      <c r="F335" s="11" t="s">
        <v>151</v>
      </c>
      <c r="G335" s="11" t="s">
        <v>37</v>
      </c>
      <c r="H335" s="11" t="s">
        <v>222</v>
      </c>
      <c r="I335" s="11">
        <v>77552.307956011718</v>
      </c>
      <c r="J335" s="11" t="s">
        <v>63</v>
      </c>
      <c r="K335" s="11" t="s">
        <v>123</v>
      </c>
    </row>
    <row r="336" spans="3:11" x14ac:dyDescent="0.25">
      <c r="C336" s="11" t="s">
        <v>34</v>
      </c>
      <c r="D336" s="11" t="s">
        <v>149</v>
      </c>
      <c r="E336" s="11" t="s">
        <v>239</v>
      </c>
      <c r="F336" s="11" t="s">
        <v>151</v>
      </c>
      <c r="G336" s="11" t="s">
        <v>37</v>
      </c>
      <c r="H336" s="11" t="s">
        <v>222</v>
      </c>
      <c r="I336" s="11">
        <v>93549.4115081622</v>
      </c>
      <c r="J336" s="11" t="s">
        <v>64</v>
      </c>
      <c r="K336" s="11" t="s">
        <v>123</v>
      </c>
    </row>
    <row r="337" spans="3:11" x14ac:dyDescent="0.25">
      <c r="C337" s="11" t="s">
        <v>34</v>
      </c>
      <c r="D337" s="11" t="s">
        <v>149</v>
      </c>
      <c r="E337" s="11" t="s">
        <v>239</v>
      </c>
      <c r="F337" s="11" t="s">
        <v>151</v>
      </c>
      <c r="G337" s="11" t="s">
        <v>37</v>
      </c>
      <c r="H337" s="11" t="s">
        <v>229</v>
      </c>
      <c r="I337" s="11">
        <v>88253.547857597674</v>
      </c>
      <c r="J337" s="11" t="s">
        <v>61</v>
      </c>
      <c r="K337" s="11" t="s">
        <v>123</v>
      </c>
    </row>
    <row r="338" spans="3:11" x14ac:dyDescent="0.25">
      <c r="C338" s="11" t="s">
        <v>34</v>
      </c>
      <c r="D338" s="11" t="s">
        <v>149</v>
      </c>
      <c r="E338" s="11" t="s">
        <v>239</v>
      </c>
      <c r="F338" s="11" t="s">
        <v>151</v>
      </c>
      <c r="G338" s="11" t="s">
        <v>37</v>
      </c>
      <c r="H338" s="11" t="s">
        <v>229</v>
      </c>
      <c r="I338" s="11">
        <v>97827.18218652271</v>
      </c>
      <c r="J338" s="11" t="s">
        <v>63</v>
      </c>
      <c r="K338" s="11" t="s">
        <v>123</v>
      </c>
    </row>
    <row r="339" spans="3:11" x14ac:dyDescent="0.25">
      <c r="C339" s="11" t="s">
        <v>34</v>
      </c>
      <c r="D339" s="11" t="s">
        <v>149</v>
      </c>
      <c r="E339" s="11" t="s">
        <v>239</v>
      </c>
      <c r="F339" s="11" t="s">
        <v>151</v>
      </c>
      <c r="G339" s="11" t="s">
        <v>37</v>
      </c>
      <c r="H339" s="11" t="s">
        <v>229</v>
      </c>
      <c r="I339" s="11">
        <v>76469.136449004844</v>
      </c>
      <c r="J339" s="11" t="s">
        <v>64</v>
      </c>
      <c r="K339" s="11" t="s">
        <v>123</v>
      </c>
    </row>
    <row r="340" spans="3:11" x14ac:dyDescent="0.25">
      <c r="C340" s="11" t="s">
        <v>34</v>
      </c>
      <c r="D340" s="11" t="s">
        <v>149</v>
      </c>
      <c r="E340" s="11" t="s">
        <v>240</v>
      </c>
      <c r="F340" s="11" t="s">
        <v>152</v>
      </c>
      <c r="G340" s="11" t="s">
        <v>37</v>
      </c>
      <c r="H340" s="11" t="s">
        <v>135</v>
      </c>
      <c r="I340" s="11">
        <v>86815.620341222078</v>
      </c>
      <c r="J340" s="11" t="s">
        <v>61</v>
      </c>
      <c r="K340" s="11" t="s">
        <v>123</v>
      </c>
    </row>
    <row r="341" spans="3:11" x14ac:dyDescent="0.25">
      <c r="C341" s="11" t="s">
        <v>34</v>
      </c>
      <c r="D341" s="11" t="s">
        <v>149</v>
      </c>
      <c r="E341" s="11" t="s">
        <v>240</v>
      </c>
      <c r="F341" s="11" t="s">
        <v>152</v>
      </c>
      <c r="G341" s="11" t="s">
        <v>37</v>
      </c>
      <c r="H341" s="11" t="s">
        <v>135</v>
      </c>
      <c r="I341" s="11">
        <v>202781.90753056656</v>
      </c>
      <c r="J341" s="11" t="s">
        <v>63</v>
      </c>
      <c r="K341" s="11" t="s">
        <v>123</v>
      </c>
    </row>
    <row r="342" spans="3:11" x14ac:dyDescent="0.25">
      <c r="C342" s="11" t="s">
        <v>34</v>
      </c>
      <c r="D342" s="11" t="s">
        <v>149</v>
      </c>
      <c r="E342" s="11" t="s">
        <v>240</v>
      </c>
      <c r="F342" s="11" t="s">
        <v>152</v>
      </c>
      <c r="G342" s="11" t="s">
        <v>37</v>
      </c>
      <c r="H342" s="11" t="s">
        <v>135</v>
      </c>
      <c r="I342" s="11">
        <v>58613.192213493072</v>
      </c>
      <c r="J342" s="11" t="s">
        <v>64</v>
      </c>
      <c r="K342" s="11" t="s">
        <v>123</v>
      </c>
    </row>
    <row r="343" spans="3:11" x14ac:dyDescent="0.25">
      <c r="C343" s="11" t="s">
        <v>34</v>
      </c>
      <c r="D343" s="11" t="s">
        <v>149</v>
      </c>
      <c r="E343" s="11" t="s">
        <v>240</v>
      </c>
      <c r="F343" s="11" t="s">
        <v>152</v>
      </c>
      <c r="G343" s="11" t="s">
        <v>37</v>
      </c>
      <c r="H343" s="11" t="s">
        <v>187</v>
      </c>
      <c r="I343" s="11">
        <v>160724.45625701846</v>
      </c>
      <c r="J343" s="11" t="s">
        <v>61</v>
      </c>
      <c r="K343" s="11" t="s">
        <v>123</v>
      </c>
    </row>
    <row r="344" spans="3:11" x14ac:dyDescent="0.25">
      <c r="C344" s="11" t="s">
        <v>34</v>
      </c>
      <c r="D344" s="11" t="s">
        <v>149</v>
      </c>
      <c r="E344" s="11" t="s">
        <v>240</v>
      </c>
      <c r="F344" s="11" t="s">
        <v>152</v>
      </c>
      <c r="G344" s="11" t="s">
        <v>37</v>
      </c>
      <c r="H344" s="11" t="s">
        <v>187</v>
      </c>
      <c r="I344" s="11">
        <v>251852.9662570114</v>
      </c>
      <c r="J344" s="11" t="s">
        <v>63</v>
      </c>
      <c r="K344" s="11" t="s">
        <v>123</v>
      </c>
    </row>
    <row r="345" spans="3:11" x14ac:dyDescent="0.25">
      <c r="C345" s="11" t="s">
        <v>34</v>
      </c>
      <c r="D345" s="11" t="s">
        <v>149</v>
      </c>
      <c r="E345" s="11" t="s">
        <v>240</v>
      </c>
      <c r="F345" s="11" t="s">
        <v>152</v>
      </c>
      <c r="G345" s="11" t="s">
        <v>37</v>
      </c>
      <c r="H345" s="11" t="s">
        <v>187</v>
      </c>
      <c r="I345" s="11">
        <v>291362.56552165496</v>
      </c>
      <c r="J345" s="11" t="s">
        <v>64</v>
      </c>
      <c r="K345" s="11" t="s">
        <v>123</v>
      </c>
    </row>
    <row r="346" spans="3:11" x14ac:dyDescent="0.25">
      <c r="C346" s="11" t="s">
        <v>34</v>
      </c>
      <c r="D346" s="11" t="s">
        <v>149</v>
      </c>
      <c r="E346" s="11" t="s">
        <v>240</v>
      </c>
      <c r="F346" s="11" t="s">
        <v>152</v>
      </c>
      <c r="G346" s="11" t="s">
        <v>37</v>
      </c>
      <c r="H346" s="11" t="s">
        <v>211</v>
      </c>
      <c r="I346" s="11">
        <v>139344.68622120743</v>
      </c>
      <c r="J346" s="11" t="s">
        <v>61</v>
      </c>
      <c r="K346" s="11" t="s">
        <v>123</v>
      </c>
    </row>
    <row r="347" spans="3:11" x14ac:dyDescent="0.25">
      <c r="C347" s="11" t="s">
        <v>34</v>
      </c>
      <c r="D347" s="11" t="s">
        <v>149</v>
      </c>
      <c r="E347" s="11" t="s">
        <v>240</v>
      </c>
      <c r="F347" s="11" t="s">
        <v>152</v>
      </c>
      <c r="G347" s="11" t="s">
        <v>37</v>
      </c>
      <c r="H347" s="11" t="s">
        <v>211</v>
      </c>
      <c r="I347" s="11">
        <v>164794.48350111084</v>
      </c>
      <c r="J347" s="11" t="s">
        <v>63</v>
      </c>
      <c r="K347" s="11" t="s">
        <v>123</v>
      </c>
    </row>
    <row r="348" spans="3:11" x14ac:dyDescent="0.25">
      <c r="C348" s="11" t="s">
        <v>34</v>
      </c>
      <c r="D348" s="11" t="s">
        <v>149</v>
      </c>
      <c r="E348" s="11" t="s">
        <v>240</v>
      </c>
      <c r="F348" s="11" t="s">
        <v>152</v>
      </c>
      <c r="G348" s="11" t="s">
        <v>37</v>
      </c>
      <c r="H348" s="11" t="s">
        <v>211</v>
      </c>
      <c r="I348" s="11">
        <v>192881.27742940281</v>
      </c>
      <c r="J348" s="11" t="s">
        <v>64</v>
      </c>
      <c r="K348" s="11" t="s">
        <v>123</v>
      </c>
    </row>
    <row r="349" spans="3:11" x14ac:dyDescent="0.25">
      <c r="C349" s="11" t="s">
        <v>34</v>
      </c>
      <c r="D349" s="11" t="s">
        <v>149</v>
      </c>
      <c r="E349" s="11" t="s">
        <v>240</v>
      </c>
      <c r="F349" s="11" t="s">
        <v>152</v>
      </c>
      <c r="G349" s="11" t="s">
        <v>37</v>
      </c>
      <c r="H349" s="11" t="s">
        <v>222</v>
      </c>
      <c r="I349" s="11">
        <v>16026.804538453474</v>
      </c>
      <c r="J349" s="11" t="s">
        <v>61</v>
      </c>
      <c r="K349" s="11" t="s">
        <v>123</v>
      </c>
    </row>
    <row r="350" spans="3:11" x14ac:dyDescent="0.25">
      <c r="C350" s="11" t="s">
        <v>34</v>
      </c>
      <c r="D350" s="11" t="s">
        <v>149</v>
      </c>
      <c r="E350" s="11" t="s">
        <v>240</v>
      </c>
      <c r="F350" s="11" t="s">
        <v>152</v>
      </c>
      <c r="G350" s="11" t="s">
        <v>37</v>
      </c>
      <c r="H350" s="11" t="s">
        <v>222</v>
      </c>
      <c r="I350" s="11">
        <v>32365.698405394814</v>
      </c>
      <c r="J350" s="11" t="s">
        <v>63</v>
      </c>
      <c r="K350" s="11" t="s">
        <v>123</v>
      </c>
    </row>
    <row r="351" spans="3:11" x14ac:dyDescent="0.25">
      <c r="C351" s="11" t="s">
        <v>34</v>
      </c>
      <c r="D351" s="11" t="s">
        <v>149</v>
      </c>
      <c r="E351" s="11" t="s">
        <v>240</v>
      </c>
      <c r="F351" s="11" t="s">
        <v>152</v>
      </c>
      <c r="G351" s="11" t="s">
        <v>37</v>
      </c>
      <c r="H351" s="11" t="s">
        <v>222</v>
      </c>
      <c r="I351" s="11">
        <v>130134.69863039722</v>
      </c>
      <c r="J351" s="11" t="s">
        <v>64</v>
      </c>
      <c r="K351" s="11" t="s">
        <v>123</v>
      </c>
    </row>
    <row r="352" spans="3:11" x14ac:dyDescent="0.25">
      <c r="C352" s="11" t="s">
        <v>34</v>
      </c>
      <c r="D352" s="11" t="s">
        <v>149</v>
      </c>
      <c r="E352" s="11" t="s">
        <v>240</v>
      </c>
      <c r="F352" s="11" t="s">
        <v>152</v>
      </c>
      <c r="G352" s="11" t="s">
        <v>37</v>
      </c>
      <c r="H352" s="11" t="s">
        <v>229</v>
      </c>
      <c r="I352" s="11">
        <v>75903.035813216658</v>
      </c>
      <c r="J352" s="11" t="s">
        <v>61</v>
      </c>
      <c r="K352" s="11" t="s">
        <v>123</v>
      </c>
    </row>
    <row r="353" spans="3:11" x14ac:dyDescent="0.25">
      <c r="C353" s="11" t="s">
        <v>34</v>
      </c>
      <c r="D353" s="11" t="s">
        <v>149</v>
      </c>
      <c r="E353" s="11" t="s">
        <v>240</v>
      </c>
      <c r="F353" s="11" t="s">
        <v>152</v>
      </c>
      <c r="G353" s="11" t="s">
        <v>37</v>
      </c>
      <c r="H353" s="11" t="s">
        <v>229</v>
      </c>
      <c r="I353" s="11">
        <v>99225.447666771812</v>
      </c>
      <c r="J353" s="11" t="s">
        <v>63</v>
      </c>
      <c r="K353" s="11" t="s">
        <v>123</v>
      </c>
    </row>
    <row r="354" spans="3:11" x14ac:dyDescent="0.25">
      <c r="C354" s="11" t="s">
        <v>34</v>
      </c>
      <c r="D354" s="11" t="s">
        <v>149</v>
      </c>
      <c r="E354" s="11" t="s">
        <v>240</v>
      </c>
      <c r="F354" s="11" t="s">
        <v>152</v>
      </c>
      <c r="G354" s="11" t="s">
        <v>37</v>
      </c>
      <c r="H354" s="11" t="s">
        <v>229</v>
      </c>
      <c r="I354" s="11">
        <v>275620.68852017226</v>
      </c>
      <c r="J354" s="11" t="s">
        <v>64</v>
      </c>
      <c r="K354" s="11" t="s">
        <v>123</v>
      </c>
    </row>
    <row r="355" spans="3:11" x14ac:dyDescent="0.25">
      <c r="C355" s="11" t="s">
        <v>34</v>
      </c>
      <c r="D355" s="11" t="s">
        <v>149</v>
      </c>
      <c r="E355" s="11" t="s">
        <v>242</v>
      </c>
      <c r="F355" s="11" t="s">
        <v>106</v>
      </c>
      <c r="G355" s="11" t="s">
        <v>37</v>
      </c>
      <c r="H355" s="11" t="s">
        <v>135</v>
      </c>
      <c r="I355" s="11">
        <v>91913.101675767582</v>
      </c>
      <c r="J355" s="11" t="s">
        <v>61</v>
      </c>
      <c r="K355" s="11" t="s">
        <v>123</v>
      </c>
    </row>
    <row r="356" spans="3:11" x14ac:dyDescent="0.25">
      <c r="C356" s="11" t="s">
        <v>34</v>
      </c>
      <c r="D356" s="11" t="s">
        <v>149</v>
      </c>
      <c r="E356" s="11" t="s">
        <v>242</v>
      </c>
      <c r="F356" s="11" t="s">
        <v>106</v>
      </c>
      <c r="G356" s="11" t="s">
        <v>37</v>
      </c>
      <c r="H356" s="11" t="s">
        <v>135</v>
      </c>
      <c r="I356" s="11">
        <v>90687.611486497539</v>
      </c>
      <c r="J356" s="11" t="s">
        <v>63</v>
      </c>
      <c r="K356" s="11" t="s">
        <v>123</v>
      </c>
    </row>
    <row r="357" spans="3:11" x14ac:dyDescent="0.25">
      <c r="C357" s="11" t="s">
        <v>34</v>
      </c>
      <c r="D357" s="11" t="s">
        <v>149</v>
      </c>
      <c r="E357" s="11" t="s">
        <v>242</v>
      </c>
      <c r="F357" s="11" t="s">
        <v>106</v>
      </c>
      <c r="G357" s="11" t="s">
        <v>37</v>
      </c>
      <c r="H357" s="11" t="s">
        <v>135</v>
      </c>
      <c r="I357" s="11">
        <v>5648.9916330176729</v>
      </c>
      <c r="J357" s="11" t="s">
        <v>64</v>
      </c>
      <c r="K357" s="11" t="s">
        <v>123</v>
      </c>
    </row>
    <row r="358" spans="3:11" x14ac:dyDescent="0.25">
      <c r="C358" s="11" t="s">
        <v>34</v>
      </c>
      <c r="D358" s="11" t="s">
        <v>149</v>
      </c>
      <c r="E358" s="11" t="s">
        <v>242</v>
      </c>
      <c r="F358" s="11" t="s">
        <v>106</v>
      </c>
      <c r="G358" s="11" t="s">
        <v>37</v>
      </c>
      <c r="H358" s="11" t="s">
        <v>187</v>
      </c>
      <c r="I358" s="11">
        <v>2492.6357617084464</v>
      </c>
      <c r="J358" s="11" t="s">
        <v>61</v>
      </c>
      <c r="K358" s="11" t="s">
        <v>123</v>
      </c>
    </row>
    <row r="359" spans="3:11" x14ac:dyDescent="0.25">
      <c r="C359" s="11" t="s">
        <v>34</v>
      </c>
      <c r="D359" s="11" t="s">
        <v>149</v>
      </c>
      <c r="E359" s="11" t="s">
        <v>242</v>
      </c>
      <c r="F359" s="11" t="s">
        <v>106</v>
      </c>
      <c r="G359" s="11" t="s">
        <v>37</v>
      </c>
      <c r="H359" s="11" t="s">
        <v>187</v>
      </c>
      <c r="I359" s="11">
        <v>95719.60333093119</v>
      </c>
      <c r="J359" s="11" t="s">
        <v>63</v>
      </c>
      <c r="K359" s="11" t="s">
        <v>123</v>
      </c>
    </row>
    <row r="360" spans="3:11" x14ac:dyDescent="0.25">
      <c r="C360" s="11" t="s">
        <v>34</v>
      </c>
      <c r="D360" s="11" t="s">
        <v>149</v>
      </c>
      <c r="E360" s="11" t="s">
        <v>242</v>
      </c>
      <c r="F360" s="11" t="s">
        <v>106</v>
      </c>
      <c r="G360" s="11" t="s">
        <v>37</v>
      </c>
      <c r="H360" s="11" t="s">
        <v>187</v>
      </c>
      <c r="I360" s="11">
        <v>60503.823917579422</v>
      </c>
      <c r="J360" s="11" t="s">
        <v>64</v>
      </c>
      <c r="K360" s="11" t="s">
        <v>123</v>
      </c>
    </row>
    <row r="361" spans="3:11" x14ac:dyDescent="0.25">
      <c r="C361" s="11" t="s">
        <v>34</v>
      </c>
      <c r="D361" s="11" t="s">
        <v>149</v>
      </c>
      <c r="E361" s="11" t="s">
        <v>242</v>
      </c>
      <c r="F361" s="11" t="s">
        <v>106</v>
      </c>
      <c r="G361" s="11" t="s">
        <v>37</v>
      </c>
      <c r="H361" s="11" t="s">
        <v>211</v>
      </c>
      <c r="I361" s="11">
        <v>63443.222139928599</v>
      </c>
      <c r="J361" s="11" t="s">
        <v>61</v>
      </c>
      <c r="K361" s="11" t="s">
        <v>123</v>
      </c>
    </row>
    <row r="362" spans="3:11" x14ac:dyDescent="0.25">
      <c r="C362" s="11" t="s">
        <v>34</v>
      </c>
      <c r="D362" s="11" t="s">
        <v>149</v>
      </c>
      <c r="E362" s="11" t="s">
        <v>242</v>
      </c>
      <c r="F362" s="11" t="s">
        <v>106</v>
      </c>
      <c r="G362" s="11" t="s">
        <v>37</v>
      </c>
      <c r="H362" s="11" t="s">
        <v>211</v>
      </c>
      <c r="I362" s="11">
        <v>10218.46187869835</v>
      </c>
      <c r="J362" s="11" t="s">
        <v>63</v>
      </c>
      <c r="K362" s="11" t="s">
        <v>123</v>
      </c>
    </row>
    <row r="363" spans="3:11" x14ac:dyDescent="0.25">
      <c r="C363" s="11" t="s">
        <v>34</v>
      </c>
      <c r="D363" s="11" t="s">
        <v>149</v>
      </c>
      <c r="E363" s="11" t="s">
        <v>242</v>
      </c>
      <c r="F363" s="11" t="s">
        <v>106</v>
      </c>
      <c r="G363" s="11" t="s">
        <v>37</v>
      </c>
      <c r="H363" s="11" t="s">
        <v>211</v>
      </c>
      <c r="I363" s="11">
        <v>69783.338605593672</v>
      </c>
      <c r="J363" s="11" t="s">
        <v>64</v>
      </c>
      <c r="K363" s="11" t="s">
        <v>123</v>
      </c>
    </row>
    <row r="364" spans="3:11" x14ac:dyDescent="0.25">
      <c r="C364" s="11" t="s">
        <v>34</v>
      </c>
      <c r="D364" s="11" t="s">
        <v>149</v>
      </c>
      <c r="E364" s="11" t="s">
        <v>242</v>
      </c>
      <c r="F364" s="11" t="s">
        <v>106</v>
      </c>
      <c r="G364" s="11" t="s">
        <v>37</v>
      </c>
      <c r="H364" s="11" t="s">
        <v>222</v>
      </c>
      <c r="I364" s="11">
        <v>76685.907363635546</v>
      </c>
      <c r="J364" s="11" t="s">
        <v>61</v>
      </c>
      <c r="K364" s="11" t="s">
        <v>123</v>
      </c>
    </row>
    <row r="365" spans="3:11" x14ac:dyDescent="0.25">
      <c r="C365" s="11" t="s">
        <v>34</v>
      </c>
      <c r="D365" s="11" t="s">
        <v>149</v>
      </c>
      <c r="E365" s="11" t="s">
        <v>242</v>
      </c>
      <c r="F365" s="11" t="s">
        <v>106</v>
      </c>
      <c r="G365" s="11" t="s">
        <v>37</v>
      </c>
      <c r="H365" s="11" t="s">
        <v>222</v>
      </c>
      <c r="I365" s="11">
        <v>65855.15475634305</v>
      </c>
      <c r="J365" s="11" t="s">
        <v>63</v>
      </c>
      <c r="K365" s="11" t="s">
        <v>123</v>
      </c>
    </row>
    <row r="366" spans="3:11" x14ac:dyDescent="0.25">
      <c r="C366" s="11" t="s">
        <v>34</v>
      </c>
      <c r="D366" s="11" t="s">
        <v>149</v>
      </c>
      <c r="E366" s="11" t="s">
        <v>242</v>
      </c>
      <c r="F366" s="11" t="s">
        <v>106</v>
      </c>
      <c r="G366" s="11" t="s">
        <v>37</v>
      </c>
      <c r="H366" s="11" t="s">
        <v>222</v>
      </c>
      <c r="I366" s="11">
        <v>36221.976513957234</v>
      </c>
      <c r="J366" s="11" t="s">
        <v>64</v>
      </c>
      <c r="K366" s="11" t="s">
        <v>123</v>
      </c>
    </row>
    <row r="367" spans="3:11" x14ac:dyDescent="0.25">
      <c r="C367" s="11" t="s">
        <v>34</v>
      </c>
      <c r="D367" s="11" t="s">
        <v>149</v>
      </c>
      <c r="E367" s="11" t="s">
        <v>242</v>
      </c>
      <c r="F367" s="11" t="s">
        <v>106</v>
      </c>
      <c r="G367" s="11" t="s">
        <v>37</v>
      </c>
      <c r="H367" s="11" t="s">
        <v>229</v>
      </c>
      <c r="I367" s="11">
        <v>51985.281837942079</v>
      </c>
      <c r="J367" s="11" t="s">
        <v>61</v>
      </c>
      <c r="K367" s="11" t="s">
        <v>123</v>
      </c>
    </row>
    <row r="368" spans="3:11" x14ac:dyDescent="0.25">
      <c r="C368" s="11" t="s">
        <v>34</v>
      </c>
      <c r="D368" s="11" t="s">
        <v>149</v>
      </c>
      <c r="E368" s="11" t="s">
        <v>242</v>
      </c>
      <c r="F368" s="11" t="s">
        <v>106</v>
      </c>
      <c r="G368" s="11" t="s">
        <v>37</v>
      </c>
      <c r="H368" s="11" t="s">
        <v>229</v>
      </c>
      <c r="I368" s="11">
        <v>60172.305323990462</v>
      </c>
      <c r="J368" s="11" t="s">
        <v>63</v>
      </c>
      <c r="K368" s="11" t="s">
        <v>123</v>
      </c>
    </row>
    <row r="369" spans="3:11" x14ac:dyDescent="0.25">
      <c r="C369" s="11" t="s">
        <v>34</v>
      </c>
      <c r="D369" s="11" t="s">
        <v>149</v>
      </c>
      <c r="E369" s="11" t="s">
        <v>242</v>
      </c>
      <c r="F369" s="11" t="s">
        <v>106</v>
      </c>
      <c r="G369" s="11" t="s">
        <v>37</v>
      </c>
      <c r="H369" s="11" t="s">
        <v>229</v>
      </c>
      <c r="I369" s="11">
        <v>5351.8870003054471</v>
      </c>
      <c r="J369" s="11" t="s">
        <v>64</v>
      </c>
      <c r="K369" s="11" t="s">
        <v>123</v>
      </c>
    </row>
    <row r="370" spans="3:11" x14ac:dyDescent="0.25">
      <c r="C370" s="11" t="s">
        <v>34</v>
      </c>
      <c r="D370" s="11" t="s">
        <v>149</v>
      </c>
      <c r="E370" s="11" t="s">
        <v>238</v>
      </c>
      <c r="F370" s="11" t="s">
        <v>150</v>
      </c>
      <c r="G370" s="11" t="s">
        <v>230</v>
      </c>
      <c r="H370" s="11" t="s">
        <v>136</v>
      </c>
      <c r="I370" s="11">
        <v>102727.6618128761</v>
      </c>
      <c r="J370" s="11" t="s">
        <v>62</v>
      </c>
      <c r="K370" s="11" t="s">
        <v>124</v>
      </c>
    </row>
    <row r="371" spans="3:11" x14ac:dyDescent="0.25">
      <c r="C371" s="11" t="s">
        <v>34</v>
      </c>
      <c r="D371" s="11" t="s">
        <v>149</v>
      </c>
      <c r="E371" s="11" t="s">
        <v>238</v>
      </c>
      <c r="F371" s="11" t="s">
        <v>150</v>
      </c>
      <c r="G371" s="11" t="s">
        <v>230</v>
      </c>
      <c r="H371" s="11" t="s">
        <v>136</v>
      </c>
      <c r="I371" s="11">
        <v>27203.514944590421</v>
      </c>
      <c r="J371" s="11" t="s">
        <v>58</v>
      </c>
      <c r="K371" s="11" t="s">
        <v>124</v>
      </c>
    </row>
    <row r="372" spans="3:11" x14ac:dyDescent="0.25">
      <c r="C372" s="11" t="s">
        <v>34</v>
      </c>
      <c r="D372" s="11" t="s">
        <v>149</v>
      </c>
      <c r="E372" s="11" t="s">
        <v>238</v>
      </c>
      <c r="F372" s="11" t="s">
        <v>150</v>
      </c>
      <c r="G372" s="11" t="s">
        <v>230</v>
      </c>
      <c r="H372" s="11" t="s">
        <v>145</v>
      </c>
      <c r="I372" s="11">
        <v>117998.88920381815</v>
      </c>
      <c r="J372" s="11" t="s">
        <v>62</v>
      </c>
      <c r="K372" s="11" t="s">
        <v>124</v>
      </c>
    </row>
    <row r="373" spans="3:11" x14ac:dyDescent="0.25">
      <c r="C373" s="11" t="s">
        <v>34</v>
      </c>
      <c r="D373" s="11" t="s">
        <v>149</v>
      </c>
      <c r="E373" s="11" t="s">
        <v>238</v>
      </c>
      <c r="F373" s="11" t="s">
        <v>150</v>
      </c>
      <c r="G373" s="11" t="s">
        <v>230</v>
      </c>
      <c r="H373" s="11" t="s">
        <v>145</v>
      </c>
      <c r="I373" s="11">
        <v>40751.570954195893</v>
      </c>
      <c r="J373" s="11" t="s">
        <v>58</v>
      </c>
      <c r="K373" s="11" t="s">
        <v>124</v>
      </c>
    </row>
    <row r="374" spans="3:11" x14ac:dyDescent="0.25">
      <c r="C374" s="11" t="s">
        <v>34</v>
      </c>
      <c r="D374" s="11" t="s">
        <v>149</v>
      </c>
      <c r="E374" s="11" t="s">
        <v>238</v>
      </c>
      <c r="F374" s="11" t="s">
        <v>150</v>
      </c>
      <c r="G374" s="11" t="s">
        <v>230</v>
      </c>
      <c r="H374" s="11" t="s">
        <v>186</v>
      </c>
      <c r="I374" s="11">
        <v>18866.547111072785</v>
      </c>
      <c r="J374" s="11" t="s">
        <v>62</v>
      </c>
      <c r="K374" s="11" t="s">
        <v>124</v>
      </c>
    </row>
    <row r="375" spans="3:11" x14ac:dyDescent="0.25">
      <c r="C375" s="11" t="s">
        <v>34</v>
      </c>
      <c r="D375" s="11" t="s">
        <v>149</v>
      </c>
      <c r="E375" s="11" t="s">
        <v>238</v>
      </c>
      <c r="F375" s="11" t="s">
        <v>150</v>
      </c>
      <c r="G375" s="11" t="s">
        <v>230</v>
      </c>
      <c r="H375" s="11" t="s">
        <v>186</v>
      </c>
      <c r="I375" s="11">
        <v>29053.592404964438</v>
      </c>
      <c r="J375" s="11" t="s">
        <v>58</v>
      </c>
      <c r="K375" s="11" t="s">
        <v>124</v>
      </c>
    </row>
    <row r="376" spans="3:11" x14ac:dyDescent="0.25">
      <c r="C376" s="11" t="s">
        <v>34</v>
      </c>
      <c r="D376" s="11" t="s">
        <v>149</v>
      </c>
      <c r="E376" s="11" t="s">
        <v>238</v>
      </c>
      <c r="F376" s="11" t="s">
        <v>150</v>
      </c>
      <c r="G376" s="11" t="s">
        <v>230</v>
      </c>
      <c r="H376" s="11" t="s">
        <v>193</v>
      </c>
      <c r="I376" s="11">
        <v>72931.167188514199</v>
      </c>
      <c r="J376" s="11" t="s">
        <v>62</v>
      </c>
      <c r="K376" s="11" t="s">
        <v>124</v>
      </c>
    </row>
    <row r="377" spans="3:11" x14ac:dyDescent="0.25">
      <c r="C377" s="11" t="s">
        <v>34</v>
      </c>
      <c r="D377" s="11" t="s">
        <v>149</v>
      </c>
      <c r="E377" s="11" t="s">
        <v>238</v>
      </c>
      <c r="F377" s="11" t="s">
        <v>150</v>
      </c>
      <c r="G377" s="11" t="s">
        <v>230</v>
      </c>
      <c r="H377" s="11" t="s">
        <v>193</v>
      </c>
      <c r="I377" s="11">
        <v>20186.67829122785</v>
      </c>
      <c r="J377" s="11" t="s">
        <v>58</v>
      </c>
      <c r="K377" s="11" t="s">
        <v>124</v>
      </c>
    </row>
    <row r="378" spans="3:11" x14ac:dyDescent="0.25">
      <c r="C378" s="11" t="s">
        <v>34</v>
      </c>
      <c r="D378" s="11" t="s">
        <v>149</v>
      </c>
      <c r="E378" s="11" t="s">
        <v>238</v>
      </c>
      <c r="F378" s="11" t="s">
        <v>150</v>
      </c>
      <c r="G378" s="11" t="s">
        <v>230</v>
      </c>
      <c r="H378" s="11" t="s">
        <v>210</v>
      </c>
      <c r="I378" s="11">
        <v>207974.35618884958</v>
      </c>
      <c r="J378" s="11" t="s">
        <v>62</v>
      </c>
      <c r="K378" s="11" t="s">
        <v>124</v>
      </c>
    </row>
    <row r="379" spans="3:11" x14ac:dyDescent="0.25">
      <c r="C379" s="11" t="s">
        <v>34</v>
      </c>
      <c r="D379" s="11" t="s">
        <v>149</v>
      </c>
      <c r="E379" s="11" t="s">
        <v>238</v>
      </c>
      <c r="F379" s="11" t="s">
        <v>150</v>
      </c>
      <c r="G379" s="11" t="s">
        <v>230</v>
      </c>
      <c r="H379" s="11" t="s">
        <v>210</v>
      </c>
      <c r="I379" s="11">
        <v>9220.1424152599939</v>
      </c>
      <c r="J379" s="11" t="s">
        <v>58</v>
      </c>
      <c r="K379" s="11" t="s">
        <v>124</v>
      </c>
    </row>
    <row r="380" spans="3:11" x14ac:dyDescent="0.25">
      <c r="C380" s="11" t="s">
        <v>34</v>
      </c>
      <c r="D380" s="11" t="s">
        <v>149</v>
      </c>
      <c r="E380" s="11" t="s">
        <v>238</v>
      </c>
      <c r="F380" s="11" t="s">
        <v>150</v>
      </c>
      <c r="G380" s="11" t="s">
        <v>230</v>
      </c>
      <c r="H380" s="11" t="s">
        <v>218</v>
      </c>
      <c r="I380" s="11">
        <v>34144.662668535224</v>
      </c>
      <c r="J380" s="11" t="s">
        <v>62</v>
      </c>
      <c r="K380" s="11" t="s">
        <v>124</v>
      </c>
    </row>
    <row r="381" spans="3:11" x14ac:dyDescent="0.25">
      <c r="C381" s="11" t="s">
        <v>34</v>
      </c>
      <c r="D381" s="11" t="s">
        <v>149</v>
      </c>
      <c r="E381" s="11" t="s">
        <v>238</v>
      </c>
      <c r="F381" s="11" t="s">
        <v>150</v>
      </c>
      <c r="G381" s="11" t="s">
        <v>230</v>
      </c>
      <c r="H381" s="11" t="s">
        <v>218</v>
      </c>
      <c r="I381" s="11">
        <v>5633.2593316144394</v>
      </c>
      <c r="J381" s="11" t="s">
        <v>58</v>
      </c>
      <c r="K381" s="11" t="s">
        <v>124</v>
      </c>
    </row>
    <row r="382" spans="3:11" x14ac:dyDescent="0.25">
      <c r="C382" s="11" t="s">
        <v>34</v>
      </c>
      <c r="D382" s="11" t="s">
        <v>149</v>
      </c>
      <c r="E382" s="11" t="s">
        <v>238</v>
      </c>
      <c r="F382" s="11" t="s">
        <v>150</v>
      </c>
      <c r="G382" s="11" t="s">
        <v>230</v>
      </c>
      <c r="H382" s="11" t="s">
        <v>221</v>
      </c>
      <c r="I382" s="11">
        <v>224852.34719505717</v>
      </c>
      <c r="J382" s="11" t="s">
        <v>62</v>
      </c>
      <c r="K382" s="11" t="s">
        <v>124</v>
      </c>
    </row>
    <row r="383" spans="3:11" x14ac:dyDescent="0.25">
      <c r="C383" s="11" t="s">
        <v>34</v>
      </c>
      <c r="D383" s="11" t="s">
        <v>149</v>
      </c>
      <c r="E383" s="11" t="s">
        <v>238</v>
      </c>
      <c r="F383" s="11" t="s">
        <v>150</v>
      </c>
      <c r="G383" s="11" t="s">
        <v>230</v>
      </c>
      <c r="H383" s="11" t="s">
        <v>221</v>
      </c>
      <c r="I383" s="11">
        <v>4993.4822522460327</v>
      </c>
      <c r="J383" s="11" t="s">
        <v>58</v>
      </c>
      <c r="K383" s="11" t="s">
        <v>124</v>
      </c>
    </row>
    <row r="384" spans="3:11" x14ac:dyDescent="0.25">
      <c r="C384" s="11" t="s">
        <v>34</v>
      </c>
      <c r="D384" s="11" t="s">
        <v>149</v>
      </c>
      <c r="E384" s="11" t="s">
        <v>238</v>
      </c>
      <c r="F384" s="11" t="s">
        <v>150</v>
      </c>
      <c r="G384" s="11" t="s">
        <v>230</v>
      </c>
      <c r="H384" s="11" t="s">
        <v>231</v>
      </c>
      <c r="I384" s="11">
        <v>42859.593619771113</v>
      </c>
      <c r="J384" s="11" t="s">
        <v>62</v>
      </c>
      <c r="K384" s="11" t="s">
        <v>124</v>
      </c>
    </row>
    <row r="385" spans="3:11" x14ac:dyDescent="0.25">
      <c r="C385" s="11" t="s">
        <v>34</v>
      </c>
      <c r="D385" s="11" t="s">
        <v>149</v>
      </c>
      <c r="E385" s="11" t="s">
        <v>238</v>
      </c>
      <c r="F385" s="11" t="s">
        <v>150</v>
      </c>
      <c r="G385" s="11" t="s">
        <v>230</v>
      </c>
      <c r="H385" s="11" t="s">
        <v>231</v>
      </c>
      <c r="I385" s="11">
        <v>8892.9467936165893</v>
      </c>
      <c r="J385" s="11" t="s">
        <v>58</v>
      </c>
      <c r="K385" s="11" t="s">
        <v>124</v>
      </c>
    </row>
    <row r="386" spans="3:11" x14ac:dyDescent="0.25">
      <c r="C386" s="11" t="s">
        <v>34</v>
      </c>
      <c r="D386" s="11" t="s">
        <v>149</v>
      </c>
      <c r="E386" s="11" t="s">
        <v>238</v>
      </c>
      <c r="F386" s="11" t="s">
        <v>150</v>
      </c>
      <c r="G386" s="11" t="s">
        <v>230</v>
      </c>
      <c r="H386" s="11" t="s">
        <v>232</v>
      </c>
      <c r="I386" s="11">
        <v>59703.827096696521</v>
      </c>
      <c r="J386" s="11" t="s">
        <v>62</v>
      </c>
      <c r="K386" s="11" t="s">
        <v>124</v>
      </c>
    </row>
    <row r="387" spans="3:11" x14ac:dyDescent="0.25">
      <c r="C387" s="11" t="s">
        <v>34</v>
      </c>
      <c r="D387" s="11" t="s">
        <v>149</v>
      </c>
      <c r="E387" s="11" t="s">
        <v>238</v>
      </c>
      <c r="F387" s="11" t="s">
        <v>150</v>
      </c>
      <c r="G387" s="11" t="s">
        <v>230</v>
      </c>
      <c r="H387" s="11" t="s">
        <v>232</v>
      </c>
      <c r="I387" s="11">
        <v>13262.616201244771</v>
      </c>
      <c r="J387" s="11" t="s">
        <v>58</v>
      </c>
      <c r="K387" s="11" t="s">
        <v>124</v>
      </c>
    </row>
    <row r="388" spans="3:11" x14ac:dyDescent="0.25">
      <c r="C388" s="11" t="s">
        <v>34</v>
      </c>
      <c r="D388" s="11" t="s">
        <v>149</v>
      </c>
      <c r="E388" s="11" t="s">
        <v>238</v>
      </c>
      <c r="F388" s="11" t="s">
        <v>150</v>
      </c>
      <c r="G388" s="11" t="s">
        <v>230</v>
      </c>
      <c r="H388" s="11" t="s">
        <v>233</v>
      </c>
      <c r="I388" s="11">
        <v>201077.96645846032</v>
      </c>
      <c r="J388" s="11" t="s">
        <v>62</v>
      </c>
      <c r="K388" s="11" t="s">
        <v>124</v>
      </c>
    </row>
    <row r="389" spans="3:11" x14ac:dyDescent="0.25">
      <c r="C389" s="11" t="s">
        <v>34</v>
      </c>
      <c r="D389" s="11" t="s">
        <v>149</v>
      </c>
      <c r="E389" s="11" t="s">
        <v>238</v>
      </c>
      <c r="F389" s="11" t="s">
        <v>150</v>
      </c>
      <c r="G389" s="11" t="s">
        <v>230</v>
      </c>
      <c r="H389" s="11" t="s">
        <v>233</v>
      </c>
      <c r="I389" s="11">
        <v>14497.616789823776</v>
      </c>
      <c r="J389" s="11" t="s">
        <v>58</v>
      </c>
      <c r="K389" s="11" t="s">
        <v>124</v>
      </c>
    </row>
    <row r="390" spans="3:11" x14ac:dyDescent="0.25">
      <c r="C390" s="11" t="s">
        <v>34</v>
      </c>
      <c r="D390" s="11" t="s">
        <v>149</v>
      </c>
      <c r="E390" s="11" t="s">
        <v>239</v>
      </c>
      <c r="F390" s="11" t="s">
        <v>151</v>
      </c>
      <c r="G390" s="11" t="s">
        <v>230</v>
      </c>
      <c r="H390" s="11" t="s">
        <v>136</v>
      </c>
      <c r="I390" s="11">
        <v>154521.99783002838</v>
      </c>
      <c r="J390" s="11" t="s">
        <v>62</v>
      </c>
      <c r="K390" s="11" t="s">
        <v>124</v>
      </c>
    </row>
    <row r="391" spans="3:11" x14ac:dyDescent="0.25">
      <c r="C391" s="11" t="s">
        <v>34</v>
      </c>
      <c r="D391" s="11" t="s">
        <v>149</v>
      </c>
      <c r="E391" s="11" t="s">
        <v>239</v>
      </c>
      <c r="F391" s="11" t="s">
        <v>151</v>
      </c>
      <c r="G391" s="11" t="s">
        <v>230</v>
      </c>
      <c r="H391" s="11" t="s">
        <v>136</v>
      </c>
      <c r="I391" s="11">
        <v>10094.034204854976</v>
      </c>
      <c r="J391" s="11" t="s">
        <v>58</v>
      </c>
      <c r="K391" s="11" t="s">
        <v>124</v>
      </c>
    </row>
    <row r="392" spans="3:11" x14ac:dyDescent="0.25">
      <c r="C392" s="11" t="s">
        <v>34</v>
      </c>
      <c r="D392" s="11" t="s">
        <v>149</v>
      </c>
      <c r="E392" s="11" t="s">
        <v>239</v>
      </c>
      <c r="F392" s="11" t="s">
        <v>151</v>
      </c>
      <c r="G392" s="11" t="s">
        <v>230</v>
      </c>
      <c r="H392" s="11" t="s">
        <v>145</v>
      </c>
      <c r="I392" s="11">
        <v>21031.599282965468</v>
      </c>
      <c r="J392" s="11" t="s">
        <v>62</v>
      </c>
      <c r="K392" s="11" t="s">
        <v>124</v>
      </c>
    </row>
    <row r="393" spans="3:11" x14ac:dyDescent="0.25">
      <c r="C393" s="11" t="s">
        <v>34</v>
      </c>
      <c r="D393" s="11" t="s">
        <v>149</v>
      </c>
      <c r="E393" s="11" t="s">
        <v>239</v>
      </c>
      <c r="F393" s="11" t="s">
        <v>151</v>
      </c>
      <c r="G393" s="11" t="s">
        <v>230</v>
      </c>
      <c r="H393" s="11" t="s">
        <v>145</v>
      </c>
      <c r="I393" s="11">
        <v>49788.669337539111</v>
      </c>
      <c r="J393" s="11" t="s">
        <v>58</v>
      </c>
      <c r="K393" s="11" t="s">
        <v>124</v>
      </c>
    </row>
    <row r="394" spans="3:11" x14ac:dyDescent="0.25">
      <c r="C394" s="11" t="s">
        <v>34</v>
      </c>
      <c r="D394" s="11" t="s">
        <v>149</v>
      </c>
      <c r="E394" s="11" t="s">
        <v>239</v>
      </c>
      <c r="F394" s="11" t="s">
        <v>151</v>
      </c>
      <c r="G394" s="11" t="s">
        <v>230</v>
      </c>
      <c r="H394" s="11" t="s">
        <v>186</v>
      </c>
      <c r="I394" s="11">
        <v>119623.85080339793</v>
      </c>
      <c r="J394" s="11" t="s">
        <v>62</v>
      </c>
      <c r="K394" s="11" t="s">
        <v>124</v>
      </c>
    </row>
    <row r="395" spans="3:11" x14ac:dyDescent="0.25">
      <c r="C395" s="11" t="s">
        <v>34</v>
      </c>
      <c r="D395" s="11" t="s">
        <v>149</v>
      </c>
      <c r="E395" s="11" t="s">
        <v>239</v>
      </c>
      <c r="F395" s="11" t="s">
        <v>151</v>
      </c>
      <c r="G395" s="11" t="s">
        <v>230</v>
      </c>
      <c r="H395" s="11" t="s">
        <v>186</v>
      </c>
      <c r="I395" s="11">
        <v>56321.233785774108</v>
      </c>
      <c r="J395" s="11" t="s">
        <v>58</v>
      </c>
      <c r="K395" s="11" t="s">
        <v>124</v>
      </c>
    </row>
    <row r="396" spans="3:11" x14ac:dyDescent="0.25">
      <c r="C396" s="11" t="s">
        <v>34</v>
      </c>
      <c r="D396" s="11" t="s">
        <v>149</v>
      </c>
      <c r="E396" s="11" t="s">
        <v>239</v>
      </c>
      <c r="F396" s="11" t="s">
        <v>151</v>
      </c>
      <c r="G396" s="11" t="s">
        <v>230</v>
      </c>
      <c r="H396" s="11" t="s">
        <v>193</v>
      </c>
      <c r="I396" s="11">
        <v>152250.97380427219</v>
      </c>
      <c r="J396" s="11" t="s">
        <v>62</v>
      </c>
      <c r="K396" s="11" t="s">
        <v>124</v>
      </c>
    </row>
    <row r="397" spans="3:11" x14ac:dyDescent="0.25">
      <c r="C397" s="11" t="s">
        <v>34</v>
      </c>
      <c r="D397" s="11" t="s">
        <v>149</v>
      </c>
      <c r="E397" s="11" t="s">
        <v>238</v>
      </c>
      <c r="F397" s="11" t="s">
        <v>150</v>
      </c>
      <c r="G397" s="11" t="s">
        <v>230</v>
      </c>
      <c r="H397" s="11" t="s">
        <v>136</v>
      </c>
      <c r="I397" s="11">
        <v>190770.54208494656</v>
      </c>
      <c r="J397" s="11" t="s">
        <v>133</v>
      </c>
      <c r="K397" s="11" t="s">
        <v>122</v>
      </c>
    </row>
    <row r="398" spans="3:11" x14ac:dyDescent="0.25">
      <c r="C398" s="11" t="s">
        <v>34</v>
      </c>
      <c r="D398" s="11" t="s">
        <v>149</v>
      </c>
      <c r="E398" s="11" t="s">
        <v>238</v>
      </c>
      <c r="F398" s="11" t="s">
        <v>150</v>
      </c>
      <c r="G398" s="11" t="s">
        <v>230</v>
      </c>
      <c r="H398" s="11" t="s">
        <v>145</v>
      </c>
      <c r="I398" s="11">
        <v>141704.90845664841</v>
      </c>
      <c r="J398" s="11" t="s">
        <v>133</v>
      </c>
      <c r="K398" s="11" t="s">
        <v>122</v>
      </c>
    </row>
    <row r="399" spans="3:11" x14ac:dyDescent="0.25">
      <c r="C399" s="11" t="s">
        <v>34</v>
      </c>
      <c r="D399" s="11" t="s">
        <v>149</v>
      </c>
      <c r="E399" s="11" t="s">
        <v>238</v>
      </c>
      <c r="F399" s="11" t="s">
        <v>150</v>
      </c>
      <c r="G399" s="11" t="s">
        <v>230</v>
      </c>
      <c r="H399" s="11" t="s">
        <v>186</v>
      </c>
      <c r="I399" s="11">
        <v>14183.026366926271</v>
      </c>
      <c r="J399" s="11" t="s">
        <v>133</v>
      </c>
      <c r="K399" s="11" t="s">
        <v>122</v>
      </c>
    </row>
    <row r="400" spans="3:11" x14ac:dyDescent="0.25">
      <c r="C400" s="11" t="s">
        <v>34</v>
      </c>
      <c r="D400" s="11" t="s">
        <v>149</v>
      </c>
      <c r="E400" s="11" t="s">
        <v>238</v>
      </c>
      <c r="F400" s="11" t="s">
        <v>150</v>
      </c>
      <c r="G400" s="11" t="s">
        <v>230</v>
      </c>
      <c r="H400" s="11" t="s">
        <v>193</v>
      </c>
      <c r="I400" s="11">
        <v>128763.48709136818</v>
      </c>
      <c r="J400" s="11" t="s">
        <v>133</v>
      </c>
      <c r="K400" s="11" t="s">
        <v>122</v>
      </c>
    </row>
    <row r="401" spans="3:11" x14ac:dyDescent="0.25">
      <c r="C401" s="11" t="s">
        <v>34</v>
      </c>
      <c r="D401" s="11" t="s">
        <v>149</v>
      </c>
      <c r="E401" s="11" t="s">
        <v>238</v>
      </c>
      <c r="F401" s="11" t="s">
        <v>150</v>
      </c>
      <c r="G401" s="11" t="s">
        <v>230</v>
      </c>
      <c r="H401" s="11" t="s">
        <v>210</v>
      </c>
      <c r="I401" s="11">
        <v>176002.69137897171</v>
      </c>
      <c r="J401" s="11" t="s">
        <v>133</v>
      </c>
      <c r="K401" s="11" t="s">
        <v>122</v>
      </c>
    </row>
    <row r="402" spans="3:11" x14ac:dyDescent="0.25">
      <c r="C402" s="11" t="s">
        <v>34</v>
      </c>
      <c r="D402" s="11" t="s">
        <v>149</v>
      </c>
      <c r="E402" s="11" t="s">
        <v>238</v>
      </c>
      <c r="F402" s="11" t="s">
        <v>150</v>
      </c>
      <c r="G402" s="11" t="s">
        <v>230</v>
      </c>
      <c r="H402" s="11" t="s">
        <v>218</v>
      </c>
      <c r="I402" s="11">
        <v>165485.86350843785</v>
      </c>
      <c r="J402" s="11" t="s">
        <v>133</v>
      </c>
      <c r="K402" s="11" t="s">
        <v>122</v>
      </c>
    </row>
    <row r="403" spans="3:11" x14ac:dyDescent="0.25">
      <c r="C403" s="11" t="s">
        <v>34</v>
      </c>
      <c r="D403" s="11" t="s">
        <v>149</v>
      </c>
      <c r="E403" s="11" t="s">
        <v>238</v>
      </c>
      <c r="F403" s="11" t="s">
        <v>150</v>
      </c>
      <c r="G403" s="11" t="s">
        <v>230</v>
      </c>
      <c r="H403" s="11" t="s">
        <v>221</v>
      </c>
      <c r="I403" s="11">
        <v>157232.24437213884</v>
      </c>
      <c r="J403" s="11" t="s">
        <v>133</v>
      </c>
      <c r="K403" s="11" t="s">
        <v>122</v>
      </c>
    </row>
    <row r="404" spans="3:11" x14ac:dyDescent="0.25">
      <c r="C404" s="11" t="s">
        <v>34</v>
      </c>
      <c r="D404" s="11" t="s">
        <v>149</v>
      </c>
      <c r="E404" s="11" t="s">
        <v>238</v>
      </c>
      <c r="F404" s="11" t="s">
        <v>150</v>
      </c>
      <c r="G404" s="11" t="s">
        <v>230</v>
      </c>
      <c r="H404" s="11" t="s">
        <v>231</v>
      </c>
      <c r="I404" s="11">
        <v>218750.72280362196</v>
      </c>
      <c r="J404" s="11" t="s">
        <v>133</v>
      </c>
      <c r="K404" s="11" t="s">
        <v>122</v>
      </c>
    </row>
    <row r="405" spans="3:11" x14ac:dyDescent="0.25">
      <c r="C405" s="11" t="s">
        <v>34</v>
      </c>
      <c r="D405" s="11" t="s">
        <v>149</v>
      </c>
      <c r="E405" s="11" t="s">
        <v>238</v>
      </c>
      <c r="F405" s="11" t="s">
        <v>150</v>
      </c>
      <c r="G405" s="11" t="s">
        <v>230</v>
      </c>
      <c r="H405" s="11" t="s">
        <v>232</v>
      </c>
      <c r="I405" s="11">
        <v>219007.0479540427</v>
      </c>
      <c r="J405" s="11" t="s">
        <v>133</v>
      </c>
      <c r="K405" s="11" t="s">
        <v>122</v>
      </c>
    </row>
    <row r="406" spans="3:11" x14ac:dyDescent="0.25">
      <c r="C406" s="11" t="s">
        <v>34</v>
      </c>
      <c r="D406" s="11" t="s">
        <v>149</v>
      </c>
      <c r="E406" s="11" t="s">
        <v>238</v>
      </c>
      <c r="F406" s="11" t="s">
        <v>150</v>
      </c>
      <c r="G406" s="11" t="s">
        <v>230</v>
      </c>
      <c r="H406" s="11" t="s">
        <v>233</v>
      </c>
      <c r="I406" s="11">
        <v>136610.726206188</v>
      </c>
      <c r="J406" s="11" t="s">
        <v>133</v>
      </c>
      <c r="K406" s="11" t="s">
        <v>122</v>
      </c>
    </row>
    <row r="407" spans="3:11" x14ac:dyDescent="0.25">
      <c r="C407" s="11" t="s">
        <v>34</v>
      </c>
      <c r="D407" s="11" t="s">
        <v>149</v>
      </c>
      <c r="E407" s="11" t="s">
        <v>239</v>
      </c>
      <c r="F407" s="11" t="s">
        <v>151</v>
      </c>
      <c r="G407" s="11" t="s">
        <v>230</v>
      </c>
      <c r="H407" s="11" t="s">
        <v>136</v>
      </c>
      <c r="I407" s="11">
        <v>152501.39966730645</v>
      </c>
      <c r="J407" s="11" t="s">
        <v>133</v>
      </c>
      <c r="K407" s="11" t="s">
        <v>122</v>
      </c>
    </row>
    <row r="408" spans="3:11" x14ac:dyDescent="0.25">
      <c r="C408" s="11" t="s">
        <v>34</v>
      </c>
      <c r="D408" s="11" t="s">
        <v>149</v>
      </c>
      <c r="E408" s="11" t="s">
        <v>239</v>
      </c>
      <c r="F408" s="11" t="s">
        <v>151</v>
      </c>
      <c r="G408" s="11" t="s">
        <v>230</v>
      </c>
      <c r="H408" s="11" t="s">
        <v>145</v>
      </c>
      <c r="I408" s="11">
        <v>177627.65574165265</v>
      </c>
      <c r="J408" s="11" t="s">
        <v>133</v>
      </c>
      <c r="K408" s="11" t="s">
        <v>122</v>
      </c>
    </row>
    <row r="409" spans="3:11" x14ac:dyDescent="0.25">
      <c r="C409" s="11" t="s">
        <v>34</v>
      </c>
      <c r="D409" s="11" t="s">
        <v>149</v>
      </c>
      <c r="E409" s="11" t="s">
        <v>239</v>
      </c>
      <c r="F409" s="11" t="s">
        <v>151</v>
      </c>
      <c r="G409" s="11" t="s">
        <v>230</v>
      </c>
      <c r="H409" s="11" t="s">
        <v>186</v>
      </c>
      <c r="I409" s="11">
        <v>142768.75890949537</v>
      </c>
      <c r="J409" s="11" t="s">
        <v>133</v>
      </c>
      <c r="K409" s="11" t="s">
        <v>122</v>
      </c>
    </row>
    <row r="410" spans="3:11" x14ac:dyDescent="0.25">
      <c r="C410" s="11" t="s">
        <v>34</v>
      </c>
      <c r="D410" s="11" t="s">
        <v>149</v>
      </c>
      <c r="E410" s="11" t="s">
        <v>239</v>
      </c>
      <c r="F410" s="11" t="s">
        <v>151</v>
      </c>
      <c r="G410" s="11" t="s">
        <v>230</v>
      </c>
      <c r="H410" s="11" t="s">
        <v>193</v>
      </c>
      <c r="I410" s="11">
        <v>192218.02225803101</v>
      </c>
      <c r="J410" s="11" t="s">
        <v>133</v>
      </c>
      <c r="K410" s="11" t="s">
        <v>122</v>
      </c>
    </row>
    <row r="411" spans="3:11" x14ac:dyDescent="0.25">
      <c r="C411" s="11" t="s">
        <v>34</v>
      </c>
      <c r="D411" s="11" t="s">
        <v>149</v>
      </c>
      <c r="E411" s="11" t="s">
        <v>239</v>
      </c>
      <c r="F411" s="11" t="s">
        <v>151</v>
      </c>
      <c r="G411" s="11" t="s">
        <v>230</v>
      </c>
      <c r="H411" s="11" t="s">
        <v>210</v>
      </c>
      <c r="I411" s="11">
        <v>51702.572045846515</v>
      </c>
      <c r="J411" s="11" t="s">
        <v>133</v>
      </c>
      <c r="K411" s="11" t="s">
        <v>122</v>
      </c>
    </row>
    <row r="412" spans="3:11" x14ac:dyDescent="0.25">
      <c r="C412" s="11" t="s">
        <v>34</v>
      </c>
      <c r="D412" s="11" t="s">
        <v>149</v>
      </c>
      <c r="E412" s="11" t="s">
        <v>239</v>
      </c>
      <c r="F412" s="11" t="s">
        <v>151</v>
      </c>
      <c r="G412" s="11" t="s">
        <v>230</v>
      </c>
      <c r="H412" s="11" t="s">
        <v>218</v>
      </c>
      <c r="I412" s="11">
        <v>19246.821664884937</v>
      </c>
      <c r="J412" s="11" t="s">
        <v>133</v>
      </c>
      <c r="K412" s="11" t="s">
        <v>122</v>
      </c>
    </row>
    <row r="413" spans="3:11" x14ac:dyDescent="0.25">
      <c r="C413" s="11" t="s">
        <v>34</v>
      </c>
      <c r="D413" s="11" t="s">
        <v>149</v>
      </c>
      <c r="E413" s="11" t="s">
        <v>239</v>
      </c>
      <c r="F413" s="11" t="s">
        <v>151</v>
      </c>
      <c r="G413" s="11" t="s">
        <v>230</v>
      </c>
      <c r="H413" s="11" t="s">
        <v>221</v>
      </c>
      <c r="I413" s="11">
        <v>153770.29820581747</v>
      </c>
      <c r="J413" s="11" t="s">
        <v>133</v>
      </c>
      <c r="K413" s="11" t="s">
        <v>122</v>
      </c>
    </row>
    <row r="414" spans="3:11" x14ac:dyDescent="0.25">
      <c r="C414" s="11" t="s">
        <v>34</v>
      </c>
      <c r="D414" s="11" t="s">
        <v>149</v>
      </c>
      <c r="E414" s="11" t="s">
        <v>239</v>
      </c>
      <c r="F414" s="11" t="s">
        <v>151</v>
      </c>
      <c r="G414" s="11" t="s">
        <v>230</v>
      </c>
      <c r="H414" s="11" t="s">
        <v>231</v>
      </c>
      <c r="I414" s="11">
        <v>69012.298321833558</v>
      </c>
      <c r="J414" s="11" t="s">
        <v>133</v>
      </c>
      <c r="K414" s="11" t="s">
        <v>122</v>
      </c>
    </row>
    <row r="415" spans="3:11" x14ac:dyDescent="0.25">
      <c r="C415" s="11" t="s">
        <v>34</v>
      </c>
      <c r="D415" s="11" t="s">
        <v>149</v>
      </c>
      <c r="E415" s="11" t="s">
        <v>239</v>
      </c>
      <c r="F415" s="11" t="s">
        <v>151</v>
      </c>
      <c r="G415" s="11" t="s">
        <v>230</v>
      </c>
      <c r="H415" s="11" t="s">
        <v>232</v>
      </c>
      <c r="I415" s="11">
        <v>34824.669597117667</v>
      </c>
      <c r="J415" s="11" t="s">
        <v>133</v>
      </c>
      <c r="K415" s="11" t="s">
        <v>122</v>
      </c>
    </row>
    <row r="416" spans="3:11" x14ac:dyDescent="0.25">
      <c r="C416" s="11" t="s">
        <v>34</v>
      </c>
      <c r="D416" s="11" t="s">
        <v>149</v>
      </c>
      <c r="E416" s="11" t="s">
        <v>239</v>
      </c>
      <c r="F416" s="11" t="s">
        <v>151</v>
      </c>
      <c r="G416" s="11" t="s">
        <v>230</v>
      </c>
      <c r="H416" s="11" t="s">
        <v>233</v>
      </c>
      <c r="I416" s="11">
        <v>27374.562235524598</v>
      </c>
      <c r="J416" s="11" t="s">
        <v>133</v>
      </c>
      <c r="K416" s="11" t="s">
        <v>122</v>
      </c>
    </row>
    <row r="417" spans="3:11" x14ac:dyDescent="0.25">
      <c r="C417" s="11" t="s">
        <v>34</v>
      </c>
      <c r="D417" s="11" t="s">
        <v>149</v>
      </c>
      <c r="E417" s="11" t="s">
        <v>240</v>
      </c>
      <c r="F417" s="11" t="s">
        <v>152</v>
      </c>
      <c r="G417" s="11" t="s">
        <v>230</v>
      </c>
      <c r="H417" s="11" t="s">
        <v>136</v>
      </c>
      <c r="I417" s="11">
        <v>206517.63783853469</v>
      </c>
      <c r="J417" s="11" t="s">
        <v>133</v>
      </c>
      <c r="K417" s="11" t="s">
        <v>122</v>
      </c>
    </row>
    <row r="418" spans="3:11" x14ac:dyDescent="0.25">
      <c r="C418" s="11" t="s">
        <v>34</v>
      </c>
      <c r="D418" s="11" t="s">
        <v>149</v>
      </c>
      <c r="E418" s="11" t="s">
        <v>240</v>
      </c>
      <c r="F418" s="11" t="s">
        <v>152</v>
      </c>
      <c r="G418" s="11" t="s">
        <v>230</v>
      </c>
      <c r="H418" s="11" t="s">
        <v>145</v>
      </c>
      <c r="I418" s="11">
        <v>222860.12000922093</v>
      </c>
      <c r="J418" s="11" t="s">
        <v>133</v>
      </c>
      <c r="K418" s="11" t="s">
        <v>122</v>
      </c>
    </row>
    <row r="419" spans="3:11" x14ac:dyDescent="0.25">
      <c r="C419" s="11" t="s">
        <v>34</v>
      </c>
      <c r="D419" s="11" t="s">
        <v>149</v>
      </c>
      <c r="E419" s="11" t="s">
        <v>240</v>
      </c>
      <c r="F419" s="11" t="s">
        <v>152</v>
      </c>
      <c r="G419" s="11" t="s">
        <v>230</v>
      </c>
      <c r="H419" s="11" t="s">
        <v>186</v>
      </c>
      <c r="I419" s="11">
        <v>293430.75529679738</v>
      </c>
      <c r="J419" s="11" t="s">
        <v>133</v>
      </c>
      <c r="K419" s="11" t="s">
        <v>122</v>
      </c>
    </row>
    <row r="420" spans="3:11" x14ac:dyDescent="0.25">
      <c r="C420" s="11" t="s">
        <v>34</v>
      </c>
      <c r="D420" s="11" t="s">
        <v>149</v>
      </c>
      <c r="E420" s="11" t="s">
        <v>240</v>
      </c>
      <c r="F420" s="11" t="s">
        <v>152</v>
      </c>
      <c r="G420" s="11" t="s">
        <v>230</v>
      </c>
      <c r="H420" s="11" t="s">
        <v>193</v>
      </c>
      <c r="I420" s="11">
        <v>316513.89008260373</v>
      </c>
      <c r="J420" s="11" t="s">
        <v>133</v>
      </c>
      <c r="K420" s="11" t="s">
        <v>122</v>
      </c>
    </row>
    <row r="421" spans="3:11" x14ac:dyDescent="0.25">
      <c r="C421" s="11" t="s">
        <v>34</v>
      </c>
      <c r="D421" s="11" t="s">
        <v>149</v>
      </c>
      <c r="E421" s="11" t="s">
        <v>240</v>
      </c>
      <c r="F421" s="11" t="s">
        <v>152</v>
      </c>
      <c r="G421" s="11" t="s">
        <v>230</v>
      </c>
      <c r="H421" s="11" t="s">
        <v>210</v>
      </c>
      <c r="I421" s="11">
        <v>64443.918955415837</v>
      </c>
      <c r="J421" s="11" t="s">
        <v>133</v>
      </c>
      <c r="K421" s="11" t="s">
        <v>122</v>
      </c>
    </row>
    <row r="422" spans="3:11" x14ac:dyDescent="0.25">
      <c r="C422" s="11" t="s">
        <v>34</v>
      </c>
      <c r="D422" s="11" t="s">
        <v>149</v>
      </c>
      <c r="E422" s="11" t="s">
        <v>240</v>
      </c>
      <c r="F422" s="11" t="s">
        <v>152</v>
      </c>
      <c r="G422" s="11" t="s">
        <v>230</v>
      </c>
      <c r="H422" s="11" t="s">
        <v>218</v>
      </c>
      <c r="I422" s="11">
        <v>413819.89250365266</v>
      </c>
      <c r="J422" s="11" t="s">
        <v>133</v>
      </c>
      <c r="K422" s="11" t="s">
        <v>122</v>
      </c>
    </row>
    <row r="423" spans="3:11" x14ac:dyDescent="0.25">
      <c r="C423" s="11" t="s">
        <v>34</v>
      </c>
      <c r="D423" s="11" t="s">
        <v>149</v>
      </c>
      <c r="E423" s="11" t="s">
        <v>240</v>
      </c>
      <c r="F423" s="11" t="s">
        <v>152</v>
      </c>
      <c r="G423" s="11" t="s">
        <v>230</v>
      </c>
      <c r="H423" s="11" t="s">
        <v>221</v>
      </c>
      <c r="I423" s="11">
        <v>100636.89652096275</v>
      </c>
      <c r="J423" s="11" t="s">
        <v>133</v>
      </c>
      <c r="K423" s="11" t="s">
        <v>122</v>
      </c>
    </row>
    <row r="424" spans="3:11" x14ac:dyDescent="0.25">
      <c r="C424" s="11" t="s">
        <v>34</v>
      </c>
      <c r="D424" s="11" t="s">
        <v>149</v>
      </c>
      <c r="E424" s="11" t="s">
        <v>240</v>
      </c>
      <c r="F424" s="11" t="s">
        <v>152</v>
      </c>
      <c r="G424" s="11" t="s">
        <v>230</v>
      </c>
      <c r="H424" s="11" t="s">
        <v>231</v>
      </c>
      <c r="I424" s="11">
        <v>129214.49730351738</v>
      </c>
      <c r="J424" s="11" t="s">
        <v>133</v>
      </c>
      <c r="K424" s="11" t="s">
        <v>122</v>
      </c>
    </row>
    <row r="425" spans="3:11" x14ac:dyDescent="0.25">
      <c r="C425" s="11" t="s">
        <v>34</v>
      </c>
      <c r="D425" s="11" t="s">
        <v>149</v>
      </c>
      <c r="E425" s="11" t="s">
        <v>240</v>
      </c>
      <c r="F425" s="11" t="s">
        <v>152</v>
      </c>
      <c r="G425" s="11" t="s">
        <v>230</v>
      </c>
      <c r="H425" s="11" t="s">
        <v>232</v>
      </c>
      <c r="I425" s="11">
        <v>184090.48287732282</v>
      </c>
      <c r="J425" s="11" t="s">
        <v>133</v>
      </c>
      <c r="K425" s="11" t="s">
        <v>122</v>
      </c>
    </row>
    <row r="426" spans="3:11" x14ac:dyDescent="0.25">
      <c r="C426" s="11" t="s">
        <v>34</v>
      </c>
      <c r="D426" s="11" t="s">
        <v>149</v>
      </c>
      <c r="E426" s="11" t="s">
        <v>240</v>
      </c>
      <c r="F426" s="11" t="s">
        <v>152</v>
      </c>
      <c r="G426" s="11" t="s">
        <v>230</v>
      </c>
      <c r="H426" s="11" t="s">
        <v>233</v>
      </c>
      <c r="I426" s="11">
        <v>23564.287098789529</v>
      </c>
      <c r="J426" s="11" t="s">
        <v>133</v>
      </c>
      <c r="K426" s="11" t="s">
        <v>122</v>
      </c>
    </row>
    <row r="427" spans="3:11" x14ac:dyDescent="0.25">
      <c r="C427" s="11" t="s">
        <v>34</v>
      </c>
      <c r="D427" s="11" t="s">
        <v>149</v>
      </c>
      <c r="E427" s="11" t="s">
        <v>241</v>
      </c>
      <c r="F427" s="11" t="s">
        <v>182</v>
      </c>
      <c r="G427" s="11" t="s">
        <v>230</v>
      </c>
      <c r="H427" s="11" t="s">
        <v>136</v>
      </c>
      <c r="I427" s="11">
        <v>35315.897035065856</v>
      </c>
      <c r="J427" s="11" t="s">
        <v>133</v>
      </c>
      <c r="K427" s="11" t="s">
        <v>122</v>
      </c>
    </row>
    <row r="428" spans="3:11" x14ac:dyDescent="0.25">
      <c r="C428" s="11" t="s">
        <v>34</v>
      </c>
      <c r="D428" s="11" t="s">
        <v>149</v>
      </c>
      <c r="E428" s="11" t="s">
        <v>241</v>
      </c>
      <c r="F428" s="11" t="s">
        <v>182</v>
      </c>
      <c r="G428" s="11" t="s">
        <v>230</v>
      </c>
      <c r="H428" s="11" t="s">
        <v>145</v>
      </c>
      <c r="I428" s="11">
        <v>6710.28960948035</v>
      </c>
      <c r="J428" s="11" t="s">
        <v>133</v>
      </c>
      <c r="K428" s="11" t="s">
        <v>122</v>
      </c>
    </row>
    <row r="429" spans="3:11" x14ac:dyDescent="0.25">
      <c r="C429" s="11" t="s">
        <v>34</v>
      </c>
      <c r="D429" s="11" t="s">
        <v>149</v>
      </c>
      <c r="E429" s="11" t="s">
        <v>241</v>
      </c>
      <c r="F429" s="11" t="s">
        <v>182</v>
      </c>
      <c r="G429" s="11" t="s">
        <v>230</v>
      </c>
      <c r="H429" s="11" t="s">
        <v>186</v>
      </c>
      <c r="I429" s="11">
        <v>44479.820294926743</v>
      </c>
      <c r="J429" s="11" t="s">
        <v>133</v>
      </c>
      <c r="K429" s="11" t="s">
        <v>122</v>
      </c>
    </row>
    <row r="430" spans="3:11" x14ac:dyDescent="0.25">
      <c r="C430" s="11" t="s">
        <v>34</v>
      </c>
      <c r="D430" s="11" t="s">
        <v>149</v>
      </c>
      <c r="E430" s="11" t="s">
        <v>241</v>
      </c>
      <c r="F430" s="11" t="s">
        <v>182</v>
      </c>
      <c r="G430" s="11" t="s">
        <v>230</v>
      </c>
      <c r="H430" s="11" t="s">
        <v>193</v>
      </c>
      <c r="I430" s="11">
        <v>163299.30683468046</v>
      </c>
      <c r="J430" s="11" t="s">
        <v>133</v>
      </c>
      <c r="K430" s="11" t="s">
        <v>122</v>
      </c>
    </row>
    <row r="431" spans="3:11" x14ac:dyDescent="0.25">
      <c r="C431" s="11" t="s">
        <v>34</v>
      </c>
      <c r="D431" s="11" t="s">
        <v>149</v>
      </c>
      <c r="E431" s="11" t="s">
        <v>241</v>
      </c>
      <c r="F431" s="11" t="s">
        <v>182</v>
      </c>
      <c r="G431" s="11" t="s">
        <v>230</v>
      </c>
      <c r="H431" s="11" t="s">
        <v>210</v>
      </c>
      <c r="I431" s="11">
        <v>92631.06205636033</v>
      </c>
      <c r="J431" s="11" t="s">
        <v>133</v>
      </c>
      <c r="K431" s="11" t="s">
        <v>122</v>
      </c>
    </row>
    <row r="432" spans="3:11" x14ac:dyDescent="0.25">
      <c r="C432" s="11" t="s">
        <v>34</v>
      </c>
      <c r="D432" s="11" t="s">
        <v>149</v>
      </c>
      <c r="E432" s="11" t="s">
        <v>241</v>
      </c>
      <c r="F432" s="11" t="s">
        <v>182</v>
      </c>
      <c r="G432" s="11" t="s">
        <v>230</v>
      </c>
      <c r="H432" s="11" t="s">
        <v>218</v>
      </c>
      <c r="I432" s="11">
        <v>248921.99040248926</v>
      </c>
      <c r="J432" s="11" t="s">
        <v>133</v>
      </c>
      <c r="K432" s="11" t="s">
        <v>122</v>
      </c>
    </row>
    <row r="433" spans="3:11" x14ac:dyDescent="0.25">
      <c r="C433" s="11" t="s">
        <v>34</v>
      </c>
      <c r="D433" s="11" t="s">
        <v>149</v>
      </c>
      <c r="E433" s="11" t="s">
        <v>241</v>
      </c>
      <c r="F433" s="11" t="s">
        <v>182</v>
      </c>
      <c r="G433" s="11" t="s">
        <v>230</v>
      </c>
      <c r="H433" s="11" t="s">
        <v>221</v>
      </c>
      <c r="I433" s="11">
        <v>170874.38969723933</v>
      </c>
      <c r="J433" s="11" t="s">
        <v>133</v>
      </c>
      <c r="K433" s="11" t="s">
        <v>122</v>
      </c>
    </row>
    <row r="434" spans="3:11" x14ac:dyDescent="0.25">
      <c r="C434" s="11" t="s">
        <v>34</v>
      </c>
      <c r="D434" s="11" t="s">
        <v>149</v>
      </c>
      <c r="E434" s="11" t="s">
        <v>241</v>
      </c>
      <c r="F434" s="11" t="s">
        <v>182</v>
      </c>
      <c r="G434" s="11" t="s">
        <v>230</v>
      </c>
      <c r="H434" s="11" t="s">
        <v>231</v>
      </c>
      <c r="I434" s="11">
        <v>211435.35226972747</v>
      </c>
      <c r="J434" s="11" t="s">
        <v>133</v>
      </c>
      <c r="K434" s="11" t="s">
        <v>122</v>
      </c>
    </row>
    <row r="435" spans="3:11" x14ac:dyDescent="0.25">
      <c r="C435" s="11" t="s">
        <v>34</v>
      </c>
      <c r="D435" s="11" t="s">
        <v>149</v>
      </c>
      <c r="E435" s="11" t="s">
        <v>241</v>
      </c>
      <c r="F435" s="11" t="s">
        <v>182</v>
      </c>
      <c r="G435" s="11" t="s">
        <v>230</v>
      </c>
      <c r="H435" s="11" t="s">
        <v>232</v>
      </c>
      <c r="I435" s="11">
        <v>108485.95138178144</v>
      </c>
      <c r="J435" s="11" t="s">
        <v>133</v>
      </c>
      <c r="K435" s="11" t="s">
        <v>122</v>
      </c>
    </row>
    <row r="436" spans="3:11" x14ac:dyDescent="0.25">
      <c r="C436" s="11" t="s">
        <v>34</v>
      </c>
      <c r="D436" s="11" t="s">
        <v>149</v>
      </c>
      <c r="E436" s="11" t="s">
        <v>241</v>
      </c>
      <c r="F436" s="11" t="s">
        <v>182</v>
      </c>
      <c r="G436" s="11" t="s">
        <v>230</v>
      </c>
      <c r="H436" s="11" t="s">
        <v>233</v>
      </c>
      <c r="I436" s="11">
        <v>58077.57483448636</v>
      </c>
      <c r="J436" s="11" t="s">
        <v>133</v>
      </c>
      <c r="K436" s="11" t="s">
        <v>122</v>
      </c>
    </row>
    <row r="437" spans="3:11" x14ac:dyDescent="0.25">
      <c r="C437" s="11" t="s">
        <v>34</v>
      </c>
      <c r="D437" s="11" t="s">
        <v>149</v>
      </c>
      <c r="E437" s="11" t="s">
        <v>242</v>
      </c>
      <c r="F437" s="11" t="s">
        <v>106</v>
      </c>
      <c r="G437" s="11" t="s">
        <v>230</v>
      </c>
      <c r="H437" s="11" t="s">
        <v>136</v>
      </c>
      <c r="I437" s="11">
        <v>12760.216751978143</v>
      </c>
      <c r="J437" s="11" t="s">
        <v>133</v>
      </c>
      <c r="K437" s="11" t="s">
        <v>122</v>
      </c>
    </row>
    <row r="438" spans="3:11" x14ac:dyDescent="0.25">
      <c r="C438" s="11" t="s">
        <v>34</v>
      </c>
      <c r="D438" s="11" t="s">
        <v>149</v>
      </c>
      <c r="E438" s="11" t="s">
        <v>242</v>
      </c>
      <c r="F438" s="11" t="s">
        <v>106</v>
      </c>
      <c r="G438" s="11" t="s">
        <v>230</v>
      </c>
      <c r="H438" s="11" t="s">
        <v>145</v>
      </c>
      <c r="I438" s="11">
        <v>91904.870012054016</v>
      </c>
      <c r="J438" s="11" t="s">
        <v>133</v>
      </c>
      <c r="K438" s="11" t="s">
        <v>122</v>
      </c>
    </row>
    <row r="439" spans="3:11" x14ac:dyDescent="0.25">
      <c r="C439" s="11" t="s">
        <v>34</v>
      </c>
      <c r="D439" s="11" t="s">
        <v>149</v>
      </c>
      <c r="E439" s="11" t="s">
        <v>242</v>
      </c>
      <c r="F439" s="11" t="s">
        <v>106</v>
      </c>
      <c r="G439" s="11" t="s">
        <v>230</v>
      </c>
      <c r="H439" s="11" t="s">
        <v>186</v>
      </c>
      <c r="I439" s="11">
        <v>26725.278028060991</v>
      </c>
      <c r="J439" s="11" t="s">
        <v>133</v>
      </c>
      <c r="K439" s="11" t="s">
        <v>122</v>
      </c>
    </row>
    <row r="440" spans="3:11" x14ac:dyDescent="0.25">
      <c r="C440" s="11" t="s">
        <v>34</v>
      </c>
      <c r="D440" s="11" t="s">
        <v>149</v>
      </c>
      <c r="E440" s="11" t="s">
        <v>242</v>
      </c>
      <c r="F440" s="11" t="s">
        <v>106</v>
      </c>
      <c r="G440" s="11" t="s">
        <v>230</v>
      </c>
      <c r="H440" s="11" t="s">
        <v>193</v>
      </c>
      <c r="I440" s="11">
        <v>148377.46507544746</v>
      </c>
      <c r="J440" s="11" t="s">
        <v>133</v>
      </c>
      <c r="K440" s="11" t="s">
        <v>122</v>
      </c>
    </row>
    <row r="441" spans="3:11" x14ac:dyDescent="0.25">
      <c r="C441" s="11" t="s">
        <v>34</v>
      </c>
      <c r="D441" s="11" t="s">
        <v>149</v>
      </c>
      <c r="E441" s="11" t="s">
        <v>242</v>
      </c>
      <c r="F441" s="11" t="s">
        <v>106</v>
      </c>
      <c r="G441" s="11" t="s">
        <v>230</v>
      </c>
      <c r="H441" s="11" t="s">
        <v>210</v>
      </c>
      <c r="I441" s="11">
        <v>54688.214349916685</v>
      </c>
      <c r="J441" s="11" t="s">
        <v>133</v>
      </c>
      <c r="K441" s="11" t="s">
        <v>122</v>
      </c>
    </row>
    <row r="442" spans="3:11" x14ac:dyDescent="0.25">
      <c r="C442" s="11" t="s">
        <v>34</v>
      </c>
      <c r="D442" s="11" t="s">
        <v>149</v>
      </c>
      <c r="E442" s="11" t="s">
        <v>242</v>
      </c>
      <c r="F442" s="11" t="s">
        <v>106</v>
      </c>
      <c r="G442" s="11" t="s">
        <v>230</v>
      </c>
      <c r="H442" s="11" t="s">
        <v>218</v>
      </c>
      <c r="I442" s="11">
        <v>15258.141897433758</v>
      </c>
      <c r="J442" s="11" t="s">
        <v>133</v>
      </c>
      <c r="K442" s="11" t="s">
        <v>122</v>
      </c>
    </row>
    <row r="443" spans="3:11" x14ac:dyDescent="0.25">
      <c r="C443" s="11" t="s">
        <v>34</v>
      </c>
      <c r="D443" s="11" t="s">
        <v>149</v>
      </c>
      <c r="E443" s="11" t="s">
        <v>242</v>
      </c>
      <c r="F443" s="11" t="s">
        <v>106</v>
      </c>
      <c r="G443" s="11" t="s">
        <v>230</v>
      </c>
      <c r="H443" s="11" t="s">
        <v>221</v>
      </c>
      <c r="I443" s="11">
        <v>153960.1313353458</v>
      </c>
      <c r="J443" s="11" t="s">
        <v>133</v>
      </c>
      <c r="K443" s="11" t="s">
        <v>122</v>
      </c>
    </row>
    <row r="444" spans="3:11" x14ac:dyDescent="0.25">
      <c r="C444" s="11" t="s">
        <v>34</v>
      </c>
      <c r="D444" s="11" t="s">
        <v>149</v>
      </c>
      <c r="E444" s="11" t="s">
        <v>242</v>
      </c>
      <c r="F444" s="11" t="s">
        <v>106</v>
      </c>
      <c r="G444" s="11" t="s">
        <v>230</v>
      </c>
      <c r="H444" s="11" t="s">
        <v>231</v>
      </c>
      <c r="I444" s="11">
        <v>43694.368077038955</v>
      </c>
      <c r="J444" s="11" t="s">
        <v>133</v>
      </c>
      <c r="K444" s="11" t="s">
        <v>122</v>
      </c>
    </row>
    <row r="445" spans="3:11" x14ac:dyDescent="0.25">
      <c r="C445" s="11" t="s">
        <v>34</v>
      </c>
      <c r="D445" s="11" t="s">
        <v>149</v>
      </c>
      <c r="E445" s="11" t="s">
        <v>242</v>
      </c>
      <c r="F445" s="11" t="s">
        <v>106</v>
      </c>
      <c r="G445" s="11" t="s">
        <v>230</v>
      </c>
      <c r="H445" s="11" t="s">
        <v>232</v>
      </c>
      <c r="I445" s="11">
        <v>52266.246682221092</v>
      </c>
      <c r="J445" s="11" t="s">
        <v>133</v>
      </c>
      <c r="K445" s="11" t="s">
        <v>122</v>
      </c>
    </row>
    <row r="446" spans="3:11" x14ac:dyDescent="0.25">
      <c r="C446" s="11" t="s">
        <v>34</v>
      </c>
      <c r="D446" s="11" t="s">
        <v>149</v>
      </c>
      <c r="E446" s="11" t="s">
        <v>242</v>
      </c>
      <c r="F446" s="11" t="s">
        <v>106</v>
      </c>
      <c r="G446" s="11" t="s">
        <v>230</v>
      </c>
      <c r="H446" s="11" t="s">
        <v>233</v>
      </c>
      <c r="I446" s="11">
        <v>16892.45369131292</v>
      </c>
      <c r="J446" s="11" t="s">
        <v>133</v>
      </c>
      <c r="K446" s="11" t="s">
        <v>122</v>
      </c>
    </row>
    <row r="447" spans="3:11" x14ac:dyDescent="0.25">
      <c r="C447" s="11" t="s">
        <v>34</v>
      </c>
      <c r="D447" s="11" t="s">
        <v>149</v>
      </c>
      <c r="E447" s="11" t="s">
        <v>239</v>
      </c>
      <c r="F447" s="11" t="s">
        <v>151</v>
      </c>
      <c r="G447" s="11" t="s">
        <v>230</v>
      </c>
      <c r="H447" s="11" t="s">
        <v>193</v>
      </c>
      <c r="I447" s="11">
        <v>49915.756535321736</v>
      </c>
      <c r="J447" s="11" t="s">
        <v>58</v>
      </c>
      <c r="K447" s="11" t="s">
        <v>124</v>
      </c>
    </row>
    <row r="448" spans="3:11" x14ac:dyDescent="0.25">
      <c r="C448" s="11" t="s">
        <v>34</v>
      </c>
      <c r="D448" s="11" t="s">
        <v>149</v>
      </c>
      <c r="E448" s="11" t="s">
        <v>239</v>
      </c>
      <c r="F448" s="11" t="s">
        <v>151</v>
      </c>
      <c r="G448" s="11" t="s">
        <v>230</v>
      </c>
      <c r="H448" s="11" t="s">
        <v>210</v>
      </c>
      <c r="I448" s="11">
        <v>47637.103837933544</v>
      </c>
      <c r="J448" s="11" t="s">
        <v>62</v>
      </c>
      <c r="K448" s="11" t="s">
        <v>124</v>
      </c>
    </row>
    <row r="449" spans="3:11" x14ac:dyDescent="0.25">
      <c r="C449" s="11" t="s">
        <v>34</v>
      </c>
      <c r="D449" s="11" t="s">
        <v>149</v>
      </c>
      <c r="E449" s="11" t="s">
        <v>239</v>
      </c>
      <c r="F449" s="11" t="s">
        <v>151</v>
      </c>
      <c r="G449" s="11" t="s">
        <v>230</v>
      </c>
      <c r="H449" s="11" t="s">
        <v>210</v>
      </c>
      <c r="I449" s="11">
        <v>22937.246637318087</v>
      </c>
      <c r="J449" s="11" t="s">
        <v>58</v>
      </c>
      <c r="K449" s="11" t="s">
        <v>124</v>
      </c>
    </row>
    <row r="450" spans="3:11" x14ac:dyDescent="0.25">
      <c r="C450" s="11" t="s">
        <v>34</v>
      </c>
      <c r="D450" s="11" t="s">
        <v>149</v>
      </c>
      <c r="E450" s="11" t="s">
        <v>239</v>
      </c>
      <c r="F450" s="11" t="s">
        <v>151</v>
      </c>
      <c r="G450" s="11" t="s">
        <v>230</v>
      </c>
      <c r="H450" s="11" t="s">
        <v>218</v>
      </c>
      <c r="I450" s="11">
        <v>126574.35098694479</v>
      </c>
      <c r="J450" s="11" t="s">
        <v>62</v>
      </c>
      <c r="K450" s="11" t="s">
        <v>124</v>
      </c>
    </row>
    <row r="451" spans="3:11" x14ac:dyDescent="0.25">
      <c r="C451" s="11" t="s">
        <v>34</v>
      </c>
      <c r="D451" s="11" t="s">
        <v>149</v>
      </c>
      <c r="E451" s="11" t="s">
        <v>239</v>
      </c>
      <c r="F451" s="11" t="s">
        <v>151</v>
      </c>
      <c r="G451" s="11" t="s">
        <v>230</v>
      </c>
      <c r="H451" s="11" t="s">
        <v>218</v>
      </c>
      <c r="I451" s="11">
        <v>12787.906689483405</v>
      </c>
      <c r="J451" s="11" t="s">
        <v>58</v>
      </c>
      <c r="K451" s="11" t="s">
        <v>124</v>
      </c>
    </row>
    <row r="452" spans="3:11" x14ac:dyDescent="0.25">
      <c r="C452" s="11" t="s">
        <v>34</v>
      </c>
      <c r="D452" s="11" t="s">
        <v>149</v>
      </c>
      <c r="E452" s="11" t="s">
        <v>239</v>
      </c>
      <c r="F452" s="11" t="s">
        <v>151</v>
      </c>
      <c r="G452" s="11" t="s">
        <v>230</v>
      </c>
      <c r="H452" s="11" t="s">
        <v>221</v>
      </c>
      <c r="I452" s="11">
        <v>165476.40144147712</v>
      </c>
      <c r="J452" s="11" t="s">
        <v>62</v>
      </c>
      <c r="K452" s="11" t="s">
        <v>124</v>
      </c>
    </row>
    <row r="453" spans="3:11" x14ac:dyDescent="0.25">
      <c r="C453" s="11" t="s">
        <v>34</v>
      </c>
      <c r="D453" s="11" t="s">
        <v>149</v>
      </c>
      <c r="E453" s="11" t="s">
        <v>239</v>
      </c>
      <c r="F453" s="11" t="s">
        <v>151</v>
      </c>
      <c r="G453" s="11" t="s">
        <v>230</v>
      </c>
      <c r="H453" s="11" t="s">
        <v>221</v>
      </c>
      <c r="I453" s="11">
        <v>9062.2901380679305</v>
      </c>
      <c r="J453" s="11" t="s">
        <v>58</v>
      </c>
      <c r="K453" s="11" t="s">
        <v>124</v>
      </c>
    </row>
    <row r="454" spans="3:11" x14ac:dyDescent="0.25">
      <c r="C454" s="11" t="s">
        <v>34</v>
      </c>
      <c r="D454" s="11" t="s">
        <v>149</v>
      </c>
      <c r="E454" s="11" t="s">
        <v>239</v>
      </c>
      <c r="F454" s="11" t="s">
        <v>151</v>
      </c>
      <c r="G454" s="11" t="s">
        <v>230</v>
      </c>
      <c r="H454" s="11" t="s">
        <v>231</v>
      </c>
      <c r="I454" s="11">
        <v>130937.0811753124</v>
      </c>
      <c r="J454" s="11" t="s">
        <v>62</v>
      </c>
      <c r="K454" s="11" t="s">
        <v>124</v>
      </c>
    </row>
    <row r="455" spans="3:11" x14ac:dyDescent="0.25">
      <c r="C455" s="11" t="s">
        <v>34</v>
      </c>
      <c r="D455" s="11" t="s">
        <v>149</v>
      </c>
      <c r="E455" s="11" t="s">
        <v>239</v>
      </c>
      <c r="F455" s="11" t="s">
        <v>151</v>
      </c>
      <c r="G455" s="11" t="s">
        <v>230</v>
      </c>
      <c r="H455" s="11" t="s">
        <v>231</v>
      </c>
      <c r="I455" s="11">
        <v>9355.0451212541866</v>
      </c>
      <c r="J455" s="11" t="s">
        <v>58</v>
      </c>
      <c r="K455" s="11" t="s">
        <v>124</v>
      </c>
    </row>
    <row r="456" spans="3:11" x14ac:dyDescent="0.25">
      <c r="C456" s="11" t="s">
        <v>34</v>
      </c>
      <c r="D456" s="11" t="s">
        <v>149</v>
      </c>
      <c r="E456" s="11" t="s">
        <v>239</v>
      </c>
      <c r="F456" s="11" t="s">
        <v>151</v>
      </c>
      <c r="G456" s="11" t="s">
        <v>230</v>
      </c>
      <c r="H456" s="11" t="s">
        <v>232</v>
      </c>
      <c r="I456" s="11">
        <v>63343.572850221157</v>
      </c>
      <c r="J456" s="11" t="s">
        <v>62</v>
      </c>
      <c r="K456" s="11" t="s">
        <v>124</v>
      </c>
    </row>
    <row r="457" spans="3:11" x14ac:dyDescent="0.25">
      <c r="C457" s="11" t="s">
        <v>34</v>
      </c>
      <c r="D457" s="11" t="s">
        <v>149</v>
      </c>
      <c r="E457" s="11" t="s">
        <v>239</v>
      </c>
      <c r="F457" s="11" t="s">
        <v>151</v>
      </c>
      <c r="G457" s="11" t="s">
        <v>230</v>
      </c>
      <c r="H457" s="11" t="s">
        <v>232</v>
      </c>
      <c r="I457" s="11">
        <v>17468.755918085506</v>
      </c>
      <c r="J457" s="11" t="s">
        <v>58</v>
      </c>
      <c r="K457" s="11" t="s">
        <v>124</v>
      </c>
    </row>
    <row r="458" spans="3:11" x14ac:dyDescent="0.25">
      <c r="C458" s="11" t="s">
        <v>34</v>
      </c>
      <c r="D458" s="11" t="s">
        <v>149</v>
      </c>
      <c r="E458" s="11" t="s">
        <v>239</v>
      </c>
      <c r="F458" s="11" t="s">
        <v>151</v>
      </c>
      <c r="G458" s="11" t="s">
        <v>230</v>
      </c>
      <c r="H458" s="11" t="s">
        <v>233</v>
      </c>
      <c r="I458" s="11">
        <v>10258.914014584205</v>
      </c>
      <c r="J458" s="11" t="s">
        <v>62</v>
      </c>
      <c r="K458" s="11" t="s">
        <v>124</v>
      </c>
    </row>
    <row r="459" spans="3:11" x14ac:dyDescent="0.25">
      <c r="C459" s="11" t="s">
        <v>34</v>
      </c>
      <c r="D459" s="11" t="s">
        <v>149</v>
      </c>
      <c r="E459" s="11" t="s">
        <v>239</v>
      </c>
      <c r="F459" s="11" t="s">
        <v>151</v>
      </c>
      <c r="G459" s="11" t="s">
        <v>230</v>
      </c>
      <c r="H459" s="11" t="s">
        <v>233</v>
      </c>
      <c r="I459" s="11">
        <v>12472.955232251452</v>
      </c>
      <c r="J459" s="11" t="s">
        <v>58</v>
      </c>
      <c r="K459" s="11" t="s">
        <v>124</v>
      </c>
    </row>
    <row r="460" spans="3:11" x14ac:dyDescent="0.25">
      <c r="C460" s="11" t="s">
        <v>34</v>
      </c>
      <c r="D460" s="11" t="s">
        <v>149</v>
      </c>
      <c r="E460" s="11" t="s">
        <v>240</v>
      </c>
      <c r="F460" s="11" t="s">
        <v>152</v>
      </c>
      <c r="G460" s="11" t="s">
        <v>230</v>
      </c>
      <c r="H460" s="11" t="s">
        <v>136</v>
      </c>
      <c r="I460" s="11">
        <v>168154.31987530863</v>
      </c>
      <c r="J460" s="11" t="s">
        <v>62</v>
      </c>
      <c r="K460" s="11" t="s">
        <v>124</v>
      </c>
    </row>
    <row r="461" spans="3:11" x14ac:dyDescent="0.25">
      <c r="C461" s="11" t="s">
        <v>34</v>
      </c>
      <c r="D461" s="11" t="s">
        <v>149</v>
      </c>
      <c r="E461" s="11" t="s">
        <v>240</v>
      </c>
      <c r="F461" s="11" t="s">
        <v>152</v>
      </c>
      <c r="G461" s="11" t="s">
        <v>230</v>
      </c>
      <c r="H461" s="11" t="s">
        <v>136</v>
      </c>
      <c r="I461" s="11">
        <v>15238.729190855081</v>
      </c>
      <c r="J461" s="11" t="s">
        <v>58</v>
      </c>
      <c r="K461" s="11" t="s">
        <v>124</v>
      </c>
    </row>
    <row r="462" spans="3:11" x14ac:dyDescent="0.25">
      <c r="C462" s="11" t="s">
        <v>34</v>
      </c>
      <c r="D462" s="11" t="s">
        <v>149</v>
      </c>
      <c r="E462" s="11" t="s">
        <v>240</v>
      </c>
      <c r="F462" s="11" t="s">
        <v>152</v>
      </c>
      <c r="G462" s="11" t="s">
        <v>230</v>
      </c>
      <c r="H462" s="11" t="s">
        <v>145</v>
      </c>
      <c r="I462" s="11">
        <v>89241.472525677455</v>
      </c>
      <c r="J462" s="11" t="s">
        <v>62</v>
      </c>
      <c r="K462" s="11" t="s">
        <v>124</v>
      </c>
    </row>
    <row r="463" spans="3:11" x14ac:dyDescent="0.25">
      <c r="C463" s="11" t="s">
        <v>34</v>
      </c>
      <c r="D463" s="11" t="s">
        <v>149</v>
      </c>
      <c r="E463" s="11" t="s">
        <v>240</v>
      </c>
      <c r="F463" s="11" t="s">
        <v>152</v>
      </c>
      <c r="G463" s="11" t="s">
        <v>230</v>
      </c>
      <c r="H463" s="11" t="s">
        <v>145</v>
      </c>
      <c r="I463" s="11">
        <v>7297.2890793177003</v>
      </c>
      <c r="J463" s="11" t="s">
        <v>58</v>
      </c>
      <c r="K463" s="11" t="s">
        <v>124</v>
      </c>
    </row>
    <row r="464" spans="3:11" x14ac:dyDescent="0.25">
      <c r="C464" s="11" t="s">
        <v>34</v>
      </c>
      <c r="D464" s="11" t="s">
        <v>149</v>
      </c>
      <c r="E464" s="11" t="s">
        <v>240</v>
      </c>
      <c r="F464" s="11" t="s">
        <v>152</v>
      </c>
      <c r="G464" s="11" t="s">
        <v>230</v>
      </c>
      <c r="H464" s="11" t="s">
        <v>186</v>
      </c>
      <c r="I464" s="11">
        <v>63320.830269817772</v>
      </c>
      <c r="J464" s="11" t="s">
        <v>62</v>
      </c>
      <c r="K464" s="11" t="s">
        <v>124</v>
      </c>
    </row>
    <row r="465" spans="3:11" x14ac:dyDescent="0.25">
      <c r="C465" s="11" t="s">
        <v>34</v>
      </c>
      <c r="D465" s="11" t="s">
        <v>149</v>
      </c>
      <c r="E465" s="11" t="s">
        <v>240</v>
      </c>
      <c r="F465" s="11" t="s">
        <v>152</v>
      </c>
      <c r="G465" s="11" t="s">
        <v>230</v>
      </c>
      <c r="H465" s="11" t="s">
        <v>186</v>
      </c>
      <c r="I465" s="11">
        <v>4995.9866287734194</v>
      </c>
      <c r="J465" s="11" t="s">
        <v>58</v>
      </c>
      <c r="K465" s="11" t="s">
        <v>124</v>
      </c>
    </row>
    <row r="466" spans="3:11" x14ac:dyDescent="0.25">
      <c r="C466" s="11" t="s">
        <v>34</v>
      </c>
      <c r="D466" s="11" t="s">
        <v>149</v>
      </c>
      <c r="E466" s="11" t="s">
        <v>240</v>
      </c>
      <c r="F466" s="11" t="s">
        <v>152</v>
      </c>
      <c r="G466" s="11" t="s">
        <v>230</v>
      </c>
      <c r="H466" s="11" t="s">
        <v>193</v>
      </c>
      <c r="I466" s="11">
        <v>299119.6539512708</v>
      </c>
      <c r="J466" s="11" t="s">
        <v>62</v>
      </c>
      <c r="K466" s="11" t="s">
        <v>124</v>
      </c>
    </row>
    <row r="467" spans="3:11" x14ac:dyDescent="0.25">
      <c r="C467" s="11" t="s">
        <v>34</v>
      </c>
      <c r="D467" s="11" t="s">
        <v>149</v>
      </c>
      <c r="E467" s="11" t="s">
        <v>240</v>
      </c>
      <c r="F467" s="11" t="s">
        <v>152</v>
      </c>
      <c r="G467" s="11" t="s">
        <v>230</v>
      </c>
      <c r="H467" s="11" t="s">
        <v>193</v>
      </c>
      <c r="I467" s="11">
        <v>6457.2658497008306</v>
      </c>
      <c r="J467" s="11" t="s">
        <v>58</v>
      </c>
      <c r="K467" s="11" t="s">
        <v>124</v>
      </c>
    </row>
    <row r="468" spans="3:11" x14ac:dyDescent="0.25">
      <c r="C468" s="11" t="s">
        <v>34</v>
      </c>
      <c r="D468" s="11" t="s">
        <v>149</v>
      </c>
      <c r="E468" s="11" t="s">
        <v>240</v>
      </c>
      <c r="F468" s="11" t="s">
        <v>152</v>
      </c>
      <c r="G468" s="11" t="s">
        <v>230</v>
      </c>
      <c r="H468" s="11" t="s">
        <v>210</v>
      </c>
      <c r="I468" s="11">
        <v>337258.92862012953</v>
      </c>
      <c r="J468" s="11" t="s">
        <v>62</v>
      </c>
      <c r="K468" s="11" t="s">
        <v>124</v>
      </c>
    </row>
    <row r="469" spans="3:11" x14ac:dyDescent="0.25">
      <c r="C469" s="11" t="s">
        <v>34</v>
      </c>
      <c r="D469" s="11" t="s">
        <v>149</v>
      </c>
      <c r="E469" s="11" t="s">
        <v>240</v>
      </c>
      <c r="F469" s="11" t="s">
        <v>152</v>
      </c>
      <c r="G469" s="11" t="s">
        <v>230</v>
      </c>
      <c r="H469" s="11" t="s">
        <v>210</v>
      </c>
      <c r="I469" s="11">
        <v>1108.220717138071</v>
      </c>
      <c r="J469" s="11" t="s">
        <v>58</v>
      </c>
      <c r="K469" s="11" t="s">
        <v>124</v>
      </c>
    </row>
    <row r="470" spans="3:11" x14ac:dyDescent="0.25">
      <c r="C470" s="11" t="s">
        <v>34</v>
      </c>
      <c r="D470" s="11" t="s">
        <v>149</v>
      </c>
      <c r="E470" s="11" t="s">
        <v>240</v>
      </c>
      <c r="F470" s="11" t="s">
        <v>152</v>
      </c>
      <c r="G470" s="11" t="s">
        <v>230</v>
      </c>
      <c r="H470" s="11" t="s">
        <v>218</v>
      </c>
      <c r="I470" s="11">
        <v>177202.873744026</v>
      </c>
      <c r="J470" s="11" t="s">
        <v>62</v>
      </c>
      <c r="K470" s="11" t="s">
        <v>124</v>
      </c>
    </row>
    <row r="471" spans="3:11" x14ac:dyDescent="0.25">
      <c r="C471" s="11" t="s">
        <v>34</v>
      </c>
      <c r="D471" s="11" t="s">
        <v>149</v>
      </c>
      <c r="E471" s="11" t="s">
        <v>240</v>
      </c>
      <c r="F471" s="11" t="s">
        <v>152</v>
      </c>
      <c r="G471" s="11" t="s">
        <v>230</v>
      </c>
      <c r="H471" s="11" t="s">
        <v>218</v>
      </c>
      <c r="I471" s="11">
        <v>8335.1288431145877</v>
      </c>
      <c r="J471" s="11" t="s">
        <v>58</v>
      </c>
      <c r="K471" s="11" t="s">
        <v>124</v>
      </c>
    </row>
    <row r="472" spans="3:11" x14ac:dyDescent="0.25">
      <c r="C472" s="11" t="s">
        <v>34</v>
      </c>
      <c r="D472" s="11" t="s">
        <v>149</v>
      </c>
      <c r="E472" s="11" t="s">
        <v>240</v>
      </c>
      <c r="F472" s="11" t="s">
        <v>152</v>
      </c>
      <c r="G472" s="11" t="s">
        <v>230</v>
      </c>
      <c r="H472" s="11" t="s">
        <v>221</v>
      </c>
      <c r="I472" s="11">
        <v>372797.05028947821</v>
      </c>
      <c r="J472" s="11" t="s">
        <v>62</v>
      </c>
      <c r="K472" s="11" t="s">
        <v>124</v>
      </c>
    </row>
    <row r="473" spans="3:11" x14ac:dyDescent="0.25">
      <c r="C473" s="11" t="s">
        <v>34</v>
      </c>
      <c r="D473" s="11" t="s">
        <v>149</v>
      </c>
      <c r="E473" s="11" t="s">
        <v>240</v>
      </c>
      <c r="F473" s="11" t="s">
        <v>152</v>
      </c>
      <c r="G473" s="11" t="s">
        <v>230</v>
      </c>
      <c r="H473" s="11" t="s">
        <v>221</v>
      </c>
      <c r="I473" s="11">
        <v>29881.733993612834</v>
      </c>
      <c r="J473" s="11" t="s">
        <v>58</v>
      </c>
      <c r="K473" s="11" t="s">
        <v>124</v>
      </c>
    </row>
    <row r="474" spans="3:11" x14ac:dyDescent="0.25">
      <c r="C474" s="11" t="s">
        <v>34</v>
      </c>
      <c r="D474" s="11" t="s">
        <v>149</v>
      </c>
      <c r="E474" s="11" t="s">
        <v>240</v>
      </c>
      <c r="F474" s="11" t="s">
        <v>152</v>
      </c>
      <c r="G474" s="11" t="s">
        <v>230</v>
      </c>
      <c r="H474" s="11" t="s">
        <v>231</v>
      </c>
      <c r="I474" s="11">
        <v>41449.83898647219</v>
      </c>
      <c r="J474" s="11" t="s">
        <v>62</v>
      </c>
      <c r="K474" s="11" t="s">
        <v>124</v>
      </c>
    </row>
    <row r="475" spans="3:11" x14ac:dyDescent="0.25">
      <c r="C475" s="11" t="s">
        <v>34</v>
      </c>
      <c r="D475" s="11" t="s">
        <v>149</v>
      </c>
      <c r="E475" s="11" t="s">
        <v>240</v>
      </c>
      <c r="F475" s="11" t="s">
        <v>152</v>
      </c>
      <c r="G475" s="11" t="s">
        <v>230</v>
      </c>
      <c r="H475" s="11" t="s">
        <v>231</v>
      </c>
      <c r="I475" s="11">
        <v>11159.49407300269</v>
      </c>
      <c r="J475" s="11" t="s">
        <v>58</v>
      </c>
      <c r="K475" s="11" t="s">
        <v>124</v>
      </c>
    </row>
    <row r="476" spans="3:11" x14ac:dyDescent="0.25">
      <c r="C476" s="11" t="s">
        <v>34</v>
      </c>
      <c r="D476" s="11" t="s">
        <v>149</v>
      </c>
      <c r="E476" s="11" t="s">
        <v>240</v>
      </c>
      <c r="F476" s="11" t="s">
        <v>152</v>
      </c>
      <c r="G476" s="11" t="s">
        <v>230</v>
      </c>
      <c r="H476" s="11" t="s">
        <v>232</v>
      </c>
      <c r="I476" s="11">
        <v>30302.933838502235</v>
      </c>
      <c r="J476" s="11" t="s">
        <v>62</v>
      </c>
      <c r="K476" s="11" t="s">
        <v>124</v>
      </c>
    </row>
    <row r="477" spans="3:11" x14ac:dyDescent="0.25">
      <c r="C477" s="11" t="s">
        <v>34</v>
      </c>
      <c r="D477" s="11" t="s">
        <v>149</v>
      </c>
      <c r="E477" s="11" t="s">
        <v>240</v>
      </c>
      <c r="F477" s="11" t="s">
        <v>152</v>
      </c>
      <c r="G477" s="11" t="s">
        <v>230</v>
      </c>
      <c r="H477" s="11" t="s">
        <v>232</v>
      </c>
      <c r="I477" s="11">
        <v>12726.927466748077</v>
      </c>
      <c r="J477" s="11" t="s">
        <v>58</v>
      </c>
      <c r="K477" s="11" t="s">
        <v>124</v>
      </c>
    </row>
    <row r="478" spans="3:11" x14ac:dyDescent="0.25">
      <c r="C478" s="11" t="s">
        <v>34</v>
      </c>
      <c r="D478" s="11" t="s">
        <v>149</v>
      </c>
      <c r="E478" s="11" t="s">
        <v>240</v>
      </c>
      <c r="F478" s="11" t="s">
        <v>152</v>
      </c>
      <c r="G478" s="11" t="s">
        <v>230</v>
      </c>
      <c r="H478" s="11" t="s">
        <v>233</v>
      </c>
      <c r="I478" s="11">
        <v>277188.09554011491</v>
      </c>
      <c r="J478" s="11" t="s">
        <v>62</v>
      </c>
      <c r="K478" s="11" t="s">
        <v>124</v>
      </c>
    </row>
    <row r="479" spans="3:11" x14ac:dyDescent="0.25">
      <c r="C479" s="11" t="s">
        <v>34</v>
      </c>
      <c r="D479" s="11" t="s">
        <v>149</v>
      </c>
      <c r="E479" s="11" t="s">
        <v>240</v>
      </c>
      <c r="F479" s="11" t="s">
        <v>152</v>
      </c>
      <c r="G479" s="11" t="s">
        <v>230</v>
      </c>
      <c r="H479" s="11" t="s">
        <v>233</v>
      </c>
      <c r="I479" s="11">
        <v>37492.075766294169</v>
      </c>
      <c r="J479" s="11" t="s">
        <v>58</v>
      </c>
      <c r="K479" s="11" t="s">
        <v>124</v>
      </c>
    </row>
    <row r="480" spans="3:11" x14ac:dyDescent="0.25">
      <c r="C480" s="11" t="s">
        <v>34</v>
      </c>
      <c r="D480" s="11" t="s">
        <v>149</v>
      </c>
      <c r="E480" s="11" t="s">
        <v>241</v>
      </c>
      <c r="F480" s="11" t="s">
        <v>182</v>
      </c>
      <c r="G480" s="11" t="s">
        <v>230</v>
      </c>
      <c r="H480" s="11" t="s">
        <v>136</v>
      </c>
      <c r="I480" s="11">
        <v>66307.037581448531</v>
      </c>
      <c r="J480" s="11" t="s">
        <v>62</v>
      </c>
      <c r="K480" s="11" t="s">
        <v>124</v>
      </c>
    </row>
    <row r="481" spans="3:11" x14ac:dyDescent="0.25">
      <c r="C481" s="11" t="s">
        <v>34</v>
      </c>
      <c r="D481" s="11" t="s">
        <v>149</v>
      </c>
      <c r="E481" s="11" t="s">
        <v>241</v>
      </c>
      <c r="F481" s="11" t="s">
        <v>182</v>
      </c>
      <c r="G481" s="11" t="s">
        <v>230</v>
      </c>
      <c r="H481" s="11" t="s">
        <v>136</v>
      </c>
      <c r="I481" s="11">
        <v>13233.093429188561</v>
      </c>
      <c r="J481" s="11" t="s">
        <v>58</v>
      </c>
      <c r="K481" s="11" t="s">
        <v>124</v>
      </c>
    </row>
    <row r="482" spans="3:11" x14ac:dyDescent="0.25">
      <c r="C482" s="11" t="s">
        <v>34</v>
      </c>
      <c r="D482" s="11" t="s">
        <v>149</v>
      </c>
      <c r="E482" s="11" t="s">
        <v>241</v>
      </c>
      <c r="F482" s="11" t="s">
        <v>182</v>
      </c>
      <c r="G482" s="11" t="s">
        <v>230</v>
      </c>
      <c r="H482" s="11" t="s">
        <v>145</v>
      </c>
      <c r="I482" s="11">
        <v>36274.94290609374</v>
      </c>
      <c r="J482" s="11" t="s">
        <v>62</v>
      </c>
      <c r="K482" s="11" t="s">
        <v>124</v>
      </c>
    </row>
    <row r="483" spans="3:11" x14ac:dyDescent="0.25">
      <c r="C483" s="11" t="s">
        <v>34</v>
      </c>
      <c r="D483" s="11" t="s">
        <v>149</v>
      </c>
      <c r="E483" s="11" t="s">
        <v>241</v>
      </c>
      <c r="F483" s="11" t="s">
        <v>182</v>
      </c>
      <c r="G483" s="11" t="s">
        <v>230</v>
      </c>
      <c r="H483" s="11" t="s">
        <v>145</v>
      </c>
      <c r="I483" s="11">
        <v>16170.517810543681</v>
      </c>
      <c r="J483" s="11" t="s">
        <v>58</v>
      </c>
      <c r="K483" s="11" t="s">
        <v>124</v>
      </c>
    </row>
    <row r="484" spans="3:11" x14ac:dyDescent="0.25">
      <c r="C484" s="11" t="s">
        <v>34</v>
      </c>
      <c r="D484" s="11" t="s">
        <v>149</v>
      </c>
      <c r="E484" s="11" t="s">
        <v>241</v>
      </c>
      <c r="F484" s="11" t="s">
        <v>182</v>
      </c>
      <c r="G484" s="11" t="s">
        <v>230</v>
      </c>
      <c r="H484" s="11" t="s">
        <v>186</v>
      </c>
      <c r="I484" s="11">
        <v>52844.56599326279</v>
      </c>
      <c r="J484" s="11" t="s">
        <v>62</v>
      </c>
      <c r="K484" s="11" t="s">
        <v>124</v>
      </c>
    </row>
    <row r="485" spans="3:11" x14ac:dyDescent="0.25">
      <c r="C485" s="11" t="s">
        <v>34</v>
      </c>
      <c r="D485" s="11" t="s">
        <v>149</v>
      </c>
      <c r="E485" s="11" t="s">
        <v>241</v>
      </c>
      <c r="F485" s="11" t="s">
        <v>182</v>
      </c>
      <c r="G485" s="11" t="s">
        <v>230</v>
      </c>
      <c r="H485" s="11" t="s">
        <v>186</v>
      </c>
      <c r="I485" s="11">
        <v>3728.4034145632158</v>
      </c>
      <c r="J485" s="11" t="s">
        <v>58</v>
      </c>
      <c r="K485" s="11" t="s">
        <v>124</v>
      </c>
    </row>
    <row r="486" spans="3:11" x14ac:dyDescent="0.25">
      <c r="C486" s="11" t="s">
        <v>34</v>
      </c>
      <c r="D486" s="11" t="s">
        <v>149</v>
      </c>
      <c r="E486" s="11" t="s">
        <v>241</v>
      </c>
      <c r="F486" s="11" t="s">
        <v>182</v>
      </c>
      <c r="G486" s="11" t="s">
        <v>230</v>
      </c>
      <c r="H486" s="11" t="s">
        <v>193</v>
      </c>
      <c r="I486" s="11">
        <v>85966.696485237888</v>
      </c>
      <c r="J486" s="11" t="s">
        <v>62</v>
      </c>
      <c r="K486" s="11" t="s">
        <v>124</v>
      </c>
    </row>
    <row r="487" spans="3:11" x14ac:dyDescent="0.25">
      <c r="C487" s="11" t="s">
        <v>34</v>
      </c>
      <c r="D487" s="11" t="s">
        <v>149</v>
      </c>
      <c r="E487" s="11" t="s">
        <v>241</v>
      </c>
      <c r="F487" s="11" t="s">
        <v>182</v>
      </c>
      <c r="G487" s="11" t="s">
        <v>230</v>
      </c>
      <c r="H487" s="11" t="s">
        <v>193</v>
      </c>
      <c r="I487" s="11">
        <v>9027.0010898255059</v>
      </c>
      <c r="J487" s="11" t="s">
        <v>58</v>
      </c>
      <c r="K487" s="11" t="s">
        <v>124</v>
      </c>
    </row>
    <row r="488" spans="3:11" x14ac:dyDescent="0.25">
      <c r="C488" s="11" t="s">
        <v>34</v>
      </c>
      <c r="D488" s="11" t="s">
        <v>149</v>
      </c>
      <c r="E488" s="11" t="s">
        <v>241</v>
      </c>
      <c r="F488" s="11" t="s">
        <v>182</v>
      </c>
      <c r="G488" s="11" t="s">
        <v>230</v>
      </c>
      <c r="H488" s="11" t="s">
        <v>210</v>
      </c>
      <c r="I488" s="11">
        <v>124146.4140226114</v>
      </c>
      <c r="J488" s="11" t="s">
        <v>62</v>
      </c>
      <c r="K488" s="11" t="s">
        <v>124</v>
      </c>
    </row>
    <row r="489" spans="3:11" x14ac:dyDescent="0.25">
      <c r="C489" s="11" t="s">
        <v>34</v>
      </c>
      <c r="D489" s="11" t="s">
        <v>149</v>
      </c>
      <c r="E489" s="11" t="s">
        <v>241</v>
      </c>
      <c r="F489" s="11" t="s">
        <v>182</v>
      </c>
      <c r="G489" s="11" t="s">
        <v>230</v>
      </c>
      <c r="H489" s="11" t="s">
        <v>210</v>
      </c>
      <c r="I489" s="11">
        <v>3475.3950378210166</v>
      </c>
      <c r="J489" s="11" t="s">
        <v>58</v>
      </c>
      <c r="K489" s="11" t="s">
        <v>124</v>
      </c>
    </row>
    <row r="490" spans="3:11" x14ac:dyDescent="0.25">
      <c r="C490" s="11" t="s">
        <v>34</v>
      </c>
      <c r="D490" s="11" t="s">
        <v>149</v>
      </c>
      <c r="E490" s="11" t="s">
        <v>241</v>
      </c>
      <c r="F490" s="11" t="s">
        <v>182</v>
      </c>
      <c r="G490" s="11" t="s">
        <v>230</v>
      </c>
      <c r="H490" s="11" t="s">
        <v>218</v>
      </c>
      <c r="I490" s="11">
        <v>107033.84173547188</v>
      </c>
      <c r="J490" s="11" t="s">
        <v>62</v>
      </c>
      <c r="K490" s="11" t="s">
        <v>124</v>
      </c>
    </row>
    <row r="491" spans="3:11" x14ac:dyDescent="0.25">
      <c r="C491" s="11" t="s">
        <v>34</v>
      </c>
      <c r="D491" s="11" t="s">
        <v>149</v>
      </c>
      <c r="E491" s="11" t="s">
        <v>241</v>
      </c>
      <c r="F491" s="11" t="s">
        <v>182</v>
      </c>
      <c r="G491" s="11" t="s">
        <v>230</v>
      </c>
      <c r="H491" s="11" t="s">
        <v>218</v>
      </c>
      <c r="I491" s="11">
        <v>31157.98296251232</v>
      </c>
      <c r="J491" s="11" t="s">
        <v>58</v>
      </c>
      <c r="K491" s="11" t="s">
        <v>124</v>
      </c>
    </row>
    <row r="492" spans="3:11" x14ac:dyDescent="0.25">
      <c r="C492" s="11" t="s">
        <v>34</v>
      </c>
      <c r="D492" s="11" t="s">
        <v>149</v>
      </c>
      <c r="E492" s="11" t="s">
        <v>241</v>
      </c>
      <c r="F492" s="11" t="s">
        <v>182</v>
      </c>
      <c r="G492" s="11" t="s">
        <v>230</v>
      </c>
      <c r="H492" s="11" t="s">
        <v>221</v>
      </c>
      <c r="I492" s="11">
        <v>14110.51523424568</v>
      </c>
      <c r="J492" s="11" t="s">
        <v>62</v>
      </c>
      <c r="K492" s="11" t="s">
        <v>124</v>
      </c>
    </row>
    <row r="493" spans="3:11" x14ac:dyDescent="0.25">
      <c r="C493" s="11" t="s">
        <v>34</v>
      </c>
      <c r="D493" s="11" t="s">
        <v>149</v>
      </c>
      <c r="E493" s="11" t="s">
        <v>241</v>
      </c>
      <c r="F493" s="11" t="s">
        <v>182</v>
      </c>
      <c r="G493" s="11" t="s">
        <v>230</v>
      </c>
      <c r="H493" s="11" t="s">
        <v>221</v>
      </c>
      <c r="I493" s="11">
        <v>25124.400532769447</v>
      </c>
      <c r="J493" s="11" t="s">
        <v>58</v>
      </c>
      <c r="K493" s="11" t="s">
        <v>124</v>
      </c>
    </row>
    <row r="494" spans="3:11" x14ac:dyDescent="0.25">
      <c r="C494" s="11" t="s">
        <v>34</v>
      </c>
      <c r="D494" s="11" t="s">
        <v>149</v>
      </c>
      <c r="E494" s="11" t="s">
        <v>241</v>
      </c>
      <c r="F494" s="11" t="s">
        <v>182</v>
      </c>
      <c r="G494" s="11" t="s">
        <v>230</v>
      </c>
      <c r="H494" s="11" t="s">
        <v>231</v>
      </c>
      <c r="I494" s="11">
        <v>49853.075018101139</v>
      </c>
      <c r="J494" s="11" t="s">
        <v>62</v>
      </c>
      <c r="K494" s="11" t="s">
        <v>124</v>
      </c>
    </row>
    <row r="495" spans="3:11" x14ac:dyDescent="0.25">
      <c r="C495" s="11" t="s">
        <v>34</v>
      </c>
      <c r="D495" s="11" t="s">
        <v>149</v>
      </c>
      <c r="E495" s="11" t="s">
        <v>241</v>
      </c>
      <c r="F495" s="11" t="s">
        <v>182</v>
      </c>
      <c r="G495" s="11" t="s">
        <v>230</v>
      </c>
      <c r="H495" s="11" t="s">
        <v>231</v>
      </c>
      <c r="I495" s="11">
        <v>41732.307035545782</v>
      </c>
      <c r="J495" s="11" t="s">
        <v>58</v>
      </c>
      <c r="K495" s="11" t="s">
        <v>124</v>
      </c>
    </row>
    <row r="496" spans="3:11" x14ac:dyDescent="0.25">
      <c r="C496" s="11" t="s">
        <v>34</v>
      </c>
      <c r="D496" s="11" t="s">
        <v>149</v>
      </c>
      <c r="E496" s="11" t="s">
        <v>241</v>
      </c>
      <c r="F496" s="11" t="s">
        <v>182</v>
      </c>
      <c r="G496" s="11" t="s">
        <v>230</v>
      </c>
      <c r="H496" s="11" t="s">
        <v>232</v>
      </c>
      <c r="I496" s="11">
        <v>53281.922975833979</v>
      </c>
      <c r="J496" s="11" t="s">
        <v>62</v>
      </c>
      <c r="K496" s="11" t="s">
        <v>124</v>
      </c>
    </row>
    <row r="497" spans="3:11" x14ac:dyDescent="0.25">
      <c r="C497" s="11" t="s">
        <v>34</v>
      </c>
      <c r="D497" s="11" t="s">
        <v>149</v>
      </c>
      <c r="E497" s="11" t="s">
        <v>241</v>
      </c>
      <c r="F497" s="11" t="s">
        <v>182</v>
      </c>
      <c r="G497" s="11" t="s">
        <v>230</v>
      </c>
      <c r="H497" s="11" t="s">
        <v>232</v>
      </c>
      <c r="I497" s="11">
        <v>33557.205549128674</v>
      </c>
      <c r="J497" s="11" t="s">
        <v>58</v>
      </c>
      <c r="K497" s="11" t="s">
        <v>124</v>
      </c>
    </row>
    <row r="498" spans="3:11" x14ac:dyDescent="0.25">
      <c r="C498" s="11" t="s">
        <v>34</v>
      </c>
      <c r="D498" s="11" t="s">
        <v>149</v>
      </c>
      <c r="E498" s="11" t="s">
        <v>241</v>
      </c>
      <c r="F498" s="11" t="s">
        <v>182</v>
      </c>
      <c r="G498" s="11" t="s">
        <v>230</v>
      </c>
      <c r="H498" s="11" t="s">
        <v>233</v>
      </c>
      <c r="I498" s="11">
        <v>81586.567536144095</v>
      </c>
      <c r="J498" s="11" t="s">
        <v>62</v>
      </c>
      <c r="K498" s="11" t="s">
        <v>124</v>
      </c>
    </row>
    <row r="499" spans="3:11" x14ac:dyDescent="0.25">
      <c r="C499" s="11" t="s">
        <v>34</v>
      </c>
      <c r="D499" s="11" t="s">
        <v>149</v>
      </c>
      <c r="E499" s="11" t="s">
        <v>241</v>
      </c>
      <c r="F499" s="11" t="s">
        <v>182</v>
      </c>
      <c r="G499" s="11" t="s">
        <v>230</v>
      </c>
      <c r="H499" s="11" t="s">
        <v>233</v>
      </c>
      <c r="I499" s="11">
        <v>3129.6149065567724</v>
      </c>
      <c r="J499" s="11" t="s">
        <v>58</v>
      </c>
      <c r="K499" s="11" t="s">
        <v>124</v>
      </c>
    </row>
    <row r="500" spans="3:11" x14ac:dyDescent="0.25">
      <c r="C500" s="11" t="s">
        <v>34</v>
      </c>
      <c r="D500" s="11" t="s">
        <v>149</v>
      </c>
      <c r="E500" s="11" t="s">
        <v>242</v>
      </c>
      <c r="F500" s="11" t="s">
        <v>106</v>
      </c>
      <c r="G500" s="11" t="s">
        <v>230</v>
      </c>
      <c r="H500" s="11" t="s">
        <v>136</v>
      </c>
      <c r="I500" s="11">
        <v>45728.419751853537</v>
      </c>
      <c r="J500" s="11" t="s">
        <v>62</v>
      </c>
      <c r="K500" s="11" t="s">
        <v>124</v>
      </c>
    </row>
    <row r="501" spans="3:11" x14ac:dyDescent="0.25">
      <c r="C501" s="11" t="s">
        <v>34</v>
      </c>
      <c r="D501" s="11" t="s">
        <v>149</v>
      </c>
      <c r="E501" s="11" t="s">
        <v>242</v>
      </c>
      <c r="F501" s="11" t="s">
        <v>106</v>
      </c>
      <c r="G501" s="11" t="s">
        <v>230</v>
      </c>
      <c r="H501" s="11" t="s">
        <v>136</v>
      </c>
      <c r="I501" s="11">
        <v>17338.547074883943</v>
      </c>
      <c r="J501" s="11" t="s">
        <v>58</v>
      </c>
      <c r="K501" s="11" t="s">
        <v>124</v>
      </c>
    </row>
    <row r="502" spans="3:11" x14ac:dyDescent="0.25">
      <c r="C502" s="11" t="s">
        <v>34</v>
      </c>
      <c r="D502" s="11" t="s">
        <v>149</v>
      </c>
      <c r="E502" s="11" t="s">
        <v>242</v>
      </c>
      <c r="F502" s="11" t="s">
        <v>106</v>
      </c>
      <c r="G502" s="11" t="s">
        <v>230</v>
      </c>
      <c r="H502" s="11" t="s">
        <v>145</v>
      </c>
      <c r="I502" s="11">
        <v>6363.4503877285715</v>
      </c>
      <c r="J502" s="11" t="s">
        <v>62</v>
      </c>
      <c r="K502" s="11" t="s">
        <v>124</v>
      </c>
    </row>
    <row r="503" spans="3:11" x14ac:dyDescent="0.25">
      <c r="C503" s="11" t="s">
        <v>34</v>
      </c>
      <c r="D503" s="11" t="s">
        <v>149</v>
      </c>
      <c r="E503" s="11" t="s">
        <v>242</v>
      </c>
      <c r="F503" s="11" t="s">
        <v>106</v>
      </c>
      <c r="G503" s="11" t="s">
        <v>230</v>
      </c>
      <c r="H503" s="11" t="s">
        <v>145</v>
      </c>
      <c r="I503" s="11">
        <v>29701.232872619727</v>
      </c>
      <c r="J503" s="11" t="s">
        <v>58</v>
      </c>
      <c r="K503" s="11" t="s">
        <v>124</v>
      </c>
    </row>
    <row r="504" spans="3:11" x14ac:dyDescent="0.25">
      <c r="C504" s="11" t="s">
        <v>34</v>
      </c>
      <c r="D504" s="11" t="s">
        <v>149</v>
      </c>
      <c r="E504" s="11" t="s">
        <v>242</v>
      </c>
      <c r="F504" s="11" t="s">
        <v>106</v>
      </c>
      <c r="G504" s="11" t="s">
        <v>230</v>
      </c>
      <c r="H504" s="11" t="s">
        <v>186</v>
      </c>
      <c r="I504" s="11">
        <v>104586.28005566685</v>
      </c>
      <c r="J504" s="11" t="s">
        <v>62</v>
      </c>
      <c r="K504" s="11" t="s">
        <v>124</v>
      </c>
    </row>
    <row r="505" spans="3:11" x14ac:dyDescent="0.25">
      <c r="C505" s="11" t="s">
        <v>34</v>
      </c>
      <c r="D505" s="11" t="s">
        <v>149</v>
      </c>
      <c r="E505" s="11" t="s">
        <v>242</v>
      </c>
      <c r="F505" s="11" t="s">
        <v>106</v>
      </c>
      <c r="G505" s="11" t="s">
        <v>230</v>
      </c>
      <c r="H505" s="11" t="s">
        <v>186</v>
      </c>
      <c r="I505" s="11">
        <v>9310.2800125455215</v>
      </c>
      <c r="J505" s="11" t="s">
        <v>58</v>
      </c>
      <c r="K505" s="11" t="s">
        <v>124</v>
      </c>
    </row>
    <row r="506" spans="3:11" x14ac:dyDescent="0.25">
      <c r="C506" s="11" t="s">
        <v>34</v>
      </c>
      <c r="D506" s="11" t="s">
        <v>149</v>
      </c>
      <c r="E506" s="11" t="s">
        <v>242</v>
      </c>
      <c r="F506" s="11" t="s">
        <v>106</v>
      </c>
      <c r="G506" s="11" t="s">
        <v>230</v>
      </c>
      <c r="H506" s="11" t="s">
        <v>193</v>
      </c>
      <c r="I506" s="11">
        <v>19283.124674506547</v>
      </c>
      <c r="J506" s="11" t="s">
        <v>62</v>
      </c>
      <c r="K506" s="11" t="s">
        <v>124</v>
      </c>
    </row>
    <row r="507" spans="3:11" x14ac:dyDescent="0.25">
      <c r="C507" s="11" t="s">
        <v>34</v>
      </c>
      <c r="D507" s="11" t="s">
        <v>149</v>
      </c>
      <c r="E507" s="11" t="s">
        <v>242</v>
      </c>
      <c r="F507" s="11" t="s">
        <v>106</v>
      </c>
      <c r="G507" s="11" t="s">
        <v>230</v>
      </c>
      <c r="H507" s="11" t="s">
        <v>193</v>
      </c>
      <c r="I507" s="11">
        <v>4854.1300473448846</v>
      </c>
      <c r="J507" s="11" t="s">
        <v>58</v>
      </c>
      <c r="K507" s="11" t="s">
        <v>124</v>
      </c>
    </row>
    <row r="508" spans="3:11" x14ac:dyDescent="0.25">
      <c r="C508" s="11" t="s">
        <v>34</v>
      </c>
      <c r="D508" s="11" t="s">
        <v>149</v>
      </c>
      <c r="E508" s="11" t="s">
        <v>242</v>
      </c>
      <c r="F508" s="11" t="s">
        <v>106</v>
      </c>
      <c r="G508" s="11" t="s">
        <v>230</v>
      </c>
      <c r="H508" s="11" t="s">
        <v>210</v>
      </c>
      <c r="I508" s="11">
        <v>5206.308426947242</v>
      </c>
      <c r="J508" s="11" t="s">
        <v>62</v>
      </c>
      <c r="K508" s="11" t="s">
        <v>124</v>
      </c>
    </row>
    <row r="509" spans="3:11" x14ac:dyDescent="0.25">
      <c r="C509" s="11" t="s">
        <v>34</v>
      </c>
      <c r="D509" s="11" t="s">
        <v>149</v>
      </c>
      <c r="E509" s="11" t="s">
        <v>242</v>
      </c>
      <c r="F509" s="11" t="s">
        <v>106</v>
      </c>
      <c r="G509" s="11" t="s">
        <v>230</v>
      </c>
      <c r="H509" s="11" t="s">
        <v>210</v>
      </c>
      <c r="I509" s="11">
        <v>863.03274573447004</v>
      </c>
      <c r="J509" s="11" t="s">
        <v>58</v>
      </c>
      <c r="K509" s="11" t="s">
        <v>124</v>
      </c>
    </row>
    <row r="510" spans="3:11" x14ac:dyDescent="0.25">
      <c r="C510" s="11" t="s">
        <v>34</v>
      </c>
      <c r="D510" s="11" t="s">
        <v>149</v>
      </c>
      <c r="E510" s="11" t="s">
        <v>242</v>
      </c>
      <c r="F510" s="11" t="s">
        <v>106</v>
      </c>
      <c r="G510" s="11" t="s">
        <v>230</v>
      </c>
      <c r="H510" s="11" t="s">
        <v>218</v>
      </c>
      <c r="I510" s="11">
        <v>114270.37515299497</v>
      </c>
      <c r="J510" s="11" t="s">
        <v>62</v>
      </c>
      <c r="K510" s="11" t="s">
        <v>124</v>
      </c>
    </row>
    <row r="511" spans="3:11" x14ac:dyDescent="0.25">
      <c r="C511" s="11" t="s">
        <v>34</v>
      </c>
      <c r="D511" s="11" t="s">
        <v>149</v>
      </c>
      <c r="E511" s="11" t="s">
        <v>242</v>
      </c>
      <c r="F511" s="11" t="s">
        <v>106</v>
      </c>
      <c r="G511" s="11" t="s">
        <v>230</v>
      </c>
      <c r="H511" s="11" t="s">
        <v>218</v>
      </c>
      <c r="I511" s="11">
        <v>29987.457017618486</v>
      </c>
      <c r="J511" s="11" t="s">
        <v>58</v>
      </c>
      <c r="K511" s="11" t="s">
        <v>124</v>
      </c>
    </row>
    <row r="512" spans="3:11" x14ac:dyDescent="0.25">
      <c r="C512" s="11" t="s">
        <v>34</v>
      </c>
      <c r="D512" s="11" t="s">
        <v>149</v>
      </c>
      <c r="E512" s="11" t="s">
        <v>242</v>
      </c>
      <c r="F512" s="11" t="s">
        <v>106</v>
      </c>
      <c r="G512" s="11" t="s">
        <v>230</v>
      </c>
      <c r="H512" s="11" t="s">
        <v>221</v>
      </c>
      <c r="I512" s="11">
        <v>56552.565225740247</v>
      </c>
      <c r="J512" s="11" t="s">
        <v>62</v>
      </c>
      <c r="K512" s="11" t="s">
        <v>124</v>
      </c>
    </row>
    <row r="513" spans="3:11" x14ac:dyDescent="0.25">
      <c r="C513" s="11" t="s">
        <v>34</v>
      </c>
      <c r="D513" s="11" t="s">
        <v>149</v>
      </c>
      <c r="E513" s="11" t="s">
        <v>242</v>
      </c>
      <c r="F513" s="11" t="s">
        <v>106</v>
      </c>
      <c r="G513" s="11" t="s">
        <v>230</v>
      </c>
      <c r="H513" s="11" t="s">
        <v>221</v>
      </c>
      <c r="I513" s="11">
        <v>35443.447450360705</v>
      </c>
      <c r="J513" s="11" t="s">
        <v>58</v>
      </c>
      <c r="K513" s="11" t="s">
        <v>124</v>
      </c>
    </row>
    <row r="514" spans="3:11" x14ac:dyDescent="0.25">
      <c r="C514" s="11" t="s">
        <v>34</v>
      </c>
      <c r="D514" s="11" t="s">
        <v>149</v>
      </c>
      <c r="E514" s="11" t="s">
        <v>242</v>
      </c>
      <c r="F514" s="11" t="s">
        <v>106</v>
      </c>
      <c r="G514" s="11" t="s">
        <v>230</v>
      </c>
      <c r="H514" s="11" t="s">
        <v>231</v>
      </c>
      <c r="I514" s="11">
        <v>20961.539500550778</v>
      </c>
      <c r="J514" s="11" t="s">
        <v>62</v>
      </c>
      <c r="K514" s="11" t="s">
        <v>124</v>
      </c>
    </row>
    <row r="515" spans="3:11" x14ac:dyDescent="0.25">
      <c r="C515" s="11" t="s">
        <v>34</v>
      </c>
      <c r="D515" s="11" t="s">
        <v>149</v>
      </c>
      <c r="E515" s="11" t="s">
        <v>242</v>
      </c>
      <c r="F515" s="11" t="s">
        <v>106</v>
      </c>
      <c r="G515" s="11" t="s">
        <v>230</v>
      </c>
      <c r="H515" s="11" t="s">
        <v>231</v>
      </c>
      <c r="I515" s="11">
        <v>22888.059031203175</v>
      </c>
      <c r="J515" s="11" t="s">
        <v>58</v>
      </c>
      <c r="K515" s="11" t="s">
        <v>124</v>
      </c>
    </row>
    <row r="516" spans="3:11" x14ac:dyDescent="0.25">
      <c r="C516" s="11" t="s">
        <v>34</v>
      </c>
      <c r="D516" s="11" t="s">
        <v>149</v>
      </c>
      <c r="E516" s="11" t="s">
        <v>242</v>
      </c>
      <c r="F516" s="11" t="s">
        <v>106</v>
      </c>
      <c r="G516" s="11" t="s">
        <v>230</v>
      </c>
      <c r="H516" s="11" t="s">
        <v>232</v>
      </c>
      <c r="I516" s="11">
        <v>87473.054668406636</v>
      </c>
      <c r="J516" s="11" t="s">
        <v>62</v>
      </c>
      <c r="K516" s="11" t="s">
        <v>124</v>
      </c>
    </row>
    <row r="517" spans="3:11" x14ac:dyDescent="0.25">
      <c r="C517" s="11" t="s">
        <v>34</v>
      </c>
      <c r="D517" s="11" t="s">
        <v>149</v>
      </c>
      <c r="E517" s="11" t="s">
        <v>242</v>
      </c>
      <c r="F517" s="11" t="s">
        <v>106</v>
      </c>
      <c r="G517" s="11" t="s">
        <v>230</v>
      </c>
      <c r="H517" s="11" t="s">
        <v>232</v>
      </c>
      <c r="I517" s="11">
        <v>1809.4278459357517</v>
      </c>
      <c r="J517" s="11" t="s">
        <v>58</v>
      </c>
      <c r="K517" s="11" t="s">
        <v>124</v>
      </c>
    </row>
    <row r="518" spans="3:11" x14ac:dyDescent="0.25">
      <c r="C518" s="11" t="s">
        <v>34</v>
      </c>
      <c r="D518" s="11" t="s">
        <v>149</v>
      </c>
      <c r="E518" s="11" t="s">
        <v>242</v>
      </c>
      <c r="F518" s="11" t="s">
        <v>106</v>
      </c>
      <c r="G518" s="11" t="s">
        <v>230</v>
      </c>
      <c r="H518" s="11" t="s">
        <v>233</v>
      </c>
      <c r="I518" s="11">
        <v>2590.418696446558</v>
      </c>
      <c r="J518" s="11" t="s">
        <v>62</v>
      </c>
      <c r="K518" s="11" t="s">
        <v>124</v>
      </c>
    </row>
    <row r="519" spans="3:11" x14ac:dyDescent="0.25">
      <c r="C519" s="11" t="s">
        <v>34</v>
      </c>
      <c r="D519" s="11" t="s">
        <v>149</v>
      </c>
      <c r="E519" s="11" t="s">
        <v>242</v>
      </c>
      <c r="F519" s="11" t="s">
        <v>106</v>
      </c>
      <c r="G519" s="11" t="s">
        <v>230</v>
      </c>
      <c r="H519" s="11" t="s">
        <v>233</v>
      </c>
      <c r="I519" s="11">
        <v>13625.534434654171</v>
      </c>
      <c r="J519" s="11" t="s">
        <v>58</v>
      </c>
      <c r="K519" s="11" t="s">
        <v>124</v>
      </c>
    </row>
    <row r="520" spans="3:11" x14ac:dyDescent="0.25">
      <c r="C520" s="11" t="s">
        <v>34</v>
      </c>
      <c r="D520" s="11" t="s">
        <v>149</v>
      </c>
      <c r="E520" s="11" t="s">
        <v>239</v>
      </c>
      <c r="F520" s="11" t="s">
        <v>151</v>
      </c>
      <c r="G520" s="11" t="s">
        <v>230</v>
      </c>
      <c r="H520" s="11" t="s">
        <v>136</v>
      </c>
      <c r="I520" s="11">
        <v>27756.839043879336</v>
      </c>
      <c r="J520" s="11" t="s">
        <v>61</v>
      </c>
      <c r="K520" s="11" t="s">
        <v>123</v>
      </c>
    </row>
    <row r="521" spans="3:11" x14ac:dyDescent="0.25">
      <c r="C521" s="11" t="s">
        <v>34</v>
      </c>
      <c r="D521" s="11" t="s">
        <v>149</v>
      </c>
      <c r="E521" s="11" t="s">
        <v>239</v>
      </c>
      <c r="F521" s="11" t="s">
        <v>151</v>
      </c>
      <c r="G521" s="11" t="s">
        <v>230</v>
      </c>
      <c r="H521" s="11" t="s">
        <v>136</v>
      </c>
      <c r="I521" s="11">
        <v>16168.786104232895</v>
      </c>
      <c r="J521" s="11" t="s">
        <v>63</v>
      </c>
      <c r="K521" s="11" t="s">
        <v>123</v>
      </c>
    </row>
    <row r="522" spans="3:11" x14ac:dyDescent="0.25">
      <c r="C522" s="11" t="s">
        <v>34</v>
      </c>
      <c r="D522" s="11" t="s">
        <v>149</v>
      </c>
      <c r="E522" s="11" t="s">
        <v>239</v>
      </c>
      <c r="F522" s="11" t="s">
        <v>151</v>
      </c>
      <c r="G522" s="11" t="s">
        <v>230</v>
      </c>
      <c r="H522" s="11" t="s">
        <v>136</v>
      </c>
      <c r="I522" s="11">
        <v>64319.694505426341</v>
      </c>
      <c r="J522" s="11" t="s">
        <v>64</v>
      </c>
      <c r="K522" s="11" t="s">
        <v>123</v>
      </c>
    </row>
    <row r="523" spans="3:11" x14ac:dyDescent="0.25">
      <c r="C523" s="11" t="s">
        <v>34</v>
      </c>
      <c r="D523" s="11" t="s">
        <v>149</v>
      </c>
      <c r="E523" s="11" t="s">
        <v>239</v>
      </c>
      <c r="F523" s="11" t="s">
        <v>151</v>
      </c>
      <c r="G523" s="11" t="s">
        <v>230</v>
      </c>
      <c r="H523" s="11" t="s">
        <v>145</v>
      </c>
      <c r="I523" s="11">
        <v>32240.305727331663</v>
      </c>
      <c r="J523" s="11" t="s">
        <v>61</v>
      </c>
      <c r="K523" s="11" t="s">
        <v>123</v>
      </c>
    </row>
    <row r="524" spans="3:11" x14ac:dyDescent="0.25">
      <c r="C524" s="11" t="s">
        <v>34</v>
      </c>
      <c r="D524" s="11" t="s">
        <v>149</v>
      </c>
      <c r="E524" s="11" t="s">
        <v>239</v>
      </c>
      <c r="F524" s="11" t="s">
        <v>151</v>
      </c>
      <c r="G524" s="11" t="s">
        <v>230</v>
      </c>
      <c r="H524" s="11" t="s">
        <v>145</v>
      </c>
      <c r="I524" s="11">
        <v>2750.6128354544608</v>
      </c>
      <c r="J524" s="11" t="s">
        <v>63</v>
      </c>
      <c r="K524" s="11" t="s">
        <v>123</v>
      </c>
    </row>
    <row r="525" spans="3:11" x14ac:dyDescent="0.25">
      <c r="C525" s="11" t="s">
        <v>34</v>
      </c>
      <c r="D525" s="11" t="s">
        <v>149</v>
      </c>
      <c r="E525" s="11" t="s">
        <v>239</v>
      </c>
      <c r="F525" s="11" t="s">
        <v>151</v>
      </c>
      <c r="G525" s="11" t="s">
        <v>230</v>
      </c>
      <c r="H525" s="11" t="s">
        <v>145</v>
      </c>
      <c r="I525" s="11">
        <v>55260.052883869947</v>
      </c>
      <c r="J525" s="11" t="s">
        <v>64</v>
      </c>
      <c r="K525" s="11" t="s">
        <v>123</v>
      </c>
    </row>
    <row r="526" spans="3:11" x14ac:dyDescent="0.25">
      <c r="C526" s="11" t="s">
        <v>34</v>
      </c>
      <c r="D526" s="11" t="s">
        <v>149</v>
      </c>
      <c r="E526" s="11" t="s">
        <v>239</v>
      </c>
      <c r="F526" s="11" t="s">
        <v>151</v>
      </c>
      <c r="G526" s="11" t="s">
        <v>230</v>
      </c>
      <c r="H526" s="11" t="s">
        <v>186</v>
      </c>
      <c r="I526" s="11">
        <v>43353.803681587146</v>
      </c>
      <c r="J526" s="11" t="s">
        <v>61</v>
      </c>
      <c r="K526" s="11" t="s">
        <v>123</v>
      </c>
    </row>
    <row r="527" spans="3:11" x14ac:dyDescent="0.25">
      <c r="C527" s="11" t="s">
        <v>34</v>
      </c>
      <c r="D527" s="11" t="s">
        <v>149</v>
      </c>
      <c r="E527" s="11" t="s">
        <v>239</v>
      </c>
      <c r="F527" s="11" t="s">
        <v>151</v>
      </c>
      <c r="G527" s="11" t="s">
        <v>230</v>
      </c>
      <c r="H527" s="11" t="s">
        <v>186</v>
      </c>
      <c r="I527" s="11">
        <v>7200.4714354398793</v>
      </c>
      <c r="J527" s="11" t="s">
        <v>63</v>
      </c>
      <c r="K527" s="11" t="s">
        <v>123</v>
      </c>
    </row>
    <row r="528" spans="3:11" x14ac:dyDescent="0.25">
      <c r="C528" s="11" t="s">
        <v>34</v>
      </c>
      <c r="D528" s="11" t="s">
        <v>149</v>
      </c>
      <c r="E528" s="11" t="s">
        <v>239</v>
      </c>
      <c r="F528" s="11" t="s">
        <v>151</v>
      </c>
      <c r="G528" s="11" t="s">
        <v>230</v>
      </c>
      <c r="H528" s="11" t="s">
        <v>186</v>
      </c>
      <c r="I528" s="11">
        <v>113838.30127411481</v>
      </c>
      <c r="J528" s="11" t="s">
        <v>64</v>
      </c>
      <c r="K528" s="11" t="s">
        <v>123</v>
      </c>
    </row>
    <row r="529" spans="3:11" x14ac:dyDescent="0.25">
      <c r="C529" s="11" t="s">
        <v>34</v>
      </c>
      <c r="D529" s="11" t="s">
        <v>149</v>
      </c>
      <c r="E529" s="11" t="s">
        <v>239</v>
      </c>
      <c r="F529" s="11" t="s">
        <v>151</v>
      </c>
      <c r="G529" s="11" t="s">
        <v>230</v>
      </c>
      <c r="H529" s="11" t="s">
        <v>193</v>
      </c>
      <c r="I529" s="11">
        <v>17900.553434988618</v>
      </c>
      <c r="J529" s="11" t="s">
        <v>61</v>
      </c>
      <c r="K529" s="11" t="s">
        <v>123</v>
      </c>
    </row>
    <row r="530" spans="3:11" x14ac:dyDescent="0.25">
      <c r="C530" s="11" t="s">
        <v>34</v>
      </c>
      <c r="D530" s="11" t="s">
        <v>149</v>
      </c>
      <c r="E530" s="11" t="s">
        <v>239</v>
      </c>
      <c r="F530" s="11" t="s">
        <v>151</v>
      </c>
      <c r="G530" s="11" t="s">
        <v>230</v>
      </c>
      <c r="H530" s="11" t="s">
        <v>193</v>
      </c>
      <c r="I530" s="11">
        <v>67755.321952360362</v>
      </c>
      <c r="J530" s="11" t="s">
        <v>63</v>
      </c>
      <c r="K530" s="11" t="s">
        <v>123</v>
      </c>
    </row>
    <row r="531" spans="3:11" x14ac:dyDescent="0.25">
      <c r="C531" s="11" t="s">
        <v>34</v>
      </c>
      <c r="D531" s="11" t="s">
        <v>149</v>
      </c>
      <c r="E531" s="11" t="s">
        <v>239</v>
      </c>
      <c r="F531" s="11" t="s">
        <v>151</v>
      </c>
      <c r="G531" s="11" t="s">
        <v>230</v>
      </c>
      <c r="H531" s="11" t="s">
        <v>193</v>
      </c>
      <c r="I531" s="11">
        <v>118156.65474566679</v>
      </c>
      <c r="J531" s="11" t="s">
        <v>64</v>
      </c>
      <c r="K531" s="11" t="s">
        <v>123</v>
      </c>
    </row>
    <row r="532" spans="3:11" x14ac:dyDescent="0.25">
      <c r="C532" s="11" t="s">
        <v>34</v>
      </c>
      <c r="D532" s="11" t="s">
        <v>149</v>
      </c>
      <c r="E532" s="11" t="s">
        <v>239</v>
      </c>
      <c r="F532" s="11" t="s">
        <v>151</v>
      </c>
      <c r="G532" s="11" t="s">
        <v>230</v>
      </c>
      <c r="H532" s="11" t="s">
        <v>210</v>
      </c>
      <c r="I532" s="11">
        <v>46399.1280418284</v>
      </c>
      <c r="J532" s="11" t="s">
        <v>61</v>
      </c>
      <c r="K532" s="11" t="s">
        <v>123</v>
      </c>
    </row>
    <row r="533" spans="3:11" x14ac:dyDescent="0.25">
      <c r="C533" s="11" t="s">
        <v>34</v>
      </c>
      <c r="D533" s="11" t="s">
        <v>149</v>
      </c>
      <c r="E533" s="11" t="s">
        <v>239</v>
      </c>
      <c r="F533" s="11" t="s">
        <v>151</v>
      </c>
      <c r="G533" s="11" t="s">
        <v>230</v>
      </c>
      <c r="H533" s="11" t="s">
        <v>210</v>
      </c>
      <c r="I533" s="11">
        <v>34285.96116012428</v>
      </c>
      <c r="J533" s="11" t="s">
        <v>63</v>
      </c>
      <c r="K533" s="11" t="s">
        <v>123</v>
      </c>
    </row>
    <row r="534" spans="3:11" x14ac:dyDescent="0.25">
      <c r="C534" s="11" t="s">
        <v>34</v>
      </c>
      <c r="D534" s="11" t="s">
        <v>149</v>
      </c>
      <c r="E534" s="11" t="s">
        <v>239</v>
      </c>
      <c r="F534" s="11" t="s">
        <v>151</v>
      </c>
      <c r="G534" s="11" t="s">
        <v>230</v>
      </c>
      <c r="H534" s="11" t="s">
        <v>210</v>
      </c>
      <c r="I534" s="11">
        <v>77293.066688528226</v>
      </c>
      <c r="J534" s="11" t="s">
        <v>64</v>
      </c>
      <c r="K534" s="11" t="s">
        <v>123</v>
      </c>
    </row>
    <row r="535" spans="3:11" x14ac:dyDescent="0.25">
      <c r="C535" s="11" t="s">
        <v>34</v>
      </c>
      <c r="D535" s="11" t="s">
        <v>149</v>
      </c>
      <c r="E535" s="11" t="s">
        <v>239</v>
      </c>
      <c r="F535" s="11" t="s">
        <v>151</v>
      </c>
      <c r="G535" s="11" t="s">
        <v>230</v>
      </c>
      <c r="H535" s="11" t="s">
        <v>218</v>
      </c>
      <c r="I535" s="11">
        <v>28498.693685945957</v>
      </c>
      <c r="J535" s="11" t="s">
        <v>61</v>
      </c>
      <c r="K535" s="11" t="s">
        <v>123</v>
      </c>
    </row>
    <row r="536" spans="3:11" x14ac:dyDescent="0.25">
      <c r="C536" s="11" t="s">
        <v>34</v>
      </c>
      <c r="D536" s="11" t="s">
        <v>149</v>
      </c>
      <c r="E536" s="11" t="s">
        <v>239</v>
      </c>
      <c r="F536" s="11" t="s">
        <v>151</v>
      </c>
      <c r="G536" s="11" t="s">
        <v>230</v>
      </c>
      <c r="H536" s="11" t="s">
        <v>218</v>
      </c>
      <c r="I536" s="11">
        <v>1876.7877115158697</v>
      </c>
      <c r="J536" s="11" t="s">
        <v>63</v>
      </c>
      <c r="K536" s="11" t="s">
        <v>123</v>
      </c>
    </row>
    <row r="537" spans="3:11" x14ac:dyDescent="0.25">
      <c r="C537" s="11" t="s">
        <v>34</v>
      </c>
      <c r="D537" s="11" t="s">
        <v>149</v>
      </c>
      <c r="E537" s="11" t="s">
        <v>239</v>
      </c>
      <c r="F537" s="11" t="s">
        <v>151</v>
      </c>
      <c r="G537" s="11" t="s">
        <v>230</v>
      </c>
      <c r="H537" s="11" t="s">
        <v>218</v>
      </c>
      <c r="I537" s="11">
        <v>17785.760233877587</v>
      </c>
      <c r="J537" s="11" t="s">
        <v>64</v>
      </c>
      <c r="K537" s="11" t="s">
        <v>123</v>
      </c>
    </row>
    <row r="538" spans="3:11" x14ac:dyDescent="0.25">
      <c r="C538" s="11" t="s">
        <v>34</v>
      </c>
      <c r="D538" s="11" t="s">
        <v>149</v>
      </c>
      <c r="E538" s="11" t="s">
        <v>239</v>
      </c>
      <c r="F538" s="11" t="s">
        <v>151</v>
      </c>
      <c r="G538" s="11" t="s">
        <v>230</v>
      </c>
      <c r="H538" s="11" t="s">
        <v>221</v>
      </c>
      <c r="I538" s="11">
        <v>47595.116713219068</v>
      </c>
      <c r="J538" s="11" t="s">
        <v>61</v>
      </c>
      <c r="K538" s="11" t="s">
        <v>123</v>
      </c>
    </row>
    <row r="539" spans="3:11" x14ac:dyDescent="0.25">
      <c r="C539" s="11" t="s">
        <v>34</v>
      </c>
      <c r="D539" s="11" t="s">
        <v>149</v>
      </c>
      <c r="E539" s="11" t="s">
        <v>239</v>
      </c>
      <c r="F539" s="11" t="s">
        <v>151</v>
      </c>
      <c r="G539" s="11" t="s">
        <v>230</v>
      </c>
      <c r="H539" s="11" t="s">
        <v>221</v>
      </c>
      <c r="I539" s="11">
        <v>13302.502488032515</v>
      </c>
      <c r="J539" s="11" t="s">
        <v>63</v>
      </c>
      <c r="K539" s="11" t="s">
        <v>123</v>
      </c>
    </row>
    <row r="540" spans="3:11" x14ac:dyDescent="0.25">
      <c r="C540" s="11" t="s">
        <v>34</v>
      </c>
      <c r="D540" s="11" t="s">
        <v>149</v>
      </c>
      <c r="E540" s="11" t="s">
        <v>239</v>
      </c>
      <c r="F540" s="11" t="s">
        <v>151</v>
      </c>
      <c r="G540" s="11" t="s">
        <v>230</v>
      </c>
      <c r="H540" s="11" t="s">
        <v>221</v>
      </c>
      <c r="I540" s="11">
        <v>32565.465389907604</v>
      </c>
      <c r="J540" s="11" t="s">
        <v>64</v>
      </c>
      <c r="K540" s="11" t="s">
        <v>123</v>
      </c>
    </row>
    <row r="541" spans="3:11" x14ac:dyDescent="0.25">
      <c r="C541" s="11" t="s">
        <v>34</v>
      </c>
      <c r="D541" s="11" t="s">
        <v>149</v>
      </c>
      <c r="E541" s="11" t="s">
        <v>239</v>
      </c>
      <c r="F541" s="11" t="s">
        <v>151</v>
      </c>
      <c r="G541" s="11" t="s">
        <v>230</v>
      </c>
      <c r="H541" s="11" t="s">
        <v>231</v>
      </c>
      <c r="I541" s="11">
        <v>39902.230517360556</v>
      </c>
      <c r="J541" s="11" t="s">
        <v>61</v>
      </c>
      <c r="K541" s="11" t="s">
        <v>123</v>
      </c>
    </row>
    <row r="542" spans="3:11" x14ac:dyDescent="0.25">
      <c r="C542" s="11" t="s">
        <v>34</v>
      </c>
      <c r="D542" s="11" t="s">
        <v>149</v>
      </c>
      <c r="E542" s="11" t="s">
        <v>239</v>
      </c>
      <c r="F542" s="11" t="s">
        <v>151</v>
      </c>
      <c r="G542" s="11" t="s">
        <v>230</v>
      </c>
      <c r="H542" s="11" t="s">
        <v>231</v>
      </c>
      <c r="I542" s="11">
        <v>4169.6814450322681</v>
      </c>
      <c r="J542" s="11" t="s">
        <v>63</v>
      </c>
      <c r="K542" s="11" t="s">
        <v>123</v>
      </c>
    </row>
    <row r="543" spans="3:11" x14ac:dyDescent="0.25">
      <c r="C543" s="11" t="s">
        <v>34</v>
      </c>
      <c r="D543" s="11" t="s">
        <v>149</v>
      </c>
      <c r="E543" s="11" t="s">
        <v>239</v>
      </c>
      <c r="F543" s="11" t="s">
        <v>151</v>
      </c>
      <c r="G543" s="11" t="s">
        <v>230</v>
      </c>
      <c r="H543" s="11" t="s">
        <v>231</v>
      </c>
      <c r="I543" s="11">
        <v>19804.684411253955</v>
      </c>
      <c r="J543" s="11" t="s">
        <v>64</v>
      </c>
      <c r="K543" s="11" t="s">
        <v>123</v>
      </c>
    </row>
    <row r="544" spans="3:11" x14ac:dyDescent="0.25">
      <c r="C544" s="11" t="s">
        <v>34</v>
      </c>
      <c r="D544" s="11" t="s">
        <v>149</v>
      </c>
      <c r="E544" s="11" t="s">
        <v>239</v>
      </c>
      <c r="F544" s="11" t="s">
        <v>151</v>
      </c>
      <c r="G544" s="11" t="s">
        <v>230</v>
      </c>
      <c r="H544" s="11" t="s">
        <v>232</v>
      </c>
      <c r="I544" s="11">
        <v>7528.7641257339446</v>
      </c>
      <c r="J544" s="11" t="s">
        <v>61</v>
      </c>
      <c r="K544" s="11" t="s">
        <v>123</v>
      </c>
    </row>
    <row r="545" spans="3:11" x14ac:dyDescent="0.25">
      <c r="C545" s="11" t="s">
        <v>34</v>
      </c>
      <c r="D545" s="11" t="s">
        <v>149</v>
      </c>
      <c r="E545" s="11" t="s">
        <v>239</v>
      </c>
      <c r="F545" s="11" t="s">
        <v>151</v>
      </c>
      <c r="G545" s="11" t="s">
        <v>230</v>
      </c>
      <c r="H545" s="11" t="s">
        <v>232</v>
      </c>
      <c r="I545" s="11">
        <v>42978.328118136218</v>
      </c>
      <c r="J545" s="11" t="s">
        <v>63</v>
      </c>
      <c r="K545" s="11" t="s">
        <v>123</v>
      </c>
    </row>
    <row r="546" spans="3:11" x14ac:dyDescent="0.25">
      <c r="C546" s="11" t="s">
        <v>34</v>
      </c>
      <c r="D546" s="11" t="s">
        <v>149</v>
      </c>
      <c r="E546" s="11" t="s">
        <v>239</v>
      </c>
      <c r="F546" s="11" t="s">
        <v>151</v>
      </c>
      <c r="G546" s="11" t="s">
        <v>230</v>
      </c>
      <c r="H546" s="11" t="s">
        <v>232</v>
      </c>
      <c r="I546" s="11">
        <v>57225.475758056062</v>
      </c>
      <c r="J546" s="11" t="s">
        <v>64</v>
      </c>
      <c r="K546" s="11" t="s">
        <v>123</v>
      </c>
    </row>
    <row r="547" spans="3:11" x14ac:dyDescent="0.25">
      <c r="C547" s="11" t="s">
        <v>34</v>
      </c>
      <c r="D547" s="11" t="s">
        <v>149</v>
      </c>
      <c r="E547" s="11" t="s">
        <v>239</v>
      </c>
      <c r="F547" s="11" t="s">
        <v>151</v>
      </c>
      <c r="G547" s="11" t="s">
        <v>230</v>
      </c>
      <c r="H547" s="11" t="s">
        <v>233</v>
      </c>
      <c r="I547" s="11">
        <v>6263.660043695214</v>
      </c>
      <c r="J547" s="11" t="s">
        <v>61</v>
      </c>
      <c r="K547" s="11" t="s">
        <v>123</v>
      </c>
    </row>
    <row r="548" spans="3:11" x14ac:dyDescent="0.25">
      <c r="C548" s="11" t="s">
        <v>34</v>
      </c>
      <c r="D548" s="11" t="s">
        <v>149</v>
      </c>
      <c r="E548" s="11" t="s">
        <v>239</v>
      </c>
      <c r="F548" s="11" t="s">
        <v>151</v>
      </c>
      <c r="G548" s="11" t="s">
        <v>230</v>
      </c>
      <c r="H548" s="11" t="s">
        <v>233</v>
      </c>
      <c r="I548" s="11">
        <v>38655.387635391999</v>
      </c>
      <c r="J548" s="11" t="s">
        <v>63</v>
      </c>
      <c r="K548" s="11" t="s">
        <v>123</v>
      </c>
    </row>
    <row r="549" spans="3:11" x14ac:dyDescent="0.25">
      <c r="C549" s="11" t="s">
        <v>34</v>
      </c>
      <c r="D549" s="11" t="s">
        <v>149</v>
      </c>
      <c r="E549" s="11" t="s">
        <v>239</v>
      </c>
      <c r="F549" s="11" t="s">
        <v>151</v>
      </c>
      <c r="G549" s="11" t="s">
        <v>230</v>
      </c>
      <c r="H549" s="11" t="s">
        <v>233</v>
      </c>
      <c r="I549" s="11">
        <v>3368.0561541191419</v>
      </c>
      <c r="J549" s="11" t="s">
        <v>64</v>
      </c>
      <c r="K549" s="11" t="s">
        <v>123</v>
      </c>
    </row>
    <row r="550" spans="3:11" x14ac:dyDescent="0.25">
      <c r="C550" s="11" t="s">
        <v>34</v>
      </c>
      <c r="D550" s="11" t="s">
        <v>149</v>
      </c>
      <c r="E550" s="11" t="s">
        <v>238</v>
      </c>
      <c r="F550" s="11" t="s">
        <v>150</v>
      </c>
      <c r="G550" s="11" t="s">
        <v>230</v>
      </c>
      <c r="H550" s="11" t="s">
        <v>136</v>
      </c>
      <c r="I550" s="11">
        <v>144993.03871402334</v>
      </c>
      <c r="J550" s="11" t="s">
        <v>61</v>
      </c>
      <c r="K550" s="11" t="s">
        <v>123</v>
      </c>
    </row>
    <row r="551" spans="3:11" x14ac:dyDescent="0.25">
      <c r="C551" s="11" t="s">
        <v>34</v>
      </c>
      <c r="D551" s="11" t="s">
        <v>149</v>
      </c>
      <c r="E551" s="11" t="s">
        <v>238</v>
      </c>
      <c r="F551" s="11" t="s">
        <v>150</v>
      </c>
      <c r="G551" s="11" t="s">
        <v>230</v>
      </c>
      <c r="H551" s="11" t="s">
        <v>136</v>
      </c>
      <c r="I551" s="11">
        <v>23168.586041133196</v>
      </c>
      <c r="J551" s="11" t="s">
        <v>63</v>
      </c>
      <c r="K551" s="11" t="s">
        <v>123</v>
      </c>
    </row>
    <row r="552" spans="3:11" x14ac:dyDescent="0.25">
      <c r="C552" s="11" t="s">
        <v>34</v>
      </c>
      <c r="D552" s="11" t="s">
        <v>149</v>
      </c>
      <c r="E552" s="11" t="s">
        <v>238</v>
      </c>
      <c r="F552" s="11" t="s">
        <v>150</v>
      </c>
      <c r="G552" s="11" t="s">
        <v>230</v>
      </c>
      <c r="H552" s="11" t="s">
        <v>136</v>
      </c>
      <c r="I552" s="11">
        <v>22119.669289388235</v>
      </c>
      <c r="J552" s="11" t="s">
        <v>64</v>
      </c>
      <c r="K552" s="11" t="s">
        <v>123</v>
      </c>
    </row>
    <row r="553" spans="3:11" x14ac:dyDescent="0.25">
      <c r="C553" s="11" t="s">
        <v>34</v>
      </c>
      <c r="D553" s="11" t="s">
        <v>149</v>
      </c>
      <c r="E553" s="11" t="s">
        <v>238</v>
      </c>
      <c r="F553" s="11" t="s">
        <v>150</v>
      </c>
      <c r="G553" s="11" t="s">
        <v>230</v>
      </c>
      <c r="H553" s="11" t="s">
        <v>145</v>
      </c>
      <c r="I553" s="11">
        <v>3668.5683528610048</v>
      </c>
      <c r="J553" s="11" t="s">
        <v>61</v>
      </c>
      <c r="K553" s="11" t="s">
        <v>123</v>
      </c>
    </row>
    <row r="554" spans="3:11" x14ac:dyDescent="0.25">
      <c r="C554" s="11" t="s">
        <v>34</v>
      </c>
      <c r="D554" s="11" t="s">
        <v>149</v>
      </c>
      <c r="E554" s="11" t="s">
        <v>238</v>
      </c>
      <c r="F554" s="11" t="s">
        <v>150</v>
      </c>
      <c r="G554" s="11" t="s">
        <v>230</v>
      </c>
      <c r="H554" s="11" t="s">
        <v>145</v>
      </c>
      <c r="I554" s="11">
        <v>111046.21483186328</v>
      </c>
      <c r="J554" s="11" t="s">
        <v>63</v>
      </c>
      <c r="K554" s="11" t="s">
        <v>123</v>
      </c>
    </row>
    <row r="555" spans="3:11" x14ac:dyDescent="0.25">
      <c r="C555" s="11" t="s">
        <v>34</v>
      </c>
      <c r="D555" s="11" t="s">
        <v>149</v>
      </c>
      <c r="E555" s="11" t="s">
        <v>238</v>
      </c>
      <c r="F555" s="11" t="s">
        <v>150</v>
      </c>
      <c r="G555" s="11" t="s">
        <v>230</v>
      </c>
      <c r="H555" s="11" t="s">
        <v>145</v>
      </c>
      <c r="I555" s="11">
        <v>16309.638563135719</v>
      </c>
      <c r="J555" s="11" t="s">
        <v>64</v>
      </c>
      <c r="K555" s="11" t="s">
        <v>123</v>
      </c>
    </row>
    <row r="556" spans="3:11" x14ac:dyDescent="0.25">
      <c r="C556" s="11" t="s">
        <v>34</v>
      </c>
      <c r="D556" s="11" t="s">
        <v>149</v>
      </c>
      <c r="E556" s="11" t="s">
        <v>238</v>
      </c>
      <c r="F556" s="11" t="s">
        <v>150</v>
      </c>
      <c r="G556" s="11" t="s">
        <v>230</v>
      </c>
      <c r="H556" s="11" t="s">
        <v>186</v>
      </c>
      <c r="I556" s="11">
        <v>114014.47810830893</v>
      </c>
      <c r="J556" s="11" t="s">
        <v>61</v>
      </c>
      <c r="K556" s="11" t="s">
        <v>123</v>
      </c>
    </row>
    <row r="557" spans="3:11" x14ac:dyDescent="0.25">
      <c r="C557" s="11" t="s">
        <v>34</v>
      </c>
      <c r="D557" s="11" t="s">
        <v>149</v>
      </c>
      <c r="E557" s="11" t="s">
        <v>238</v>
      </c>
      <c r="F557" s="11" t="s">
        <v>150</v>
      </c>
      <c r="G557" s="11" t="s">
        <v>230</v>
      </c>
      <c r="H557" s="11" t="s">
        <v>186</v>
      </c>
      <c r="I557" s="11">
        <v>74002.312163697075</v>
      </c>
      <c r="J557" s="11" t="s">
        <v>63</v>
      </c>
      <c r="K557" s="11" t="s">
        <v>123</v>
      </c>
    </row>
    <row r="558" spans="3:11" x14ac:dyDescent="0.25">
      <c r="C558" s="11" t="s">
        <v>34</v>
      </c>
      <c r="D558" s="11" t="s">
        <v>149</v>
      </c>
      <c r="E558" s="11" t="s">
        <v>238</v>
      </c>
      <c r="F558" s="11" t="s">
        <v>150</v>
      </c>
      <c r="G558" s="11" t="s">
        <v>230</v>
      </c>
      <c r="H558" s="11" t="s">
        <v>186</v>
      </c>
      <c r="I558" s="11">
        <v>31495.646424532093</v>
      </c>
      <c r="J558" s="11" t="s">
        <v>64</v>
      </c>
      <c r="K558" s="11" t="s">
        <v>123</v>
      </c>
    </row>
    <row r="559" spans="3:11" x14ac:dyDescent="0.25">
      <c r="C559" s="11" t="s">
        <v>34</v>
      </c>
      <c r="D559" s="11" t="s">
        <v>149</v>
      </c>
      <c r="E559" s="11" t="s">
        <v>238</v>
      </c>
      <c r="F559" s="11" t="s">
        <v>150</v>
      </c>
      <c r="G559" s="11" t="s">
        <v>230</v>
      </c>
      <c r="H559" s="11" t="s">
        <v>193</v>
      </c>
      <c r="I559" s="11">
        <v>98492.47948040707</v>
      </c>
      <c r="J559" s="11" t="s">
        <v>61</v>
      </c>
      <c r="K559" s="11" t="s">
        <v>123</v>
      </c>
    </row>
    <row r="560" spans="3:11" x14ac:dyDescent="0.25">
      <c r="C560" s="11" t="s">
        <v>34</v>
      </c>
      <c r="D560" s="11" t="s">
        <v>149</v>
      </c>
      <c r="E560" s="11" t="s">
        <v>238</v>
      </c>
      <c r="F560" s="11" t="s">
        <v>150</v>
      </c>
      <c r="G560" s="11" t="s">
        <v>230</v>
      </c>
      <c r="H560" s="11" t="s">
        <v>193</v>
      </c>
      <c r="I560" s="11">
        <v>20870.796818338535</v>
      </c>
      <c r="J560" s="11" t="s">
        <v>63</v>
      </c>
      <c r="K560" s="11" t="s">
        <v>123</v>
      </c>
    </row>
    <row r="561" spans="3:11" x14ac:dyDescent="0.25">
      <c r="C561" s="11" t="s">
        <v>34</v>
      </c>
      <c r="D561" s="11" t="s">
        <v>149</v>
      </c>
      <c r="E561" s="11" t="s">
        <v>238</v>
      </c>
      <c r="F561" s="11" t="s">
        <v>150</v>
      </c>
      <c r="G561" s="11" t="s">
        <v>230</v>
      </c>
      <c r="H561" s="11" t="s">
        <v>193</v>
      </c>
      <c r="I561" s="11">
        <v>35463.741286467295</v>
      </c>
      <c r="J561" s="11" t="s">
        <v>64</v>
      </c>
      <c r="K561" s="11" t="s">
        <v>123</v>
      </c>
    </row>
    <row r="562" spans="3:11" x14ac:dyDescent="0.25">
      <c r="C562" s="11" t="s">
        <v>34</v>
      </c>
      <c r="D562" s="11" t="s">
        <v>149</v>
      </c>
      <c r="E562" s="11" t="s">
        <v>238</v>
      </c>
      <c r="F562" s="11" t="s">
        <v>150</v>
      </c>
      <c r="G562" s="11" t="s">
        <v>230</v>
      </c>
      <c r="H562" s="11" t="s">
        <v>210</v>
      </c>
      <c r="I562" s="11">
        <v>86458.751335069639</v>
      </c>
      <c r="J562" s="11" t="s">
        <v>61</v>
      </c>
      <c r="K562" s="11" t="s">
        <v>123</v>
      </c>
    </row>
    <row r="563" spans="3:11" x14ac:dyDescent="0.25">
      <c r="C563" s="11" t="s">
        <v>34</v>
      </c>
      <c r="D563" s="11" t="s">
        <v>149</v>
      </c>
      <c r="E563" s="11" t="s">
        <v>238</v>
      </c>
      <c r="F563" s="11" t="s">
        <v>150</v>
      </c>
      <c r="G563" s="11" t="s">
        <v>230</v>
      </c>
      <c r="H563" s="11" t="s">
        <v>210</v>
      </c>
      <c r="I563" s="11">
        <v>70821.259498627289</v>
      </c>
      <c r="J563" s="11" t="s">
        <v>63</v>
      </c>
      <c r="K563" s="11" t="s">
        <v>123</v>
      </c>
    </row>
    <row r="564" spans="3:11" x14ac:dyDescent="0.25">
      <c r="C564" s="11" t="s">
        <v>34</v>
      </c>
      <c r="D564" s="11" t="s">
        <v>149</v>
      </c>
      <c r="E564" s="11" t="s">
        <v>238</v>
      </c>
      <c r="F564" s="11" t="s">
        <v>150</v>
      </c>
      <c r="G564" s="11" t="s">
        <v>230</v>
      </c>
      <c r="H564" s="11" t="s">
        <v>210</v>
      </c>
      <c r="I564" s="11">
        <v>19326.444519576715</v>
      </c>
      <c r="J564" s="11" t="s">
        <v>64</v>
      </c>
      <c r="K564" s="11" t="s">
        <v>123</v>
      </c>
    </row>
    <row r="565" spans="3:11" x14ac:dyDescent="0.25">
      <c r="C565" s="11" t="s">
        <v>34</v>
      </c>
      <c r="D565" s="11" t="s">
        <v>149</v>
      </c>
      <c r="E565" s="11" t="s">
        <v>238</v>
      </c>
      <c r="F565" s="11" t="s">
        <v>150</v>
      </c>
      <c r="G565" s="11" t="s">
        <v>230</v>
      </c>
      <c r="H565" s="11" t="s">
        <v>218</v>
      </c>
      <c r="I565" s="11">
        <v>101900.43605392841</v>
      </c>
      <c r="J565" s="11" t="s">
        <v>61</v>
      </c>
      <c r="K565" s="11" t="s">
        <v>123</v>
      </c>
    </row>
    <row r="566" spans="3:11" x14ac:dyDescent="0.25">
      <c r="C566" s="11" t="s">
        <v>34</v>
      </c>
      <c r="D566" s="11" t="s">
        <v>149</v>
      </c>
      <c r="E566" s="11" t="s">
        <v>238</v>
      </c>
      <c r="F566" s="11" t="s">
        <v>150</v>
      </c>
      <c r="G566" s="11" t="s">
        <v>230</v>
      </c>
      <c r="H566" s="11" t="s">
        <v>218</v>
      </c>
      <c r="I566" s="11">
        <v>13681.324970748685</v>
      </c>
      <c r="J566" s="11" t="s">
        <v>63</v>
      </c>
      <c r="K566" s="11" t="s">
        <v>123</v>
      </c>
    </row>
    <row r="567" spans="3:11" x14ac:dyDescent="0.25">
      <c r="C567" s="11" t="s">
        <v>34</v>
      </c>
      <c r="D567" s="11" t="s">
        <v>149</v>
      </c>
      <c r="E567" s="11" t="s">
        <v>238</v>
      </c>
      <c r="F567" s="11" t="s">
        <v>150</v>
      </c>
      <c r="G567" s="11" t="s">
        <v>230</v>
      </c>
      <c r="H567" s="11" t="s">
        <v>218</v>
      </c>
      <c r="I567" s="11">
        <v>157098.35580866024</v>
      </c>
      <c r="J567" s="11" t="s">
        <v>64</v>
      </c>
      <c r="K567" s="11" t="s">
        <v>123</v>
      </c>
    </row>
    <row r="568" spans="3:11" x14ac:dyDescent="0.25">
      <c r="C568" s="11" t="s">
        <v>34</v>
      </c>
      <c r="D568" s="11" t="s">
        <v>149</v>
      </c>
      <c r="E568" s="11" t="s">
        <v>238</v>
      </c>
      <c r="F568" s="11" t="s">
        <v>150</v>
      </c>
      <c r="G568" s="11" t="s">
        <v>230</v>
      </c>
      <c r="H568" s="11" t="s">
        <v>221</v>
      </c>
      <c r="I568" s="11">
        <v>81751.776845566681</v>
      </c>
      <c r="J568" s="11" t="s">
        <v>61</v>
      </c>
      <c r="K568" s="11" t="s">
        <v>123</v>
      </c>
    </row>
    <row r="569" spans="3:11" x14ac:dyDescent="0.25">
      <c r="C569" s="11" t="s">
        <v>34</v>
      </c>
      <c r="D569" s="11" t="s">
        <v>149</v>
      </c>
      <c r="E569" s="11" t="s">
        <v>238</v>
      </c>
      <c r="F569" s="11" t="s">
        <v>150</v>
      </c>
      <c r="G569" s="11" t="s">
        <v>230</v>
      </c>
      <c r="H569" s="11" t="s">
        <v>221</v>
      </c>
      <c r="I569" s="11">
        <v>30777.87294301685</v>
      </c>
      <c r="J569" s="11" t="s">
        <v>63</v>
      </c>
      <c r="K569" s="11" t="s">
        <v>123</v>
      </c>
    </row>
    <row r="570" spans="3:11" x14ac:dyDescent="0.25">
      <c r="C570" s="11" t="s">
        <v>34</v>
      </c>
      <c r="D570" s="11" t="s">
        <v>149</v>
      </c>
      <c r="E570" s="11" t="s">
        <v>238</v>
      </c>
      <c r="F570" s="11" t="s">
        <v>150</v>
      </c>
      <c r="G570" s="11" t="s">
        <v>230</v>
      </c>
      <c r="H570" s="11" t="s">
        <v>221</v>
      </c>
      <c r="I570" s="11">
        <v>6333.9911305040541</v>
      </c>
      <c r="J570" s="11" t="s">
        <v>64</v>
      </c>
      <c r="K570" s="11" t="s">
        <v>123</v>
      </c>
    </row>
    <row r="571" spans="3:11" x14ac:dyDescent="0.25">
      <c r="C571" s="11" t="s">
        <v>34</v>
      </c>
      <c r="D571" s="11" t="s">
        <v>149</v>
      </c>
      <c r="E571" s="11" t="s">
        <v>238</v>
      </c>
      <c r="F571" s="11" t="s">
        <v>150</v>
      </c>
      <c r="G571" s="11" t="s">
        <v>230</v>
      </c>
      <c r="H571" s="11" t="s">
        <v>231</v>
      </c>
      <c r="I571" s="11">
        <v>118524.96010181161</v>
      </c>
      <c r="J571" s="11" t="s">
        <v>61</v>
      </c>
      <c r="K571" s="11" t="s">
        <v>123</v>
      </c>
    </row>
    <row r="572" spans="3:11" x14ac:dyDescent="0.25">
      <c r="C572" s="11" t="s">
        <v>34</v>
      </c>
      <c r="D572" s="11" t="s">
        <v>149</v>
      </c>
      <c r="E572" s="11" t="s">
        <v>238</v>
      </c>
      <c r="F572" s="11" t="s">
        <v>150</v>
      </c>
      <c r="G572" s="11" t="s">
        <v>230</v>
      </c>
      <c r="H572" s="11" t="s">
        <v>231</v>
      </c>
      <c r="I572" s="11">
        <v>111713.56585490303</v>
      </c>
      <c r="J572" s="11" t="s">
        <v>63</v>
      </c>
      <c r="K572" s="11" t="s">
        <v>123</v>
      </c>
    </row>
    <row r="573" spans="3:11" x14ac:dyDescent="0.25">
      <c r="C573" s="11" t="s">
        <v>34</v>
      </c>
      <c r="D573" s="11" t="s">
        <v>149</v>
      </c>
      <c r="E573" s="11" t="s">
        <v>238</v>
      </c>
      <c r="F573" s="11" t="s">
        <v>150</v>
      </c>
      <c r="G573" s="11" t="s">
        <v>230</v>
      </c>
      <c r="H573" s="11" t="s">
        <v>231</v>
      </c>
      <c r="I573" s="11">
        <v>6960.8172096707467</v>
      </c>
      <c r="J573" s="11" t="s">
        <v>64</v>
      </c>
      <c r="K573" s="11" t="s">
        <v>123</v>
      </c>
    </row>
    <row r="574" spans="3:11" x14ac:dyDescent="0.25">
      <c r="C574" s="11" t="s">
        <v>34</v>
      </c>
      <c r="D574" s="11" t="s">
        <v>149</v>
      </c>
      <c r="E574" s="11" t="s">
        <v>238</v>
      </c>
      <c r="F574" s="11" t="s">
        <v>150</v>
      </c>
      <c r="G574" s="11" t="s">
        <v>230</v>
      </c>
      <c r="H574" s="11" t="s">
        <v>232</v>
      </c>
      <c r="I574" s="11">
        <v>2243.1097576720272</v>
      </c>
      <c r="J574" s="11" t="s">
        <v>61</v>
      </c>
      <c r="K574" s="11" t="s">
        <v>123</v>
      </c>
    </row>
    <row r="575" spans="3:11" x14ac:dyDescent="0.25">
      <c r="C575" s="11" t="s">
        <v>34</v>
      </c>
      <c r="D575" s="11" t="s">
        <v>149</v>
      </c>
      <c r="E575" s="11" t="s">
        <v>238</v>
      </c>
      <c r="F575" s="11" t="s">
        <v>150</v>
      </c>
      <c r="G575" s="11" t="s">
        <v>230</v>
      </c>
      <c r="H575" s="11" t="s">
        <v>232</v>
      </c>
      <c r="I575" s="11">
        <v>72198.115183325397</v>
      </c>
      <c r="J575" s="11" t="s">
        <v>63</v>
      </c>
      <c r="K575" s="11" t="s">
        <v>123</v>
      </c>
    </row>
    <row r="576" spans="3:11" x14ac:dyDescent="0.25">
      <c r="C576" s="11" t="s">
        <v>34</v>
      </c>
      <c r="D576" s="11" t="s">
        <v>149</v>
      </c>
      <c r="E576" s="11" t="s">
        <v>238</v>
      </c>
      <c r="F576" s="11" t="s">
        <v>150</v>
      </c>
      <c r="G576" s="11" t="s">
        <v>230</v>
      </c>
      <c r="H576" s="11" t="s">
        <v>232</v>
      </c>
      <c r="I576" s="11">
        <v>15355.028648738293</v>
      </c>
      <c r="J576" s="11" t="s">
        <v>64</v>
      </c>
      <c r="K576" s="11" t="s">
        <v>123</v>
      </c>
    </row>
    <row r="577" spans="3:11" x14ac:dyDescent="0.25">
      <c r="C577" s="11" t="s">
        <v>34</v>
      </c>
      <c r="D577" s="11" t="s">
        <v>149</v>
      </c>
      <c r="E577" s="11" t="s">
        <v>238</v>
      </c>
      <c r="F577" s="11" t="s">
        <v>150</v>
      </c>
      <c r="G577" s="11" t="s">
        <v>230</v>
      </c>
      <c r="H577" s="11" t="s">
        <v>233</v>
      </c>
      <c r="I577" s="11">
        <v>71916.757424758194</v>
      </c>
      <c r="J577" s="11" t="s">
        <v>61</v>
      </c>
      <c r="K577" s="11" t="s">
        <v>123</v>
      </c>
    </row>
    <row r="578" spans="3:11" x14ac:dyDescent="0.25">
      <c r="C578" s="11" t="s">
        <v>34</v>
      </c>
      <c r="D578" s="11" t="s">
        <v>149</v>
      </c>
      <c r="E578" s="11" t="s">
        <v>238</v>
      </c>
      <c r="F578" s="11" t="s">
        <v>150</v>
      </c>
      <c r="G578" s="11" t="s">
        <v>230</v>
      </c>
      <c r="H578" s="11" t="s">
        <v>233</v>
      </c>
      <c r="I578" s="11">
        <v>66612.609900925527</v>
      </c>
      <c r="J578" s="11" t="s">
        <v>63</v>
      </c>
      <c r="K578" s="11" t="s">
        <v>123</v>
      </c>
    </row>
    <row r="579" spans="3:11" x14ac:dyDescent="0.25">
      <c r="C579" s="11" t="s">
        <v>34</v>
      </c>
      <c r="D579" s="11" t="s">
        <v>149</v>
      </c>
      <c r="E579" s="11" t="s">
        <v>238</v>
      </c>
      <c r="F579" s="11" t="s">
        <v>150</v>
      </c>
      <c r="G579" s="11" t="s">
        <v>230</v>
      </c>
      <c r="H579" s="11" t="s">
        <v>233</v>
      </c>
      <c r="I579" s="11">
        <v>32927.813525810809</v>
      </c>
      <c r="J579" s="11" t="s">
        <v>64</v>
      </c>
      <c r="K579" s="11" t="s">
        <v>123</v>
      </c>
    </row>
    <row r="580" spans="3:11" x14ac:dyDescent="0.25">
      <c r="C580" s="11" t="s">
        <v>34</v>
      </c>
      <c r="D580" s="11" t="s">
        <v>149</v>
      </c>
      <c r="E580" s="11" t="s">
        <v>240</v>
      </c>
      <c r="F580" s="11" t="s">
        <v>152</v>
      </c>
      <c r="G580" s="11" t="s">
        <v>230</v>
      </c>
      <c r="H580" s="11" t="s">
        <v>136</v>
      </c>
      <c r="I580" s="11">
        <v>49000.661918091289</v>
      </c>
      <c r="J580" s="11" t="s">
        <v>61</v>
      </c>
      <c r="K580" s="11" t="s">
        <v>123</v>
      </c>
    </row>
    <row r="581" spans="3:11" x14ac:dyDescent="0.25">
      <c r="C581" s="11" t="s">
        <v>34</v>
      </c>
      <c r="D581" s="11" t="s">
        <v>149</v>
      </c>
      <c r="E581" s="11" t="s">
        <v>240</v>
      </c>
      <c r="F581" s="11" t="s">
        <v>152</v>
      </c>
      <c r="G581" s="11" t="s">
        <v>230</v>
      </c>
      <c r="H581" s="11" t="s">
        <v>136</v>
      </c>
      <c r="I581" s="11">
        <v>81142.696125323826</v>
      </c>
      <c r="J581" s="11" t="s">
        <v>63</v>
      </c>
      <c r="K581" s="11" t="s">
        <v>123</v>
      </c>
    </row>
    <row r="582" spans="3:11" x14ac:dyDescent="0.25">
      <c r="C582" s="11" t="s">
        <v>34</v>
      </c>
      <c r="D582" s="11" t="s">
        <v>149</v>
      </c>
      <c r="E582" s="11" t="s">
        <v>240</v>
      </c>
      <c r="F582" s="11" t="s">
        <v>152</v>
      </c>
      <c r="G582" s="11" t="s">
        <v>230</v>
      </c>
      <c r="H582" s="11" t="s">
        <v>136</v>
      </c>
      <c r="I582" s="11">
        <v>63063.82665056314</v>
      </c>
      <c r="J582" s="11" t="s">
        <v>64</v>
      </c>
      <c r="K582" s="11" t="s">
        <v>123</v>
      </c>
    </row>
    <row r="583" spans="3:11" x14ac:dyDescent="0.25">
      <c r="C583" s="11" t="s">
        <v>34</v>
      </c>
      <c r="D583" s="11" t="s">
        <v>149</v>
      </c>
      <c r="E583" s="11" t="s">
        <v>240</v>
      </c>
      <c r="F583" s="11" t="s">
        <v>152</v>
      </c>
      <c r="G583" s="11" t="s">
        <v>230</v>
      </c>
      <c r="H583" s="11" t="s">
        <v>145</v>
      </c>
      <c r="I583" s="11">
        <v>58641.983250480116</v>
      </c>
      <c r="J583" s="11" t="s">
        <v>61</v>
      </c>
      <c r="K583" s="11" t="s">
        <v>123</v>
      </c>
    </row>
    <row r="584" spans="3:11" x14ac:dyDescent="0.25">
      <c r="C584" s="11" t="s">
        <v>34</v>
      </c>
      <c r="D584" s="11" t="s">
        <v>149</v>
      </c>
      <c r="E584" s="11" t="s">
        <v>240</v>
      </c>
      <c r="F584" s="11" t="s">
        <v>152</v>
      </c>
      <c r="G584" s="11" t="s">
        <v>230</v>
      </c>
      <c r="H584" s="11" t="s">
        <v>145</v>
      </c>
      <c r="I584" s="11">
        <v>13367.481281084392</v>
      </c>
      <c r="J584" s="11" t="s">
        <v>63</v>
      </c>
      <c r="K584" s="11" t="s">
        <v>123</v>
      </c>
    </row>
    <row r="585" spans="3:11" x14ac:dyDescent="0.25">
      <c r="C585" s="11" t="s">
        <v>34</v>
      </c>
      <c r="D585" s="11" t="s">
        <v>149</v>
      </c>
      <c r="E585" s="11" t="s">
        <v>240</v>
      </c>
      <c r="F585" s="11" t="s">
        <v>152</v>
      </c>
      <c r="G585" s="11" t="s">
        <v>230</v>
      </c>
      <c r="H585" s="11" t="s">
        <v>145</v>
      </c>
      <c r="I585" s="11">
        <v>63258.170116074354</v>
      </c>
      <c r="J585" s="11" t="s">
        <v>64</v>
      </c>
      <c r="K585" s="11" t="s">
        <v>123</v>
      </c>
    </row>
    <row r="586" spans="3:11" x14ac:dyDescent="0.25">
      <c r="C586" s="11" t="s">
        <v>34</v>
      </c>
      <c r="D586" s="11" t="s">
        <v>149</v>
      </c>
      <c r="E586" s="11" t="s">
        <v>240</v>
      </c>
      <c r="F586" s="11" t="s">
        <v>152</v>
      </c>
      <c r="G586" s="11" t="s">
        <v>230</v>
      </c>
      <c r="H586" s="11" t="s">
        <v>186</v>
      </c>
      <c r="I586" s="11">
        <v>42648.795155468542</v>
      </c>
      <c r="J586" s="11" t="s">
        <v>61</v>
      </c>
      <c r="K586" s="11" t="s">
        <v>123</v>
      </c>
    </row>
    <row r="587" spans="3:11" x14ac:dyDescent="0.25">
      <c r="C587" s="11" t="s">
        <v>34</v>
      </c>
      <c r="D587" s="11" t="s">
        <v>149</v>
      </c>
      <c r="E587" s="11" t="s">
        <v>240</v>
      </c>
      <c r="F587" s="11" t="s">
        <v>152</v>
      </c>
      <c r="G587" s="11" t="s">
        <v>230</v>
      </c>
      <c r="H587" s="11" t="s">
        <v>186</v>
      </c>
      <c r="I587" s="11">
        <v>53556.187157743938</v>
      </c>
      <c r="J587" s="11" t="s">
        <v>63</v>
      </c>
      <c r="K587" s="11" t="s">
        <v>123</v>
      </c>
    </row>
    <row r="588" spans="3:11" x14ac:dyDescent="0.25">
      <c r="C588" s="11" t="s">
        <v>34</v>
      </c>
      <c r="D588" s="11" t="s">
        <v>149</v>
      </c>
      <c r="E588" s="11" t="s">
        <v>240</v>
      </c>
      <c r="F588" s="11" t="s">
        <v>152</v>
      </c>
      <c r="G588" s="11" t="s">
        <v>230</v>
      </c>
      <c r="H588" s="11" t="s">
        <v>186</v>
      </c>
      <c r="I588" s="11">
        <v>110385.7031850099</v>
      </c>
      <c r="J588" s="11" t="s">
        <v>64</v>
      </c>
      <c r="K588" s="11" t="s">
        <v>123</v>
      </c>
    </row>
    <row r="589" spans="3:11" x14ac:dyDescent="0.25">
      <c r="C589" s="11" t="s">
        <v>34</v>
      </c>
      <c r="D589" s="11" t="s">
        <v>149</v>
      </c>
      <c r="E589" s="11" t="s">
        <v>240</v>
      </c>
      <c r="F589" s="11" t="s">
        <v>152</v>
      </c>
      <c r="G589" s="11" t="s">
        <v>230</v>
      </c>
      <c r="H589" s="11" t="s">
        <v>193</v>
      </c>
      <c r="I589" s="11">
        <v>2756.453018808174</v>
      </c>
      <c r="J589" s="11" t="s">
        <v>61</v>
      </c>
      <c r="K589" s="11" t="s">
        <v>123</v>
      </c>
    </row>
    <row r="590" spans="3:11" x14ac:dyDescent="0.25">
      <c r="C590" s="11" t="s">
        <v>34</v>
      </c>
      <c r="D590" s="11" t="s">
        <v>149</v>
      </c>
      <c r="E590" s="11" t="s">
        <v>240</v>
      </c>
      <c r="F590" s="11" t="s">
        <v>152</v>
      </c>
      <c r="G590" s="11" t="s">
        <v>230</v>
      </c>
      <c r="H590" s="11" t="s">
        <v>193</v>
      </c>
      <c r="I590" s="11">
        <v>16541.985597884559</v>
      </c>
      <c r="J590" s="11" t="s">
        <v>63</v>
      </c>
      <c r="K590" s="11" t="s">
        <v>123</v>
      </c>
    </row>
    <row r="591" spans="3:11" x14ac:dyDescent="0.25">
      <c r="C591" s="11" t="s">
        <v>34</v>
      </c>
      <c r="D591" s="11" t="s">
        <v>149</v>
      </c>
      <c r="E591" s="11" t="s">
        <v>240</v>
      </c>
      <c r="F591" s="11" t="s">
        <v>152</v>
      </c>
      <c r="G591" s="11" t="s">
        <v>230</v>
      </c>
      <c r="H591" s="11" t="s">
        <v>193</v>
      </c>
      <c r="I591" s="11">
        <v>134759.74668760903</v>
      </c>
      <c r="J591" s="11" t="s">
        <v>64</v>
      </c>
      <c r="K591" s="11" t="s">
        <v>123</v>
      </c>
    </row>
    <row r="592" spans="3:11" x14ac:dyDescent="0.25">
      <c r="C592" s="11" t="s">
        <v>34</v>
      </c>
      <c r="D592" s="11" t="s">
        <v>149</v>
      </c>
      <c r="E592" s="11" t="s">
        <v>240</v>
      </c>
      <c r="F592" s="11" t="s">
        <v>152</v>
      </c>
      <c r="G592" s="11" t="s">
        <v>230</v>
      </c>
      <c r="H592" s="11" t="s">
        <v>210</v>
      </c>
      <c r="I592" s="11">
        <v>24780.648487350303</v>
      </c>
      <c r="J592" s="11" t="s">
        <v>61</v>
      </c>
      <c r="K592" s="11" t="s">
        <v>123</v>
      </c>
    </row>
    <row r="593" spans="3:11" x14ac:dyDescent="0.25">
      <c r="C593" s="11" t="s">
        <v>34</v>
      </c>
      <c r="D593" s="11" t="s">
        <v>149</v>
      </c>
      <c r="E593" s="11" t="s">
        <v>240</v>
      </c>
      <c r="F593" s="11" t="s">
        <v>152</v>
      </c>
      <c r="G593" s="11" t="s">
        <v>230</v>
      </c>
      <c r="H593" s="11" t="s">
        <v>210</v>
      </c>
      <c r="I593" s="11">
        <v>101945.73105373379</v>
      </c>
      <c r="J593" s="11" t="s">
        <v>63</v>
      </c>
      <c r="K593" s="11" t="s">
        <v>123</v>
      </c>
    </row>
    <row r="594" spans="3:11" x14ac:dyDescent="0.25">
      <c r="C594" s="11" t="s">
        <v>34</v>
      </c>
      <c r="D594" s="11" t="s">
        <v>149</v>
      </c>
      <c r="E594" s="11" t="s">
        <v>240</v>
      </c>
      <c r="F594" s="11" t="s">
        <v>152</v>
      </c>
      <c r="G594" s="11" t="s">
        <v>230</v>
      </c>
      <c r="H594" s="11" t="s">
        <v>210</v>
      </c>
      <c r="I594" s="11">
        <v>104292.45613529938</v>
      </c>
      <c r="J594" s="11" t="s">
        <v>64</v>
      </c>
      <c r="K594" s="11" t="s">
        <v>123</v>
      </c>
    </row>
    <row r="595" spans="3:11" x14ac:dyDescent="0.25">
      <c r="C595" s="11" t="s">
        <v>34</v>
      </c>
      <c r="D595" s="11" t="s">
        <v>149</v>
      </c>
      <c r="E595" s="11" t="s">
        <v>240</v>
      </c>
      <c r="F595" s="11" t="s">
        <v>152</v>
      </c>
      <c r="G595" s="11" t="s">
        <v>230</v>
      </c>
      <c r="H595" s="11" t="s">
        <v>218</v>
      </c>
      <c r="I595" s="11">
        <v>54713.010351977253</v>
      </c>
      <c r="J595" s="11" t="s">
        <v>61</v>
      </c>
      <c r="K595" s="11" t="s">
        <v>123</v>
      </c>
    </row>
    <row r="596" spans="3:11" x14ac:dyDescent="0.25">
      <c r="C596" s="11" t="s">
        <v>34</v>
      </c>
      <c r="D596" s="11" t="s">
        <v>149</v>
      </c>
      <c r="E596" s="11" t="s">
        <v>240</v>
      </c>
      <c r="F596" s="11" t="s">
        <v>152</v>
      </c>
      <c r="G596" s="11" t="s">
        <v>230</v>
      </c>
      <c r="H596" s="11" t="s">
        <v>218</v>
      </c>
      <c r="I596" s="11">
        <v>12171.753259602085</v>
      </c>
      <c r="J596" s="11" t="s">
        <v>63</v>
      </c>
      <c r="K596" s="11" t="s">
        <v>123</v>
      </c>
    </row>
    <row r="597" spans="3:11" x14ac:dyDescent="0.25">
      <c r="C597" s="11" t="s">
        <v>34</v>
      </c>
      <c r="D597" s="11" t="s">
        <v>149</v>
      </c>
      <c r="E597" s="11" t="s">
        <v>240</v>
      </c>
      <c r="F597" s="11" t="s">
        <v>152</v>
      </c>
      <c r="G597" s="11" t="s">
        <v>230</v>
      </c>
      <c r="H597" s="11" t="s">
        <v>218</v>
      </c>
      <c r="I597" s="11">
        <v>60951.101043752897</v>
      </c>
      <c r="J597" s="11" t="s">
        <v>64</v>
      </c>
      <c r="K597" s="11" t="s">
        <v>123</v>
      </c>
    </row>
    <row r="598" spans="3:11" x14ac:dyDescent="0.25">
      <c r="C598" s="11" t="s">
        <v>34</v>
      </c>
      <c r="D598" s="11" t="s">
        <v>149</v>
      </c>
      <c r="E598" s="11" t="s">
        <v>240</v>
      </c>
      <c r="F598" s="11" t="s">
        <v>152</v>
      </c>
      <c r="G598" s="11" t="s">
        <v>230</v>
      </c>
      <c r="H598" s="11" t="s">
        <v>221</v>
      </c>
      <c r="I598" s="11">
        <v>32252.893795891228</v>
      </c>
      <c r="J598" s="11" t="s">
        <v>61</v>
      </c>
      <c r="K598" s="11" t="s">
        <v>123</v>
      </c>
    </row>
    <row r="599" spans="3:11" x14ac:dyDescent="0.25">
      <c r="C599" s="11" t="s">
        <v>34</v>
      </c>
      <c r="D599" s="11" t="s">
        <v>149</v>
      </c>
      <c r="E599" s="11" t="s">
        <v>240</v>
      </c>
      <c r="F599" s="11" t="s">
        <v>152</v>
      </c>
      <c r="G599" s="11" t="s">
        <v>230</v>
      </c>
      <c r="H599" s="11" t="s">
        <v>221</v>
      </c>
      <c r="I599" s="11">
        <v>115048.33012851454</v>
      </c>
      <c r="J599" s="11" t="s">
        <v>63</v>
      </c>
      <c r="K599" s="11" t="s">
        <v>123</v>
      </c>
    </row>
    <row r="600" spans="3:11" x14ac:dyDescent="0.25">
      <c r="C600" s="11" t="s">
        <v>34</v>
      </c>
      <c r="D600" s="11" t="s">
        <v>149</v>
      </c>
      <c r="E600" s="11" t="s">
        <v>240</v>
      </c>
      <c r="F600" s="11" t="s">
        <v>152</v>
      </c>
      <c r="G600" s="11" t="s">
        <v>230</v>
      </c>
      <c r="H600" s="11" t="s">
        <v>221</v>
      </c>
      <c r="I600" s="11">
        <v>209234.82831328173</v>
      </c>
      <c r="J600" s="11" t="s">
        <v>64</v>
      </c>
      <c r="K600" s="11" t="s">
        <v>123</v>
      </c>
    </row>
    <row r="601" spans="3:11" x14ac:dyDescent="0.25">
      <c r="C601" s="11" t="s">
        <v>34</v>
      </c>
      <c r="D601" s="11" t="s">
        <v>149</v>
      </c>
      <c r="E601" s="11" t="s">
        <v>240</v>
      </c>
      <c r="F601" s="11" t="s">
        <v>152</v>
      </c>
      <c r="G601" s="11" t="s">
        <v>230</v>
      </c>
      <c r="H601" s="11" t="s">
        <v>231</v>
      </c>
      <c r="I601" s="11">
        <v>5478.6390574134466</v>
      </c>
      <c r="J601" s="11" t="s">
        <v>61</v>
      </c>
      <c r="K601" s="11" t="s">
        <v>123</v>
      </c>
    </row>
    <row r="602" spans="3:11" x14ac:dyDescent="0.25">
      <c r="C602" s="11" t="s">
        <v>34</v>
      </c>
      <c r="D602" s="11" t="s">
        <v>149</v>
      </c>
      <c r="E602" s="11" t="s">
        <v>240</v>
      </c>
      <c r="F602" s="11" t="s">
        <v>152</v>
      </c>
      <c r="G602" s="11" t="s">
        <v>230</v>
      </c>
      <c r="H602" s="11" t="s">
        <v>231</v>
      </c>
      <c r="I602" s="11">
        <v>29548.409850526346</v>
      </c>
      <c r="J602" s="11" t="s">
        <v>63</v>
      </c>
      <c r="K602" s="11" t="s">
        <v>123</v>
      </c>
    </row>
    <row r="603" spans="3:11" x14ac:dyDescent="0.25">
      <c r="C603" s="11" t="s">
        <v>34</v>
      </c>
      <c r="D603" s="11" t="s">
        <v>149</v>
      </c>
      <c r="E603" s="11" t="s">
        <v>240</v>
      </c>
      <c r="F603" s="11" t="s">
        <v>152</v>
      </c>
      <c r="G603" s="11" t="s">
        <v>230</v>
      </c>
      <c r="H603" s="11" t="s">
        <v>231</v>
      </c>
      <c r="I603" s="11">
        <v>64860.271166153871</v>
      </c>
      <c r="J603" s="11" t="s">
        <v>64</v>
      </c>
      <c r="K603" s="11" t="s">
        <v>123</v>
      </c>
    </row>
    <row r="604" spans="3:11" x14ac:dyDescent="0.25">
      <c r="C604" s="11" t="s">
        <v>34</v>
      </c>
      <c r="D604" s="11" t="s">
        <v>149</v>
      </c>
      <c r="E604" s="11" t="s">
        <v>240</v>
      </c>
      <c r="F604" s="11" t="s">
        <v>152</v>
      </c>
      <c r="G604" s="11" t="s">
        <v>230</v>
      </c>
      <c r="H604" s="11" t="s">
        <v>232</v>
      </c>
      <c r="I604" s="11">
        <v>78315.836747460664</v>
      </c>
      <c r="J604" s="11" t="s">
        <v>61</v>
      </c>
      <c r="K604" s="11" t="s">
        <v>123</v>
      </c>
    </row>
    <row r="605" spans="3:11" x14ac:dyDescent="0.25">
      <c r="C605" s="11" t="s">
        <v>34</v>
      </c>
      <c r="D605" s="11" t="s">
        <v>149</v>
      </c>
      <c r="E605" s="11" t="s">
        <v>240</v>
      </c>
      <c r="F605" s="11" t="s">
        <v>152</v>
      </c>
      <c r="G605" s="11" t="s">
        <v>230</v>
      </c>
      <c r="H605" s="11" t="s">
        <v>232</v>
      </c>
      <c r="I605" s="11">
        <v>46308.232533565584</v>
      </c>
      <c r="J605" s="11" t="s">
        <v>63</v>
      </c>
      <c r="K605" s="11" t="s">
        <v>123</v>
      </c>
    </row>
    <row r="606" spans="3:11" x14ac:dyDescent="0.25">
      <c r="C606" s="11" t="s">
        <v>34</v>
      </c>
      <c r="D606" s="11" t="s">
        <v>149</v>
      </c>
      <c r="E606" s="11" t="s">
        <v>240</v>
      </c>
      <c r="F606" s="11" t="s">
        <v>152</v>
      </c>
      <c r="G606" s="11" t="s">
        <v>230</v>
      </c>
      <c r="H606" s="11" t="s">
        <v>232</v>
      </c>
      <c r="I606" s="11">
        <v>1629.5547622513113</v>
      </c>
      <c r="J606" s="11" t="s">
        <v>64</v>
      </c>
      <c r="K606" s="11" t="s">
        <v>123</v>
      </c>
    </row>
    <row r="607" spans="3:11" x14ac:dyDescent="0.25">
      <c r="C607" s="11" t="s">
        <v>34</v>
      </c>
      <c r="D607" s="11" t="s">
        <v>149</v>
      </c>
      <c r="E607" s="11" t="s">
        <v>240</v>
      </c>
      <c r="F607" s="11" t="s">
        <v>152</v>
      </c>
      <c r="G607" s="11" t="s">
        <v>230</v>
      </c>
      <c r="H607" s="11" t="s">
        <v>233</v>
      </c>
      <c r="I607" s="11">
        <v>79716.914065916164</v>
      </c>
      <c r="J607" s="11" t="s">
        <v>61</v>
      </c>
      <c r="K607" s="11" t="s">
        <v>123</v>
      </c>
    </row>
    <row r="608" spans="3:11" x14ac:dyDescent="0.25">
      <c r="C608" s="11" t="s">
        <v>34</v>
      </c>
      <c r="D608" s="11" t="s">
        <v>149</v>
      </c>
      <c r="E608" s="11" t="s">
        <v>240</v>
      </c>
      <c r="F608" s="11" t="s">
        <v>152</v>
      </c>
      <c r="G608" s="11" t="s">
        <v>230</v>
      </c>
      <c r="H608" s="11" t="s">
        <v>233</v>
      </c>
      <c r="I608" s="11">
        <v>84505.347585230891</v>
      </c>
      <c r="J608" s="11" t="s">
        <v>63</v>
      </c>
      <c r="K608" s="11" t="s">
        <v>123</v>
      </c>
    </row>
    <row r="609" spans="3:11" x14ac:dyDescent="0.25">
      <c r="C609" s="11" t="s">
        <v>34</v>
      </c>
      <c r="D609" s="11" t="s">
        <v>149</v>
      </c>
      <c r="E609" s="11" t="s">
        <v>240</v>
      </c>
      <c r="F609" s="11" t="s">
        <v>152</v>
      </c>
      <c r="G609" s="11" t="s">
        <v>230</v>
      </c>
      <c r="H609" s="11" t="s">
        <v>233</v>
      </c>
      <c r="I609" s="11">
        <v>113456.94078809994</v>
      </c>
      <c r="J609" s="11" t="s">
        <v>64</v>
      </c>
      <c r="K609" s="11" t="s">
        <v>123</v>
      </c>
    </row>
    <row r="610" spans="3:11" x14ac:dyDescent="0.25">
      <c r="C610" s="11" t="s">
        <v>34</v>
      </c>
      <c r="D610" s="11" t="s">
        <v>149</v>
      </c>
      <c r="E610" s="11" t="s">
        <v>241</v>
      </c>
      <c r="F610" s="11" t="s">
        <v>182</v>
      </c>
      <c r="G610" s="11" t="s">
        <v>230</v>
      </c>
      <c r="H610" s="11" t="s">
        <v>136</v>
      </c>
      <c r="I610" s="11">
        <v>14448.32507133577</v>
      </c>
      <c r="J610" s="11" t="s">
        <v>61</v>
      </c>
      <c r="K610" s="11" t="s">
        <v>123</v>
      </c>
    </row>
    <row r="611" spans="3:11" x14ac:dyDescent="0.25">
      <c r="C611" s="11" t="s">
        <v>34</v>
      </c>
      <c r="D611" s="11" t="s">
        <v>149</v>
      </c>
      <c r="E611" s="11" t="s">
        <v>241</v>
      </c>
      <c r="F611" s="11" t="s">
        <v>182</v>
      </c>
      <c r="G611" s="11" t="s">
        <v>230</v>
      </c>
      <c r="H611" s="11" t="s">
        <v>136</v>
      </c>
      <c r="I611" s="11">
        <v>47207.086173443466</v>
      </c>
      <c r="J611" s="11" t="s">
        <v>63</v>
      </c>
      <c r="K611" s="11" t="s">
        <v>123</v>
      </c>
    </row>
    <row r="612" spans="3:11" x14ac:dyDescent="0.25">
      <c r="C612" s="11" t="s">
        <v>34</v>
      </c>
      <c r="D612" s="11" t="s">
        <v>149</v>
      </c>
      <c r="E612" s="11" t="s">
        <v>241</v>
      </c>
      <c r="F612" s="11" t="s">
        <v>182</v>
      </c>
      <c r="G612" s="11" t="s">
        <v>230</v>
      </c>
      <c r="H612" s="11" t="s">
        <v>136</v>
      </c>
      <c r="I612" s="11">
        <v>7340.8580700275406</v>
      </c>
      <c r="J612" s="11" t="s">
        <v>64</v>
      </c>
      <c r="K612" s="11" t="s">
        <v>123</v>
      </c>
    </row>
    <row r="613" spans="3:11" x14ac:dyDescent="0.25">
      <c r="C613" s="11" t="s">
        <v>34</v>
      </c>
      <c r="D613" s="11" t="s">
        <v>149</v>
      </c>
      <c r="E613" s="11" t="s">
        <v>241</v>
      </c>
      <c r="F613" s="11" t="s">
        <v>182</v>
      </c>
      <c r="G613" s="11" t="s">
        <v>230</v>
      </c>
      <c r="H613" s="11" t="s">
        <v>145</v>
      </c>
      <c r="I613" s="11">
        <v>28817.462711208747</v>
      </c>
      <c r="J613" s="11" t="s">
        <v>61</v>
      </c>
      <c r="K613" s="11" t="s">
        <v>123</v>
      </c>
    </row>
    <row r="614" spans="3:11" x14ac:dyDescent="0.25">
      <c r="C614" s="11" t="s">
        <v>34</v>
      </c>
      <c r="D614" s="11" t="s">
        <v>149</v>
      </c>
      <c r="E614" s="11" t="s">
        <v>241</v>
      </c>
      <c r="F614" s="11" t="s">
        <v>182</v>
      </c>
      <c r="G614" s="11" t="s">
        <v>230</v>
      </c>
      <c r="H614" s="11" t="s">
        <v>145</v>
      </c>
      <c r="I614" s="11">
        <v>16125.01901396271</v>
      </c>
      <c r="J614" s="11" t="s">
        <v>63</v>
      </c>
      <c r="K614" s="11" t="s">
        <v>123</v>
      </c>
    </row>
    <row r="615" spans="3:11" x14ac:dyDescent="0.25">
      <c r="C615" s="11" t="s">
        <v>34</v>
      </c>
      <c r="D615" s="11" t="s">
        <v>149</v>
      </c>
      <c r="E615" s="11" t="s">
        <v>241</v>
      </c>
      <c r="F615" s="11" t="s">
        <v>182</v>
      </c>
      <c r="G615" s="11" t="s">
        <v>230</v>
      </c>
      <c r="H615" s="11" t="s">
        <v>145</v>
      </c>
      <c r="I615" s="11">
        <v>39764.373840448723</v>
      </c>
      <c r="J615" s="11" t="s">
        <v>64</v>
      </c>
      <c r="K615" s="11" t="s">
        <v>123</v>
      </c>
    </row>
    <row r="616" spans="3:11" x14ac:dyDescent="0.25">
      <c r="C616" s="11" t="s">
        <v>34</v>
      </c>
      <c r="D616" s="11" t="s">
        <v>149</v>
      </c>
      <c r="E616" s="11" t="s">
        <v>241</v>
      </c>
      <c r="F616" s="11" t="s">
        <v>182</v>
      </c>
      <c r="G616" s="11" t="s">
        <v>230</v>
      </c>
      <c r="H616" s="11" t="s">
        <v>186</v>
      </c>
      <c r="I616" s="11">
        <v>35818.954475400147</v>
      </c>
      <c r="J616" s="11" t="s">
        <v>61</v>
      </c>
      <c r="K616" s="11" t="s">
        <v>123</v>
      </c>
    </row>
    <row r="617" spans="3:11" x14ac:dyDescent="0.25">
      <c r="C617" s="11" t="s">
        <v>34</v>
      </c>
      <c r="D617" s="11" t="s">
        <v>149</v>
      </c>
      <c r="E617" s="11" t="s">
        <v>241</v>
      </c>
      <c r="F617" s="11" t="s">
        <v>182</v>
      </c>
      <c r="G617" s="11" t="s">
        <v>230</v>
      </c>
      <c r="H617" s="11" t="s">
        <v>186</v>
      </c>
      <c r="I617" s="11">
        <v>16389.92257181141</v>
      </c>
      <c r="J617" s="11" t="s">
        <v>63</v>
      </c>
      <c r="K617" s="11" t="s">
        <v>123</v>
      </c>
    </row>
    <row r="618" spans="3:11" x14ac:dyDescent="0.25">
      <c r="C618" s="11" t="s">
        <v>34</v>
      </c>
      <c r="D618" s="11" t="s">
        <v>149</v>
      </c>
      <c r="E618" s="11" t="s">
        <v>241</v>
      </c>
      <c r="F618" s="11" t="s">
        <v>182</v>
      </c>
      <c r="G618" s="11" t="s">
        <v>230</v>
      </c>
      <c r="H618" s="11" t="s">
        <v>186</v>
      </c>
      <c r="I618" s="11">
        <v>19174.192834534384</v>
      </c>
      <c r="J618" s="11" t="s">
        <v>64</v>
      </c>
      <c r="K618" s="11" t="s">
        <v>123</v>
      </c>
    </row>
    <row r="619" spans="3:11" x14ac:dyDescent="0.25">
      <c r="C619" s="11" t="s">
        <v>34</v>
      </c>
      <c r="D619" s="11" t="s">
        <v>149</v>
      </c>
      <c r="E619" s="11" t="s">
        <v>241</v>
      </c>
      <c r="F619" s="11" t="s">
        <v>182</v>
      </c>
      <c r="G619" s="11" t="s">
        <v>230</v>
      </c>
      <c r="H619" s="11" t="s">
        <v>193</v>
      </c>
      <c r="I619" s="11">
        <v>23161.998903486114</v>
      </c>
      <c r="J619" s="11" t="s">
        <v>61</v>
      </c>
      <c r="K619" s="11" t="s">
        <v>123</v>
      </c>
    </row>
    <row r="620" spans="3:11" x14ac:dyDescent="0.25">
      <c r="C620" s="11" t="s">
        <v>34</v>
      </c>
      <c r="D620" s="11" t="s">
        <v>149</v>
      </c>
      <c r="E620" s="11" t="s">
        <v>241</v>
      </c>
      <c r="F620" s="11" t="s">
        <v>182</v>
      </c>
      <c r="G620" s="11" t="s">
        <v>230</v>
      </c>
      <c r="H620" s="11" t="s">
        <v>193</v>
      </c>
      <c r="I620" s="11">
        <v>1448.5056561724291</v>
      </c>
      <c r="J620" s="11" t="s">
        <v>63</v>
      </c>
      <c r="K620" s="11" t="s">
        <v>123</v>
      </c>
    </row>
    <row r="621" spans="3:11" x14ac:dyDescent="0.25">
      <c r="C621" s="11" t="s">
        <v>34</v>
      </c>
      <c r="D621" s="11" t="s">
        <v>149</v>
      </c>
      <c r="E621" s="11" t="s">
        <v>241</v>
      </c>
      <c r="F621" s="11" t="s">
        <v>182</v>
      </c>
      <c r="G621" s="11" t="s">
        <v>230</v>
      </c>
      <c r="H621" s="11" t="s">
        <v>193</v>
      </c>
      <c r="I621" s="11">
        <v>27079.314173136467</v>
      </c>
      <c r="J621" s="11" t="s">
        <v>64</v>
      </c>
      <c r="K621" s="11" t="s">
        <v>123</v>
      </c>
    </row>
    <row r="622" spans="3:11" x14ac:dyDescent="0.25">
      <c r="C622" s="11" t="s">
        <v>34</v>
      </c>
      <c r="D622" s="11" t="s">
        <v>149</v>
      </c>
      <c r="E622" s="11" t="s">
        <v>241</v>
      </c>
      <c r="F622" s="11" t="s">
        <v>182</v>
      </c>
      <c r="G622" s="11" t="s">
        <v>230</v>
      </c>
      <c r="H622" s="11" t="s">
        <v>210</v>
      </c>
      <c r="I622" s="11">
        <v>32606.53073513979</v>
      </c>
      <c r="J622" s="11" t="s">
        <v>61</v>
      </c>
      <c r="K622" s="11" t="s">
        <v>123</v>
      </c>
    </row>
    <row r="623" spans="3:11" x14ac:dyDescent="0.25">
      <c r="C623" s="11" t="s">
        <v>34</v>
      </c>
      <c r="D623" s="11" t="s">
        <v>149</v>
      </c>
      <c r="E623" s="11" t="s">
        <v>241</v>
      </c>
      <c r="F623" s="11" t="s">
        <v>182</v>
      </c>
      <c r="G623" s="11" t="s">
        <v>230</v>
      </c>
      <c r="H623" s="11" t="s">
        <v>210</v>
      </c>
      <c r="I623" s="11">
        <v>2640.0652131985316</v>
      </c>
      <c r="J623" s="11" t="s">
        <v>63</v>
      </c>
      <c r="K623" s="11" t="s">
        <v>123</v>
      </c>
    </row>
    <row r="624" spans="3:11" x14ac:dyDescent="0.25">
      <c r="C624" s="11" t="s">
        <v>34</v>
      </c>
      <c r="D624" s="11" t="s">
        <v>149</v>
      </c>
      <c r="E624" s="11" t="s">
        <v>241</v>
      </c>
      <c r="F624" s="11" t="s">
        <v>182</v>
      </c>
      <c r="G624" s="11" t="s">
        <v>230</v>
      </c>
      <c r="H624" s="11" t="s">
        <v>210</v>
      </c>
      <c r="I624" s="11">
        <v>56408.129366686189</v>
      </c>
      <c r="J624" s="11" t="s">
        <v>64</v>
      </c>
      <c r="K624" s="11" t="s">
        <v>123</v>
      </c>
    </row>
    <row r="625" spans="3:11" x14ac:dyDescent="0.25">
      <c r="C625" s="11" t="s">
        <v>34</v>
      </c>
      <c r="D625" s="11" t="s">
        <v>149</v>
      </c>
      <c r="E625" s="11" t="s">
        <v>241</v>
      </c>
      <c r="F625" s="11" t="s">
        <v>182</v>
      </c>
      <c r="G625" s="11" t="s">
        <v>230</v>
      </c>
      <c r="H625" s="11" t="s">
        <v>218</v>
      </c>
      <c r="I625" s="11">
        <v>10723.819906020393</v>
      </c>
      <c r="J625" s="11" t="s">
        <v>61</v>
      </c>
      <c r="K625" s="11" t="s">
        <v>123</v>
      </c>
    </row>
    <row r="626" spans="3:11" x14ac:dyDescent="0.25">
      <c r="C626" s="11" t="s">
        <v>34</v>
      </c>
      <c r="D626" s="11" t="s">
        <v>149</v>
      </c>
      <c r="E626" s="11" t="s">
        <v>241</v>
      </c>
      <c r="F626" s="11" t="s">
        <v>182</v>
      </c>
      <c r="G626" s="11" t="s">
        <v>230</v>
      </c>
      <c r="H626" s="11" t="s">
        <v>218</v>
      </c>
      <c r="I626" s="11">
        <v>13344.728694414402</v>
      </c>
      <c r="J626" s="11" t="s">
        <v>63</v>
      </c>
      <c r="K626" s="11" t="s">
        <v>123</v>
      </c>
    </row>
    <row r="627" spans="3:11" x14ac:dyDescent="0.25">
      <c r="C627" s="11" t="s">
        <v>34</v>
      </c>
      <c r="D627" s="11" t="s">
        <v>149</v>
      </c>
      <c r="E627" s="11" t="s">
        <v>241</v>
      </c>
      <c r="F627" s="11" t="s">
        <v>182</v>
      </c>
      <c r="G627" s="11" t="s">
        <v>230</v>
      </c>
      <c r="H627" s="11" t="s">
        <v>218</v>
      </c>
      <c r="I627" s="11">
        <v>97713.460829430682</v>
      </c>
      <c r="J627" s="11" t="s">
        <v>64</v>
      </c>
      <c r="K627" s="11" t="s">
        <v>123</v>
      </c>
    </row>
    <row r="628" spans="3:11" x14ac:dyDescent="0.25">
      <c r="C628" s="11" t="s">
        <v>34</v>
      </c>
      <c r="D628" s="11" t="s">
        <v>149</v>
      </c>
      <c r="E628" s="11" t="s">
        <v>241</v>
      </c>
      <c r="F628" s="11" t="s">
        <v>182</v>
      </c>
      <c r="G628" s="11" t="s">
        <v>230</v>
      </c>
      <c r="H628" s="11" t="s">
        <v>221</v>
      </c>
      <c r="I628" s="11">
        <v>3030.2681941564092</v>
      </c>
      <c r="J628" s="11" t="s">
        <v>61</v>
      </c>
      <c r="K628" s="11" t="s">
        <v>123</v>
      </c>
    </row>
    <row r="629" spans="3:11" x14ac:dyDescent="0.25">
      <c r="C629" s="11" t="s">
        <v>34</v>
      </c>
      <c r="D629" s="11" t="s">
        <v>149</v>
      </c>
      <c r="E629" s="11" t="s">
        <v>241</v>
      </c>
      <c r="F629" s="11" t="s">
        <v>182</v>
      </c>
      <c r="G629" s="11" t="s">
        <v>230</v>
      </c>
      <c r="H629" s="11" t="s">
        <v>221</v>
      </c>
      <c r="I629" s="11">
        <v>5137.199938625392</v>
      </c>
      <c r="J629" s="11" t="s">
        <v>63</v>
      </c>
      <c r="K629" s="11" t="s">
        <v>123</v>
      </c>
    </row>
    <row r="630" spans="3:11" x14ac:dyDescent="0.25">
      <c r="C630" s="11" t="s">
        <v>34</v>
      </c>
      <c r="D630" s="11" t="s">
        <v>149</v>
      </c>
      <c r="E630" s="11" t="s">
        <v>241</v>
      </c>
      <c r="F630" s="11" t="s">
        <v>182</v>
      </c>
      <c r="G630" s="11" t="s">
        <v>230</v>
      </c>
      <c r="H630" s="11" t="s">
        <v>221</v>
      </c>
      <c r="I630" s="11">
        <v>90847.068051144292</v>
      </c>
      <c r="J630" s="11" t="s">
        <v>64</v>
      </c>
      <c r="K630" s="11" t="s">
        <v>123</v>
      </c>
    </row>
    <row r="631" spans="3:11" x14ac:dyDescent="0.25">
      <c r="C631" s="11" t="s">
        <v>34</v>
      </c>
      <c r="D631" s="11" t="s">
        <v>149</v>
      </c>
      <c r="E631" s="11" t="s">
        <v>241</v>
      </c>
      <c r="F631" s="11" t="s">
        <v>182</v>
      </c>
      <c r="G631" s="11" t="s">
        <v>230</v>
      </c>
      <c r="H631" s="11" t="s">
        <v>231</v>
      </c>
      <c r="I631" s="11">
        <v>37003.949383587758</v>
      </c>
      <c r="J631" s="11" t="s">
        <v>61</v>
      </c>
      <c r="K631" s="11" t="s">
        <v>123</v>
      </c>
    </row>
    <row r="632" spans="3:11" x14ac:dyDescent="0.25">
      <c r="C632" s="11" t="s">
        <v>34</v>
      </c>
      <c r="D632" s="11" t="s">
        <v>149</v>
      </c>
      <c r="E632" s="11" t="s">
        <v>241</v>
      </c>
      <c r="F632" s="11" t="s">
        <v>182</v>
      </c>
      <c r="G632" s="11" t="s">
        <v>230</v>
      </c>
      <c r="H632" s="11" t="s">
        <v>231</v>
      </c>
      <c r="I632" s="11">
        <v>1907.9214268847586</v>
      </c>
      <c r="J632" s="11" t="s">
        <v>63</v>
      </c>
      <c r="K632" s="11" t="s">
        <v>123</v>
      </c>
    </row>
    <row r="633" spans="3:11" x14ac:dyDescent="0.25">
      <c r="C633" s="11" t="s">
        <v>34</v>
      </c>
      <c r="D633" s="11" t="s">
        <v>149</v>
      </c>
      <c r="E633" s="11" t="s">
        <v>241</v>
      </c>
      <c r="F633" s="11" t="s">
        <v>182</v>
      </c>
      <c r="G633" s="11" t="s">
        <v>230</v>
      </c>
      <c r="H633" s="11" t="s">
        <v>231</v>
      </c>
      <c r="I633" s="11">
        <v>87357.838833748043</v>
      </c>
      <c r="J633" s="11" t="s">
        <v>64</v>
      </c>
      <c r="K633" s="11" t="s">
        <v>123</v>
      </c>
    </row>
    <row r="634" spans="3:11" x14ac:dyDescent="0.25">
      <c r="C634" s="11" t="s">
        <v>34</v>
      </c>
      <c r="D634" s="11" t="s">
        <v>149</v>
      </c>
      <c r="E634" s="11" t="s">
        <v>241</v>
      </c>
      <c r="F634" s="11" t="s">
        <v>182</v>
      </c>
      <c r="G634" s="11" t="s">
        <v>230</v>
      </c>
      <c r="H634" s="11" t="s">
        <v>232</v>
      </c>
      <c r="I634" s="11">
        <v>3573.4277098097646</v>
      </c>
      <c r="J634" s="11" t="s">
        <v>61</v>
      </c>
      <c r="K634" s="11" t="s">
        <v>123</v>
      </c>
    </row>
    <row r="635" spans="3:11" x14ac:dyDescent="0.25">
      <c r="C635" s="11" t="s">
        <v>34</v>
      </c>
      <c r="D635" s="11" t="s">
        <v>149</v>
      </c>
      <c r="E635" s="11" t="s">
        <v>241</v>
      </c>
      <c r="F635" s="11" t="s">
        <v>182</v>
      </c>
      <c r="G635" s="11" t="s">
        <v>230</v>
      </c>
      <c r="H635" s="11" t="s">
        <v>232</v>
      </c>
      <c r="I635" s="11">
        <v>11160.950674462692</v>
      </c>
      <c r="J635" s="11" t="s">
        <v>63</v>
      </c>
      <c r="K635" s="11" t="s">
        <v>123</v>
      </c>
    </row>
    <row r="636" spans="3:11" x14ac:dyDescent="0.25">
      <c r="C636" s="11" t="s">
        <v>34</v>
      </c>
      <c r="D636" s="11" t="s">
        <v>149</v>
      </c>
      <c r="E636" s="11" t="s">
        <v>241</v>
      </c>
      <c r="F636" s="11" t="s">
        <v>182</v>
      </c>
      <c r="G636" s="11" t="s">
        <v>230</v>
      </c>
      <c r="H636" s="11" t="s">
        <v>232</v>
      </c>
      <c r="I636" s="11">
        <v>115649.44082064525</v>
      </c>
      <c r="J636" s="11" t="s">
        <v>64</v>
      </c>
      <c r="K636" s="11" t="s">
        <v>123</v>
      </c>
    </row>
    <row r="637" spans="3:11" x14ac:dyDescent="0.25">
      <c r="C637" s="11" t="s">
        <v>34</v>
      </c>
      <c r="D637" s="11" t="s">
        <v>149</v>
      </c>
      <c r="E637" s="11" t="s">
        <v>241</v>
      </c>
      <c r="F637" s="11" t="s">
        <v>182</v>
      </c>
      <c r="G637" s="11" t="s">
        <v>230</v>
      </c>
      <c r="H637" s="11" t="s">
        <v>233</v>
      </c>
      <c r="I637" s="11">
        <v>16565.327352836754</v>
      </c>
      <c r="J637" s="11" t="s">
        <v>61</v>
      </c>
      <c r="K637" s="11" t="s">
        <v>123</v>
      </c>
    </row>
    <row r="638" spans="3:11" x14ac:dyDescent="0.25">
      <c r="C638" s="11" t="s">
        <v>34</v>
      </c>
      <c r="D638" s="11" t="s">
        <v>149</v>
      </c>
      <c r="E638" s="11" t="s">
        <v>241</v>
      </c>
      <c r="F638" s="11" t="s">
        <v>182</v>
      </c>
      <c r="G638" s="11" t="s">
        <v>230</v>
      </c>
      <c r="H638" s="11" t="s">
        <v>233</v>
      </c>
      <c r="I638" s="11">
        <v>48350.050843313606</v>
      </c>
      <c r="J638" s="11" t="s">
        <v>63</v>
      </c>
      <c r="K638" s="11" t="s">
        <v>123</v>
      </c>
    </row>
    <row r="639" spans="3:11" x14ac:dyDescent="0.25">
      <c r="C639" s="11" t="s">
        <v>34</v>
      </c>
      <c r="D639" s="11" t="s">
        <v>149</v>
      </c>
      <c r="E639" s="11" t="s">
        <v>241</v>
      </c>
      <c r="F639" s="11" t="s">
        <v>182</v>
      </c>
      <c r="G639" s="11" t="s">
        <v>230</v>
      </c>
      <c r="H639" s="11" t="s">
        <v>233</v>
      </c>
      <c r="I639" s="11">
        <v>43120.60746231259</v>
      </c>
      <c r="J639" s="11" t="s">
        <v>64</v>
      </c>
      <c r="K639" s="11" t="s">
        <v>123</v>
      </c>
    </row>
    <row r="640" spans="3:11" x14ac:dyDescent="0.25">
      <c r="C640" s="11" t="s">
        <v>34</v>
      </c>
      <c r="D640" s="11" t="s">
        <v>149</v>
      </c>
      <c r="E640" s="11" t="s">
        <v>242</v>
      </c>
      <c r="F640" s="11" t="s">
        <v>106</v>
      </c>
      <c r="G640" s="11" t="s">
        <v>230</v>
      </c>
      <c r="H640" s="11" t="s">
        <v>136</v>
      </c>
      <c r="I640" s="11">
        <v>29443.647983377414</v>
      </c>
      <c r="J640" s="11" t="s">
        <v>61</v>
      </c>
      <c r="K640" s="11" t="s">
        <v>123</v>
      </c>
    </row>
    <row r="641" spans="3:11" x14ac:dyDescent="0.25">
      <c r="C641" s="11" t="s">
        <v>34</v>
      </c>
      <c r="D641" s="11" t="s">
        <v>149</v>
      </c>
      <c r="E641" s="11" t="s">
        <v>242</v>
      </c>
      <c r="F641" s="11" t="s">
        <v>106</v>
      </c>
      <c r="G641" s="11" t="s">
        <v>230</v>
      </c>
      <c r="H641" s="11" t="s">
        <v>136</v>
      </c>
      <c r="I641" s="11">
        <v>27151.35661694406</v>
      </c>
      <c r="J641" s="11" t="s">
        <v>63</v>
      </c>
      <c r="K641" s="11" t="s">
        <v>123</v>
      </c>
    </row>
    <row r="642" spans="3:11" x14ac:dyDescent="0.25">
      <c r="C642" s="11" t="s">
        <v>34</v>
      </c>
      <c r="D642" s="11" t="s">
        <v>149</v>
      </c>
      <c r="E642" s="11" t="s">
        <v>242</v>
      </c>
      <c r="F642" s="11" t="s">
        <v>106</v>
      </c>
      <c r="G642" s="11" t="s">
        <v>230</v>
      </c>
      <c r="H642" s="11" t="s">
        <v>136</v>
      </c>
      <c r="I642" s="11">
        <v>13947.920710711316</v>
      </c>
      <c r="J642" s="11" t="s">
        <v>64</v>
      </c>
      <c r="K642" s="11" t="s">
        <v>123</v>
      </c>
    </row>
    <row r="643" spans="3:11" x14ac:dyDescent="0.25">
      <c r="C643" s="11" t="s">
        <v>34</v>
      </c>
      <c r="D643" s="11" t="s">
        <v>149</v>
      </c>
      <c r="E643" s="11" t="s">
        <v>242</v>
      </c>
      <c r="F643" s="11" t="s">
        <v>106</v>
      </c>
      <c r="G643" s="11" t="s">
        <v>230</v>
      </c>
      <c r="H643" s="11" t="s">
        <v>145</v>
      </c>
      <c r="I643" s="11">
        <v>56537.290370237257</v>
      </c>
      <c r="J643" s="11" t="s">
        <v>61</v>
      </c>
      <c r="K643" s="11" t="s">
        <v>123</v>
      </c>
    </row>
    <row r="644" spans="3:11" x14ac:dyDescent="0.25">
      <c r="C644" s="11" t="s">
        <v>34</v>
      </c>
      <c r="D644" s="11" t="s">
        <v>149</v>
      </c>
      <c r="E644" s="11" t="s">
        <v>242</v>
      </c>
      <c r="F644" s="11" t="s">
        <v>106</v>
      </c>
      <c r="G644" s="11" t="s">
        <v>230</v>
      </c>
      <c r="H644" s="11" t="s">
        <v>145</v>
      </c>
      <c r="I644" s="11">
        <v>18531.093705776799</v>
      </c>
      <c r="J644" s="11" t="s">
        <v>63</v>
      </c>
      <c r="K644" s="11" t="s">
        <v>123</v>
      </c>
    </row>
    <row r="645" spans="3:11" x14ac:dyDescent="0.25">
      <c r="C645" s="11" t="s">
        <v>34</v>
      </c>
      <c r="D645" s="11" t="s">
        <v>149</v>
      </c>
      <c r="E645" s="11" t="s">
        <v>242</v>
      </c>
      <c r="F645" s="11" t="s">
        <v>106</v>
      </c>
      <c r="G645" s="11" t="s">
        <v>230</v>
      </c>
      <c r="H645" s="11" t="s">
        <v>145</v>
      </c>
      <c r="I645" s="11">
        <v>24887.219457355615</v>
      </c>
      <c r="J645" s="11" t="s">
        <v>64</v>
      </c>
      <c r="K645" s="11" t="s">
        <v>123</v>
      </c>
    </row>
    <row r="646" spans="3:11" x14ac:dyDescent="0.25">
      <c r="C646" s="11" t="s">
        <v>34</v>
      </c>
      <c r="D646" s="11" t="s">
        <v>149</v>
      </c>
      <c r="E646" s="11" t="s">
        <v>242</v>
      </c>
      <c r="F646" s="11" t="s">
        <v>106</v>
      </c>
      <c r="G646" s="11" t="s">
        <v>230</v>
      </c>
      <c r="H646" s="11" t="s">
        <v>186</v>
      </c>
      <c r="I646" s="11">
        <v>50595.654786241517</v>
      </c>
      <c r="J646" s="11" t="s">
        <v>61</v>
      </c>
      <c r="K646" s="11" t="s">
        <v>123</v>
      </c>
    </row>
    <row r="647" spans="3:11" x14ac:dyDescent="0.25">
      <c r="C647" s="11" t="s">
        <v>34</v>
      </c>
      <c r="D647" s="11" t="s">
        <v>149</v>
      </c>
      <c r="E647" s="11" t="s">
        <v>242</v>
      </c>
      <c r="F647" s="11" t="s">
        <v>106</v>
      </c>
      <c r="G647" s="11" t="s">
        <v>230</v>
      </c>
      <c r="H647" s="11" t="s">
        <v>186</v>
      </c>
      <c r="I647" s="11">
        <v>32179.097040717363</v>
      </c>
      <c r="J647" s="11" t="s">
        <v>63</v>
      </c>
      <c r="K647" s="11" t="s">
        <v>123</v>
      </c>
    </row>
    <row r="648" spans="3:11" x14ac:dyDescent="0.25">
      <c r="C648" s="11" t="s">
        <v>34</v>
      </c>
      <c r="D648" s="11" t="s">
        <v>149</v>
      </c>
      <c r="E648" s="11" t="s">
        <v>242</v>
      </c>
      <c r="F648" s="11" t="s">
        <v>106</v>
      </c>
      <c r="G648" s="11" t="s">
        <v>230</v>
      </c>
      <c r="H648" s="11" t="s">
        <v>186</v>
      </c>
      <c r="I648" s="11">
        <v>8107.7252773968348</v>
      </c>
      <c r="J648" s="11" t="s">
        <v>64</v>
      </c>
      <c r="K648" s="11" t="s">
        <v>123</v>
      </c>
    </row>
    <row r="649" spans="3:11" x14ac:dyDescent="0.25">
      <c r="C649" s="11" t="s">
        <v>34</v>
      </c>
      <c r="D649" s="11" t="s">
        <v>149</v>
      </c>
      <c r="E649" s="11" t="s">
        <v>242</v>
      </c>
      <c r="F649" s="11" t="s">
        <v>106</v>
      </c>
      <c r="G649" s="11" t="s">
        <v>230</v>
      </c>
      <c r="H649" s="11" t="s">
        <v>193</v>
      </c>
      <c r="I649" s="11">
        <v>32632.985770641222</v>
      </c>
      <c r="J649" s="11" t="s">
        <v>61</v>
      </c>
      <c r="K649" s="11" t="s">
        <v>123</v>
      </c>
    </row>
    <row r="650" spans="3:11" x14ac:dyDescent="0.25">
      <c r="C650" s="11" t="s">
        <v>34</v>
      </c>
      <c r="D650" s="11" t="s">
        <v>149</v>
      </c>
      <c r="E650" s="11" t="s">
        <v>242</v>
      </c>
      <c r="F650" s="11" t="s">
        <v>106</v>
      </c>
      <c r="G650" s="11" t="s">
        <v>230</v>
      </c>
      <c r="H650" s="11" t="s">
        <v>193</v>
      </c>
      <c r="I650" s="11">
        <v>28433.488045436919</v>
      </c>
      <c r="J650" s="11" t="s">
        <v>63</v>
      </c>
      <c r="K650" s="11" t="s">
        <v>123</v>
      </c>
    </row>
    <row r="651" spans="3:11" x14ac:dyDescent="0.25">
      <c r="C651" s="11" t="s">
        <v>34</v>
      </c>
      <c r="D651" s="11" t="s">
        <v>149</v>
      </c>
      <c r="E651" s="11" t="s">
        <v>242</v>
      </c>
      <c r="F651" s="11" t="s">
        <v>106</v>
      </c>
      <c r="G651" s="11" t="s">
        <v>230</v>
      </c>
      <c r="H651" s="11" t="s">
        <v>193</v>
      </c>
      <c r="I651" s="11">
        <v>16255.34673844489</v>
      </c>
      <c r="J651" s="11" t="s">
        <v>64</v>
      </c>
      <c r="K651" s="11" t="s">
        <v>123</v>
      </c>
    </row>
    <row r="652" spans="3:11" x14ac:dyDescent="0.25">
      <c r="C652" s="11" t="s">
        <v>34</v>
      </c>
      <c r="D652" s="11" t="s">
        <v>149</v>
      </c>
      <c r="E652" s="11" t="s">
        <v>242</v>
      </c>
      <c r="F652" s="11" t="s">
        <v>106</v>
      </c>
      <c r="G652" s="11" t="s">
        <v>230</v>
      </c>
      <c r="H652" s="11" t="s">
        <v>210</v>
      </c>
      <c r="I652" s="11">
        <v>43376.401071824323</v>
      </c>
      <c r="J652" s="11" t="s">
        <v>61</v>
      </c>
      <c r="K652" s="11" t="s">
        <v>123</v>
      </c>
    </row>
    <row r="653" spans="3:11" x14ac:dyDescent="0.25">
      <c r="C653" s="11" t="s">
        <v>34</v>
      </c>
      <c r="D653" s="11" t="s">
        <v>149</v>
      </c>
      <c r="E653" s="11" t="s">
        <v>242</v>
      </c>
      <c r="F653" s="11" t="s">
        <v>106</v>
      </c>
      <c r="G653" s="11" t="s">
        <v>230</v>
      </c>
      <c r="H653" s="11" t="s">
        <v>210</v>
      </c>
      <c r="I653" s="11">
        <v>21835.98478595664</v>
      </c>
      <c r="J653" s="11" t="s">
        <v>63</v>
      </c>
      <c r="K653" s="11" t="s">
        <v>123</v>
      </c>
    </row>
    <row r="654" spans="3:11" x14ac:dyDescent="0.25">
      <c r="C654" s="11" t="s">
        <v>34</v>
      </c>
      <c r="D654" s="11" t="s">
        <v>149</v>
      </c>
      <c r="E654" s="11" t="s">
        <v>242</v>
      </c>
      <c r="F654" s="11" t="s">
        <v>106</v>
      </c>
      <c r="G654" s="11" t="s">
        <v>230</v>
      </c>
      <c r="H654" s="11" t="s">
        <v>210</v>
      </c>
      <c r="I654" s="11">
        <v>8940.2198608085982</v>
      </c>
      <c r="J654" s="11" t="s">
        <v>64</v>
      </c>
      <c r="K654" s="11" t="s">
        <v>123</v>
      </c>
    </row>
    <row r="655" spans="3:11" x14ac:dyDescent="0.25">
      <c r="C655" s="11" t="s">
        <v>34</v>
      </c>
      <c r="D655" s="11" t="s">
        <v>149</v>
      </c>
      <c r="E655" s="11" t="s">
        <v>242</v>
      </c>
      <c r="F655" s="11" t="s">
        <v>106</v>
      </c>
      <c r="G655" s="11" t="s">
        <v>230</v>
      </c>
      <c r="H655" s="11" t="s">
        <v>218</v>
      </c>
      <c r="I655" s="11">
        <v>12556.079319295524</v>
      </c>
      <c r="J655" s="11" t="s">
        <v>61</v>
      </c>
      <c r="K655" s="11" t="s">
        <v>123</v>
      </c>
    </row>
    <row r="656" spans="3:11" x14ac:dyDescent="0.25">
      <c r="C656" s="11" t="s">
        <v>34</v>
      </c>
      <c r="D656" s="11" t="s">
        <v>149</v>
      </c>
      <c r="E656" s="11" t="s">
        <v>242</v>
      </c>
      <c r="F656" s="11" t="s">
        <v>106</v>
      </c>
      <c r="G656" s="11" t="s">
        <v>230</v>
      </c>
      <c r="H656" s="11" t="s">
        <v>218</v>
      </c>
      <c r="I656" s="11">
        <v>9363.0712068731627</v>
      </c>
      <c r="J656" s="11" t="s">
        <v>63</v>
      </c>
      <c r="K656" s="11" t="s">
        <v>123</v>
      </c>
    </row>
    <row r="657" spans="3:11" x14ac:dyDescent="0.25">
      <c r="C657" s="11" t="s">
        <v>34</v>
      </c>
      <c r="D657" s="11" t="s">
        <v>149</v>
      </c>
      <c r="E657" s="11" t="s">
        <v>242</v>
      </c>
      <c r="F657" s="11" t="s">
        <v>106</v>
      </c>
      <c r="G657" s="11" t="s">
        <v>230</v>
      </c>
      <c r="H657" s="11" t="s">
        <v>218</v>
      </c>
      <c r="I657" s="11">
        <v>61122.023472936773</v>
      </c>
      <c r="J657" s="11" t="s">
        <v>64</v>
      </c>
      <c r="K657" s="11" t="s">
        <v>123</v>
      </c>
    </row>
    <row r="658" spans="3:11" x14ac:dyDescent="0.25">
      <c r="C658" s="11" t="s">
        <v>34</v>
      </c>
      <c r="D658" s="11" t="s">
        <v>149</v>
      </c>
      <c r="E658" s="11" t="s">
        <v>242</v>
      </c>
      <c r="F658" s="11" t="s">
        <v>106</v>
      </c>
      <c r="G658" s="11" t="s">
        <v>230</v>
      </c>
      <c r="H658" s="11" t="s">
        <v>221</v>
      </c>
      <c r="I658" s="11">
        <v>50714.562521300017</v>
      </c>
      <c r="J658" s="11" t="s">
        <v>61</v>
      </c>
      <c r="K658" s="11" t="s">
        <v>123</v>
      </c>
    </row>
    <row r="659" spans="3:11" x14ac:dyDescent="0.25">
      <c r="C659" s="11" t="s">
        <v>34</v>
      </c>
      <c r="D659" s="11" t="s">
        <v>149</v>
      </c>
      <c r="E659" s="11" t="s">
        <v>242</v>
      </c>
      <c r="F659" s="11" t="s">
        <v>106</v>
      </c>
      <c r="G659" s="11" t="s">
        <v>230</v>
      </c>
      <c r="H659" s="11" t="s">
        <v>221</v>
      </c>
      <c r="I659" s="11">
        <v>21949.901559302893</v>
      </c>
      <c r="J659" s="11" t="s">
        <v>63</v>
      </c>
      <c r="K659" s="11" t="s">
        <v>123</v>
      </c>
    </row>
    <row r="660" spans="3:11" x14ac:dyDescent="0.25">
      <c r="C660" s="11" t="s">
        <v>34</v>
      </c>
      <c r="D660" s="11" t="s">
        <v>149</v>
      </c>
      <c r="E660" s="11" t="s">
        <v>242</v>
      </c>
      <c r="F660" s="11" t="s">
        <v>106</v>
      </c>
      <c r="G660" s="11" t="s">
        <v>230</v>
      </c>
      <c r="H660" s="11" t="s">
        <v>221</v>
      </c>
      <c r="I660" s="11">
        <v>43729.955849389895</v>
      </c>
      <c r="J660" s="11" t="s">
        <v>64</v>
      </c>
      <c r="K660" s="11" t="s">
        <v>123</v>
      </c>
    </row>
    <row r="661" spans="3:11" x14ac:dyDescent="0.25">
      <c r="C661" s="11" t="s">
        <v>34</v>
      </c>
      <c r="D661" s="11" t="s">
        <v>149</v>
      </c>
      <c r="E661" s="11" t="s">
        <v>242</v>
      </c>
      <c r="F661" s="11" t="s">
        <v>106</v>
      </c>
      <c r="G661" s="11" t="s">
        <v>230</v>
      </c>
      <c r="H661" s="11" t="s">
        <v>231</v>
      </c>
      <c r="I661" s="11">
        <v>60800.283203416533</v>
      </c>
      <c r="J661" s="11" t="s">
        <v>61</v>
      </c>
      <c r="K661" s="11" t="s">
        <v>123</v>
      </c>
    </row>
    <row r="662" spans="3:11" x14ac:dyDescent="0.25">
      <c r="C662" s="11" t="s">
        <v>34</v>
      </c>
      <c r="D662" s="11" t="s">
        <v>149</v>
      </c>
      <c r="E662" s="11" t="s">
        <v>242</v>
      </c>
      <c r="F662" s="11" t="s">
        <v>106</v>
      </c>
      <c r="G662" s="11" t="s">
        <v>230</v>
      </c>
      <c r="H662" s="11" t="s">
        <v>231</v>
      </c>
      <c r="I662" s="11">
        <v>50236.102530557313</v>
      </c>
      <c r="J662" s="11" t="s">
        <v>63</v>
      </c>
      <c r="K662" s="11" t="s">
        <v>123</v>
      </c>
    </row>
    <row r="663" spans="3:11" x14ac:dyDescent="0.25">
      <c r="C663" s="11" t="s">
        <v>34</v>
      </c>
      <c r="D663" s="11" t="s">
        <v>149</v>
      </c>
      <c r="E663" s="11" t="s">
        <v>242</v>
      </c>
      <c r="F663" s="11" t="s">
        <v>106</v>
      </c>
      <c r="G663" s="11" t="s">
        <v>230</v>
      </c>
      <c r="H663" s="11" t="s">
        <v>231</v>
      </c>
      <c r="I663" s="11">
        <v>36242.520375416134</v>
      </c>
      <c r="J663" s="11" t="s">
        <v>64</v>
      </c>
      <c r="K663" s="11" t="s">
        <v>123</v>
      </c>
    </row>
    <row r="664" spans="3:11" x14ac:dyDescent="0.25">
      <c r="C664" s="11" t="s">
        <v>34</v>
      </c>
      <c r="D664" s="11" t="s">
        <v>149</v>
      </c>
      <c r="E664" s="11" t="s">
        <v>242</v>
      </c>
      <c r="F664" s="11" t="s">
        <v>106</v>
      </c>
      <c r="G664" s="11" t="s">
        <v>230</v>
      </c>
      <c r="H664" s="11" t="s">
        <v>232</v>
      </c>
      <c r="I664" s="11">
        <v>49194.879867766525</v>
      </c>
      <c r="J664" s="11" t="s">
        <v>61</v>
      </c>
      <c r="K664" s="11" t="s">
        <v>123</v>
      </c>
    </row>
    <row r="665" spans="3:11" x14ac:dyDescent="0.25">
      <c r="C665" s="11" t="s">
        <v>34</v>
      </c>
      <c r="D665" s="11" t="s">
        <v>149</v>
      </c>
      <c r="E665" s="11" t="s">
        <v>242</v>
      </c>
      <c r="F665" s="11" t="s">
        <v>106</v>
      </c>
      <c r="G665" s="11" t="s">
        <v>230</v>
      </c>
      <c r="H665" s="11" t="s">
        <v>232</v>
      </c>
      <c r="I665" s="11">
        <v>15589.239425671121</v>
      </c>
      <c r="J665" s="11" t="s">
        <v>63</v>
      </c>
      <c r="K665" s="11" t="s">
        <v>123</v>
      </c>
    </row>
    <row r="666" spans="3:11" x14ac:dyDescent="0.25">
      <c r="C666" s="11" t="s">
        <v>34</v>
      </c>
      <c r="D666" s="11" t="s">
        <v>149</v>
      </c>
      <c r="E666" s="11" t="s">
        <v>242</v>
      </c>
      <c r="F666" s="11" t="s">
        <v>106</v>
      </c>
      <c r="G666" s="11" t="s">
        <v>230</v>
      </c>
      <c r="H666" s="11" t="s">
        <v>232</v>
      </c>
      <c r="I666" s="11">
        <v>26642.992668039366</v>
      </c>
      <c r="J666" s="11" t="s">
        <v>64</v>
      </c>
      <c r="K666" s="11" t="s">
        <v>123</v>
      </c>
    </row>
    <row r="667" spans="3:11" x14ac:dyDescent="0.25">
      <c r="C667" s="11" t="s">
        <v>34</v>
      </c>
      <c r="D667" s="11" t="s">
        <v>149</v>
      </c>
      <c r="E667" s="11" t="s">
        <v>242</v>
      </c>
      <c r="F667" s="11" t="s">
        <v>106</v>
      </c>
      <c r="G667" s="11" t="s">
        <v>230</v>
      </c>
      <c r="H667" s="11" t="s">
        <v>233</v>
      </c>
      <c r="I667" s="11">
        <v>35234.712984587088</v>
      </c>
      <c r="J667" s="11" t="s">
        <v>61</v>
      </c>
      <c r="K667" s="11" t="s">
        <v>123</v>
      </c>
    </row>
    <row r="668" spans="3:11" x14ac:dyDescent="0.25">
      <c r="C668" s="11" t="s">
        <v>34</v>
      </c>
      <c r="D668" s="11" t="s">
        <v>149</v>
      </c>
      <c r="E668" s="11" t="s">
        <v>242</v>
      </c>
      <c r="F668" s="11" t="s">
        <v>106</v>
      </c>
      <c r="G668" s="11" t="s">
        <v>230</v>
      </c>
      <c r="H668" s="11" t="s">
        <v>233</v>
      </c>
      <c r="I668" s="11">
        <v>30280.413814934924</v>
      </c>
      <c r="J668" s="11" t="s">
        <v>63</v>
      </c>
      <c r="K668" s="11" t="s">
        <v>123</v>
      </c>
    </row>
    <row r="669" spans="3:11" x14ac:dyDescent="0.25">
      <c r="C669" s="11" t="s">
        <v>34</v>
      </c>
      <c r="D669" s="11" t="s">
        <v>149</v>
      </c>
      <c r="E669" s="11" t="s">
        <v>242</v>
      </c>
      <c r="F669" s="11" t="s">
        <v>106</v>
      </c>
      <c r="G669" s="11" t="s">
        <v>230</v>
      </c>
      <c r="H669" s="11" t="s">
        <v>233</v>
      </c>
      <c r="I669" s="11">
        <v>48924.258095125704</v>
      </c>
      <c r="J669" s="11" t="s">
        <v>64</v>
      </c>
      <c r="K669" s="11" t="s">
        <v>123</v>
      </c>
    </row>
    <row r="670" spans="3:11" x14ac:dyDescent="0.25">
      <c r="C670" s="11" t="s">
        <v>34</v>
      </c>
      <c r="D670" s="11" t="s">
        <v>149</v>
      </c>
      <c r="E670" s="11" t="s">
        <v>241</v>
      </c>
      <c r="F670" s="11" t="s">
        <v>182</v>
      </c>
      <c r="G670" s="11" t="s">
        <v>38</v>
      </c>
      <c r="H670" s="11" t="s">
        <v>140</v>
      </c>
      <c r="I670" s="11">
        <v>30553.607005242509</v>
      </c>
      <c r="J670" s="11" t="s">
        <v>133</v>
      </c>
      <c r="K670" s="11" t="s">
        <v>122</v>
      </c>
    </row>
    <row r="671" spans="3:11" x14ac:dyDescent="0.25">
      <c r="C671" s="11" t="s">
        <v>34</v>
      </c>
      <c r="D671" s="11" t="s">
        <v>149</v>
      </c>
      <c r="E671" s="11" t="s">
        <v>241</v>
      </c>
      <c r="F671" s="11" t="s">
        <v>182</v>
      </c>
      <c r="G671" s="11" t="s">
        <v>38</v>
      </c>
      <c r="H671" s="11" t="s">
        <v>146</v>
      </c>
      <c r="I671" s="11">
        <v>14920.520512998881</v>
      </c>
      <c r="J671" s="11" t="s">
        <v>133</v>
      </c>
      <c r="K671" s="11" t="s">
        <v>122</v>
      </c>
    </row>
    <row r="672" spans="3:11" x14ac:dyDescent="0.25">
      <c r="C672" s="11" t="s">
        <v>34</v>
      </c>
      <c r="D672" s="11" t="s">
        <v>149</v>
      </c>
      <c r="E672" s="11" t="s">
        <v>241</v>
      </c>
      <c r="F672" s="11" t="s">
        <v>182</v>
      </c>
      <c r="G672" s="11" t="s">
        <v>38</v>
      </c>
      <c r="H672" s="11" t="s">
        <v>183</v>
      </c>
      <c r="I672" s="11">
        <v>47580.387685955633</v>
      </c>
      <c r="J672" s="11" t="s">
        <v>133</v>
      </c>
      <c r="K672" s="11" t="s">
        <v>122</v>
      </c>
    </row>
    <row r="673" spans="3:11" x14ac:dyDescent="0.25">
      <c r="C673" s="11" t="s">
        <v>34</v>
      </c>
      <c r="D673" s="11" t="s">
        <v>149</v>
      </c>
      <c r="E673" s="11" t="s">
        <v>241</v>
      </c>
      <c r="F673" s="11" t="s">
        <v>182</v>
      </c>
      <c r="G673" s="11" t="s">
        <v>38</v>
      </c>
      <c r="H673" s="11" t="s">
        <v>185</v>
      </c>
      <c r="I673" s="11">
        <v>30296.761511026278</v>
      </c>
      <c r="J673" s="11" t="s">
        <v>133</v>
      </c>
      <c r="K673" s="11" t="s">
        <v>122</v>
      </c>
    </row>
    <row r="674" spans="3:11" x14ac:dyDescent="0.25">
      <c r="C674" s="11" t="s">
        <v>34</v>
      </c>
      <c r="D674" s="11" t="s">
        <v>149</v>
      </c>
      <c r="E674" s="11" t="s">
        <v>241</v>
      </c>
      <c r="F674" s="11" t="s">
        <v>182</v>
      </c>
      <c r="G674" s="11" t="s">
        <v>38</v>
      </c>
      <c r="H674" s="11" t="s">
        <v>191</v>
      </c>
      <c r="I674" s="11">
        <v>37942.94932076698</v>
      </c>
      <c r="J674" s="11" t="s">
        <v>133</v>
      </c>
      <c r="K674" s="11" t="s">
        <v>122</v>
      </c>
    </row>
    <row r="675" spans="3:11" x14ac:dyDescent="0.25">
      <c r="C675" s="11" t="s">
        <v>34</v>
      </c>
      <c r="D675" s="11" t="s">
        <v>149</v>
      </c>
      <c r="E675" s="11" t="s">
        <v>241</v>
      </c>
      <c r="F675" s="11" t="s">
        <v>182</v>
      </c>
      <c r="G675" s="11" t="s">
        <v>38</v>
      </c>
      <c r="H675" s="11" t="s">
        <v>192</v>
      </c>
      <c r="I675" s="11">
        <v>524.95660961185774</v>
      </c>
      <c r="J675" s="11" t="s">
        <v>133</v>
      </c>
      <c r="K675" s="11" t="s">
        <v>122</v>
      </c>
    </row>
    <row r="676" spans="3:11" x14ac:dyDescent="0.25">
      <c r="C676" s="11" t="s">
        <v>34</v>
      </c>
      <c r="D676" s="11" t="s">
        <v>149</v>
      </c>
      <c r="E676" s="11" t="s">
        <v>241</v>
      </c>
      <c r="F676" s="11" t="s">
        <v>182</v>
      </c>
      <c r="G676" s="11" t="s">
        <v>38</v>
      </c>
      <c r="H676" s="11" t="s">
        <v>195</v>
      </c>
      <c r="I676" s="11">
        <v>18036.914194974517</v>
      </c>
      <c r="J676" s="11" t="s">
        <v>133</v>
      </c>
      <c r="K676" s="11" t="s">
        <v>122</v>
      </c>
    </row>
    <row r="677" spans="3:11" x14ac:dyDescent="0.25">
      <c r="C677" s="11" t="s">
        <v>34</v>
      </c>
      <c r="D677" s="11" t="s">
        <v>149</v>
      </c>
      <c r="E677" s="11" t="s">
        <v>241</v>
      </c>
      <c r="F677" s="11" t="s">
        <v>182</v>
      </c>
      <c r="G677" s="11" t="s">
        <v>38</v>
      </c>
      <c r="H677" s="11" t="s">
        <v>208</v>
      </c>
      <c r="I677" s="11">
        <v>26896.532170557304</v>
      </c>
      <c r="J677" s="11" t="s">
        <v>133</v>
      </c>
      <c r="K677" s="11" t="s">
        <v>122</v>
      </c>
    </row>
    <row r="678" spans="3:11" x14ac:dyDescent="0.25">
      <c r="C678" s="11" t="s">
        <v>34</v>
      </c>
      <c r="D678" s="11" t="s">
        <v>149</v>
      </c>
      <c r="E678" s="11" t="s">
        <v>241</v>
      </c>
      <c r="F678" s="11" t="s">
        <v>182</v>
      </c>
      <c r="G678" s="11" t="s">
        <v>38</v>
      </c>
      <c r="H678" s="11" t="s">
        <v>215</v>
      </c>
      <c r="I678" s="11">
        <v>7970.3765228017301</v>
      </c>
      <c r="J678" s="11" t="s">
        <v>133</v>
      </c>
      <c r="K678" s="11" t="s">
        <v>122</v>
      </c>
    </row>
    <row r="679" spans="3:11" x14ac:dyDescent="0.25">
      <c r="C679" s="11" t="s">
        <v>34</v>
      </c>
      <c r="D679" s="11" t="s">
        <v>149</v>
      </c>
      <c r="E679" s="11" t="s">
        <v>241</v>
      </c>
      <c r="F679" s="11" t="s">
        <v>182</v>
      </c>
      <c r="G679" s="11" t="s">
        <v>38</v>
      </c>
      <c r="H679" s="11" t="s">
        <v>217</v>
      </c>
      <c r="I679" s="11">
        <v>11763.727240370645</v>
      </c>
      <c r="J679" s="11" t="s">
        <v>133</v>
      </c>
      <c r="K679" s="11" t="s">
        <v>122</v>
      </c>
    </row>
    <row r="680" spans="3:11" x14ac:dyDescent="0.25">
      <c r="C680" s="11" t="s">
        <v>34</v>
      </c>
      <c r="D680" s="11" t="s">
        <v>149</v>
      </c>
      <c r="E680" s="11" t="s">
        <v>241</v>
      </c>
      <c r="F680" s="11" t="s">
        <v>182</v>
      </c>
      <c r="G680" s="11" t="s">
        <v>38</v>
      </c>
      <c r="H680" s="11" t="s">
        <v>219</v>
      </c>
      <c r="I680" s="11">
        <v>114030.3094153157</v>
      </c>
      <c r="J680" s="11" t="s">
        <v>133</v>
      </c>
      <c r="K680" s="11" t="s">
        <v>122</v>
      </c>
    </row>
    <row r="681" spans="3:11" x14ac:dyDescent="0.25">
      <c r="C681" s="11" t="s">
        <v>34</v>
      </c>
      <c r="D681" s="11" t="s">
        <v>149</v>
      </c>
      <c r="E681" s="11" t="s">
        <v>241</v>
      </c>
      <c r="F681" s="11" t="s">
        <v>182</v>
      </c>
      <c r="G681" s="11" t="s">
        <v>38</v>
      </c>
      <c r="H681" s="11" t="s">
        <v>220</v>
      </c>
      <c r="I681" s="11">
        <v>1326.7888641154564</v>
      </c>
      <c r="J681" s="11" t="s">
        <v>133</v>
      </c>
      <c r="K681" s="11" t="s">
        <v>122</v>
      </c>
    </row>
    <row r="682" spans="3:11" x14ac:dyDescent="0.25">
      <c r="C682" s="11" t="s">
        <v>34</v>
      </c>
      <c r="D682" s="11" t="s">
        <v>149</v>
      </c>
      <c r="E682" s="11" t="s">
        <v>241</v>
      </c>
      <c r="F682" s="11" t="s">
        <v>182</v>
      </c>
      <c r="G682" s="11" t="s">
        <v>38</v>
      </c>
      <c r="H682" s="11" t="s">
        <v>224</v>
      </c>
      <c r="I682" s="11">
        <v>57625.049819476459</v>
      </c>
      <c r="J682" s="11" t="s">
        <v>133</v>
      </c>
      <c r="K682" s="11" t="s">
        <v>122</v>
      </c>
    </row>
    <row r="683" spans="3:11" x14ac:dyDescent="0.25">
      <c r="C683" s="11" t="s">
        <v>34</v>
      </c>
      <c r="D683" s="11" t="s">
        <v>149</v>
      </c>
      <c r="E683" s="11" t="s">
        <v>241</v>
      </c>
      <c r="F683" s="11" t="s">
        <v>182</v>
      </c>
      <c r="G683" s="11" t="s">
        <v>38</v>
      </c>
      <c r="H683" s="11" t="s">
        <v>225</v>
      </c>
      <c r="I683" s="11">
        <v>34928.610310330121</v>
      </c>
      <c r="J683" s="11" t="s">
        <v>133</v>
      </c>
      <c r="K683" s="11" t="s">
        <v>122</v>
      </c>
    </row>
    <row r="684" spans="3:11" x14ac:dyDescent="0.25">
      <c r="C684" s="11" t="s">
        <v>34</v>
      </c>
      <c r="D684" s="11" t="s">
        <v>149</v>
      </c>
      <c r="E684" s="11" t="s">
        <v>241</v>
      </c>
      <c r="F684" s="11" t="s">
        <v>182</v>
      </c>
      <c r="G684" s="11" t="s">
        <v>38</v>
      </c>
      <c r="H684" s="11" t="s">
        <v>226</v>
      </c>
      <c r="I684" s="11">
        <v>36592.695173525099</v>
      </c>
      <c r="J684" s="11" t="s">
        <v>133</v>
      </c>
      <c r="K684" s="11" t="s">
        <v>122</v>
      </c>
    </row>
    <row r="685" spans="3:11" x14ac:dyDescent="0.25">
      <c r="C685" s="11" t="s">
        <v>34</v>
      </c>
      <c r="D685" s="11" t="s">
        <v>149</v>
      </c>
      <c r="E685" s="11" t="s">
        <v>241</v>
      </c>
      <c r="F685" s="11" t="s">
        <v>182</v>
      </c>
      <c r="G685" s="11" t="s">
        <v>38</v>
      </c>
      <c r="H685" s="11" t="s">
        <v>223</v>
      </c>
      <c r="I685" s="11">
        <v>38110.875105721956</v>
      </c>
      <c r="J685" s="11" t="s">
        <v>133</v>
      </c>
      <c r="K685" s="11" t="s">
        <v>122</v>
      </c>
    </row>
    <row r="686" spans="3:11" x14ac:dyDescent="0.25">
      <c r="C686" s="11" t="s">
        <v>34</v>
      </c>
      <c r="D686" s="11" t="s">
        <v>149</v>
      </c>
      <c r="E686" s="11" t="s">
        <v>241</v>
      </c>
      <c r="F686" s="11" t="s">
        <v>182</v>
      </c>
      <c r="G686" s="11" t="s">
        <v>38</v>
      </c>
      <c r="H686" s="11" t="s">
        <v>234</v>
      </c>
      <c r="I686" s="11">
        <v>29331.193186923283</v>
      </c>
      <c r="J686" s="11" t="s">
        <v>133</v>
      </c>
      <c r="K686" s="11" t="s">
        <v>122</v>
      </c>
    </row>
    <row r="687" spans="3:11" x14ac:dyDescent="0.25">
      <c r="C687" s="11" t="s">
        <v>34</v>
      </c>
      <c r="D687" s="11" t="s">
        <v>149</v>
      </c>
      <c r="E687" s="11" t="s">
        <v>241</v>
      </c>
      <c r="F687" s="11" t="s">
        <v>182</v>
      </c>
      <c r="G687" s="11" t="s">
        <v>38</v>
      </c>
      <c r="H687" s="11" t="s">
        <v>235</v>
      </c>
      <c r="I687" s="11">
        <v>91281.958572344563</v>
      </c>
      <c r="J687" s="11" t="s">
        <v>133</v>
      </c>
      <c r="K687" s="11" t="s">
        <v>122</v>
      </c>
    </row>
    <row r="688" spans="3:11" x14ac:dyDescent="0.25">
      <c r="C688" s="11" t="s">
        <v>34</v>
      </c>
      <c r="D688" s="11" t="s">
        <v>149</v>
      </c>
      <c r="E688" s="11" t="s">
        <v>241</v>
      </c>
      <c r="F688" s="11" t="s">
        <v>182</v>
      </c>
      <c r="G688" s="11" t="s">
        <v>38</v>
      </c>
      <c r="H688" s="11" t="s">
        <v>236</v>
      </c>
      <c r="I688" s="11">
        <v>31514.540696119293</v>
      </c>
      <c r="J688" s="11" t="s">
        <v>133</v>
      </c>
      <c r="K688" s="11" t="s">
        <v>122</v>
      </c>
    </row>
    <row r="689" spans="3:11" x14ac:dyDescent="0.25">
      <c r="C689" s="11" t="s">
        <v>34</v>
      </c>
      <c r="D689" s="11" t="s">
        <v>149</v>
      </c>
      <c r="E689" s="11" t="s">
        <v>241</v>
      </c>
      <c r="F689" s="11" t="s">
        <v>182</v>
      </c>
      <c r="G689" s="11" t="s">
        <v>38</v>
      </c>
      <c r="H689" s="11" t="s">
        <v>237</v>
      </c>
      <c r="I689" s="11">
        <v>7816.5660922262396</v>
      </c>
      <c r="J689" s="11" t="s">
        <v>133</v>
      </c>
      <c r="K689" s="11" t="s">
        <v>122</v>
      </c>
    </row>
    <row r="690" spans="3:11" x14ac:dyDescent="0.25">
      <c r="C690" s="11" t="s">
        <v>34</v>
      </c>
      <c r="D690" s="11" t="s">
        <v>149</v>
      </c>
      <c r="E690" s="11" t="s">
        <v>242</v>
      </c>
      <c r="F690" s="11" t="s">
        <v>106</v>
      </c>
      <c r="G690" s="11" t="s">
        <v>38</v>
      </c>
      <c r="H690" s="11" t="s">
        <v>140</v>
      </c>
      <c r="I690" s="11">
        <v>71751.669293449304</v>
      </c>
      <c r="J690" s="11" t="s">
        <v>133</v>
      </c>
      <c r="K690" s="11" t="s">
        <v>122</v>
      </c>
    </row>
    <row r="691" spans="3:11" x14ac:dyDescent="0.25">
      <c r="C691" s="11" t="s">
        <v>34</v>
      </c>
      <c r="D691" s="11" t="s">
        <v>149</v>
      </c>
      <c r="E691" s="11" t="s">
        <v>242</v>
      </c>
      <c r="F691" s="11" t="s">
        <v>106</v>
      </c>
      <c r="G691" s="11" t="s">
        <v>38</v>
      </c>
      <c r="H691" s="11" t="s">
        <v>146</v>
      </c>
      <c r="I691" s="11">
        <v>42087.0509034969</v>
      </c>
      <c r="J691" s="11" t="s">
        <v>133</v>
      </c>
      <c r="K691" s="11" t="s">
        <v>122</v>
      </c>
    </row>
    <row r="692" spans="3:11" x14ac:dyDescent="0.25">
      <c r="C692" s="11" t="s">
        <v>34</v>
      </c>
      <c r="D692" s="11" t="s">
        <v>149</v>
      </c>
      <c r="E692" s="11" t="s">
        <v>242</v>
      </c>
      <c r="F692" s="11" t="s">
        <v>106</v>
      </c>
      <c r="G692" s="11" t="s">
        <v>38</v>
      </c>
      <c r="H692" s="11" t="s">
        <v>183</v>
      </c>
      <c r="I692" s="11">
        <v>90313.195163894197</v>
      </c>
      <c r="J692" s="11" t="s">
        <v>133</v>
      </c>
      <c r="K692" s="11" t="s">
        <v>122</v>
      </c>
    </row>
    <row r="693" spans="3:11" x14ac:dyDescent="0.25">
      <c r="C693" s="11" t="s">
        <v>34</v>
      </c>
      <c r="D693" s="11" t="s">
        <v>149</v>
      </c>
      <c r="E693" s="11" t="s">
        <v>242</v>
      </c>
      <c r="F693" s="11" t="s">
        <v>106</v>
      </c>
      <c r="G693" s="11" t="s">
        <v>38</v>
      </c>
      <c r="H693" s="11" t="s">
        <v>185</v>
      </c>
      <c r="I693" s="11">
        <v>44877.503988472643</v>
      </c>
      <c r="J693" s="11" t="s">
        <v>133</v>
      </c>
      <c r="K693" s="11" t="s">
        <v>122</v>
      </c>
    </row>
    <row r="694" spans="3:11" x14ac:dyDescent="0.25">
      <c r="C694" s="11" t="s">
        <v>34</v>
      </c>
      <c r="D694" s="11" t="s">
        <v>149</v>
      </c>
      <c r="E694" s="11" t="s">
        <v>242</v>
      </c>
      <c r="F694" s="11" t="s">
        <v>106</v>
      </c>
      <c r="G694" s="11" t="s">
        <v>38</v>
      </c>
      <c r="H694" s="11" t="s">
        <v>191</v>
      </c>
      <c r="I694" s="11">
        <v>11142.65674679195</v>
      </c>
      <c r="J694" s="11" t="s">
        <v>133</v>
      </c>
      <c r="K694" s="11" t="s">
        <v>122</v>
      </c>
    </row>
    <row r="695" spans="3:11" x14ac:dyDescent="0.25">
      <c r="C695" s="11" t="s">
        <v>34</v>
      </c>
      <c r="D695" s="11" t="s">
        <v>149</v>
      </c>
      <c r="E695" s="11" t="s">
        <v>242</v>
      </c>
      <c r="F695" s="11" t="s">
        <v>106</v>
      </c>
      <c r="G695" s="11" t="s">
        <v>38</v>
      </c>
      <c r="H695" s="11" t="s">
        <v>192</v>
      </c>
      <c r="I695" s="11">
        <v>4926.9349495114739</v>
      </c>
      <c r="J695" s="11" t="s">
        <v>133</v>
      </c>
      <c r="K695" s="11" t="s">
        <v>122</v>
      </c>
    </row>
    <row r="696" spans="3:11" x14ac:dyDescent="0.25">
      <c r="C696" s="11" t="s">
        <v>34</v>
      </c>
      <c r="D696" s="11" t="s">
        <v>149</v>
      </c>
      <c r="E696" s="11" t="s">
        <v>242</v>
      </c>
      <c r="F696" s="11" t="s">
        <v>106</v>
      </c>
      <c r="G696" s="11" t="s">
        <v>38</v>
      </c>
      <c r="H696" s="11" t="s">
        <v>195</v>
      </c>
      <c r="I696" s="11">
        <v>13764.584850994223</v>
      </c>
      <c r="J696" s="11" t="s">
        <v>133</v>
      </c>
      <c r="K696" s="11" t="s">
        <v>122</v>
      </c>
    </row>
    <row r="697" spans="3:11" x14ac:dyDescent="0.25">
      <c r="C697" s="11" t="s">
        <v>34</v>
      </c>
      <c r="D697" s="11" t="s">
        <v>149</v>
      </c>
      <c r="E697" s="11" t="s">
        <v>242</v>
      </c>
      <c r="F697" s="11" t="s">
        <v>106</v>
      </c>
      <c r="G697" s="11" t="s">
        <v>38</v>
      </c>
      <c r="H697" s="11" t="s">
        <v>208</v>
      </c>
      <c r="I697" s="11">
        <v>20925.107727436058</v>
      </c>
      <c r="J697" s="11" t="s">
        <v>133</v>
      </c>
      <c r="K697" s="11" t="s">
        <v>122</v>
      </c>
    </row>
    <row r="698" spans="3:11" x14ac:dyDescent="0.25">
      <c r="C698" s="11" t="s">
        <v>34</v>
      </c>
      <c r="D698" s="11" t="s">
        <v>149</v>
      </c>
      <c r="E698" s="11" t="s">
        <v>242</v>
      </c>
      <c r="F698" s="11" t="s">
        <v>106</v>
      </c>
      <c r="G698" s="11" t="s">
        <v>38</v>
      </c>
      <c r="H698" s="11" t="s">
        <v>215</v>
      </c>
      <c r="I698" s="11">
        <v>31655.458258652739</v>
      </c>
      <c r="J698" s="11" t="s">
        <v>133</v>
      </c>
      <c r="K698" s="11" t="s">
        <v>122</v>
      </c>
    </row>
    <row r="699" spans="3:11" x14ac:dyDescent="0.25">
      <c r="C699" s="11" t="s">
        <v>34</v>
      </c>
      <c r="D699" s="11" t="s">
        <v>149</v>
      </c>
      <c r="E699" s="11" t="s">
        <v>242</v>
      </c>
      <c r="F699" s="11" t="s">
        <v>106</v>
      </c>
      <c r="G699" s="11" t="s">
        <v>38</v>
      </c>
      <c r="H699" s="11" t="s">
        <v>217</v>
      </c>
      <c r="I699" s="11">
        <v>17146.936160445126</v>
      </c>
      <c r="J699" s="11" t="s">
        <v>133</v>
      </c>
      <c r="K699" s="11" t="s">
        <v>122</v>
      </c>
    </row>
    <row r="700" spans="3:11" x14ac:dyDescent="0.25">
      <c r="C700" s="11" t="s">
        <v>34</v>
      </c>
      <c r="D700" s="11" t="s">
        <v>149</v>
      </c>
      <c r="E700" s="11" t="s">
        <v>242</v>
      </c>
      <c r="F700" s="11" t="s">
        <v>106</v>
      </c>
      <c r="G700" s="11" t="s">
        <v>38</v>
      </c>
      <c r="H700" s="11" t="s">
        <v>219</v>
      </c>
      <c r="I700" s="11">
        <v>33257.103379716682</v>
      </c>
      <c r="J700" s="11" t="s">
        <v>133</v>
      </c>
      <c r="K700" s="11" t="s">
        <v>122</v>
      </c>
    </row>
    <row r="701" spans="3:11" x14ac:dyDescent="0.25">
      <c r="C701" s="11" t="s">
        <v>34</v>
      </c>
      <c r="D701" s="11" t="s">
        <v>149</v>
      </c>
      <c r="E701" s="11" t="s">
        <v>242</v>
      </c>
      <c r="F701" s="11" t="s">
        <v>106</v>
      </c>
      <c r="G701" s="11" t="s">
        <v>38</v>
      </c>
      <c r="H701" s="11" t="s">
        <v>220</v>
      </c>
      <c r="I701" s="11">
        <v>54710.376023715951</v>
      </c>
      <c r="J701" s="11" t="s">
        <v>133</v>
      </c>
      <c r="K701" s="11" t="s">
        <v>122</v>
      </c>
    </row>
    <row r="702" spans="3:11" x14ac:dyDescent="0.25">
      <c r="C702" s="11" t="s">
        <v>34</v>
      </c>
      <c r="D702" s="11" t="s">
        <v>149</v>
      </c>
      <c r="E702" s="11" t="s">
        <v>242</v>
      </c>
      <c r="F702" s="11" t="s">
        <v>106</v>
      </c>
      <c r="G702" s="11" t="s">
        <v>38</v>
      </c>
      <c r="H702" s="11" t="s">
        <v>224</v>
      </c>
      <c r="I702" s="11">
        <v>29814.833353124537</v>
      </c>
      <c r="J702" s="11" t="s">
        <v>133</v>
      </c>
      <c r="K702" s="11" t="s">
        <v>122</v>
      </c>
    </row>
    <row r="703" spans="3:11" x14ac:dyDescent="0.25">
      <c r="C703" s="11" t="s">
        <v>34</v>
      </c>
      <c r="D703" s="11" t="s">
        <v>149</v>
      </c>
      <c r="E703" s="11" t="s">
        <v>242</v>
      </c>
      <c r="F703" s="11" t="s">
        <v>106</v>
      </c>
      <c r="G703" s="11" t="s">
        <v>38</v>
      </c>
      <c r="H703" s="11" t="s">
        <v>225</v>
      </c>
      <c r="I703" s="11">
        <v>34826.206332694579</v>
      </c>
      <c r="J703" s="11" t="s">
        <v>133</v>
      </c>
      <c r="K703" s="11" t="s">
        <v>122</v>
      </c>
    </row>
    <row r="704" spans="3:11" x14ac:dyDescent="0.25">
      <c r="C704" s="11" t="s">
        <v>34</v>
      </c>
      <c r="D704" s="11" t="s">
        <v>149</v>
      </c>
      <c r="E704" s="11" t="s">
        <v>242</v>
      </c>
      <c r="F704" s="11" t="s">
        <v>106</v>
      </c>
      <c r="G704" s="11" t="s">
        <v>38</v>
      </c>
      <c r="H704" s="11" t="s">
        <v>226</v>
      </c>
      <c r="I704" s="11">
        <v>77640.567642835493</v>
      </c>
      <c r="J704" s="11" t="s">
        <v>133</v>
      </c>
      <c r="K704" s="11" t="s">
        <v>122</v>
      </c>
    </row>
    <row r="705" spans="3:11" x14ac:dyDescent="0.25">
      <c r="C705" s="11" t="s">
        <v>34</v>
      </c>
      <c r="D705" s="11" t="s">
        <v>149</v>
      </c>
      <c r="E705" s="11" t="s">
        <v>238</v>
      </c>
      <c r="F705" s="11" t="s">
        <v>150</v>
      </c>
      <c r="G705" s="11" t="s">
        <v>38</v>
      </c>
      <c r="H705" s="11" t="s">
        <v>140</v>
      </c>
      <c r="I705" s="11">
        <v>15654.217517658341</v>
      </c>
      <c r="J705" s="11" t="s">
        <v>133</v>
      </c>
      <c r="K705" s="11" t="s">
        <v>122</v>
      </c>
    </row>
    <row r="706" spans="3:11" x14ac:dyDescent="0.25">
      <c r="C706" s="11" t="s">
        <v>34</v>
      </c>
      <c r="D706" s="11" t="s">
        <v>149</v>
      </c>
      <c r="E706" s="11" t="s">
        <v>238</v>
      </c>
      <c r="F706" s="11" t="s">
        <v>150</v>
      </c>
      <c r="G706" s="11" t="s">
        <v>38</v>
      </c>
      <c r="H706" s="11" t="s">
        <v>146</v>
      </c>
      <c r="I706" s="11">
        <v>138352.13964863805</v>
      </c>
      <c r="J706" s="11" t="s">
        <v>133</v>
      </c>
      <c r="K706" s="11" t="s">
        <v>122</v>
      </c>
    </row>
    <row r="707" spans="3:11" x14ac:dyDescent="0.25">
      <c r="C707" s="11" t="s">
        <v>34</v>
      </c>
      <c r="D707" s="11" t="s">
        <v>149</v>
      </c>
      <c r="E707" s="11" t="s">
        <v>238</v>
      </c>
      <c r="F707" s="11" t="s">
        <v>150</v>
      </c>
      <c r="G707" s="11" t="s">
        <v>38</v>
      </c>
      <c r="H707" s="11" t="s">
        <v>183</v>
      </c>
      <c r="I707" s="11">
        <v>93228.756725291954</v>
      </c>
      <c r="J707" s="11" t="s">
        <v>133</v>
      </c>
      <c r="K707" s="11" t="s">
        <v>122</v>
      </c>
    </row>
    <row r="708" spans="3:11" x14ac:dyDescent="0.25">
      <c r="C708" s="11" t="s">
        <v>34</v>
      </c>
      <c r="D708" s="11" t="s">
        <v>149</v>
      </c>
      <c r="E708" s="11" t="s">
        <v>238</v>
      </c>
      <c r="F708" s="11" t="s">
        <v>150</v>
      </c>
      <c r="G708" s="11" t="s">
        <v>38</v>
      </c>
      <c r="H708" s="11" t="s">
        <v>185</v>
      </c>
      <c r="I708" s="11">
        <v>59054.38272470954</v>
      </c>
      <c r="J708" s="11" t="s">
        <v>133</v>
      </c>
      <c r="K708" s="11" t="s">
        <v>122</v>
      </c>
    </row>
    <row r="709" spans="3:11" x14ac:dyDescent="0.25">
      <c r="C709" s="11" t="s">
        <v>34</v>
      </c>
      <c r="D709" s="11" t="s">
        <v>149</v>
      </c>
      <c r="E709" s="11" t="s">
        <v>238</v>
      </c>
      <c r="F709" s="11" t="s">
        <v>150</v>
      </c>
      <c r="G709" s="11" t="s">
        <v>38</v>
      </c>
      <c r="H709" s="11" t="s">
        <v>191</v>
      </c>
      <c r="I709" s="11">
        <v>27340.197118432759</v>
      </c>
      <c r="J709" s="11" t="s">
        <v>133</v>
      </c>
      <c r="K709" s="11" t="s">
        <v>122</v>
      </c>
    </row>
    <row r="710" spans="3:11" x14ac:dyDescent="0.25">
      <c r="C710" s="11" t="s">
        <v>34</v>
      </c>
      <c r="D710" s="11" t="s">
        <v>149</v>
      </c>
      <c r="E710" s="11" t="s">
        <v>238</v>
      </c>
      <c r="F710" s="11" t="s">
        <v>150</v>
      </c>
      <c r="G710" s="11" t="s">
        <v>38</v>
      </c>
      <c r="H710" s="11" t="s">
        <v>192</v>
      </c>
      <c r="I710" s="11">
        <v>48258.119189765122</v>
      </c>
      <c r="J710" s="11" t="s">
        <v>133</v>
      </c>
      <c r="K710" s="11" t="s">
        <v>122</v>
      </c>
    </row>
    <row r="711" spans="3:11" x14ac:dyDescent="0.25">
      <c r="C711" s="11" t="s">
        <v>34</v>
      </c>
      <c r="D711" s="11" t="s">
        <v>149</v>
      </c>
      <c r="E711" s="11" t="s">
        <v>238</v>
      </c>
      <c r="F711" s="11" t="s">
        <v>150</v>
      </c>
      <c r="G711" s="11" t="s">
        <v>38</v>
      </c>
      <c r="H711" s="11" t="s">
        <v>195</v>
      </c>
      <c r="I711" s="11">
        <v>8165.5222052970839</v>
      </c>
      <c r="J711" s="11" t="s">
        <v>133</v>
      </c>
      <c r="K711" s="11" t="s">
        <v>122</v>
      </c>
    </row>
    <row r="712" spans="3:11" x14ac:dyDescent="0.25">
      <c r="C712" s="11" t="s">
        <v>34</v>
      </c>
      <c r="D712" s="11" t="s">
        <v>149</v>
      </c>
      <c r="E712" s="11" t="s">
        <v>238</v>
      </c>
      <c r="F712" s="11" t="s">
        <v>150</v>
      </c>
      <c r="G712" s="11" t="s">
        <v>38</v>
      </c>
      <c r="H712" s="11" t="s">
        <v>208</v>
      </c>
      <c r="I712" s="11">
        <v>221.51014536047191</v>
      </c>
      <c r="J712" s="11" t="s">
        <v>133</v>
      </c>
      <c r="K712" s="11" t="s">
        <v>122</v>
      </c>
    </row>
    <row r="713" spans="3:11" x14ac:dyDescent="0.25">
      <c r="C713" s="11" t="s">
        <v>34</v>
      </c>
      <c r="D713" s="11" t="s">
        <v>149</v>
      </c>
      <c r="E713" s="11" t="s">
        <v>238</v>
      </c>
      <c r="F713" s="11" t="s">
        <v>150</v>
      </c>
      <c r="G713" s="11" t="s">
        <v>38</v>
      </c>
      <c r="H713" s="11" t="s">
        <v>215</v>
      </c>
      <c r="I713" s="11">
        <v>35485.22215945975</v>
      </c>
      <c r="J713" s="11" t="s">
        <v>133</v>
      </c>
      <c r="K713" s="11" t="s">
        <v>122</v>
      </c>
    </row>
    <row r="714" spans="3:11" x14ac:dyDescent="0.25">
      <c r="C714" s="11" t="s">
        <v>34</v>
      </c>
      <c r="D714" s="11" t="s">
        <v>149</v>
      </c>
      <c r="E714" s="11" t="s">
        <v>238</v>
      </c>
      <c r="F714" s="11" t="s">
        <v>150</v>
      </c>
      <c r="G714" s="11" t="s">
        <v>38</v>
      </c>
      <c r="H714" s="11" t="s">
        <v>217</v>
      </c>
      <c r="I714" s="11">
        <v>2723.5798171696301</v>
      </c>
      <c r="J714" s="11" t="s">
        <v>133</v>
      </c>
      <c r="K714" s="11" t="s">
        <v>122</v>
      </c>
    </row>
    <row r="715" spans="3:11" x14ac:dyDescent="0.25">
      <c r="C715" s="11" t="s">
        <v>34</v>
      </c>
      <c r="D715" s="11" t="s">
        <v>149</v>
      </c>
      <c r="E715" s="11" t="s">
        <v>238</v>
      </c>
      <c r="F715" s="11" t="s">
        <v>150</v>
      </c>
      <c r="G715" s="11" t="s">
        <v>38</v>
      </c>
      <c r="H715" s="11" t="s">
        <v>219</v>
      </c>
      <c r="I715" s="11">
        <v>103907.19351432713</v>
      </c>
      <c r="J715" s="11" t="s">
        <v>133</v>
      </c>
      <c r="K715" s="11" t="s">
        <v>122</v>
      </c>
    </row>
    <row r="716" spans="3:11" x14ac:dyDescent="0.25">
      <c r="C716" s="11" t="s">
        <v>34</v>
      </c>
      <c r="D716" s="11" t="s">
        <v>149</v>
      </c>
      <c r="E716" s="11" t="s">
        <v>238</v>
      </c>
      <c r="F716" s="11" t="s">
        <v>150</v>
      </c>
      <c r="G716" s="11" t="s">
        <v>38</v>
      </c>
      <c r="H716" s="11" t="s">
        <v>220</v>
      </c>
      <c r="I716" s="11">
        <v>132020.90744206385</v>
      </c>
      <c r="J716" s="11" t="s">
        <v>133</v>
      </c>
      <c r="K716" s="11" t="s">
        <v>122</v>
      </c>
    </row>
    <row r="717" spans="3:11" x14ac:dyDescent="0.25">
      <c r="C717" s="11" t="s">
        <v>34</v>
      </c>
      <c r="D717" s="11" t="s">
        <v>149</v>
      </c>
      <c r="E717" s="11" t="s">
        <v>238</v>
      </c>
      <c r="F717" s="11" t="s">
        <v>150</v>
      </c>
      <c r="G717" s="11" t="s">
        <v>38</v>
      </c>
      <c r="H717" s="11" t="s">
        <v>224</v>
      </c>
      <c r="I717" s="11">
        <v>129482.81902537073</v>
      </c>
      <c r="J717" s="11" t="s">
        <v>133</v>
      </c>
      <c r="K717" s="11" t="s">
        <v>122</v>
      </c>
    </row>
    <row r="718" spans="3:11" x14ac:dyDescent="0.25">
      <c r="C718" s="11" t="s">
        <v>34</v>
      </c>
      <c r="D718" s="11" t="s">
        <v>149</v>
      </c>
      <c r="E718" s="11" t="s">
        <v>238</v>
      </c>
      <c r="F718" s="11" t="s">
        <v>150</v>
      </c>
      <c r="G718" s="11" t="s">
        <v>38</v>
      </c>
      <c r="H718" s="11" t="s">
        <v>225</v>
      </c>
      <c r="I718" s="11">
        <v>30404.791781133914</v>
      </c>
      <c r="J718" s="11" t="s">
        <v>133</v>
      </c>
      <c r="K718" s="11" t="s">
        <v>122</v>
      </c>
    </row>
    <row r="719" spans="3:11" x14ac:dyDescent="0.25">
      <c r="C719" s="11" t="s">
        <v>34</v>
      </c>
      <c r="D719" s="11" t="s">
        <v>149</v>
      </c>
      <c r="E719" s="11" t="s">
        <v>238</v>
      </c>
      <c r="F719" s="11" t="s">
        <v>150</v>
      </c>
      <c r="G719" s="11" t="s">
        <v>38</v>
      </c>
      <c r="H719" s="11" t="s">
        <v>226</v>
      </c>
      <c r="I719" s="11">
        <v>119901.498121829</v>
      </c>
      <c r="J719" s="11" t="s">
        <v>133</v>
      </c>
      <c r="K719" s="11" t="s">
        <v>122</v>
      </c>
    </row>
    <row r="720" spans="3:11" x14ac:dyDescent="0.25">
      <c r="C720" s="11" t="s">
        <v>34</v>
      </c>
      <c r="D720" s="11" t="s">
        <v>149</v>
      </c>
      <c r="E720" s="11" t="s">
        <v>238</v>
      </c>
      <c r="F720" s="11" t="s">
        <v>150</v>
      </c>
      <c r="G720" s="11" t="s">
        <v>38</v>
      </c>
      <c r="H720" s="11" t="s">
        <v>223</v>
      </c>
      <c r="I720" s="11">
        <v>10585.601039014851</v>
      </c>
      <c r="J720" s="11" t="s">
        <v>133</v>
      </c>
      <c r="K720" s="11" t="s">
        <v>122</v>
      </c>
    </row>
    <row r="721" spans="3:11" x14ac:dyDescent="0.25">
      <c r="C721" s="11" t="s">
        <v>34</v>
      </c>
      <c r="D721" s="11" t="s">
        <v>149</v>
      </c>
      <c r="E721" s="11" t="s">
        <v>238</v>
      </c>
      <c r="F721" s="11" t="s">
        <v>150</v>
      </c>
      <c r="G721" s="11" t="s">
        <v>38</v>
      </c>
      <c r="H721" s="11" t="s">
        <v>234</v>
      </c>
      <c r="I721" s="11">
        <v>10473.906514986931</v>
      </c>
      <c r="J721" s="11" t="s">
        <v>133</v>
      </c>
      <c r="K721" s="11" t="s">
        <v>122</v>
      </c>
    </row>
    <row r="722" spans="3:11" x14ac:dyDescent="0.25">
      <c r="C722" s="11" t="s">
        <v>34</v>
      </c>
      <c r="D722" s="11" t="s">
        <v>149</v>
      </c>
      <c r="E722" s="11" t="s">
        <v>238</v>
      </c>
      <c r="F722" s="11" t="s">
        <v>150</v>
      </c>
      <c r="G722" s="11" t="s">
        <v>38</v>
      </c>
      <c r="H722" s="11" t="s">
        <v>235</v>
      </c>
      <c r="I722" s="11">
        <v>123594.02398023862</v>
      </c>
      <c r="J722" s="11" t="s">
        <v>133</v>
      </c>
      <c r="K722" s="11" t="s">
        <v>122</v>
      </c>
    </row>
    <row r="723" spans="3:11" x14ac:dyDescent="0.25">
      <c r="C723" s="11" t="s">
        <v>34</v>
      </c>
      <c r="D723" s="11" t="s">
        <v>149</v>
      </c>
      <c r="E723" s="11" t="s">
        <v>238</v>
      </c>
      <c r="F723" s="11" t="s">
        <v>150</v>
      </c>
      <c r="G723" s="11" t="s">
        <v>38</v>
      </c>
      <c r="H723" s="11" t="s">
        <v>236</v>
      </c>
      <c r="I723" s="11">
        <v>93376.27607101496</v>
      </c>
      <c r="J723" s="11" t="s">
        <v>133</v>
      </c>
      <c r="K723" s="11" t="s">
        <v>122</v>
      </c>
    </row>
    <row r="724" spans="3:11" x14ac:dyDescent="0.25">
      <c r="C724" s="11" t="s">
        <v>34</v>
      </c>
      <c r="D724" s="11" t="s">
        <v>149</v>
      </c>
      <c r="E724" s="11" t="s">
        <v>238</v>
      </c>
      <c r="F724" s="11" t="s">
        <v>150</v>
      </c>
      <c r="G724" s="11" t="s">
        <v>38</v>
      </c>
      <c r="H724" s="11" t="s">
        <v>237</v>
      </c>
      <c r="I724" s="11">
        <v>18342.457023608025</v>
      </c>
      <c r="J724" s="11" t="s">
        <v>133</v>
      </c>
      <c r="K724" s="11" t="s">
        <v>122</v>
      </c>
    </row>
    <row r="725" spans="3:11" x14ac:dyDescent="0.25">
      <c r="C725" s="11" t="s">
        <v>34</v>
      </c>
      <c r="D725" s="11" t="s">
        <v>149</v>
      </c>
      <c r="E725" s="11" t="s">
        <v>239</v>
      </c>
      <c r="F725" s="11" t="s">
        <v>151</v>
      </c>
      <c r="G725" s="11" t="s">
        <v>38</v>
      </c>
      <c r="H725" s="11" t="s">
        <v>140</v>
      </c>
      <c r="I725" s="11">
        <v>14924.580120626226</v>
      </c>
      <c r="J725" s="11" t="s">
        <v>133</v>
      </c>
      <c r="K725" s="11" t="s">
        <v>122</v>
      </c>
    </row>
    <row r="726" spans="3:11" x14ac:dyDescent="0.25">
      <c r="C726" s="11" t="s">
        <v>34</v>
      </c>
      <c r="D726" s="11" t="s">
        <v>149</v>
      </c>
      <c r="E726" s="11" t="s">
        <v>239</v>
      </c>
      <c r="F726" s="11" t="s">
        <v>151</v>
      </c>
      <c r="G726" s="11" t="s">
        <v>38</v>
      </c>
      <c r="H726" s="11" t="s">
        <v>146</v>
      </c>
      <c r="I726" s="11">
        <v>61436.744751081649</v>
      </c>
      <c r="J726" s="11" t="s">
        <v>133</v>
      </c>
      <c r="K726" s="11" t="s">
        <v>122</v>
      </c>
    </row>
    <row r="727" spans="3:11" x14ac:dyDescent="0.25">
      <c r="C727" s="11" t="s">
        <v>34</v>
      </c>
      <c r="D727" s="11" t="s">
        <v>149</v>
      </c>
      <c r="E727" s="11" t="s">
        <v>239</v>
      </c>
      <c r="F727" s="11" t="s">
        <v>151</v>
      </c>
      <c r="G727" s="11" t="s">
        <v>38</v>
      </c>
      <c r="H727" s="11" t="s">
        <v>183</v>
      </c>
      <c r="I727" s="11">
        <v>28996.915706401356</v>
      </c>
      <c r="J727" s="11" t="s">
        <v>133</v>
      </c>
      <c r="K727" s="11" t="s">
        <v>122</v>
      </c>
    </row>
    <row r="728" spans="3:11" x14ac:dyDescent="0.25">
      <c r="C728" s="11" t="s">
        <v>34</v>
      </c>
      <c r="D728" s="11" t="s">
        <v>149</v>
      </c>
      <c r="E728" s="11" t="s">
        <v>239</v>
      </c>
      <c r="F728" s="11" t="s">
        <v>151</v>
      </c>
      <c r="G728" s="11" t="s">
        <v>38</v>
      </c>
      <c r="H728" s="11" t="s">
        <v>185</v>
      </c>
      <c r="I728" s="11">
        <v>58831.382713786857</v>
      </c>
      <c r="J728" s="11" t="s">
        <v>133</v>
      </c>
      <c r="K728" s="11" t="s">
        <v>122</v>
      </c>
    </row>
    <row r="729" spans="3:11" x14ac:dyDescent="0.25">
      <c r="C729" s="11" t="s">
        <v>34</v>
      </c>
      <c r="D729" s="11" t="s">
        <v>149</v>
      </c>
      <c r="E729" s="11" t="s">
        <v>239</v>
      </c>
      <c r="F729" s="11" t="s">
        <v>151</v>
      </c>
      <c r="G729" s="11" t="s">
        <v>38</v>
      </c>
      <c r="H729" s="11" t="s">
        <v>191</v>
      </c>
      <c r="I729" s="11">
        <v>81776.882892975103</v>
      </c>
      <c r="J729" s="11" t="s">
        <v>133</v>
      </c>
      <c r="K729" s="11" t="s">
        <v>122</v>
      </c>
    </row>
    <row r="730" spans="3:11" x14ac:dyDescent="0.25">
      <c r="C730" s="11" t="s">
        <v>34</v>
      </c>
      <c r="D730" s="11" t="s">
        <v>149</v>
      </c>
      <c r="E730" s="11" t="s">
        <v>239</v>
      </c>
      <c r="F730" s="11" t="s">
        <v>151</v>
      </c>
      <c r="G730" s="11" t="s">
        <v>38</v>
      </c>
      <c r="H730" s="11" t="s">
        <v>192</v>
      </c>
      <c r="I730" s="11">
        <v>70378.224829460814</v>
      </c>
      <c r="J730" s="11" t="s">
        <v>133</v>
      </c>
      <c r="K730" s="11" t="s">
        <v>122</v>
      </c>
    </row>
    <row r="731" spans="3:11" x14ac:dyDescent="0.25">
      <c r="C731" s="11" t="s">
        <v>34</v>
      </c>
      <c r="D731" s="11" t="s">
        <v>149</v>
      </c>
      <c r="E731" s="11" t="s">
        <v>239</v>
      </c>
      <c r="F731" s="11" t="s">
        <v>151</v>
      </c>
      <c r="G731" s="11" t="s">
        <v>38</v>
      </c>
      <c r="H731" s="11" t="s">
        <v>195</v>
      </c>
      <c r="I731" s="11">
        <v>42731.658564970843</v>
      </c>
      <c r="J731" s="11" t="s">
        <v>133</v>
      </c>
      <c r="K731" s="11" t="s">
        <v>122</v>
      </c>
    </row>
    <row r="732" spans="3:11" x14ac:dyDescent="0.25">
      <c r="C732" s="11" t="s">
        <v>34</v>
      </c>
      <c r="D732" s="11" t="s">
        <v>149</v>
      </c>
      <c r="E732" s="11" t="s">
        <v>239</v>
      </c>
      <c r="F732" s="11" t="s">
        <v>151</v>
      </c>
      <c r="G732" s="11" t="s">
        <v>38</v>
      </c>
      <c r="H732" s="11" t="s">
        <v>208</v>
      </c>
      <c r="I732" s="11">
        <v>107032.44332766223</v>
      </c>
      <c r="J732" s="11" t="s">
        <v>133</v>
      </c>
      <c r="K732" s="11" t="s">
        <v>122</v>
      </c>
    </row>
    <row r="733" spans="3:11" x14ac:dyDescent="0.25">
      <c r="C733" s="11" t="s">
        <v>34</v>
      </c>
      <c r="D733" s="11" t="s">
        <v>149</v>
      </c>
      <c r="E733" s="11" t="s">
        <v>239</v>
      </c>
      <c r="F733" s="11" t="s">
        <v>151</v>
      </c>
      <c r="G733" s="11" t="s">
        <v>38</v>
      </c>
      <c r="H733" s="11" t="s">
        <v>215</v>
      </c>
      <c r="I733" s="11">
        <v>71764.637541583754</v>
      </c>
      <c r="J733" s="11" t="s">
        <v>133</v>
      </c>
      <c r="K733" s="11" t="s">
        <v>122</v>
      </c>
    </row>
    <row r="734" spans="3:11" x14ac:dyDescent="0.25">
      <c r="C734" s="11" t="s">
        <v>34</v>
      </c>
      <c r="D734" s="11" t="s">
        <v>149</v>
      </c>
      <c r="E734" s="11" t="s">
        <v>239</v>
      </c>
      <c r="F734" s="11" t="s">
        <v>151</v>
      </c>
      <c r="G734" s="11" t="s">
        <v>38</v>
      </c>
      <c r="H734" s="11" t="s">
        <v>217</v>
      </c>
      <c r="I734" s="11">
        <v>8345.0258781080574</v>
      </c>
      <c r="J734" s="11" t="s">
        <v>133</v>
      </c>
      <c r="K734" s="11" t="s">
        <v>122</v>
      </c>
    </row>
    <row r="735" spans="3:11" x14ac:dyDescent="0.25">
      <c r="C735" s="11" t="s">
        <v>34</v>
      </c>
      <c r="D735" s="11" t="s">
        <v>149</v>
      </c>
      <c r="E735" s="11" t="s">
        <v>239</v>
      </c>
      <c r="F735" s="11" t="s">
        <v>151</v>
      </c>
      <c r="G735" s="11" t="s">
        <v>38</v>
      </c>
      <c r="H735" s="11" t="s">
        <v>219</v>
      </c>
      <c r="I735" s="11">
        <v>17569.037429186916</v>
      </c>
      <c r="J735" s="11" t="s">
        <v>133</v>
      </c>
      <c r="K735" s="11" t="s">
        <v>122</v>
      </c>
    </row>
    <row r="736" spans="3:11" x14ac:dyDescent="0.25">
      <c r="C736" s="11" t="s">
        <v>34</v>
      </c>
      <c r="D736" s="11" t="s">
        <v>149</v>
      </c>
      <c r="E736" s="11" t="s">
        <v>239</v>
      </c>
      <c r="F736" s="11" t="s">
        <v>151</v>
      </c>
      <c r="G736" s="11" t="s">
        <v>38</v>
      </c>
      <c r="H736" s="11" t="s">
        <v>220</v>
      </c>
      <c r="I736" s="11">
        <v>83379.513631258116</v>
      </c>
      <c r="J736" s="11" t="s">
        <v>133</v>
      </c>
      <c r="K736" s="11" t="s">
        <v>122</v>
      </c>
    </row>
    <row r="737" spans="3:11" x14ac:dyDescent="0.25">
      <c r="C737" s="11" t="s">
        <v>34</v>
      </c>
      <c r="D737" s="11" t="s">
        <v>149</v>
      </c>
      <c r="E737" s="11" t="s">
        <v>239</v>
      </c>
      <c r="F737" s="11" t="s">
        <v>151</v>
      </c>
      <c r="G737" s="11" t="s">
        <v>38</v>
      </c>
      <c r="H737" s="11" t="s">
        <v>224</v>
      </c>
      <c r="I737" s="11">
        <v>35285.484615558868</v>
      </c>
      <c r="J737" s="11" t="s">
        <v>133</v>
      </c>
      <c r="K737" s="11" t="s">
        <v>122</v>
      </c>
    </row>
    <row r="738" spans="3:11" x14ac:dyDescent="0.25">
      <c r="C738" s="11" t="s">
        <v>34</v>
      </c>
      <c r="D738" s="11" t="s">
        <v>149</v>
      </c>
      <c r="E738" s="11" t="s">
        <v>239</v>
      </c>
      <c r="F738" s="11" t="s">
        <v>151</v>
      </c>
      <c r="G738" s="11" t="s">
        <v>38</v>
      </c>
      <c r="H738" s="11" t="s">
        <v>225</v>
      </c>
      <c r="I738" s="11">
        <v>9766.4338902396721</v>
      </c>
      <c r="J738" s="11" t="s">
        <v>133</v>
      </c>
      <c r="K738" s="11" t="s">
        <v>122</v>
      </c>
    </row>
    <row r="739" spans="3:11" x14ac:dyDescent="0.25">
      <c r="C739" s="11" t="s">
        <v>34</v>
      </c>
      <c r="D739" s="11" t="s">
        <v>149</v>
      </c>
      <c r="E739" s="11" t="s">
        <v>239</v>
      </c>
      <c r="F739" s="11" t="s">
        <v>151</v>
      </c>
      <c r="G739" s="11" t="s">
        <v>38</v>
      </c>
      <c r="H739" s="11" t="s">
        <v>226</v>
      </c>
      <c r="I739" s="11">
        <v>15513.028917575259</v>
      </c>
      <c r="J739" s="11" t="s">
        <v>133</v>
      </c>
      <c r="K739" s="11" t="s">
        <v>122</v>
      </c>
    </row>
    <row r="740" spans="3:11" x14ac:dyDescent="0.25">
      <c r="C740" s="11" t="s">
        <v>34</v>
      </c>
      <c r="D740" s="11" t="s">
        <v>149</v>
      </c>
      <c r="E740" s="11" t="s">
        <v>239</v>
      </c>
      <c r="F740" s="11" t="s">
        <v>151</v>
      </c>
      <c r="G740" s="11" t="s">
        <v>38</v>
      </c>
      <c r="H740" s="11" t="s">
        <v>223</v>
      </c>
      <c r="I740" s="11">
        <v>57740.44149582395</v>
      </c>
      <c r="J740" s="11" t="s">
        <v>133</v>
      </c>
      <c r="K740" s="11" t="s">
        <v>122</v>
      </c>
    </row>
    <row r="741" spans="3:11" x14ac:dyDescent="0.25">
      <c r="C741" s="11" t="s">
        <v>34</v>
      </c>
      <c r="D741" s="11" t="s">
        <v>149</v>
      </c>
      <c r="E741" s="11" t="s">
        <v>239</v>
      </c>
      <c r="F741" s="11" t="s">
        <v>151</v>
      </c>
      <c r="G741" s="11" t="s">
        <v>38</v>
      </c>
      <c r="H741" s="11" t="s">
        <v>234</v>
      </c>
      <c r="I741" s="11">
        <v>105339.92911608373</v>
      </c>
      <c r="J741" s="11" t="s">
        <v>133</v>
      </c>
      <c r="K741" s="11" t="s">
        <v>122</v>
      </c>
    </row>
    <row r="742" spans="3:11" x14ac:dyDescent="0.25">
      <c r="C742" s="11" t="s">
        <v>34</v>
      </c>
      <c r="D742" s="11" t="s">
        <v>149</v>
      </c>
      <c r="E742" s="11" t="s">
        <v>239</v>
      </c>
      <c r="F742" s="11" t="s">
        <v>151</v>
      </c>
      <c r="G742" s="11" t="s">
        <v>38</v>
      </c>
      <c r="H742" s="11" t="s">
        <v>235</v>
      </c>
      <c r="I742" s="11">
        <v>81603.119013221833</v>
      </c>
      <c r="J742" s="11" t="s">
        <v>133</v>
      </c>
      <c r="K742" s="11" t="s">
        <v>122</v>
      </c>
    </row>
    <row r="743" spans="3:11" x14ac:dyDescent="0.25">
      <c r="C743" s="11" t="s">
        <v>34</v>
      </c>
      <c r="D743" s="11" t="s">
        <v>149</v>
      </c>
      <c r="E743" s="11" t="s">
        <v>239</v>
      </c>
      <c r="F743" s="11" t="s">
        <v>151</v>
      </c>
      <c r="G743" s="11" t="s">
        <v>38</v>
      </c>
      <c r="H743" s="11" t="s">
        <v>236</v>
      </c>
      <c r="I743" s="11">
        <v>63250.702417374989</v>
      </c>
      <c r="J743" s="11" t="s">
        <v>133</v>
      </c>
      <c r="K743" s="11" t="s">
        <v>122</v>
      </c>
    </row>
    <row r="744" spans="3:11" x14ac:dyDescent="0.25">
      <c r="C744" s="11" t="s">
        <v>34</v>
      </c>
      <c r="D744" s="11" t="s">
        <v>149</v>
      </c>
      <c r="E744" s="11" t="s">
        <v>239</v>
      </c>
      <c r="F744" s="11" t="s">
        <v>151</v>
      </c>
      <c r="G744" s="11" t="s">
        <v>38</v>
      </c>
      <c r="H744" s="11" t="s">
        <v>237</v>
      </c>
      <c r="I744" s="11">
        <v>39790.566192990598</v>
      </c>
      <c r="J744" s="11" t="s">
        <v>133</v>
      </c>
      <c r="K744" s="11" t="s">
        <v>122</v>
      </c>
    </row>
    <row r="745" spans="3:11" x14ac:dyDescent="0.25">
      <c r="C745" s="11" t="s">
        <v>34</v>
      </c>
      <c r="D745" s="11" t="s">
        <v>149</v>
      </c>
      <c r="E745" s="11" t="s">
        <v>240</v>
      </c>
      <c r="F745" s="11" t="s">
        <v>152</v>
      </c>
      <c r="G745" s="11" t="s">
        <v>38</v>
      </c>
      <c r="H745" s="11" t="s">
        <v>140</v>
      </c>
      <c r="I745" s="11">
        <v>114895.68585252317</v>
      </c>
      <c r="J745" s="11" t="s">
        <v>133</v>
      </c>
      <c r="K745" s="11" t="s">
        <v>122</v>
      </c>
    </row>
    <row r="746" spans="3:11" x14ac:dyDescent="0.25">
      <c r="C746" s="11" t="s">
        <v>34</v>
      </c>
      <c r="D746" s="11" t="s">
        <v>149</v>
      </c>
      <c r="E746" s="11" t="s">
        <v>240</v>
      </c>
      <c r="F746" s="11" t="s">
        <v>152</v>
      </c>
      <c r="G746" s="11" t="s">
        <v>38</v>
      </c>
      <c r="H746" s="11" t="s">
        <v>146</v>
      </c>
      <c r="I746" s="11">
        <v>137698.44082313994</v>
      </c>
      <c r="J746" s="11" t="s">
        <v>133</v>
      </c>
      <c r="K746" s="11" t="s">
        <v>122</v>
      </c>
    </row>
    <row r="747" spans="3:11" x14ac:dyDescent="0.25">
      <c r="C747" s="11" t="s">
        <v>34</v>
      </c>
      <c r="D747" s="11" t="s">
        <v>149</v>
      </c>
      <c r="E747" s="11" t="s">
        <v>240</v>
      </c>
      <c r="F747" s="11" t="s">
        <v>152</v>
      </c>
      <c r="G747" s="11" t="s">
        <v>38</v>
      </c>
      <c r="H747" s="11" t="s">
        <v>183</v>
      </c>
      <c r="I747" s="11">
        <v>277444.07980644295</v>
      </c>
      <c r="J747" s="11" t="s">
        <v>133</v>
      </c>
      <c r="K747" s="11" t="s">
        <v>122</v>
      </c>
    </row>
    <row r="748" spans="3:11" x14ac:dyDescent="0.25">
      <c r="C748" s="11" t="s">
        <v>34</v>
      </c>
      <c r="D748" s="11" t="s">
        <v>149</v>
      </c>
      <c r="E748" s="11" t="s">
        <v>240</v>
      </c>
      <c r="F748" s="11" t="s">
        <v>152</v>
      </c>
      <c r="G748" s="11" t="s">
        <v>38</v>
      </c>
      <c r="H748" s="11" t="s">
        <v>185</v>
      </c>
      <c r="I748" s="11">
        <v>54201.518565748265</v>
      </c>
      <c r="J748" s="11" t="s">
        <v>133</v>
      </c>
      <c r="K748" s="11" t="s">
        <v>122</v>
      </c>
    </row>
    <row r="749" spans="3:11" x14ac:dyDescent="0.25">
      <c r="C749" s="11" t="s">
        <v>34</v>
      </c>
      <c r="D749" s="11" t="s">
        <v>149</v>
      </c>
      <c r="E749" s="11" t="s">
        <v>240</v>
      </c>
      <c r="F749" s="11" t="s">
        <v>152</v>
      </c>
      <c r="G749" s="11" t="s">
        <v>38</v>
      </c>
      <c r="H749" s="11" t="s">
        <v>191</v>
      </c>
      <c r="I749" s="11">
        <v>100260.07412111424</v>
      </c>
      <c r="J749" s="11" t="s">
        <v>133</v>
      </c>
      <c r="K749" s="11" t="s">
        <v>122</v>
      </c>
    </row>
    <row r="750" spans="3:11" x14ac:dyDescent="0.25">
      <c r="C750" s="11" t="s">
        <v>34</v>
      </c>
      <c r="D750" s="11" t="s">
        <v>149</v>
      </c>
      <c r="E750" s="11" t="s">
        <v>240</v>
      </c>
      <c r="F750" s="11" t="s">
        <v>152</v>
      </c>
      <c r="G750" s="11" t="s">
        <v>38</v>
      </c>
      <c r="H750" s="11" t="s">
        <v>192</v>
      </c>
      <c r="I750" s="11">
        <v>6241.7478162258485</v>
      </c>
      <c r="J750" s="11" t="s">
        <v>133</v>
      </c>
      <c r="K750" s="11" t="s">
        <v>122</v>
      </c>
    </row>
    <row r="751" spans="3:11" x14ac:dyDescent="0.25">
      <c r="C751" s="11" t="s">
        <v>34</v>
      </c>
      <c r="D751" s="11" t="s">
        <v>149</v>
      </c>
      <c r="E751" s="11" t="s">
        <v>240</v>
      </c>
      <c r="F751" s="11" t="s">
        <v>152</v>
      </c>
      <c r="G751" s="11" t="s">
        <v>38</v>
      </c>
      <c r="H751" s="11" t="s">
        <v>195</v>
      </c>
      <c r="I751" s="11">
        <v>129083.34428517062</v>
      </c>
      <c r="J751" s="11" t="s">
        <v>133</v>
      </c>
      <c r="K751" s="11" t="s">
        <v>122</v>
      </c>
    </row>
    <row r="752" spans="3:11" x14ac:dyDescent="0.25">
      <c r="C752" s="11" t="s">
        <v>34</v>
      </c>
      <c r="D752" s="11" t="s">
        <v>149</v>
      </c>
      <c r="E752" s="11" t="s">
        <v>240</v>
      </c>
      <c r="F752" s="11" t="s">
        <v>152</v>
      </c>
      <c r="G752" s="11" t="s">
        <v>38</v>
      </c>
      <c r="H752" s="11" t="s">
        <v>208</v>
      </c>
      <c r="I752" s="11">
        <v>77400.148708617955</v>
      </c>
      <c r="J752" s="11" t="s">
        <v>133</v>
      </c>
      <c r="K752" s="11" t="s">
        <v>122</v>
      </c>
    </row>
    <row r="753" spans="3:11" x14ac:dyDescent="0.25">
      <c r="C753" s="11" t="s">
        <v>34</v>
      </c>
      <c r="D753" s="11" t="s">
        <v>149</v>
      </c>
      <c r="E753" s="11" t="s">
        <v>240</v>
      </c>
      <c r="F753" s="11" t="s">
        <v>152</v>
      </c>
      <c r="G753" s="11" t="s">
        <v>38</v>
      </c>
      <c r="H753" s="11" t="s">
        <v>215</v>
      </c>
      <c r="I753" s="11">
        <v>63253.317587906888</v>
      </c>
      <c r="J753" s="11" t="s">
        <v>133</v>
      </c>
      <c r="K753" s="11" t="s">
        <v>122</v>
      </c>
    </row>
    <row r="754" spans="3:11" x14ac:dyDescent="0.25">
      <c r="C754" s="11" t="s">
        <v>34</v>
      </c>
      <c r="D754" s="11" t="s">
        <v>149</v>
      </c>
      <c r="E754" s="11" t="s">
        <v>240</v>
      </c>
      <c r="F754" s="11" t="s">
        <v>152</v>
      </c>
      <c r="G754" s="11" t="s">
        <v>38</v>
      </c>
      <c r="H754" s="11" t="s">
        <v>217</v>
      </c>
      <c r="I754" s="11">
        <v>22285.02372184283</v>
      </c>
      <c r="J754" s="11" t="s">
        <v>133</v>
      </c>
      <c r="K754" s="11" t="s">
        <v>122</v>
      </c>
    </row>
    <row r="755" spans="3:11" x14ac:dyDescent="0.25">
      <c r="C755" s="11" t="s">
        <v>34</v>
      </c>
      <c r="D755" s="11" t="s">
        <v>149</v>
      </c>
      <c r="E755" s="11" t="s">
        <v>240</v>
      </c>
      <c r="F755" s="11" t="s">
        <v>152</v>
      </c>
      <c r="G755" s="11" t="s">
        <v>38</v>
      </c>
      <c r="H755" s="11" t="s">
        <v>219</v>
      </c>
      <c r="I755" s="11">
        <v>13438.409942642043</v>
      </c>
      <c r="J755" s="11" t="s">
        <v>133</v>
      </c>
      <c r="K755" s="11" t="s">
        <v>122</v>
      </c>
    </row>
    <row r="756" spans="3:11" x14ac:dyDescent="0.25">
      <c r="C756" s="11" t="s">
        <v>34</v>
      </c>
      <c r="D756" s="11" t="s">
        <v>149</v>
      </c>
      <c r="E756" s="11" t="s">
        <v>240</v>
      </c>
      <c r="F756" s="11" t="s">
        <v>152</v>
      </c>
      <c r="G756" s="11" t="s">
        <v>38</v>
      </c>
      <c r="H756" s="11" t="s">
        <v>220</v>
      </c>
      <c r="I756" s="11">
        <v>219252.71544338245</v>
      </c>
      <c r="J756" s="11" t="s">
        <v>133</v>
      </c>
      <c r="K756" s="11" t="s">
        <v>122</v>
      </c>
    </row>
    <row r="757" spans="3:11" x14ac:dyDescent="0.25">
      <c r="C757" s="11" t="s">
        <v>34</v>
      </c>
      <c r="D757" s="11" t="s">
        <v>149</v>
      </c>
      <c r="E757" s="11" t="s">
        <v>240</v>
      </c>
      <c r="F757" s="11" t="s">
        <v>152</v>
      </c>
      <c r="G757" s="11" t="s">
        <v>38</v>
      </c>
      <c r="H757" s="11" t="s">
        <v>224</v>
      </c>
      <c r="I757" s="11">
        <v>89442.179398007225</v>
      </c>
      <c r="J757" s="11" t="s">
        <v>133</v>
      </c>
      <c r="K757" s="11" t="s">
        <v>122</v>
      </c>
    </row>
    <row r="758" spans="3:11" x14ac:dyDescent="0.25">
      <c r="C758" s="11" t="s">
        <v>34</v>
      </c>
      <c r="D758" s="11" t="s">
        <v>149</v>
      </c>
      <c r="E758" s="11" t="s">
        <v>240</v>
      </c>
      <c r="F758" s="11" t="s">
        <v>152</v>
      </c>
      <c r="G758" s="11" t="s">
        <v>38</v>
      </c>
      <c r="H758" s="11" t="s">
        <v>225</v>
      </c>
      <c r="I758" s="11">
        <v>83505.008349695083</v>
      </c>
      <c r="J758" s="11" t="s">
        <v>133</v>
      </c>
      <c r="K758" s="11" t="s">
        <v>122</v>
      </c>
    </row>
    <row r="759" spans="3:11" x14ac:dyDescent="0.25">
      <c r="C759" s="11" t="s">
        <v>34</v>
      </c>
      <c r="D759" s="11" t="s">
        <v>149</v>
      </c>
      <c r="E759" s="11" t="s">
        <v>240</v>
      </c>
      <c r="F759" s="11" t="s">
        <v>152</v>
      </c>
      <c r="G759" s="11" t="s">
        <v>38</v>
      </c>
      <c r="H759" s="11" t="s">
        <v>226</v>
      </c>
      <c r="I759" s="11">
        <v>98001.499457512036</v>
      </c>
      <c r="J759" s="11" t="s">
        <v>133</v>
      </c>
      <c r="K759" s="11" t="s">
        <v>122</v>
      </c>
    </row>
    <row r="760" spans="3:11" x14ac:dyDescent="0.25">
      <c r="C760" s="11" t="s">
        <v>34</v>
      </c>
      <c r="D760" s="11" t="s">
        <v>149</v>
      </c>
      <c r="E760" s="11" t="s">
        <v>240</v>
      </c>
      <c r="F760" s="11" t="s">
        <v>152</v>
      </c>
      <c r="G760" s="11" t="s">
        <v>38</v>
      </c>
      <c r="H760" s="11" t="s">
        <v>223</v>
      </c>
      <c r="I760" s="11">
        <v>145044.49824750496</v>
      </c>
      <c r="J760" s="11" t="s">
        <v>133</v>
      </c>
      <c r="K760" s="11" t="s">
        <v>122</v>
      </c>
    </row>
    <row r="761" spans="3:11" x14ac:dyDescent="0.25">
      <c r="C761" s="11" t="s">
        <v>34</v>
      </c>
      <c r="D761" s="11" t="s">
        <v>149</v>
      </c>
      <c r="E761" s="11" t="s">
        <v>240</v>
      </c>
      <c r="F761" s="11" t="s">
        <v>152</v>
      </c>
      <c r="G761" s="11" t="s">
        <v>38</v>
      </c>
      <c r="H761" s="11" t="s">
        <v>234</v>
      </c>
      <c r="I761" s="11">
        <v>117242.25875003956</v>
      </c>
      <c r="J761" s="11" t="s">
        <v>133</v>
      </c>
      <c r="K761" s="11" t="s">
        <v>122</v>
      </c>
    </row>
    <row r="762" spans="3:11" x14ac:dyDescent="0.25">
      <c r="C762" s="11" t="s">
        <v>34</v>
      </c>
      <c r="D762" s="11" t="s">
        <v>149</v>
      </c>
      <c r="E762" s="11" t="s">
        <v>240</v>
      </c>
      <c r="F762" s="11" t="s">
        <v>152</v>
      </c>
      <c r="G762" s="11" t="s">
        <v>38</v>
      </c>
      <c r="H762" s="11" t="s">
        <v>235</v>
      </c>
      <c r="I762" s="11">
        <v>75166.459096031176</v>
      </c>
      <c r="J762" s="11" t="s">
        <v>133</v>
      </c>
      <c r="K762" s="11" t="s">
        <v>122</v>
      </c>
    </row>
    <row r="763" spans="3:11" x14ac:dyDescent="0.25">
      <c r="C763" s="11" t="s">
        <v>34</v>
      </c>
      <c r="D763" s="11" t="s">
        <v>149</v>
      </c>
      <c r="E763" s="11" t="s">
        <v>240</v>
      </c>
      <c r="F763" s="11" t="s">
        <v>152</v>
      </c>
      <c r="G763" s="11" t="s">
        <v>38</v>
      </c>
      <c r="H763" s="11" t="s">
        <v>236</v>
      </c>
      <c r="I763" s="11">
        <v>182927.19795082603</v>
      </c>
      <c r="J763" s="11" t="s">
        <v>133</v>
      </c>
      <c r="K763" s="11" t="s">
        <v>122</v>
      </c>
    </row>
    <row r="764" spans="3:11" x14ac:dyDescent="0.25">
      <c r="C764" s="11" t="s">
        <v>34</v>
      </c>
      <c r="D764" s="11" t="s">
        <v>149</v>
      </c>
      <c r="E764" s="11" t="s">
        <v>240</v>
      </c>
      <c r="F764" s="11" t="s">
        <v>152</v>
      </c>
      <c r="G764" s="11" t="s">
        <v>38</v>
      </c>
      <c r="H764" s="11" t="s">
        <v>237</v>
      </c>
      <c r="I764" s="11">
        <v>21156.804755837667</v>
      </c>
      <c r="J764" s="11" t="s">
        <v>133</v>
      </c>
      <c r="K764" s="11" t="s">
        <v>122</v>
      </c>
    </row>
    <row r="765" spans="3:11" x14ac:dyDescent="0.25">
      <c r="C765" s="11" t="s">
        <v>34</v>
      </c>
      <c r="D765" s="11" t="s">
        <v>149</v>
      </c>
      <c r="E765" s="11" t="s">
        <v>242</v>
      </c>
      <c r="F765" s="11" t="s">
        <v>106</v>
      </c>
      <c r="G765" s="11" t="s">
        <v>38</v>
      </c>
      <c r="H765" s="11" t="s">
        <v>223</v>
      </c>
      <c r="I765" s="11">
        <v>55720.089692487134</v>
      </c>
      <c r="J765" s="11" t="s">
        <v>133</v>
      </c>
      <c r="K765" s="11" t="s">
        <v>122</v>
      </c>
    </row>
    <row r="766" spans="3:11" x14ac:dyDescent="0.25">
      <c r="C766" s="11" t="s">
        <v>34</v>
      </c>
      <c r="D766" s="11" t="s">
        <v>149</v>
      </c>
      <c r="E766" s="11" t="s">
        <v>242</v>
      </c>
      <c r="F766" s="11" t="s">
        <v>106</v>
      </c>
      <c r="G766" s="11" t="s">
        <v>38</v>
      </c>
      <c r="H766" s="11" t="s">
        <v>234</v>
      </c>
      <c r="I766" s="11">
        <v>1350.44641366256</v>
      </c>
      <c r="J766" s="11" t="s">
        <v>133</v>
      </c>
      <c r="K766" s="11" t="s">
        <v>122</v>
      </c>
    </row>
    <row r="767" spans="3:11" x14ac:dyDescent="0.25">
      <c r="C767" s="11" t="s">
        <v>34</v>
      </c>
      <c r="D767" s="11" t="s">
        <v>149</v>
      </c>
      <c r="E767" s="11" t="s">
        <v>242</v>
      </c>
      <c r="F767" s="11" t="s">
        <v>106</v>
      </c>
      <c r="G767" s="11" t="s">
        <v>38</v>
      </c>
      <c r="H767" s="11" t="s">
        <v>235</v>
      </c>
      <c r="I767" s="11">
        <v>24149.884389582548</v>
      </c>
      <c r="J767" s="11" t="s">
        <v>133</v>
      </c>
      <c r="K767" s="11" t="s">
        <v>122</v>
      </c>
    </row>
    <row r="768" spans="3:11" x14ac:dyDescent="0.25">
      <c r="C768" s="11" t="s">
        <v>34</v>
      </c>
      <c r="D768" s="11" t="s">
        <v>149</v>
      </c>
      <c r="E768" s="11" t="s">
        <v>242</v>
      </c>
      <c r="F768" s="11" t="s">
        <v>106</v>
      </c>
      <c r="G768" s="11" t="s">
        <v>38</v>
      </c>
      <c r="H768" s="11" t="s">
        <v>236</v>
      </c>
      <c r="I768" s="11">
        <v>24105.596254084088</v>
      </c>
      <c r="J768" s="11" t="s">
        <v>133</v>
      </c>
      <c r="K768" s="11" t="s">
        <v>122</v>
      </c>
    </row>
    <row r="769" spans="3:11" x14ac:dyDescent="0.25">
      <c r="C769" s="11" t="s">
        <v>34</v>
      </c>
      <c r="D769" s="11" t="s">
        <v>149</v>
      </c>
      <c r="E769" s="11" t="s">
        <v>242</v>
      </c>
      <c r="F769" s="11" t="s">
        <v>106</v>
      </c>
      <c r="G769" s="11" t="s">
        <v>38</v>
      </c>
      <c r="H769" s="11" t="s">
        <v>237</v>
      </c>
      <c r="I769" s="11">
        <v>18737.225967069924</v>
      </c>
      <c r="J769" s="11" t="s">
        <v>133</v>
      </c>
      <c r="K769" s="11" t="s">
        <v>122</v>
      </c>
    </row>
    <row r="770" spans="3:11" x14ac:dyDescent="0.25">
      <c r="C770" s="11" t="s">
        <v>34</v>
      </c>
      <c r="D770" s="11" t="s">
        <v>149</v>
      </c>
      <c r="E770" s="11" t="s">
        <v>239</v>
      </c>
      <c r="F770" s="11" t="s">
        <v>151</v>
      </c>
      <c r="G770" s="11" t="s">
        <v>38</v>
      </c>
      <c r="H770" s="11" t="s">
        <v>140</v>
      </c>
      <c r="I770" s="11">
        <v>28031.36527773978</v>
      </c>
      <c r="J770" s="11" t="s">
        <v>62</v>
      </c>
      <c r="K770" s="11" t="s">
        <v>124</v>
      </c>
    </row>
    <row r="771" spans="3:11" x14ac:dyDescent="0.25">
      <c r="C771" s="11" t="s">
        <v>34</v>
      </c>
      <c r="D771" s="11" t="s">
        <v>149</v>
      </c>
      <c r="E771" s="11" t="s">
        <v>239</v>
      </c>
      <c r="F771" s="11" t="s">
        <v>151</v>
      </c>
      <c r="G771" s="11" t="s">
        <v>38</v>
      </c>
      <c r="H771" s="11" t="s">
        <v>140</v>
      </c>
      <c r="I771" s="11">
        <v>1986.5352702731411</v>
      </c>
      <c r="J771" s="11" t="s">
        <v>58</v>
      </c>
      <c r="K771" s="11" t="s">
        <v>124</v>
      </c>
    </row>
    <row r="772" spans="3:11" x14ac:dyDescent="0.25">
      <c r="C772" s="11" t="s">
        <v>34</v>
      </c>
      <c r="D772" s="11" t="s">
        <v>149</v>
      </c>
      <c r="E772" s="11" t="s">
        <v>239</v>
      </c>
      <c r="F772" s="11" t="s">
        <v>151</v>
      </c>
      <c r="G772" s="11" t="s">
        <v>38</v>
      </c>
      <c r="H772" s="11" t="s">
        <v>146</v>
      </c>
      <c r="I772" s="11">
        <v>76574.093433817863</v>
      </c>
      <c r="J772" s="11" t="s">
        <v>62</v>
      </c>
      <c r="K772" s="11" t="s">
        <v>124</v>
      </c>
    </row>
    <row r="773" spans="3:11" x14ac:dyDescent="0.25">
      <c r="C773" s="11" t="s">
        <v>34</v>
      </c>
      <c r="D773" s="11" t="s">
        <v>149</v>
      </c>
      <c r="E773" s="11" t="s">
        <v>239</v>
      </c>
      <c r="F773" s="11" t="s">
        <v>151</v>
      </c>
      <c r="G773" s="11" t="s">
        <v>38</v>
      </c>
      <c r="H773" s="11" t="s">
        <v>146</v>
      </c>
      <c r="I773" s="11">
        <v>17547.56403621129</v>
      </c>
      <c r="J773" s="11" t="s">
        <v>58</v>
      </c>
      <c r="K773" s="11" t="s">
        <v>124</v>
      </c>
    </row>
    <row r="774" spans="3:11" x14ac:dyDescent="0.25">
      <c r="C774" s="11" t="s">
        <v>34</v>
      </c>
      <c r="D774" s="11" t="s">
        <v>149</v>
      </c>
      <c r="E774" s="11" t="s">
        <v>239</v>
      </c>
      <c r="F774" s="11" t="s">
        <v>151</v>
      </c>
      <c r="G774" s="11" t="s">
        <v>38</v>
      </c>
      <c r="H774" s="11" t="s">
        <v>183</v>
      </c>
      <c r="I774" s="11">
        <v>8129.0914830714528</v>
      </c>
      <c r="J774" s="11" t="s">
        <v>62</v>
      </c>
      <c r="K774" s="11" t="s">
        <v>124</v>
      </c>
    </row>
    <row r="775" spans="3:11" x14ac:dyDescent="0.25">
      <c r="C775" s="11" t="s">
        <v>34</v>
      </c>
      <c r="D775" s="11" t="s">
        <v>149</v>
      </c>
      <c r="E775" s="11" t="s">
        <v>239</v>
      </c>
      <c r="F775" s="11" t="s">
        <v>151</v>
      </c>
      <c r="G775" s="11" t="s">
        <v>38</v>
      </c>
      <c r="H775" s="11" t="s">
        <v>183</v>
      </c>
      <c r="I775" s="11">
        <v>5594.38035310542</v>
      </c>
      <c r="J775" s="11" t="s">
        <v>58</v>
      </c>
      <c r="K775" s="11" t="s">
        <v>124</v>
      </c>
    </row>
    <row r="776" spans="3:11" x14ac:dyDescent="0.25">
      <c r="C776" s="11" t="s">
        <v>34</v>
      </c>
      <c r="D776" s="11" t="s">
        <v>149</v>
      </c>
      <c r="E776" s="11" t="s">
        <v>239</v>
      </c>
      <c r="F776" s="11" t="s">
        <v>151</v>
      </c>
      <c r="G776" s="11" t="s">
        <v>38</v>
      </c>
      <c r="H776" s="11" t="s">
        <v>185</v>
      </c>
      <c r="I776" s="11">
        <v>38384.494476086453</v>
      </c>
      <c r="J776" s="11" t="s">
        <v>62</v>
      </c>
      <c r="K776" s="11" t="s">
        <v>124</v>
      </c>
    </row>
    <row r="777" spans="3:11" x14ac:dyDescent="0.25">
      <c r="C777" s="11" t="s">
        <v>34</v>
      </c>
      <c r="D777" s="11" t="s">
        <v>149</v>
      </c>
      <c r="E777" s="11" t="s">
        <v>239</v>
      </c>
      <c r="F777" s="11" t="s">
        <v>151</v>
      </c>
      <c r="G777" s="11" t="s">
        <v>38</v>
      </c>
      <c r="H777" s="11" t="s">
        <v>185</v>
      </c>
      <c r="I777" s="11">
        <v>1677.9920935377802</v>
      </c>
      <c r="J777" s="11" t="s">
        <v>58</v>
      </c>
      <c r="K777" s="11" t="s">
        <v>124</v>
      </c>
    </row>
    <row r="778" spans="3:11" x14ac:dyDescent="0.25">
      <c r="C778" s="11" t="s">
        <v>34</v>
      </c>
      <c r="D778" s="11" t="s">
        <v>149</v>
      </c>
      <c r="E778" s="11" t="s">
        <v>239</v>
      </c>
      <c r="F778" s="11" t="s">
        <v>151</v>
      </c>
      <c r="G778" s="11" t="s">
        <v>38</v>
      </c>
      <c r="H778" s="11" t="s">
        <v>191</v>
      </c>
      <c r="I778" s="11">
        <v>52924.137215576164</v>
      </c>
      <c r="J778" s="11" t="s">
        <v>62</v>
      </c>
      <c r="K778" s="11" t="s">
        <v>124</v>
      </c>
    </row>
    <row r="779" spans="3:11" x14ac:dyDescent="0.25">
      <c r="C779" s="11" t="s">
        <v>34</v>
      </c>
      <c r="D779" s="11" t="s">
        <v>149</v>
      </c>
      <c r="E779" s="11" t="s">
        <v>239</v>
      </c>
      <c r="F779" s="11" t="s">
        <v>151</v>
      </c>
      <c r="G779" s="11" t="s">
        <v>38</v>
      </c>
      <c r="H779" s="11" t="s">
        <v>191</v>
      </c>
      <c r="I779" s="11">
        <v>30460.415506689751</v>
      </c>
      <c r="J779" s="11" t="s">
        <v>58</v>
      </c>
      <c r="K779" s="11" t="s">
        <v>124</v>
      </c>
    </row>
    <row r="780" spans="3:11" x14ac:dyDescent="0.25">
      <c r="C780" s="11" t="s">
        <v>34</v>
      </c>
      <c r="D780" s="11" t="s">
        <v>149</v>
      </c>
      <c r="E780" s="11" t="s">
        <v>239</v>
      </c>
      <c r="F780" s="11" t="s">
        <v>151</v>
      </c>
      <c r="G780" s="11" t="s">
        <v>38</v>
      </c>
      <c r="H780" s="11" t="s">
        <v>192</v>
      </c>
      <c r="I780" s="11">
        <v>58180.503407039811</v>
      </c>
      <c r="J780" s="11" t="s">
        <v>62</v>
      </c>
      <c r="K780" s="11" t="s">
        <v>124</v>
      </c>
    </row>
    <row r="781" spans="3:11" x14ac:dyDescent="0.25">
      <c r="C781" s="11" t="s">
        <v>34</v>
      </c>
      <c r="D781" s="11" t="s">
        <v>149</v>
      </c>
      <c r="E781" s="11" t="s">
        <v>239</v>
      </c>
      <c r="F781" s="11" t="s">
        <v>151</v>
      </c>
      <c r="G781" s="11" t="s">
        <v>38</v>
      </c>
      <c r="H781" s="11" t="s">
        <v>192</v>
      </c>
      <c r="I781" s="11">
        <v>7324.9363619659334</v>
      </c>
      <c r="J781" s="11" t="s">
        <v>58</v>
      </c>
      <c r="K781" s="11" t="s">
        <v>124</v>
      </c>
    </row>
    <row r="782" spans="3:11" x14ac:dyDescent="0.25">
      <c r="C782" s="11" t="s">
        <v>34</v>
      </c>
      <c r="D782" s="11" t="s">
        <v>149</v>
      </c>
      <c r="E782" s="11" t="s">
        <v>239</v>
      </c>
      <c r="F782" s="11" t="s">
        <v>151</v>
      </c>
      <c r="G782" s="11" t="s">
        <v>38</v>
      </c>
      <c r="H782" s="11" t="s">
        <v>195</v>
      </c>
      <c r="I782" s="11">
        <v>110024.21163419321</v>
      </c>
      <c r="J782" s="11" t="s">
        <v>62</v>
      </c>
      <c r="K782" s="11" t="s">
        <v>124</v>
      </c>
    </row>
    <row r="783" spans="3:11" x14ac:dyDescent="0.25">
      <c r="C783" s="11" t="s">
        <v>34</v>
      </c>
      <c r="D783" s="11" t="s">
        <v>149</v>
      </c>
      <c r="E783" s="11" t="s">
        <v>239</v>
      </c>
      <c r="F783" s="11" t="s">
        <v>151</v>
      </c>
      <c r="G783" s="11" t="s">
        <v>38</v>
      </c>
      <c r="H783" s="11" t="s">
        <v>195</v>
      </c>
      <c r="I783" s="11">
        <v>15362.879907848393</v>
      </c>
      <c r="J783" s="11" t="s">
        <v>58</v>
      </c>
      <c r="K783" s="11" t="s">
        <v>124</v>
      </c>
    </row>
    <row r="784" spans="3:11" x14ac:dyDescent="0.25">
      <c r="C784" s="11" t="s">
        <v>34</v>
      </c>
      <c r="D784" s="11" t="s">
        <v>149</v>
      </c>
      <c r="E784" s="11" t="s">
        <v>239</v>
      </c>
      <c r="F784" s="11" t="s">
        <v>151</v>
      </c>
      <c r="G784" s="11" t="s">
        <v>38</v>
      </c>
      <c r="H784" s="11" t="s">
        <v>208</v>
      </c>
      <c r="I784" s="11">
        <v>22707.666536583161</v>
      </c>
      <c r="J784" s="11" t="s">
        <v>62</v>
      </c>
      <c r="K784" s="11" t="s">
        <v>124</v>
      </c>
    </row>
    <row r="785" spans="3:11" x14ac:dyDescent="0.25">
      <c r="C785" s="11" t="s">
        <v>34</v>
      </c>
      <c r="D785" s="11" t="s">
        <v>149</v>
      </c>
      <c r="E785" s="11" t="s">
        <v>239</v>
      </c>
      <c r="F785" s="11" t="s">
        <v>151</v>
      </c>
      <c r="G785" s="11" t="s">
        <v>38</v>
      </c>
      <c r="H785" s="11" t="s">
        <v>208</v>
      </c>
      <c r="I785" s="11">
        <v>13236.067712799009</v>
      </c>
      <c r="J785" s="11" t="s">
        <v>58</v>
      </c>
      <c r="K785" s="11" t="s">
        <v>124</v>
      </c>
    </row>
    <row r="786" spans="3:11" x14ac:dyDescent="0.25">
      <c r="C786" s="11" t="s">
        <v>34</v>
      </c>
      <c r="D786" s="11" t="s">
        <v>149</v>
      </c>
      <c r="E786" s="11" t="s">
        <v>239</v>
      </c>
      <c r="F786" s="11" t="s">
        <v>151</v>
      </c>
      <c r="G786" s="11" t="s">
        <v>38</v>
      </c>
      <c r="H786" s="11" t="s">
        <v>215</v>
      </c>
      <c r="I786" s="11">
        <v>15769.937485409797</v>
      </c>
      <c r="J786" s="11" t="s">
        <v>62</v>
      </c>
      <c r="K786" s="11" t="s">
        <v>124</v>
      </c>
    </row>
    <row r="787" spans="3:11" x14ac:dyDescent="0.25">
      <c r="C787" s="11" t="s">
        <v>34</v>
      </c>
      <c r="D787" s="11" t="s">
        <v>149</v>
      </c>
      <c r="E787" s="11" t="s">
        <v>239</v>
      </c>
      <c r="F787" s="11" t="s">
        <v>151</v>
      </c>
      <c r="G787" s="11" t="s">
        <v>38</v>
      </c>
      <c r="H787" s="11" t="s">
        <v>215</v>
      </c>
      <c r="I787" s="11">
        <v>2975.3006016511185</v>
      </c>
      <c r="J787" s="11" t="s">
        <v>58</v>
      </c>
      <c r="K787" s="11" t="s">
        <v>124</v>
      </c>
    </row>
    <row r="788" spans="3:11" x14ac:dyDescent="0.25">
      <c r="C788" s="11" t="s">
        <v>34</v>
      </c>
      <c r="D788" s="11" t="s">
        <v>149</v>
      </c>
      <c r="E788" s="11" t="s">
        <v>239</v>
      </c>
      <c r="F788" s="11" t="s">
        <v>151</v>
      </c>
      <c r="G788" s="11" t="s">
        <v>38</v>
      </c>
      <c r="H788" s="11" t="s">
        <v>217</v>
      </c>
      <c r="I788" s="11">
        <v>41307.903694664667</v>
      </c>
      <c r="J788" s="11" t="s">
        <v>62</v>
      </c>
      <c r="K788" s="11" t="s">
        <v>124</v>
      </c>
    </row>
    <row r="789" spans="3:11" x14ac:dyDescent="0.25">
      <c r="C789" s="11" t="s">
        <v>34</v>
      </c>
      <c r="D789" s="11" t="s">
        <v>149</v>
      </c>
      <c r="E789" s="11" t="s">
        <v>239</v>
      </c>
      <c r="F789" s="11" t="s">
        <v>151</v>
      </c>
      <c r="G789" s="11" t="s">
        <v>38</v>
      </c>
      <c r="H789" s="11" t="s">
        <v>217</v>
      </c>
      <c r="I789" s="11">
        <v>5417.0548284073911</v>
      </c>
      <c r="J789" s="11" t="s">
        <v>58</v>
      </c>
      <c r="K789" s="11" t="s">
        <v>124</v>
      </c>
    </row>
    <row r="790" spans="3:11" x14ac:dyDescent="0.25">
      <c r="C790" s="11" t="s">
        <v>34</v>
      </c>
      <c r="D790" s="11" t="s">
        <v>149</v>
      </c>
      <c r="E790" s="11" t="s">
        <v>239</v>
      </c>
      <c r="F790" s="11" t="s">
        <v>151</v>
      </c>
      <c r="G790" s="11" t="s">
        <v>38</v>
      </c>
      <c r="H790" s="11" t="s">
        <v>219</v>
      </c>
      <c r="I790" s="11">
        <v>15700.033598808941</v>
      </c>
      <c r="J790" s="11" t="s">
        <v>62</v>
      </c>
      <c r="K790" s="11" t="s">
        <v>124</v>
      </c>
    </row>
    <row r="791" spans="3:11" x14ac:dyDescent="0.25">
      <c r="C791" s="11" t="s">
        <v>34</v>
      </c>
      <c r="D791" s="11" t="s">
        <v>149</v>
      </c>
      <c r="E791" s="11" t="s">
        <v>239</v>
      </c>
      <c r="F791" s="11" t="s">
        <v>151</v>
      </c>
      <c r="G791" s="11" t="s">
        <v>38</v>
      </c>
      <c r="H791" s="11" t="s">
        <v>219</v>
      </c>
      <c r="I791" s="11">
        <v>202.43216996329161</v>
      </c>
      <c r="J791" s="11" t="s">
        <v>58</v>
      </c>
      <c r="K791" s="11" t="s">
        <v>124</v>
      </c>
    </row>
    <row r="792" spans="3:11" x14ac:dyDescent="0.25">
      <c r="C792" s="11" t="s">
        <v>34</v>
      </c>
      <c r="D792" s="11" t="s">
        <v>149</v>
      </c>
      <c r="E792" s="11" t="s">
        <v>239</v>
      </c>
      <c r="F792" s="11" t="s">
        <v>151</v>
      </c>
      <c r="G792" s="11" t="s">
        <v>38</v>
      </c>
      <c r="H792" s="11" t="s">
        <v>220</v>
      </c>
      <c r="I792" s="11">
        <v>62022.688606048825</v>
      </c>
      <c r="J792" s="11" t="s">
        <v>62</v>
      </c>
      <c r="K792" s="11" t="s">
        <v>124</v>
      </c>
    </row>
    <row r="793" spans="3:11" x14ac:dyDescent="0.25">
      <c r="C793" s="11" t="s">
        <v>34</v>
      </c>
      <c r="D793" s="11" t="s">
        <v>149</v>
      </c>
      <c r="E793" s="11" t="s">
        <v>239</v>
      </c>
      <c r="F793" s="11" t="s">
        <v>151</v>
      </c>
      <c r="G793" s="11" t="s">
        <v>38</v>
      </c>
      <c r="H793" s="11" t="s">
        <v>220</v>
      </c>
      <c r="I793" s="11">
        <v>22752.207571702143</v>
      </c>
      <c r="J793" s="11" t="s">
        <v>58</v>
      </c>
      <c r="K793" s="11" t="s">
        <v>124</v>
      </c>
    </row>
    <row r="794" spans="3:11" x14ac:dyDescent="0.25">
      <c r="C794" s="11" t="s">
        <v>34</v>
      </c>
      <c r="D794" s="11" t="s">
        <v>149</v>
      </c>
      <c r="E794" s="11" t="s">
        <v>239</v>
      </c>
      <c r="F794" s="11" t="s">
        <v>151</v>
      </c>
      <c r="G794" s="11" t="s">
        <v>38</v>
      </c>
      <c r="H794" s="11" t="s">
        <v>224</v>
      </c>
      <c r="I794" s="11">
        <v>47943.345441262718</v>
      </c>
      <c r="J794" s="11" t="s">
        <v>62</v>
      </c>
      <c r="K794" s="11" t="s">
        <v>124</v>
      </c>
    </row>
    <row r="795" spans="3:11" x14ac:dyDescent="0.25">
      <c r="C795" s="11" t="s">
        <v>34</v>
      </c>
      <c r="D795" s="11" t="s">
        <v>149</v>
      </c>
      <c r="E795" s="11" t="s">
        <v>239</v>
      </c>
      <c r="F795" s="11" t="s">
        <v>151</v>
      </c>
      <c r="G795" s="11" t="s">
        <v>38</v>
      </c>
      <c r="H795" s="11" t="s">
        <v>224</v>
      </c>
      <c r="I795" s="11">
        <v>3318.5367747073897</v>
      </c>
      <c r="J795" s="11" t="s">
        <v>58</v>
      </c>
      <c r="K795" s="11" t="s">
        <v>124</v>
      </c>
    </row>
    <row r="796" spans="3:11" x14ac:dyDescent="0.25">
      <c r="C796" s="11" t="s">
        <v>34</v>
      </c>
      <c r="D796" s="11" t="s">
        <v>149</v>
      </c>
      <c r="E796" s="11" t="s">
        <v>239</v>
      </c>
      <c r="F796" s="11" t="s">
        <v>151</v>
      </c>
      <c r="G796" s="11" t="s">
        <v>38</v>
      </c>
      <c r="H796" s="11" t="s">
        <v>225</v>
      </c>
      <c r="I796" s="11">
        <v>24112.786081133145</v>
      </c>
      <c r="J796" s="11" t="s">
        <v>62</v>
      </c>
      <c r="K796" s="11" t="s">
        <v>124</v>
      </c>
    </row>
    <row r="797" spans="3:11" x14ac:dyDescent="0.25">
      <c r="C797" s="11" t="s">
        <v>34</v>
      </c>
      <c r="D797" s="11" t="s">
        <v>149</v>
      </c>
      <c r="E797" s="11" t="s">
        <v>239</v>
      </c>
      <c r="F797" s="11" t="s">
        <v>151</v>
      </c>
      <c r="G797" s="11" t="s">
        <v>38</v>
      </c>
      <c r="H797" s="11" t="s">
        <v>225</v>
      </c>
      <c r="I797" s="11">
        <v>1181.9449258694428</v>
      </c>
      <c r="J797" s="11" t="s">
        <v>58</v>
      </c>
      <c r="K797" s="11" t="s">
        <v>124</v>
      </c>
    </row>
    <row r="798" spans="3:11" x14ac:dyDescent="0.25">
      <c r="C798" s="11" t="s">
        <v>34</v>
      </c>
      <c r="D798" s="11" t="s">
        <v>149</v>
      </c>
      <c r="E798" s="11" t="s">
        <v>239</v>
      </c>
      <c r="F798" s="11" t="s">
        <v>151</v>
      </c>
      <c r="G798" s="11" t="s">
        <v>38</v>
      </c>
      <c r="H798" s="11" t="s">
        <v>226</v>
      </c>
      <c r="I798" s="11">
        <v>47033.909233119011</v>
      </c>
      <c r="J798" s="11" t="s">
        <v>62</v>
      </c>
      <c r="K798" s="11" t="s">
        <v>124</v>
      </c>
    </row>
    <row r="799" spans="3:11" x14ac:dyDescent="0.25">
      <c r="C799" s="11" t="s">
        <v>34</v>
      </c>
      <c r="D799" s="11" t="s">
        <v>149</v>
      </c>
      <c r="E799" s="11" t="s">
        <v>239</v>
      </c>
      <c r="F799" s="11" t="s">
        <v>151</v>
      </c>
      <c r="G799" s="11" t="s">
        <v>38</v>
      </c>
      <c r="H799" s="11" t="s">
        <v>226</v>
      </c>
      <c r="I799" s="11">
        <v>5242.7023843328325</v>
      </c>
      <c r="J799" s="11" t="s">
        <v>58</v>
      </c>
      <c r="K799" s="11" t="s">
        <v>124</v>
      </c>
    </row>
    <row r="800" spans="3:11" x14ac:dyDescent="0.25">
      <c r="C800" s="11" t="s">
        <v>34</v>
      </c>
      <c r="D800" s="11" t="s">
        <v>149</v>
      </c>
      <c r="E800" s="11" t="s">
        <v>239</v>
      </c>
      <c r="F800" s="11" t="s">
        <v>151</v>
      </c>
      <c r="G800" s="11" t="s">
        <v>38</v>
      </c>
      <c r="H800" s="11" t="s">
        <v>223</v>
      </c>
      <c r="I800" s="11">
        <v>68836.106251311678</v>
      </c>
      <c r="J800" s="11" t="s">
        <v>62</v>
      </c>
      <c r="K800" s="11" t="s">
        <v>124</v>
      </c>
    </row>
    <row r="801" spans="3:11" x14ac:dyDescent="0.25">
      <c r="C801" s="11" t="s">
        <v>34</v>
      </c>
      <c r="D801" s="11" t="s">
        <v>149</v>
      </c>
      <c r="E801" s="11" t="s">
        <v>239</v>
      </c>
      <c r="F801" s="11" t="s">
        <v>151</v>
      </c>
      <c r="G801" s="11" t="s">
        <v>38</v>
      </c>
      <c r="H801" s="11" t="s">
        <v>223</v>
      </c>
      <c r="I801" s="11">
        <v>8084.9133388129821</v>
      </c>
      <c r="J801" s="11" t="s">
        <v>58</v>
      </c>
      <c r="K801" s="11" t="s">
        <v>124</v>
      </c>
    </row>
    <row r="802" spans="3:11" x14ac:dyDescent="0.25">
      <c r="C802" s="11" t="s">
        <v>34</v>
      </c>
      <c r="D802" s="11" t="s">
        <v>149</v>
      </c>
      <c r="E802" s="11" t="s">
        <v>239</v>
      </c>
      <c r="F802" s="11" t="s">
        <v>151</v>
      </c>
      <c r="G802" s="11" t="s">
        <v>38</v>
      </c>
      <c r="H802" s="11" t="s">
        <v>234</v>
      </c>
      <c r="I802" s="11">
        <v>43759.127258416665</v>
      </c>
      <c r="J802" s="11" t="s">
        <v>62</v>
      </c>
      <c r="K802" s="11" t="s">
        <v>124</v>
      </c>
    </row>
    <row r="803" spans="3:11" x14ac:dyDescent="0.25">
      <c r="C803" s="11" t="s">
        <v>34</v>
      </c>
      <c r="D803" s="11" t="s">
        <v>149</v>
      </c>
      <c r="E803" s="11" t="s">
        <v>239</v>
      </c>
      <c r="F803" s="11" t="s">
        <v>151</v>
      </c>
      <c r="G803" s="11" t="s">
        <v>38</v>
      </c>
      <c r="H803" s="11" t="s">
        <v>234</v>
      </c>
      <c r="I803" s="11">
        <v>5957.1868392194865</v>
      </c>
      <c r="J803" s="11" t="s">
        <v>58</v>
      </c>
      <c r="K803" s="11" t="s">
        <v>124</v>
      </c>
    </row>
    <row r="804" spans="3:11" x14ac:dyDescent="0.25">
      <c r="C804" s="11" t="s">
        <v>34</v>
      </c>
      <c r="D804" s="11" t="s">
        <v>149</v>
      </c>
      <c r="E804" s="11" t="s">
        <v>239</v>
      </c>
      <c r="F804" s="11" t="s">
        <v>151</v>
      </c>
      <c r="G804" s="11" t="s">
        <v>38</v>
      </c>
      <c r="H804" s="11" t="s">
        <v>235</v>
      </c>
      <c r="I804" s="11">
        <v>24624.566042168168</v>
      </c>
      <c r="J804" s="11" t="s">
        <v>62</v>
      </c>
      <c r="K804" s="11" t="s">
        <v>124</v>
      </c>
    </row>
    <row r="805" spans="3:11" x14ac:dyDescent="0.25">
      <c r="C805" s="11" t="s">
        <v>34</v>
      </c>
      <c r="D805" s="11" t="s">
        <v>149</v>
      </c>
      <c r="E805" s="11" t="s">
        <v>239</v>
      </c>
      <c r="F805" s="11" t="s">
        <v>151</v>
      </c>
      <c r="G805" s="11" t="s">
        <v>38</v>
      </c>
      <c r="H805" s="11" t="s">
        <v>235</v>
      </c>
      <c r="I805" s="11">
        <v>6224.4537049472183</v>
      </c>
      <c r="J805" s="11" t="s">
        <v>58</v>
      </c>
      <c r="K805" s="11" t="s">
        <v>124</v>
      </c>
    </row>
    <row r="806" spans="3:11" x14ac:dyDescent="0.25">
      <c r="C806" s="11" t="s">
        <v>34</v>
      </c>
      <c r="D806" s="11" t="s">
        <v>149</v>
      </c>
      <c r="E806" s="11" t="s">
        <v>239</v>
      </c>
      <c r="F806" s="11" t="s">
        <v>151</v>
      </c>
      <c r="G806" s="11" t="s">
        <v>38</v>
      </c>
      <c r="H806" s="11" t="s">
        <v>236</v>
      </c>
      <c r="I806" s="11">
        <v>53163.831103093558</v>
      </c>
      <c r="J806" s="11" t="s">
        <v>62</v>
      </c>
      <c r="K806" s="11" t="s">
        <v>124</v>
      </c>
    </row>
    <row r="807" spans="3:11" x14ac:dyDescent="0.25">
      <c r="C807" s="11" t="s">
        <v>34</v>
      </c>
      <c r="D807" s="11" t="s">
        <v>149</v>
      </c>
      <c r="E807" s="11" t="s">
        <v>239</v>
      </c>
      <c r="F807" s="11" t="s">
        <v>151</v>
      </c>
      <c r="G807" s="11" t="s">
        <v>38</v>
      </c>
      <c r="H807" s="11" t="s">
        <v>236</v>
      </c>
      <c r="I807" s="11">
        <v>3619.6513834716288</v>
      </c>
      <c r="J807" s="11" t="s">
        <v>58</v>
      </c>
      <c r="K807" s="11" t="s">
        <v>124</v>
      </c>
    </row>
    <row r="808" spans="3:11" x14ac:dyDescent="0.25">
      <c r="C808" s="11" t="s">
        <v>34</v>
      </c>
      <c r="D808" s="11" t="s">
        <v>149</v>
      </c>
      <c r="E808" s="11" t="s">
        <v>239</v>
      </c>
      <c r="F808" s="11" t="s">
        <v>151</v>
      </c>
      <c r="G808" s="11" t="s">
        <v>38</v>
      </c>
      <c r="H808" s="11" t="s">
        <v>237</v>
      </c>
      <c r="I808" s="11">
        <v>4270.1540467136392</v>
      </c>
      <c r="J808" s="11" t="s">
        <v>62</v>
      </c>
      <c r="K808" s="11" t="s">
        <v>124</v>
      </c>
    </row>
    <row r="809" spans="3:11" x14ac:dyDescent="0.25">
      <c r="C809" s="11" t="s">
        <v>34</v>
      </c>
      <c r="D809" s="11" t="s">
        <v>149</v>
      </c>
      <c r="E809" s="11" t="s">
        <v>239</v>
      </c>
      <c r="F809" s="11" t="s">
        <v>151</v>
      </c>
      <c r="G809" s="11" t="s">
        <v>38</v>
      </c>
      <c r="H809" s="11" t="s">
        <v>237</v>
      </c>
      <c r="I809" s="11">
        <v>551.29989747156799</v>
      </c>
      <c r="J809" s="11" t="s">
        <v>58</v>
      </c>
      <c r="K809" s="11" t="s">
        <v>124</v>
      </c>
    </row>
    <row r="810" spans="3:11" x14ac:dyDescent="0.25">
      <c r="C810" s="11" t="s">
        <v>34</v>
      </c>
      <c r="D810" s="11" t="s">
        <v>149</v>
      </c>
      <c r="E810" s="11" t="s">
        <v>238</v>
      </c>
      <c r="F810" s="11" t="s">
        <v>150</v>
      </c>
      <c r="G810" s="11" t="s">
        <v>38</v>
      </c>
      <c r="H810" s="11" t="s">
        <v>140</v>
      </c>
      <c r="I810" s="11">
        <v>61589.285074005595</v>
      </c>
      <c r="J810" s="11" t="s">
        <v>62</v>
      </c>
      <c r="K810" s="11" t="s">
        <v>124</v>
      </c>
    </row>
    <row r="811" spans="3:11" x14ac:dyDescent="0.25">
      <c r="C811" s="11" t="s">
        <v>34</v>
      </c>
      <c r="D811" s="11" t="s">
        <v>149</v>
      </c>
      <c r="E811" s="11" t="s">
        <v>238</v>
      </c>
      <c r="F811" s="11" t="s">
        <v>150</v>
      </c>
      <c r="G811" s="11" t="s">
        <v>38</v>
      </c>
      <c r="H811" s="11" t="s">
        <v>140</v>
      </c>
      <c r="I811" s="11">
        <v>2743.1610910399768</v>
      </c>
      <c r="J811" s="11" t="s">
        <v>58</v>
      </c>
      <c r="K811" s="11" t="s">
        <v>124</v>
      </c>
    </row>
    <row r="812" spans="3:11" x14ac:dyDescent="0.25">
      <c r="C812" s="11" t="s">
        <v>34</v>
      </c>
      <c r="D812" s="11" t="s">
        <v>149</v>
      </c>
      <c r="E812" s="11" t="s">
        <v>238</v>
      </c>
      <c r="F812" s="11" t="s">
        <v>150</v>
      </c>
      <c r="G812" s="11" t="s">
        <v>38</v>
      </c>
      <c r="H812" s="11" t="s">
        <v>146</v>
      </c>
      <c r="I812" s="11">
        <v>94750.098864886138</v>
      </c>
      <c r="J812" s="11" t="s">
        <v>62</v>
      </c>
      <c r="K812" s="11" t="s">
        <v>124</v>
      </c>
    </row>
    <row r="813" spans="3:11" x14ac:dyDescent="0.25">
      <c r="C813" s="11" t="s">
        <v>34</v>
      </c>
      <c r="D813" s="11" t="s">
        <v>149</v>
      </c>
      <c r="E813" s="11" t="s">
        <v>238</v>
      </c>
      <c r="F813" s="11" t="s">
        <v>150</v>
      </c>
      <c r="G813" s="11" t="s">
        <v>38</v>
      </c>
      <c r="H813" s="11" t="s">
        <v>146</v>
      </c>
      <c r="I813" s="11">
        <v>6565.0872483846724</v>
      </c>
      <c r="J813" s="11" t="s">
        <v>58</v>
      </c>
      <c r="K813" s="11" t="s">
        <v>124</v>
      </c>
    </row>
    <row r="814" spans="3:11" x14ac:dyDescent="0.25">
      <c r="C814" s="11" t="s">
        <v>34</v>
      </c>
      <c r="D814" s="11" t="s">
        <v>149</v>
      </c>
      <c r="E814" s="11" t="s">
        <v>238</v>
      </c>
      <c r="F814" s="11" t="s">
        <v>150</v>
      </c>
      <c r="G814" s="11" t="s">
        <v>38</v>
      </c>
      <c r="H814" s="11" t="s">
        <v>183</v>
      </c>
      <c r="I814" s="11">
        <v>103152.78462774823</v>
      </c>
      <c r="J814" s="11" t="s">
        <v>62</v>
      </c>
      <c r="K814" s="11" t="s">
        <v>124</v>
      </c>
    </row>
    <row r="815" spans="3:11" x14ac:dyDescent="0.25">
      <c r="C815" s="11" t="s">
        <v>34</v>
      </c>
      <c r="D815" s="11" t="s">
        <v>149</v>
      </c>
      <c r="E815" s="11" t="s">
        <v>238</v>
      </c>
      <c r="F815" s="11" t="s">
        <v>150</v>
      </c>
      <c r="G815" s="11" t="s">
        <v>38</v>
      </c>
      <c r="H815" s="11" t="s">
        <v>183</v>
      </c>
      <c r="I815" s="11">
        <v>81.480144850346917</v>
      </c>
      <c r="J815" s="11" t="s">
        <v>58</v>
      </c>
      <c r="K815" s="11" t="s">
        <v>124</v>
      </c>
    </row>
    <row r="816" spans="3:11" x14ac:dyDescent="0.25">
      <c r="C816" s="11" t="s">
        <v>34</v>
      </c>
      <c r="D816" s="11" t="s">
        <v>149</v>
      </c>
      <c r="E816" s="11" t="s">
        <v>238</v>
      </c>
      <c r="F816" s="11" t="s">
        <v>150</v>
      </c>
      <c r="G816" s="11" t="s">
        <v>38</v>
      </c>
      <c r="H816" s="11" t="s">
        <v>185</v>
      </c>
      <c r="I816" s="11">
        <v>102980.76728942578</v>
      </c>
      <c r="J816" s="11" t="s">
        <v>62</v>
      </c>
      <c r="K816" s="11" t="s">
        <v>124</v>
      </c>
    </row>
    <row r="817" spans="3:11" x14ac:dyDescent="0.25">
      <c r="C817" s="11" t="s">
        <v>34</v>
      </c>
      <c r="D817" s="11" t="s">
        <v>149</v>
      </c>
      <c r="E817" s="11" t="s">
        <v>238</v>
      </c>
      <c r="F817" s="11" t="s">
        <v>150</v>
      </c>
      <c r="G817" s="11" t="s">
        <v>38</v>
      </c>
      <c r="H817" s="11" t="s">
        <v>185</v>
      </c>
      <c r="I817" s="11">
        <v>7486.4493066822961</v>
      </c>
      <c r="J817" s="11" t="s">
        <v>58</v>
      </c>
      <c r="K817" s="11" t="s">
        <v>124</v>
      </c>
    </row>
    <row r="818" spans="3:11" x14ac:dyDescent="0.25">
      <c r="C818" s="11" t="s">
        <v>34</v>
      </c>
      <c r="D818" s="11" t="s">
        <v>149</v>
      </c>
      <c r="E818" s="11" t="s">
        <v>238</v>
      </c>
      <c r="F818" s="11" t="s">
        <v>150</v>
      </c>
      <c r="G818" s="11" t="s">
        <v>38</v>
      </c>
      <c r="H818" s="11" t="s">
        <v>191</v>
      </c>
      <c r="I818" s="11">
        <v>45052.692933088147</v>
      </c>
      <c r="J818" s="11" t="s">
        <v>62</v>
      </c>
      <c r="K818" s="11" t="s">
        <v>124</v>
      </c>
    </row>
    <row r="819" spans="3:11" x14ac:dyDescent="0.25">
      <c r="C819" s="11" t="s">
        <v>34</v>
      </c>
      <c r="D819" s="11" t="s">
        <v>149</v>
      </c>
      <c r="E819" s="11" t="s">
        <v>238</v>
      </c>
      <c r="F819" s="11" t="s">
        <v>150</v>
      </c>
      <c r="G819" s="11" t="s">
        <v>38</v>
      </c>
      <c r="H819" s="11" t="s">
        <v>191</v>
      </c>
      <c r="I819" s="11">
        <v>6777.6076024094618</v>
      </c>
      <c r="J819" s="11" t="s">
        <v>58</v>
      </c>
      <c r="K819" s="11" t="s">
        <v>124</v>
      </c>
    </row>
    <row r="820" spans="3:11" x14ac:dyDescent="0.25">
      <c r="C820" s="11" t="s">
        <v>34</v>
      </c>
      <c r="D820" s="11" t="s">
        <v>149</v>
      </c>
      <c r="E820" s="11" t="s">
        <v>238</v>
      </c>
      <c r="F820" s="11" t="s">
        <v>150</v>
      </c>
      <c r="G820" s="11" t="s">
        <v>38</v>
      </c>
      <c r="H820" s="11" t="s">
        <v>192</v>
      </c>
      <c r="I820" s="11">
        <v>63452.524655120367</v>
      </c>
      <c r="J820" s="11" t="s">
        <v>62</v>
      </c>
      <c r="K820" s="11" t="s">
        <v>124</v>
      </c>
    </row>
    <row r="821" spans="3:11" x14ac:dyDescent="0.25">
      <c r="C821" s="11" t="s">
        <v>34</v>
      </c>
      <c r="D821" s="11" t="s">
        <v>149</v>
      </c>
      <c r="E821" s="11" t="s">
        <v>238</v>
      </c>
      <c r="F821" s="11" t="s">
        <v>150</v>
      </c>
      <c r="G821" s="11" t="s">
        <v>38</v>
      </c>
      <c r="H821" s="11" t="s">
        <v>192</v>
      </c>
      <c r="I821" s="11">
        <v>5212.9892451514688</v>
      </c>
      <c r="J821" s="11" t="s">
        <v>58</v>
      </c>
      <c r="K821" s="11" t="s">
        <v>124</v>
      </c>
    </row>
    <row r="822" spans="3:11" x14ac:dyDescent="0.25">
      <c r="C822" s="11" t="s">
        <v>34</v>
      </c>
      <c r="D822" s="11" t="s">
        <v>149</v>
      </c>
      <c r="E822" s="11" t="s">
        <v>238</v>
      </c>
      <c r="F822" s="11" t="s">
        <v>150</v>
      </c>
      <c r="G822" s="11" t="s">
        <v>38</v>
      </c>
      <c r="H822" s="11" t="s">
        <v>195</v>
      </c>
      <c r="I822" s="11">
        <v>131327.03484518555</v>
      </c>
      <c r="J822" s="11" t="s">
        <v>62</v>
      </c>
      <c r="K822" s="11" t="s">
        <v>124</v>
      </c>
    </row>
    <row r="823" spans="3:11" x14ac:dyDescent="0.25">
      <c r="C823" s="11" t="s">
        <v>34</v>
      </c>
      <c r="D823" s="11" t="s">
        <v>149</v>
      </c>
      <c r="E823" s="11" t="s">
        <v>238</v>
      </c>
      <c r="F823" s="11" t="s">
        <v>150</v>
      </c>
      <c r="G823" s="11" t="s">
        <v>38</v>
      </c>
      <c r="H823" s="11" t="s">
        <v>195</v>
      </c>
      <c r="I823" s="11">
        <v>4000.4173043167434</v>
      </c>
      <c r="J823" s="11" t="s">
        <v>58</v>
      </c>
      <c r="K823" s="11" t="s">
        <v>124</v>
      </c>
    </row>
    <row r="824" spans="3:11" x14ac:dyDescent="0.25">
      <c r="C824" s="11" t="s">
        <v>34</v>
      </c>
      <c r="D824" s="11" t="s">
        <v>149</v>
      </c>
      <c r="E824" s="11" t="s">
        <v>238</v>
      </c>
      <c r="F824" s="11" t="s">
        <v>150</v>
      </c>
      <c r="G824" s="11" t="s">
        <v>38</v>
      </c>
      <c r="H824" s="11" t="s">
        <v>208</v>
      </c>
      <c r="I824" s="11">
        <v>47243.207940580483</v>
      </c>
      <c r="J824" s="11" t="s">
        <v>62</v>
      </c>
      <c r="K824" s="11" t="s">
        <v>124</v>
      </c>
    </row>
    <row r="825" spans="3:11" x14ac:dyDescent="0.25">
      <c r="C825" s="11" t="s">
        <v>34</v>
      </c>
      <c r="D825" s="11" t="s">
        <v>149</v>
      </c>
      <c r="E825" s="11" t="s">
        <v>238</v>
      </c>
      <c r="F825" s="11" t="s">
        <v>150</v>
      </c>
      <c r="G825" s="11" t="s">
        <v>38</v>
      </c>
      <c r="H825" s="11" t="s">
        <v>208</v>
      </c>
      <c r="I825" s="11">
        <v>5119.2610682944924</v>
      </c>
      <c r="J825" s="11" t="s">
        <v>58</v>
      </c>
      <c r="K825" s="11" t="s">
        <v>124</v>
      </c>
    </row>
    <row r="826" spans="3:11" x14ac:dyDescent="0.25">
      <c r="C826" s="11" t="s">
        <v>34</v>
      </c>
      <c r="D826" s="11" t="s">
        <v>149</v>
      </c>
      <c r="E826" s="11" t="s">
        <v>238</v>
      </c>
      <c r="F826" s="11" t="s">
        <v>150</v>
      </c>
      <c r="G826" s="11" t="s">
        <v>38</v>
      </c>
      <c r="H826" s="11" t="s">
        <v>215</v>
      </c>
      <c r="I826" s="11">
        <v>53891.463675758212</v>
      </c>
      <c r="J826" s="11" t="s">
        <v>62</v>
      </c>
      <c r="K826" s="11" t="s">
        <v>124</v>
      </c>
    </row>
    <row r="827" spans="3:11" x14ac:dyDescent="0.25">
      <c r="C827" s="11" t="s">
        <v>34</v>
      </c>
      <c r="D827" s="11" t="s">
        <v>149</v>
      </c>
      <c r="E827" s="11" t="s">
        <v>238</v>
      </c>
      <c r="F827" s="11" t="s">
        <v>150</v>
      </c>
      <c r="G827" s="11" t="s">
        <v>38</v>
      </c>
      <c r="H827" s="11" t="s">
        <v>215</v>
      </c>
      <c r="I827" s="11">
        <v>4894.3958369946786</v>
      </c>
      <c r="J827" s="11" t="s">
        <v>58</v>
      </c>
      <c r="K827" s="11" t="s">
        <v>124</v>
      </c>
    </row>
    <row r="828" spans="3:11" x14ac:dyDescent="0.25">
      <c r="C828" s="11" t="s">
        <v>34</v>
      </c>
      <c r="D828" s="11" t="s">
        <v>149</v>
      </c>
      <c r="E828" s="11" t="s">
        <v>238</v>
      </c>
      <c r="F828" s="11" t="s">
        <v>150</v>
      </c>
      <c r="G828" s="11" t="s">
        <v>38</v>
      </c>
      <c r="H828" s="11" t="s">
        <v>217</v>
      </c>
      <c r="I828" s="11">
        <v>31365.196489869082</v>
      </c>
      <c r="J828" s="11" t="s">
        <v>62</v>
      </c>
      <c r="K828" s="11" t="s">
        <v>124</v>
      </c>
    </row>
    <row r="829" spans="3:11" x14ac:dyDescent="0.25">
      <c r="C829" s="11" t="s">
        <v>34</v>
      </c>
      <c r="D829" s="11" t="s">
        <v>149</v>
      </c>
      <c r="E829" s="11" t="s">
        <v>238</v>
      </c>
      <c r="F829" s="11" t="s">
        <v>150</v>
      </c>
      <c r="G829" s="11" t="s">
        <v>38</v>
      </c>
      <c r="H829" s="11" t="s">
        <v>217</v>
      </c>
      <c r="I829" s="11">
        <v>6462.6858482603193</v>
      </c>
      <c r="J829" s="11" t="s">
        <v>58</v>
      </c>
      <c r="K829" s="11" t="s">
        <v>124</v>
      </c>
    </row>
    <row r="830" spans="3:11" x14ac:dyDescent="0.25">
      <c r="C830" s="11" t="s">
        <v>34</v>
      </c>
      <c r="D830" s="11" t="s">
        <v>149</v>
      </c>
      <c r="E830" s="11" t="s">
        <v>238</v>
      </c>
      <c r="F830" s="11" t="s">
        <v>150</v>
      </c>
      <c r="G830" s="11" t="s">
        <v>38</v>
      </c>
      <c r="H830" s="11" t="s">
        <v>219</v>
      </c>
      <c r="I830" s="11">
        <v>173481.95707742864</v>
      </c>
      <c r="J830" s="11" t="s">
        <v>62</v>
      </c>
      <c r="K830" s="11" t="s">
        <v>124</v>
      </c>
    </row>
    <row r="831" spans="3:11" x14ac:dyDescent="0.25">
      <c r="C831" s="11" t="s">
        <v>34</v>
      </c>
      <c r="D831" s="11" t="s">
        <v>149</v>
      </c>
      <c r="E831" s="11" t="s">
        <v>238</v>
      </c>
      <c r="F831" s="11" t="s">
        <v>150</v>
      </c>
      <c r="G831" s="11" t="s">
        <v>38</v>
      </c>
      <c r="H831" s="11" t="s">
        <v>219</v>
      </c>
      <c r="I831" s="11">
        <v>7493.7379030838601</v>
      </c>
      <c r="J831" s="11" t="s">
        <v>58</v>
      </c>
      <c r="K831" s="11" t="s">
        <v>124</v>
      </c>
    </row>
    <row r="832" spans="3:11" x14ac:dyDescent="0.25">
      <c r="C832" s="11" t="s">
        <v>34</v>
      </c>
      <c r="D832" s="11" t="s">
        <v>149</v>
      </c>
      <c r="E832" s="11" t="s">
        <v>238</v>
      </c>
      <c r="F832" s="11" t="s">
        <v>150</v>
      </c>
      <c r="G832" s="11" t="s">
        <v>38</v>
      </c>
      <c r="H832" s="11" t="s">
        <v>220</v>
      </c>
      <c r="I832" s="11">
        <v>95328.297720033122</v>
      </c>
      <c r="J832" s="11" t="s">
        <v>62</v>
      </c>
      <c r="K832" s="11" t="s">
        <v>124</v>
      </c>
    </row>
    <row r="833" spans="3:11" x14ac:dyDescent="0.25">
      <c r="C833" s="11" t="s">
        <v>34</v>
      </c>
      <c r="D833" s="11" t="s">
        <v>149</v>
      </c>
      <c r="E833" s="11" t="s">
        <v>238</v>
      </c>
      <c r="F833" s="11" t="s">
        <v>150</v>
      </c>
      <c r="G833" s="11" t="s">
        <v>38</v>
      </c>
      <c r="H833" s="11" t="s">
        <v>220</v>
      </c>
      <c r="I833" s="11">
        <v>4971.0120709838384</v>
      </c>
      <c r="J833" s="11" t="s">
        <v>58</v>
      </c>
      <c r="K833" s="11" t="s">
        <v>124</v>
      </c>
    </row>
    <row r="834" spans="3:11" x14ac:dyDescent="0.25">
      <c r="C834" s="11" t="s">
        <v>34</v>
      </c>
      <c r="D834" s="11" t="s">
        <v>149</v>
      </c>
      <c r="E834" s="11" t="s">
        <v>238</v>
      </c>
      <c r="F834" s="11" t="s">
        <v>150</v>
      </c>
      <c r="G834" s="11" t="s">
        <v>38</v>
      </c>
      <c r="H834" s="11" t="s">
        <v>224</v>
      </c>
      <c r="I834" s="11">
        <v>60652.149900634402</v>
      </c>
      <c r="J834" s="11" t="s">
        <v>62</v>
      </c>
      <c r="K834" s="11" t="s">
        <v>124</v>
      </c>
    </row>
    <row r="835" spans="3:11" x14ac:dyDescent="0.25">
      <c r="C835" s="11" t="s">
        <v>34</v>
      </c>
      <c r="D835" s="11" t="s">
        <v>149</v>
      </c>
      <c r="E835" s="11" t="s">
        <v>238</v>
      </c>
      <c r="F835" s="11" t="s">
        <v>150</v>
      </c>
      <c r="G835" s="11" t="s">
        <v>38</v>
      </c>
      <c r="H835" s="11" t="s">
        <v>224</v>
      </c>
      <c r="I835" s="11">
        <v>1940.466600804376</v>
      </c>
      <c r="J835" s="11" t="s">
        <v>58</v>
      </c>
      <c r="K835" s="11" t="s">
        <v>124</v>
      </c>
    </row>
    <row r="836" spans="3:11" x14ac:dyDescent="0.25">
      <c r="C836" s="11" t="s">
        <v>34</v>
      </c>
      <c r="D836" s="11" t="s">
        <v>149</v>
      </c>
      <c r="E836" s="11" t="s">
        <v>238</v>
      </c>
      <c r="F836" s="11" t="s">
        <v>150</v>
      </c>
      <c r="G836" s="11" t="s">
        <v>38</v>
      </c>
      <c r="H836" s="11" t="s">
        <v>225</v>
      </c>
      <c r="I836" s="11">
        <v>29273.702526047415</v>
      </c>
      <c r="J836" s="11" t="s">
        <v>62</v>
      </c>
      <c r="K836" s="11" t="s">
        <v>124</v>
      </c>
    </row>
    <row r="837" spans="3:11" x14ac:dyDescent="0.25">
      <c r="C837" s="11" t="s">
        <v>34</v>
      </c>
      <c r="D837" s="11" t="s">
        <v>149</v>
      </c>
      <c r="E837" s="11" t="s">
        <v>238</v>
      </c>
      <c r="F837" s="11" t="s">
        <v>150</v>
      </c>
      <c r="G837" s="11" t="s">
        <v>38</v>
      </c>
      <c r="H837" s="11" t="s">
        <v>225</v>
      </c>
      <c r="I837" s="11">
        <v>1111.3719937467604</v>
      </c>
      <c r="J837" s="11" t="s">
        <v>58</v>
      </c>
      <c r="K837" s="11" t="s">
        <v>124</v>
      </c>
    </row>
    <row r="838" spans="3:11" x14ac:dyDescent="0.25">
      <c r="C838" s="11" t="s">
        <v>34</v>
      </c>
      <c r="D838" s="11" t="s">
        <v>149</v>
      </c>
      <c r="E838" s="11" t="s">
        <v>238</v>
      </c>
      <c r="F838" s="11" t="s">
        <v>150</v>
      </c>
      <c r="G838" s="11" t="s">
        <v>38</v>
      </c>
      <c r="H838" s="11" t="s">
        <v>226</v>
      </c>
      <c r="I838" s="11">
        <v>136318.18471998835</v>
      </c>
      <c r="J838" s="11" t="s">
        <v>62</v>
      </c>
      <c r="K838" s="11" t="s">
        <v>124</v>
      </c>
    </row>
    <row r="839" spans="3:11" x14ac:dyDescent="0.25">
      <c r="C839" s="11" t="s">
        <v>34</v>
      </c>
      <c r="D839" s="11" t="s">
        <v>149</v>
      </c>
      <c r="E839" s="11" t="s">
        <v>238</v>
      </c>
      <c r="F839" s="11" t="s">
        <v>150</v>
      </c>
      <c r="G839" s="11" t="s">
        <v>38</v>
      </c>
      <c r="H839" s="11" t="s">
        <v>226</v>
      </c>
      <c r="I839" s="11">
        <v>6563.5264196759008</v>
      </c>
      <c r="J839" s="11" t="s">
        <v>58</v>
      </c>
      <c r="K839" s="11" t="s">
        <v>124</v>
      </c>
    </row>
    <row r="840" spans="3:11" x14ac:dyDescent="0.25">
      <c r="C840" s="11" t="s">
        <v>34</v>
      </c>
      <c r="D840" s="11" t="s">
        <v>149</v>
      </c>
      <c r="E840" s="11" t="s">
        <v>238</v>
      </c>
      <c r="F840" s="11" t="s">
        <v>150</v>
      </c>
      <c r="G840" s="11" t="s">
        <v>38</v>
      </c>
      <c r="H840" s="11" t="s">
        <v>223</v>
      </c>
      <c r="I840" s="11">
        <v>53815.83112225074</v>
      </c>
      <c r="J840" s="11" t="s">
        <v>62</v>
      </c>
      <c r="K840" s="11" t="s">
        <v>124</v>
      </c>
    </row>
    <row r="841" spans="3:11" x14ac:dyDescent="0.25">
      <c r="C841" s="11" t="s">
        <v>34</v>
      </c>
      <c r="D841" s="11" t="s">
        <v>149</v>
      </c>
      <c r="E841" s="11" t="s">
        <v>238</v>
      </c>
      <c r="F841" s="11" t="s">
        <v>150</v>
      </c>
      <c r="G841" s="11" t="s">
        <v>38</v>
      </c>
      <c r="H841" s="11" t="s">
        <v>223</v>
      </c>
      <c r="I841" s="11">
        <v>6078.961326159987</v>
      </c>
      <c r="J841" s="11" t="s">
        <v>58</v>
      </c>
      <c r="K841" s="11" t="s">
        <v>124</v>
      </c>
    </row>
    <row r="842" spans="3:11" x14ac:dyDescent="0.25">
      <c r="C842" s="11" t="s">
        <v>34</v>
      </c>
      <c r="D842" s="11" t="s">
        <v>149</v>
      </c>
      <c r="E842" s="11" t="s">
        <v>238</v>
      </c>
      <c r="F842" s="11" t="s">
        <v>150</v>
      </c>
      <c r="G842" s="11" t="s">
        <v>38</v>
      </c>
      <c r="H842" s="11" t="s">
        <v>234</v>
      </c>
      <c r="I842" s="11">
        <v>122478.76507173984</v>
      </c>
      <c r="J842" s="11" t="s">
        <v>62</v>
      </c>
      <c r="K842" s="11" t="s">
        <v>124</v>
      </c>
    </row>
    <row r="843" spans="3:11" x14ac:dyDescent="0.25">
      <c r="C843" s="11" t="s">
        <v>34</v>
      </c>
      <c r="D843" s="11" t="s">
        <v>149</v>
      </c>
      <c r="E843" s="11" t="s">
        <v>238</v>
      </c>
      <c r="F843" s="11" t="s">
        <v>150</v>
      </c>
      <c r="G843" s="11" t="s">
        <v>38</v>
      </c>
      <c r="H843" s="11" t="s">
        <v>234</v>
      </c>
      <c r="I843" s="11">
        <v>667.40962645325612</v>
      </c>
      <c r="J843" s="11" t="s">
        <v>58</v>
      </c>
      <c r="K843" s="11" t="s">
        <v>124</v>
      </c>
    </row>
    <row r="844" spans="3:11" x14ac:dyDescent="0.25">
      <c r="C844" s="11" t="s">
        <v>34</v>
      </c>
      <c r="D844" s="11" t="s">
        <v>149</v>
      </c>
      <c r="E844" s="11" t="s">
        <v>238</v>
      </c>
      <c r="F844" s="11" t="s">
        <v>150</v>
      </c>
      <c r="G844" s="11" t="s">
        <v>38</v>
      </c>
      <c r="H844" s="11" t="s">
        <v>235</v>
      </c>
      <c r="I844" s="11">
        <v>89171.390193583225</v>
      </c>
      <c r="J844" s="11" t="s">
        <v>62</v>
      </c>
      <c r="K844" s="11" t="s">
        <v>124</v>
      </c>
    </row>
    <row r="845" spans="3:11" x14ac:dyDescent="0.25">
      <c r="C845" s="11" t="s">
        <v>34</v>
      </c>
      <c r="D845" s="11" t="s">
        <v>149</v>
      </c>
      <c r="E845" s="11" t="s">
        <v>238</v>
      </c>
      <c r="F845" s="11" t="s">
        <v>150</v>
      </c>
      <c r="G845" s="11" t="s">
        <v>38</v>
      </c>
      <c r="H845" s="11" t="s">
        <v>235</v>
      </c>
      <c r="I845" s="11">
        <v>8841.5583118967897</v>
      </c>
      <c r="J845" s="11" t="s">
        <v>58</v>
      </c>
      <c r="K845" s="11" t="s">
        <v>124</v>
      </c>
    </row>
    <row r="846" spans="3:11" x14ac:dyDescent="0.25">
      <c r="C846" s="11" t="s">
        <v>34</v>
      </c>
      <c r="D846" s="11" t="s">
        <v>149</v>
      </c>
      <c r="E846" s="11" t="s">
        <v>238</v>
      </c>
      <c r="F846" s="11" t="s">
        <v>150</v>
      </c>
      <c r="G846" s="11" t="s">
        <v>38</v>
      </c>
      <c r="H846" s="11" t="s">
        <v>236</v>
      </c>
      <c r="I846" s="11">
        <v>34301.650016531785</v>
      </c>
      <c r="J846" s="11" t="s">
        <v>62</v>
      </c>
      <c r="K846" s="11" t="s">
        <v>124</v>
      </c>
    </row>
    <row r="847" spans="3:11" x14ac:dyDescent="0.25">
      <c r="C847" s="11" t="s">
        <v>34</v>
      </c>
      <c r="D847" s="11" t="s">
        <v>149</v>
      </c>
      <c r="E847" s="11" t="s">
        <v>238</v>
      </c>
      <c r="F847" s="11" t="s">
        <v>150</v>
      </c>
      <c r="G847" s="11" t="s">
        <v>38</v>
      </c>
      <c r="H847" s="11" t="s">
        <v>236</v>
      </c>
      <c r="I847" s="11">
        <v>1080.6983566743859</v>
      </c>
      <c r="J847" s="11" t="s">
        <v>58</v>
      </c>
      <c r="K847" s="11" t="s">
        <v>124</v>
      </c>
    </row>
    <row r="848" spans="3:11" x14ac:dyDescent="0.25">
      <c r="C848" s="11" t="s">
        <v>34</v>
      </c>
      <c r="D848" s="11" t="s">
        <v>149</v>
      </c>
      <c r="E848" s="11" t="s">
        <v>238</v>
      </c>
      <c r="F848" s="11" t="s">
        <v>150</v>
      </c>
      <c r="G848" s="11" t="s">
        <v>38</v>
      </c>
      <c r="H848" s="11" t="s">
        <v>237</v>
      </c>
      <c r="I848" s="11">
        <v>80506.610546706594</v>
      </c>
      <c r="J848" s="11" t="s">
        <v>62</v>
      </c>
      <c r="K848" s="11" t="s">
        <v>124</v>
      </c>
    </row>
    <row r="849" spans="3:11" x14ac:dyDescent="0.25">
      <c r="C849" s="11" t="s">
        <v>34</v>
      </c>
      <c r="D849" s="11" t="s">
        <v>149</v>
      </c>
      <c r="E849" s="11" t="s">
        <v>238</v>
      </c>
      <c r="F849" s="11" t="s">
        <v>150</v>
      </c>
      <c r="G849" s="11" t="s">
        <v>38</v>
      </c>
      <c r="H849" s="11" t="s">
        <v>237</v>
      </c>
      <c r="I849" s="11">
        <v>4861.8556710769271</v>
      </c>
      <c r="J849" s="11" t="s">
        <v>58</v>
      </c>
      <c r="K849" s="11" t="s">
        <v>124</v>
      </c>
    </row>
    <row r="850" spans="3:11" x14ac:dyDescent="0.25">
      <c r="C850" s="11" t="s">
        <v>34</v>
      </c>
      <c r="D850" s="11" t="s">
        <v>149</v>
      </c>
      <c r="E850" s="11" t="s">
        <v>240</v>
      </c>
      <c r="F850" s="11" t="s">
        <v>152</v>
      </c>
      <c r="G850" s="11" t="s">
        <v>38</v>
      </c>
      <c r="H850" s="11" t="s">
        <v>140</v>
      </c>
      <c r="I850" s="11">
        <v>94574.063857662302</v>
      </c>
      <c r="J850" s="11" t="s">
        <v>62</v>
      </c>
      <c r="K850" s="11" t="s">
        <v>124</v>
      </c>
    </row>
    <row r="851" spans="3:11" x14ac:dyDescent="0.25">
      <c r="C851" s="11" t="s">
        <v>34</v>
      </c>
      <c r="D851" s="11" t="s">
        <v>149</v>
      </c>
      <c r="E851" s="11" t="s">
        <v>240</v>
      </c>
      <c r="F851" s="11" t="s">
        <v>152</v>
      </c>
      <c r="G851" s="11" t="s">
        <v>38</v>
      </c>
      <c r="H851" s="11" t="s">
        <v>140</v>
      </c>
      <c r="I851" s="11">
        <v>3453.9838123376517</v>
      </c>
      <c r="J851" s="11" t="s">
        <v>58</v>
      </c>
      <c r="K851" s="11" t="s">
        <v>124</v>
      </c>
    </row>
    <row r="852" spans="3:11" x14ac:dyDescent="0.25">
      <c r="C852" s="11" t="s">
        <v>34</v>
      </c>
      <c r="D852" s="11" t="s">
        <v>149</v>
      </c>
      <c r="E852" s="11" t="s">
        <v>240</v>
      </c>
      <c r="F852" s="11" t="s">
        <v>152</v>
      </c>
      <c r="G852" s="11" t="s">
        <v>38</v>
      </c>
      <c r="H852" s="11" t="s">
        <v>146</v>
      </c>
      <c r="I852" s="11">
        <v>17976.633137339166</v>
      </c>
      <c r="J852" s="11" t="s">
        <v>62</v>
      </c>
      <c r="K852" s="11" t="s">
        <v>124</v>
      </c>
    </row>
    <row r="853" spans="3:11" x14ac:dyDescent="0.25">
      <c r="C853" s="11" t="s">
        <v>34</v>
      </c>
      <c r="D853" s="11" t="s">
        <v>149</v>
      </c>
      <c r="E853" s="11" t="s">
        <v>240</v>
      </c>
      <c r="F853" s="11" t="s">
        <v>152</v>
      </c>
      <c r="G853" s="11" t="s">
        <v>38</v>
      </c>
      <c r="H853" s="11" t="s">
        <v>146</v>
      </c>
      <c r="I853" s="11">
        <v>1301.8126361799764</v>
      </c>
      <c r="J853" s="11" t="s">
        <v>58</v>
      </c>
      <c r="K853" s="11" t="s">
        <v>124</v>
      </c>
    </row>
    <row r="854" spans="3:11" x14ac:dyDescent="0.25">
      <c r="C854" s="11" t="s">
        <v>34</v>
      </c>
      <c r="D854" s="11" t="s">
        <v>149</v>
      </c>
      <c r="E854" s="11" t="s">
        <v>240</v>
      </c>
      <c r="F854" s="11" t="s">
        <v>152</v>
      </c>
      <c r="G854" s="11" t="s">
        <v>38</v>
      </c>
      <c r="H854" s="11" t="s">
        <v>183</v>
      </c>
      <c r="I854" s="11">
        <v>83377.014047948935</v>
      </c>
      <c r="J854" s="11" t="s">
        <v>62</v>
      </c>
      <c r="K854" s="11" t="s">
        <v>124</v>
      </c>
    </row>
    <row r="855" spans="3:11" x14ac:dyDescent="0.25">
      <c r="C855" s="11" t="s">
        <v>34</v>
      </c>
      <c r="D855" s="11" t="s">
        <v>149</v>
      </c>
      <c r="E855" s="11" t="s">
        <v>240</v>
      </c>
      <c r="F855" s="11" t="s">
        <v>152</v>
      </c>
      <c r="G855" s="11" t="s">
        <v>38</v>
      </c>
      <c r="H855" s="11" t="s">
        <v>183</v>
      </c>
      <c r="I855" s="11">
        <v>4778.9400250623366</v>
      </c>
      <c r="J855" s="11" t="s">
        <v>58</v>
      </c>
      <c r="K855" s="11" t="s">
        <v>124</v>
      </c>
    </row>
    <row r="856" spans="3:11" x14ac:dyDescent="0.25">
      <c r="C856" s="11" t="s">
        <v>34</v>
      </c>
      <c r="D856" s="11" t="s">
        <v>149</v>
      </c>
      <c r="E856" s="11" t="s">
        <v>240</v>
      </c>
      <c r="F856" s="11" t="s">
        <v>152</v>
      </c>
      <c r="G856" s="11" t="s">
        <v>38</v>
      </c>
      <c r="H856" s="11" t="s">
        <v>185</v>
      </c>
      <c r="I856" s="11">
        <v>101929.51108919307</v>
      </c>
      <c r="J856" s="11" t="s">
        <v>62</v>
      </c>
      <c r="K856" s="11" t="s">
        <v>124</v>
      </c>
    </row>
    <row r="857" spans="3:11" x14ac:dyDescent="0.25">
      <c r="C857" s="11" t="s">
        <v>34</v>
      </c>
      <c r="D857" s="11" t="s">
        <v>149</v>
      </c>
      <c r="E857" s="11" t="s">
        <v>240</v>
      </c>
      <c r="F857" s="11" t="s">
        <v>152</v>
      </c>
      <c r="G857" s="11" t="s">
        <v>38</v>
      </c>
      <c r="H857" s="11" t="s">
        <v>185</v>
      </c>
      <c r="I857" s="11">
        <v>2366.0830132520468</v>
      </c>
      <c r="J857" s="11" t="s">
        <v>58</v>
      </c>
      <c r="K857" s="11" t="s">
        <v>124</v>
      </c>
    </row>
    <row r="858" spans="3:11" x14ac:dyDescent="0.25">
      <c r="C858" s="11" t="s">
        <v>34</v>
      </c>
      <c r="D858" s="11" t="s">
        <v>149</v>
      </c>
      <c r="E858" s="11" t="s">
        <v>240</v>
      </c>
      <c r="F858" s="11" t="s">
        <v>152</v>
      </c>
      <c r="G858" s="11" t="s">
        <v>38</v>
      </c>
      <c r="H858" s="11" t="s">
        <v>191</v>
      </c>
      <c r="I858" s="11">
        <v>168872.75590878475</v>
      </c>
      <c r="J858" s="11" t="s">
        <v>62</v>
      </c>
      <c r="K858" s="11" t="s">
        <v>124</v>
      </c>
    </row>
    <row r="859" spans="3:11" x14ac:dyDescent="0.25">
      <c r="C859" s="11" t="s">
        <v>34</v>
      </c>
      <c r="D859" s="11" t="s">
        <v>149</v>
      </c>
      <c r="E859" s="11" t="s">
        <v>240</v>
      </c>
      <c r="F859" s="11" t="s">
        <v>152</v>
      </c>
      <c r="G859" s="11" t="s">
        <v>38</v>
      </c>
      <c r="H859" s="11" t="s">
        <v>191</v>
      </c>
      <c r="I859" s="11">
        <v>2470.7835723412395</v>
      </c>
      <c r="J859" s="11" t="s">
        <v>58</v>
      </c>
      <c r="K859" s="11" t="s">
        <v>124</v>
      </c>
    </row>
    <row r="860" spans="3:11" x14ac:dyDescent="0.25">
      <c r="C860" s="11" t="s">
        <v>34</v>
      </c>
      <c r="D860" s="11" t="s">
        <v>149</v>
      </c>
      <c r="E860" s="11" t="s">
        <v>240</v>
      </c>
      <c r="F860" s="11" t="s">
        <v>152</v>
      </c>
      <c r="G860" s="11" t="s">
        <v>38</v>
      </c>
      <c r="H860" s="11" t="s">
        <v>192</v>
      </c>
      <c r="I860" s="11">
        <v>21362.268979141838</v>
      </c>
      <c r="J860" s="11" t="s">
        <v>62</v>
      </c>
      <c r="K860" s="11" t="s">
        <v>124</v>
      </c>
    </row>
    <row r="861" spans="3:11" x14ac:dyDescent="0.25">
      <c r="C861" s="11" t="s">
        <v>34</v>
      </c>
      <c r="D861" s="11" t="s">
        <v>149</v>
      </c>
      <c r="E861" s="11" t="s">
        <v>240</v>
      </c>
      <c r="F861" s="11" t="s">
        <v>152</v>
      </c>
      <c r="G861" s="11" t="s">
        <v>38</v>
      </c>
      <c r="H861" s="11" t="s">
        <v>192</v>
      </c>
      <c r="I861" s="11">
        <v>359.67954481985367</v>
      </c>
      <c r="J861" s="11" t="s">
        <v>58</v>
      </c>
      <c r="K861" s="11" t="s">
        <v>124</v>
      </c>
    </row>
    <row r="862" spans="3:11" x14ac:dyDescent="0.25">
      <c r="C862" s="11" t="s">
        <v>34</v>
      </c>
      <c r="D862" s="11" t="s">
        <v>149</v>
      </c>
      <c r="E862" s="11" t="s">
        <v>240</v>
      </c>
      <c r="F862" s="11" t="s">
        <v>152</v>
      </c>
      <c r="G862" s="11" t="s">
        <v>38</v>
      </c>
      <c r="H862" s="11" t="s">
        <v>195</v>
      </c>
      <c r="I862" s="11">
        <v>62506.634754317151</v>
      </c>
      <c r="J862" s="11" t="s">
        <v>62</v>
      </c>
      <c r="K862" s="11" t="s">
        <v>124</v>
      </c>
    </row>
    <row r="863" spans="3:11" x14ac:dyDescent="0.25">
      <c r="C863" s="11" t="s">
        <v>34</v>
      </c>
      <c r="D863" s="11" t="s">
        <v>149</v>
      </c>
      <c r="E863" s="11" t="s">
        <v>240</v>
      </c>
      <c r="F863" s="11" t="s">
        <v>152</v>
      </c>
      <c r="G863" s="11" t="s">
        <v>38</v>
      </c>
      <c r="H863" s="11" t="s">
        <v>195</v>
      </c>
      <c r="I863" s="11">
        <v>2966.4873686671308</v>
      </c>
      <c r="J863" s="11" t="s">
        <v>58</v>
      </c>
      <c r="K863" s="11" t="s">
        <v>124</v>
      </c>
    </row>
    <row r="864" spans="3:11" x14ac:dyDescent="0.25">
      <c r="C864" s="11" t="s">
        <v>34</v>
      </c>
      <c r="D864" s="11" t="s">
        <v>149</v>
      </c>
      <c r="E864" s="11" t="s">
        <v>240</v>
      </c>
      <c r="F864" s="11" t="s">
        <v>152</v>
      </c>
      <c r="G864" s="11" t="s">
        <v>38</v>
      </c>
      <c r="H864" s="11" t="s">
        <v>208</v>
      </c>
      <c r="I864" s="11">
        <v>37879.00763346957</v>
      </c>
      <c r="J864" s="11" t="s">
        <v>62</v>
      </c>
      <c r="K864" s="11" t="s">
        <v>124</v>
      </c>
    </row>
    <row r="865" spans="3:11" x14ac:dyDescent="0.25">
      <c r="C865" s="11" t="s">
        <v>34</v>
      </c>
      <c r="D865" s="11" t="s">
        <v>149</v>
      </c>
      <c r="E865" s="11" t="s">
        <v>240</v>
      </c>
      <c r="F865" s="11" t="s">
        <v>152</v>
      </c>
      <c r="G865" s="11" t="s">
        <v>38</v>
      </c>
      <c r="H865" s="11" t="s">
        <v>208</v>
      </c>
      <c r="I865" s="11">
        <v>5752.9433322845489</v>
      </c>
      <c r="J865" s="11" t="s">
        <v>58</v>
      </c>
      <c r="K865" s="11" t="s">
        <v>124</v>
      </c>
    </row>
    <row r="866" spans="3:11" x14ac:dyDescent="0.25">
      <c r="C866" s="11" t="s">
        <v>34</v>
      </c>
      <c r="D866" s="11" t="s">
        <v>149</v>
      </c>
      <c r="E866" s="11" t="s">
        <v>240</v>
      </c>
      <c r="F866" s="11" t="s">
        <v>152</v>
      </c>
      <c r="G866" s="11" t="s">
        <v>38</v>
      </c>
      <c r="H866" s="11" t="s">
        <v>215</v>
      </c>
      <c r="I866" s="11">
        <v>18143.431879751053</v>
      </c>
      <c r="J866" s="11" t="s">
        <v>62</v>
      </c>
      <c r="K866" s="11" t="s">
        <v>124</v>
      </c>
    </row>
    <row r="867" spans="3:11" x14ac:dyDescent="0.25">
      <c r="C867" s="11" t="s">
        <v>34</v>
      </c>
      <c r="D867" s="11" t="s">
        <v>149</v>
      </c>
      <c r="E867" s="11" t="s">
        <v>240</v>
      </c>
      <c r="F867" s="11" t="s">
        <v>152</v>
      </c>
      <c r="G867" s="11" t="s">
        <v>38</v>
      </c>
      <c r="H867" s="11" t="s">
        <v>215</v>
      </c>
      <c r="I867" s="11">
        <v>1961.7546166950381</v>
      </c>
      <c r="J867" s="11" t="s">
        <v>58</v>
      </c>
      <c r="K867" s="11" t="s">
        <v>124</v>
      </c>
    </row>
    <row r="868" spans="3:11" x14ac:dyDescent="0.25">
      <c r="C868" s="11" t="s">
        <v>34</v>
      </c>
      <c r="D868" s="11" t="s">
        <v>149</v>
      </c>
      <c r="E868" s="11" t="s">
        <v>240</v>
      </c>
      <c r="F868" s="11" t="s">
        <v>152</v>
      </c>
      <c r="G868" s="11" t="s">
        <v>38</v>
      </c>
      <c r="H868" s="11" t="s">
        <v>217</v>
      </c>
      <c r="I868" s="11">
        <v>15051.860991775917</v>
      </c>
      <c r="J868" s="11" t="s">
        <v>62</v>
      </c>
      <c r="K868" s="11" t="s">
        <v>124</v>
      </c>
    </row>
    <row r="869" spans="3:11" x14ac:dyDescent="0.25">
      <c r="C869" s="11" t="s">
        <v>34</v>
      </c>
      <c r="D869" s="11" t="s">
        <v>149</v>
      </c>
      <c r="E869" s="11" t="s">
        <v>240</v>
      </c>
      <c r="F869" s="11" t="s">
        <v>152</v>
      </c>
      <c r="G869" s="11" t="s">
        <v>38</v>
      </c>
      <c r="H869" s="11" t="s">
        <v>217</v>
      </c>
      <c r="I869" s="11">
        <v>599.76767579693069</v>
      </c>
      <c r="J869" s="11" t="s">
        <v>58</v>
      </c>
      <c r="K869" s="11" t="s">
        <v>124</v>
      </c>
    </row>
    <row r="870" spans="3:11" x14ac:dyDescent="0.25">
      <c r="C870" s="11" t="s">
        <v>34</v>
      </c>
      <c r="D870" s="11" t="s">
        <v>149</v>
      </c>
      <c r="E870" s="11" t="s">
        <v>240</v>
      </c>
      <c r="F870" s="11" t="s">
        <v>152</v>
      </c>
      <c r="G870" s="11" t="s">
        <v>38</v>
      </c>
      <c r="H870" s="11" t="s">
        <v>219</v>
      </c>
      <c r="I870" s="11">
        <v>187960.68200868653</v>
      </c>
      <c r="J870" s="11" t="s">
        <v>62</v>
      </c>
      <c r="K870" s="11" t="s">
        <v>124</v>
      </c>
    </row>
    <row r="871" spans="3:11" x14ac:dyDescent="0.25">
      <c r="C871" s="11" t="s">
        <v>34</v>
      </c>
      <c r="D871" s="11" t="s">
        <v>149</v>
      </c>
      <c r="E871" s="11" t="s">
        <v>240</v>
      </c>
      <c r="F871" s="11" t="s">
        <v>152</v>
      </c>
      <c r="G871" s="11" t="s">
        <v>38</v>
      </c>
      <c r="H871" s="11" t="s">
        <v>219</v>
      </c>
      <c r="I871" s="11">
        <v>112.68248056993912</v>
      </c>
      <c r="J871" s="11" t="s">
        <v>58</v>
      </c>
      <c r="K871" s="11" t="s">
        <v>124</v>
      </c>
    </row>
    <row r="872" spans="3:11" x14ac:dyDescent="0.25">
      <c r="C872" s="11" t="s">
        <v>34</v>
      </c>
      <c r="D872" s="11" t="s">
        <v>149</v>
      </c>
      <c r="E872" s="11" t="s">
        <v>240</v>
      </c>
      <c r="F872" s="11" t="s">
        <v>152</v>
      </c>
      <c r="G872" s="11" t="s">
        <v>38</v>
      </c>
      <c r="H872" s="11" t="s">
        <v>220</v>
      </c>
      <c r="I872" s="11">
        <v>114632.6789113439</v>
      </c>
      <c r="J872" s="11" t="s">
        <v>62</v>
      </c>
      <c r="K872" s="11" t="s">
        <v>124</v>
      </c>
    </row>
    <row r="873" spans="3:11" x14ac:dyDescent="0.25">
      <c r="C873" s="11" t="s">
        <v>34</v>
      </c>
      <c r="D873" s="11" t="s">
        <v>149</v>
      </c>
      <c r="E873" s="11" t="s">
        <v>240</v>
      </c>
      <c r="F873" s="11" t="s">
        <v>152</v>
      </c>
      <c r="G873" s="11" t="s">
        <v>38</v>
      </c>
      <c r="H873" s="11" t="s">
        <v>220</v>
      </c>
      <c r="I873" s="11">
        <v>67324.266448704409</v>
      </c>
      <c r="J873" s="11" t="s">
        <v>58</v>
      </c>
      <c r="K873" s="11" t="s">
        <v>124</v>
      </c>
    </row>
    <row r="874" spans="3:11" x14ac:dyDescent="0.25">
      <c r="C874" s="11" t="s">
        <v>34</v>
      </c>
      <c r="D874" s="11" t="s">
        <v>149</v>
      </c>
      <c r="E874" s="11" t="s">
        <v>240</v>
      </c>
      <c r="F874" s="11" t="s">
        <v>152</v>
      </c>
      <c r="G874" s="11" t="s">
        <v>38</v>
      </c>
      <c r="H874" s="11" t="s">
        <v>224</v>
      </c>
      <c r="I874" s="11">
        <v>209201.38912734773</v>
      </c>
      <c r="J874" s="11" t="s">
        <v>62</v>
      </c>
      <c r="K874" s="11" t="s">
        <v>124</v>
      </c>
    </row>
    <row r="875" spans="3:11" x14ac:dyDescent="0.25">
      <c r="C875" s="11" t="s">
        <v>34</v>
      </c>
      <c r="D875" s="11" t="s">
        <v>149</v>
      </c>
      <c r="E875" s="11" t="s">
        <v>240</v>
      </c>
      <c r="F875" s="11" t="s">
        <v>152</v>
      </c>
      <c r="G875" s="11" t="s">
        <v>38</v>
      </c>
      <c r="H875" s="11" t="s">
        <v>224</v>
      </c>
      <c r="I875" s="11">
        <v>4754.5880497828584</v>
      </c>
      <c r="J875" s="11" t="s">
        <v>58</v>
      </c>
      <c r="K875" s="11" t="s">
        <v>124</v>
      </c>
    </row>
    <row r="876" spans="3:11" x14ac:dyDescent="0.25">
      <c r="C876" s="11" t="s">
        <v>34</v>
      </c>
      <c r="D876" s="11" t="s">
        <v>149</v>
      </c>
      <c r="E876" s="11" t="s">
        <v>240</v>
      </c>
      <c r="F876" s="11" t="s">
        <v>152</v>
      </c>
      <c r="G876" s="11" t="s">
        <v>38</v>
      </c>
      <c r="H876" s="11" t="s">
        <v>225</v>
      </c>
      <c r="I876" s="11">
        <v>50778.056285521649</v>
      </c>
      <c r="J876" s="11" t="s">
        <v>62</v>
      </c>
      <c r="K876" s="11" t="s">
        <v>124</v>
      </c>
    </row>
    <row r="877" spans="3:11" x14ac:dyDescent="0.25">
      <c r="C877" s="11" t="s">
        <v>34</v>
      </c>
      <c r="D877" s="11" t="s">
        <v>149</v>
      </c>
      <c r="E877" s="11" t="s">
        <v>240</v>
      </c>
      <c r="F877" s="11" t="s">
        <v>152</v>
      </c>
      <c r="G877" s="11" t="s">
        <v>38</v>
      </c>
      <c r="H877" s="11" t="s">
        <v>225</v>
      </c>
      <c r="I877" s="11">
        <v>8455.8363497234477</v>
      </c>
      <c r="J877" s="11" t="s">
        <v>58</v>
      </c>
      <c r="K877" s="11" t="s">
        <v>124</v>
      </c>
    </row>
    <row r="878" spans="3:11" x14ac:dyDescent="0.25">
      <c r="C878" s="11" t="s">
        <v>34</v>
      </c>
      <c r="D878" s="11" t="s">
        <v>149</v>
      </c>
      <c r="E878" s="11" t="s">
        <v>240</v>
      </c>
      <c r="F878" s="11" t="s">
        <v>152</v>
      </c>
      <c r="G878" s="11" t="s">
        <v>38</v>
      </c>
      <c r="H878" s="11" t="s">
        <v>226</v>
      </c>
      <c r="I878" s="11">
        <v>77651.607417907464</v>
      </c>
      <c r="J878" s="11" t="s">
        <v>62</v>
      </c>
      <c r="K878" s="11" t="s">
        <v>124</v>
      </c>
    </row>
    <row r="879" spans="3:11" x14ac:dyDescent="0.25">
      <c r="C879" s="11" t="s">
        <v>34</v>
      </c>
      <c r="D879" s="11" t="s">
        <v>149</v>
      </c>
      <c r="E879" s="11" t="s">
        <v>240</v>
      </c>
      <c r="F879" s="11" t="s">
        <v>152</v>
      </c>
      <c r="G879" s="11" t="s">
        <v>38</v>
      </c>
      <c r="H879" s="11" t="s">
        <v>226</v>
      </c>
      <c r="I879" s="11">
        <v>5407.0191201836078</v>
      </c>
      <c r="J879" s="11" t="s">
        <v>58</v>
      </c>
      <c r="K879" s="11" t="s">
        <v>124</v>
      </c>
    </row>
    <row r="880" spans="3:11" x14ac:dyDescent="0.25">
      <c r="C880" s="11" t="s">
        <v>34</v>
      </c>
      <c r="D880" s="11" t="s">
        <v>149</v>
      </c>
      <c r="E880" s="11" t="s">
        <v>240</v>
      </c>
      <c r="F880" s="11" t="s">
        <v>152</v>
      </c>
      <c r="G880" s="11" t="s">
        <v>38</v>
      </c>
      <c r="H880" s="11" t="s">
        <v>223</v>
      </c>
      <c r="I880" s="11">
        <v>144991.90560707252</v>
      </c>
      <c r="J880" s="11" t="s">
        <v>62</v>
      </c>
      <c r="K880" s="11" t="s">
        <v>124</v>
      </c>
    </row>
    <row r="881" spans="3:11" x14ac:dyDescent="0.25">
      <c r="C881" s="11" t="s">
        <v>34</v>
      </c>
      <c r="D881" s="11" t="s">
        <v>149</v>
      </c>
      <c r="E881" s="11" t="s">
        <v>240</v>
      </c>
      <c r="F881" s="11" t="s">
        <v>152</v>
      </c>
      <c r="G881" s="11" t="s">
        <v>38</v>
      </c>
      <c r="H881" s="11" t="s">
        <v>223</v>
      </c>
      <c r="I881" s="11">
        <v>696.73916336119044</v>
      </c>
      <c r="J881" s="11" t="s">
        <v>58</v>
      </c>
      <c r="K881" s="11" t="s">
        <v>124</v>
      </c>
    </row>
    <row r="882" spans="3:11" x14ac:dyDescent="0.25">
      <c r="C882" s="11" t="s">
        <v>34</v>
      </c>
      <c r="D882" s="11" t="s">
        <v>149</v>
      </c>
      <c r="E882" s="11" t="s">
        <v>240</v>
      </c>
      <c r="F882" s="11" t="s">
        <v>152</v>
      </c>
      <c r="G882" s="11" t="s">
        <v>38</v>
      </c>
      <c r="H882" s="11" t="s">
        <v>234</v>
      </c>
      <c r="I882" s="11">
        <v>80188.566414222601</v>
      </c>
      <c r="J882" s="11" t="s">
        <v>62</v>
      </c>
      <c r="K882" s="11" t="s">
        <v>124</v>
      </c>
    </row>
    <row r="883" spans="3:11" x14ac:dyDescent="0.25">
      <c r="C883" s="11" t="s">
        <v>34</v>
      </c>
      <c r="D883" s="11" t="s">
        <v>149</v>
      </c>
      <c r="E883" s="11" t="s">
        <v>240</v>
      </c>
      <c r="F883" s="11" t="s">
        <v>152</v>
      </c>
      <c r="G883" s="11" t="s">
        <v>38</v>
      </c>
      <c r="H883" s="11" t="s">
        <v>234</v>
      </c>
      <c r="I883" s="11">
        <v>2898.1060283753718</v>
      </c>
      <c r="J883" s="11" t="s">
        <v>58</v>
      </c>
      <c r="K883" s="11" t="s">
        <v>124</v>
      </c>
    </row>
    <row r="884" spans="3:11" x14ac:dyDescent="0.25">
      <c r="C884" s="11" t="s">
        <v>34</v>
      </c>
      <c r="D884" s="11" t="s">
        <v>149</v>
      </c>
      <c r="E884" s="11" t="s">
        <v>240</v>
      </c>
      <c r="F884" s="11" t="s">
        <v>152</v>
      </c>
      <c r="G884" s="11" t="s">
        <v>38</v>
      </c>
      <c r="H884" s="11" t="s">
        <v>235</v>
      </c>
      <c r="I884" s="11">
        <v>50402.290124864128</v>
      </c>
      <c r="J884" s="11" t="s">
        <v>62</v>
      </c>
      <c r="K884" s="11" t="s">
        <v>124</v>
      </c>
    </row>
    <row r="885" spans="3:11" x14ac:dyDescent="0.25">
      <c r="C885" s="11" t="s">
        <v>34</v>
      </c>
      <c r="D885" s="11" t="s">
        <v>149</v>
      </c>
      <c r="E885" s="11" t="s">
        <v>240</v>
      </c>
      <c r="F885" s="11" t="s">
        <v>152</v>
      </c>
      <c r="G885" s="11" t="s">
        <v>38</v>
      </c>
      <c r="H885" s="11" t="s">
        <v>235</v>
      </c>
      <c r="I885" s="11">
        <v>432.24719750631084</v>
      </c>
      <c r="J885" s="11" t="s">
        <v>58</v>
      </c>
      <c r="K885" s="11" t="s">
        <v>124</v>
      </c>
    </row>
    <row r="886" spans="3:11" x14ac:dyDescent="0.25">
      <c r="C886" s="11" t="s">
        <v>34</v>
      </c>
      <c r="D886" s="11" t="s">
        <v>149</v>
      </c>
      <c r="E886" s="11" t="s">
        <v>240</v>
      </c>
      <c r="F886" s="11" t="s">
        <v>152</v>
      </c>
      <c r="G886" s="11" t="s">
        <v>38</v>
      </c>
      <c r="H886" s="11" t="s">
        <v>236</v>
      </c>
      <c r="I886" s="11">
        <v>45691.606920666411</v>
      </c>
      <c r="J886" s="11" t="s">
        <v>62</v>
      </c>
      <c r="K886" s="11" t="s">
        <v>124</v>
      </c>
    </row>
    <row r="887" spans="3:11" x14ac:dyDescent="0.25">
      <c r="C887" s="11" t="s">
        <v>34</v>
      </c>
      <c r="D887" s="11" t="s">
        <v>149</v>
      </c>
      <c r="E887" s="11" t="s">
        <v>240</v>
      </c>
      <c r="F887" s="11" t="s">
        <v>152</v>
      </c>
      <c r="G887" s="11" t="s">
        <v>38</v>
      </c>
      <c r="H887" s="11" t="s">
        <v>236</v>
      </c>
      <c r="I887" s="11">
        <v>52057.334138134072</v>
      </c>
      <c r="J887" s="11" t="s">
        <v>58</v>
      </c>
      <c r="K887" s="11" t="s">
        <v>124</v>
      </c>
    </row>
    <row r="888" spans="3:11" x14ac:dyDescent="0.25">
      <c r="C888" s="11" t="s">
        <v>34</v>
      </c>
      <c r="D888" s="11" t="s">
        <v>149</v>
      </c>
      <c r="E888" s="11" t="s">
        <v>240</v>
      </c>
      <c r="F888" s="11" t="s">
        <v>152</v>
      </c>
      <c r="G888" s="11" t="s">
        <v>38</v>
      </c>
      <c r="H888" s="11" t="s">
        <v>237</v>
      </c>
      <c r="I888" s="11">
        <v>46453.271857085791</v>
      </c>
      <c r="J888" s="11" t="s">
        <v>62</v>
      </c>
      <c r="K888" s="11" t="s">
        <v>124</v>
      </c>
    </row>
    <row r="889" spans="3:11" x14ac:dyDescent="0.25">
      <c r="C889" s="11" t="s">
        <v>34</v>
      </c>
      <c r="D889" s="11" t="s">
        <v>149</v>
      </c>
      <c r="E889" s="11" t="s">
        <v>240</v>
      </c>
      <c r="F889" s="11" t="s">
        <v>152</v>
      </c>
      <c r="G889" s="11" t="s">
        <v>38</v>
      </c>
      <c r="H889" s="11" t="s">
        <v>237</v>
      </c>
      <c r="I889" s="11">
        <v>1533.1172578162705</v>
      </c>
      <c r="J889" s="11" t="s">
        <v>58</v>
      </c>
      <c r="K889" s="11" t="s">
        <v>124</v>
      </c>
    </row>
    <row r="890" spans="3:11" x14ac:dyDescent="0.25">
      <c r="C890" s="11" t="s">
        <v>34</v>
      </c>
      <c r="D890" s="11" t="s">
        <v>149</v>
      </c>
      <c r="E890" s="11" t="s">
        <v>241</v>
      </c>
      <c r="F890" s="11" t="s">
        <v>182</v>
      </c>
      <c r="G890" s="11" t="s">
        <v>38</v>
      </c>
      <c r="H890" s="11" t="s">
        <v>140</v>
      </c>
      <c r="I890" s="11">
        <v>20772.698387423214</v>
      </c>
      <c r="J890" s="11" t="s">
        <v>62</v>
      </c>
      <c r="K890" s="11" t="s">
        <v>124</v>
      </c>
    </row>
    <row r="891" spans="3:11" x14ac:dyDescent="0.25">
      <c r="C891" s="11" t="s">
        <v>34</v>
      </c>
      <c r="D891" s="11" t="s">
        <v>149</v>
      </c>
      <c r="E891" s="11" t="s">
        <v>241</v>
      </c>
      <c r="F891" s="11" t="s">
        <v>182</v>
      </c>
      <c r="G891" s="11" t="s">
        <v>38</v>
      </c>
      <c r="H891" s="11" t="s">
        <v>140</v>
      </c>
      <c r="I891" s="11">
        <v>2453.3584475799689</v>
      </c>
      <c r="J891" s="11" t="s">
        <v>58</v>
      </c>
      <c r="K891" s="11" t="s">
        <v>124</v>
      </c>
    </row>
    <row r="892" spans="3:11" x14ac:dyDescent="0.25">
      <c r="C892" s="11" t="s">
        <v>34</v>
      </c>
      <c r="D892" s="11" t="s">
        <v>149</v>
      </c>
      <c r="E892" s="11" t="s">
        <v>241</v>
      </c>
      <c r="F892" s="11" t="s">
        <v>182</v>
      </c>
      <c r="G892" s="11" t="s">
        <v>38</v>
      </c>
      <c r="H892" s="11" t="s">
        <v>146</v>
      </c>
      <c r="I892" s="11">
        <v>7142.8601663571044</v>
      </c>
      <c r="J892" s="11" t="s">
        <v>62</v>
      </c>
      <c r="K892" s="11" t="s">
        <v>124</v>
      </c>
    </row>
    <row r="893" spans="3:11" x14ac:dyDescent="0.25">
      <c r="C893" s="11" t="s">
        <v>34</v>
      </c>
      <c r="D893" s="11" t="s">
        <v>149</v>
      </c>
      <c r="E893" s="11" t="s">
        <v>241</v>
      </c>
      <c r="F893" s="11" t="s">
        <v>182</v>
      </c>
      <c r="G893" s="11" t="s">
        <v>38</v>
      </c>
      <c r="H893" s="11" t="s">
        <v>146</v>
      </c>
      <c r="I893" s="11">
        <v>20448.414337696751</v>
      </c>
      <c r="J893" s="11" t="s">
        <v>58</v>
      </c>
      <c r="K893" s="11" t="s">
        <v>124</v>
      </c>
    </row>
    <row r="894" spans="3:11" x14ac:dyDescent="0.25">
      <c r="C894" s="11" t="s">
        <v>34</v>
      </c>
      <c r="D894" s="11" t="s">
        <v>149</v>
      </c>
      <c r="E894" s="11" t="s">
        <v>241</v>
      </c>
      <c r="F894" s="11" t="s">
        <v>182</v>
      </c>
      <c r="G894" s="11" t="s">
        <v>38</v>
      </c>
      <c r="H894" s="11" t="s">
        <v>183</v>
      </c>
      <c r="I894" s="11">
        <v>749.73944611982483</v>
      </c>
      <c r="J894" s="11" t="s">
        <v>62</v>
      </c>
      <c r="K894" s="11" t="s">
        <v>124</v>
      </c>
    </row>
    <row r="895" spans="3:11" x14ac:dyDescent="0.25">
      <c r="C895" s="11" t="s">
        <v>34</v>
      </c>
      <c r="D895" s="11" t="s">
        <v>149</v>
      </c>
      <c r="E895" s="11" t="s">
        <v>241</v>
      </c>
      <c r="F895" s="11" t="s">
        <v>182</v>
      </c>
      <c r="G895" s="11" t="s">
        <v>38</v>
      </c>
      <c r="H895" s="11" t="s">
        <v>183</v>
      </c>
      <c r="I895" s="11">
        <v>18982.457549790524</v>
      </c>
      <c r="J895" s="11" t="s">
        <v>58</v>
      </c>
      <c r="K895" s="11" t="s">
        <v>124</v>
      </c>
    </row>
    <row r="896" spans="3:11" x14ac:dyDescent="0.25">
      <c r="C896" s="11" t="s">
        <v>34</v>
      </c>
      <c r="D896" s="11" t="s">
        <v>149</v>
      </c>
      <c r="E896" s="11" t="s">
        <v>241</v>
      </c>
      <c r="F896" s="11" t="s">
        <v>182</v>
      </c>
      <c r="G896" s="11" t="s">
        <v>38</v>
      </c>
      <c r="H896" s="11" t="s">
        <v>185</v>
      </c>
      <c r="I896" s="11">
        <v>9825.8250960066434</v>
      </c>
      <c r="J896" s="11" t="s">
        <v>62</v>
      </c>
      <c r="K896" s="11" t="s">
        <v>124</v>
      </c>
    </row>
    <row r="897" spans="3:11" x14ac:dyDescent="0.25">
      <c r="C897" s="11" t="s">
        <v>34</v>
      </c>
      <c r="D897" s="11" t="s">
        <v>149</v>
      </c>
      <c r="E897" s="11" t="s">
        <v>241</v>
      </c>
      <c r="F897" s="11" t="s">
        <v>182</v>
      </c>
      <c r="G897" s="11" t="s">
        <v>38</v>
      </c>
      <c r="H897" s="11" t="s">
        <v>185</v>
      </c>
      <c r="I897" s="11">
        <v>3767.0446706900811</v>
      </c>
      <c r="J897" s="11" t="s">
        <v>58</v>
      </c>
      <c r="K897" s="11" t="s">
        <v>124</v>
      </c>
    </row>
    <row r="898" spans="3:11" x14ac:dyDescent="0.25">
      <c r="C898" s="11" t="s">
        <v>34</v>
      </c>
      <c r="D898" s="11" t="s">
        <v>149</v>
      </c>
      <c r="E898" s="11" t="s">
        <v>241</v>
      </c>
      <c r="F898" s="11" t="s">
        <v>182</v>
      </c>
      <c r="G898" s="11" t="s">
        <v>38</v>
      </c>
      <c r="H898" s="11" t="s">
        <v>191</v>
      </c>
      <c r="I898" s="11">
        <v>3970.1464193976549</v>
      </c>
      <c r="J898" s="11" t="s">
        <v>62</v>
      </c>
      <c r="K898" s="11" t="s">
        <v>124</v>
      </c>
    </row>
    <row r="899" spans="3:11" x14ac:dyDescent="0.25">
      <c r="C899" s="11" t="s">
        <v>34</v>
      </c>
      <c r="D899" s="11" t="s">
        <v>149</v>
      </c>
      <c r="E899" s="11" t="s">
        <v>241</v>
      </c>
      <c r="F899" s="11" t="s">
        <v>182</v>
      </c>
      <c r="G899" s="11" t="s">
        <v>38</v>
      </c>
      <c r="H899" s="11" t="s">
        <v>191</v>
      </c>
      <c r="I899" s="11">
        <v>10670.967794231472</v>
      </c>
      <c r="J899" s="11" t="s">
        <v>58</v>
      </c>
      <c r="K899" s="11" t="s">
        <v>124</v>
      </c>
    </row>
    <row r="900" spans="3:11" x14ac:dyDescent="0.25">
      <c r="C900" s="11" t="s">
        <v>34</v>
      </c>
      <c r="D900" s="11" t="s">
        <v>149</v>
      </c>
      <c r="E900" s="11" t="s">
        <v>241</v>
      </c>
      <c r="F900" s="11" t="s">
        <v>182</v>
      </c>
      <c r="G900" s="11" t="s">
        <v>38</v>
      </c>
      <c r="H900" s="11" t="s">
        <v>192</v>
      </c>
      <c r="I900" s="11">
        <v>66725.38172339325</v>
      </c>
      <c r="J900" s="11" t="s">
        <v>62</v>
      </c>
      <c r="K900" s="11" t="s">
        <v>124</v>
      </c>
    </row>
    <row r="901" spans="3:11" x14ac:dyDescent="0.25">
      <c r="C901" s="11" t="s">
        <v>34</v>
      </c>
      <c r="D901" s="11" t="s">
        <v>149</v>
      </c>
      <c r="E901" s="11" t="s">
        <v>241</v>
      </c>
      <c r="F901" s="11" t="s">
        <v>182</v>
      </c>
      <c r="G901" s="11" t="s">
        <v>38</v>
      </c>
      <c r="H901" s="11" t="s">
        <v>192</v>
      </c>
      <c r="I901" s="11">
        <v>3183.534313401587</v>
      </c>
      <c r="J901" s="11" t="s">
        <v>58</v>
      </c>
      <c r="K901" s="11" t="s">
        <v>124</v>
      </c>
    </row>
    <row r="902" spans="3:11" x14ac:dyDescent="0.25">
      <c r="C902" s="11" t="s">
        <v>34</v>
      </c>
      <c r="D902" s="11" t="s">
        <v>149</v>
      </c>
      <c r="E902" s="11" t="s">
        <v>241</v>
      </c>
      <c r="F902" s="11" t="s">
        <v>182</v>
      </c>
      <c r="G902" s="11" t="s">
        <v>38</v>
      </c>
      <c r="H902" s="11" t="s">
        <v>195</v>
      </c>
      <c r="I902" s="11">
        <v>40977.683800704421</v>
      </c>
      <c r="J902" s="11" t="s">
        <v>62</v>
      </c>
      <c r="K902" s="11" t="s">
        <v>124</v>
      </c>
    </row>
    <row r="903" spans="3:11" x14ac:dyDescent="0.25">
      <c r="C903" s="11" t="s">
        <v>34</v>
      </c>
      <c r="D903" s="11" t="s">
        <v>149</v>
      </c>
      <c r="E903" s="11" t="s">
        <v>241</v>
      </c>
      <c r="F903" s="11" t="s">
        <v>182</v>
      </c>
      <c r="G903" s="11" t="s">
        <v>38</v>
      </c>
      <c r="H903" s="11" t="s">
        <v>195</v>
      </c>
      <c r="I903" s="11">
        <v>7229.7191674409432</v>
      </c>
      <c r="J903" s="11" t="s">
        <v>58</v>
      </c>
      <c r="K903" s="11" t="s">
        <v>124</v>
      </c>
    </row>
    <row r="904" spans="3:11" x14ac:dyDescent="0.25">
      <c r="C904" s="11" t="s">
        <v>34</v>
      </c>
      <c r="D904" s="11" t="s">
        <v>149</v>
      </c>
      <c r="E904" s="11" t="s">
        <v>241</v>
      </c>
      <c r="F904" s="11" t="s">
        <v>182</v>
      </c>
      <c r="G904" s="11" t="s">
        <v>38</v>
      </c>
      <c r="H904" s="11" t="s">
        <v>208</v>
      </c>
      <c r="I904" s="11">
        <v>29674.624089395867</v>
      </c>
      <c r="J904" s="11" t="s">
        <v>62</v>
      </c>
      <c r="K904" s="11" t="s">
        <v>124</v>
      </c>
    </row>
    <row r="905" spans="3:11" x14ac:dyDescent="0.25">
      <c r="C905" s="11" t="s">
        <v>34</v>
      </c>
      <c r="D905" s="11" t="s">
        <v>149</v>
      </c>
      <c r="E905" s="11" t="s">
        <v>241</v>
      </c>
      <c r="F905" s="11" t="s">
        <v>182</v>
      </c>
      <c r="G905" s="11" t="s">
        <v>38</v>
      </c>
      <c r="H905" s="11" t="s">
        <v>208</v>
      </c>
      <c r="I905" s="11">
        <v>1338.9175137677919</v>
      </c>
      <c r="J905" s="11" t="s">
        <v>58</v>
      </c>
      <c r="K905" s="11" t="s">
        <v>124</v>
      </c>
    </row>
    <row r="906" spans="3:11" x14ac:dyDescent="0.25">
      <c r="C906" s="11" t="s">
        <v>34</v>
      </c>
      <c r="D906" s="11" t="s">
        <v>149</v>
      </c>
      <c r="E906" s="11" t="s">
        <v>241</v>
      </c>
      <c r="F906" s="11" t="s">
        <v>182</v>
      </c>
      <c r="G906" s="11" t="s">
        <v>38</v>
      </c>
      <c r="H906" s="11" t="s">
        <v>215</v>
      </c>
      <c r="I906" s="11">
        <v>49183.091704255246</v>
      </c>
      <c r="J906" s="11" t="s">
        <v>62</v>
      </c>
      <c r="K906" s="11" t="s">
        <v>124</v>
      </c>
    </row>
    <row r="907" spans="3:11" x14ac:dyDescent="0.25">
      <c r="C907" s="11" t="s">
        <v>34</v>
      </c>
      <c r="D907" s="11" t="s">
        <v>149</v>
      </c>
      <c r="E907" s="11" t="s">
        <v>241</v>
      </c>
      <c r="F907" s="11" t="s">
        <v>182</v>
      </c>
      <c r="G907" s="11" t="s">
        <v>38</v>
      </c>
      <c r="H907" s="11" t="s">
        <v>215</v>
      </c>
      <c r="I907" s="11">
        <v>3265.3425715408212</v>
      </c>
      <c r="J907" s="11" t="s">
        <v>58</v>
      </c>
      <c r="K907" s="11" t="s">
        <v>124</v>
      </c>
    </row>
    <row r="908" spans="3:11" x14ac:dyDescent="0.25">
      <c r="C908" s="11" t="s">
        <v>34</v>
      </c>
      <c r="D908" s="11" t="s">
        <v>149</v>
      </c>
      <c r="E908" s="11" t="s">
        <v>241</v>
      </c>
      <c r="F908" s="11" t="s">
        <v>182</v>
      </c>
      <c r="G908" s="11" t="s">
        <v>38</v>
      </c>
      <c r="H908" s="11" t="s">
        <v>217</v>
      </c>
      <c r="I908" s="11">
        <v>20165.200839331283</v>
      </c>
      <c r="J908" s="11" t="s">
        <v>62</v>
      </c>
      <c r="K908" s="11" t="s">
        <v>124</v>
      </c>
    </row>
    <row r="909" spans="3:11" x14ac:dyDescent="0.25">
      <c r="C909" s="11" t="s">
        <v>34</v>
      </c>
      <c r="D909" s="11" t="s">
        <v>149</v>
      </c>
      <c r="E909" s="11" t="s">
        <v>241</v>
      </c>
      <c r="F909" s="11" t="s">
        <v>182</v>
      </c>
      <c r="G909" s="11" t="s">
        <v>38</v>
      </c>
      <c r="H909" s="11" t="s">
        <v>217</v>
      </c>
      <c r="I909" s="11">
        <v>4321.5784874442534</v>
      </c>
      <c r="J909" s="11" t="s">
        <v>58</v>
      </c>
      <c r="K909" s="11" t="s">
        <v>124</v>
      </c>
    </row>
    <row r="910" spans="3:11" x14ac:dyDescent="0.25">
      <c r="C910" s="11" t="s">
        <v>34</v>
      </c>
      <c r="D910" s="11" t="s">
        <v>149</v>
      </c>
      <c r="E910" s="11" t="s">
        <v>241</v>
      </c>
      <c r="F910" s="11" t="s">
        <v>182</v>
      </c>
      <c r="G910" s="11" t="s">
        <v>38</v>
      </c>
      <c r="H910" s="11" t="s">
        <v>219</v>
      </c>
      <c r="I910" s="11">
        <v>58660.094425133597</v>
      </c>
      <c r="J910" s="11" t="s">
        <v>62</v>
      </c>
      <c r="K910" s="11" t="s">
        <v>124</v>
      </c>
    </row>
    <row r="911" spans="3:11" x14ac:dyDescent="0.25">
      <c r="C911" s="11" t="s">
        <v>34</v>
      </c>
      <c r="D911" s="11" t="s">
        <v>149</v>
      </c>
      <c r="E911" s="11" t="s">
        <v>241</v>
      </c>
      <c r="F911" s="11" t="s">
        <v>182</v>
      </c>
      <c r="G911" s="11" t="s">
        <v>38</v>
      </c>
      <c r="H911" s="11" t="s">
        <v>219</v>
      </c>
      <c r="I911" s="11">
        <v>15050.713798108025</v>
      </c>
      <c r="J911" s="11" t="s">
        <v>58</v>
      </c>
      <c r="K911" s="11" t="s">
        <v>124</v>
      </c>
    </row>
    <row r="912" spans="3:11" x14ac:dyDescent="0.25">
      <c r="C912" s="11" t="s">
        <v>34</v>
      </c>
      <c r="D912" s="11" t="s">
        <v>149</v>
      </c>
      <c r="E912" s="11" t="s">
        <v>241</v>
      </c>
      <c r="F912" s="11" t="s">
        <v>182</v>
      </c>
      <c r="G912" s="11" t="s">
        <v>38</v>
      </c>
      <c r="H912" s="11" t="s">
        <v>220</v>
      </c>
      <c r="I912" s="11">
        <v>83441.725368693835</v>
      </c>
      <c r="J912" s="11" t="s">
        <v>62</v>
      </c>
      <c r="K912" s="11" t="s">
        <v>124</v>
      </c>
    </row>
    <row r="913" spans="3:11" x14ac:dyDescent="0.25">
      <c r="C913" s="11" t="s">
        <v>34</v>
      </c>
      <c r="D913" s="11" t="s">
        <v>149</v>
      </c>
      <c r="E913" s="11" t="s">
        <v>241</v>
      </c>
      <c r="F913" s="11" t="s">
        <v>182</v>
      </c>
      <c r="G913" s="11" t="s">
        <v>38</v>
      </c>
      <c r="H913" s="11" t="s">
        <v>220</v>
      </c>
      <c r="I913" s="11">
        <v>16935.134554848031</v>
      </c>
      <c r="J913" s="11" t="s">
        <v>58</v>
      </c>
      <c r="K913" s="11" t="s">
        <v>124</v>
      </c>
    </row>
    <row r="914" spans="3:11" x14ac:dyDescent="0.25">
      <c r="C914" s="11" t="s">
        <v>34</v>
      </c>
      <c r="D914" s="11" t="s">
        <v>149</v>
      </c>
      <c r="E914" s="11" t="s">
        <v>241</v>
      </c>
      <c r="F914" s="11" t="s">
        <v>182</v>
      </c>
      <c r="G914" s="11" t="s">
        <v>38</v>
      </c>
      <c r="H914" s="11" t="s">
        <v>224</v>
      </c>
      <c r="I914" s="11">
        <v>55170.532199899957</v>
      </c>
      <c r="J914" s="11" t="s">
        <v>62</v>
      </c>
      <c r="K914" s="11" t="s">
        <v>124</v>
      </c>
    </row>
    <row r="915" spans="3:11" x14ac:dyDescent="0.25">
      <c r="C915" s="11" t="s">
        <v>34</v>
      </c>
      <c r="D915" s="11" t="s">
        <v>149</v>
      </c>
      <c r="E915" s="11" t="s">
        <v>241</v>
      </c>
      <c r="F915" s="11" t="s">
        <v>182</v>
      </c>
      <c r="G915" s="11" t="s">
        <v>38</v>
      </c>
      <c r="H915" s="11" t="s">
        <v>224</v>
      </c>
      <c r="I915" s="11">
        <v>2307.4673778504421</v>
      </c>
      <c r="J915" s="11" t="s">
        <v>58</v>
      </c>
      <c r="K915" s="11" t="s">
        <v>124</v>
      </c>
    </row>
    <row r="916" spans="3:11" x14ac:dyDescent="0.25">
      <c r="C916" s="11" t="s">
        <v>34</v>
      </c>
      <c r="D916" s="11" t="s">
        <v>149</v>
      </c>
      <c r="E916" s="11" t="s">
        <v>241</v>
      </c>
      <c r="F916" s="11" t="s">
        <v>182</v>
      </c>
      <c r="G916" s="11" t="s">
        <v>38</v>
      </c>
      <c r="H916" s="11" t="s">
        <v>225</v>
      </c>
      <c r="I916" s="11">
        <v>39199.27792124555</v>
      </c>
      <c r="J916" s="11" t="s">
        <v>62</v>
      </c>
      <c r="K916" s="11" t="s">
        <v>124</v>
      </c>
    </row>
    <row r="917" spans="3:11" x14ac:dyDescent="0.25">
      <c r="C917" s="11" t="s">
        <v>34</v>
      </c>
      <c r="D917" s="11" t="s">
        <v>149</v>
      </c>
      <c r="E917" s="11" t="s">
        <v>241</v>
      </c>
      <c r="F917" s="11" t="s">
        <v>182</v>
      </c>
      <c r="G917" s="11" t="s">
        <v>38</v>
      </c>
      <c r="H917" s="11" t="s">
        <v>225</v>
      </c>
      <c r="I917" s="11">
        <v>3349.6510388726829</v>
      </c>
      <c r="J917" s="11" t="s">
        <v>58</v>
      </c>
      <c r="K917" s="11" t="s">
        <v>124</v>
      </c>
    </row>
    <row r="918" spans="3:11" x14ac:dyDescent="0.25">
      <c r="C918" s="11" t="s">
        <v>34</v>
      </c>
      <c r="D918" s="11" t="s">
        <v>149</v>
      </c>
      <c r="E918" s="11" t="s">
        <v>241</v>
      </c>
      <c r="F918" s="11" t="s">
        <v>182</v>
      </c>
      <c r="G918" s="11" t="s">
        <v>38</v>
      </c>
      <c r="H918" s="11" t="s">
        <v>226</v>
      </c>
      <c r="I918" s="11">
        <v>37867.845626732771</v>
      </c>
      <c r="J918" s="11" t="s">
        <v>62</v>
      </c>
      <c r="K918" s="11" t="s">
        <v>124</v>
      </c>
    </row>
    <row r="919" spans="3:11" x14ac:dyDescent="0.25">
      <c r="C919" s="11" t="s">
        <v>34</v>
      </c>
      <c r="D919" s="11" t="s">
        <v>149</v>
      </c>
      <c r="E919" s="11" t="s">
        <v>241</v>
      </c>
      <c r="F919" s="11" t="s">
        <v>182</v>
      </c>
      <c r="G919" s="11" t="s">
        <v>38</v>
      </c>
      <c r="H919" s="11" t="s">
        <v>226</v>
      </c>
      <c r="I919" s="11">
        <v>7880.4027342854824</v>
      </c>
      <c r="J919" s="11" t="s">
        <v>58</v>
      </c>
      <c r="K919" s="11" t="s">
        <v>124</v>
      </c>
    </row>
    <row r="920" spans="3:11" x14ac:dyDescent="0.25">
      <c r="C920" s="11" t="s">
        <v>34</v>
      </c>
      <c r="D920" s="11" t="s">
        <v>149</v>
      </c>
      <c r="E920" s="11" t="s">
        <v>241</v>
      </c>
      <c r="F920" s="11" t="s">
        <v>182</v>
      </c>
      <c r="G920" s="11" t="s">
        <v>38</v>
      </c>
      <c r="H920" s="11" t="s">
        <v>223</v>
      </c>
      <c r="I920" s="11">
        <v>56522.783124831767</v>
      </c>
      <c r="J920" s="11" t="s">
        <v>62</v>
      </c>
      <c r="K920" s="11" t="s">
        <v>124</v>
      </c>
    </row>
    <row r="921" spans="3:11" x14ac:dyDescent="0.25">
      <c r="C921" s="11" t="s">
        <v>34</v>
      </c>
      <c r="D921" s="11" t="s">
        <v>149</v>
      </c>
      <c r="E921" s="11" t="s">
        <v>241</v>
      </c>
      <c r="F921" s="11" t="s">
        <v>182</v>
      </c>
      <c r="G921" s="11" t="s">
        <v>38</v>
      </c>
      <c r="H921" s="11" t="s">
        <v>223</v>
      </c>
      <c r="I921" s="11">
        <v>3062.4775785941697</v>
      </c>
      <c r="J921" s="11" t="s">
        <v>58</v>
      </c>
      <c r="K921" s="11" t="s">
        <v>124</v>
      </c>
    </row>
    <row r="922" spans="3:11" x14ac:dyDescent="0.25">
      <c r="C922" s="11" t="s">
        <v>34</v>
      </c>
      <c r="D922" s="11" t="s">
        <v>149</v>
      </c>
      <c r="E922" s="11" t="s">
        <v>241</v>
      </c>
      <c r="F922" s="11" t="s">
        <v>182</v>
      </c>
      <c r="G922" s="11" t="s">
        <v>38</v>
      </c>
      <c r="H922" s="11" t="s">
        <v>234</v>
      </c>
      <c r="I922" s="11">
        <v>54737.439126947123</v>
      </c>
      <c r="J922" s="11" t="s">
        <v>62</v>
      </c>
      <c r="K922" s="11" t="s">
        <v>124</v>
      </c>
    </row>
    <row r="923" spans="3:11" x14ac:dyDescent="0.25">
      <c r="C923" s="11" t="s">
        <v>34</v>
      </c>
      <c r="D923" s="11" t="s">
        <v>149</v>
      </c>
      <c r="E923" s="11" t="s">
        <v>241</v>
      </c>
      <c r="F923" s="11" t="s">
        <v>182</v>
      </c>
      <c r="G923" s="11" t="s">
        <v>38</v>
      </c>
      <c r="H923" s="11" t="s">
        <v>234</v>
      </c>
      <c r="I923" s="11">
        <v>24008.943922972536</v>
      </c>
      <c r="J923" s="11" t="s">
        <v>58</v>
      </c>
      <c r="K923" s="11" t="s">
        <v>124</v>
      </c>
    </row>
    <row r="924" spans="3:11" x14ac:dyDescent="0.25">
      <c r="C924" s="11" t="s">
        <v>34</v>
      </c>
      <c r="D924" s="11" t="s">
        <v>149</v>
      </c>
      <c r="E924" s="11" t="s">
        <v>241</v>
      </c>
      <c r="F924" s="11" t="s">
        <v>182</v>
      </c>
      <c r="G924" s="11" t="s">
        <v>38</v>
      </c>
      <c r="H924" s="11" t="s">
        <v>235</v>
      </c>
      <c r="I924" s="11">
        <v>90413.622719795589</v>
      </c>
      <c r="J924" s="11" t="s">
        <v>62</v>
      </c>
      <c r="K924" s="11" t="s">
        <v>124</v>
      </c>
    </row>
    <row r="925" spans="3:11" x14ac:dyDescent="0.25">
      <c r="C925" s="11" t="s">
        <v>34</v>
      </c>
      <c r="D925" s="11" t="s">
        <v>149</v>
      </c>
      <c r="E925" s="11" t="s">
        <v>241</v>
      </c>
      <c r="F925" s="11" t="s">
        <v>182</v>
      </c>
      <c r="G925" s="11" t="s">
        <v>38</v>
      </c>
      <c r="H925" s="11" t="s">
        <v>235</v>
      </c>
      <c r="I925" s="11">
        <v>209.89967495965126</v>
      </c>
      <c r="J925" s="11" t="s">
        <v>58</v>
      </c>
      <c r="K925" s="11" t="s">
        <v>124</v>
      </c>
    </row>
    <row r="926" spans="3:11" x14ac:dyDescent="0.25">
      <c r="C926" s="11" t="s">
        <v>34</v>
      </c>
      <c r="D926" s="11" t="s">
        <v>149</v>
      </c>
      <c r="E926" s="11" t="s">
        <v>241</v>
      </c>
      <c r="F926" s="11" t="s">
        <v>182</v>
      </c>
      <c r="G926" s="11" t="s">
        <v>38</v>
      </c>
      <c r="H926" s="11" t="s">
        <v>236</v>
      </c>
      <c r="I926" s="11">
        <v>29803.821017033908</v>
      </c>
      <c r="J926" s="11" t="s">
        <v>62</v>
      </c>
      <c r="K926" s="11" t="s">
        <v>124</v>
      </c>
    </row>
    <row r="927" spans="3:11" x14ac:dyDescent="0.25">
      <c r="C927" s="11" t="s">
        <v>34</v>
      </c>
      <c r="D927" s="11" t="s">
        <v>149</v>
      </c>
      <c r="E927" s="11" t="s">
        <v>241</v>
      </c>
      <c r="F927" s="11" t="s">
        <v>182</v>
      </c>
      <c r="G927" s="11" t="s">
        <v>38</v>
      </c>
      <c r="H927" s="11" t="s">
        <v>236</v>
      </c>
      <c r="I927" s="11">
        <v>5092.3747771768267</v>
      </c>
      <c r="J927" s="11" t="s">
        <v>58</v>
      </c>
      <c r="K927" s="11" t="s">
        <v>124</v>
      </c>
    </row>
    <row r="928" spans="3:11" x14ac:dyDescent="0.25">
      <c r="C928" s="11" t="s">
        <v>34</v>
      </c>
      <c r="D928" s="11" t="s">
        <v>149</v>
      </c>
      <c r="E928" s="11" t="s">
        <v>241</v>
      </c>
      <c r="F928" s="11" t="s">
        <v>182</v>
      </c>
      <c r="G928" s="11" t="s">
        <v>38</v>
      </c>
      <c r="H928" s="11" t="s">
        <v>237</v>
      </c>
      <c r="I928" s="11">
        <v>25514.289566741969</v>
      </c>
      <c r="J928" s="11" t="s">
        <v>62</v>
      </c>
      <c r="K928" s="11" t="s">
        <v>124</v>
      </c>
    </row>
    <row r="929" spans="3:11" x14ac:dyDescent="0.25">
      <c r="C929" s="11" t="s">
        <v>34</v>
      </c>
      <c r="D929" s="11" t="s">
        <v>149</v>
      </c>
      <c r="E929" s="11" t="s">
        <v>241</v>
      </c>
      <c r="F929" s="11" t="s">
        <v>182</v>
      </c>
      <c r="G929" s="11" t="s">
        <v>38</v>
      </c>
      <c r="H929" s="11" t="s">
        <v>237</v>
      </c>
      <c r="I929" s="11">
        <v>11598.980970396089</v>
      </c>
      <c r="J929" s="11" t="s">
        <v>58</v>
      </c>
      <c r="K929" s="11" t="s">
        <v>124</v>
      </c>
    </row>
    <row r="930" spans="3:11" x14ac:dyDescent="0.25">
      <c r="C930" s="11" t="s">
        <v>34</v>
      </c>
      <c r="D930" s="11" t="s">
        <v>149</v>
      </c>
      <c r="E930" s="11" t="s">
        <v>242</v>
      </c>
      <c r="F930" s="11" t="s">
        <v>106</v>
      </c>
      <c r="G930" s="11" t="s">
        <v>38</v>
      </c>
      <c r="H930" s="11" t="s">
        <v>140</v>
      </c>
      <c r="I930" s="11">
        <v>43387.259597706026</v>
      </c>
      <c r="J930" s="11" t="s">
        <v>62</v>
      </c>
      <c r="K930" s="11" t="s">
        <v>124</v>
      </c>
    </row>
    <row r="931" spans="3:11" x14ac:dyDescent="0.25">
      <c r="C931" s="11" t="s">
        <v>34</v>
      </c>
      <c r="D931" s="11" t="s">
        <v>149</v>
      </c>
      <c r="E931" s="11" t="s">
        <v>242</v>
      </c>
      <c r="F931" s="11" t="s">
        <v>106</v>
      </c>
      <c r="G931" s="11" t="s">
        <v>38</v>
      </c>
      <c r="H931" s="11" t="s">
        <v>140</v>
      </c>
      <c r="I931" s="11">
        <v>11536.076912383256</v>
      </c>
      <c r="J931" s="11" t="s">
        <v>58</v>
      </c>
      <c r="K931" s="11" t="s">
        <v>124</v>
      </c>
    </row>
    <row r="932" spans="3:11" x14ac:dyDescent="0.25">
      <c r="C932" s="11" t="s">
        <v>34</v>
      </c>
      <c r="D932" s="11" t="s">
        <v>149</v>
      </c>
      <c r="E932" s="11" t="s">
        <v>242</v>
      </c>
      <c r="F932" s="11" t="s">
        <v>106</v>
      </c>
      <c r="G932" s="11" t="s">
        <v>38</v>
      </c>
      <c r="H932" s="11" t="s">
        <v>146</v>
      </c>
      <c r="I932" s="11">
        <v>20826.145989140317</v>
      </c>
      <c r="J932" s="11" t="s">
        <v>62</v>
      </c>
      <c r="K932" s="11" t="s">
        <v>124</v>
      </c>
    </row>
    <row r="933" spans="3:11" x14ac:dyDescent="0.25">
      <c r="C933" s="11" t="s">
        <v>34</v>
      </c>
      <c r="D933" s="11" t="s">
        <v>149</v>
      </c>
      <c r="E933" s="11" t="s">
        <v>242</v>
      </c>
      <c r="F933" s="11" t="s">
        <v>106</v>
      </c>
      <c r="G933" s="11" t="s">
        <v>38</v>
      </c>
      <c r="H933" s="11" t="s">
        <v>146</v>
      </c>
      <c r="I933" s="11">
        <v>4341.2553019900788</v>
      </c>
      <c r="J933" s="11" t="s">
        <v>58</v>
      </c>
      <c r="K933" s="11" t="s">
        <v>124</v>
      </c>
    </row>
    <row r="934" spans="3:11" x14ac:dyDescent="0.25">
      <c r="C934" s="11" t="s">
        <v>34</v>
      </c>
      <c r="D934" s="11" t="s">
        <v>149</v>
      </c>
      <c r="E934" s="11" t="s">
        <v>242</v>
      </c>
      <c r="F934" s="11" t="s">
        <v>106</v>
      </c>
      <c r="G934" s="11" t="s">
        <v>38</v>
      </c>
      <c r="H934" s="11" t="s">
        <v>183</v>
      </c>
      <c r="I934" s="11">
        <v>40411.631731169487</v>
      </c>
      <c r="J934" s="11" t="s">
        <v>62</v>
      </c>
      <c r="K934" s="11" t="s">
        <v>124</v>
      </c>
    </row>
    <row r="935" spans="3:11" x14ac:dyDescent="0.25">
      <c r="C935" s="11" t="s">
        <v>34</v>
      </c>
      <c r="D935" s="11" t="s">
        <v>149</v>
      </c>
      <c r="E935" s="11" t="s">
        <v>242</v>
      </c>
      <c r="F935" s="11" t="s">
        <v>106</v>
      </c>
      <c r="G935" s="11" t="s">
        <v>38</v>
      </c>
      <c r="H935" s="11" t="s">
        <v>183</v>
      </c>
      <c r="I935" s="11">
        <v>13932.473759979741</v>
      </c>
      <c r="J935" s="11" t="s">
        <v>58</v>
      </c>
      <c r="K935" s="11" t="s">
        <v>124</v>
      </c>
    </row>
    <row r="936" spans="3:11" x14ac:dyDescent="0.25">
      <c r="C936" s="11" t="s">
        <v>34</v>
      </c>
      <c r="D936" s="11" t="s">
        <v>149</v>
      </c>
      <c r="E936" s="11" t="s">
        <v>242</v>
      </c>
      <c r="F936" s="11" t="s">
        <v>106</v>
      </c>
      <c r="G936" s="11" t="s">
        <v>38</v>
      </c>
      <c r="H936" s="11" t="s">
        <v>185</v>
      </c>
      <c r="I936" s="11">
        <v>15995.982270264942</v>
      </c>
      <c r="J936" s="11" t="s">
        <v>62</v>
      </c>
      <c r="K936" s="11" t="s">
        <v>124</v>
      </c>
    </row>
    <row r="937" spans="3:11" x14ac:dyDescent="0.25">
      <c r="C937" s="11" t="s">
        <v>34</v>
      </c>
      <c r="D937" s="11" t="s">
        <v>149</v>
      </c>
      <c r="E937" s="11" t="s">
        <v>242</v>
      </c>
      <c r="F937" s="11" t="s">
        <v>106</v>
      </c>
      <c r="G937" s="11" t="s">
        <v>38</v>
      </c>
      <c r="H937" s="11" t="s">
        <v>185</v>
      </c>
      <c r="I937" s="11">
        <v>3032.7812107144346</v>
      </c>
      <c r="J937" s="11" t="s">
        <v>58</v>
      </c>
      <c r="K937" s="11" t="s">
        <v>124</v>
      </c>
    </row>
    <row r="938" spans="3:11" x14ac:dyDescent="0.25">
      <c r="C938" s="11" t="s">
        <v>34</v>
      </c>
      <c r="D938" s="11" t="s">
        <v>149</v>
      </c>
      <c r="E938" s="11" t="s">
        <v>242</v>
      </c>
      <c r="F938" s="11" t="s">
        <v>106</v>
      </c>
      <c r="G938" s="11" t="s">
        <v>38</v>
      </c>
      <c r="H938" s="11" t="s">
        <v>191</v>
      </c>
      <c r="I938" s="11">
        <v>14619.077548300382</v>
      </c>
      <c r="J938" s="11" t="s">
        <v>62</v>
      </c>
      <c r="K938" s="11" t="s">
        <v>124</v>
      </c>
    </row>
    <row r="939" spans="3:11" x14ac:dyDescent="0.25">
      <c r="C939" s="11" t="s">
        <v>34</v>
      </c>
      <c r="D939" s="11" t="s">
        <v>149</v>
      </c>
      <c r="E939" s="11" t="s">
        <v>242</v>
      </c>
      <c r="F939" s="11" t="s">
        <v>106</v>
      </c>
      <c r="G939" s="11" t="s">
        <v>38</v>
      </c>
      <c r="H939" s="11" t="s">
        <v>191</v>
      </c>
      <c r="I939" s="11">
        <v>2632.7564012572807</v>
      </c>
      <c r="J939" s="11" t="s">
        <v>58</v>
      </c>
      <c r="K939" s="11" t="s">
        <v>124</v>
      </c>
    </row>
    <row r="940" spans="3:11" x14ac:dyDescent="0.25">
      <c r="C940" s="11" t="s">
        <v>34</v>
      </c>
      <c r="D940" s="11" t="s">
        <v>149</v>
      </c>
      <c r="E940" s="11" t="s">
        <v>242</v>
      </c>
      <c r="F940" s="11" t="s">
        <v>106</v>
      </c>
      <c r="G940" s="11" t="s">
        <v>38</v>
      </c>
      <c r="H940" s="11" t="s">
        <v>192</v>
      </c>
      <c r="I940" s="11">
        <v>64615.48312685093</v>
      </c>
      <c r="J940" s="11" t="s">
        <v>62</v>
      </c>
      <c r="K940" s="11" t="s">
        <v>124</v>
      </c>
    </row>
    <row r="941" spans="3:11" x14ac:dyDescent="0.25">
      <c r="C941" s="11" t="s">
        <v>34</v>
      </c>
      <c r="D941" s="11" t="s">
        <v>149</v>
      </c>
      <c r="E941" s="11" t="s">
        <v>242</v>
      </c>
      <c r="F941" s="11" t="s">
        <v>106</v>
      </c>
      <c r="G941" s="11" t="s">
        <v>38</v>
      </c>
      <c r="H941" s="11" t="s">
        <v>192</v>
      </c>
      <c r="I941" s="11">
        <v>4866.0896999318547</v>
      </c>
      <c r="J941" s="11" t="s">
        <v>58</v>
      </c>
      <c r="K941" s="11" t="s">
        <v>124</v>
      </c>
    </row>
    <row r="942" spans="3:11" x14ac:dyDescent="0.25">
      <c r="C942" s="11" t="s">
        <v>34</v>
      </c>
      <c r="D942" s="11" t="s">
        <v>149</v>
      </c>
      <c r="E942" s="11" t="s">
        <v>242</v>
      </c>
      <c r="F942" s="11" t="s">
        <v>106</v>
      </c>
      <c r="G942" s="11" t="s">
        <v>38</v>
      </c>
      <c r="H942" s="11" t="s">
        <v>195</v>
      </c>
      <c r="I942" s="11">
        <v>19662.680685644154</v>
      </c>
      <c r="J942" s="11" t="s">
        <v>62</v>
      </c>
      <c r="K942" s="11" t="s">
        <v>124</v>
      </c>
    </row>
    <row r="943" spans="3:11" x14ac:dyDescent="0.25">
      <c r="C943" s="11" t="s">
        <v>34</v>
      </c>
      <c r="D943" s="11" t="s">
        <v>149</v>
      </c>
      <c r="E943" s="11" t="s">
        <v>242</v>
      </c>
      <c r="F943" s="11" t="s">
        <v>106</v>
      </c>
      <c r="G943" s="11" t="s">
        <v>38</v>
      </c>
      <c r="H943" s="11" t="s">
        <v>195</v>
      </c>
      <c r="I943" s="11">
        <v>11565.951928834909</v>
      </c>
      <c r="J943" s="11" t="s">
        <v>58</v>
      </c>
      <c r="K943" s="11" t="s">
        <v>124</v>
      </c>
    </row>
    <row r="944" spans="3:11" x14ac:dyDescent="0.25">
      <c r="C944" s="11" t="s">
        <v>34</v>
      </c>
      <c r="D944" s="11" t="s">
        <v>149</v>
      </c>
      <c r="E944" s="11" t="s">
        <v>242</v>
      </c>
      <c r="F944" s="11" t="s">
        <v>106</v>
      </c>
      <c r="G944" s="11" t="s">
        <v>38</v>
      </c>
      <c r="H944" s="11" t="s">
        <v>208</v>
      </c>
      <c r="I944" s="11">
        <v>1994.9519450932446</v>
      </c>
      <c r="J944" s="11" t="s">
        <v>62</v>
      </c>
      <c r="K944" s="11" t="s">
        <v>124</v>
      </c>
    </row>
    <row r="945" spans="3:11" x14ac:dyDescent="0.25">
      <c r="C945" s="11" t="s">
        <v>34</v>
      </c>
      <c r="D945" s="11" t="s">
        <v>149</v>
      </c>
      <c r="E945" s="11" t="s">
        <v>242</v>
      </c>
      <c r="F945" s="11" t="s">
        <v>106</v>
      </c>
      <c r="G945" s="11" t="s">
        <v>38</v>
      </c>
      <c r="H945" s="11" t="s">
        <v>208</v>
      </c>
      <c r="I945" s="11">
        <v>2952.2207544334333</v>
      </c>
      <c r="J945" s="11" t="s">
        <v>58</v>
      </c>
      <c r="K945" s="11" t="s">
        <v>124</v>
      </c>
    </row>
    <row r="946" spans="3:11" x14ac:dyDescent="0.25">
      <c r="C946" s="11" t="s">
        <v>34</v>
      </c>
      <c r="D946" s="11" t="s">
        <v>149</v>
      </c>
      <c r="E946" s="11" t="s">
        <v>242</v>
      </c>
      <c r="F946" s="11" t="s">
        <v>106</v>
      </c>
      <c r="G946" s="11" t="s">
        <v>38</v>
      </c>
      <c r="H946" s="11" t="s">
        <v>215</v>
      </c>
      <c r="I946" s="11">
        <v>10789.214922290643</v>
      </c>
      <c r="J946" s="11" t="s">
        <v>62</v>
      </c>
      <c r="K946" s="11" t="s">
        <v>124</v>
      </c>
    </row>
    <row r="947" spans="3:11" x14ac:dyDescent="0.25">
      <c r="C947" s="11" t="s">
        <v>34</v>
      </c>
      <c r="D947" s="11" t="s">
        <v>149</v>
      </c>
      <c r="E947" s="11" t="s">
        <v>242</v>
      </c>
      <c r="F947" s="11" t="s">
        <v>106</v>
      </c>
      <c r="G947" s="11" t="s">
        <v>38</v>
      </c>
      <c r="H947" s="11" t="s">
        <v>215</v>
      </c>
      <c r="I947" s="11">
        <v>12210.419798670964</v>
      </c>
      <c r="J947" s="11" t="s">
        <v>58</v>
      </c>
      <c r="K947" s="11" t="s">
        <v>124</v>
      </c>
    </row>
    <row r="948" spans="3:11" x14ac:dyDescent="0.25">
      <c r="C948" s="11" t="s">
        <v>34</v>
      </c>
      <c r="D948" s="11" t="s">
        <v>149</v>
      </c>
      <c r="E948" s="11" t="s">
        <v>242</v>
      </c>
      <c r="F948" s="11" t="s">
        <v>106</v>
      </c>
      <c r="G948" s="11" t="s">
        <v>38</v>
      </c>
      <c r="H948" s="11" t="s">
        <v>217</v>
      </c>
      <c r="I948" s="11">
        <v>44129.603967090043</v>
      </c>
      <c r="J948" s="11" t="s">
        <v>62</v>
      </c>
      <c r="K948" s="11" t="s">
        <v>124</v>
      </c>
    </row>
    <row r="949" spans="3:11" x14ac:dyDescent="0.25">
      <c r="C949" s="11" t="s">
        <v>34</v>
      </c>
      <c r="D949" s="11" t="s">
        <v>149</v>
      </c>
      <c r="E949" s="11" t="s">
        <v>242</v>
      </c>
      <c r="F949" s="11" t="s">
        <v>106</v>
      </c>
      <c r="G949" s="11" t="s">
        <v>38</v>
      </c>
      <c r="H949" s="11" t="s">
        <v>217</v>
      </c>
      <c r="I949" s="11">
        <v>10728.02180924224</v>
      </c>
      <c r="J949" s="11" t="s">
        <v>58</v>
      </c>
      <c r="K949" s="11" t="s">
        <v>124</v>
      </c>
    </row>
    <row r="950" spans="3:11" x14ac:dyDescent="0.25">
      <c r="C950" s="11" t="s">
        <v>34</v>
      </c>
      <c r="D950" s="11" t="s">
        <v>149</v>
      </c>
      <c r="E950" s="11" t="s">
        <v>242</v>
      </c>
      <c r="F950" s="11" t="s">
        <v>106</v>
      </c>
      <c r="G950" s="11" t="s">
        <v>38</v>
      </c>
      <c r="H950" s="11" t="s">
        <v>219</v>
      </c>
      <c r="I950" s="11">
        <v>22936.877699078908</v>
      </c>
      <c r="J950" s="11" t="s">
        <v>62</v>
      </c>
      <c r="K950" s="11" t="s">
        <v>124</v>
      </c>
    </row>
    <row r="951" spans="3:11" x14ac:dyDescent="0.25">
      <c r="C951" s="11" t="s">
        <v>34</v>
      </c>
      <c r="D951" s="11" t="s">
        <v>149</v>
      </c>
      <c r="E951" s="11" t="s">
        <v>242</v>
      </c>
      <c r="F951" s="11" t="s">
        <v>106</v>
      </c>
      <c r="G951" s="11" t="s">
        <v>38</v>
      </c>
      <c r="H951" s="11" t="s">
        <v>219</v>
      </c>
      <c r="I951" s="11">
        <v>20645.676570179854</v>
      </c>
      <c r="J951" s="11" t="s">
        <v>58</v>
      </c>
      <c r="K951" s="11" t="s">
        <v>124</v>
      </c>
    </row>
    <row r="952" spans="3:11" x14ac:dyDescent="0.25">
      <c r="C952" s="11" t="s">
        <v>34</v>
      </c>
      <c r="D952" s="11" t="s">
        <v>149</v>
      </c>
      <c r="E952" s="11" t="s">
        <v>242</v>
      </c>
      <c r="F952" s="11" t="s">
        <v>106</v>
      </c>
      <c r="G952" s="11" t="s">
        <v>38</v>
      </c>
      <c r="H952" s="11" t="s">
        <v>220</v>
      </c>
      <c r="I952" s="11">
        <v>12308.582593971047</v>
      </c>
      <c r="J952" s="11" t="s">
        <v>62</v>
      </c>
      <c r="K952" s="11" t="s">
        <v>124</v>
      </c>
    </row>
    <row r="953" spans="3:11" x14ac:dyDescent="0.25">
      <c r="C953" s="11" t="s">
        <v>34</v>
      </c>
      <c r="D953" s="11" t="s">
        <v>149</v>
      </c>
      <c r="E953" s="11" t="s">
        <v>242</v>
      </c>
      <c r="F953" s="11" t="s">
        <v>106</v>
      </c>
      <c r="G953" s="11" t="s">
        <v>38</v>
      </c>
      <c r="H953" s="11" t="s">
        <v>220</v>
      </c>
      <c r="I953" s="11">
        <v>7210.7897802386879</v>
      </c>
      <c r="J953" s="11" t="s">
        <v>58</v>
      </c>
      <c r="K953" s="11" t="s">
        <v>124</v>
      </c>
    </row>
    <row r="954" spans="3:11" x14ac:dyDescent="0.25">
      <c r="C954" s="11" t="s">
        <v>34</v>
      </c>
      <c r="D954" s="11" t="s">
        <v>149</v>
      </c>
      <c r="E954" s="11" t="s">
        <v>242</v>
      </c>
      <c r="F954" s="11" t="s">
        <v>106</v>
      </c>
      <c r="G954" s="11" t="s">
        <v>38</v>
      </c>
      <c r="H954" s="11" t="s">
        <v>224</v>
      </c>
      <c r="I954" s="11">
        <v>49609.392696957759</v>
      </c>
      <c r="J954" s="11" t="s">
        <v>62</v>
      </c>
      <c r="K954" s="11" t="s">
        <v>124</v>
      </c>
    </row>
    <row r="955" spans="3:11" x14ac:dyDescent="0.25">
      <c r="C955" s="11" t="s">
        <v>34</v>
      </c>
      <c r="D955" s="11" t="s">
        <v>149</v>
      </c>
      <c r="E955" s="11" t="s">
        <v>242</v>
      </c>
      <c r="F955" s="11" t="s">
        <v>106</v>
      </c>
      <c r="G955" s="11" t="s">
        <v>38</v>
      </c>
      <c r="H955" s="11" t="s">
        <v>224</v>
      </c>
      <c r="I955" s="11">
        <v>17176.909685869367</v>
      </c>
      <c r="J955" s="11" t="s">
        <v>58</v>
      </c>
      <c r="K955" s="11" t="s">
        <v>124</v>
      </c>
    </row>
    <row r="956" spans="3:11" x14ac:dyDescent="0.25">
      <c r="C956" s="11" t="s">
        <v>34</v>
      </c>
      <c r="D956" s="11" t="s">
        <v>149</v>
      </c>
      <c r="E956" s="11" t="s">
        <v>242</v>
      </c>
      <c r="F956" s="11" t="s">
        <v>106</v>
      </c>
      <c r="G956" s="11" t="s">
        <v>38</v>
      </c>
      <c r="H956" s="11" t="s">
        <v>225</v>
      </c>
      <c r="I956" s="11">
        <v>36612.753523765794</v>
      </c>
      <c r="J956" s="11" t="s">
        <v>62</v>
      </c>
      <c r="K956" s="11" t="s">
        <v>124</v>
      </c>
    </row>
    <row r="957" spans="3:11" x14ac:dyDescent="0.25">
      <c r="C957" s="11" t="s">
        <v>34</v>
      </c>
      <c r="D957" s="11" t="s">
        <v>149</v>
      </c>
      <c r="E957" s="11" t="s">
        <v>242</v>
      </c>
      <c r="F957" s="11" t="s">
        <v>106</v>
      </c>
      <c r="G957" s="11" t="s">
        <v>38</v>
      </c>
      <c r="H957" s="11" t="s">
        <v>225</v>
      </c>
      <c r="I957" s="11">
        <v>364.52178125560886</v>
      </c>
      <c r="J957" s="11" t="s">
        <v>58</v>
      </c>
      <c r="K957" s="11" t="s">
        <v>124</v>
      </c>
    </row>
    <row r="958" spans="3:11" x14ac:dyDescent="0.25">
      <c r="C958" s="11" t="s">
        <v>34</v>
      </c>
      <c r="D958" s="11" t="s">
        <v>149</v>
      </c>
      <c r="E958" s="11" t="s">
        <v>242</v>
      </c>
      <c r="F958" s="11" t="s">
        <v>106</v>
      </c>
      <c r="G958" s="11" t="s">
        <v>38</v>
      </c>
      <c r="H958" s="11" t="s">
        <v>226</v>
      </c>
      <c r="I958" s="11">
        <v>77618.098218167943</v>
      </c>
      <c r="J958" s="11" t="s">
        <v>62</v>
      </c>
      <c r="K958" s="11" t="s">
        <v>124</v>
      </c>
    </row>
    <row r="959" spans="3:11" x14ac:dyDescent="0.25">
      <c r="C959" s="11" t="s">
        <v>34</v>
      </c>
      <c r="D959" s="11" t="s">
        <v>149</v>
      </c>
      <c r="E959" s="11" t="s">
        <v>242</v>
      </c>
      <c r="F959" s="11" t="s">
        <v>106</v>
      </c>
      <c r="G959" s="11" t="s">
        <v>38</v>
      </c>
      <c r="H959" s="11" t="s">
        <v>226</v>
      </c>
      <c r="I959" s="11">
        <v>30397.846311374829</v>
      </c>
      <c r="J959" s="11" t="s">
        <v>58</v>
      </c>
      <c r="K959" s="11" t="s">
        <v>124</v>
      </c>
    </row>
    <row r="960" spans="3:11" x14ac:dyDescent="0.25">
      <c r="C960" s="11" t="s">
        <v>34</v>
      </c>
      <c r="D960" s="11" t="s">
        <v>149</v>
      </c>
      <c r="E960" s="11" t="s">
        <v>242</v>
      </c>
      <c r="F960" s="11" t="s">
        <v>106</v>
      </c>
      <c r="G960" s="11" t="s">
        <v>38</v>
      </c>
      <c r="H960" s="11" t="s">
        <v>223</v>
      </c>
      <c r="I960" s="11">
        <v>16190.575771087733</v>
      </c>
      <c r="J960" s="11" t="s">
        <v>62</v>
      </c>
      <c r="K960" s="11" t="s">
        <v>124</v>
      </c>
    </row>
    <row r="961" spans="3:11" x14ac:dyDescent="0.25">
      <c r="C961" s="11" t="s">
        <v>34</v>
      </c>
      <c r="D961" s="11" t="s">
        <v>149</v>
      </c>
      <c r="E961" s="11" t="s">
        <v>242</v>
      </c>
      <c r="F961" s="11" t="s">
        <v>106</v>
      </c>
      <c r="G961" s="11" t="s">
        <v>38</v>
      </c>
      <c r="H961" s="11" t="s">
        <v>223</v>
      </c>
      <c r="I961" s="11">
        <v>4749.2547963530678</v>
      </c>
      <c r="J961" s="11" t="s">
        <v>58</v>
      </c>
      <c r="K961" s="11" t="s">
        <v>124</v>
      </c>
    </row>
    <row r="962" spans="3:11" x14ac:dyDescent="0.25">
      <c r="C962" s="11" t="s">
        <v>34</v>
      </c>
      <c r="D962" s="11" t="s">
        <v>149</v>
      </c>
      <c r="E962" s="11" t="s">
        <v>242</v>
      </c>
      <c r="F962" s="11" t="s">
        <v>106</v>
      </c>
      <c r="G962" s="11" t="s">
        <v>38</v>
      </c>
      <c r="H962" s="11" t="s">
        <v>234</v>
      </c>
      <c r="I962" s="11">
        <v>50695.823339705108</v>
      </c>
      <c r="J962" s="11" t="s">
        <v>62</v>
      </c>
      <c r="K962" s="11" t="s">
        <v>124</v>
      </c>
    </row>
    <row r="963" spans="3:11" x14ac:dyDescent="0.25">
      <c r="C963" s="11" t="s">
        <v>34</v>
      </c>
      <c r="D963" s="11" t="s">
        <v>149</v>
      </c>
      <c r="E963" s="11" t="s">
        <v>242</v>
      </c>
      <c r="F963" s="11" t="s">
        <v>106</v>
      </c>
      <c r="G963" s="11" t="s">
        <v>38</v>
      </c>
      <c r="H963" s="11" t="s">
        <v>234</v>
      </c>
      <c r="I963" s="11">
        <v>1110.0779248432457</v>
      </c>
      <c r="J963" s="11" t="s">
        <v>58</v>
      </c>
      <c r="K963" s="11" t="s">
        <v>124</v>
      </c>
    </row>
    <row r="964" spans="3:11" x14ac:dyDescent="0.25">
      <c r="C964" s="11" t="s">
        <v>34</v>
      </c>
      <c r="D964" s="11" t="s">
        <v>149</v>
      </c>
      <c r="E964" s="11" t="s">
        <v>242</v>
      </c>
      <c r="F964" s="11" t="s">
        <v>106</v>
      </c>
      <c r="G964" s="11" t="s">
        <v>38</v>
      </c>
      <c r="H964" s="11" t="s">
        <v>235</v>
      </c>
      <c r="I964" s="11">
        <v>15591.943786263644</v>
      </c>
      <c r="J964" s="11" t="s">
        <v>62</v>
      </c>
      <c r="K964" s="11" t="s">
        <v>124</v>
      </c>
    </row>
    <row r="965" spans="3:11" x14ac:dyDescent="0.25">
      <c r="C965" s="11" t="s">
        <v>34</v>
      </c>
      <c r="D965" s="11" t="s">
        <v>149</v>
      </c>
      <c r="E965" s="11" t="s">
        <v>242</v>
      </c>
      <c r="F965" s="11" t="s">
        <v>106</v>
      </c>
      <c r="G965" s="11" t="s">
        <v>38</v>
      </c>
      <c r="H965" s="11" t="s">
        <v>235</v>
      </c>
      <c r="I965" s="11">
        <v>9374.9505446714938</v>
      </c>
      <c r="J965" s="11" t="s">
        <v>58</v>
      </c>
      <c r="K965" s="11" t="s">
        <v>124</v>
      </c>
    </row>
    <row r="966" spans="3:11" x14ac:dyDescent="0.25">
      <c r="C966" s="11" t="s">
        <v>34</v>
      </c>
      <c r="D966" s="11" t="s">
        <v>149</v>
      </c>
      <c r="E966" s="11" t="s">
        <v>242</v>
      </c>
      <c r="F966" s="11" t="s">
        <v>106</v>
      </c>
      <c r="G966" s="11" t="s">
        <v>38</v>
      </c>
      <c r="H966" s="11" t="s">
        <v>236</v>
      </c>
      <c r="I966" s="11">
        <v>17725.495181377664</v>
      </c>
      <c r="J966" s="11" t="s">
        <v>62</v>
      </c>
      <c r="K966" s="11" t="s">
        <v>124</v>
      </c>
    </row>
    <row r="967" spans="3:11" x14ac:dyDescent="0.25">
      <c r="C967" s="11" t="s">
        <v>34</v>
      </c>
      <c r="D967" s="11" t="s">
        <v>149</v>
      </c>
      <c r="E967" s="11" t="s">
        <v>242</v>
      </c>
      <c r="F967" s="11" t="s">
        <v>106</v>
      </c>
      <c r="G967" s="11" t="s">
        <v>38</v>
      </c>
      <c r="H967" s="11" t="s">
        <v>236</v>
      </c>
      <c r="I967" s="11">
        <v>16304.320641223876</v>
      </c>
      <c r="J967" s="11" t="s">
        <v>58</v>
      </c>
      <c r="K967" s="11" t="s">
        <v>124</v>
      </c>
    </row>
    <row r="968" spans="3:11" x14ac:dyDescent="0.25">
      <c r="C968" s="11" t="s">
        <v>34</v>
      </c>
      <c r="D968" s="11" t="s">
        <v>149</v>
      </c>
      <c r="E968" s="11" t="s">
        <v>242</v>
      </c>
      <c r="F968" s="11" t="s">
        <v>106</v>
      </c>
      <c r="G968" s="11" t="s">
        <v>38</v>
      </c>
      <c r="H968" s="11" t="s">
        <v>237</v>
      </c>
      <c r="I968" s="11">
        <v>8647.2236030303939</v>
      </c>
      <c r="J968" s="11" t="s">
        <v>62</v>
      </c>
      <c r="K968" s="11" t="s">
        <v>124</v>
      </c>
    </row>
    <row r="969" spans="3:11" x14ac:dyDescent="0.25">
      <c r="C969" s="11" t="s">
        <v>34</v>
      </c>
      <c r="D969" s="11" t="s">
        <v>149</v>
      </c>
      <c r="E969" s="11" t="s">
        <v>242</v>
      </c>
      <c r="F969" s="11" t="s">
        <v>106</v>
      </c>
      <c r="G969" s="11" t="s">
        <v>38</v>
      </c>
      <c r="H969" s="11" t="s">
        <v>237</v>
      </c>
      <c r="I969" s="11">
        <v>6503.0832483531367</v>
      </c>
      <c r="J969" s="11" t="s">
        <v>58</v>
      </c>
      <c r="K969" s="11" t="s">
        <v>124</v>
      </c>
    </row>
    <row r="970" spans="3:11" x14ac:dyDescent="0.25">
      <c r="C970" s="11" t="s">
        <v>34</v>
      </c>
      <c r="D970" s="11" t="s">
        <v>149</v>
      </c>
      <c r="E970" s="11" t="s">
        <v>238</v>
      </c>
      <c r="F970" s="11" t="s">
        <v>150</v>
      </c>
      <c r="G970" s="11" t="s">
        <v>38</v>
      </c>
      <c r="H970" s="11" t="s">
        <v>215</v>
      </c>
      <c r="I970" s="11">
        <v>7448.2043089380068</v>
      </c>
      <c r="J970" s="11" t="s">
        <v>64</v>
      </c>
      <c r="K970" s="11" t="s">
        <v>123</v>
      </c>
    </row>
    <row r="971" spans="3:11" x14ac:dyDescent="0.25">
      <c r="C971" s="11" t="s">
        <v>34</v>
      </c>
      <c r="D971" s="11" t="s">
        <v>149</v>
      </c>
      <c r="E971" s="11" t="s">
        <v>238</v>
      </c>
      <c r="F971" s="11" t="s">
        <v>150</v>
      </c>
      <c r="G971" s="11" t="s">
        <v>38</v>
      </c>
      <c r="H971" s="11" t="s">
        <v>217</v>
      </c>
      <c r="I971" s="11">
        <v>29118.940471825244</v>
      </c>
      <c r="J971" s="11" t="s">
        <v>61</v>
      </c>
      <c r="K971" s="11" t="s">
        <v>123</v>
      </c>
    </row>
    <row r="972" spans="3:11" x14ac:dyDescent="0.25">
      <c r="C972" s="11" t="s">
        <v>34</v>
      </c>
      <c r="D972" s="11" t="s">
        <v>149</v>
      </c>
      <c r="E972" s="11" t="s">
        <v>238</v>
      </c>
      <c r="F972" s="11" t="s">
        <v>150</v>
      </c>
      <c r="G972" s="11" t="s">
        <v>38</v>
      </c>
      <c r="H972" s="11" t="s">
        <v>217</v>
      </c>
      <c r="I972" s="11">
        <v>17839.078410982027</v>
      </c>
      <c r="J972" s="11" t="s">
        <v>63</v>
      </c>
      <c r="K972" s="11" t="s">
        <v>123</v>
      </c>
    </row>
    <row r="973" spans="3:11" x14ac:dyDescent="0.25">
      <c r="C973" s="11" t="s">
        <v>34</v>
      </c>
      <c r="D973" s="11" t="s">
        <v>149</v>
      </c>
      <c r="E973" s="11" t="s">
        <v>238</v>
      </c>
      <c r="F973" s="11" t="s">
        <v>150</v>
      </c>
      <c r="G973" s="11" t="s">
        <v>38</v>
      </c>
      <c r="H973" s="11" t="s">
        <v>217</v>
      </c>
      <c r="I973" s="11">
        <v>49808.43510017977</v>
      </c>
      <c r="J973" s="11" t="s">
        <v>64</v>
      </c>
      <c r="K973" s="11" t="s">
        <v>123</v>
      </c>
    </row>
    <row r="974" spans="3:11" x14ac:dyDescent="0.25">
      <c r="C974" s="11" t="s">
        <v>34</v>
      </c>
      <c r="D974" s="11" t="s">
        <v>149</v>
      </c>
      <c r="E974" s="11" t="s">
        <v>238</v>
      </c>
      <c r="F974" s="11" t="s">
        <v>150</v>
      </c>
      <c r="G974" s="11" t="s">
        <v>38</v>
      </c>
      <c r="H974" s="11" t="s">
        <v>219</v>
      </c>
      <c r="I974" s="11">
        <v>64087.802658348504</v>
      </c>
      <c r="J974" s="11" t="s">
        <v>61</v>
      </c>
      <c r="K974" s="11" t="s">
        <v>123</v>
      </c>
    </row>
    <row r="975" spans="3:11" x14ac:dyDescent="0.25">
      <c r="C975" s="11" t="s">
        <v>34</v>
      </c>
      <c r="D975" s="11" t="s">
        <v>149</v>
      </c>
      <c r="E975" s="11" t="s">
        <v>238</v>
      </c>
      <c r="F975" s="11" t="s">
        <v>150</v>
      </c>
      <c r="G975" s="11" t="s">
        <v>38</v>
      </c>
      <c r="H975" s="11" t="s">
        <v>219</v>
      </c>
      <c r="I975" s="11">
        <v>16581.617429670674</v>
      </c>
      <c r="J975" s="11" t="s">
        <v>63</v>
      </c>
      <c r="K975" s="11" t="s">
        <v>123</v>
      </c>
    </row>
    <row r="976" spans="3:11" x14ac:dyDescent="0.25">
      <c r="C976" s="11" t="s">
        <v>34</v>
      </c>
      <c r="D976" s="11" t="s">
        <v>149</v>
      </c>
      <c r="E976" s="11" t="s">
        <v>238</v>
      </c>
      <c r="F976" s="11" t="s">
        <v>150</v>
      </c>
      <c r="G976" s="11" t="s">
        <v>38</v>
      </c>
      <c r="H976" s="11" t="s">
        <v>219</v>
      </c>
      <c r="I976" s="11">
        <v>104.50035228157061</v>
      </c>
      <c r="J976" s="11" t="s">
        <v>64</v>
      </c>
      <c r="K976" s="11" t="s">
        <v>123</v>
      </c>
    </row>
    <row r="977" spans="3:11" x14ac:dyDescent="0.25">
      <c r="C977" s="11" t="s">
        <v>34</v>
      </c>
      <c r="D977" s="11" t="s">
        <v>149</v>
      </c>
      <c r="E977" s="11" t="s">
        <v>238</v>
      </c>
      <c r="F977" s="11" t="s">
        <v>150</v>
      </c>
      <c r="G977" s="11" t="s">
        <v>38</v>
      </c>
      <c r="H977" s="11" t="s">
        <v>220</v>
      </c>
      <c r="I977" s="11">
        <v>67199.824815704647</v>
      </c>
      <c r="J977" s="11" t="s">
        <v>61</v>
      </c>
      <c r="K977" s="11" t="s">
        <v>123</v>
      </c>
    </row>
    <row r="978" spans="3:11" x14ac:dyDescent="0.25">
      <c r="C978" s="11" t="s">
        <v>34</v>
      </c>
      <c r="D978" s="11" t="s">
        <v>149</v>
      </c>
      <c r="E978" s="11" t="s">
        <v>238</v>
      </c>
      <c r="F978" s="11" t="s">
        <v>150</v>
      </c>
      <c r="G978" s="11" t="s">
        <v>38</v>
      </c>
      <c r="H978" s="11" t="s">
        <v>220</v>
      </c>
      <c r="I978" s="11">
        <v>17154.927617285881</v>
      </c>
      <c r="J978" s="11" t="s">
        <v>63</v>
      </c>
      <c r="K978" s="11" t="s">
        <v>123</v>
      </c>
    </row>
    <row r="979" spans="3:11" x14ac:dyDescent="0.25">
      <c r="C979" s="11" t="s">
        <v>34</v>
      </c>
      <c r="D979" s="11" t="s">
        <v>149</v>
      </c>
      <c r="E979" s="11" t="s">
        <v>238</v>
      </c>
      <c r="F979" s="11" t="s">
        <v>150</v>
      </c>
      <c r="G979" s="11" t="s">
        <v>38</v>
      </c>
      <c r="H979" s="11" t="s">
        <v>220</v>
      </c>
      <c r="I979" s="11">
        <v>12511.910475496712</v>
      </c>
      <c r="J979" s="11" t="s">
        <v>64</v>
      </c>
      <c r="K979" s="11" t="s">
        <v>123</v>
      </c>
    </row>
    <row r="980" spans="3:11" x14ac:dyDescent="0.25">
      <c r="C980" s="11" t="s">
        <v>34</v>
      </c>
      <c r="D980" s="11" t="s">
        <v>149</v>
      </c>
      <c r="E980" s="11" t="s">
        <v>238</v>
      </c>
      <c r="F980" s="11" t="s">
        <v>150</v>
      </c>
      <c r="G980" s="11" t="s">
        <v>38</v>
      </c>
      <c r="H980" s="11" t="s">
        <v>224</v>
      </c>
      <c r="I980" s="11">
        <v>39048.547386969512</v>
      </c>
      <c r="J980" s="11" t="s">
        <v>61</v>
      </c>
      <c r="K980" s="11" t="s">
        <v>123</v>
      </c>
    </row>
    <row r="981" spans="3:11" x14ac:dyDescent="0.25">
      <c r="C981" s="11" t="s">
        <v>34</v>
      </c>
      <c r="D981" s="11" t="s">
        <v>149</v>
      </c>
      <c r="E981" s="11" t="s">
        <v>238</v>
      </c>
      <c r="F981" s="11" t="s">
        <v>150</v>
      </c>
      <c r="G981" s="11" t="s">
        <v>38</v>
      </c>
      <c r="H981" s="11" t="s">
        <v>224</v>
      </c>
      <c r="I981" s="11">
        <v>23473.16174359182</v>
      </c>
      <c r="J981" s="11" t="s">
        <v>63</v>
      </c>
      <c r="K981" s="11" t="s">
        <v>123</v>
      </c>
    </row>
    <row r="982" spans="3:11" x14ac:dyDescent="0.25">
      <c r="C982" s="11" t="s">
        <v>34</v>
      </c>
      <c r="D982" s="11" t="s">
        <v>149</v>
      </c>
      <c r="E982" s="11" t="s">
        <v>238</v>
      </c>
      <c r="F982" s="11" t="s">
        <v>150</v>
      </c>
      <c r="G982" s="11" t="s">
        <v>38</v>
      </c>
      <c r="H982" s="11" t="s">
        <v>224</v>
      </c>
      <c r="I982" s="11">
        <v>17363.021829033882</v>
      </c>
      <c r="J982" s="11" t="s">
        <v>64</v>
      </c>
      <c r="K982" s="11" t="s">
        <v>123</v>
      </c>
    </row>
    <row r="983" spans="3:11" x14ac:dyDescent="0.25">
      <c r="C983" s="11" t="s">
        <v>34</v>
      </c>
      <c r="D983" s="11" t="s">
        <v>149</v>
      </c>
      <c r="E983" s="11" t="s">
        <v>238</v>
      </c>
      <c r="F983" s="11" t="s">
        <v>150</v>
      </c>
      <c r="G983" s="11" t="s">
        <v>38</v>
      </c>
      <c r="H983" s="11" t="s">
        <v>225</v>
      </c>
      <c r="I983" s="11">
        <v>45285.690765917905</v>
      </c>
      <c r="J983" s="11" t="s">
        <v>61</v>
      </c>
      <c r="K983" s="11" t="s">
        <v>123</v>
      </c>
    </row>
    <row r="984" spans="3:11" x14ac:dyDescent="0.25">
      <c r="C984" s="11" t="s">
        <v>34</v>
      </c>
      <c r="D984" s="11" t="s">
        <v>149</v>
      </c>
      <c r="E984" s="11" t="s">
        <v>238</v>
      </c>
      <c r="F984" s="11" t="s">
        <v>150</v>
      </c>
      <c r="G984" s="11" t="s">
        <v>38</v>
      </c>
      <c r="H984" s="11" t="s">
        <v>225</v>
      </c>
      <c r="I984" s="11">
        <v>26965.535347974346</v>
      </c>
      <c r="J984" s="11" t="s">
        <v>63</v>
      </c>
      <c r="K984" s="11" t="s">
        <v>123</v>
      </c>
    </row>
    <row r="985" spans="3:11" x14ac:dyDescent="0.25">
      <c r="C985" s="11" t="s">
        <v>34</v>
      </c>
      <c r="D985" s="11" t="s">
        <v>149</v>
      </c>
      <c r="E985" s="11" t="s">
        <v>238</v>
      </c>
      <c r="F985" s="11" t="s">
        <v>150</v>
      </c>
      <c r="G985" s="11" t="s">
        <v>38</v>
      </c>
      <c r="H985" s="11" t="s">
        <v>225</v>
      </c>
      <c r="I985" s="11">
        <v>3894.3823048855793</v>
      </c>
      <c r="J985" s="11" t="s">
        <v>64</v>
      </c>
      <c r="K985" s="11" t="s">
        <v>123</v>
      </c>
    </row>
    <row r="986" spans="3:11" x14ac:dyDescent="0.25">
      <c r="C986" s="11" t="s">
        <v>34</v>
      </c>
      <c r="D986" s="11" t="s">
        <v>149</v>
      </c>
      <c r="E986" s="11" t="s">
        <v>238</v>
      </c>
      <c r="F986" s="11" t="s">
        <v>150</v>
      </c>
      <c r="G986" s="11" t="s">
        <v>38</v>
      </c>
      <c r="H986" s="11" t="s">
        <v>226</v>
      </c>
      <c r="I986" s="11">
        <v>49459.628263478706</v>
      </c>
      <c r="J986" s="11" t="s">
        <v>61</v>
      </c>
      <c r="K986" s="11" t="s">
        <v>123</v>
      </c>
    </row>
    <row r="987" spans="3:11" x14ac:dyDescent="0.25">
      <c r="C987" s="11" t="s">
        <v>34</v>
      </c>
      <c r="D987" s="11" t="s">
        <v>149</v>
      </c>
      <c r="E987" s="11" t="s">
        <v>238</v>
      </c>
      <c r="F987" s="11" t="s">
        <v>150</v>
      </c>
      <c r="G987" s="11" t="s">
        <v>38</v>
      </c>
      <c r="H987" s="11" t="s">
        <v>226</v>
      </c>
      <c r="I987" s="11">
        <v>25755.515700381555</v>
      </c>
      <c r="J987" s="11" t="s">
        <v>63</v>
      </c>
      <c r="K987" s="11" t="s">
        <v>123</v>
      </c>
    </row>
    <row r="988" spans="3:11" x14ac:dyDescent="0.25">
      <c r="C988" s="11" t="s">
        <v>34</v>
      </c>
      <c r="D988" s="11" t="s">
        <v>149</v>
      </c>
      <c r="E988" s="11" t="s">
        <v>238</v>
      </c>
      <c r="F988" s="11" t="s">
        <v>150</v>
      </c>
      <c r="G988" s="11" t="s">
        <v>38</v>
      </c>
      <c r="H988" s="11" t="s">
        <v>226</v>
      </c>
      <c r="I988" s="11">
        <v>45414.685980359165</v>
      </c>
      <c r="J988" s="11" t="s">
        <v>64</v>
      </c>
      <c r="K988" s="11" t="s">
        <v>123</v>
      </c>
    </row>
    <row r="989" spans="3:11" x14ac:dyDescent="0.25">
      <c r="C989" s="11" t="s">
        <v>34</v>
      </c>
      <c r="D989" s="11" t="s">
        <v>149</v>
      </c>
      <c r="E989" s="11" t="s">
        <v>238</v>
      </c>
      <c r="F989" s="11" t="s">
        <v>150</v>
      </c>
      <c r="G989" s="11" t="s">
        <v>38</v>
      </c>
      <c r="H989" s="11" t="s">
        <v>223</v>
      </c>
      <c r="I989" s="11">
        <v>40917.506929936251</v>
      </c>
      <c r="J989" s="11" t="s">
        <v>61</v>
      </c>
      <c r="K989" s="11" t="s">
        <v>123</v>
      </c>
    </row>
    <row r="990" spans="3:11" x14ac:dyDescent="0.25">
      <c r="C990" s="11" t="s">
        <v>34</v>
      </c>
      <c r="D990" s="11" t="s">
        <v>149</v>
      </c>
      <c r="E990" s="11" t="s">
        <v>238</v>
      </c>
      <c r="F990" s="11" t="s">
        <v>150</v>
      </c>
      <c r="G990" s="11" t="s">
        <v>38</v>
      </c>
      <c r="H990" s="11" t="s">
        <v>223</v>
      </c>
      <c r="I990" s="11">
        <v>20776.761922347454</v>
      </c>
      <c r="J990" s="11" t="s">
        <v>63</v>
      </c>
      <c r="K990" s="11" t="s">
        <v>123</v>
      </c>
    </row>
    <row r="991" spans="3:11" x14ac:dyDescent="0.25">
      <c r="C991" s="11" t="s">
        <v>34</v>
      </c>
      <c r="D991" s="11" t="s">
        <v>149</v>
      </c>
      <c r="E991" s="11" t="s">
        <v>238</v>
      </c>
      <c r="F991" s="11" t="s">
        <v>150</v>
      </c>
      <c r="G991" s="11" t="s">
        <v>38</v>
      </c>
      <c r="H991" s="11" t="s">
        <v>223</v>
      </c>
      <c r="I991" s="11">
        <v>18463.308555399119</v>
      </c>
      <c r="J991" s="11" t="s">
        <v>64</v>
      </c>
      <c r="K991" s="11" t="s">
        <v>123</v>
      </c>
    </row>
    <row r="992" spans="3:11" x14ac:dyDescent="0.25">
      <c r="C992" s="11" t="s">
        <v>34</v>
      </c>
      <c r="D992" s="11" t="s">
        <v>149</v>
      </c>
      <c r="E992" s="11" t="s">
        <v>238</v>
      </c>
      <c r="F992" s="11" t="s">
        <v>150</v>
      </c>
      <c r="G992" s="11" t="s">
        <v>38</v>
      </c>
      <c r="H992" s="11" t="s">
        <v>234</v>
      </c>
      <c r="I992" s="11">
        <v>27390.744171354676</v>
      </c>
      <c r="J992" s="11" t="s">
        <v>61</v>
      </c>
      <c r="K992" s="11" t="s">
        <v>123</v>
      </c>
    </row>
    <row r="993" spans="3:11" x14ac:dyDescent="0.25">
      <c r="C993" s="11" t="s">
        <v>34</v>
      </c>
      <c r="D993" s="11" t="s">
        <v>149</v>
      </c>
      <c r="E993" s="11" t="s">
        <v>238</v>
      </c>
      <c r="F993" s="11" t="s">
        <v>150</v>
      </c>
      <c r="G993" s="11" t="s">
        <v>38</v>
      </c>
      <c r="H993" s="11" t="s">
        <v>234</v>
      </c>
      <c r="I993" s="11">
        <v>35273.082136388075</v>
      </c>
      <c r="J993" s="11" t="s">
        <v>63</v>
      </c>
      <c r="K993" s="11" t="s">
        <v>123</v>
      </c>
    </row>
    <row r="994" spans="3:11" x14ac:dyDescent="0.25">
      <c r="C994" s="11" t="s">
        <v>34</v>
      </c>
      <c r="D994" s="11" t="s">
        <v>149</v>
      </c>
      <c r="E994" s="11" t="s">
        <v>238</v>
      </c>
      <c r="F994" s="11" t="s">
        <v>150</v>
      </c>
      <c r="G994" s="11" t="s">
        <v>38</v>
      </c>
      <c r="H994" s="11" t="s">
        <v>234</v>
      </c>
      <c r="I994" s="11">
        <v>9002.5418322938094</v>
      </c>
      <c r="J994" s="11" t="s">
        <v>64</v>
      </c>
      <c r="K994" s="11" t="s">
        <v>123</v>
      </c>
    </row>
    <row r="995" spans="3:11" x14ac:dyDescent="0.25">
      <c r="C995" s="11" t="s">
        <v>34</v>
      </c>
      <c r="D995" s="11" t="s">
        <v>149</v>
      </c>
      <c r="E995" s="11" t="s">
        <v>238</v>
      </c>
      <c r="F995" s="11" t="s">
        <v>150</v>
      </c>
      <c r="G995" s="11" t="s">
        <v>38</v>
      </c>
      <c r="H995" s="11" t="s">
        <v>235</v>
      </c>
      <c r="I995" s="11">
        <v>26515.135018910285</v>
      </c>
      <c r="J995" s="11" t="s">
        <v>61</v>
      </c>
      <c r="K995" s="11" t="s">
        <v>123</v>
      </c>
    </row>
    <row r="996" spans="3:11" x14ac:dyDescent="0.25">
      <c r="C996" s="11" t="s">
        <v>34</v>
      </c>
      <c r="D996" s="11" t="s">
        <v>149</v>
      </c>
      <c r="E996" s="11" t="s">
        <v>238</v>
      </c>
      <c r="F996" s="11" t="s">
        <v>150</v>
      </c>
      <c r="G996" s="11" t="s">
        <v>38</v>
      </c>
      <c r="H996" s="11" t="s">
        <v>235</v>
      </c>
      <c r="I996" s="11">
        <v>34894.918933575893</v>
      </c>
      <c r="J996" s="11" t="s">
        <v>63</v>
      </c>
      <c r="K996" s="11" t="s">
        <v>123</v>
      </c>
    </row>
    <row r="997" spans="3:11" x14ac:dyDescent="0.25">
      <c r="C997" s="11" t="s">
        <v>34</v>
      </c>
      <c r="D997" s="11" t="s">
        <v>149</v>
      </c>
      <c r="E997" s="11" t="s">
        <v>238</v>
      </c>
      <c r="F997" s="11" t="s">
        <v>150</v>
      </c>
      <c r="G997" s="11" t="s">
        <v>38</v>
      </c>
      <c r="H997" s="11" t="s">
        <v>235</v>
      </c>
      <c r="I997" s="11">
        <v>21289.831594292824</v>
      </c>
      <c r="J997" s="11" t="s">
        <v>64</v>
      </c>
      <c r="K997" s="11" t="s">
        <v>123</v>
      </c>
    </row>
    <row r="998" spans="3:11" x14ac:dyDescent="0.25">
      <c r="C998" s="11" t="s">
        <v>34</v>
      </c>
      <c r="D998" s="11" t="s">
        <v>149</v>
      </c>
      <c r="E998" s="11" t="s">
        <v>238</v>
      </c>
      <c r="F998" s="11" t="s">
        <v>150</v>
      </c>
      <c r="G998" s="11" t="s">
        <v>38</v>
      </c>
      <c r="H998" s="11" t="s">
        <v>236</v>
      </c>
      <c r="I998" s="11">
        <v>6313.3869041570069</v>
      </c>
      <c r="J998" s="11" t="s">
        <v>61</v>
      </c>
      <c r="K998" s="11" t="s">
        <v>123</v>
      </c>
    </row>
    <row r="999" spans="3:11" x14ac:dyDescent="0.25">
      <c r="C999" s="11" t="s">
        <v>34</v>
      </c>
      <c r="D999" s="11" t="s">
        <v>149</v>
      </c>
      <c r="E999" s="11" t="s">
        <v>238</v>
      </c>
      <c r="F999" s="11" t="s">
        <v>150</v>
      </c>
      <c r="G999" s="11" t="s">
        <v>38</v>
      </c>
      <c r="H999" s="11" t="s">
        <v>236</v>
      </c>
      <c r="I999" s="11">
        <v>8689.1178114288759</v>
      </c>
      <c r="J999" s="11" t="s">
        <v>63</v>
      </c>
      <c r="K999" s="11" t="s">
        <v>123</v>
      </c>
    </row>
    <row r="1000" spans="3:11" x14ac:dyDescent="0.25">
      <c r="C1000" s="11" t="s">
        <v>34</v>
      </c>
      <c r="D1000" s="11" t="s">
        <v>149</v>
      </c>
      <c r="E1000" s="11" t="s">
        <v>238</v>
      </c>
      <c r="F1000" s="11" t="s">
        <v>150</v>
      </c>
      <c r="G1000" s="11" t="s">
        <v>38</v>
      </c>
      <c r="H1000" s="11" t="s">
        <v>236</v>
      </c>
      <c r="I1000" s="11">
        <v>28036.20196871362</v>
      </c>
      <c r="J1000" s="11" t="s">
        <v>64</v>
      </c>
      <c r="K1000" s="11" t="s">
        <v>123</v>
      </c>
    </row>
    <row r="1001" spans="3:11" x14ac:dyDescent="0.25">
      <c r="C1001" s="11" t="s">
        <v>34</v>
      </c>
      <c r="D1001" s="11" t="s">
        <v>149</v>
      </c>
      <c r="E1001" s="11" t="s">
        <v>238</v>
      </c>
      <c r="F1001" s="11" t="s">
        <v>150</v>
      </c>
      <c r="G1001" s="11" t="s">
        <v>38</v>
      </c>
      <c r="H1001" s="11" t="s">
        <v>237</v>
      </c>
      <c r="I1001" s="11">
        <v>37543.157962813661</v>
      </c>
      <c r="J1001" s="11" t="s">
        <v>61</v>
      </c>
      <c r="K1001" s="11" t="s">
        <v>123</v>
      </c>
    </row>
    <row r="1002" spans="3:11" x14ac:dyDescent="0.25">
      <c r="C1002" s="11" t="s">
        <v>34</v>
      </c>
      <c r="D1002" s="11" t="s">
        <v>149</v>
      </c>
      <c r="E1002" s="11" t="s">
        <v>238</v>
      </c>
      <c r="F1002" s="11" t="s">
        <v>150</v>
      </c>
      <c r="G1002" s="11" t="s">
        <v>38</v>
      </c>
      <c r="H1002" s="11" t="s">
        <v>237</v>
      </c>
      <c r="I1002" s="11">
        <v>10674.408147059397</v>
      </c>
      <c r="J1002" s="11" t="s">
        <v>63</v>
      </c>
      <c r="K1002" s="11" t="s">
        <v>123</v>
      </c>
    </row>
    <row r="1003" spans="3:11" x14ac:dyDescent="0.25">
      <c r="C1003" s="11" t="s">
        <v>34</v>
      </c>
      <c r="D1003" s="11" t="s">
        <v>149</v>
      </c>
      <c r="E1003" s="11" t="s">
        <v>238</v>
      </c>
      <c r="F1003" s="11" t="s">
        <v>150</v>
      </c>
      <c r="G1003" s="11" t="s">
        <v>38</v>
      </c>
      <c r="H1003" s="11" t="s">
        <v>237</v>
      </c>
      <c r="I1003" s="11">
        <v>6356.4888155249364</v>
      </c>
      <c r="J1003" s="11" t="s">
        <v>64</v>
      </c>
      <c r="K1003" s="11" t="s">
        <v>123</v>
      </c>
    </row>
    <row r="1004" spans="3:11" x14ac:dyDescent="0.25">
      <c r="C1004" s="11" t="s">
        <v>34</v>
      </c>
      <c r="D1004" s="11" t="s">
        <v>149</v>
      </c>
      <c r="E1004" s="11" t="s">
        <v>238</v>
      </c>
      <c r="F1004" s="11" t="s">
        <v>150</v>
      </c>
      <c r="G1004" s="11" t="s">
        <v>38</v>
      </c>
      <c r="H1004" s="11" t="s">
        <v>140</v>
      </c>
      <c r="I1004" s="11">
        <v>4955.1881868116388</v>
      </c>
      <c r="J1004" s="11" t="s">
        <v>61</v>
      </c>
      <c r="K1004" s="11" t="s">
        <v>123</v>
      </c>
    </row>
    <row r="1005" spans="3:11" x14ac:dyDescent="0.25">
      <c r="C1005" s="11" t="s">
        <v>34</v>
      </c>
      <c r="D1005" s="11" t="s">
        <v>149</v>
      </c>
      <c r="E1005" s="11" t="s">
        <v>238</v>
      </c>
      <c r="F1005" s="11" t="s">
        <v>150</v>
      </c>
      <c r="G1005" s="11" t="s">
        <v>38</v>
      </c>
      <c r="H1005" s="11" t="s">
        <v>140</v>
      </c>
      <c r="I1005" s="11">
        <v>14240.899976645109</v>
      </c>
      <c r="J1005" s="11" t="s">
        <v>63</v>
      </c>
      <c r="K1005" s="11" t="s">
        <v>123</v>
      </c>
    </row>
    <row r="1006" spans="3:11" x14ac:dyDescent="0.25">
      <c r="C1006" s="11" t="s">
        <v>34</v>
      </c>
      <c r="D1006" s="11" t="s">
        <v>149</v>
      </c>
      <c r="E1006" s="11" t="s">
        <v>238</v>
      </c>
      <c r="F1006" s="11" t="s">
        <v>150</v>
      </c>
      <c r="G1006" s="11" t="s">
        <v>38</v>
      </c>
      <c r="H1006" s="11" t="s">
        <v>146</v>
      </c>
      <c r="I1006" s="11">
        <v>57853.236191170916</v>
      </c>
      <c r="J1006" s="11" t="s">
        <v>61</v>
      </c>
      <c r="K1006" s="11" t="s">
        <v>123</v>
      </c>
    </row>
    <row r="1007" spans="3:11" x14ac:dyDescent="0.25">
      <c r="C1007" s="11" t="s">
        <v>34</v>
      </c>
      <c r="D1007" s="11" t="s">
        <v>149</v>
      </c>
      <c r="E1007" s="11" t="s">
        <v>238</v>
      </c>
      <c r="F1007" s="11" t="s">
        <v>150</v>
      </c>
      <c r="G1007" s="11" t="s">
        <v>38</v>
      </c>
      <c r="H1007" s="11" t="s">
        <v>146</v>
      </c>
      <c r="I1007" s="11">
        <v>31551.625085788299</v>
      </c>
      <c r="J1007" s="11" t="s">
        <v>63</v>
      </c>
      <c r="K1007" s="11" t="s">
        <v>123</v>
      </c>
    </row>
    <row r="1008" spans="3:11" x14ac:dyDescent="0.25">
      <c r="C1008" s="11" t="s">
        <v>34</v>
      </c>
      <c r="D1008" s="11" t="s">
        <v>149</v>
      </c>
      <c r="E1008" s="11" t="s">
        <v>238</v>
      </c>
      <c r="F1008" s="11" t="s">
        <v>150</v>
      </c>
      <c r="G1008" s="11" t="s">
        <v>38</v>
      </c>
      <c r="H1008" s="11" t="s">
        <v>146</v>
      </c>
      <c r="I1008" s="11">
        <v>13456.717438534095</v>
      </c>
      <c r="J1008" s="11" t="s">
        <v>64</v>
      </c>
      <c r="K1008" s="11" t="s">
        <v>123</v>
      </c>
    </row>
    <row r="1009" spans="3:11" x14ac:dyDescent="0.25">
      <c r="C1009" s="11" t="s">
        <v>34</v>
      </c>
      <c r="D1009" s="11" t="s">
        <v>149</v>
      </c>
      <c r="E1009" s="11" t="s">
        <v>238</v>
      </c>
      <c r="F1009" s="11" t="s">
        <v>150</v>
      </c>
      <c r="G1009" s="11" t="s">
        <v>38</v>
      </c>
      <c r="H1009" s="11" t="s">
        <v>183</v>
      </c>
      <c r="I1009" s="11">
        <v>43705.857861031931</v>
      </c>
      <c r="J1009" s="11" t="s">
        <v>61</v>
      </c>
      <c r="K1009" s="11" t="s">
        <v>123</v>
      </c>
    </row>
    <row r="1010" spans="3:11" x14ac:dyDescent="0.25">
      <c r="C1010" s="11" t="s">
        <v>34</v>
      </c>
      <c r="D1010" s="11" t="s">
        <v>149</v>
      </c>
      <c r="E1010" s="11" t="s">
        <v>238</v>
      </c>
      <c r="F1010" s="11" t="s">
        <v>150</v>
      </c>
      <c r="G1010" s="11" t="s">
        <v>38</v>
      </c>
      <c r="H1010" s="11" t="s">
        <v>183</v>
      </c>
      <c r="I1010" s="11">
        <v>22481.546362714314</v>
      </c>
      <c r="J1010" s="11" t="s">
        <v>63</v>
      </c>
      <c r="K1010" s="11" t="s">
        <v>123</v>
      </c>
    </row>
    <row r="1011" spans="3:11" x14ac:dyDescent="0.25">
      <c r="C1011" s="11" t="s">
        <v>34</v>
      </c>
      <c r="D1011" s="11" t="s">
        <v>149</v>
      </c>
      <c r="E1011" s="11" t="s">
        <v>238</v>
      </c>
      <c r="F1011" s="11" t="s">
        <v>150</v>
      </c>
      <c r="G1011" s="11" t="s">
        <v>38</v>
      </c>
      <c r="H1011" s="11" t="s">
        <v>183</v>
      </c>
      <c r="I1011" s="11">
        <v>20979.727726050267</v>
      </c>
      <c r="J1011" s="11" t="s">
        <v>64</v>
      </c>
      <c r="K1011" s="11" t="s">
        <v>123</v>
      </c>
    </row>
    <row r="1012" spans="3:11" x14ac:dyDescent="0.25">
      <c r="C1012" s="11" t="s">
        <v>34</v>
      </c>
      <c r="D1012" s="11" t="s">
        <v>149</v>
      </c>
      <c r="E1012" s="11" t="s">
        <v>238</v>
      </c>
      <c r="F1012" s="11" t="s">
        <v>150</v>
      </c>
      <c r="G1012" s="11" t="s">
        <v>38</v>
      </c>
      <c r="H1012" s="11" t="s">
        <v>185</v>
      </c>
      <c r="I1012" s="11">
        <v>6649.1333303857527</v>
      </c>
      <c r="J1012" s="11" t="s">
        <v>61</v>
      </c>
      <c r="K1012" s="11" t="s">
        <v>123</v>
      </c>
    </row>
    <row r="1013" spans="3:11" x14ac:dyDescent="0.25">
      <c r="C1013" s="11" t="s">
        <v>34</v>
      </c>
      <c r="D1013" s="11" t="s">
        <v>149</v>
      </c>
      <c r="E1013" s="11" t="s">
        <v>238</v>
      </c>
      <c r="F1013" s="11" t="s">
        <v>150</v>
      </c>
      <c r="G1013" s="11" t="s">
        <v>38</v>
      </c>
      <c r="H1013" s="11" t="s">
        <v>185</v>
      </c>
      <c r="I1013" s="11">
        <v>25130.561502723955</v>
      </c>
      <c r="J1013" s="11" t="s">
        <v>63</v>
      </c>
      <c r="K1013" s="11" t="s">
        <v>123</v>
      </c>
    </row>
    <row r="1014" spans="3:11" x14ac:dyDescent="0.25">
      <c r="C1014" s="11" t="s">
        <v>34</v>
      </c>
      <c r="D1014" s="11" t="s">
        <v>149</v>
      </c>
      <c r="E1014" s="11" t="s">
        <v>238</v>
      </c>
      <c r="F1014" s="11" t="s">
        <v>150</v>
      </c>
      <c r="G1014" s="11" t="s">
        <v>38</v>
      </c>
      <c r="H1014" s="11" t="s">
        <v>185</v>
      </c>
      <c r="I1014" s="11">
        <v>26686.311274572839</v>
      </c>
      <c r="J1014" s="11" t="s">
        <v>64</v>
      </c>
      <c r="K1014" s="11" t="s">
        <v>123</v>
      </c>
    </row>
    <row r="1015" spans="3:11" x14ac:dyDescent="0.25">
      <c r="C1015" s="11" t="s">
        <v>34</v>
      </c>
      <c r="D1015" s="11" t="s">
        <v>149</v>
      </c>
      <c r="E1015" s="11" t="s">
        <v>238</v>
      </c>
      <c r="F1015" s="11" t="s">
        <v>150</v>
      </c>
      <c r="G1015" s="11" t="s">
        <v>38</v>
      </c>
      <c r="H1015" s="11" t="s">
        <v>191</v>
      </c>
      <c r="I1015" s="11">
        <v>61160.492915922325</v>
      </c>
      <c r="J1015" s="11" t="s">
        <v>61</v>
      </c>
      <c r="K1015" s="11" t="s">
        <v>123</v>
      </c>
    </row>
    <row r="1016" spans="3:11" x14ac:dyDescent="0.25">
      <c r="C1016" s="11" t="s">
        <v>34</v>
      </c>
      <c r="D1016" s="11" t="s">
        <v>149</v>
      </c>
      <c r="E1016" s="11" t="s">
        <v>238</v>
      </c>
      <c r="F1016" s="11" t="s">
        <v>150</v>
      </c>
      <c r="G1016" s="11" t="s">
        <v>38</v>
      </c>
      <c r="H1016" s="11" t="s">
        <v>191</v>
      </c>
      <c r="I1016" s="11">
        <v>32173.496789590306</v>
      </c>
      <c r="J1016" s="11" t="s">
        <v>63</v>
      </c>
      <c r="K1016" s="11" t="s">
        <v>123</v>
      </c>
    </row>
    <row r="1017" spans="3:11" x14ac:dyDescent="0.25">
      <c r="C1017" s="11" t="s">
        <v>34</v>
      </c>
      <c r="D1017" s="11" t="s">
        <v>149</v>
      </c>
      <c r="E1017" s="11" t="s">
        <v>238</v>
      </c>
      <c r="F1017" s="11" t="s">
        <v>150</v>
      </c>
      <c r="G1017" s="11" t="s">
        <v>38</v>
      </c>
      <c r="H1017" s="11" t="s">
        <v>191</v>
      </c>
      <c r="I1017" s="11">
        <v>1868.4736371085496</v>
      </c>
      <c r="J1017" s="11" t="s">
        <v>64</v>
      </c>
      <c r="K1017" s="11" t="s">
        <v>123</v>
      </c>
    </row>
    <row r="1018" spans="3:11" x14ac:dyDescent="0.25">
      <c r="C1018" s="11" t="s">
        <v>34</v>
      </c>
      <c r="D1018" s="11" t="s">
        <v>149</v>
      </c>
      <c r="E1018" s="11" t="s">
        <v>238</v>
      </c>
      <c r="F1018" s="11" t="s">
        <v>150</v>
      </c>
      <c r="G1018" s="11" t="s">
        <v>38</v>
      </c>
      <c r="H1018" s="11" t="s">
        <v>192</v>
      </c>
      <c r="I1018" s="11">
        <v>13979.733731594484</v>
      </c>
      <c r="J1018" s="11" t="s">
        <v>61</v>
      </c>
      <c r="K1018" s="11" t="s">
        <v>123</v>
      </c>
    </row>
    <row r="1019" spans="3:11" x14ac:dyDescent="0.25">
      <c r="C1019" s="11" t="s">
        <v>34</v>
      </c>
      <c r="D1019" s="11" t="s">
        <v>149</v>
      </c>
      <c r="E1019" s="11" t="s">
        <v>238</v>
      </c>
      <c r="F1019" s="11" t="s">
        <v>150</v>
      </c>
      <c r="G1019" s="11" t="s">
        <v>38</v>
      </c>
      <c r="H1019" s="11" t="s">
        <v>192</v>
      </c>
      <c r="I1019" s="11">
        <v>25741.750173738001</v>
      </c>
      <c r="J1019" s="11" t="s">
        <v>63</v>
      </c>
      <c r="K1019" s="11" t="s">
        <v>123</v>
      </c>
    </row>
    <row r="1020" spans="3:11" x14ac:dyDescent="0.25">
      <c r="C1020" s="11" t="s">
        <v>34</v>
      </c>
      <c r="D1020" s="11" t="s">
        <v>149</v>
      </c>
      <c r="E1020" s="11" t="s">
        <v>238</v>
      </c>
      <c r="F1020" s="11" t="s">
        <v>150</v>
      </c>
      <c r="G1020" s="11" t="s">
        <v>38</v>
      </c>
      <c r="H1020" s="11" t="s">
        <v>192</v>
      </c>
      <c r="I1020" s="11">
        <v>6267.5675926149534</v>
      </c>
      <c r="J1020" s="11" t="s">
        <v>64</v>
      </c>
      <c r="K1020" s="11" t="s">
        <v>123</v>
      </c>
    </row>
    <row r="1021" spans="3:11" x14ac:dyDescent="0.25">
      <c r="C1021" s="11" t="s">
        <v>34</v>
      </c>
      <c r="D1021" s="11" t="s">
        <v>149</v>
      </c>
      <c r="E1021" s="11" t="s">
        <v>238</v>
      </c>
      <c r="F1021" s="11" t="s">
        <v>150</v>
      </c>
      <c r="G1021" s="11" t="s">
        <v>38</v>
      </c>
      <c r="H1021" s="11" t="s">
        <v>195</v>
      </c>
      <c r="I1021" s="11">
        <v>29364.718060241128</v>
      </c>
      <c r="J1021" s="11" t="s">
        <v>61</v>
      </c>
      <c r="K1021" s="11" t="s">
        <v>123</v>
      </c>
    </row>
    <row r="1022" spans="3:11" x14ac:dyDescent="0.25">
      <c r="C1022" s="11" t="s">
        <v>34</v>
      </c>
      <c r="D1022" s="11" t="s">
        <v>149</v>
      </c>
      <c r="E1022" s="11" t="s">
        <v>238</v>
      </c>
      <c r="F1022" s="11" t="s">
        <v>150</v>
      </c>
      <c r="G1022" s="11" t="s">
        <v>38</v>
      </c>
      <c r="H1022" s="11" t="s">
        <v>195</v>
      </c>
      <c r="I1022" s="11">
        <v>14850.436555198712</v>
      </c>
      <c r="J1022" s="11" t="s">
        <v>63</v>
      </c>
      <c r="K1022" s="11" t="s">
        <v>123</v>
      </c>
    </row>
    <row r="1023" spans="3:11" x14ac:dyDescent="0.25">
      <c r="C1023" s="11" t="s">
        <v>34</v>
      </c>
      <c r="D1023" s="11" t="s">
        <v>149</v>
      </c>
      <c r="E1023" s="11" t="s">
        <v>238</v>
      </c>
      <c r="F1023" s="11" t="s">
        <v>150</v>
      </c>
      <c r="G1023" s="11" t="s">
        <v>38</v>
      </c>
      <c r="H1023" s="11" t="s">
        <v>195</v>
      </c>
      <c r="I1023" s="11">
        <v>14136.145627165557</v>
      </c>
      <c r="J1023" s="11" t="s">
        <v>64</v>
      </c>
      <c r="K1023" s="11" t="s">
        <v>123</v>
      </c>
    </row>
    <row r="1024" spans="3:11" x14ac:dyDescent="0.25">
      <c r="C1024" s="11" t="s">
        <v>34</v>
      </c>
      <c r="D1024" s="11" t="s">
        <v>149</v>
      </c>
      <c r="E1024" s="11" t="s">
        <v>238</v>
      </c>
      <c r="F1024" s="11" t="s">
        <v>150</v>
      </c>
      <c r="G1024" s="11" t="s">
        <v>38</v>
      </c>
      <c r="H1024" s="11" t="s">
        <v>208</v>
      </c>
      <c r="I1024" s="11">
        <v>59255.116701616571</v>
      </c>
      <c r="J1024" s="11" t="s">
        <v>61</v>
      </c>
      <c r="K1024" s="11" t="s">
        <v>123</v>
      </c>
    </row>
    <row r="1025" spans="3:11" x14ac:dyDescent="0.25">
      <c r="C1025" s="11" t="s">
        <v>34</v>
      </c>
      <c r="D1025" s="11" t="s">
        <v>149</v>
      </c>
      <c r="E1025" s="11" t="s">
        <v>238</v>
      </c>
      <c r="F1025" s="11" t="s">
        <v>150</v>
      </c>
      <c r="G1025" s="11" t="s">
        <v>38</v>
      </c>
      <c r="H1025" s="11" t="s">
        <v>208</v>
      </c>
      <c r="I1025" s="11">
        <v>11163.043591394044</v>
      </c>
      <c r="J1025" s="11" t="s">
        <v>63</v>
      </c>
      <c r="K1025" s="11" t="s">
        <v>123</v>
      </c>
    </row>
    <row r="1026" spans="3:11" x14ac:dyDescent="0.25">
      <c r="C1026" s="11" t="s">
        <v>34</v>
      </c>
      <c r="D1026" s="11" t="s">
        <v>149</v>
      </c>
      <c r="E1026" s="11" t="s">
        <v>238</v>
      </c>
      <c r="F1026" s="11" t="s">
        <v>150</v>
      </c>
      <c r="G1026" s="11" t="s">
        <v>38</v>
      </c>
      <c r="H1026" s="11" t="s">
        <v>208</v>
      </c>
      <c r="I1026" s="11">
        <v>9234.1395238513178</v>
      </c>
      <c r="J1026" s="11" t="s">
        <v>64</v>
      </c>
      <c r="K1026" s="11" t="s">
        <v>123</v>
      </c>
    </row>
    <row r="1027" spans="3:11" x14ac:dyDescent="0.25">
      <c r="C1027" s="11" t="s">
        <v>34</v>
      </c>
      <c r="D1027" s="11" t="s">
        <v>149</v>
      </c>
      <c r="E1027" s="11" t="s">
        <v>238</v>
      </c>
      <c r="F1027" s="11" t="s">
        <v>150</v>
      </c>
      <c r="G1027" s="11" t="s">
        <v>38</v>
      </c>
      <c r="H1027" s="11" t="s">
        <v>215</v>
      </c>
      <c r="I1027" s="11">
        <v>34860.314643424768</v>
      </c>
      <c r="J1027" s="11" t="s">
        <v>61</v>
      </c>
      <c r="K1027" s="11" t="s">
        <v>123</v>
      </c>
    </row>
    <row r="1028" spans="3:11" x14ac:dyDescent="0.25">
      <c r="C1028" s="11" t="s">
        <v>34</v>
      </c>
      <c r="D1028" s="11" t="s">
        <v>149</v>
      </c>
      <c r="E1028" s="11" t="s">
        <v>238</v>
      </c>
      <c r="F1028" s="11" t="s">
        <v>150</v>
      </c>
      <c r="G1028" s="11" t="s">
        <v>38</v>
      </c>
      <c r="H1028" s="11" t="s">
        <v>215</v>
      </c>
      <c r="I1028" s="11">
        <v>33672.061381847248</v>
      </c>
      <c r="J1028" s="11" t="s">
        <v>63</v>
      </c>
      <c r="K1028" s="11" t="s">
        <v>123</v>
      </c>
    </row>
    <row r="1029" spans="3:11" x14ac:dyDescent="0.25">
      <c r="C1029" s="11" t="s">
        <v>34</v>
      </c>
      <c r="D1029" s="11" t="s">
        <v>149</v>
      </c>
      <c r="E1029" s="11" t="s">
        <v>239</v>
      </c>
      <c r="F1029" s="11" t="s">
        <v>151</v>
      </c>
      <c r="G1029" s="11" t="s">
        <v>38</v>
      </c>
      <c r="H1029" s="11" t="s">
        <v>140</v>
      </c>
      <c r="I1029" s="11">
        <v>23264.977835218226</v>
      </c>
      <c r="J1029" s="11" t="s">
        <v>61</v>
      </c>
      <c r="K1029" s="11" t="s">
        <v>123</v>
      </c>
    </row>
    <row r="1030" spans="3:11" x14ac:dyDescent="0.25">
      <c r="C1030" s="11" t="s">
        <v>34</v>
      </c>
      <c r="D1030" s="11" t="s">
        <v>149</v>
      </c>
      <c r="E1030" s="11" t="s">
        <v>239</v>
      </c>
      <c r="F1030" s="11" t="s">
        <v>151</v>
      </c>
      <c r="G1030" s="11" t="s">
        <v>38</v>
      </c>
      <c r="H1030" s="11" t="s">
        <v>140</v>
      </c>
      <c r="I1030" s="11">
        <v>13461.805415072777</v>
      </c>
      <c r="J1030" s="11" t="s">
        <v>63</v>
      </c>
      <c r="K1030" s="11" t="s">
        <v>123</v>
      </c>
    </row>
    <row r="1031" spans="3:11" x14ac:dyDescent="0.25">
      <c r="C1031" s="11" t="s">
        <v>34</v>
      </c>
      <c r="D1031" s="11" t="s">
        <v>149</v>
      </c>
      <c r="E1031" s="11" t="s">
        <v>239</v>
      </c>
      <c r="F1031" s="11" t="s">
        <v>151</v>
      </c>
      <c r="G1031" s="11" t="s">
        <v>38</v>
      </c>
      <c r="H1031" s="11" t="s">
        <v>140</v>
      </c>
      <c r="I1031" s="11">
        <v>9017.5734143842419</v>
      </c>
      <c r="J1031" s="11" t="s">
        <v>64</v>
      </c>
      <c r="K1031" s="11" t="s">
        <v>123</v>
      </c>
    </row>
    <row r="1032" spans="3:11" x14ac:dyDescent="0.25">
      <c r="C1032" s="11" t="s">
        <v>34</v>
      </c>
      <c r="D1032" s="11" t="s">
        <v>149</v>
      </c>
      <c r="E1032" s="11" t="s">
        <v>239</v>
      </c>
      <c r="F1032" s="11" t="s">
        <v>151</v>
      </c>
      <c r="G1032" s="11" t="s">
        <v>38</v>
      </c>
      <c r="H1032" s="11" t="s">
        <v>146</v>
      </c>
      <c r="I1032" s="11">
        <v>25915.796533773009</v>
      </c>
      <c r="J1032" s="11" t="s">
        <v>61</v>
      </c>
      <c r="K1032" s="11" t="s">
        <v>123</v>
      </c>
    </row>
    <row r="1033" spans="3:11" x14ac:dyDescent="0.25">
      <c r="C1033" s="11" t="s">
        <v>34</v>
      </c>
      <c r="D1033" s="11" t="s">
        <v>149</v>
      </c>
      <c r="E1033" s="11" t="s">
        <v>239</v>
      </c>
      <c r="F1033" s="11" t="s">
        <v>151</v>
      </c>
      <c r="G1033" s="11" t="s">
        <v>38</v>
      </c>
      <c r="H1033" s="11" t="s">
        <v>146</v>
      </c>
      <c r="I1033" s="11">
        <v>35914.190982483939</v>
      </c>
      <c r="J1033" s="11" t="s">
        <v>63</v>
      </c>
      <c r="K1033" s="11" t="s">
        <v>123</v>
      </c>
    </row>
    <row r="1034" spans="3:11" x14ac:dyDescent="0.25">
      <c r="C1034" s="11" t="s">
        <v>34</v>
      </c>
      <c r="D1034" s="11" t="s">
        <v>149</v>
      </c>
      <c r="E1034" s="11" t="s">
        <v>239</v>
      </c>
      <c r="F1034" s="11" t="s">
        <v>151</v>
      </c>
      <c r="G1034" s="11" t="s">
        <v>38</v>
      </c>
      <c r="H1034" s="11" t="s">
        <v>146</v>
      </c>
      <c r="I1034" s="11">
        <v>15793.81508551793</v>
      </c>
      <c r="J1034" s="11" t="s">
        <v>64</v>
      </c>
      <c r="K1034" s="11" t="s">
        <v>123</v>
      </c>
    </row>
    <row r="1035" spans="3:11" x14ac:dyDescent="0.25">
      <c r="C1035" s="11" t="s">
        <v>34</v>
      </c>
      <c r="D1035" s="11" t="s">
        <v>149</v>
      </c>
      <c r="E1035" s="11" t="s">
        <v>239</v>
      </c>
      <c r="F1035" s="11" t="s">
        <v>151</v>
      </c>
      <c r="G1035" s="11" t="s">
        <v>38</v>
      </c>
      <c r="H1035" s="11" t="s">
        <v>183</v>
      </c>
      <c r="I1035" s="11">
        <v>27384.57800746274</v>
      </c>
      <c r="J1035" s="11" t="s">
        <v>61</v>
      </c>
      <c r="K1035" s="11" t="s">
        <v>123</v>
      </c>
    </row>
    <row r="1036" spans="3:11" x14ac:dyDescent="0.25">
      <c r="C1036" s="11" t="s">
        <v>34</v>
      </c>
      <c r="D1036" s="11" t="s">
        <v>149</v>
      </c>
      <c r="E1036" s="11" t="s">
        <v>239</v>
      </c>
      <c r="F1036" s="11" t="s">
        <v>151</v>
      </c>
      <c r="G1036" s="11" t="s">
        <v>38</v>
      </c>
      <c r="H1036" s="11" t="s">
        <v>183</v>
      </c>
      <c r="I1036" s="11">
        <v>41583.19530684944</v>
      </c>
      <c r="J1036" s="11" t="s">
        <v>63</v>
      </c>
      <c r="K1036" s="11" t="s">
        <v>123</v>
      </c>
    </row>
    <row r="1037" spans="3:11" x14ac:dyDescent="0.25">
      <c r="C1037" s="11" t="s">
        <v>34</v>
      </c>
      <c r="D1037" s="11" t="s">
        <v>149</v>
      </c>
      <c r="E1037" s="11" t="s">
        <v>239</v>
      </c>
      <c r="F1037" s="11" t="s">
        <v>151</v>
      </c>
      <c r="G1037" s="11" t="s">
        <v>38</v>
      </c>
      <c r="H1037" s="11" t="s">
        <v>183</v>
      </c>
      <c r="I1037" s="11">
        <v>7691.7350302379164</v>
      </c>
      <c r="J1037" s="11" t="s">
        <v>64</v>
      </c>
      <c r="K1037" s="11" t="s">
        <v>123</v>
      </c>
    </row>
    <row r="1038" spans="3:11" x14ac:dyDescent="0.25">
      <c r="C1038" s="11" t="s">
        <v>34</v>
      </c>
      <c r="D1038" s="11" t="s">
        <v>149</v>
      </c>
      <c r="E1038" s="11" t="s">
        <v>239</v>
      </c>
      <c r="F1038" s="11" t="s">
        <v>151</v>
      </c>
      <c r="G1038" s="11" t="s">
        <v>38</v>
      </c>
      <c r="H1038" s="11" t="s">
        <v>185</v>
      </c>
      <c r="I1038" s="11">
        <v>14423.531624013931</v>
      </c>
      <c r="J1038" s="11" t="s">
        <v>61</v>
      </c>
      <c r="K1038" s="11" t="s">
        <v>123</v>
      </c>
    </row>
    <row r="1039" spans="3:11" x14ac:dyDescent="0.25">
      <c r="C1039" s="11" t="s">
        <v>34</v>
      </c>
      <c r="D1039" s="11" t="s">
        <v>149</v>
      </c>
      <c r="E1039" s="11" t="s">
        <v>239</v>
      </c>
      <c r="F1039" s="11" t="s">
        <v>151</v>
      </c>
      <c r="G1039" s="11" t="s">
        <v>38</v>
      </c>
      <c r="H1039" s="11" t="s">
        <v>185</v>
      </c>
      <c r="I1039" s="11">
        <v>9116.7554539402699</v>
      </c>
      <c r="J1039" s="11" t="s">
        <v>63</v>
      </c>
      <c r="K1039" s="11" t="s">
        <v>123</v>
      </c>
    </row>
    <row r="1040" spans="3:11" x14ac:dyDescent="0.25">
      <c r="C1040" s="11" t="s">
        <v>34</v>
      </c>
      <c r="D1040" s="11" t="s">
        <v>149</v>
      </c>
      <c r="E1040" s="11" t="s">
        <v>239</v>
      </c>
      <c r="F1040" s="11" t="s">
        <v>151</v>
      </c>
      <c r="G1040" s="11" t="s">
        <v>38</v>
      </c>
      <c r="H1040" s="11" t="s">
        <v>185</v>
      </c>
      <c r="I1040" s="11">
        <v>14279.81092107457</v>
      </c>
      <c r="J1040" s="11" t="s">
        <v>64</v>
      </c>
      <c r="K1040" s="11" t="s">
        <v>123</v>
      </c>
    </row>
    <row r="1041" spans="3:11" x14ac:dyDescent="0.25">
      <c r="C1041" s="11" t="s">
        <v>34</v>
      </c>
      <c r="D1041" s="11" t="s">
        <v>149</v>
      </c>
      <c r="E1041" s="11" t="s">
        <v>239</v>
      </c>
      <c r="F1041" s="11" t="s">
        <v>151</v>
      </c>
      <c r="G1041" s="11" t="s">
        <v>38</v>
      </c>
      <c r="H1041" s="11" t="s">
        <v>191</v>
      </c>
      <c r="I1041" s="11">
        <v>32572.282924865485</v>
      </c>
      <c r="J1041" s="11" t="s">
        <v>61</v>
      </c>
      <c r="K1041" s="11" t="s">
        <v>123</v>
      </c>
    </row>
    <row r="1042" spans="3:11" x14ac:dyDescent="0.25">
      <c r="C1042" s="11" t="s">
        <v>34</v>
      </c>
      <c r="D1042" s="11" t="s">
        <v>149</v>
      </c>
      <c r="E1042" s="11" t="s">
        <v>239</v>
      </c>
      <c r="F1042" s="11" t="s">
        <v>151</v>
      </c>
      <c r="G1042" s="11" t="s">
        <v>38</v>
      </c>
      <c r="H1042" s="11" t="s">
        <v>191</v>
      </c>
      <c r="I1042" s="11">
        <v>22884.890380481131</v>
      </c>
      <c r="J1042" s="11" t="s">
        <v>63</v>
      </c>
      <c r="K1042" s="11" t="s">
        <v>123</v>
      </c>
    </row>
    <row r="1043" spans="3:11" x14ac:dyDescent="0.25">
      <c r="C1043" s="11" t="s">
        <v>34</v>
      </c>
      <c r="D1043" s="11" t="s">
        <v>149</v>
      </c>
      <c r="E1043" s="11" t="s">
        <v>239</v>
      </c>
      <c r="F1043" s="11" t="s">
        <v>151</v>
      </c>
      <c r="G1043" s="11" t="s">
        <v>38</v>
      </c>
      <c r="H1043" s="11" t="s">
        <v>191</v>
      </c>
      <c r="I1043" s="11">
        <v>70319.988000278667</v>
      </c>
      <c r="J1043" s="11" t="s">
        <v>64</v>
      </c>
      <c r="K1043" s="11" t="s">
        <v>123</v>
      </c>
    </row>
    <row r="1044" spans="3:11" x14ac:dyDescent="0.25">
      <c r="C1044" s="11" t="s">
        <v>34</v>
      </c>
      <c r="D1044" s="11" t="s">
        <v>149</v>
      </c>
      <c r="E1044" s="11" t="s">
        <v>239</v>
      </c>
      <c r="F1044" s="11" t="s">
        <v>151</v>
      </c>
      <c r="G1044" s="11" t="s">
        <v>38</v>
      </c>
      <c r="H1044" s="11" t="s">
        <v>192</v>
      </c>
      <c r="I1044" s="11">
        <v>29131.87369130275</v>
      </c>
      <c r="J1044" s="11" t="s">
        <v>61</v>
      </c>
      <c r="K1044" s="11" t="s">
        <v>123</v>
      </c>
    </row>
    <row r="1045" spans="3:11" x14ac:dyDescent="0.25">
      <c r="C1045" s="11" t="s">
        <v>34</v>
      </c>
      <c r="D1045" s="11" t="s">
        <v>149</v>
      </c>
      <c r="E1045" s="11" t="s">
        <v>239</v>
      </c>
      <c r="F1045" s="11" t="s">
        <v>151</v>
      </c>
      <c r="G1045" s="11" t="s">
        <v>38</v>
      </c>
      <c r="H1045" s="11" t="s">
        <v>192</v>
      </c>
      <c r="I1045" s="11">
        <v>4167.6015083300717</v>
      </c>
      <c r="J1045" s="11" t="s">
        <v>63</v>
      </c>
      <c r="K1045" s="11" t="s">
        <v>123</v>
      </c>
    </row>
    <row r="1046" spans="3:11" x14ac:dyDescent="0.25">
      <c r="C1046" s="11" t="s">
        <v>34</v>
      </c>
      <c r="D1046" s="11" t="s">
        <v>149</v>
      </c>
      <c r="E1046" s="11" t="s">
        <v>239</v>
      </c>
      <c r="F1046" s="11" t="s">
        <v>151</v>
      </c>
      <c r="G1046" s="11" t="s">
        <v>38</v>
      </c>
      <c r="H1046" s="11" t="s">
        <v>192</v>
      </c>
      <c r="I1046" s="11">
        <v>40760.746493901861</v>
      </c>
      <c r="J1046" s="11" t="s">
        <v>64</v>
      </c>
      <c r="K1046" s="11" t="s">
        <v>123</v>
      </c>
    </row>
    <row r="1047" spans="3:11" x14ac:dyDescent="0.25">
      <c r="C1047" s="11" t="s">
        <v>34</v>
      </c>
      <c r="D1047" s="11" t="s">
        <v>149</v>
      </c>
      <c r="E1047" s="11" t="s">
        <v>239</v>
      </c>
      <c r="F1047" s="11" t="s">
        <v>151</v>
      </c>
      <c r="G1047" s="11" t="s">
        <v>38</v>
      </c>
      <c r="H1047" s="11" t="s">
        <v>195</v>
      </c>
      <c r="I1047" s="11">
        <v>937.33964988399885</v>
      </c>
      <c r="J1047" s="11" t="s">
        <v>61</v>
      </c>
      <c r="K1047" s="11" t="s">
        <v>123</v>
      </c>
    </row>
    <row r="1048" spans="3:11" x14ac:dyDescent="0.25">
      <c r="C1048" s="11" t="s">
        <v>34</v>
      </c>
      <c r="D1048" s="11" t="s">
        <v>149</v>
      </c>
      <c r="E1048" s="11" t="s">
        <v>239</v>
      </c>
      <c r="F1048" s="11" t="s">
        <v>151</v>
      </c>
      <c r="G1048" s="11" t="s">
        <v>38</v>
      </c>
      <c r="H1048" s="11" t="s">
        <v>195</v>
      </c>
      <c r="I1048" s="11">
        <v>27981.625137350227</v>
      </c>
      <c r="J1048" s="11" t="s">
        <v>63</v>
      </c>
      <c r="K1048" s="11" t="s">
        <v>123</v>
      </c>
    </row>
    <row r="1049" spans="3:11" x14ac:dyDescent="0.25">
      <c r="C1049" s="11" t="s">
        <v>34</v>
      </c>
      <c r="D1049" s="11" t="s">
        <v>149</v>
      </c>
      <c r="E1049" s="11" t="s">
        <v>239</v>
      </c>
      <c r="F1049" s="11" t="s">
        <v>151</v>
      </c>
      <c r="G1049" s="11" t="s">
        <v>38</v>
      </c>
      <c r="H1049" s="11" t="s">
        <v>195</v>
      </c>
      <c r="I1049" s="11">
        <v>65464.679730105912</v>
      </c>
      <c r="J1049" s="11" t="s">
        <v>64</v>
      </c>
      <c r="K1049" s="11" t="s">
        <v>123</v>
      </c>
    </row>
    <row r="1050" spans="3:11" x14ac:dyDescent="0.25">
      <c r="C1050" s="11" t="s">
        <v>34</v>
      </c>
      <c r="D1050" s="11" t="s">
        <v>149</v>
      </c>
      <c r="E1050" s="11" t="s">
        <v>239</v>
      </c>
      <c r="F1050" s="11" t="s">
        <v>151</v>
      </c>
      <c r="G1050" s="11" t="s">
        <v>38</v>
      </c>
      <c r="H1050" s="11" t="s">
        <v>208</v>
      </c>
      <c r="I1050" s="11">
        <v>11792.112583221688</v>
      </c>
      <c r="J1050" s="11" t="s">
        <v>61</v>
      </c>
      <c r="K1050" s="11" t="s">
        <v>123</v>
      </c>
    </row>
    <row r="1051" spans="3:11" x14ac:dyDescent="0.25">
      <c r="C1051" s="11" t="s">
        <v>34</v>
      </c>
      <c r="D1051" s="11" t="s">
        <v>149</v>
      </c>
      <c r="E1051" s="11" t="s">
        <v>239</v>
      </c>
      <c r="F1051" s="11" t="s">
        <v>151</v>
      </c>
      <c r="G1051" s="11" t="s">
        <v>38</v>
      </c>
      <c r="H1051" s="11" t="s">
        <v>208</v>
      </c>
      <c r="I1051" s="11">
        <v>12162.915444633449</v>
      </c>
      <c r="J1051" s="11" t="s">
        <v>63</v>
      </c>
      <c r="K1051" s="11" t="s">
        <v>123</v>
      </c>
    </row>
    <row r="1052" spans="3:11" x14ac:dyDescent="0.25">
      <c r="C1052" s="11" t="s">
        <v>34</v>
      </c>
      <c r="D1052" s="11" t="s">
        <v>149</v>
      </c>
      <c r="E1052" s="11" t="s">
        <v>239</v>
      </c>
      <c r="F1052" s="11" t="s">
        <v>151</v>
      </c>
      <c r="G1052" s="11" t="s">
        <v>38</v>
      </c>
      <c r="H1052" s="11" t="s">
        <v>208</v>
      </c>
      <c r="I1052" s="11">
        <v>94778.366443274601</v>
      </c>
      <c r="J1052" s="11" t="s">
        <v>64</v>
      </c>
      <c r="K1052" s="11" t="s">
        <v>123</v>
      </c>
    </row>
    <row r="1053" spans="3:11" x14ac:dyDescent="0.25">
      <c r="C1053" s="11" t="s">
        <v>34</v>
      </c>
      <c r="D1053" s="11" t="s">
        <v>149</v>
      </c>
      <c r="E1053" s="11" t="s">
        <v>239</v>
      </c>
      <c r="F1053" s="11" t="s">
        <v>151</v>
      </c>
      <c r="G1053" s="11" t="s">
        <v>38</v>
      </c>
      <c r="H1053" s="11" t="s">
        <v>215</v>
      </c>
      <c r="I1053" s="11">
        <v>23371.089780283331</v>
      </c>
      <c r="J1053" s="11" t="s">
        <v>61</v>
      </c>
      <c r="K1053" s="11" t="s">
        <v>123</v>
      </c>
    </row>
    <row r="1054" spans="3:11" x14ac:dyDescent="0.25">
      <c r="C1054" s="11" t="s">
        <v>34</v>
      </c>
      <c r="D1054" s="11" t="s">
        <v>149</v>
      </c>
      <c r="E1054" s="11" t="s">
        <v>239</v>
      </c>
      <c r="F1054" s="11" t="s">
        <v>151</v>
      </c>
      <c r="G1054" s="11" t="s">
        <v>38</v>
      </c>
      <c r="H1054" s="11" t="s">
        <v>215</v>
      </c>
      <c r="I1054" s="11">
        <v>4649.2871609454005</v>
      </c>
      <c r="J1054" s="11" t="s">
        <v>63</v>
      </c>
      <c r="K1054" s="11" t="s">
        <v>123</v>
      </c>
    </row>
    <row r="1055" spans="3:11" x14ac:dyDescent="0.25">
      <c r="C1055" s="11" t="s">
        <v>34</v>
      </c>
      <c r="D1055" s="11" t="s">
        <v>149</v>
      </c>
      <c r="E1055" s="11" t="s">
        <v>239</v>
      </c>
      <c r="F1055" s="11" t="s">
        <v>151</v>
      </c>
      <c r="G1055" s="11" t="s">
        <v>38</v>
      </c>
      <c r="H1055" s="11" t="s">
        <v>215</v>
      </c>
      <c r="I1055" s="11">
        <v>10944.238198944997</v>
      </c>
      <c r="J1055" s="11" t="s">
        <v>64</v>
      </c>
      <c r="K1055" s="11" t="s">
        <v>123</v>
      </c>
    </row>
    <row r="1056" spans="3:11" x14ac:dyDescent="0.25">
      <c r="C1056" s="11" t="s">
        <v>34</v>
      </c>
      <c r="D1056" s="11" t="s">
        <v>149</v>
      </c>
      <c r="E1056" s="11" t="s">
        <v>239</v>
      </c>
      <c r="F1056" s="11" t="s">
        <v>151</v>
      </c>
      <c r="G1056" s="11" t="s">
        <v>38</v>
      </c>
      <c r="H1056" s="11" t="s">
        <v>217</v>
      </c>
      <c r="I1056" s="11">
        <v>36852.643348976533</v>
      </c>
      <c r="J1056" s="11" t="s">
        <v>61</v>
      </c>
      <c r="K1056" s="11" t="s">
        <v>123</v>
      </c>
    </row>
    <row r="1057" spans="3:11" x14ac:dyDescent="0.25">
      <c r="C1057" s="11" t="s">
        <v>34</v>
      </c>
      <c r="D1057" s="11" t="s">
        <v>149</v>
      </c>
      <c r="E1057" s="11" t="s">
        <v>239</v>
      </c>
      <c r="F1057" s="11" t="s">
        <v>151</v>
      </c>
      <c r="G1057" s="11" t="s">
        <v>38</v>
      </c>
      <c r="H1057" s="11" t="s">
        <v>217</v>
      </c>
      <c r="I1057" s="11">
        <v>17000.363332694502</v>
      </c>
      <c r="J1057" s="11" t="s">
        <v>63</v>
      </c>
      <c r="K1057" s="11" t="s">
        <v>123</v>
      </c>
    </row>
    <row r="1058" spans="3:11" x14ac:dyDescent="0.25">
      <c r="C1058" s="11" t="s">
        <v>34</v>
      </c>
      <c r="D1058" s="11" t="s">
        <v>149</v>
      </c>
      <c r="E1058" s="11" t="s">
        <v>239</v>
      </c>
      <c r="F1058" s="11" t="s">
        <v>151</v>
      </c>
      <c r="G1058" s="11" t="s">
        <v>38</v>
      </c>
      <c r="H1058" s="11" t="s">
        <v>217</v>
      </c>
      <c r="I1058" s="11">
        <v>8239.5577233115964</v>
      </c>
      <c r="J1058" s="11" t="s">
        <v>64</v>
      </c>
      <c r="K1058" s="11" t="s">
        <v>123</v>
      </c>
    </row>
    <row r="1059" spans="3:11" x14ac:dyDescent="0.25">
      <c r="C1059" s="11" t="s">
        <v>34</v>
      </c>
      <c r="D1059" s="11" t="s">
        <v>149</v>
      </c>
      <c r="E1059" s="11" t="s">
        <v>239</v>
      </c>
      <c r="F1059" s="11" t="s">
        <v>151</v>
      </c>
      <c r="G1059" s="11" t="s">
        <v>38</v>
      </c>
      <c r="H1059" s="11" t="s">
        <v>219</v>
      </c>
      <c r="I1059" s="11">
        <v>15594.372286249392</v>
      </c>
      <c r="J1059" s="11" t="s">
        <v>61</v>
      </c>
      <c r="K1059" s="11" t="s">
        <v>123</v>
      </c>
    </row>
    <row r="1060" spans="3:11" x14ac:dyDescent="0.25">
      <c r="C1060" s="11" t="s">
        <v>34</v>
      </c>
      <c r="D1060" s="11" t="s">
        <v>149</v>
      </c>
      <c r="E1060" s="11" t="s">
        <v>239</v>
      </c>
      <c r="F1060" s="11" t="s">
        <v>151</v>
      </c>
      <c r="G1060" s="11" t="s">
        <v>38</v>
      </c>
      <c r="H1060" s="11" t="s">
        <v>219</v>
      </c>
      <c r="I1060" s="11">
        <v>14893.485987608188</v>
      </c>
      <c r="J1060" s="11" t="s">
        <v>63</v>
      </c>
      <c r="K1060" s="11" t="s">
        <v>123</v>
      </c>
    </row>
    <row r="1061" spans="3:11" x14ac:dyDescent="0.25">
      <c r="C1061" s="11" t="s">
        <v>34</v>
      </c>
      <c r="D1061" s="11" t="s">
        <v>149</v>
      </c>
      <c r="E1061" s="11" t="s">
        <v>239</v>
      </c>
      <c r="F1061" s="11" t="s">
        <v>151</v>
      </c>
      <c r="G1061" s="11" t="s">
        <v>38</v>
      </c>
      <c r="H1061" s="11" t="s">
        <v>219</v>
      </c>
      <c r="I1061" s="11">
        <v>1934.3381453479212</v>
      </c>
      <c r="J1061" s="11" t="s">
        <v>64</v>
      </c>
      <c r="K1061" s="11" t="s">
        <v>123</v>
      </c>
    </row>
    <row r="1062" spans="3:11" x14ac:dyDescent="0.25">
      <c r="C1062" s="11" t="s">
        <v>34</v>
      </c>
      <c r="D1062" s="11" t="s">
        <v>149</v>
      </c>
      <c r="E1062" s="11" t="s">
        <v>239</v>
      </c>
      <c r="F1062" s="11" t="s">
        <v>151</v>
      </c>
      <c r="G1062" s="11" t="s">
        <v>38</v>
      </c>
      <c r="H1062" s="11" t="s">
        <v>220</v>
      </c>
      <c r="I1062" s="11">
        <v>7155.8054947182263</v>
      </c>
      <c r="J1062" s="11" t="s">
        <v>61</v>
      </c>
      <c r="K1062" s="11" t="s">
        <v>123</v>
      </c>
    </row>
    <row r="1063" spans="3:11" x14ac:dyDescent="0.25">
      <c r="C1063" s="11" t="s">
        <v>34</v>
      </c>
      <c r="D1063" s="11" t="s">
        <v>149</v>
      </c>
      <c r="E1063" s="11" t="s">
        <v>239</v>
      </c>
      <c r="F1063" s="11" t="s">
        <v>151</v>
      </c>
      <c r="G1063" s="11" t="s">
        <v>38</v>
      </c>
      <c r="H1063" s="11" t="s">
        <v>220</v>
      </c>
      <c r="I1063" s="11">
        <v>1240.1597645090778</v>
      </c>
      <c r="J1063" s="11" t="s">
        <v>63</v>
      </c>
      <c r="K1063" s="11" t="s">
        <v>123</v>
      </c>
    </row>
    <row r="1064" spans="3:11" x14ac:dyDescent="0.25">
      <c r="C1064" s="11" t="s">
        <v>34</v>
      </c>
      <c r="D1064" s="11" t="s">
        <v>149</v>
      </c>
      <c r="E1064" s="11" t="s">
        <v>239</v>
      </c>
      <c r="F1064" s="11" t="s">
        <v>151</v>
      </c>
      <c r="G1064" s="11" t="s">
        <v>38</v>
      </c>
      <c r="H1064" s="11" t="s">
        <v>220</v>
      </c>
      <c r="I1064" s="11">
        <v>67914.952446133277</v>
      </c>
      <c r="J1064" s="11" t="s">
        <v>64</v>
      </c>
      <c r="K1064" s="11" t="s">
        <v>123</v>
      </c>
    </row>
    <row r="1065" spans="3:11" x14ac:dyDescent="0.25">
      <c r="C1065" s="11" t="s">
        <v>34</v>
      </c>
      <c r="D1065" s="11" t="s">
        <v>149</v>
      </c>
      <c r="E1065" s="11" t="s">
        <v>239</v>
      </c>
      <c r="F1065" s="11" t="s">
        <v>151</v>
      </c>
      <c r="G1065" s="11" t="s">
        <v>38</v>
      </c>
      <c r="H1065" s="11" t="s">
        <v>224</v>
      </c>
      <c r="I1065" s="11">
        <v>31286.321211163802</v>
      </c>
      <c r="J1065" s="11" t="s">
        <v>61</v>
      </c>
      <c r="K1065" s="11" t="s">
        <v>123</v>
      </c>
    </row>
    <row r="1066" spans="3:11" x14ac:dyDescent="0.25">
      <c r="C1066" s="11" t="s">
        <v>34</v>
      </c>
      <c r="D1066" s="11" t="s">
        <v>149</v>
      </c>
      <c r="E1066" s="11" t="s">
        <v>239</v>
      </c>
      <c r="F1066" s="11" t="s">
        <v>151</v>
      </c>
      <c r="G1066" s="11" t="s">
        <v>38</v>
      </c>
      <c r="H1066" s="11" t="s">
        <v>224</v>
      </c>
      <c r="I1066" s="11">
        <v>2752.13252745726</v>
      </c>
      <c r="J1066" s="11" t="s">
        <v>63</v>
      </c>
      <c r="K1066" s="11" t="s">
        <v>123</v>
      </c>
    </row>
    <row r="1067" spans="3:11" x14ac:dyDescent="0.25">
      <c r="C1067" s="11" t="s">
        <v>34</v>
      </c>
      <c r="D1067" s="11" t="s">
        <v>149</v>
      </c>
      <c r="E1067" s="11" t="s">
        <v>239</v>
      </c>
      <c r="F1067" s="11" t="s">
        <v>151</v>
      </c>
      <c r="G1067" s="11" t="s">
        <v>38</v>
      </c>
      <c r="H1067" s="11" t="s">
        <v>224</v>
      </c>
      <c r="I1067" s="11">
        <v>26771.269435932223</v>
      </c>
      <c r="J1067" s="11" t="s">
        <v>64</v>
      </c>
      <c r="K1067" s="11" t="s">
        <v>123</v>
      </c>
    </row>
    <row r="1068" spans="3:11" x14ac:dyDescent="0.25">
      <c r="C1068" s="11" t="s">
        <v>34</v>
      </c>
      <c r="D1068" s="11" t="s">
        <v>149</v>
      </c>
      <c r="E1068" s="11" t="s">
        <v>239</v>
      </c>
      <c r="F1068" s="11" t="s">
        <v>151</v>
      </c>
      <c r="G1068" s="11" t="s">
        <v>38</v>
      </c>
      <c r="H1068" s="11" t="s">
        <v>225</v>
      </c>
      <c r="I1068" s="11">
        <v>18905.201324852555</v>
      </c>
      <c r="J1068" s="11" t="s">
        <v>61</v>
      </c>
      <c r="K1068" s="11" t="s">
        <v>123</v>
      </c>
    </row>
    <row r="1069" spans="3:11" x14ac:dyDescent="0.25">
      <c r="C1069" s="11" t="s">
        <v>34</v>
      </c>
      <c r="D1069" s="11" t="s">
        <v>149</v>
      </c>
      <c r="E1069" s="11" t="s">
        <v>239</v>
      </c>
      <c r="F1069" s="11" t="s">
        <v>151</v>
      </c>
      <c r="G1069" s="11" t="s">
        <v>38</v>
      </c>
      <c r="H1069" s="11" t="s">
        <v>225</v>
      </c>
      <c r="I1069" s="11">
        <v>14554.972842319981</v>
      </c>
      <c r="J1069" s="11" t="s">
        <v>63</v>
      </c>
      <c r="K1069" s="11" t="s">
        <v>123</v>
      </c>
    </row>
    <row r="1070" spans="3:11" x14ac:dyDescent="0.25">
      <c r="C1070" s="11" t="s">
        <v>34</v>
      </c>
      <c r="D1070" s="11" t="s">
        <v>149</v>
      </c>
      <c r="E1070" s="11" t="s">
        <v>239</v>
      </c>
      <c r="F1070" s="11" t="s">
        <v>151</v>
      </c>
      <c r="G1070" s="11" t="s">
        <v>38</v>
      </c>
      <c r="H1070" s="11" t="s">
        <v>225</v>
      </c>
      <c r="I1070" s="11">
        <v>4144.943372996443</v>
      </c>
      <c r="J1070" s="11" t="s">
        <v>64</v>
      </c>
      <c r="K1070" s="11" t="s">
        <v>123</v>
      </c>
    </row>
    <row r="1071" spans="3:11" x14ac:dyDescent="0.25">
      <c r="C1071" s="11" t="s">
        <v>34</v>
      </c>
      <c r="D1071" s="11" t="s">
        <v>149</v>
      </c>
      <c r="E1071" s="11" t="s">
        <v>239</v>
      </c>
      <c r="F1071" s="11" t="s">
        <v>151</v>
      </c>
      <c r="G1071" s="11" t="s">
        <v>38</v>
      </c>
      <c r="H1071" s="11" t="s">
        <v>226</v>
      </c>
      <c r="I1071" s="11">
        <v>4316.3223441154205</v>
      </c>
      <c r="J1071" s="11" t="s">
        <v>61</v>
      </c>
      <c r="K1071" s="11" t="s">
        <v>123</v>
      </c>
    </row>
    <row r="1072" spans="3:11" x14ac:dyDescent="0.25">
      <c r="C1072" s="11" t="s">
        <v>34</v>
      </c>
      <c r="D1072" s="11" t="s">
        <v>149</v>
      </c>
      <c r="E1072" s="11" t="s">
        <v>239</v>
      </c>
      <c r="F1072" s="11" t="s">
        <v>151</v>
      </c>
      <c r="G1072" s="11" t="s">
        <v>38</v>
      </c>
      <c r="H1072" s="11" t="s">
        <v>226</v>
      </c>
      <c r="I1072" s="11">
        <v>7348.3507328055393</v>
      </c>
      <c r="J1072" s="11" t="s">
        <v>63</v>
      </c>
      <c r="K1072" s="11" t="s">
        <v>123</v>
      </c>
    </row>
    <row r="1073" spans="3:11" x14ac:dyDescent="0.25">
      <c r="C1073" s="11" t="s">
        <v>34</v>
      </c>
      <c r="D1073" s="11" t="s">
        <v>149</v>
      </c>
      <c r="E1073" s="11" t="s">
        <v>239</v>
      </c>
      <c r="F1073" s="11" t="s">
        <v>151</v>
      </c>
      <c r="G1073" s="11" t="s">
        <v>38</v>
      </c>
      <c r="H1073" s="11" t="s">
        <v>226</v>
      </c>
      <c r="I1073" s="11">
        <v>5658.1592215306237</v>
      </c>
      <c r="J1073" s="11" t="s">
        <v>64</v>
      </c>
      <c r="K1073" s="11" t="s">
        <v>123</v>
      </c>
    </row>
    <row r="1074" spans="3:11" x14ac:dyDescent="0.25">
      <c r="C1074" s="11" t="s">
        <v>34</v>
      </c>
      <c r="D1074" s="11" t="s">
        <v>149</v>
      </c>
      <c r="E1074" s="11" t="s">
        <v>239</v>
      </c>
      <c r="F1074" s="11" t="s">
        <v>151</v>
      </c>
      <c r="G1074" s="11" t="s">
        <v>38</v>
      </c>
      <c r="H1074" s="11" t="s">
        <v>223</v>
      </c>
      <c r="I1074" s="11">
        <v>30867.3474697327</v>
      </c>
      <c r="J1074" s="11" t="s">
        <v>61</v>
      </c>
      <c r="K1074" s="11" t="s">
        <v>123</v>
      </c>
    </row>
    <row r="1075" spans="3:11" x14ac:dyDescent="0.25">
      <c r="C1075" s="11" t="s">
        <v>34</v>
      </c>
      <c r="D1075" s="11" t="s">
        <v>149</v>
      </c>
      <c r="E1075" s="11" t="s">
        <v>239</v>
      </c>
      <c r="F1075" s="11" t="s">
        <v>151</v>
      </c>
      <c r="G1075" s="11" t="s">
        <v>38</v>
      </c>
      <c r="H1075" s="11" t="s">
        <v>223</v>
      </c>
      <c r="I1075" s="11">
        <v>12856.028739625412</v>
      </c>
      <c r="J1075" s="11" t="s">
        <v>63</v>
      </c>
      <c r="K1075" s="11" t="s">
        <v>123</v>
      </c>
    </row>
    <row r="1076" spans="3:11" x14ac:dyDescent="0.25">
      <c r="C1076" s="11" t="s">
        <v>34</v>
      </c>
      <c r="D1076" s="11" t="s">
        <v>149</v>
      </c>
      <c r="E1076" s="11" t="s">
        <v>239</v>
      </c>
      <c r="F1076" s="11" t="s">
        <v>151</v>
      </c>
      <c r="G1076" s="11" t="s">
        <v>38</v>
      </c>
      <c r="H1076" s="11" t="s">
        <v>223</v>
      </c>
      <c r="I1076" s="11">
        <v>518.44009744945117</v>
      </c>
      <c r="J1076" s="11" t="s">
        <v>64</v>
      </c>
      <c r="K1076" s="11" t="s">
        <v>123</v>
      </c>
    </row>
    <row r="1077" spans="3:11" x14ac:dyDescent="0.25">
      <c r="C1077" s="11" t="s">
        <v>34</v>
      </c>
      <c r="D1077" s="11" t="s">
        <v>149</v>
      </c>
      <c r="E1077" s="11" t="s">
        <v>239</v>
      </c>
      <c r="F1077" s="11" t="s">
        <v>151</v>
      </c>
      <c r="G1077" s="11" t="s">
        <v>38</v>
      </c>
      <c r="H1077" s="11" t="s">
        <v>234</v>
      </c>
      <c r="I1077" s="11">
        <v>28850.071222855437</v>
      </c>
      <c r="J1077" s="11" t="s">
        <v>61</v>
      </c>
      <c r="K1077" s="11" t="s">
        <v>123</v>
      </c>
    </row>
    <row r="1078" spans="3:11" x14ac:dyDescent="0.25">
      <c r="C1078" s="11" t="s">
        <v>34</v>
      </c>
      <c r="D1078" s="11" t="s">
        <v>149</v>
      </c>
      <c r="E1078" s="11" t="s">
        <v>239</v>
      </c>
      <c r="F1078" s="11" t="s">
        <v>151</v>
      </c>
      <c r="G1078" s="11" t="s">
        <v>38</v>
      </c>
      <c r="H1078" s="11" t="s">
        <v>234</v>
      </c>
      <c r="I1078" s="11">
        <v>12675.389355724892</v>
      </c>
      <c r="J1078" s="11" t="s">
        <v>63</v>
      </c>
      <c r="K1078" s="11" t="s">
        <v>123</v>
      </c>
    </row>
    <row r="1079" spans="3:11" x14ac:dyDescent="0.25">
      <c r="C1079" s="11" t="s">
        <v>34</v>
      </c>
      <c r="D1079" s="11" t="s">
        <v>149</v>
      </c>
      <c r="E1079" s="11" t="s">
        <v>239</v>
      </c>
      <c r="F1079" s="11" t="s">
        <v>151</v>
      </c>
      <c r="G1079" s="11" t="s">
        <v>38</v>
      </c>
      <c r="H1079" s="11" t="s">
        <v>234</v>
      </c>
      <c r="I1079" s="11">
        <v>20446.698765747722</v>
      </c>
      <c r="J1079" s="11" t="s">
        <v>64</v>
      </c>
      <c r="K1079" s="11" t="s">
        <v>123</v>
      </c>
    </row>
    <row r="1080" spans="3:11" x14ac:dyDescent="0.25">
      <c r="C1080" s="11" t="s">
        <v>34</v>
      </c>
      <c r="D1080" s="11" t="s">
        <v>149</v>
      </c>
      <c r="E1080" s="11" t="s">
        <v>239</v>
      </c>
      <c r="F1080" s="11" t="s">
        <v>151</v>
      </c>
      <c r="G1080" s="11" t="s">
        <v>38</v>
      </c>
      <c r="H1080" s="11" t="s">
        <v>235</v>
      </c>
      <c r="I1080" s="11">
        <v>14282.49473235768</v>
      </c>
      <c r="J1080" s="11" t="s">
        <v>61</v>
      </c>
      <c r="K1080" s="11" t="s">
        <v>123</v>
      </c>
    </row>
    <row r="1081" spans="3:11" x14ac:dyDescent="0.25">
      <c r="C1081" s="11" t="s">
        <v>34</v>
      </c>
      <c r="D1081" s="11" t="s">
        <v>149</v>
      </c>
      <c r="E1081" s="11" t="s">
        <v>239</v>
      </c>
      <c r="F1081" s="11" t="s">
        <v>151</v>
      </c>
      <c r="G1081" s="11" t="s">
        <v>38</v>
      </c>
      <c r="H1081" s="11" t="s">
        <v>235</v>
      </c>
      <c r="I1081" s="11">
        <v>21252.385447871668</v>
      </c>
      <c r="J1081" s="11" t="s">
        <v>63</v>
      </c>
      <c r="K1081" s="11" t="s">
        <v>123</v>
      </c>
    </row>
    <row r="1082" spans="3:11" x14ac:dyDescent="0.25">
      <c r="C1082" s="11" t="s">
        <v>34</v>
      </c>
      <c r="D1082" s="11" t="s">
        <v>149</v>
      </c>
      <c r="E1082" s="11" t="s">
        <v>239</v>
      </c>
      <c r="F1082" s="11" t="s">
        <v>151</v>
      </c>
      <c r="G1082" s="11" t="s">
        <v>38</v>
      </c>
      <c r="H1082" s="11" t="s">
        <v>235</v>
      </c>
      <c r="I1082" s="11">
        <v>8410.9549831322402</v>
      </c>
      <c r="J1082" s="11" t="s">
        <v>64</v>
      </c>
      <c r="K1082" s="11" t="s">
        <v>123</v>
      </c>
    </row>
    <row r="1083" spans="3:11" x14ac:dyDescent="0.25">
      <c r="C1083" s="11" t="s">
        <v>34</v>
      </c>
      <c r="D1083" s="11" t="s">
        <v>149</v>
      </c>
      <c r="E1083" s="11" t="s">
        <v>239</v>
      </c>
      <c r="F1083" s="11" t="s">
        <v>151</v>
      </c>
      <c r="G1083" s="11" t="s">
        <v>38</v>
      </c>
      <c r="H1083" s="11" t="s">
        <v>236</v>
      </c>
      <c r="I1083" s="11">
        <v>3321.1420488429376</v>
      </c>
      <c r="J1083" s="11" t="s">
        <v>61</v>
      </c>
      <c r="K1083" s="11" t="s">
        <v>123</v>
      </c>
    </row>
    <row r="1084" spans="3:11" x14ac:dyDescent="0.25">
      <c r="C1084" s="11" t="s">
        <v>34</v>
      </c>
      <c r="D1084" s="11" t="s">
        <v>149</v>
      </c>
      <c r="E1084" s="11" t="s">
        <v>239</v>
      </c>
      <c r="F1084" s="11" t="s">
        <v>151</v>
      </c>
      <c r="G1084" s="11" t="s">
        <v>38</v>
      </c>
      <c r="H1084" s="11" t="s">
        <v>236</v>
      </c>
      <c r="I1084" s="11">
        <v>19838.557815640437</v>
      </c>
      <c r="J1084" s="11" t="s">
        <v>63</v>
      </c>
      <c r="K1084" s="11" t="s">
        <v>123</v>
      </c>
    </row>
    <row r="1085" spans="3:11" x14ac:dyDescent="0.25">
      <c r="C1085" s="11" t="s">
        <v>34</v>
      </c>
      <c r="D1085" s="11" t="s">
        <v>149</v>
      </c>
      <c r="E1085" s="11" t="s">
        <v>239</v>
      </c>
      <c r="F1085" s="11" t="s">
        <v>151</v>
      </c>
      <c r="G1085" s="11" t="s">
        <v>38</v>
      </c>
      <c r="H1085" s="11" t="s">
        <v>236</v>
      </c>
      <c r="I1085" s="11">
        <v>2126.4511030670533</v>
      </c>
      <c r="J1085" s="11" t="s">
        <v>64</v>
      </c>
      <c r="K1085" s="11" t="s">
        <v>123</v>
      </c>
    </row>
    <row r="1086" spans="3:11" x14ac:dyDescent="0.25">
      <c r="C1086" s="11" t="s">
        <v>34</v>
      </c>
      <c r="D1086" s="11" t="s">
        <v>149</v>
      </c>
      <c r="E1086" s="11" t="s">
        <v>239</v>
      </c>
      <c r="F1086" s="11" t="s">
        <v>151</v>
      </c>
      <c r="G1086" s="11" t="s">
        <v>38</v>
      </c>
      <c r="H1086" s="11" t="s">
        <v>237</v>
      </c>
      <c r="I1086" s="11">
        <v>3669.1317309571541</v>
      </c>
      <c r="J1086" s="11" t="s">
        <v>61</v>
      </c>
      <c r="K1086" s="11" t="s">
        <v>123</v>
      </c>
    </row>
    <row r="1087" spans="3:11" x14ac:dyDescent="0.25">
      <c r="C1087" s="11" t="s">
        <v>34</v>
      </c>
      <c r="D1087" s="11" t="s">
        <v>149</v>
      </c>
      <c r="E1087" s="11" t="s">
        <v>239</v>
      </c>
      <c r="F1087" s="11" t="s">
        <v>151</v>
      </c>
      <c r="G1087" s="11" t="s">
        <v>38</v>
      </c>
      <c r="H1087" s="11" t="s">
        <v>237</v>
      </c>
      <c r="I1087" s="11">
        <v>11538.713444876268</v>
      </c>
      <c r="J1087" s="11" t="s">
        <v>63</v>
      </c>
      <c r="K1087" s="11" t="s">
        <v>123</v>
      </c>
    </row>
    <row r="1088" spans="3:11" x14ac:dyDescent="0.25">
      <c r="C1088" s="11" t="s">
        <v>34</v>
      </c>
      <c r="D1088" s="11" t="s">
        <v>149</v>
      </c>
      <c r="E1088" s="11" t="s">
        <v>239</v>
      </c>
      <c r="F1088" s="11" t="s">
        <v>151</v>
      </c>
      <c r="G1088" s="11" t="s">
        <v>38</v>
      </c>
      <c r="H1088" s="11" t="s">
        <v>237</v>
      </c>
      <c r="I1088" s="11">
        <v>8072.9269679320678</v>
      </c>
      <c r="J1088" s="11" t="s">
        <v>64</v>
      </c>
      <c r="K1088" s="11" t="s">
        <v>123</v>
      </c>
    </row>
    <row r="1089" spans="3:11" x14ac:dyDescent="0.25">
      <c r="C1089" s="11" t="s">
        <v>34</v>
      </c>
      <c r="D1089" s="11" t="s">
        <v>149</v>
      </c>
      <c r="E1089" s="11" t="s">
        <v>240</v>
      </c>
      <c r="F1089" s="11" t="s">
        <v>152</v>
      </c>
      <c r="G1089" s="11" t="s">
        <v>38</v>
      </c>
      <c r="H1089" s="11" t="s">
        <v>140</v>
      </c>
      <c r="I1089" s="11">
        <v>20051.284170567742</v>
      </c>
      <c r="J1089" s="11" t="s">
        <v>61</v>
      </c>
      <c r="K1089" s="11" t="s">
        <v>123</v>
      </c>
    </row>
    <row r="1090" spans="3:11" x14ac:dyDescent="0.25">
      <c r="C1090" s="11" t="s">
        <v>34</v>
      </c>
      <c r="D1090" s="11" t="s">
        <v>149</v>
      </c>
      <c r="E1090" s="11" t="s">
        <v>240</v>
      </c>
      <c r="F1090" s="11" t="s">
        <v>152</v>
      </c>
      <c r="G1090" s="11" t="s">
        <v>38</v>
      </c>
      <c r="H1090" s="11" t="s">
        <v>140</v>
      </c>
      <c r="I1090" s="11">
        <v>43485.603836221097</v>
      </c>
      <c r="J1090" s="11" t="s">
        <v>63</v>
      </c>
      <c r="K1090" s="11" t="s">
        <v>123</v>
      </c>
    </row>
    <row r="1091" spans="3:11" x14ac:dyDescent="0.25">
      <c r="C1091" s="11" t="s">
        <v>34</v>
      </c>
      <c r="D1091" s="11" t="s">
        <v>149</v>
      </c>
      <c r="E1091" s="11" t="s">
        <v>240</v>
      </c>
      <c r="F1091" s="11" t="s">
        <v>152</v>
      </c>
      <c r="G1091" s="11" t="s">
        <v>38</v>
      </c>
      <c r="H1091" s="11" t="s">
        <v>140</v>
      </c>
      <c r="I1091" s="11">
        <v>57401.234733250232</v>
      </c>
      <c r="J1091" s="11" t="s">
        <v>64</v>
      </c>
      <c r="K1091" s="11" t="s">
        <v>123</v>
      </c>
    </row>
    <row r="1092" spans="3:11" x14ac:dyDescent="0.25">
      <c r="C1092" s="11" t="s">
        <v>34</v>
      </c>
      <c r="D1092" s="11" t="s">
        <v>149</v>
      </c>
      <c r="E1092" s="11" t="s">
        <v>240</v>
      </c>
      <c r="F1092" s="11" t="s">
        <v>152</v>
      </c>
      <c r="G1092" s="11" t="s">
        <v>38</v>
      </c>
      <c r="H1092" s="11" t="s">
        <v>146</v>
      </c>
      <c r="I1092" s="11">
        <v>12442.059421878428</v>
      </c>
      <c r="J1092" s="11" t="s">
        <v>61</v>
      </c>
      <c r="K1092" s="11" t="s">
        <v>123</v>
      </c>
    </row>
    <row r="1093" spans="3:11" x14ac:dyDescent="0.25">
      <c r="C1093" s="11" t="s">
        <v>34</v>
      </c>
      <c r="D1093" s="11" t="s">
        <v>149</v>
      </c>
      <c r="E1093" s="11" t="s">
        <v>240</v>
      </c>
      <c r="F1093" s="11" t="s">
        <v>152</v>
      </c>
      <c r="G1093" s="11" t="s">
        <v>38</v>
      </c>
      <c r="H1093" s="11" t="s">
        <v>146</v>
      </c>
      <c r="I1093" s="11">
        <v>49724.783289598519</v>
      </c>
      <c r="J1093" s="11" t="s">
        <v>63</v>
      </c>
      <c r="K1093" s="11" t="s">
        <v>123</v>
      </c>
    </row>
    <row r="1094" spans="3:11" x14ac:dyDescent="0.25">
      <c r="C1094" s="11" t="s">
        <v>34</v>
      </c>
      <c r="D1094" s="11" t="s">
        <v>149</v>
      </c>
      <c r="E1094" s="11" t="s">
        <v>240</v>
      </c>
      <c r="F1094" s="11" t="s">
        <v>152</v>
      </c>
      <c r="G1094" s="11" t="s">
        <v>38</v>
      </c>
      <c r="H1094" s="11" t="s">
        <v>146</v>
      </c>
      <c r="I1094" s="11">
        <v>1300.3738484002918</v>
      </c>
      <c r="J1094" s="11" t="s">
        <v>64</v>
      </c>
      <c r="K1094" s="11" t="s">
        <v>123</v>
      </c>
    </row>
    <row r="1095" spans="3:11" x14ac:dyDescent="0.25">
      <c r="C1095" s="11" t="s">
        <v>34</v>
      </c>
      <c r="D1095" s="11" t="s">
        <v>149</v>
      </c>
      <c r="E1095" s="11" t="s">
        <v>240</v>
      </c>
      <c r="F1095" s="11" t="s">
        <v>152</v>
      </c>
      <c r="G1095" s="11" t="s">
        <v>38</v>
      </c>
      <c r="H1095" s="11" t="s">
        <v>183</v>
      </c>
      <c r="I1095" s="11">
        <v>16522.285309247451</v>
      </c>
      <c r="J1095" s="11" t="s">
        <v>61</v>
      </c>
      <c r="K1095" s="11" t="s">
        <v>123</v>
      </c>
    </row>
    <row r="1096" spans="3:11" x14ac:dyDescent="0.25">
      <c r="C1096" s="11" t="s">
        <v>34</v>
      </c>
      <c r="D1096" s="11" t="s">
        <v>149</v>
      </c>
      <c r="E1096" s="11" t="s">
        <v>240</v>
      </c>
      <c r="F1096" s="11" t="s">
        <v>152</v>
      </c>
      <c r="G1096" s="11" t="s">
        <v>38</v>
      </c>
      <c r="H1096" s="11" t="s">
        <v>183</v>
      </c>
      <c r="I1096" s="11">
        <v>39039.913762829921</v>
      </c>
      <c r="J1096" s="11" t="s">
        <v>63</v>
      </c>
      <c r="K1096" s="11" t="s">
        <v>123</v>
      </c>
    </row>
    <row r="1097" spans="3:11" x14ac:dyDescent="0.25">
      <c r="C1097" s="11" t="s">
        <v>34</v>
      </c>
      <c r="D1097" s="11" t="s">
        <v>149</v>
      </c>
      <c r="E1097" s="11" t="s">
        <v>240</v>
      </c>
      <c r="F1097" s="11" t="s">
        <v>152</v>
      </c>
      <c r="G1097" s="11" t="s">
        <v>38</v>
      </c>
      <c r="H1097" s="11" t="s">
        <v>183</v>
      </c>
      <c r="I1097" s="11">
        <v>149598.90299872964</v>
      </c>
      <c r="J1097" s="11" t="s">
        <v>64</v>
      </c>
      <c r="K1097" s="11" t="s">
        <v>123</v>
      </c>
    </row>
    <row r="1098" spans="3:11" x14ac:dyDescent="0.25">
      <c r="C1098" s="11" t="s">
        <v>34</v>
      </c>
      <c r="D1098" s="11" t="s">
        <v>149</v>
      </c>
      <c r="E1098" s="11" t="s">
        <v>240</v>
      </c>
      <c r="F1098" s="11" t="s">
        <v>152</v>
      </c>
      <c r="G1098" s="11" t="s">
        <v>38</v>
      </c>
      <c r="H1098" s="11" t="s">
        <v>185</v>
      </c>
      <c r="I1098" s="11">
        <v>27822.893055726447</v>
      </c>
      <c r="J1098" s="11" t="s">
        <v>61</v>
      </c>
      <c r="K1098" s="11" t="s">
        <v>123</v>
      </c>
    </row>
    <row r="1099" spans="3:11" x14ac:dyDescent="0.25">
      <c r="C1099" s="11" t="s">
        <v>34</v>
      </c>
      <c r="D1099" s="11" t="s">
        <v>149</v>
      </c>
      <c r="E1099" s="11" t="s">
        <v>240</v>
      </c>
      <c r="F1099" s="11" t="s">
        <v>152</v>
      </c>
      <c r="G1099" s="11" t="s">
        <v>38</v>
      </c>
      <c r="H1099" s="11" t="s">
        <v>185</v>
      </c>
      <c r="I1099" s="11">
        <v>46726.48205444785</v>
      </c>
      <c r="J1099" s="11" t="s">
        <v>63</v>
      </c>
      <c r="K1099" s="11" t="s">
        <v>123</v>
      </c>
    </row>
    <row r="1100" spans="3:11" x14ac:dyDescent="0.25">
      <c r="C1100" s="11" t="s">
        <v>34</v>
      </c>
      <c r="D1100" s="11" t="s">
        <v>149</v>
      </c>
      <c r="E1100" s="11" t="s">
        <v>240</v>
      </c>
      <c r="F1100" s="11" t="s">
        <v>152</v>
      </c>
      <c r="G1100" s="11" t="s">
        <v>38</v>
      </c>
      <c r="H1100" s="11" t="s">
        <v>185</v>
      </c>
      <c r="I1100" s="11">
        <v>58021.066786168361</v>
      </c>
      <c r="J1100" s="11" t="s">
        <v>64</v>
      </c>
      <c r="K1100" s="11" t="s">
        <v>123</v>
      </c>
    </row>
    <row r="1101" spans="3:11" x14ac:dyDescent="0.25">
      <c r="C1101" s="11" t="s">
        <v>34</v>
      </c>
      <c r="D1101" s="11" t="s">
        <v>149</v>
      </c>
      <c r="E1101" s="11" t="s">
        <v>240</v>
      </c>
      <c r="F1101" s="11" t="s">
        <v>152</v>
      </c>
      <c r="G1101" s="11" t="s">
        <v>38</v>
      </c>
      <c r="H1101" s="11" t="s">
        <v>191</v>
      </c>
      <c r="I1101" s="11">
        <v>35526.736648590631</v>
      </c>
      <c r="J1101" s="11" t="s">
        <v>61</v>
      </c>
      <c r="K1101" s="11" t="s">
        <v>123</v>
      </c>
    </row>
    <row r="1102" spans="3:11" x14ac:dyDescent="0.25">
      <c r="C1102" s="11" t="s">
        <v>34</v>
      </c>
      <c r="D1102" s="11" t="s">
        <v>149</v>
      </c>
      <c r="E1102" s="11" t="s">
        <v>240</v>
      </c>
      <c r="F1102" s="11" t="s">
        <v>152</v>
      </c>
      <c r="G1102" s="11" t="s">
        <v>38</v>
      </c>
      <c r="H1102" s="11" t="s">
        <v>191</v>
      </c>
      <c r="I1102" s="11">
        <v>40561.923851698957</v>
      </c>
      <c r="J1102" s="11" t="s">
        <v>63</v>
      </c>
      <c r="K1102" s="11" t="s">
        <v>123</v>
      </c>
    </row>
    <row r="1103" spans="3:11" x14ac:dyDescent="0.25">
      <c r="C1103" s="11" t="s">
        <v>34</v>
      </c>
      <c r="D1103" s="11" t="s">
        <v>149</v>
      </c>
      <c r="E1103" s="11" t="s">
        <v>240</v>
      </c>
      <c r="F1103" s="11" t="s">
        <v>152</v>
      </c>
      <c r="G1103" s="11" t="s">
        <v>38</v>
      </c>
      <c r="H1103" s="11" t="s">
        <v>191</v>
      </c>
      <c r="I1103" s="11">
        <v>18778.986864270231</v>
      </c>
      <c r="J1103" s="11" t="s">
        <v>64</v>
      </c>
      <c r="K1103" s="11" t="s">
        <v>123</v>
      </c>
    </row>
    <row r="1104" spans="3:11" x14ac:dyDescent="0.25">
      <c r="C1104" s="11" t="s">
        <v>34</v>
      </c>
      <c r="D1104" s="11" t="s">
        <v>149</v>
      </c>
      <c r="E1104" s="11" t="s">
        <v>240</v>
      </c>
      <c r="F1104" s="11" t="s">
        <v>152</v>
      </c>
      <c r="G1104" s="11" t="s">
        <v>38</v>
      </c>
      <c r="H1104" s="11" t="s">
        <v>192</v>
      </c>
      <c r="I1104" s="11">
        <v>7740.8077380457034</v>
      </c>
      <c r="J1104" s="11" t="s">
        <v>61</v>
      </c>
      <c r="K1104" s="11" t="s">
        <v>123</v>
      </c>
    </row>
    <row r="1105" spans="3:11" x14ac:dyDescent="0.25">
      <c r="C1105" s="11" t="s">
        <v>34</v>
      </c>
      <c r="D1105" s="11" t="s">
        <v>149</v>
      </c>
      <c r="E1105" s="11" t="s">
        <v>240</v>
      </c>
      <c r="F1105" s="11" t="s">
        <v>152</v>
      </c>
      <c r="G1105" s="11" t="s">
        <v>38</v>
      </c>
      <c r="H1105" s="11" t="s">
        <v>192</v>
      </c>
      <c r="I1105" s="11">
        <v>9740.6336461103347</v>
      </c>
      <c r="J1105" s="11" t="s">
        <v>63</v>
      </c>
      <c r="K1105" s="11" t="s">
        <v>123</v>
      </c>
    </row>
    <row r="1106" spans="3:11" x14ac:dyDescent="0.25">
      <c r="C1106" s="11" t="s">
        <v>34</v>
      </c>
      <c r="D1106" s="11" t="s">
        <v>149</v>
      </c>
      <c r="E1106" s="11" t="s">
        <v>240</v>
      </c>
      <c r="F1106" s="11" t="s">
        <v>152</v>
      </c>
      <c r="G1106" s="11" t="s">
        <v>38</v>
      </c>
      <c r="H1106" s="11" t="s">
        <v>192</v>
      </c>
      <c r="I1106" s="11">
        <v>53540.179134711034</v>
      </c>
      <c r="J1106" s="11" t="s">
        <v>64</v>
      </c>
      <c r="K1106" s="11" t="s">
        <v>123</v>
      </c>
    </row>
    <row r="1107" spans="3:11" x14ac:dyDescent="0.25">
      <c r="C1107" s="11" t="s">
        <v>34</v>
      </c>
      <c r="D1107" s="11" t="s">
        <v>149</v>
      </c>
      <c r="E1107" s="11" t="s">
        <v>240</v>
      </c>
      <c r="F1107" s="11" t="s">
        <v>152</v>
      </c>
      <c r="G1107" s="11" t="s">
        <v>38</v>
      </c>
      <c r="H1107" s="11" t="s">
        <v>195</v>
      </c>
      <c r="I1107" s="11">
        <v>9494.4393937474906</v>
      </c>
      <c r="J1107" s="11" t="s">
        <v>61</v>
      </c>
      <c r="K1107" s="11" t="s">
        <v>123</v>
      </c>
    </row>
    <row r="1108" spans="3:11" x14ac:dyDescent="0.25">
      <c r="C1108" s="11" t="s">
        <v>34</v>
      </c>
      <c r="D1108" s="11" t="s">
        <v>149</v>
      </c>
      <c r="E1108" s="11" t="s">
        <v>240</v>
      </c>
      <c r="F1108" s="11" t="s">
        <v>152</v>
      </c>
      <c r="G1108" s="11" t="s">
        <v>38</v>
      </c>
      <c r="H1108" s="11" t="s">
        <v>195</v>
      </c>
      <c r="I1108" s="11">
        <v>4138.9609448151696</v>
      </c>
      <c r="J1108" s="11" t="s">
        <v>63</v>
      </c>
      <c r="K1108" s="11" t="s">
        <v>123</v>
      </c>
    </row>
    <row r="1109" spans="3:11" x14ac:dyDescent="0.25">
      <c r="C1109" s="11" t="s">
        <v>34</v>
      </c>
      <c r="D1109" s="11" t="s">
        <v>149</v>
      </c>
      <c r="E1109" s="11" t="s">
        <v>240</v>
      </c>
      <c r="F1109" s="11" t="s">
        <v>152</v>
      </c>
      <c r="G1109" s="11" t="s">
        <v>38</v>
      </c>
      <c r="H1109" s="11" t="s">
        <v>195</v>
      </c>
      <c r="I1109" s="11">
        <v>10603.288209531607</v>
      </c>
      <c r="J1109" s="11" t="s">
        <v>64</v>
      </c>
      <c r="K1109" s="11" t="s">
        <v>123</v>
      </c>
    </row>
    <row r="1110" spans="3:11" x14ac:dyDescent="0.25">
      <c r="C1110" s="11" t="s">
        <v>34</v>
      </c>
      <c r="D1110" s="11" t="s">
        <v>149</v>
      </c>
      <c r="E1110" s="11" t="s">
        <v>240</v>
      </c>
      <c r="F1110" s="11" t="s">
        <v>152</v>
      </c>
      <c r="G1110" s="11" t="s">
        <v>38</v>
      </c>
      <c r="H1110" s="11" t="s">
        <v>208</v>
      </c>
      <c r="I1110" s="11">
        <v>7484.1690068456173</v>
      </c>
      <c r="J1110" s="11" t="s">
        <v>61</v>
      </c>
      <c r="K1110" s="11" t="s">
        <v>123</v>
      </c>
    </row>
    <row r="1111" spans="3:11" x14ac:dyDescent="0.25">
      <c r="C1111" s="11" t="s">
        <v>34</v>
      </c>
      <c r="D1111" s="11" t="s">
        <v>149</v>
      </c>
      <c r="E1111" s="11" t="s">
        <v>240</v>
      </c>
      <c r="F1111" s="11" t="s">
        <v>152</v>
      </c>
      <c r="G1111" s="11" t="s">
        <v>38</v>
      </c>
      <c r="H1111" s="11" t="s">
        <v>208</v>
      </c>
      <c r="I1111" s="11">
        <v>31662.538104055355</v>
      </c>
      <c r="J1111" s="11" t="s">
        <v>63</v>
      </c>
      <c r="K1111" s="11" t="s">
        <v>123</v>
      </c>
    </row>
    <row r="1112" spans="3:11" x14ac:dyDescent="0.25">
      <c r="C1112" s="11" t="s">
        <v>34</v>
      </c>
      <c r="D1112" s="11" t="s">
        <v>149</v>
      </c>
      <c r="E1112" s="11" t="s">
        <v>240</v>
      </c>
      <c r="F1112" s="11" t="s">
        <v>152</v>
      </c>
      <c r="G1112" s="11" t="s">
        <v>38</v>
      </c>
      <c r="H1112" s="11" t="s">
        <v>208</v>
      </c>
      <c r="I1112" s="11">
        <v>57470.606967406922</v>
      </c>
      <c r="J1112" s="11" t="s">
        <v>64</v>
      </c>
      <c r="K1112" s="11" t="s">
        <v>123</v>
      </c>
    </row>
    <row r="1113" spans="3:11" x14ac:dyDescent="0.25">
      <c r="C1113" s="11" t="s">
        <v>34</v>
      </c>
      <c r="D1113" s="11" t="s">
        <v>149</v>
      </c>
      <c r="E1113" s="11" t="s">
        <v>240</v>
      </c>
      <c r="F1113" s="11" t="s">
        <v>152</v>
      </c>
      <c r="G1113" s="11" t="s">
        <v>38</v>
      </c>
      <c r="H1113" s="11" t="s">
        <v>215</v>
      </c>
      <c r="I1113" s="11">
        <v>41016.642566943228</v>
      </c>
      <c r="J1113" s="11" t="s">
        <v>61</v>
      </c>
      <c r="K1113" s="11" t="s">
        <v>123</v>
      </c>
    </row>
    <row r="1114" spans="3:11" x14ac:dyDescent="0.25">
      <c r="C1114" s="11" t="s">
        <v>34</v>
      </c>
      <c r="D1114" s="11" t="s">
        <v>149</v>
      </c>
      <c r="E1114" s="11" t="s">
        <v>240</v>
      </c>
      <c r="F1114" s="11" t="s">
        <v>152</v>
      </c>
      <c r="G1114" s="11" t="s">
        <v>38</v>
      </c>
      <c r="H1114" s="11" t="s">
        <v>215</v>
      </c>
      <c r="I1114" s="11">
        <v>54108.71101448033</v>
      </c>
      <c r="J1114" s="11" t="s">
        <v>63</v>
      </c>
      <c r="K1114" s="11" t="s">
        <v>123</v>
      </c>
    </row>
    <row r="1115" spans="3:11" x14ac:dyDescent="0.25">
      <c r="C1115" s="11" t="s">
        <v>34</v>
      </c>
      <c r="D1115" s="11" t="s">
        <v>149</v>
      </c>
      <c r="E1115" s="11" t="s">
        <v>240</v>
      </c>
      <c r="F1115" s="11" t="s">
        <v>152</v>
      </c>
      <c r="G1115" s="11" t="s">
        <v>38</v>
      </c>
      <c r="H1115" s="11" t="s">
        <v>215</v>
      </c>
      <c r="I1115" s="11">
        <v>41805.069544525832</v>
      </c>
      <c r="J1115" s="11" t="s">
        <v>64</v>
      </c>
      <c r="K1115" s="11" t="s">
        <v>123</v>
      </c>
    </row>
    <row r="1116" spans="3:11" x14ac:dyDescent="0.25">
      <c r="C1116" s="11" t="s">
        <v>34</v>
      </c>
      <c r="D1116" s="11" t="s">
        <v>149</v>
      </c>
      <c r="E1116" s="11" t="s">
        <v>240</v>
      </c>
      <c r="F1116" s="11" t="s">
        <v>152</v>
      </c>
      <c r="G1116" s="11" t="s">
        <v>38</v>
      </c>
      <c r="H1116" s="11" t="s">
        <v>217</v>
      </c>
      <c r="I1116" s="11">
        <v>22141.624062037925</v>
      </c>
      <c r="J1116" s="11" t="s">
        <v>61</v>
      </c>
      <c r="K1116" s="11" t="s">
        <v>123</v>
      </c>
    </row>
    <row r="1117" spans="3:11" x14ac:dyDescent="0.25">
      <c r="C1117" s="11" t="s">
        <v>34</v>
      </c>
      <c r="D1117" s="11" t="s">
        <v>149</v>
      </c>
      <c r="E1117" s="11" t="s">
        <v>240</v>
      </c>
      <c r="F1117" s="11" t="s">
        <v>152</v>
      </c>
      <c r="G1117" s="11" t="s">
        <v>38</v>
      </c>
      <c r="H1117" s="11" t="s">
        <v>217</v>
      </c>
      <c r="I1117" s="11">
        <v>10839.601802603162</v>
      </c>
      <c r="J1117" s="11" t="s">
        <v>63</v>
      </c>
      <c r="K1117" s="11" t="s">
        <v>123</v>
      </c>
    </row>
    <row r="1118" spans="3:11" x14ac:dyDescent="0.25">
      <c r="C1118" s="11" t="s">
        <v>34</v>
      </c>
      <c r="D1118" s="11" t="s">
        <v>149</v>
      </c>
      <c r="E1118" s="11" t="s">
        <v>240</v>
      </c>
      <c r="F1118" s="11" t="s">
        <v>152</v>
      </c>
      <c r="G1118" s="11" t="s">
        <v>38</v>
      </c>
      <c r="H1118" s="11" t="s">
        <v>217</v>
      </c>
      <c r="I1118" s="11">
        <v>10241.173911316553</v>
      </c>
      <c r="J1118" s="11" t="s">
        <v>64</v>
      </c>
      <c r="K1118" s="11" t="s">
        <v>123</v>
      </c>
    </row>
    <row r="1119" spans="3:11" x14ac:dyDescent="0.25">
      <c r="C1119" s="11" t="s">
        <v>34</v>
      </c>
      <c r="D1119" s="11" t="s">
        <v>149</v>
      </c>
      <c r="E1119" s="11" t="s">
        <v>240</v>
      </c>
      <c r="F1119" s="11" t="s">
        <v>152</v>
      </c>
      <c r="G1119" s="11" t="s">
        <v>38</v>
      </c>
      <c r="H1119" s="11" t="s">
        <v>219</v>
      </c>
      <c r="I1119" s="11">
        <v>18779.856302758308</v>
      </c>
      <c r="J1119" s="11" t="s">
        <v>61</v>
      </c>
      <c r="K1119" s="11" t="s">
        <v>123</v>
      </c>
    </row>
    <row r="1120" spans="3:11" x14ac:dyDescent="0.25">
      <c r="C1120" s="11" t="s">
        <v>34</v>
      </c>
      <c r="D1120" s="11" t="s">
        <v>149</v>
      </c>
      <c r="E1120" s="11" t="s">
        <v>240</v>
      </c>
      <c r="F1120" s="11" t="s">
        <v>152</v>
      </c>
      <c r="G1120" s="11" t="s">
        <v>38</v>
      </c>
      <c r="H1120" s="11" t="s">
        <v>219</v>
      </c>
      <c r="I1120" s="11">
        <v>28983.567773757677</v>
      </c>
      <c r="J1120" s="11" t="s">
        <v>63</v>
      </c>
      <c r="K1120" s="11" t="s">
        <v>123</v>
      </c>
    </row>
    <row r="1121" spans="3:11" x14ac:dyDescent="0.25">
      <c r="C1121" s="11" t="s">
        <v>34</v>
      </c>
      <c r="D1121" s="11" t="s">
        <v>149</v>
      </c>
      <c r="E1121" s="11" t="s">
        <v>240</v>
      </c>
      <c r="F1121" s="11" t="s">
        <v>152</v>
      </c>
      <c r="G1121" s="11" t="s">
        <v>38</v>
      </c>
      <c r="H1121" s="11" t="s">
        <v>219</v>
      </c>
      <c r="I1121" s="11">
        <v>15025.384155540623</v>
      </c>
      <c r="J1121" s="11" t="s">
        <v>64</v>
      </c>
      <c r="K1121" s="11" t="s">
        <v>123</v>
      </c>
    </row>
    <row r="1122" spans="3:11" x14ac:dyDescent="0.25">
      <c r="C1122" s="11" t="s">
        <v>34</v>
      </c>
      <c r="D1122" s="11" t="s">
        <v>149</v>
      </c>
      <c r="E1122" s="11" t="s">
        <v>240</v>
      </c>
      <c r="F1122" s="11" t="s">
        <v>152</v>
      </c>
      <c r="G1122" s="11" t="s">
        <v>38</v>
      </c>
      <c r="H1122" s="11" t="s">
        <v>220</v>
      </c>
      <c r="I1122" s="11">
        <v>32772.807759737421</v>
      </c>
      <c r="J1122" s="11" t="s">
        <v>61</v>
      </c>
      <c r="K1122" s="11" t="s">
        <v>123</v>
      </c>
    </row>
    <row r="1123" spans="3:11" x14ac:dyDescent="0.25">
      <c r="C1123" s="11" t="s">
        <v>34</v>
      </c>
      <c r="D1123" s="11" t="s">
        <v>149</v>
      </c>
      <c r="E1123" s="11" t="s">
        <v>240</v>
      </c>
      <c r="F1123" s="11" t="s">
        <v>152</v>
      </c>
      <c r="G1123" s="11" t="s">
        <v>38</v>
      </c>
      <c r="H1123" s="11" t="s">
        <v>220</v>
      </c>
      <c r="I1123" s="11">
        <v>3128.208191558288</v>
      </c>
      <c r="J1123" s="11" t="s">
        <v>63</v>
      </c>
      <c r="K1123" s="11" t="s">
        <v>123</v>
      </c>
    </row>
    <row r="1124" spans="3:11" x14ac:dyDescent="0.25">
      <c r="C1124" s="11" t="s">
        <v>34</v>
      </c>
      <c r="D1124" s="11" t="s">
        <v>149</v>
      </c>
      <c r="E1124" s="11" t="s">
        <v>240</v>
      </c>
      <c r="F1124" s="11" t="s">
        <v>152</v>
      </c>
      <c r="G1124" s="11" t="s">
        <v>38</v>
      </c>
      <c r="H1124" s="11" t="s">
        <v>220</v>
      </c>
      <c r="I1124" s="11">
        <v>119689.84301747757</v>
      </c>
      <c r="J1124" s="11" t="s">
        <v>64</v>
      </c>
      <c r="K1124" s="11" t="s">
        <v>123</v>
      </c>
    </row>
    <row r="1125" spans="3:11" x14ac:dyDescent="0.25">
      <c r="C1125" s="11" t="s">
        <v>34</v>
      </c>
      <c r="D1125" s="11" t="s">
        <v>149</v>
      </c>
      <c r="E1125" s="11" t="s">
        <v>240</v>
      </c>
      <c r="F1125" s="11" t="s">
        <v>152</v>
      </c>
      <c r="G1125" s="11" t="s">
        <v>38</v>
      </c>
      <c r="H1125" s="11" t="s">
        <v>224</v>
      </c>
      <c r="I1125" s="11">
        <v>12273.421342428166</v>
      </c>
      <c r="J1125" s="11" t="s">
        <v>61</v>
      </c>
      <c r="K1125" s="11" t="s">
        <v>123</v>
      </c>
    </row>
    <row r="1126" spans="3:11" x14ac:dyDescent="0.25">
      <c r="C1126" s="11" t="s">
        <v>34</v>
      </c>
      <c r="D1126" s="11" t="s">
        <v>149</v>
      </c>
      <c r="E1126" s="11" t="s">
        <v>240</v>
      </c>
      <c r="F1126" s="11" t="s">
        <v>152</v>
      </c>
      <c r="G1126" s="11" t="s">
        <v>38</v>
      </c>
      <c r="H1126" s="11" t="s">
        <v>224</v>
      </c>
      <c r="I1126" s="11">
        <v>16791.899259194262</v>
      </c>
      <c r="J1126" s="11" t="s">
        <v>63</v>
      </c>
      <c r="K1126" s="11" t="s">
        <v>123</v>
      </c>
    </row>
    <row r="1127" spans="3:11" x14ac:dyDescent="0.25">
      <c r="C1127" s="11" t="s">
        <v>34</v>
      </c>
      <c r="D1127" s="11" t="s">
        <v>149</v>
      </c>
      <c r="E1127" s="11" t="s">
        <v>240</v>
      </c>
      <c r="F1127" s="11" t="s">
        <v>152</v>
      </c>
      <c r="G1127" s="11" t="s">
        <v>38</v>
      </c>
      <c r="H1127" s="11" t="s">
        <v>224</v>
      </c>
      <c r="I1127" s="11">
        <v>51999.061827585203</v>
      </c>
      <c r="J1127" s="11" t="s">
        <v>64</v>
      </c>
      <c r="K1127" s="11" t="s">
        <v>123</v>
      </c>
    </row>
    <row r="1128" spans="3:11" x14ac:dyDescent="0.25">
      <c r="C1128" s="11" t="s">
        <v>34</v>
      </c>
      <c r="D1128" s="11" t="s">
        <v>149</v>
      </c>
      <c r="E1128" s="11" t="s">
        <v>240</v>
      </c>
      <c r="F1128" s="11" t="s">
        <v>152</v>
      </c>
      <c r="G1128" s="11" t="s">
        <v>38</v>
      </c>
      <c r="H1128" s="11" t="s">
        <v>225</v>
      </c>
      <c r="I1128" s="11">
        <v>15063.079183676013</v>
      </c>
      <c r="J1128" s="11" t="s">
        <v>61</v>
      </c>
      <c r="K1128" s="11" t="s">
        <v>123</v>
      </c>
    </row>
    <row r="1129" spans="3:11" x14ac:dyDescent="0.25">
      <c r="C1129" s="11" t="s">
        <v>34</v>
      </c>
      <c r="D1129" s="11" t="s">
        <v>149</v>
      </c>
      <c r="E1129" s="11" t="s">
        <v>240</v>
      </c>
      <c r="F1129" s="11" t="s">
        <v>152</v>
      </c>
      <c r="G1129" s="11" t="s">
        <v>38</v>
      </c>
      <c r="H1129" s="11" t="s">
        <v>225</v>
      </c>
      <c r="I1129" s="11">
        <v>17553.1578923856</v>
      </c>
      <c r="J1129" s="11" t="s">
        <v>63</v>
      </c>
      <c r="K1129" s="11" t="s">
        <v>123</v>
      </c>
    </row>
    <row r="1130" spans="3:11" x14ac:dyDescent="0.25">
      <c r="C1130" s="11" t="s">
        <v>34</v>
      </c>
      <c r="D1130" s="11" t="s">
        <v>149</v>
      </c>
      <c r="E1130" s="11" t="s">
        <v>240</v>
      </c>
      <c r="F1130" s="11" t="s">
        <v>152</v>
      </c>
      <c r="G1130" s="11" t="s">
        <v>38</v>
      </c>
      <c r="H1130" s="11" t="s">
        <v>225</v>
      </c>
      <c r="I1130" s="11">
        <v>10279.10825915661</v>
      </c>
      <c r="J1130" s="11" t="s">
        <v>64</v>
      </c>
      <c r="K1130" s="11" t="s">
        <v>123</v>
      </c>
    </row>
    <row r="1131" spans="3:11" x14ac:dyDescent="0.25">
      <c r="C1131" s="11" t="s">
        <v>34</v>
      </c>
      <c r="D1131" s="11" t="s">
        <v>149</v>
      </c>
      <c r="E1131" s="11" t="s">
        <v>240</v>
      </c>
      <c r="F1131" s="11" t="s">
        <v>152</v>
      </c>
      <c r="G1131" s="11" t="s">
        <v>38</v>
      </c>
      <c r="H1131" s="11" t="s">
        <v>226</v>
      </c>
      <c r="I1131" s="11">
        <v>989.42446252200818</v>
      </c>
      <c r="J1131" s="11" t="s">
        <v>61</v>
      </c>
      <c r="K1131" s="11" t="s">
        <v>123</v>
      </c>
    </row>
    <row r="1132" spans="3:11" x14ac:dyDescent="0.25">
      <c r="C1132" s="11" t="s">
        <v>34</v>
      </c>
      <c r="D1132" s="11" t="s">
        <v>149</v>
      </c>
      <c r="E1132" s="11" t="s">
        <v>240</v>
      </c>
      <c r="F1132" s="11" t="s">
        <v>152</v>
      </c>
      <c r="G1132" s="11" t="s">
        <v>38</v>
      </c>
      <c r="H1132" s="11" t="s">
        <v>226</v>
      </c>
      <c r="I1132" s="11">
        <v>4426.9941839816365</v>
      </c>
      <c r="J1132" s="11" t="s">
        <v>63</v>
      </c>
      <c r="K1132" s="11" t="s">
        <v>123</v>
      </c>
    </row>
    <row r="1133" spans="3:11" x14ac:dyDescent="0.25">
      <c r="C1133" s="11" t="s">
        <v>34</v>
      </c>
      <c r="D1133" s="11" t="s">
        <v>149</v>
      </c>
      <c r="E1133" s="11" t="s">
        <v>240</v>
      </c>
      <c r="F1133" s="11" t="s">
        <v>152</v>
      </c>
      <c r="G1133" s="11" t="s">
        <v>38</v>
      </c>
      <c r="H1133" s="11" t="s">
        <v>226</v>
      </c>
      <c r="I1133" s="11">
        <v>32955.631565856042</v>
      </c>
      <c r="J1133" s="11" t="s">
        <v>64</v>
      </c>
      <c r="K1133" s="11" t="s">
        <v>123</v>
      </c>
    </row>
    <row r="1134" spans="3:11" x14ac:dyDescent="0.25">
      <c r="C1134" s="11" t="s">
        <v>34</v>
      </c>
      <c r="D1134" s="11" t="s">
        <v>149</v>
      </c>
      <c r="E1134" s="11" t="s">
        <v>240</v>
      </c>
      <c r="F1134" s="11" t="s">
        <v>152</v>
      </c>
      <c r="G1134" s="11" t="s">
        <v>38</v>
      </c>
      <c r="H1134" s="11" t="s">
        <v>223</v>
      </c>
      <c r="I1134" s="11">
        <v>23117.933537125984</v>
      </c>
      <c r="J1134" s="11" t="s">
        <v>61</v>
      </c>
      <c r="K1134" s="11" t="s">
        <v>123</v>
      </c>
    </row>
    <row r="1135" spans="3:11" x14ac:dyDescent="0.25">
      <c r="C1135" s="11" t="s">
        <v>34</v>
      </c>
      <c r="D1135" s="11" t="s">
        <v>149</v>
      </c>
      <c r="E1135" s="11" t="s">
        <v>240</v>
      </c>
      <c r="F1135" s="11" t="s">
        <v>152</v>
      </c>
      <c r="G1135" s="11" t="s">
        <v>38</v>
      </c>
      <c r="H1135" s="11" t="s">
        <v>223</v>
      </c>
      <c r="I1135" s="11">
        <v>62989.76570931638</v>
      </c>
      <c r="J1135" s="11" t="s">
        <v>63</v>
      </c>
      <c r="K1135" s="11" t="s">
        <v>123</v>
      </c>
    </row>
    <row r="1136" spans="3:11" x14ac:dyDescent="0.25">
      <c r="C1136" s="11" t="s">
        <v>34</v>
      </c>
      <c r="D1136" s="11" t="s">
        <v>149</v>
      </c>
      <c r="E1136" s="11" t="s">
        <v>240</v>
      </c>
      <c r="F1136" s="11" t="s">
        <v>152</v>
      </c>
      <c r="G1136" s="11" t="s">
        <v>38</v>
      </c>
      <c r="H1136" s="11" t="s">
        <v>223</v>
      </c>
      <c r="I1136" s="11">
        <v>24287.630029928598</v>
      </c>
      <c r="J1136" s="11" t="s">
        <v>64</v>
      </c>
      <c r="K1136" s="11" t="s">
        <v>123</v>
      </c>
    </row>
    <row r="1137" spans="3:11" x14ac:dyDescent="0.25">
      <c r="C1137" s="11" t="s">
        <v>34</v>
      </c>
      <c r="D1137" s="11" t="s">
        <v>149</v>
      </c>
      <c r="E1137" s="11" t="s">
        <v>240</v>
      </c>
      <c r="F1137" s="11" t="s">
        <v>152</v>
      </c>
      <c r="G1137" s="11" t="s">
        <v>38</v>
      </c>
      <c r="H1137" s="11" t="s">
        <v>234</v>
      </c>
      <c r="I1137" s="11">
        <v>31508.817614911772</v>
      </c>
      <c r="J1137" s="11" t="s">
        <v>61</v>
      </c>
      <c r="K1137" s="11" t="s">
        <v>123</v>
      </c>
    </row>
    <row r="1138" spans="3:11" x14ac:dyDescent="0.25">
      <c r="C1138" s="11" t="s">
        <v>34</v>
      </c>
      <c r="D1138" s="11" t="s">
        <v>149</v>
      </c>
      <c r="E1138" s="11" t="s">
        <v>240</v>
      </c>
      <c r="F1138" s="11" t="s">
        <v>152</v>
      </c>
      <c r="G1138" s="11" t="s">
        <v>38</v>
      </c>
      <c r="H1138" s="11" t="s">
        <v>234</v>
      </c>
      <c r="I1138" s="11">
        <v>44078.803163795703</v>
      </c>
      <c r="J1138" s="11" t="s">
        <v>63</v>
      </c>
      <c r="K1138" s="11" t="s">
        <v>123</v>
      </c>
    </row>
    <row r="1139" spans="3:11" x14ac:dyDescent="0.25">
      <c r="C1139" s="11" t="s">
        <v>34</v>
      </c>
      <c r="D1139" s="11" t="s">
        <v>149</v>
      </c>
      <c r="E1139" s="11" t="s">
        <v>240</v>
      </c>
      <c r="F1139" s="11" t="s">
        <v>152</v>
      </c>
      <c r="G1139" s="11" t="s">
        <v>38</v>
      </c>
      <c r="H1139" s="11" t="s">
        <v>234</v>
      </c>
      <c r="I1139" s="11">
        <v>12089.634014688258</v>
      </c>
      <c r="J1139" s="11" t="s">
        <v>64</v>
      </c>
      <c r="K1139" s="11" t="s">
        <v>123</v>
      </c>
    </row>
    <row r="1140" spans="3:11" x14ac:dyDescent="0.25">
      <c r="C1140" s="11" t="s">
        <v>34</v>
      </c>
      <c r="D1140" s="11" t="s">
        <v>149</v>
      </c>
      <c r="E1140" s="11" t="s">
        <v>240</v>
      </c>
      <c r="F1140" s="11" t="s">
        <v>152</v>
      </c>
      <c r="G1140" s="11" t="s">
        <v>38</v>
      </c>
      <c r="H1140" s="11" t="s">
        <v>235</v>
      </c>
      <c r="I1140" s="11">
        <v>5337.7201566533049</v>
      </c>
      <c r="J1140" s="11" t="s">
        <v>61</v>
      </c>
      <c r="K1140" s="11" t="s">
        <v>123</v>
      </c>
    </row>
    <row r="1141" spans="3:11" x14ac:dyDescent="0.25">
      <c r="C1141" s="11" t="s">
        <v>34</v>
      </c>
      <c r="D1141" s="11" t="s">
        <v>149</v>
      </c>
      <c r="E1141" s="11" t="s">
        <v>240</v>
      </c>
      <c r="F1141" s="11" t="s">
        <v>152</v>
      </c>
      <c r="G1141" s="11" t="s">
        <v>38</v>
      </c>
      <c r="H1141" s="11" t="s">
        <v>235</v>
      </c>
      <c r="I1141" s="11">
        <v>45966.987853371749</v>
      </c>
      <c r="J1141" s="11" t="s">
        <v>63</v>
      </c>
      <c r="K1141" s="11" t="s">
        <v>123</v>
      </c>
    </row>
    <row r="1142" spans="3:11" x14ac:dyDescent="0.25">
      <c r="C1142" s="11" t="s">
        <v>34</v>
      </c>
      <c r="D1142" s="11" t="s">
        <v>149</v>
      </c>
      <c r="E1142" s="11" t="s">
        <v>240</v>
      </c>
      <c r="F1142" s="11" t="s">
        <v>152</v>
      </c>
      <c r="G1142" s="11" t="s">
        <v>38</v>
      </c>
      <c r="H1142" s="11" t="s">
        <v>235</v>
      </c>
      <c r="I1142" s="11">
        <v>34949.923906262266</v>
      </c>
      <c r="J1142" s="11" t="s">
        <v>64</v>
      </c>
      <c r="K1142" s="11" t="s">
        <v>123</v>
      </c>
    </row>
    <row r="1143" spans="3:11" x14ac:dyDescent="0.25">
      <c r="C1143" s="11" t="s">
        <v>34</v>
      </c>
      <c r="D1143" s="11" t="s">
        <v>149</v>
      </c>
      <c r="E1143" s="11" t="s">
        <v>240</v>
      </c>
      <c r="F1143" s="11" t="s">
        <v>152</v>
      </c>
      <c r="G1143" s="11" t="s">
        <v>38</v>
      </c>
      <c r="H1143" s="11" t="s">
        <v>236</v>
      </c>
      <c r="I1143" s="11">
        <v>1858.5429305541356</v>
      </c>
      <c r="J1143" s="11" t="s">
        <v>61</v>
      </c>
      <c r="K1143" s="11" t="s">
        <v>123</v>
      </c>
    </row>
    <row r="1144" spans="3:11" x14ac:dyDescent="0.25">
      <c r="C1144" s="11" t="s">
        <v>34</v>
      </c>
      <c r="D1144" s="11" t="s">
        <v>149</v>
      </c>
      <c r="E1144" s="11" t="s">
        <v>240</v>
      </c>
      <c r="F1144" s="11" t="s">
        <v>152</v>
      </c>
      <c r="G1144" s="11" t="s">
        <v>38</v>
      </c>
      <c r="H1144" s="11" t="s">
        <v>236</v>
      </c>
      <c r="I1144" s="11">
        <v>44687.112413126953</v>
      </c>
      <c r="J1144" s="11" t="s">
        <v>63</v>
      </c>
      <c r="K1144" s="11" t="s">
        <v>123</v>
      </c>
    </row>
    <row r="1145" spans="3:11" x14ac:dyDescent="0.25">
      <c r="C1145" s="11" t="s">
        <v>34</v>
      </c>
      <c r="D1145" s="11" t="s">
        <v>149</v>
      </c>
      <c r="E1145" s="11" t="s">
        <v>240</v>
      </c>
      <c r="F1145" s="11" t="s">
        <v>152</v>
      </c>
      <c r="G1145" s="11" t="s">
        <v>38</v>
      </c>
      <c r="H1145" s="11" t="s">
        <v>236</v>
      </c>
      <c r="I1145" s="11">
        <v>131358.14141387178</v>
      </c>
      <c r="J1145" s="11" t="s">
        <v>64</v>
      </c>
      <c r="K1145" s="11" t="s">
        <v>123</v>
      </c>
    </row>
    <row r="1146" spans="3:11" x14ac:dyDescent="0.25">
      <c r="C1146" s="11" t="s">
        <v>34</v>
      </c>
      <c r="D1146" s="11" t="s">
        <v>149</v>
      </c>
      <c r="E1146" s="11" t="s">
        <v>240</v>
      </c>
      <c r="F1146" s="11" t="s">
        <v>152</v>
      </c>
      <c r="G1146" s="11" t="s">
        <v>38</v>
      </c>
      <c r="H1146" s="11" t="s">
        <v>237</v>
      </c>
      <c r="I1146" s="11">
        <v>25559.087246765768</v>
      </c>
      <c r="J1146" s="11" t="s">
        <v>61</v>
      </c>
      <c r="K1146" s="11" t="s">
        <v>123</v>
      </c>
    </row>
    <row r="1147" spans="3:11" x14ac:dyDescent="0.25">
      <c r="C1147" s="11" t="s">
        <v>34</v>
      </c>
      <c r="D1147" s="11" t="s">
        <v>149</v>
      </c>
      <c r="E1147" s="11" t="s">
        <v>240</v>
      </c>
      <c r="F1147" s="11" t="s">
        <v>152</v>
      </c>
      <c r="G1147" s="11" t="s">
        <v>38</v>
      </c>
      <c r="H1147" s="11" t="s">
        <v>237</v>
      </c>
      <c r="I1147" s="11">
        <v>19492.071030599032</v>
      </c>
      <c r="J1147" s="11" t="s">
        <v>63</v>
      </c>
      <c r="K1147" s="11" t="s">
        <v>123</v>
      </c>
    </row>
    <row r="1148" spans="3:11" x14ac:dyDescent="0.25">
      <c r="C1148" s="11" t="s">
        <v>34</v>
      </c>
      <c r="D1148" s="11" t="s">
        <v>149</v>
      </c>
      <c r="E1148" s="11" t="s">
        <v>240</v>
      </c>
      <c r="F1148" s="11" t="s">
        <v>152</v>
      </c>
      <c r="G1148" s="11" t="s">
        <v>38</v>
      </c>
      <c r="H1148" s="11" t="s">
        <v>237</v>
      </c>
      <c r="I1148" s="11">
        <v>14807.930064286193</v>
      </c>
      <c r="J1148" s="11" t="s">
        <v>64</v>
      </c>
      <c r="K1148" s="11" t="s">
        <v>123</v>
      </c>
    </row>
    <row r="1149" spans="3:11" x14ac:dyDescent="0.25">
      <c r="C1149" s="11" t="s">
        <v>34</v>
      </c>
      <c r="D1149" s="11" t="s">
        <v>149</v>
      </c>
      <c r="E1149" s="11" t="s">
        <v>241</v>
      </c>
      <c r="F1149" s="11" t="s">
        <v>182</v>
      </c>
      <c r="G1149" s="11" t="s">
        <v>38</v>
      </c>
      <c r="H1149" s="11" t="s">
        <v>140</v>
      </c>
      <c r="I1149" s="11">
        <v>9285.9011006114779</v>
      </c>
      <c r="J1149" s="11" t="s">
        <v>61</v>
      </c>
      <c r="K1149" s="11" t="s">
        <v>123</v>
      </c>
    </row>
    <row r="1150" spans="3:11" x14ac:dyDescent="0.25">
      <c r="C1150" s="11" t="s">
        <v>34</v>
      </c>
      <c r="D1150" s="11" t="s">
        <v>149</v>
      </c>
      <c r="E1150" s="11" t="s">
        <v>241</v>
      </c>
      <c r="F1150" s="11" t="s">
        <v>182</v>
      </c>
      <c r="G1150" s="11" t="s">
        <v>38</v>
      </c>
      <c r="H1150" s="11" t="s">
        <v>140</v>
      </c>
      <c r="I1150" s="11">
        <v>27582.111424659786</v>
      </c>
      <c r="J1150" s="11" t="s">
        <v>63</v>
      </c>
      <c r="K1150" s="11" t="s">
        <v>123</v>
      </c>
    </row>
    <row r="1151" spans="3:11" x14ac:dyDescent="0.25">
      <c r="C1151" s="11" t="s">
        <v>34</v>
      </c>
      <c r="D1151" s="11" t="s">
        <v>149</v>
      </c>
      <c r="E1151" s="11" t="s">
        <v>241</v>
      </c>
      <c r="F1151" s="11" t="s">
        <v>182</v>
      </c>
      <c r="G1151" s="11" t="s">
        <v>38</v>
      </c>
      <c r="H1151" s="11" t="s">
        <v>140</v>
      </c>
      <c r="I1151" s="11">
        <v>11107.071068162604</v>
      </c>
      <c r="J1151" s="11" t="s">
        <v>64</v>
      </c>
      <c r="K1151" s="11" t="s">
        <v>123</v>
      </c>
    </row>
    <row r="1152" spans="3:11" x14ac:dyDescent="0.25">
      <c r="C1152" s="11" t="s">
        <v>34</v>
      </c>
      <c r="D1152" s="11" t="s">
        <v>149</v>
      </c>
      <c r="E1152" s="11" t="s">
        <v>241</v>
      </c>
      <c r="F1152" s="11" t="s">
        <v>182</v>
      </c>
      <c r="G1152" s="11" t="s">
        <v>38</v>
      </c>
      <c r="H1152" s="11" t="s">
        <v>146</v>
      </c>
      <c r="I1152" s="11">
        <v>2175.380014250864</v>
      </c>
      <c r="J1152" s="11" t="s">
        <v>61</v>
      </c>
      <c r="K1152" s="11" t="s">
        <v>123</v>
      </c>
    </row>
    <row r="1153" spans="3:11" x14ac:dyDescent="0.25">
      <c r="C1153" s="11" t="s">
        <v>34</v>
      </c>
      <c r="D1153" s="11" t="s">
        <v>149</v>
      </c>
      <c r="E1153" s="11" t="s">
        <v>241</v>
      </c>
      <c r="F1153" s="11" t="s">
        <v>182</v>
      </c>
      <c r="G1153" s="11" t="s">
        <v>38</v>
      </c>
      <c r="H1153" s="11" t="s">
        <v>146</v>
      </c>
      <c r="I1153" s="11">
        <v>18492.300993134239</v>
      </c>
      <c r="J1153" s="11" t="s">
        <v>63</v>
      </c>
      <c r="K1153" s="11" t="s">
        <v>123</v>
      </c>
    </row>
    <row r="1154" spans="3:11" x14ac:dyDescent="0.25">
      <c r="C1154" s="11" t="s">
        <v>34</v>
      </c>
      <c r="D1154" s="11" t="s">
        <v>149</v>
      </c>
      <c r="E1154" s="11" t="s">
        <v>241</v>
      </c>
      <c r="F1154" s="11" t="s">
        <v>182</v>
      </c>
      <c r="G1154" s="11" t="s">
        <v>38</v>
      </c>
      <c r="H1154" s="11" t="s">
        <v>146</v>
      </c>
      <c r="I1154" s="11">
        <v>4737.9509514090278</v>
      </c>
      <c r="J1154" s="11" t="s">
        <v>64</v>
      </c>
      <c r="K1154" s="11" t="s">
        <v>123</v>
      </c>
    </row>
    <row r="1155" spans="3:11" x14ac:dyDescent="0.25">
      <c r="C1155" s="11" t="s">
        <v>34</v>
      </c>
      <c r="D1155" s="11" t="s">
        <v>149</v>
      </c>
      <c r="E1155" s="11" t="s">
        <v>241</v>
      </c>
      <c r="F1155" s="11" t="s">
        <v>182</v>
      </c>
      <c r="G1155" s="11" t="s">
        <v>38</v>
      </c>
      <c r="H1155" s="11" t="s">
        <v>183</v>
      </c>
      <c r="I1155" s="11">
        <v>13860.465926090987</v>
      </c>
      <c r="J1155" s="11" t="s">
        <v>61</v>
      </c>
      <c r="K1155" s="11" t="s">
        <v>123</v>
      </c>
    </row>
    <row r="1156" spans="3:11" x14ac:dyDescent="0.25">
      <c r="C1156" s="11" t="s">
        <v>34</v>
      </c>
      <c r="D1156" s="11" t="s">
        <v>149</v>
      </c>
      <c r="E1156" s="11" t="s">
        <v>241</v>
      </c>
      <c r="F1156" s="11" t="s">
        <v>182</v>
      </c>
      <c r="G1156" s="11" t="s">
        <v>38</v>
      </c>
      <c r="H1156" s="11" t="s">
        <v>183</v>
      </c>
      <c r="I1156" s="11">
        <v>18255.379368307455</v>
      </c>
      <c r="J1156" s="11" t="s">
        <v>63</v>
      </c>
      <c r="K1156" s="11" t="s">
        <v>123</v>
      </c>
    </row>
    <row r="1157" spans="3:11" x14ac:dyDescent="0.25">
      <c r="C1157" s="11" t="s">
        <v>34</v>
      </c>
      <c r="D1157" s="11" t="s">
        <v>149</v>
      </c>
      <c r="E1157" s="11" t="s">
        <v>241</v>
      </c>
      <c r="F1157" s="11" t="s">
        <v>182</v>
      </c>
      <c r="G1157" s="11" t="s">
        <v>38</v>
      </c>
      <c r="H1157" s="11" t="s">
        <v>183</v>
      </c>
      <c r="I1157" s="11">
        <v>9933.4417482585704</v>
      </c>
      <c r="J1157" s="11" t="s">
        <v>64</v>
      </c>
      <c r="K1157" s="11" t="s">
        <v>123</v>
      </c>
    </row>
    <row r="1158" spans="3:11" x14ac:dyDescent="0.25">
      <c r="C1158" s="11" t="s">
        <v>34</v>
      </c>
      <c r="D1158" s="11" t="s">
        <v>149</v>
      </c>
      <c r="E1158" s="11" t="s">
        <v>241</v>
      </c>
      <c r="F1158" s="11" t="s">
        <v>182</v>
      </c>
      <c r="G1158" s="11" t="s">
        <v>38</v>
      </c>
      <c r="H1158" s="11" t="s">
        <v>185</v>
      </c>
      <c r="I1158" s="11">
        <v>6154.4133490545591</v>
      </c>
      <c r="J1158" s="11" t="s">
        <v>61</v>
      </c>
      <c r="K1158" s="11" t="s">
        <v>123</v>
      </c>
    </row>
    <row r="1159" spans="3:11" x14ac:dyDescent="0.25">
      <c r="C1159" s="11" t="s">
        <v>34</v>
      </c>
      <c r="D1159" s="11" t="s">
        <v>149</v>
      </c>
      <c r="E1159" s="11" t="s">
        <v>241</v>
      </c>
      <c r="F1159" s="11" t="s">
        <v>182</v>
      </c>
      <c r="G1159" s="11" t="s">
        <v>38</v>
      </c>
      <c r="H1159" s="11" t="s">
        <v>185</v>
      </c>
      <c r="I1159" s="11">
        <v>4517.8157478202138</v>
      </c>
      <c r="J1159" s="11" t="s">
        <v>63</v>
      </c>
      <c r="K1159" s="11" t="s">
        <v>123</v>
      </c>
    </row>
    <row r="1160" spans="3:11" x14ac:dyDescent="0.25">
      <c r="C1160" s="11" t="s">
        <v>34</v>
      </c>
      <c r="D1160" s="11" t="s">
        <v>149</v>
      </c>
      <c r="E1160" s="11" t="s">
        <v>241</v>
      </c>
      <c r="F1160" s="11" t="s">
        <v>182</v>
      </c>
      <c r="G1160" s="11" t="s">
        <v>38</v>
      </c>
      <c r="H1160" s="11" t="s">
        <v>185</v>
      </c>
      <c r="I1160" s="11">
        <v>313.9865926708224</v>
      </c>
      <c r="J1160" s="11" t="s">
        <v>64</v>
      </c>
      <c r="K1160" s="11" t="s">
        <v>123</v>
      </c>
    </row>
    <row r="1161" spans="3:11" x14ac:dyDescent="0.25">
      <c r="C1161" s="11" t="s">
        <v>34</v>
      </c>
      <c r="D1161" s="11" t="s">
        <v>149</v>
      </c>
      <c r="E1161" s="11" t="s">
        <v>241</v>
      </c>
      <c r="F1161" s="11" t="s">
        <v>182</v>
      </c>
      <c r="G1161" s="11" t="s">
        <v>38</v>
      </c>
      <c r="H1161" s="11" t="s">
        <v>191</v>
      </c>
      <c r="I1161" s="11">
        <v>7758.8077384286762</v>
      </c>
      <c r="J1161" s="11" t="s">
        <v>61</v>
      </c>
      <c r="K1161" s="11" t="s">
        <v>123</v>
      </c>
    </row>
    <row r="1162" spans="3:11" x14ac:dyDescent="0.25">
      <c r="C1162" s="11" t="s">
        <v>34</v>
      </c>
      <c r="D1162" s="11" t="s">
        <v>149</v>
      </c>
      <c r="E1162" s="11" t="s">
        <v>241</v>
      </c>
      <c r="F1162" s="11" t="s">
        <v>182</v>
      </c>
      <c r="G1162" s="11" t="s">
        <v>38</v>
      </c>
      <c r="H1162" s="11" t="s">
        <v>191</v>
      </c>
      <c r="I1162" s="11">
        <v>5626.1943517801765</v>
      </c>
      <c r="J1162" s="11" t="s">
        <v>63</v>
      </c>
      <c r="K1162" s="11" t="s">
        <v>123</v>
      </c>
    </row>
    <row r="1163" spans="3:11" x14ac:dyDescent="0.25">
      <c r="C1163" s="11" t="s">
        <v>34</v>
      </c>
      <c r="D1163" s="11" t="s">
        <v>149</v>
      </c>
      <c r="E1163" s="11" t="s">
        <v>241</v>
      </c>
      <c r="F1163" s="11" t="s">
        <v>182</v>
      </c>
      <c r="G1163" s="11" t="s">
        <v>38</v>
      </c>
      <c r="H1163" s="11" t="s">
        <v>191</v>
      </c>
      <c r="I1163" s="11">
        <v>8581.7314220233038</v>
      </c>
      <c r="J1163" s="11" t="s">
        <v>64</v>
      </c>
      <c r="K1163" s="11" t="s">
        <v>123</v>
      </c>
    </row>
    <row r="1164" spans="3:11" x14ac:dyDescent="0.25">
      <c r="C1164" s="11" t="s">
        <v>34</v>
      </c>
      <c r="D1164" s="11" t="s">
        <v>149</v>
      </c>
      <c r="E1164" s="11" t="s">
        <v>241</v>
      </c>
      <c r="F1164" s="11" t="s">
        <v>182</v>
      </c>
      <c r="G1164" s="11" t="s">
        <v>38</v>
      </c>
      <c r="H1164" s="11" t="s">
        <v>192</v>
      </c>
      <c r="I1164" s="11">
        <v>9216.0915868296834</v>
      </c>
      <c r="J1164" s="11" t="s">
        <v>61</v>
      </c>
      <c r="K1164" s="11" t="s">
        <v>123</v>
      </c>
    </row>
    <row r="1165" spans="3:11" x14ac:dyDescent="0.25">
      <c r="C1165" s="11" t="s">
        <v>34</v>
      </c>
      <c r="D1165" s="11" t="s">
        <v>149</v>
      </c>
      <c r="E1165" s="11" t="s">
        <v>241</v>
      </c>
      <c r="F1165" s="11" t="s">
        <v>182</v>
      </c>
      <c r="G1165" s="11" t="s">
        <v>38</v>
      </c>
      <c r="H1165" s="11" t="s">
        <v>192</v>
      </c>
      <c r="I1165" s="11">
        <v>9117.3230780804715</v>
      </c>
      <c r="J1165" s="11" t="s">
        <v>63</v>
      </c>
      <c r="K1165" s="11" t="s">
        <v>123</v>
      </c>
    </row>
    <row r="1166" spans="3:11" x14ac:dyDescent="0.25">
      <c r="C1166" s="11" t="s">
        <v>34</v>
      </c>
      <c r="D1166" s="11" t="s">
        <v>149</v>
      </c>
      <c r="E1166" s="11" t="s">
        <v>241</v>
      </c>
      <c r="F1166" s="11" t="s">
        <v>182</v>
      </c>
      <c r="G1166" s="11" t="s">
        <v>38</v>
      </c>
      <c r="H1166" s="11" t="s">
        <v>192</v>
      </c>
      <c r="I1166" s="11">
        <v>12843.246803887338</v>
      </c>
      <c r="J1166" s="11" t="s">
        <v>64</v>
      </c>
      <c r="K1166" s="11" t="s">
        <v>123</v>
      </c>
    </row>
    <row r="1167" spans="3:11" x14ac:dyDescent="0.25">
      <c r="C1167" s="11" t="s">
        <v>34</v>
      </c>
      <c r="D1167" s="11" t="s">
        <v>149</v>
      </c>
      <c r="E1167" s="11" t="s">
        <v>241</v>
      </c>
      <c r="F1167" s="11" t="s">
        <v>182</v>
      </c>
      <c r="G1167" s="11" t="s">
        <v>38</v>
      </c>
      <c r="H1167" s="11" t="s">
        <v>195</v>
      </c>
      <c r="I1167" s="11">
        <v>7616.8488948741897</v>
      </c>
      <c r="J1167" s="11" t="s">
        <v>61</v>
      </c>
      <c r="K1167" s="11" t="s">
        <v>123</v>
      </c>
    </row>
    <row r="1168" spans="3:11" x14ac:dyDescent="0.25">
      <c r="C1168" s="11" t="s">
        <v>34</v>
      </c>
      <c r="D1168" s="11" t="s">
        <v>149</v>
      </c>
      <c r="E1168" s="11" t="s">
        <v>241</v>
      </c>
      <c r="F1168" s="11" t="s">
        <v>182</v>
      </c>
      <c r="G1168" s="11" t="s">
        <v>38</v>
      </c>
      <c r="H1168" s="11" t="s">
        <v>195</v>
      </c>
      <c r="I1168" s="11">
        <v>19418.083105349906</v>
      </c>
      <c r="J1168" s="11" t="s">
        <v>63</v>
      </c>
      <c r="K1168" s="11" t="s">
        <v>123</v>
      </c>
    </row>
    <row r="1169" spans="3:11" x14ac:dyDescent="0.25">
      <c r="C1169" s="11" t="s">
        <v>34</v>
      </c>
      <c r="D1169" s="11" t="s">
        <v>149</v>
      </c>
      <c r="E1169" s="11" t="s">
        <v>241</v>
      </c>
      <c r="F1169" s="11" t="s">
        <v>182</v>
      </c>
      <c r="G1169" s="11" t="s">
        <v>38</v>
      </c>
      <c r="H1169" s="11" t="s">
        <v>195</v>
      </c>
      <c r="I1169" s="11">
        <v>31705.12397405901</v>
      </c>
      <c r="J1169" s="11" t="s">
        <v>64</v>
      </c>
      <c r="K1169" s="11" t="s">
        <v>123</v>
      </c>
    </row>
    <row r="1170" spans="3:11" x14ac:dyDescent="0.25">
      <c r="C1170" s="11" t="s">
        <v>34</v>
      </c>
      <c r="D1170" s="11" t="s">
        <v>149</v>
      </c>
      <c r="E1170" s="11" t="s">
        <v>241</v>
      </c>
      <c r="F1170" s="11" t="s">
        <v>182</v>
      </c>
      <c r="G1170" s="11" t="s">
        <v>38</v>
      </c>
      <c r="H1170" s="11" t="s">
        <v>208</v>
      </c>
      <c r="I1170" s="11">
        <v>566.03962416256809</v>
      </c>
      <c r="J1170" s="11" t="s">
        <v>61</v>
      </c>
      <c r="K1170" s="11" t="s">
        <v>123</v>
      </c>
    </row>
    <row r="1171" spans="3:11" x14ac:dyDescent="0.25">
      <c r="C1171" s="11" t="s">
        <v>34</v>
      </c>
      <c r="D1171" s="11" t="s">
        <v>149</v>
      </c>
      <c r="E1171" s="11" t="s">
        <v>241</v>
      </c>
      <c r="F1171" s="11" t="s">
        <v>182</v>
      </c>
      <c r="G1171" s="11" t="s">
        <v>38</v>
      </c>
      <c r="H1171" s="11" t="s">
        <v>208</v>
      </c>
      <c r="I1171" s="11">
        <v>11038.489155582582</v>
      </c>
      <c r="J1171" s="11" t="s">
        <v>63</v>
      </c>
      <c r="K1171" s="11" t="s">
        <v>123</v>
      </c>
    </row>
    <row r="1172" spans="3:11" x14ac:dyDescent="0.25">
      <c r="C1172" s="11" t="s">
        <v>34</v>
      </c>
      <c r="D1172" s="11" t="s">
        <v>149</v>
      </c>
      <c r="E1172" s="11" t="s">
        <v>241</v>
      </c>
      <c r="F1172" s="11" t="s">
        <v>182</v>
      </c>
      <c r="G1172" s="11" t="s">
        <v>38</v>
      </c>
      <c r="H1172" s="11" t="s">
        <v>208</v>
      </c>
      <c r="I1172" s="11">
        <v>7856.5001446998031</v>
      </c>
      <c r="J1172" s="11" t="s">
        <v>64</v>
      </c>
      <c r="K1172" s="11" t="s">
        <v>123</v>
      </c>
    </row>
    <row r="1173" spans="3:11" x14ac:dyDescent="0.25">
      <c r="C1173" s="11" t="s">
        <v>34</v>
      </c>
      <c r="D1173" s="11" t="s">
        <v>149</v>
      </c>
      <c r="E1173" s="11" t="s">
        <v>241</v>
      </c>
      <c r="F1173" s="11" t="s">
        <v>182</v>
      </c>
      <c r="G1173" s="11" t="s">
        <v>38</v>
      </c>
      <c r="H1173" s="11" t="s">
        <v>215</v>
      </c>
      <c r="I1173" s="11">
        <v>20709.369785438896</v>
      </c>
      <c r="J1173" s="11" t="s">
        <v>61</v>
      </c>
      <c r="K1173" s="11" t="s">
        <v>123</v>
      </c>
    </row>
    <row r="1174" spans="3:11" x14ac:dyDescent="0.25">
      <c r="C1174" s="11" t="s">
        <v>34</v>
      </c>
      <c r="D1174" s="11" t="s">
        <v>149</v>
      </c>
      <c r="E1174" s="11" t="s">
        <v>241</v>
      </c>
      <c r="F1174" s="11" t="s">
        <v>182</v>
      </c>
      <c r="G1174" s="11" t="s">
        <v>38</v>
      </c>
      <c r="H1174" s="11" t="s">
        <v>215</v>
      </c>
      <c r="I1174" s="11">
        <v>13908.137963816927</v>
      </c>
      <c r="J1174" s="11" t="s">
        <v>63</v>
      </c>
      <c r="K1174" s="11" t="s">
        <v>123</v>
      </c>
    </row>
    <row r="1175" spans="3:11" x14ac:dyDescent="0.25">
      <c r="C1175" s="11" t="s">
        <v>34</v>
      </c>
      <c r="D1175" s="11" t="s">
        <v>149</v>
      </c>
      <c r="E1175" s="11" t="s">
        <v>241</v>
      </c>
      <c r="F1175" s="11" t="s">
        <v>182</v>
      </c>
      <c r="G1175" s="11" t="s">
        <v>38</v>
      </c>
      <c r="H1175" s="11" t="s">
        <v>215</v>
      </c>
      <c r="I1175" s="11">
        <v>13005.770082685147</v>
      </c>
      <c r="J1175" s="11" t="s">
        <v>64</v>
      </c>
      <c r="K1175" s="11" t="s">
        <v>123</v>
      </c>
    </row>
    <row r="1176" spans="3:11" x14ac:dyDescent="0.25">
      <c r="C1176" s="11" t="s">
        <v>34</v>
      </c>
      <c r="D1176" s="11" t="s">
        <v>149</v>
      </c>
      <c r="E1176" s="11" t="s">
        <v>241</v>
      </c>
      <c r="F1176" s="11" t="s">
        <v>182</v>
      </c>
      <c r="G1176" s="11" t="s">
        <v>38</v>
      </c>
      <c r="H1176" s="11" t="s">
        <v>217</v>
      </c>
      <c r="I1176" s="11">
        <v>2112.4306717741733</v>
      </c>
      <c r="J1176" s="11" t="s">
        <v>61</v>
      </c>
      <c r="K1176" s="11" t="s">
        <v>123</v>
      </c>
    </row>
    <row r="1177" spans="3:11" x14ac:dyDescent="0.25">
      <c r="C1177" s="11" t="s">
        <v>34</v>
      </c>
      <c r="D1177" s="11" t="s">
        <v>149</v>
      </c>
      <c r="E1177" s="11" t="s">
        <v>241</v>
      </c>
      <c r="F1177" s="11" t="s">
        <v>182</v>
      </c>
      <c r="G1177" s="11" t="s">
        <v>38</v>
      </c>
      <c r="H1177" s="11" t="s">
        <v>217</v>
      </c>
      <c r="I1177" s="11">
        <v>7786.0846253835052</v>
      </c>
      <c r="J1177" s="11" t="s">
        <v>63</v>
      </c>
      <c r="K1177" s="11" t="s">
        <v>123</v>
      </c>
    </row>
    <row r="1178" spans="3:11" x14ac:dyDescent="0.25">
      <c r="C1178" s="11" t="s">
        <v>34</v>
      </c>
      <c r="D1178" s="11" t="s">
        <v>149</v>
      </c>
      <c r="E1178" s="11" t="s">
        <v>241</v>
      </c>
      <c r="F1178" s="11" t="s">
        <v>182</v>
      </c>
      <c r="G1178" s="11" t="s">
        <v>38</v>
      </c>
      <c r="H1178" s="11" t="s">
        <v>217</v>
      </c>
      <c r="I1178" s="11">
        <v>31738.585236440609</v>
      </c>
      <c r="J1178" s="11" t="s">
        <v>64</v>
      </c>
      <c r="K1178" s="11" t="s">
        <v>123</v>
      </c>
    </row>
    <row r="1179" spans="3:11" x14ac:dyDescent="0.25">
      <c r="C1179" s="11" t="s">
        <v>34</v>
      </c>
      <c r="D1179" s="11" t="s">
        <v>149</v>
      </c>
      <c r="E1179" s="11" t="s">
        <v>241</v>
      </c>
      <c r="F1179" s="11" t="s">
        <v>182</v>
      </c>
      <c r="G1179" s="11" t="s">
        <v>38</v>
      </c>
      <c r="H1179" s="11" t="s">
        <v>219</v>
      </c>
      <c r="I1179" s="11">
        <v>13461.067701350405</v>
      </c>
      <c r="J1179" s="11" t="s">
        <v>61</v>
      </c>
      <c r="K1179" s="11" t="s">
        <v>123</v>
      </c>
    </row>
    <row r="1180" spans="3:11" x14ac:dyDescent="0.25">
      <c r="C1180" s="11" t="s">
        <v>34</v>
      </c>
      <c r="D1180" s="11" t="s">
        <v>149</v>
      </c>
      <c r="E1180" s="11" t="s">
        <v>241</v>
      </c>
      <c r="F1180" s="11" t="s">
        <v>182</v>
      </c>
      <c r="G1180" s="11" t="s">
        <v>38</v>
      </c>
      <c r="H1180" s="11" t="s">
        <v>219</v>
      </c>
      <c r="I1180" s="11">
        <v>27318.8151387117</v>
      </c>
      <c r="J1180" s="11" t="s">
        <v>63</v>
      </c>
      <c r="K1180" s="11" t="s">
        <v>123</v>
      </c>
    </row>
    <row r="1181" spans="3:11" x14ac:dyDescent="0.25">
      <c r="C1181" s="11" t="s">
        <v>34</v>
      </c>
      <c r="D1181" s="11" t="s">
        <v>149</v>
      </c>
      <c r="E1181" s="11" t="s">
        <v>241</v>
      </c>
      <c r="F1181" s="11" t="s">
        <v>182</v>
      </c>
      <c r="G1181" s="11" t="s">
        <v>38</v>
      </c>
      <c r="H1181" s="11" t="s">
        <v>219</v>
      </c>
      <c r="I1181" s="11">
        <v>72674.681274092407</v>
      </c>
      <c r="J1181" s="11" t="s">
        <v>64</v>
      </c>
      <c r="K1181" s="11" t="s">
        <v>123</v>
      </c>
    </row>
    <row r="1182" spans="3:11" x14ac:dyDescent="0.25">
      <c r="C1182" s="11" t="s">
        <v>34</v>
      </c>
      <c r="D1182" s="11" t="s">
        <v>149</v>
      </c>
      <c r="E1182" s="11" t="s">
        <v>241</v>
      </c>
      <c r="F1182" s="11" t="s">
        <v>182</v>
      </c>
      <c r="G1182" s="11" t="s">
        <v>38</v>
      </c>
      <c r="H1182" s="11" t="s">
        <v>220</v>
      </c>
      <c r="I1182" s="11">
        <v>8533.7555784310262</v>
      </c>
      <c r="J1182" s="11" t="s">
        <v>61</v>
      </c>
      <c r="K1182" s="11" t="s">
        <v>123</v>
      </c>
    </row>
    <row r="1183" spans="3:11" x14ac:dyDescent="0.25">
      <c r="C1183" s="11" t="s">
        <v>34</v>
      </c>
      <c r="D1183" s="11" t="s">
        <v>149</v>
      </c>
      <c r="E1183" s="11" t="s">
        <v>241</v>
      </c>
      <c r="F1183" s="11" t="s">
        <v>182</v>
      </c>
      <c r="G1183" s="11" t="s">
        <v>38</v>
      </c>
      <c r="H1183" s="11" t="s">
        <v>220</v>
      </c>
      <c r="I1183" s="11">
        <v>8070.2971595740401</v>
      </c>
      <c r="J1183" s="11" t="s">
        <v>63</v>
      </c>
      <c r="K1183" s="11" t="s">
        <v>123</v>
      </c>
    </row>
    <row r="1184" spans="3:11" x14ac:dyDescent="0.25">
      <c r="C1184" s="11" t="s">
        <v>34</v>
      </c>
      <c r="D1184" s="11" t="s">
        <v>149</v>
      </c>
      <c r="E1184" s="11" t="s">
        <v>241</v>
      </c>
      <c r="F1184" s="11" t="s">
        <v>182</v>
      </c>
      <c r="G1184" s="11" t="s">
        <v>38</v>
      </c>
      <c r="H1184" s="11" t="s">
        <v>220</v>
      </c>
      <c r="I1184" s="11">
        <v>63579.713838624572</v>
      </c>
      <c r="J1184" s="11" t="s">
        <v>64</v>
      </c>
      <c r="K1184" s="11" t="s">
        <v>123</v>
      </c>
    </row>
    <row r="1185" spans="3:11" x14ac:dyDescent="0.25">
      <c r="C1185" s="11" t="s">
        <v>34</v>
      </c>
      <c r="D1185" s="11" t="s">
        <v>149</v>
      </c>
      <c r="E1185" s="11" t="s">
        <v>241</v>
      </c>
      <c r="F1185" s="11" t="s">
        <v>182</v>
      </c>
      <c r="G1185" s="11" t="s">
        <v>38</v>
      </c>
      <c r="H1185" s="11" t="s">
        <v>224</v>
      </c>
      <c r="I1185" s="11">
        <v>3952.39827843281</v>
      </c>
      <c r="J1185" s="11" t="s">
        <v>61</v>
      </c>
      <c r="K1185" s="11" t="s">
        <v>123</v>
      </c>
    </row>
    <row r="1186" spans="3:11" x14ac:dyDescent="0.25">
      <c r="C1186" s="11" t="s">
        <v>34</v>
      </c>
      <c r="D1186" s="11" t="s">
        <v>149</v>
      </c>
      <c r="E1186" s="11" t="s">
        <v>241</v>
      </c>
      <c r="F1186" s="11" t="s">
        <v>182</v>
      </c>
      <c r="G1186" s="11" t="s">
        <v>38</v>
      </c>
      <c r="H1186" s="11" t="s">
        <v>224</v>
      </c>
      <c r="I1186" s="11">
        <v>217.60355840155344</v>
      </c>
      <c r="J1186" s="11" t="s">
        <v>63</v>
      </c>
      <c r="K1186" s="11" t="s">
        <v>123</v>
      </c>
    </row>
    <row r="1187" spans="3:11" x14ac:dyDescent="0.25">
      <c r="C1187" s="11" t="s">
        <v>34</v>
      </c>
      <c r="D1187" s="11" t="s">
        <v>149</v>
      </c>
      <c r="E1187" s="11" t="s">
        <v>241</v>
      </c>
      <c r="F1187" s="11" t="s">
        <v>182</v>
      </c>
      <c r="G1187" s="11" t="s">
        <v>38</v>
      </c>
      <c r="H1187" s="11" t="s">
        <v>224</v>
      </c>
      <c r="I1187" s="11">
        <v>6463.0912801313007</v>
      </c>
      <c r="J1187" s="11" t="s">
        <v>64</v>
      </c>
      <c r="K1187" s="11" t="s">
        <v>123</v>
      </c>
    </row>
    <row r="1188" spans="3:11" x14ac:dyDescent="0.25">
      <c r="C1188" s="11" t="s">
        <v>34</v>
      </c>
      <c r="D1188" s="11" t="s">
        <v>149</v>
      </c>
      <c r="E1188" s="11" t="s">
        <v>241</v>
      </c>
      <c r="F1188" s="11" t="s">
        <v>182</v>
      </c>
      <c r="G1188" s="11" t="s">
        <v>38</v>
      </c>
      <c r="H1188" s="11" t="s">
        <v>225</v>
      </c>
      <c r="I1188" s="11">
        <v>1360.9753433732553</v>
      </c>
      <c r="J1188" s="11" t="s">
        <v>61</v>
      </c>
      <c r="K1188" s="11" t="s">
        <v>123</v>
      </c>
    </row>
    <row r="1189" spans="3:11" x14ac:dyDescent="0.25">
      <c r="C1189" s="11" t="s">
        <v>34</v>
      </c>
      <c r="D1189" s="11" t="s">
        <v>149</v>
      </c>
      <c r="E1189" s="11" t="s">
        <v>241</v>
      </c>
      <c r="F1189" s="11" t="s">
        <v>182</v>
      </c>
      <c r="G1189" s="11" t="s">
        <v>38</v>
      </c>
      <c r="H1189" s="11" t="s">
        <v>225</v>
      </c>
      <c r="I1189" s="11">
        <v>5966.7885993020045</v>
      </c>
      <c r="J1189" s="11" t="s">
        <v>63</v>
      </c>
      <c r="K1189" s="11" t="s">
        <v>123</v>
      </c>
    </row>
    <row r="1190" spans="3:11" x14ac:dyDescent="0.25">
      <c r="C1190" s="11" t="s">
        <v>34</v>
      </c>
      <c r="D1190" s="11" t="s">
        <v>149</v>
      </c>
      <c r="E1190" s="11" t="s">
        <v>241</v>
      </c>
      <c r="F1190" s="11" t="s">
        <v>182</v>
      </c>
      <c r="G1190" s="11" t="s">
        <v>38</v>
      </c>
      <c r="H1190" s="11" t="s">
        <v>225</v>
      </c>
      <c r="I1190" s="11">
        <v>734.24329604039622</v>
      </c>
      <c r="J1190" s="11" t="s">
        <v>64</v>
      </c>
      <c r="K1190" s="11" t="s">
        <v>123</v>
      </c>
    </row>
    <row r="1191" spans="3:11" x14ac:dyDescent="0.25">
      <c r="C1191" s="11" t="s">
        <v>34</v>
      </c>
      <c r="D1191" s="11" t="s">
        <v>149</v>
      </c>
      <c r="E1191" s="11" t="s">
        <v>241</v>
      </c>
      <c r="F1191" s="11" t="s">
        <v>182</v>
      </c>
      <c r="G1191" s="11" t="s">
        <v>38</v>
      </c>
      <c r="H1191" s="11" t="s">
        <v>226</v>
      </c>
      <c r="I1191" s="11">
        <v>18809.873531363599</v>
      </c>
      <c r="J1191" s="11" t="s">
        <v>61</v>
      </c>
      <c r="K1191" s="11" t="s">
        <v>123</v>
      </c>
    </row>
    <row r="1192" spans="3:11" x14ac:dyDescent="0.25">
      <c r="C1192" s="11" t="s">
        <v>34</v>
      </c>
      <c r="D1192" s="11" t="s">
        <v>149</v>
      </c>
      <c r="E1192" s="11" t="s">
        <v>241</v>
      </c>
      <c r="F1192" s="11" t="s">
        <v>182</v>
      </c>
      <c r="G1192" s="11" t="s">
        <v>38</v>
      </c>
      <c r="H1192" s="11" t="s">
        <v>226</v>
      </c>
      <c r="I1192" s="11">
        <v>22008.257864917781</v>
      </c>
      <c r="J1192" s="11" t="s">
        <v>63</v>
      </c>
      <c r="K1192" s="11" t="s">
        <v>123</v>
      </c>
    </row>
    <row r="1193" spans="3:11" x14ac:dyDescent="0.25">
      <c r="C1193" s="11" t="s">
        <v>34</v>
      </c>
      <c r="D1193" s="11" t="s">
        <v>149</v>
      </c>
      <c r="E1193" s="11" t="s">
        <v>241</v>
      </c>
      <c r="F1193" s="11" t="s">
        <v>182</v>
      </c>
      <c r="G1193" s="11" t="s">
        <v>38</v>
      </c>
      <c r="H1193" s="11" t="s">
        <v>226</v>
      </c>
      <c r="I1193" s="11">
        <v>46687.882242227824</v>
      </c>
      <c r="J1193" s="11" t="s">
        <v>64</v>
      </c>
      <c r="K1193" s="11" t="s">
        <v>123</v>
      </c>
    </row>
    <row r="1194" spans="3:11" x14ac:dyDescent="0.25">
      <c r="C1194" s="11" t="s">
        <v>34</v>
      </c>
      <c r="D1194" s="11" t="s">
        <v>149</v>
      </c>
      <c r="E1194" s="11" t="s">
        <v>241</v>
      </c>
      <c r="F1194" s="11" t="s">
        <v>182</v>
      </c>
      <c r="G1194" s="11" t="s">
        <v>38</v>
      </c>
      <c r="H1194" s="11" t="s">
        <v>223</v>
      </c>
      <c r="I1194" s="11">
        <v>11795.850630409323</v>
      </c>
      <c r="J1194" s="11" t="s">
        <v>61</v>
      </c>
      <c r="K1194" s="11" t="s">
        <v>123</v>
      </c>
    </row>
    <row r="1195" spans="3:11" x14ac:dyDescent="0.25">
      <c r="C1195" s="11" t="s">
        <v>34</v>
      </c>
      <c r="D1195" s="11" t="s">
        <v>149</v>
      </c>
      <c r="E1195" s="11" t="s">
        <v>241</v>
      </c>
      <c r="F1195" s="11" t="s">
        <v>182</v>
      </c>
      <c r="G1195" s="11" t="s">
        <v>38</v>
      </c>
      <c r="H1195" s="11" t="s">
        <v>223</v>
      </c>
      <c r="I1195" s="11">
        <v>15009.030235424258</v>
      </c>
      <c r="J1195" s="11" t="s">
        <v>63</v>
      </c>
      <c r="K1195" s="11" t="s">
        <v>123</v>
      </c>
    </row>
    <row r="1196" spans="3:11" x14ac:dyDescent="0.25">
      <c r="C1196" s="11" t="s">
        <v>34</v>
      </c>
      <c r="D1196" s="11" t="s">
        <v>149</v>
      </c>
      <c r="E1196" s="11" t="s">
        <v>241</v>
      </c>
      <c r="F1196" s="11" t="s">
        <v>182</v>
      </c>
      <c r="G1196" s="11" t="s">
        <v>38</v>
      </c>
      <c r="H1196" s="11" t="s">
        <v>223</v>
      </c>
      <c r="I1196" s="11">
        <v>46495.371295879995</v>
      </c>
      <c r="J1196" s="11" t="s">
        <v>64</v>
      </c>
      <c r="K1196" s="11" t="s">
        <v>123</v>
      </c>
    </row>
    <row r="1197" spans="3:11" x14ac:dyDescent="0.25">
      <c r="C1197" s="11" t="s">
        <v>34</v>
      </c>
      <c r="D1197" s="11" t="s">
        <v>149</v>
      </c>
      <c r="E1197" s="11" t="s">
        <v>241</v>
      </c>
      <c r="F1197" s="11" t="s">
        <v>182</v>
      </c>
      <c r="G1197" s="11" t="s">
        <v>38</v>
      </c>
      <c r="H1197" s="11" t="s">
        <v>234</v>
      </c>
      <c r="I1197" s="11">
        <v>15084.864583709277</v>
      </c>
      <c r="J1197" s="11" t="s">
        <v>61</v>
      </c>
      <c r="K1197" s="11" t="s">
        <v>123</v>
      </c>
    </row>
    <row r="1198" spans="3:11" x14ac:dyDescent="0.25">
      <c r="C1198" s="11" t="s">
        <v>34</v>
      </c>
      <c r="D1198" s="11" t="s">
        <v>149</v>
      </c>
      <c r="E1198" s="11" t="s">
        <v>241</v>
      </c>
      <c r="F1198" s="11" t="s">
        <v>182</v>
      </c>
      <c r="G1198" s="11" t="s">
        <v>38</v>
      </c>
      <c r="H1198" s="11" t="s">
        <v>234</v>
      </c>
      <c r="I1198" s="11">
        <v>5329.3260542894686</v>
      </c>
      <c r="J1198" s="11" t="s">
        <v>63</v>
      </c>
      <c r="K1198" s="11" t="s">
        <v>123</v>
      </c>
    </row>
    <row r="1199" spans="3:11" x14ac:dyDescent="0.25">
      <c r="C1199" s="11" t="s">
        <v>34</v>
      </c>
      <c r="D1199" s="11" t="s">
        <v>149</v>
      </c>
      <c r="E1199" s="11" t="s">
        <v>241</v>
      </c>
      <c r="F1199" s="11" t="s">
        <v>182</v>
      </c>
      <c r="G1199" s="11" t="s">
        <v>38</v>
      </c>
      <c r="H1199" s="11" t="s">
        <v>234</v>
      </c>
      <c r="I1199" s="11">
        <v>34251.957419047591</v>
      </c>
      <c r="J1199" s="11" t="s">
        <v>64</v>
      </c>
      <c r="K1199" s="11" t="s">
        <v>123</v>
      </c>
    </row>
    <row r="1200" spans="3:11" x14ac:dyDescent="0.25">
      <c r="C1200" s="11" t="s">
        <v>34</v>
      </c>
      <c r="D1200" s="11" t="s">
        <v>149</v>
      </c>
      <c r="E1200" s="11" t="s">
        <v>241</v>
      </c>
      <c r="F1200" s="11" t="s">
        <v>182</v>
      </c>
      <c r="G1200" s="11" t="s">
        <v>38</v>
      </c>
      <c r="H1200" s="11" t="s">
        <v>235</v>
      </c>
      <c r="I1200" s="11">
        <v>10890.394075704216</v>
      </c>
      <c r="J1200" s="11" t="s">
        <v>61</v>
      </c>
      <c r="K1200" s="11" t="s">
        <v>123</v>
      </c>
    </row>
    <row r="1201" spans="3:11" x14ac:dyDescent="0.25">
      <c r="C1201" s="11" t="s">
        <v>34</v>
      </c>
      <c r="D1201" s="11" t="s">
        <v>149</v>
      </c>
      <c r="E1201" s="11" t="s">
        <v>241</v>
      </c>
      <c r="F1201" s="11" t="s">
        <v>182</v>
      </c>
      <c r="G1201" s="11" t="s">
        <v>38</v>
      </c>
      <c r="H1201" s="11" t="s">
        <v>235</v>
      </c>
      <c r="I1201" s="11">
        <v>21946.734230586677</v>
      </c>
      <c r="J1201" s="11" t="s">
        <v>63</v>
      </c>
      <c r="K1201" s="11" t="s">
        <v>123</v>
      </c>
    </row>
    <row r="1202" spans="3:11" x14ac:dyDescent="0.25">
      <c r="C1202" s="11" t="s">
        <v>34</v>
      </c>
      <c r="D1202" s="11" t="s">
        <v>149</v>
      </c>
      <c r="E1202" s="11" t="s">
        <v>241</v>
      </c>
      <c r="F1202" s="11" t="s">
        <v>182</v>
      </c>
      <c r="G1202" s="11" t="s">
        <v>38</v>
      </c>
      <c r="H1202" s="11" t="s">
        <v>235</v>
      </c>
      <c r="I1202" s="11">
        <v>25254.227543658762</v>
      </c>
      <c r="J1202" s="11" t="s">
        <v>64</v>
      </c>
      <c r="K1202" s="11" t="s">
        <v>123</v>
      </c>
    </row>
    <row r="1203" spans="3:11" x14ac:dyDescent="0.25">
      <c r="C1203" s="11" t="s">
        <v>34</v>
      </c>
      <c r="D1203" s="11" t="s">
        <v>149</v>
      </c>
      <c r="E1203" s="11" t="s">
        <v>241</v>
      </c>
      <c r="F1203" s="11" t="s">
        <v>182</v>
      </c>
      <c r="G1203" s="11" t="s">
        <v>38</v>
      </c>
      <c r="H1203" s="11" t="s">
        <v>236</v>
      </c>
      <c r="I1203" s="11">
        <v>7853.7257695784656</v>
      </c>
      <c r="J1203" s="11" t="s">
        <v>61</v>
      </c>
      <c r="K1203" s="11" t="s">
        <v>123</v>
      </c>
    </row>
    <row r="1204" spans="3:11" x14ac:dyDescent="0.25">
      <c r="C1204" s="11" t="s">
        <v>34</v>
      </c>
      <c r="D1204" s="11" t="s">
        <v>149</v>
      </c>
      <c r="E1204" s="11" t="s">
        <v>241</v>
      </c>
      <c r="F1204" s="11" t="s">
        <v>182</v>
      </c>
      <c r="G1204" s="11" t="s">
        <v>38</v>
      </c>
      <c r="H1204" s="11" t="s">
        <v>236</v>
      </c>
      <c r="I1204" s="11">
        <v>10465.172611787577</v>
      </c>
      <c r="J1204" s="11" t="s">
        <v>63</v>
      </c>
      <c r="K1204" s="11" t="s">
        <v>123</v>
      </c>
    </row>
    <row r="1205" spans="3:11" x14ac:dyDescent="0.25">
      <c r="C1205" s="11" t="s">
        <v>34</v>
      </c>
      <c r="D1205" s="11" t="s">
        <v>149</v>
      </c>
      <c r="E1205" s="11" t="s">
        <v>241</v>
      </c>
      <c r="F1205" s="11" t="s">
        <v>182</v>
      </c>
      <c r="G1205" s="11" t="s">
        <v>38</v>
      </c>
      <c r="H1205" s="11" t="s">
        <v>236</v>
      </c>
      <c r="I1205" s="11">
        <v>2283.183598042569</v>
      </c>
      <c r="J1205" s="11" t="s">
        <v>64</v>
      </c>
      <c r="K1205" s="11" t="s">
        <v>123</v>
      </c>
    </row>
    <row r="1206" spans="3:11" x14ac:dyDescent="0.25">
      <c r="C1206" s="11" t="s">
        <v>34</v>
      </c>
      <c r="D1206" s="11" t="s">
        <v>149</v>
      </c>
      <c r="E1206" s="11" t="s">
        <v>241</v>
      </c>
      <c r="F1206" s="11" t="s">
        <v>182</v>
      </c>
      <c r="G1206" s="11" t="s">
        <v>38</v>
      </c>
      <c r="H1206" s="11" t="s">
        <v>237</v>
      </c>
      <c r="I1206" s="11">
        <v>8584.6914885977676</v>
      </c>
      <c r="J1206" s="11" t="s">
        <v>61</v>
      </c>
      <c r="K1206" s="11" t="s">
        <v>123</v>
      </c>
    </row>
    <row r="1207" spans="3:11" x14ac:dyDescent="0.25">
      <c r="C1207" s="11" t="s">
        <v>34</v>
      </c>
      <c r="D1207" s="11" t="s">
        <v>149</v>
      </c>
      <c r="E1207" s="11" t="s">
        <v>241</v>
      </c>
      <c r="F1207" s="11" t="s">
        <v>182</v>
      </c>
      <c r="G1207" s="11" t="s">
        <v>38</v>
      </c>
      <c r="H1207" s="11" t="s">
        <v>237</v>
      </c>
      <c r="I1207" s="11">
        <v>5169.7074413607615</v>
      </c>
      <c r="J1207" s="11" t="s">
        <v>63</v>
      </c>
      <c r="K1207" s="11" t="s">
        <v>123</v>
      </c>
    </row>
    <row r="1208" spans="3:11" x14ac:dyDescent="0.25">
      <c r="C1208" s="11" t="s">
        <v>34</v>
      </c>
      <c r="D1208" s="11" t="s">
        <v>149</v>
      </c>
      <c r="E1208" s="11" t="s">
        <v>241</v>
      </c>
      <c r="F1208" s="11" t="s">
        <v>182</v>
      </c>
      <c r="G1208" s="11" t="s">
        <v>38</v>
      </c>
      <c r="H1208" s="11" t="s">
        <v>237</v>
      </c>
      <c r="I1208" s="11">
        <v>12471.026654374933</v>
      </c>
      <c r="J1208" s="11" t="s">
        <v>64</v>
      </c>
      <c r="K1208" s="11" t="s">
        <v>123</v>
      </c>
    </row>
    <row r="1209" spans="3:11" x14ac:dyDescent="0.25">
      <c r="C1209" s="11" t="s">
        <v>34</v>
      </c>
      <c r="D1209" s="11" t="s">
        <v>149</v>
      </c>
      <c r="E1209" s="11" t="s">
        <v>242</v>
      </c>
      <c r="F1209" s="11" t="s">
        <v>106</v>
      </c>
      <c r="G1209" s="11" t="s">
        <v>38</v>
      </c>
      <c r="H1209" s="11" t="s">
        <v>140</v>
      </c>
      <c r="I1209" s="11">
        <v>27487.55166626866</v>
      </c>
      <c r="J1209" s="11" t="s">
        <v>61</v>
      </c>
      <c r="K1209" s="11" t="s">
        <v>123</v>
      </c>
    </row>
    <row r="1210" spans="3:11" x14ac:dyDescent="0.25">
      <c r="C1210" s="11" t="s">
        <v>34</v>
      </c>
      <c r="D1210" s="11" t="s">
        <v>149</v>
      </c>
      <c r="E1210" s="11" t="s">
        <v>242</v>
      </c>
      <c r="F1210" s="11" t="s">
        <v>106</v>
      </c>
      <c r="G1210" s="11" t="s">
        <v>38</v>
      </c>
      <c r="H1210" s="11" t="s">
        <v>140</v>
      </c>
      <c r="I1210" s="11">
        <v>12572.511124065753</v>
      </c>
      <c r="J1210" s="11" t="s">
        <v>63</v>
      </c>
      <c r="K1210" s="11" t="s">
        <v>123</v>
      </c>
    </row>
    <row r="1211" spans="3:11" x14ac:dyDescent="0.25">
      <c r="C1211" s="11" t="s">
        <v>34</v>
      </c>
      <c r="D1211" s="11" t="s">
        <v>149</v>
      </c>
      <c r="E1211" s="11" t="s">
        <v>242</v>
      </c>
      <c r="F1211" s="11" t="s">
        <v>106</v>
      </c>
      <c r="G1211" s="11" t="s">
        <v>38</v>
      </c>
      <c r="H1211" s="11" t="s">
        <v>140</v>
      </c>
      <c r="I1211" s="11">
        <v>8296.1083591959541</v>
      </c>
      <c r="J1211" s="11" t="s">
        <v>64</v>
      </c>
      <c r="K1211" s="11" t="s">
        <v>123</v>
      </c>
    </row>
    <row r="1212" spans="3:11" x14ac:dyDescent="0.25">
      <c r="C1212" s="11" t="s">
        <v>34</v>
      </c>
      <c r="D1212" s="11" t="s">
        <v>149</v>
      </c>
      <c r="E1212" s="11" t="s">
        <v>242</v>
      </c>
      <c r="F1212" s="11" t="s">
        <v>106</v>
      </c>
      <c r="G1212" s="11" t="s">
        <v>38</v>
      </c>
      <c r="H1212" s="11" t="s">
        <v>146</v>
      </c>
      <c r="I1212" s="11">
        <v>18686.304590064108</v>
      </c>
      <c r="J1212" s="11" t="s">
        <v>61</v>
      </c>
      <c r="K1212" s="11" t="s">
        <v>123</v>
      </c>
    </row>
    <row r="1213" spans="3:11" x14ac:dyDescent="0.25">
      <c r="C1213" s="11" t="s">
        <v>34</v>
      </c>
      <c r="D1213" s="11" t="s">
        <v>149</v>
      </c>
      <c r="E1213" s="11" t="s">
        <v>242</v>
      </c>
      <c r="F1213" s="11" t="s">
        <v>106</v>
      </c>
      <c r="G1213" s="11" t="s">
        <v>38</v>
      </c>
      <c r="H1213" s="11" t="s">
        <v>146</v>
      </c>
      <c r="I1213" s="11">
        <v>12170.59563458382</v>
      </c>
      <c r="J1213" s="11" t="s">
        <v>63</v>
      </c>
      <c r="K1213" s="11" t="s">
        <v>123</v>
      </c>
    </row>
    <row r="1214" spans="3:11" x14ac:dyDescent="0.25">
      <c r="C1214" s="11" t="s">
        <v>34</v>
      </c>
      <c r="D1214" s="11" t="s">
        <v>149</v>
      </c>
      <c r="E1214" s="11" t="s">
        <v>242</v>
      </c>
      <c r="F1214" s="11" t="s">
        <v>106</v>
      </c>
      <c r="G1214" s="11" t="s">
        <v>38</v>
      </c>
      <c r="H1214" s="11" t="s">
        <v>146</v>
      </c>
      <c r="I1214" s="11">
        <v>188.67363525891597</v>
      </c>
      <c r="J1214" s="11" t="s">
        <v>64</v>
      </c>
      <c r="K1214" s="11" t="s">
        <v>123</v>
      </c>
    </row>
    <row r="1215" spans="3:11" x14ac:dyDescent="0.25">
      <c r="C1215" s="11" t="s">
        <v>34</v>
      </c>
      <c r="D1215" s="11" t="s">
        <v>149</v>
      </c>
      <c r="E1215" s="11" t="s">
        <v>242</v>
      </c>
      <c r="F1215" s="11" t="s">
        <v>106</v>
      </c>
      <c r="G1215" s="11" t="s">
        <v>38</v>
      </c>
      <c r="H1215" s="11" t="s">
        <v>183</v>
      </c>
      <c r="I1215" s="11">
        <v>23721.960651325062</v>
      </c>
      <c r="J1215" s="11" t="s">
        <v>61</v>
      </c>
      <c r="K1215" s="11" t="s">
        <v>123</v>
      </c>
    </row>
    <row r="1216" spans="3:11" x14ac:dyDescent="0.25">
      <c r="C1216" s="11" t="s">
        <v>34</v>
      </c>
      <c r="D1216" s="11" t="s">
        <v>149</v>
      </c>
      <c r="E1216" s="11" t="s">
        <v>242</v>
      </c>
      <c r="F1216" s="11" t="s">
        <v>106</v>
      </c>
      <c r="G1216" s="11" t="s">
        <v>38</v>
      </c>
      <c r="H1216" s="11" t="s">
        <v>183</v>
      </c>
      <c r="I1216" s="11">
        <v>31789.654958377454</v>
      </c>
      <c r="J1216" s="11" t="s">
        <v>63</v>
      </c>
      <c r="K1216" s="11" t="s">
        <v>123</v>
      </c>
    </row>
    <row r="1217" spans="3:11" x14ac:dyDescent="0.25">
      <c r="C1217" s="11" t="s">
        <v>34</v>
      </c>
      <c r="D1217" s="11" t="s">
        <v>149</v>
      </c>
      <c r="E1217" s="11" t="s">
        <v>242</v>
      </c>
      <c r="F1217" s="11" t="s">
        <v>106</v>
      </c>
      <c r="G1217" s="11" t="s">
        <v>38</v>
      </c>
      <c r="H1217" s="11" t="s">
        <v>183</v>
      </c>
      <c r="I1217" s="11">
        <v>18019.248720996209</v>
      </c>
      <c r="J1217" s="11" t="s">
        <v>64</v>
      </c>
      <c r="K1217" s="11" t="s">
        <v>123</v>
      </c>
    </row>
    <row r="1218" spans="3:11" x14ac:dyDescent="0.25">
      <c r="C1218" s="11" t="s">
        <v>34</v>
      </c>
      <c r="D1218" s="11" t="s">
        <v>149</v>
      </c>
      <c r="E1218" s="11" t="s">
        <v>242</v>
      </c>
      <c r="F1218" s="11" t="s">
        <v>106</v>
      </c>
      <c r="G1218" s="11" t="s">
        <v>38</v>
      </c>
      <c r="H1218" s="11" t="s">
        <v>185</v>
      </c>
      <c r="I1218" s="11">
        <v>26108.131584818188</v>
      </c>
      <c r="J1218" s="11" t="s">
        <v>61</v>
      </c>
      <c r="K1218" s="11" t="s">
        <v>123</v>
      </c>
    </row>
    <row r="1219" spans="3:11" x14ac:dyDescent="0.25">
      <c r="C1219" s="11" t="s">
        <v>34</v>
      </c>
      <c r="D1219" s="11" t="s">
        <v>149</v>
      </c>
      <c r="E1219" s="11" t="s">
        <v>242</v>
      </c>
      <c r="F1219" s="11" t="s">
        <v>106</v>
      </c>
      <c r="G1219" s="11" t="s">
        <v>38</v>
      </c>
      <c r="H1219" s="11" t="s">
        <v>185</v>
      </c>
      <c r="I1219" s="11">
        <v>4182.9269822077185</v>
      </c>
      <c r="J1219" s="11" t="s">
        <v>63</v>
      </c>
      <c r="K1219" s="11" t="s">
        <v>123</v>
      </c>
    </row>
    <row r="1220" spans="3:11" x14ac:dyDescent="0.25">
      <c r="C1220" s="11" t="s">
        <v>34</v>
      </c>
      <c r="D1220" s="11" t="s">
        <v>149</v>
      </c>
      <c r="E1220" s="11" t="s">
        <v>242</v>
      </c>
      <c r="F1220" s="11" t="s">
        <v>106</v>
      </c>
      <c r="G1220" s="11" t="s">
        <v>38</v>
      </c>
      <c r="H1220" s="11" t="s">
        <v>185</v>
      </c>
      <c r="I1220" s="11">
        <v>2766.0094412440371</v>
      </c>
      <c r="J1220" s="11" t="s">
        <v>64</v>
      </c>
      <c r="K1220" s="11" t="s">
        <v>123</v>
      </c>
    </row>
    <row r="1221" spans="3:11" x14ac:dyDescent="0.25">
      <c r="C1221" s="11" t="s">
        <v>34</v>
      </c>
      <c r="D1221" s="11" t="s">
        <v>149</v>
      </c>
      <c r="E1221" s="11" t="s">
        <v>242</v>
      </c>
      <c r="F1221" s="11" t="s">
        <v>106</v>
      </c>
      <c r="G1221" s="11" t="s">
        <v>38</v>
      </c>
      <c r="H1221" s="11" t="s">
        <v>191</v>
      </c>
      <c r="I1221" s="11">
        <v>24267.766752622105</v>
      </c>
      <c r="J1221" s="11" t="s">
        <v>61</v>
      </c>
      <c r="K1221" s="11" t="s">
        <v>123</v>
      </c>
    </row>
    <row r="1222" spans="3:11" x14ac:dyDescent="0.25">
      <c r="C1222" s="11" t="s">
        <v>34</v>
      </c>
      <c r="D1222" s="11" t="s">
        <v>149</v>
      </c>
      <c r="E1222" s="11" t="s">
        <v>242</v>
      </c>
      <c r="F1222" s="11" t="s">
        <v>106</v>
      </c>
      <c r="G1222" s="11" t="s">
        <v>38</v>
      </c>
      <c r="H1222" s="11" t="s">
        <v>191</v>
      </c>
      <c r="I1222" s="11">
        <v>14367.56683059575</v>
      </c>
      <c r="J1222" s="11" t="s">
        <v>63</v>
      </c>
      <c r="K1222" s="11" t="s">
        <v>123</v>
      </c>
    </row>
    <row r="1223" spans="3:11" x14ac:dyDescent="0.25">
      <c r="C1223" s="11" t="s">
        <v>34</v>
      </c>
      <c r="D1223" s="11" t="s">
        <v>149</v>
      </c>
      <c r="E1223" s="11" t="s">
        <v>242</v>
      </c>
      <c r="F1223" s="11" t="s">
        <v>106</v>
      </c>
      <c r="G1223" s="11" t="s">
        <v>38</v>
      </c>
      <c r="H1223" s="11" t="s">
        <v>191</v>
      </c>
      <c r="I1223" s="11">
        <v>5844.9091541651742</v>
      </c>
      <c r="J1223" s="11" t="s">
        <v>64</v>
      </c>
      <c r="K1223" s="11" t="s">
        <v>123</v>
      </c>
    </row>
    <row r="1224" spans="3:11" x14ac:dyDescent="0.25">
      <c r="C1224" s="11" t="s">
        <v>34</v>
      </c>
      <c r="D1224" s="11" t="s">
        <v>149</v>
      </c>
      <c r="E1224" s="11" t="s">
        <v>242</v>
      </c>
      <c r="F1224" s="11" t="s">
        <v>106</v>
      </c>
      <c r="G1224" s="11" t="s">
        <v>38</v>
      </c>
      <c r="H1224" s="11" t="s">
        <v>192</v>
      </c>
      <c r="I1224" s="11">
        <v>22735.728130582964</v>
      </c>
      <c r="J1224" s="11" t="s">
        <v>61</v>
      </c>
      <c r="K1224" s="11" t="s">
        <v>123</v>
      </c>
    </row>
    <row r="1225" spans="3:11" x14ac:dyDescent="0.25">
      <c r="C1225" s="11" t="s">
        <v>34</v>
      </c>
      <c r="D1225" s="11" t="s">
        <v>149</v>
      </c>
      <c r="E1225" s="11" t="s">
        <v>242</v>
      </c>
      <c r="F1225" s="11" t="s">
        <v>106</v>
      </c>
      <c r="G1225" s="11" t="s">
        <v>38</v>
      </c>
      <c r="H1225" s="11" t="s">
        <v>192</v>
      </c>
      <c r="I1225" s="11">
        <v>28550.049086147988</v>
      </c>
      <c r="J1225" s="11" t="s">
        <v>63</v>
      </c>
      <c r="K1225" s="11" t="s">
        <v>123</v>
      </c>
    </row>
    <row r="1226" spans="3:11" x14ac:dyDescent="0.25">
      <c r="C1226" s="11" t="s">
        <v>34</v>
      </c>
      <c r="D1226" s="11" t="s">
        <v>149</v>
      </c>
      <c r="E1226" s="11" t="s">
        <v>242</v>
      </c>
      <c r="F1226" s="11" t="s">
        <v>106</v>
      </c>
      <c r="G1226" s="11" t="s">
        <v>38</v>
      </c>
      <c r="H1226" s="11" t="s">
        <v>192</v>
      </c>
      <c r="I1226" s="11">
        <v>7453.2651801641478</v>
      </c>
      <c r="J1226" s="11" t="s">
        <v>64</v>
      </c>
      <c r="K1226" s="11" t="s">
        <v>123</v>
      </c>
    </row>
    <row r="1227" spans="3:11" x14ac:dyDescent="0.25">
      <c r="C1227" s="11" t="s">
        <v>34</v>
      </c>
      <c r="D1227" s="11" t="s">
        <v>149</v>
      </c>
      <c r="E1227" s="11" t="s">
        <v>242</v>
      </c>
      <c r="F1227" s="11" t="s">
        <v>106</v>
      </c>
      <c r="G1227" s="11" t="s">
        <v>38</v>
      </c>
      <c r="H1227" s="11" t="s">
        <v>195</v>
      </c>
      <c r="I1227" s="11">
        <v>35352.771861591442</v>
      </c>
      <c r="J1227" s="11" t="s">
        <v>61</v>
      </c>
      <c r="K1227" s="11" t="s">
        <v>123</v>
      </c>
    </row>
    <row r="1228" spans="3:11" x14ac:dyDescent="0.25">
      <c r="C1228" s="11" t="s">
        <v>34</v>
      </c>
      <c r="D1228" s="11" t="s">
        <v>149</v>
      </c>
      <c r="E1228" s="11" t="s">
        <v>242</v>
      </c>
      <c r="F1228" s="11" t="s">
        <v>106</v>
      </c>
      <c r="G1228" s="11" t="s">
        <v>38</v>
      </c>
      <c r="H1228" s="11" t="s">
        <v>195</v>
      </c>
      <c r="I1228" s="11">
        <v>3449.5049948493115</v>
      </c>
      <c r="J1228" s="11" t="s">
        <v>63</v>
      </c>
      <c r="K1228" s="11" t="s">
        <v>123</v>
      </c>
    </row>
    <row r="1229" spans="3:11" x14ac:dyDescent="0.25">
      <c r="C1229" s="11" t="s">
        <v>34</v>
      </c>
      <c r="D1229" s="11" t="s">
        <v>149</v>
      </c>
      <c r="E1229" s="11" t="s">
        <v>242</v>
      </c>
      <c r="F1229" s="11" t="s">
        <v>106</v>
      </c>
      <c r="G1229" s="11" t="s">
        <v>38</v>
      </c>
      <c r="H1229" s="11" t="s">
        <v>195</v>
      </c>
      <c r="I1229" s="11">
        <v>5003.2425764435484</v>
      </c>
      <c r="J1229" s="11" t="s">
        <v>64</v>
      </c>
      <c r="K1229" s="11" t="s">
        <v>123</v>
      </c>
    </row>
    <row r="1230" spans="3:11" x14ac:dyDescent="0.25">
      <c r="C1230" s="11" t="s">
        <v>34</v>
      </c>
      <c r="D1230" s="11" t="s">
        <v>149</v>
      </c>
      <c r="E1230" s="11" t="s">
        <v>242</v>
      </c>
      <c r="F1230" s="11" t="s">
        <v>106</v>
      </c>
      <c r="G1230" s="11" t="s">
        <v>38</v>
      </c>
      <c r="H1230" s="11" t="s">
        <v>208</v>
      </c>
      <c r="I1230" s="11">
        <v>19336.720906430735</v>
      </c>
      <c r="J1230" s="11" t="s">
        <v>61</v>
      </c>
      <c r="K1230" s="11" t="s">
        <v>123</v>
      </c>
    </row>
    <row r="1231" spans="3:11" x14ac:dyDescent="0.25">
      <c r="C1231" s="11" t="s">
        <v>34</v>
      </c>
      <c r="D1231" s="11" t="s">
        <v>149</v>
      </c>
      <c r="E1231" s="11" t="s">
        <v>242</v>
      </c>
      <c r="F1231" s="11" t="s">
        <v>106</v>
      </c>
      <c r="G1231" s="11" t="s">
        <v>38</v>
      </c>
      <c r="H1231" s="11" t="s">
        <v>208</v>
      </c>
      <c r="I1231" s="11">
        <v>1529.6341952570801</v>
      </c>
      <c r="J1231" s="11" t="s">
        <v>63</v>
      </c>
      <c r="K1231" s="11" t="s">
        <v>123</v>
      </c>
    </row>
    <row r="1232" spans="3:11" x14ac:dyDescent="0.25">
      <c r="C1232" s="11" t="s">
        <v>34</v>
      </c>
      <c r="D1232" s="11" t="s">
        <v>149</v>
      </c>
      <c r="E1232" s="11" t="s">
        <v>242</v>
      </c>
      <c r="F1232" s="11" t="s">
        <v>106</v>
      </c>
      <c r="G1232" s="11" t="s">
        <v>38</v>
      </c>
      <c r="H1232" s="11" t="s">
        <v>208</v>
      </c>
      <c r="I1232" s="11">
        <v>334.50583659955794</v>
      </c>
      <c r="J1232" s="11" t="s">
        <v>64</v>
      </c>
      <c r="K1232" s="11" t="s">
        <v>123</v>
      </c>
    </row>
    <row r="1233" spans="3:11" x14ac:dyDescent="0.25">
      <c r="C1233" s="11" t="s">
        <v>34</v>
      </c>
      <c r="D1233" s="11" t="s">
        <v>149</v>
      </c>
      <c r="E1233" s="11" t="s">
        <v>242</v>
      </c>
      <c r="F1233" s="11" t="s">
        <v>106</v>
      </c>
      <c r="G1233" s="11" t="s">
        <v>38</v>
      </c>
      <c r="H1233" s="11" t="s">
        <v>215</v>
      </c>
      <c r="I1233" s="11">
        <v>25875.413154817477</v>
      </c>
      <c r="J1233" s="11" t="s">
        <v>61</v>
      </c>
      <c r="K1233" s="11" t="s">
        <v>123</v>
      </c>
    </row>
    <row r="1234" spans="3:11" x14ac:dyDescent="0.25">
      <c r="C1234" s="11" t="s">
        <v>34</v>
      </c>
      <c r="D1234" s="11" t="s">
        <v>149</v>
      </c>
      <c r="E1234" s="11" t="s">
        <v>242</v>
      </c>
      <c r="F1234" s="11" t="s">
        <v>106</v>
      </c>
      <c r="G1234" s="11" t="s">
        <v>38</v>
      </c>
      <c r="H1234" s="11" t="s">
        <v>215</v>
      </c>
      <c r="I1234" s="11">
        <v>4737.6553190049435</v>
      </c>
      <c r="J1234" s="11" t="s">
        <v>63</v>
      </c>
      <c r="K1234" s="11" t="s">
        <v>123</v>
      </c>
    </row>
    <row r="1235" spans="3:11" x14ac:dyDescent="0.25">
      <c r="C1235" s="11" t="s">
        <v>34</v>
      </c>
      <c r="D1235" s="11" t="s">
        <v>149</v>
      </c>
      <c r="E1235" s="11" t="s">
        <v>242</v>
      </c>
      <c r="F1235" s="11" t="s">
        <v>106</v>
      </c>
      <c r="G1235" s="11" t="s">
        <v>38</v>
      </c>
      <c r="H1235" s="11" t="s">
        <v>215</v>
      </c>
      <c r="I1235" s="11">
        <v>6876.1884374168567</v>
      </c>
      <c r="J1235" s="11" t="s">
        <v>64</v>
      </c>
      <c r="K1235" s="11" t="s">
        <v>123</v>
      </c>
    </row>
    <row r="1236" spans="3:11" x14ac:dyDescent="0.25">
      <c r="C1236" s="11" t="s">
        <v>34</v>
      </c>
      <c r="D1236" s="11" t="s">
        <v>149</v>
      </c>
      <c r="E1236" s="11" t="s">
        <v>242</v>
      </c>
      <c r="F1236" s="11" t="s">
        <v>106</v>
      </c>
      <c r="G1236" s="11" t="s">
        <v>38</v>
      </c>
      <c r="H1236" s="11" t="s">
        <v>217</v>
      </c>
      <c r="I1236" s="11">
        <v>10178.17369374886</v>
      </c>
      <c r="J1236" s="11" t="s">
        <v>61</v>
      </c>
      <c r="K1236" s="11" t="s">
        <v>123</v>
      </c>
    </row>
    <row r="1237" spans="3:11" x14ac:dyDescent="0.25">
      <c r="C1237" s="11" t="s">
        <v>34</v>
      </c>
      <c r="D1237" s="11" t="s">
        <v>149</v>
      </c>
      <c r="E1237" s="11" t="s">
        <v>242</v>
      </c>
      <c r="F1237" s="11" t="s">
        <v>106</v>
      </c>
      <c r="G1237" s="11" t="s">
        <v>38</v>
      </c>
      <c r="H1237" s="11" t="s">
        <v>217</v>
      </c>
      <c r="I1237" s="11">
        <v>1469.438817472904</v>
      </c>
      <c r="J1237" s="11" t="s">
        <v>63</v>
      </c>
      <c r="K1237" s="11" t="s">
        <v>123</v>
      </c>
    </row>
    <row r="1238" spans="3:11" x14ac:dyDescent="0.25">
      <c r="C1238" s="11" t="s">
        <v>34</v>
      </c>
      <c r="D1238" s="11" t="s">
        <v>149</v>
      </c>
      <c r="E1238" s="11" t="s">
        <v>242</v>
      </c>
      <c r="F1238" s="11" t="s">
        <v>106</v>
      </c>
      <c r="G1238" s="11" t="s">
        <v>38</v>
      </c>
      <c r="H1238" s="11" t="s">
        <v>217</v>
      </c>
      <c r="I1238" s="11">
        <v>2320.9934920276737</v>
      </c>
      <c r="J1238" s="11" t="s">
        <v>64</v>
      </c>
      <c r="K1238" s="11" t="s">
        <v>123</v>
      </c>
    </row>
    <row r="1239" spans="3:11" x14ac:dyDescent="0.25">
      <c r="C1239" s="11" t="s">
        <v>34</v>
      </c>
      <c r="D1239" s="11" t="s">
        <v>149</v>
      </c>
      <c r="E1239" s="11" t="s">
        <v>242</v>
      </c>
      <c r="F1239" s="11" t="s">
        <v>106</v>
      </c>
      <c r="G1239" s="11" t="s">
        <v>38</v>
      </c>
      <c r="H1239" s="11" t="s">
        <v>219</v>
      </c>
      <c r="I1239" s="11">
        <v>11926.004931034013</v>
      </c>
      <c r="J1239" s="11" t="s">
        <v>61</v>
      </c>
      <c r="K1239" s="11" t="s">
        <v>123</v>
      </c>
    </row>
    <row r="1240" spans="3:11" x14ac:dyDescent="0.25">
      <c r="C1240" s="11" t="s">
        <v>34</v>
      </c>
      <c r="D1240" s="11" t="s">
        <v>149</v>
      </c>
      <c r="E1240" s="11" t="s">
        <v>242</v>
      </c>
      <c r="F1240" s="11" t="s">
        <v>106</v>
      </c>
      <c r="G1240" s="11" t="s">
        <v>38</v>
      </c>
      <c r="H1240" s="11" t="s">
        <v>219</v>
      </c>
      <c r="I1240" s="11">
        <v>5020.7620865582512</v>
      </c>
      <c r="J1240" s="11" t="s">
        <v>63</v>
      </c>
      <c r="K1240" s="11" t="s">
        <v>123</v>
      </c>
    </row>
    <row r="1241" spans="3:11" x14ac:dyDescent="0.25">
      <c r="C1241" s="11" t="s">
        <v>34</v>
      </c>
      <c r="D1241" s="11" t="s">
        <v>149</v>
      </c>
      <c r="E1241" s="11" t="s">
        <v>242</v>
      </c>
      <c r="F1241" s="11" t="s">
        <v>106</v>
      </c>
      <c r="G1241" s="11" t="s">
        <v>38</v>
      </c>
      <c r="H1241" s="11" t="s">
        <v>219</v>
      </c>
      <c r="I1241" s="11">
        <v>23829.58495559129</v>
      </c>
      <c r="J1241" s="11" t="s">
        <v>64</v>
      </c>
      <c r="K1241" s="11" t="s">
        <v>123</v>
      </c>
    </row>
    <row r="1242" spans="3:11" x14ac:dyDescent="0.25">
      <c r="C1242" s="11" t="s">
        <v>34</v>
      </c>
      <c r="D1242" s="11" t="s">
        <v>149</v>
      </c>
      <c r="E1242" s="11" t="s">
        <v>242</v>
      </c>
      <c r="F1242" s="11" t="s">
        <v>106</v>
      </c>
      <c r="G1242" s="11" t="s">
        <v>38</v>
      </c>
      <c r="H1242" s="11" t="s">
        <v>220</v>
      </c>
      <c r="I1242" s="11">
        <v>24454.052864315268</v>
      </c>
      <c r="J1242" s="11" t="s">
        <v>61</v>
      </c>
      <c r="K1242" s="11" t="s">
        <v>123</v>
      </c>
    </row>
    <row r="1243" spans="3:11" x14ac:dyDescent="0.25">
      <c r="C1243" s="11" t="s">
        <v>34</v>
      </c>
      <c r="D1243" s="11" t="s">
        <v>149</v>
      </c>
      <c r="E1243" s="11" t="s">
        <v>242</v>
      </c>
      <c r="F1243" s="11" t="s">
        <v>106</v>
      </c>
      <c r="G1243" s="11" t="s">
        <v>38</v>
      </c>
      <c r="H1243" s="11" t="s">
        <v>220</v>
      </c>
      <c r="I1243" s="11">
        <v>15922.271148236152</v>
      </c>
      <c r="J1243" s="11" t="s">
        <v>63</v>
      </c>
      <c r="K1243" s="11" t="s">
        <v>123</v>
      </c>
    </row>
    <row r="1244" spans="3:11" x14ac:dyDescent="0.25">
      <c r="C1244" s="11" t="s">
        <v>34</v>
      </c>
      <c r="D1244" s="11" t="s">
        <v>149</v>
      </c>
      <c r="E1244" s="11" t="s">
        <v>242</v>
      </c>
      <c r="F1244" s="11" t="s">
        <v>106</v>
      </c>
      <c r="G1244" s="11" t="s">
        <v>38</v>
      </c>
      <c r="H1244" s="11" t="s">
        <v>220</v>
      </c>
      <c r="I1244" s="11">
        <v>21343.444160237115</v>
      </c>
      <c r="J1244" s="11" t="s">
        <v>64</v>
      </c>
      <c r="K1244" s="11" t="s">
        <v>123</v>
      </c>
    </row>
    <row r="1245" spans="3:11" x14ac:dyDescent="0.25">
      <c r="C1245" s="11" t="s">
        <v>34</v>
      </c>
      <c r="D1245" s="11" t="s">
        <v>149</v>
      </c>
      <c r="E1245" s="11" t="s">
        <v>242</v>
      </c>
      <c r="F1245" s="11" t="s">
        <v>106</v>
      </c>
      <c r="G1245" s="11" t="s">
        <v>38</v>
      </c>
      <c r="H1245" s="11" t="s">
        <v>224</v>
      </c>
      <c r="I1245" s="11">
        <v>20916.044756275969</v>
      </c>
      <c r="J1245" s="11" t="s">
        <v>61</v>
      </c>
      <c r="K1245" s="11" t="s">
        <v>123</v>
      </c>
    </row>
    <row r="1246" spans="3:11" x14ac:dyDescent="0.25">
      <c r="C1246" s="11" t="s">
        <v>34</v>
      </c>
      <c r="D1246" s="11" t="s">
        <v>149</v>
      </c>
      <c r="E1246" s="11" t="s">
        <v>242</v>
      </c>
      <c r="F1246" s="11" t="s">
        <v>106</v>
      </c>
      <c r="G1246" s="11" t="s">
        <v>38</v>
      </c>
      <c r="H1246" s="11" t="s">
        <v>224</v>
      </c>
      <c r="I1246" s="11">
        <v>12706.892219077688</v>
      </c>
      <c r="J1246" s="11" t="s">
        <v>63</v>
      </c>
      <c r="K1246" s="11" t="s">
        <v>123</v>
      </c>
    </row>
    <row r="1247" spans="3:11" x14ac:dyDescent="0.25">
      <c r="C1247" s="11" t="s">
        <v>34</v>
      </c>
      <c r="D1247" s="11" t="s">
        <v>149</v>
      </c>
      <c r="E1247" s="11" t="s">
        <v>242</v>
      </c>
      <c r="F1247" s="11" t="s">
        <v>106</v>
      </c>
      <c r="G1247" s="11" t="s">
        <v>38</v>
      </c>
      <c r="H1247" s="11" t="s">
        <v>224</v>
      </c>
      <c r="I1247" s="11">
        <v>27222.200327270748</v>
      </c>
      <c r="J1247" s="11" t="s">
        <v>64</v>
      </c>
      <c r="K1247" s="11" t="s">
        <v>123</v>
      </c>
    </row>
    <row r="1248" spans="3:11" x14ac:dyDescent="0.25">
      <c r="C1248" s="11" t="s">
        <v>34</v>
      </c>
      <c r="D1248" s="11" t="s">
        <v>149</v>
      </c>
      <c r="E1248" s="11" t="s">
        <v>242</v>
      </c>
      <c r="F1248" s="11" t="s">
        <v>106</v>
      </c>
      <c r="G1248" s="11" t="s">
        <v>38</v>
      </c>
      <c r="H1248" s="11" t="s">
        <v>225</v>
      </c>
      <c r="I1248" s="11">
        <v>18200.292322761365</v>
      </c>
      <c r="J1248" s="11" t="s">
        <v>61</v>
      </c>
      <c r="K1248" s="11" t="s">
        <v>123</v>
      </c>
    </row>
    <row r="1249" spans="3:11" x14ac:dyDescent="0.25">
      <c r="C1249" s="11" t="s">
        <v>34</v>
      </c>
      <c r="D1249" s="11" t="s">
        <v>149</v>
      </c>
      <c r="E1249" s="11" t="s">
        <v>242</v>
      </c>
      <c r="F1249" s="11" t="s">
        <v>106</v>
      </c>
      <c r="G1249" s="11" t="s">
        <v>38</v>
      </c>
      <c r="H1249" s="11" t="s">
        <v>225</v>
      </c>
      <c r="I1249" s="11">
        <v>20378.964064598382</v>
      </c>
      <c r="J1249" s="11" t="s">
        <v>63</v>
      </c>
      <c r="K1249" s="11" t="s">
        <v>123</v>
      </c>
    </row>
    <row r="1250" spans="3:11" x14ac:dyDescent="0.25">
      <c r="C1250" s="11" t="s">
        <v>34</v>
      </c>
      <c r="D1250" s="11" t="s">
        <v>149</v>
      </c>
      <c r="E1250" s="11" t="s">
        <v>242</v>
      </c>
      <c r="F1250" s="11" t="s">
        <v>106</v>
      </c>
      <c r="G1250" s="11" t="s">
        <v>38</v>
      </c>
      <c r="H1250" s="11" t="s">
        <v>225</v>
      </c>
      <c r="I1250" s="11">
        <v>4451.6794772173998</v>
      </c>
      <c r="J1250" s="11" t="s">
        <v>64</v>
      </c>
      <c r="K1250" s="11" t="s">
        <v>123</v>
      </c>
    </row>
    <row r="1251" spans="3:11" x14ac:dyDescent="0.25">
      <c r="C1251" s="11" t="s">
        <v>34</v>
      </c>
      <c r="D1251" s="11" t="s">
        <v>149</v>
      </c>
      <c r="E1251" s="11" t="s">
        <v>242</v>
      </c>
      <c r="F1251" s="11" t="s">
        <v>106</v>
      </c>
      <c r="G1251" s="11" t="s">
        <v>38</v>
      </c>
      <c r="H1251" s="11" t="s">
        <v>226</v>
      </c>
      <c r="I1251" s="11">
        <v>8755.7042596018764</v>
      </c>
      <c r="J1251" s="11" t="s">
        <v>61</v>
      </c>
      <c r="K1251" s="11" t="s">
        <v>123</v>
      </c>
    </row>
    <row r="1252" spans="3:11" x14ac:dyDescent="0.25">
      <c r="C1252" s="11" t="s">
        <v>34</v>
      </c>
      <c r="D1252" s="11" t="s">
        <v>149</v>
      </c>
      <c r="E1252" s="11" t="s">
        <v>242</v>
      </c>
      <c r="F1252" s="11" t="s">
        <v>106</v>
      </c>
      <c r="G1252" s="11" t="s">
        <v>38</v>
      </c>
      <c r="H1252" s="11" t="s">
        <v>226</v>
      </c>
      <c r="I1252" s="11">
        <v>8428.042821612733</v>
      </c>
      <c r="J1252" s="11" t="s">
        <v>63</v>
      </c>
      <c r="K1252" s="11" t="s">
        <v>123</v>
      </c>
    </row>
    <row r="1253" spans="3:11" x14ac:dyDescent="0.25">
      <c r="C1253" s="11" t="s">
        <v>34</v>
      </c>
      <c r="D1253" s="11" t="s">
        <v>149</v>
      </c>
      <c r="E1253" s="11" t="s">
        <v>242</v>
      </c>
      <c r="F1253" s="11" t="s">
        <v>106</v>
      </c>
      <c r="G1253" s="11" t="s">
        <v>38</v>
      </c>
      <c r="H1253" s="11" t="s">
        <v>226</v>
      </c>
      <c r="I1253" s="11">
        <v>26415.662109554378</v>
      </c>
      <c r="J1253" s="11" t="s">
        <v>64</v>
      </c>
      <c r="K1253" s="11" t="s">
        <v>123</v>
      </c>
    </row>
    <row r="1254" spans="3:11" x14ac:dyDescent="0.25">
      <c r="C1254" s="11" t="s">
        <v>34</v>
      </c>
      <c r="D1254" s="11" t="s">
        <v>149</v>
      </c>
      <c r="E1254" s="11" t="s">
        <v>242</v>
      </c>
      <c r="F1254" s="11" t="s">
        <v>106</v>
      </c>
      <c r="G1254" s="11" t="s">
        <v>38</v>
      </c>
      <c r="H1254" s="11" t="s">
        <v>223</v>
      </c>
      <c r="I1254" s="11">
        <v>8560.954096477135</v>
      </c>
      <c r="J1254" s="11" t="s">
        <v>61</v>
      </c>
      <c r="K1254" s="11" t="s">
        <v>123</v>
      </c>
    </row>
    <row r="1255" spans="3:11" x14ac:dyDescent="0.25">
      <c r="C1255" s="11" t="s">
        <v>34</v>
      </c>
      <c r="D1255" s="11" t="s">
        <v>149</v>
      </c>
      <c r="E1255" s="11" t="s">
        <v>242</v>
      </c>
      <c r="F1255" s="11" t="s">
        <v>106</v>
      </c>
      <c r="G1255" s="11" t="s">
        <v>38</v>
      </c>
      <c r="H1255" s="11" t="s">
        <v>223</v>
      </c>
      <c r="I1255" s="11">
        <v>1548.5122882377432</v>
      </c>
      <c r="J1255" s="11" t="s">
        <v>63</v>
      </c>
      <c r="K1255" s="11" t="s">
        <v>123</v>
      </c>
    </row>
    <row r="1256" spans="3:11" x14ac:dyDescent="0.25">
      <c r="C1256" s="11" t="s">
        <v>34</v>
      </c>
      <c r="D1256" s="11" t="s">
        <v>149</v>
      </c>
      <c r="E1256" s="11" t="s">
        <v>242</v>
      </c>
      <c r="F1256" s="11" t="s">
        <v>106</v>
      </c>
      <c r="G1256" s="11" t="s">
        <v>38</v>
      </c>
      <c r="H1256" s="11" t="s">
        <v>223</v>
      </c>
      <c r="I1256" s="11">
        <v>17542.05798322109</v>
      </c>
      <c r="J1256" s="11" t="s">
        <v>64</v>
      </c>
      <c r="K1256" s="11" t="s">
        <v>123</v>
      </c>
    </row>
    <row r="1257" spans="3:11" x14ac:dyDescent="0.25">
      <c r="C1257" s="11" t="s">
        <v>34</v>
      </c>
      <c r="D1257" s="11" t="s">
        <v>149</v>
      </c>
      <c r="E1257" s="11" t="s">
        <v>242</v>
      </c>
      <c r="F1257" s="11" t="s">
        <v>106</v>
      </c>
      <c r="G1257" s="11" t="s">
        <v>38</v>
      </c>
      <c r="H1257" s="11" t="s">
        <v>234</v>
      </c>
      <c r="I1257" s="11">
        <v>12618.504202439108</v>
      </c>
      <c r="J1257" s="11" t="s">
        <v>61</v>
      </c>
      <c r="K1257" s="11" t="s">
        <v>123</v>
      </c>
    </row>
    <row r="1258" spans="3:11" x14ac:dyDescent="0.25">
      <c r="C1258" s="11" t="s">
        <v>34</v>
      </c>
      <c r="D1258" s="11" t="s">
        <v>149</v>
      </c>
      <c r="E1258" s="11" t="s">
        <v>242</v>
      </c>
      <c r="F1258" s="11" t="s">
        <v>106</v>
      </c>
      <c r="G1258" s="11" t="s">
        <v>38</v>
      </c>
      <c r="H1258" s="11" t="s">
        <v>234</v>
      </c>
      <c r="I1258" s="11">
        <v>3681.7380536102642</v>
      </c>
      <c r="J1258" s="11" t="s">
        <v>63</v>
      </c>
      <c r="K1258" s="11" t="s">
        <v>123</v>
      </c>
    </row>
    <row r="1259" spans="3:11" x14ac:dyDescent="0.25">
      <c r="C1259" s="11" t="s">
        <v>34</v>
      </c>
      <c r="D1259" s="11" t="s">
        <v>149</v>
      </c>
      <c r="E1259" s="11" t="s">
        <v>242</v>
      </c>
      <c r="F1259" s="11" t="s">
        <v>106</v>
      </c>
      <c r="G1259" s="11" t="s">
        <v>38</v>
      </c>
      <c r="H1259" s="11" t="s">
        <v>234</v>
      </c>
      <c r="I1259" s="11">
        <v>8118.6566253076735</v>
      </c>
      <c r="J1259" s="11" t="s">
        <v>64</v>
      </c>
      <c r="K1259" s="11" t="s">
        <v>123</v>
      </c>
    </row>
    <row r="1260" spans="3:11" x14ac:dyDescent="0.25">
      <c r="C1260" s="11" t="s">
        <v>34</v>
      </c>
      <c r="D1260" s="11" t="s">
        <v>149</v>
      </c>
      <c r="E1260" s="11" t="s">
        <v>242</v>
      </c>
      <c r="F1260" s="11" t="s">
        <v>106</v>
      </c>
      <c r="G1260" s="11" t="s">
        <v>38</v>
      </c>
      <c r="H1260" s="11" t="s">
        <v>235</v>
      </c>
      <c r="I1260" s="11">
        <v>4562.9819550961429</v>
      </c>
      <c r="J1260" s="11" t="s">
        <v>61</v>
      </c>
      <c r="K1260" s="11" t="s">
        <v>123</v>
      </c>
    </row>
    <row r="1261" spans="3:11" x14ac:dyDescent="0.25">
      <c r="C1261" s="11" t="s">
        <v>34</v>
      </c>
      <c r="D1261" s="11" t="s">
        <v>149</v>
      </c>
      <c r="E1261" s="11" t="s">
        <v>242</v>
      </c>
      <c r="F1261" s="11" t="s">
        <v>106</v>
      </c>
      <c r="G1261" s="11" t="s">
        <v>38</v>
      </c>
      <c r="H1261" s="11" t="s">
        <v>235</v>
      </c>
      <c r="I1261" s="11">
        <v>14902.918899125785</v>
      </c>
      <c r="J1261" s="11" t="s">
        <v>63</v>
      </c>
      <c r="K1261" s="11" t="s">
        <v>123</v>
      </c>
    </row>
    <row r="1262" spans="3:11" x14ac:dyDescent="0.25">
      <c r="C1262" s="11" t="s">
        <v>34</v>
      </c>
      <c r="D1262" s="11" t="s">
        <v>149</v>
      </c>
      <c r="E1262" s="11" t="s">
        <v>242</v>
      </c>
      <c r="F1262" s="11" t="s">
        <v>106</v>
      </c>
      <c r="G1262" s="11" t="s">
        <v>38</v>
      </c>
      <c r="H1262" s="11" t="s">
        <v>235</v>
      </c>
      <c r="I1262" s="11">
        <v>20148.347944809411</v>
      </c>
      <c r="J1262" s="11" t="s">
        <v>64</v>
      </c>
      <c r="K1262" s="11" t="s">
        <v>123</v>
      </c>
    </row>
    <row r="1263" spans="3:11" x14ac:dyDescent="0.25">
      <c r="C1263" s="11" t="s">
        <v>34</v>
      </c>
      <c r="D1263" s="11" t="s">
        <v>149</v>
      </c>
      <c r="E1263" s="11" t="s">
        <v>242</v>
      </c>
      <c r="F1263" s="11" t="s">
        <v>106</v>
      </c>
      <c r="G1263" s="11" t="s">
        <v>38</v>
      </c>
      <c r="H1263" s="11" t="s">
        <v>236</v>
      </c>
      <c r="I1263" s="11">
        <v>3325.1511237865261</v>
      </c>
      <c r="J1263" s="11" t="s">
        <v>61</v>
      </c>
      <c r="K1263" s="11" t="s">
        <v>123</v>
      </c>
    </row>
    <row r="1264" spans="3:11" x14ac:dyDescent="0.25">
      <c r="C1264" s="11" t="s">
        <v>34</v>
      </c>
      <c r="D1264" s="11" t="s">
        <v>149</v>
      </c>
      <c r="E1264" s="11" t="s">
        <v>242</v>
      </c>
      <c r="F1264" s="11" t="s">
        <v>106</v>
      </c>
      <c r="G1264" s="11" t="s">
        <v>38</v>
      </c>
      <c r="H1264" s="11" t="s">
        <v>236</v>
      </c>
      <c r="I1264" s="11">
        <v>28319.256985671629</v>
      </c>
      <c r="J1264" s="11" t="s">
        <v>63</v>
      </c>
      <c r="K1264" s="11" t="s">
        <v>123</v>
      </c>
    </row>
    <row r="1265" spans="3:11" x14ac:dyDescent="0.25">
      <c r="C1265" s="11" t="s">
        <v>34</v>
      </c>
      <c r="D1265" s="11" t="s">
        <v>149</v>
      </c>
      <c r="E1265" s="11" t="s">
        <v>242</v>
      </c>
      <c r="F1265" s="11" t="s">
        <v>106</v>
      </c>
      <c r="G1265" s="11" t="s">
        <v>38</v>
      </c>
      <c r="H1265" s="11" t="s">
        <v>236</v>
      </c>
      <c r="I1265" s="11">
        <v>283.19847286763769</v>
      </c>
      <c r="J1265" s="11" t="s">
        <v>64</v>
      </c>
      <c r="K1265" s="11" t="s">
        <v>123</v>
      </c>
    </row>
    <row r="1266" spans="3:11" x14ac:dyDescent="0.25">
      <c r="C1266" s="11" t="s">
        <v>34</v>
      </c>
      <c r="D1266" s="11" t="s">
        <v>149</v>
      </c>
      <c r="E1266" s="11" t="s">
        <v>242</v>
      </c>
      <c r="F1266" s="11" t="s">
        <v>106</v>
      </c>
      <c r="G1266" s="11" t="s">
        <v>38</v>
      </c>
      <c r="H1266" s="11" t="s">
        <v>237</v>
      </c>
      <c r="I1266" s="11">
        <v>1928.9243287156485</v>
      </c>
      <c r="J1266" s="11" t="s">
        <v>61</v>
      </c>
      <c r="K1266" s="11" t="s">
        <v>123</v>
      </c>
    </row>
    <row r="1267" spans="3:11" x14ac:dyDescent="0.25">
      <c r="C1267" s="11" t="s">
        <v>34</v>
      </c>
      <c r="D1267" s="11" t="s">
        <v>149</v>
      </c>
      <c r="E1267" s="11" t="s">
        <v>242</v>
      </c>
      <c r="F1267" s="11" t="s">
        <v>106</v>
      </c>
      <c r="G1267" s="11" t="s">
        <v>38</v>
      </c>
      <c r="H1267" s="11" t="s">
        <v>237</v>
      </c>
      <c r="I1267" s="11">
        <v>15.672423367298668</v>
      </c>
      <c r="J1267" s="11" t="s">
        <v>63</v>
      </c>
      <c r="K1267" s="11" t="s">
        <v>123</v>
      </c>
    </row>
    <row r="1268" spans="3:11" x14ac:dyDescent="0.25">
      <c r="C1268" s="11" t="s">
        <v>34</v>
      </c>
      <c r="D1268" s="11" t="s">
        <v>149</v>
      </c>
      <c r="E1268" s="11" t="s">
        <v>242</v>
      </c>
      <c r="F1268" s="11" t="s">
        <v>106</v>
      </c>
      <c r="G1268" s="11" t="s">
        <v>38</v>
      </c>
      <c r="H1268" s="11" t="s">
        <v>237</v>
      </c>
      <c r="I1268" s="11">
        <v>1908.7492205324979</v>
      </c>
      <c r="J1268" s="11" t="s">
        <v>64</v>
      </c>
      <c r="K1268" s="11" t="s">
        <v>123</v>
      </c>
    </row>
    <row r="1269" spans="3:11" x14ac:dyDescent="0.25">
      <c r="C1269" s="11" t="s">
        <v>34</v>
      </c>
      <c r="D1269" s="11" t="s">
        <v>125</v>
      </c>
      <c r="E1269" s="11" t="s">
        <v>19</v>
      </c>
      <c r="F1269" s="11" t="s">
        <v>59</v>
      </c>
      <c r="G1269" s="11" t="s">
        <v>37</v>
      </c>
      <c r="H1269" s="11" t="s">
        <v>135</v>
      </c>
      <c r="I1269" s="11">
        <v>341090.80342967744</v>
      </c>
      <c r="J1269" s="11" t="s">
        <v>62</v>
      </c>
      <c r="K1269" s="11" t="s">
        <v>124</v>
      </c>
    </row>
    <row r="1270" spans="3:11" x14ac:dyDescent="0.25">
      <c r="C1270" s="11" t="s">
        <v>34</v>
      </c>
      <c r="D1270" s="11" t="s">
        <v>125</v>
      </c>
      <c r="E1270" s="11" t="s">
        <v>19</v>
      </c>
      <c r="F1270" s="11" t="s">
        <v>59</v>
      </c>
      <c r="G1270" s="11" t="s">
        <v>37</v>
      </c>
      <c r="H1270" s="11" t="s">
        <v>135</v>
      </c>
      <c r="I1270" s="11">
        <v>2867.7426986169135</v>
      </c>
      <c r="J1270" s="11" t="s">
        <v>58</v>
      </c>
      <c r="K1270" s="11" t="s">
        <v>124</v>
      </c>
    </row>
    <row r="1271" spans="3:11" x14ac:dyDescent="0.25">
      <c r="C1271" s="11" t="s">
        <v>34</v>
      </c>
      <c r="D1271" s="11" t="s">
        <v>125</v>
      </c>
      <c r="E1271" s="11" t="s">
        <v>19</v>
      </c>
      <c r="F1271" s="11" t="s">
        <v>59</v>
      </c>
      <c r="G1271" s="11" t="s">
        <v>37</v>
      </c>
      <c r="H1271" s="11" t="s">
        <v>187</v>
      </c>
      <c r="I1271" s="11">
        <v>2007.5428635197495</v>
      </c>
      <c r="J1271" s="11" t="s">
        <v>62</v>
      </c>
      <c r="K1271" s="11" t="s">
        <v>124</v>
      </c>
    </row>
    <row r="1272" spans="3:11" x14ac:dyDescent="0.25">
      <c r="C1272" s="11" t="s">
        <v>34</v>
      </c>
      <c r="D1272" s="11" t="s">
        <v>125</v>
      </c>
      <c r="E1272" s="11" t="s">
        <v>19</v>
      </c>
      <c r="F1272" s="11" t="s">
        <v>59</v>
      </c>
      <c r="G1272" s="11" t="s">
        <v>37</v>
      </c>
      <c r="H1272" s="11" t="s">
        <v>187</v>
      </c>
      <c r="I1272" s="11">
        <v>6657.4013992152295</v>
      </c>
      <c r="J1272" s="11" t="s">
        <v>58</v>
      </c>
      <c r="K1272" s="11" t="s">
        <v>124</v>
      </c>
    </row>
    <row r="1273" spans="3:11" x14ac:dyDescent="0.25">
      <c r="C1273" s="11" t="s">
        <v>34</v>
      </c>
      <c r="D1273" s="11" t="s">
        <v>125</v>
      </c>
      <c r="E1273" s="11" t="s">
        <v>19</v>
      </c>
      <c r="F1273" s="11" t="s">
        <v>59</v>
      </c>
      <c r="G1273" s="11" t="s">
        <v>37</v>
      </c>
      <c r="H1273" s="11" t="s">
        <v>211</v>
      </c>
      <c r="I1273" s="11">
        <v>200412.19359666362</v>
      </c>
      <c r="J1273" s="11" t="s">
        <v>62</v>
      </c>
      <c r="K1273" s="11" t="s">
        <v>124</v>
      </c>
    </row>
    <row r="1274" spans="3:11" x14ac:dyDescent="0.25">
      <c r="C1274" s="11" t="s">
        <v>34</v>
      </c>
      <c r="D1274" s="11" t="s">
        <v>125</v>
      </c>
      <c r="E1274" s="11" t="s">
        <v>19</v>
      </c>
      <c r="F1274" s="11" t="s">
        <v>59</v>
      </c>
      <c r="G1274" s="11" t="s">
        <v>37</v>
      </c>
      <c r="H1274" s="11" t="s">
        <v>211</v>
      </c>
      <c r="I1274" s="11">
        <v>103.38242405379575</v>
      </c>
      <c r="J1274" s="11" t="s">
        <v>58</v>
      </c>
      <c r="K1274" s="11" t="s">
        <v>124</v>
      </c>
    </row>
    <row r="1275" spans="3:11" x14ac:dyDescent="0.25">
      <c r="C1275" s="11" t="s">
        <v>34</v>
      </c>
      <c r="D1275" s="11" t="s">
        <v>125</v>
      </c>
      <c r="E1275" s="11" t="s">
        <v>19</v>
      </c>
      <c r="F1275" s="11" t="s">
        <v>59</v>
      </c>
      <c r="G1275" s="11" t="s">
        <v>37</v>
      </c>
      <c r="H1275" s="11" t="s">
        <v>222</v>
      </c>
      <c r="I1275" s="11">
        <v>140078.08168338379</v>
      </c>
      <c r="J1275" s="11" t="s">
        <v>62</v>
      </c>
      <c r="K1275" s="11" t="s">
        <v>124</v>
      </c>
    </row>
    <row r="1276" spans="3:11" x14ac:dyDescent="0.25">
      <c r="C1276" s="11" t="s">
        <v>34</v>
      </c>
      <c r="D1276" s="11" t="s">
        <v>125</v>
      </c>
      <c r="E1276" s="11" t="s">
        <v>19</v>
      </c>
      <c r="F1276" s="11" t="s">
        <v>59</v>
      </c>
      <c r="G1276" s="11" t="s">
        <v>37</v>
      </c>
      <c r="H1276" s="11" t="s">
        <v>222</v>
      </c>
      <c r="I1276" s="11">
        <v>24724.698188338851</v>
      </c>
      <c r="J1276" s="11" t="s">
        <v>58</v>
      </c>
      <c r="K1276" s="11" t="s">
        <v>124</v>
      </c>
    </row>
    <row r="1277" spans="3:11" x14ac:dyDescent="0.25">
      <c r="C1277" s="11" t="s">
        <v>34</v>
      </c>
      <c r="D1277" s="11" t="s">
        <v>125</v>
      </c>
      <c r="E1277" s="11" t="s">
        <v>19</v>
      </c>
      <c r="F1277" s="11" t="s">
        <v>59</v>
      </c>
      <c r="G1277" s="11" t="s">
        <v>37</v>
      </c>
      <c r="H1277" s="11" t="s">
        <v>229</v>
      </c>
      <c r="I1277" s="11">
        <v>311706.47853701498</v>
      </c>
      <c r="J1277" s="11" t="s">
        <v>62</v>
      </c>
      <c r="K1277" s="11" t="s">
        <v>124</v>
      </c>
    </row>
    <row r="1278" spans="3:11" x14ac:dyDescent="0.25">
      <c r="C1278" s="11" t="s">
        <v>34</v>
      </c>
      <c r="D1278" s="11" t="s">
        <v>125</v>
      </c>
      <c r="E1278" s="11" t="s">
        <v>19</v>
      </c>
      <c r="F1278" s="11" t="s">
        <v>59</v>
      </c>
      <c r="G1278" s="11" t="s">
        <v>37</v>
      </c>
      <c r="H1278" s="11" t="s">
        <v>229</v>
      </c>
      <c r="I1278" s="11">
        <v>1936.0651785875582</v>
      </c>
      <c r="J1278" s="11" t="s">
        <v>58</v>
      </c>
      <c r="K1278" s="11" t="s">
        <v>124</v>
      </c>
    </row>
    <row r="1279" spans="3:11" x14ac:dyDescent="0.25">
      <c r="C1279" s="11" t="s">
        <v>34</v>
      </c>
      <c r="D1279" s="11" t="s">
        <v>125</v>
      </c>
      <c r="E1279" s="11" t="s">
        <v>20</v>
      </c>
      <c r="F1279" s="11" t="s">
        <v>162</v>
      </c>
      <c r="G1279" s="11" t="s">
        <v>37</v>
      </c>
      <c r="H1279" s="11" t="s">
        <v>135</v>
      </c>
      <c r="I1279" s="11">
        <v>16465.742887169497</v>
      </c>
      <c r="J1279" s="11" t="s">
        <v>62</v>
      </c>
      <c r="K1279" s="11" t="s">
        <v>124</v>
      </c>
    </row>
    <row r="1280" spans="3:11" x14ac:dyDescent="0.25">
      <c r="C1280" s="11" t="s">
        <v>34</v>
      </c>
      <c r="D1280" s="11" t="s">
        <v>125</v>
      </c>
      <c r="E1280" s="11" t="s">
        <v>20</v>
      </c>
      <c r="F1280" s="11" t="s">
        <v>162</v>
      </c>
      <c r="G1280" s="11" t="s">
        <v>37</v>
      </c>
      <c r="H1280" s="11" t="s">
        <v>135</v>
      </c>
      <c r="I1280" s="11">
        <v>14596.272151207795</v>
      </c>
      <c r="J1280" s="11" t="s">
        <v>58</v>
      </c>
      <c r="K1280" s="11" t="s">
        <v>124</v>
      </c>
    </row>
    <row r="1281" spans="3:11" x14ac:dyDescent="0.25">
      <c r="C1281" s="11" t="s">
        <v>34</v>
      </c>
      <c r="D1281" s="11" t="s">
        <v>125</v>
      </c>
      <c r="E1281" s="11" t="s">
        <v>20</v>
      </c>
      <c r="F1281" s="11" t="s">
        <v>162</v>
      </c>
      <c r="G1281" s="11" t="s">
        <v>37</v>
      </c>
      <c r="H1281" s="11" t="s">
        <v>187</v>
      </c>
      <c r="I1281" s="11">
        <v>44339.871495530555</v>
      </c>
      <c r="J1281" s="11" t="s">
        <v>62</v>
      </c>
      <c r="K1281" s="11" t="s">
        <v>124</v>
      </c>
    </row>
    <row r="1282" spans="3:11" x14ac:dyDescent="0.25">
      <c r="C1282" s="11" t="s">
        <v>34</v>
      </c>
      <c r="D1282" s="11" t="s">
        <v>125</v>
      </c>
      <c r="E1282" s="11" t="s">
        <v>20</v>
      </c>
      <c r="F1282" s="11" t="s">
        <v>162</v>
      </c>
      <c r="G1282" s="11" t="s">
        <v>37</v>
      </c>
      <c r="H1282" s="11" t="s">
        <v>187</v>
      </c>
      <c r="I1282" s="11">
        <v>16999.045212352394</v>
      </c>
      <c r="J1282" s="11" t="s">
        <v>58</v>
      </c>
      <c r="K1282" s="11" t="s">
        <v>124</v>
      </c>
    </row>
    <row r="1283" spans="3:11" x14ac:dyDescent="0.25">
      <c r="C1283" s="11" t="s">
        <v>34</v>
      </c>
      <c r="D1283" s="11" t="s">
        <v>125</v>
      </c>
      <c r="E1283" s="11" t="s">
        <v>20</v>
      </c>
      <c r="F1283" s="11" t="s">
        <v>162</v>
      </c>
      <c r="G1283" s="11" t="s">
        <v>37</v>
      </c>
      <c r="H1283" s="11" t="s">
        <v>211</v>
      </c>
      <c r="I1283" s="11">
        <v>84525.80739718031</v>
      </c>
      <c r="J1283" s="11" t="s">
        <v>62</v>
      </c>
      <c r="K1283" s="11" t="s">
        <v>124</v>
      </c>
    </row>
    <row r="1284" spans="3:11" x14ac:dyDescent="0.25">
      <c r="C1284" s="11" t="s">
        <v>34</v>
      </c>
      <c r="D1284" s="11" t="s">
        <v>125</v>
      </c>
      <c r="E1284" s="11" t="s">
        <v>20</v>
      </c>
      <c r="F1284" s="11" t="s">
        <v>162</v>
      </c>
      <c r="G1284" s="11" t="s">
        <v>37</v>
      </c>
      <c r="H1284" s="11" t="s">
        <v>211</v>
      </c>
      <c r="I1284" s="11">
        <v>17203.881118106819</v>
      </c>
      <c r="J1284" s="11" t="s">
        <v>58</v>
      </c>
      <c r="K1284" s="11" t="s">
        <v>124</v>
      </c>
    </row>
    <row r="1285" spans="3:11" x14ac:dyDescent="0.25">
      <c r="C1285" s="11" t="s">
        <v>34</v>
      </c>
      <c r="D1285" s="11" t="s">
        <v>125</v>
      </c>
      <c r="E1285" s="11" t="s">
        <v>20</v>
      </c>
      <c r="F1285" s="11" t="s">
        <v>162</v>
      </c>
      <c r="G1285" s="11" t="s">
        <v>37</v>
      </c>
      <c r="H1285" s="11" t="s">
        <v>222</v>
      </c>
      <c r="I1285" s="11">
        <v>32280.905590959032</v>
      </c>
      <c r="J1285" s="11" t="s">
        <v>62</v>
      </c>
      <c r="K1285" s="11" t="s">
        <v>124</v>
      </c>
    </row>
    <row r="1286" spans="3:11" x14ac:dyDescent="0.25">
      <c r="C1286" s="11" t="s">
        <v>34</v>
      </c>
      <c r="D1286" s="11" t="s">
        <v>125</v>
      </c>
      <c r="E1286" s="11" t="s">
        <v>20</v>
      </c>
      <c r="F1286" s="11" t="s">
        <v>162</v>
      </c>
      <c r="G1286" s="11" t="s">
        <v>37</v>
      </c>
      <c r="H1286" s="11" t="s">
        <v>222</v>
      </c>
      <c r="I1286" s="11">
        <v>423.87455963249079</v>
      </c>
      <c r="J1286" s="11" t="s">
        <v>58</v>
      </c>
      <c r="K1286" s="11" t="s">
        <v>124</v>
      </c>
    </row>
    <row r="1287" spans="3:11" x14ac:dyDescent="0.25">
      <c r="C1287" s="11" t="s">
        <v>34</v>
      </c>
      <c r="D1287" s="11" t="s">
        <v>125</v>
      </c>
      <c r="E1287" s="11" t="s">
        <v>20</v>
      </c>
      <c r="F1287" s="11" t="s">
        <v>162</v>
      </c>
      <c r="G1287" s="11" t="s">
        <v>37</v>
      </c>
      <c r="H1287" s="11" t="s">
        <v>229</v>
      </c>
      <c r="I1287" s="11">
        <v>65580.089827818621</v>
      </c>
      <c r="J1287" s="11" t="s">
        <v>62</v>
      </c>
      <c r="K1287" s="11" t="s">
        <v>124</v>
      </c>
    </row>
    <row r="1288" spans="3:11" x14ac:dyDescent="0.25">
      <c r="C1288" s="11" t="s">
        <v>34</v>
      </c>
      <c r="D1288" s="11" t="s">
        <v>125</v>
      </c>
      <c r="E1288" s="11" t="s">
        <v>20</v>
      </c>
      <c r="F1288" s="11" t="s">
        <v>162</v>
      </c>
      <c r="G1288" s="11" t="s">
        <v>37</v>
      </c>
      <c r="H1288" s="11" t="s">
        <v>229</v>
      </c>
      <c r="I1288" s="11">
        <v>9458.7287341653955</v>
      </c>
      <c r="J1288" s="11" t="s">
        <v>58</v>
      </c>
      <c r="K1288" s="11" t="s">
        <v>124</v>
      </c>
    </row>
    <row r="1289" spans="3:11" x14ac:dyDescent="0.25">
      <c r="C1289" s="11" t="s">
        <v>34</v>
      </c>
      <c r="D1289" s="11" t="s">
        <v>125</v>
      </c>
      <c r="E1289" s="11" t="s">
        <v>21</v>
      </c>
      <c r="F1289" s="11" t="s">
        <v>81</v>
      </c>
      <c r="G1289" s="11" t="s">
        <v>37</v>
      </c>
      <c r="H1289" s="11" t="s">
        <v>135</v>
      </c>
      <c r="I1289" s="11">
        <v>65267.035547329557</v>
      </c>
      <c r="J1289" s="11" t="s">
        <v>62</v>
      </c>
      <c r="K1289" s="11" t="s">
        <v>124</v>
      </c>
    </row>
    <row r="1290" spans="3:11" x14ac:dyDescent="0.25">
      <c r="C1290" s="11" t="s">
        <v>34</v>
      </c>
      <c r="D1290" s="11" t="s">
        <v>125</v>
      </c>
      <c r="E1290" s="11" t="s">
        <v>21</v>
      </c>
      <c r="F1290" s="11" t="s">
        <v>81</v>
      </c>
      <c r="G1290" s="11" t="s">
        <v>37</v>
      </c>
      <c r="H1290" s="11" t="s">
        <v>135</v>
      </c>
      <c r="I1290" s="11">
        <v>32393.377350292012</v>
      </c>
      <c r="J1290" s="11" t="s">
        <v>58</v>
      </c>
      <c r="K1290" s="11" t="s">
        <v>124</v>
      </c>
    </row>
    <row r="1291" spans="3:11" x14ac:dyDescent="0.25">
      <c r="C1291" s="11" t="s">
        <v>34</v>
      </c>
      <c r="D1291" s="11" t="s">
        <v>125</v>
      </c>
      <c r="E1291" s="11" t="s">
        <v>21</v>
      </c>
      <c r="F1291" s="11" t="s">
        <v>81</v>
      </c>
      <c r="G1291" s="11" t="s">
        <v>37</v>
      </c>
      <c r="H1291" s="11" t="s">
        <v>187</v>
      </c>
      <c r="I1291" s="11">
        <v>119465.10846838835</v>
      </c>
      <c r="J1291" s="11" t="s">
        <v>62</v>
      </c>
      <c r="K1291" s="11" t="s">
        <v>124</v>
      </c>
    </row>
    <row r="1292" spans="3:11" x14ac:dyDescent="0.25">
      <c r="C1292" s="11" t="s">
        <v>34</v>
      </c>
      <c r="D1292" s="11" t="s">
        <v>125</v>
      </c>
      <c r="E1292" s="11" t="s">
        <v>21</v>
      </c>
      <c r="F1292" s="11" t="s">
        <v>81</v>
      </c>
      <c r="G1292" s="11" t="s">
        <v>37</v>
      </c>
      <c r="H1292" s="11" t="s">
        <v>187</v>
      </c>
      <c r="I1292" s="11">
        <v>75397.482381428083</v>
      </c>
      <c r="J1292" s="11" t="s">
        <v>58</v>
      </c>
      <c r="K1292" s="11" t="s">
        <v>124</v>
      </c>
    </row>
    <row r="1293" spans="3:11" x14ac:dyDescent="0.25">
      <c r="C1293" s="11" t="s">
        <v>34</v>
      </c>
      <c r="D1293" s="11" t="s">
        <v>125</v>
      </c>
      <c r="E1293" s="11" t="s">
        <v>21</v>
      </c>
      <c r="F1293" s="11" t="s">
        <v>81</v>
      </c>
      <c r="G1293" s="11" t="s">
        <v>37</v>
      </c>
      <c r="H1293" s="11" t="s">
        <v>211</v>
      </c>
      <c r="I1293" s="11">
        <v>163365.69027241698</v>
      </c>
      <c r="J1293" s="11" t="s">
        <v>62</v>
      </c>
      <c r="K1293" s="11" t="s">
        <v>124</v>
      </c>
    </row>
    <row r="1294" spans="3:11" x14ac:dyDescent="0.25">
      <c r="C1294" s="11" t="s">
        <v>34</v>
      </c>
      <c r="D1294" s="11" t="s">
        <v>125</v>
      </c>
      <c r="E1294" s="11" t="s">
        <v>21</v>
      </c>
      <c r="F1294" s="11" t="s">
        <v>81</v>
      </c>
      <c r="G1294" s="11" t="s">
        <v>37</v>
      </c>
      <c r="H1294" s="11" t="s">
        <v>211</v>
      </c>
      <c r="I1294" s="11">
        <v>11408.298714690611</v>
      </c>
      <c r="J1294" s="11" t="s">
        <v>58</v>
      </c>
      <c r="K1294" s="11" t="s">
        <v>124</v>
      </c>
    </row>
    <row r="1295" spans="3:11" x14ac:dyDescent="0.25">
      <c r="C1295" s="11" t="s">
        <v>34</v>
      </c>
      <c r="D1295" s="11" t="s">
        <v>125</v>
      </c>
      <c r="E1295" s="11" t="s">
        <v>21</v>
      </c>
      <c r="F1295" s="11" t="s">
        <v>81</v>
      </c>
      <c r="G1295" s="11" t="s">
        <v>37</v>
      </c>
      <c r="H1295" s="11" t="s">
        <v>222</v>
      </c>
      <c r="I1295" s="11">
        <v>17468.296671149776</v>
      </c>
      <c r="J1295" s="11" t="s">
        <v>62</v>
      </c>
      <c r="K1295" s="11" t="s">
        <v>124</v>
      </c>
    </row>
    <row r="1296" spans="3:11" x14ac:dyDescent="0.25">
      <c r="C1296" s="11" t="s">
        <v>34</v>
      </c>
      <c r="D1296" s="11" t="s">
        <v>125</v>
      </c>
      <c r="E1296" s="11" t="s">
        <v>21</v>
      </c>
      <c r="F1296" s="11" t="s">
        <v>81</v>
      </c>
      <c r="G1296" s="11" t="s">
        <v>37</v>
      </c>
      <c r="H1296" s="11" t="s">
        <v>222</v>
      </c>
      <c r="I1296" s="11">
        <v>19280.204352902241</v>
      </c>
      <c r="J1296" s="11" t="s">
        <v>58</v>
      </c>
      <c r="K1296" s="11" t="s">
        <v>124</v>
      </c>
    </row>
    <row r="1297" spans="3:11" x14ac:dyDescent="0.25">
      <c r="C1297" s="11" t="s">
        <v>34</v>
      </c>
      <c r="D1297" s="11" t="s">
        <v>125</v>
      </c>
      <c r="E1297" s="11" t="s">
        <v>21</v>
      </c>
      <c r="F1297" s="11" t="s">
        <v>81</v>
      </c>
      <c r="G1297" s="11" t="s">
        <v>37</v>
      </c>
      <c r="H1297" s="11" t="s">
        <v>229</v>
      </c>
      <c r="I1297" s="11">
        <v>18476.69803474806</v>
      </c>
      <c r="J1297" s="11" t="s">
        <v>62</v>
      </c>
      <c r="K1297" s="11" t="s">
        <v>124</v>
      </c>
    </row>
    <row r="1298" spans="3:11" x14ac:dyDescent="0.25">
      <c r="C1298" s="11" t="s">
        <v>34</v>
      </c>
      <c r="D1298" s="11" t="s">
        <v>125</v>
      </c>
      <c r="E1298" s="11" t="s">
        <v>21</v>
      </c>
      <c r="F1298" s="11" t="s">
        <v>81</v>
      </c>
      <c r="G1298" s="11" t="s">
        <v>37</v>
      </c>
      <c r="H1298" s="11" t="s">
        <v>229</v>
      </c>
      <c r="I1298" s="11">
        <v>27820.999866753369</v>
      </c>
      <c r="J1298" s="11" t="s">
        <v>58</v>
      </c>
      <c r="K1298" s="11" t="s">
        <v>124</v>
      </c>
    </row>
    <row r="1299" spans="3:11" x14ac:dyDescent="0.25">
      <c r="C1299" s="11" t="s">
        <v>34</v>
      </c>
      <c r="D1299" s="11" t="s">
        <v>125</v>
      </c>
      <c r="E1299" s="11" t="s">
        <v>19</v>
      </c>
      <c r="F1299" s="11" t="s">
        <v>59</v>
      </c>
      <c r="G1299" s="11" t="s">
        <v>37</v>
      </c>
      <c r="H1299" s="11" t="s">
        <v>135</v>
      </c>
      <c r="I1299" s="11">
        <v>161018.80596447366</v>
      </c>
      <c r="J1299" s="11" t="s">
        <v>133</v>
      </c>
      <c r="K1299" s="11" t="s">
        <v>122</v>
      </c>
    </row>
    <row r="1300" spans="3:11" x14ac:dyDescent="0.25">
      <c r="C1300" s="11" t="s">
        <v>34</v>
      </c>
      <c r="D1300" s="11" t="s">
        <v>125</v>
      </c>
      <c r="E1300" s="11" t="s">
        <v>19</v>
      </c>
      <c r="F1300" s="11" t="s">
        <v>59</v>
      </c>
      <c r="G1300" s="11" t="s">
        <v>37</v>
      </c>
      <c r="H1300" s="11" t="s">
        <v>187</v>
      </c>
      <c r="I1300" s="11">
        <v>34220.716673294453</v>
      </c>
      <c r="J1300" s="11" t="s">
        <v>133</v>
      </c>
      <c r="K1300" s="11" t="s">
        <v>122</v>
      </c>
    </row>
    <row r="1301" spans="3:11" x14ac:dyDescent="0.25">
      <c r="C1301" s="11" t="s">
        <v>34</v>
      </c>
      <c r="D1301" s="11" t="s">
        <v>125</v>
      </c>
      <c r="E1301" s="11" t="s">
        <v>19</v>
      </c>
      <c r="F1301" s="11" t="s">
        <v>59</v>
      </c>
      <c r="G1301" s="11" t="s">
        <v>37</v>
      </c>
      <c r="H1301" s="11" t="s">
        <v>211</v>
      </c>
      <c r="I1301" s="11">
        <v>390715.31264365831</v>
      </c>
      <c r="J1301" s="11" t="s">
        <v>133</v>
      </c>
      <c r="K1301" s="11" t="s">
        <v>122</v>
      </c>
    </row>
    <row r="1302" spans="3:11" x14ac:dyDescent="0.25">
      <c r="C1302" s="11" t="s">
        <v>34</v>
      </c>
      <c r="D1302" s="11" t="s">
        <v>125</v>
      </c>
      <c r="E1302" s="11" t="s">
        <v>19</v>
      </c>
      <c r="F1302" s="11" t="s">
        <v>59</v>
      </c>
      <c r="G1302" s="11" t="s">
        <v>37</v>
      </c>
      <c r="H1302" s="11" t="s">
        <v>222</v>
      </c>
      <c r="I1302" s="11">
        <v>148202.6153741946</v>
      </c>
      <c r="J1302" s="11" t="s">
        <v>133</v>
      </c>
      <c r="K1302" s="11" t="s">
        <v>122</v>
      </c>
    </row>
    <row r="1303" spans="3:11" x14ac:dyDescent="0.25">
      <c r="C1303" s="11" t="s">
        <v>34</v>
      </c>
      <c r="D1303" s="11" t="s">
        <v>125</v>
      </c>
      <c r="E1303" s="11" t="s">
        <v>19</v>
      </c>
      <c r="F1303" s="11" t="s">
        <v>59</v>
      </c>
      <c r="G1303" s="11" t="s">
        <v>37</v>
      </c>
      <c r="H1303" s="11" t="s">
        <v>229</v>
      </c>
      <c r="I1303" s="11">
        <v>150352.97157497707</v>
      </c>
      <c r="J1303" s="11" t="s">
        <v>133</v>
      </c>
      <c r="K1303" s="11" t="s">
        <v>122</v>
      </c>
    </row>
    <row r="1304" spans="3:11" x14ac:dyDescent="0.25">
      <c r="C1304" s="11" t="s">
        <v>34</v>
      </c>
      <c r="D1304" s="11" t="s">
        <v>125</v>
      </c>
      <c r="E1304" s="11" t="s">
        <v>20</v>
      </c>
      <c r="F1304" s="11" t="s">
        <v>162</v>
      </c>
      <c r="G1304" s="11" t="s">
        <v>37</v>
      </c>
      <c r="H1304" s="11" t="s">
        <v>135</v>
      </c>
      <c r="I1304" s="11">
        <v>95906.841021609434</v>
      </c>
      <c r="J1304" s="11" t="s">
        <v>133</v>
      </c>
      <c r="K1304" s="11" t="s">
        <v>122</v>
      </c>
    </row>
    <row r="1305" spans="3:11" x14ac:dyDescent="0.25">
      <c r="C1305" s="11" t="s">
        <v>34</v>
      </c>
      <c r="D1305" s="11" t="s">
        <v>125</v>
      </c>
      <c r="E1305" s="11" t="s">
        <v>20</v>
      </c>
      <c r="F1305" s="11" t="s">
        <v>162</v>
      </c>
      <c r="G1305" s="11" t="s">
        <v>37</v>
      </c>
      <c r="H1305" s="11" t="s">
        <v>187</v>
      </c>
      <c r="I1305" s="11">
        <v>49794.723717576788</v>
      </c>
      <c r="J1305" s="11" t="s">
        <v>133</v>
      </c>
      <c r="K1305" s="11" t="s">
        <v>122</v>
      </c>
    </row>
    <row r="1306" spans="3:11" x14ac:dyDescent="0.25">
      <c r="C1306" s="11" t="s">
        <v>34</v>
      </c>
      <c r="D1306" s="11" t="s">
        <v>125</v>
      </c>
      <c r="E1306" s="11" t="s">
        <v>20</v>
      </c>
      <c r="F1306" s="11" t="s">
        <v>162</v>
      </c>
      <c r="G1306" s="11" t="s">
        <v>37</v>
      </c>
      <c r="H1306" s="11" t="s">
        <v>211</v>
      </c>
      <c r="I1306" s="11">
        <v>86951.947373279458</v>
      </c>
      <c r="J1306" s="11" t="s">
        <v>133</v>
      </c>
      <c r="K1306" s="11" t="s">
        <v>122</v>
      </c>
    </row>
    <row r="1307" spans="3:11" x14ac:dyDescent="0.25">
      <c r="C1307" s="11" t="s">
        <v>34</v>
      </c>
      <c r="D1307" s="11" t="s">
        <v>125</v>
      </c>
      <c r="E1307" s="11" t="s">
        <v>20</v>
      </c>
      <c r="F1307" s="11" t="s">
        <v>162</v>
      </c>
      <c r="G1307" s="11" t="s">
        <v>37</v>
      </c>
      <c r="H1307" s="11" t="s">
        <v>222</v>
      </c>
      <c r="I1307" s="11">
        <v>103257.56612135463</v>
      </c>
      <c r="J1307" s="11" t="s">
        <v>133</v>
      </c>
      <c r="K1307" s="11" t="s">
        <v>122</v>
      </c>
    </row>
    <row r="1308" spans="3:11" x14ac:dyDescent="0.25">
      <c r="C1308" s="11" t="s">
        <v>34</v>
      </c>
      <c r="D1308" s="11" t="s">
        <v>125</v>
      </c>
      <c r="E1308" s="11" t="s">
        <v>20</v>
      </c>
      <c r="F1308" s="11" t="s">
        <v>162</v>
      </c>
      <c r="G1308" s="11" t="s">
        <v>37</v>
      </c>
      <c r="H1308" s="11" t="s">
        <v>229</v>
      </c>
      <c r="I1308" s="11">
        <v>47167.559718788325</v>
      </c>
      <c r="J1308" s="11" t="s">
        <v>133</v>
      </c>
      <c r="K1308" s="11" t="s">
        <v>122</v>
      </c>
    </row>
    <row r="1309" spans="3:11" x14ac:dyDescent="0.25">
      <c r="C1309" s="11" t="s">
        <v>34</v>
      </c>
      <c r="D1309" s="11" t="s">
        <v>125</v>
      </c>
      <c r="E1309" s="11" t="s">
        <v>21</v>
      </c>
      <c r="F1309" s="11" t="s">
        <v>81</v>
      </c>
      <c r="G1309" s="11" t="s">
        <v>37</v>
      </c>
      <c r="H1309" s="11" t="s">
        <v>135</v>
      </c>
      <c r="I1309" s="11">
        <v>40650.404477906442</v>
      </c>
      <c r="J1309" s="11" t="s">
        <v>133</v>
      </c>
      <c r="K1309" s="11" t="s">
        <v>122</v>
      </c>
    </row>
    <row r="1310" spans="3:11" x14ac:dyDescent="0.25">
      <c r="C1310" s="11" t="s">
        <v>34</v>
      </c>
      <c r="D1310" s="11" t="s">
        <v>125</v>
      </c>
      <c r="E1310" s="11" t="s">
        <v>21</v>
      </c>
      <c r="F1310" s="11" t="s">
        <v>81</v>
      </c>
      <c r="G1310" s="11" t="s">
        <v>37</v>
      </c>
      <c r="H1310" s="11" t="s">
        <v>187</v>
      </c>
      <c r="I1310" s="11">
        <v>49091.040983900646</v>
      </c>
      <c r="J1310" s="11" t="s">
        <v>133</v>
      </c>
      <c r="K1310" s="11" t="s">
        <v>122</v>
      </c>
    </row>
    <row r="1311" spans="3:11" x14ac:dyDescent="0.25">
      <c r="C1311" s="11" t="s">
        <v>34</v>
      </c>
      <c r="D1311" s="11" t="s">
        <v>125</v>
      </c>
      <c r="E1311" s="11" t="s">
        <v>21</v>
      </c>
      <c r="F1311" s="11" t="s">
        <v>81</v>
      </c>
      <c r="G1311" s="11" t="s">
        <v>37</v>
      </c>
      <c r="H1311" s="11" t="s">
        <v>211</v>
      </c>
      <c r="I1311" s="11">
        <v>13200.833944813146</v>
      </c>
      <c r="J1311" s="11" t="s">
        <v>133</v>
      </c>
      <c r="K1311" s="11" t="s">
        <v>122</v>
      </c>
    </row>
    <row r="1312" spans="3:11" x14ac:dyDescent="0.25">
      <c r="C1312" s="11" t="s">
        <v>34</v>
      </c>
      <c r="D1312" s="11" t="s">
        <v>125</v>
      </c>
      <c r="E1312" s="11" t="s">
        <v>21</v>
      </c>
      <c r="F1312" s="11" t="s">
        <v>81</v>
      </c>
      <c r="G1312" s="11" t="s">
        <v>37</v>
      </c>
      <c r="H1312" s="11" t="s">
        <v>222</v>
      </c>
      <c r="I1312" s="11">
        <v>199718.33969153048</v>
      </c>
      <c r="J1312" s="11" t="s">
        <v>133</v>
      </c>
      <c r="K1312" s="11" t="s">
        <v>122</v>
      </c>
    </row>
    <row r="1313" spans="3:11" x14ac:dyDescent="0.25">
      <c r="C1313" s="11" t="s">
        <v>34</v>
      </c>
      <c r="D1313" s="11" t="s">
        <v>125</v>
      </c>
      <c r="E1313" s="11" t="s">
        <v>21</v>
      </c>
      <c r="F1313" s="11" t="s">
        <v>81</v>
      </c>
      <c r="G1313" s="11" t="s">
        <v>37</v>
      </c>
      <c r="H1313" s="11" t="s">
        <v>229</v>
      </c>
      <c r="I1313" s="11">
        <v>256597.30800010028</v>
      </c>
      <c r="J1313" s="11" t="s">
        <v>133</v>
      </c>
      <c r="K1313" s="11" t="s">
        <v>122</v>
      </c>
    </row>
    <row r="1314" spans="3:11" x14ac:dyDescent="0.25">
      <c r="C1314" s="11" t="s">
        <v>34</v>
      </c>
      <c r="D1314" s="11" t="s">
        <v>125</v>
      </c>
      <c r="E1314" s="11" t="s">
        <v>25</v>
      </c>
      <c r="F1314" s="11" t="s">
        <v>88</v>
      </c>
      <c r="G1314" s="11" t="s">
        <v>37</v>
      </c>
      <c r="H1314" s="11" t="s">
        <v>135</v>
      </c>
      <c r="I1314" s="11">
        <v>144139.7861498555</v>
      </c>
      <c r="J1314" s="11" t="s">
        <v>133</v>
      </c>
      <c r="K1314" s="11" t="s">
        <v>122</v>
      </c>
    </row>
    <row r="1315" spans="3:11" x14ac:dyDescent="0.25">
      <c r="C1315" s="11" t="s">
        <v>34</v>
      </c>
      <c r="D1315" s="11" t="s">
        <v>125</v>
      </c>
      <c r="E1315" s="11" t="s">
        <v>25</v>
      </c>
      <c r="F1315" s="11" t="s">
        <v>88</v>
      </c>
      <c r="G1315" s="11" t="s">
        <v>37</v>
      </c>
      <c r="H1315" s="11" t="s">
        <v>187</v>
      </c>
      <c r="I1315" s="11">
        <v>184097.43255429651</v>
      </c>
      <c r="J1315" s="11" t="s">
        <v>133</v>
      </c>
      <c r="K1315" s="11" t="s">
        <v>122</v>
      </c>
    </row>
    <row r="1316" spans="3:11" x14ac:dyDescent="0.25">
      <c r="C1316" s="11" t="s">
        <v>34</v>
      </c>
      <c r="D1316" s="11" t="s">
        <v>125</v>
      </c>
      <c r="E1316" s="11" t="s">
        <v>25</v>
      </c>
      <c r="F1316" s="11" t="s">
        <v>88</v>
      </c>
      <c r="G1316" s="11" t="s">
        <v>37</v>
      </c>
      <c r="H1316" s="11" t="s">
        <v>211</v>
      </c>
      <c r="I1316" s="11">
        <v>33292.907910737507</v>
      </c>
      <c r="J1316" s="11" t="s">
        <v>133</v>
      </c>
      <c r="K1316" s="11" t="s">
        <v>122</v>
      </c>
    </row>
    <row r="1317" spans="3:11" x14ac:dyDescent="0.25">
      <c r="C1317" s="11" t="s">
        <v>34</v>
      </c>
      <c r="D1317" s="11" t="s">
        <v>125</v>
      </c>
      <c r="E1317" s="11" t="s">
        <v>25</v>
      </c>
      <c r="F1317" s="11" t="s">
        <v>88</v>
      </c>
      <c r="G1317" s="11" t="s">
        <v>37</v>
      </c>
      <c r="H1317" s="11" t="s">
        <v>222</v>
      </c>
      <c r="I1317" s="11">
        <v>42583.253460793654</v>
      </c>
      <c r="J1317" s="11" t="s">
        <v>133</v>
      </c>
      <c r="K1317" s="11" t="s">
        <v>122</v>
      </c>
    </row>
    <row r="1318" spans="3:11" x14ac:dyDescent="0.25">
      <c r="C1318" s="11" t="s">
        <v>34</v>
      </c>
      <c r="D1318" s="11" t="s">
        <v>125</v>
      </c>
      <c r="E1318" s="11" t="s">
        <v>25</v>
      </c>
      <c r="F1318" s="11" t="s">
        <v>88</v>
      </c>
      <c r="G1318" s="11" t="s">
        <v>37</v>
      </c>
      <c r="H1318" s="11" t="s">
        <v>229</v>
      </c>
      <c r="I1318" s="11">
        <v>47931.701532131345</v>
      </c>
      <c r="J1318" s="11" t="s">
        <v>133</v>
      </c>
      <c r="K1318" s="11" t="s">
        <v>122</v>
      </c>
    </row>
    <row r="1319" spans="3:11" x14ac:dyDescent="0.25">
      <c r="C1319" s="11" t="s">
        <v>34</v>
      </c>
      <c r="D1319" s="11" t="s">
        <v>125</v>
      </c>
      <c r="E1319" s="11" t="s">
        <v>28</v>
      </c>
      <c r="F1319" s="11" t="s">
        <v>94</v>
      </c>
      <c r="G1319" s="11" t="s">
        <v>37</v>
      </c>
      <c r="H1319" s="11" t="s">
        <v>135</v>
      </c>
      <c r="I1319" s="11">
        <v>140477.15704434281</v>
      </c>
      <c r="J1319" s="11" t="s">
        <v>133</v>
      </c>
      <c r="K1319" s="11" t="s">
        <v>122</v>
      </c>
    </row>
    <row r="1320" spans="3:11" x14ac:dyDescent="0.25">
      <c r="C1320" s="11" t="s">
        <v>34</v>
      </c>
      <c r="D1320" s="11" t="s">
        <v>125</v>
      </c>
      <c r="E1320" s="11" t="s">
        <v>28</v>
      </c>
      <c r="F1320" s="11" t="s">
        <v>94</v>
      </c>
      <c r="G1320" s="11" t="s">
        <v>37</v>
      </c>
      <c r="H1320" s="11" t="s">
        <v>187</v>
      </c>
      <c r="I1320" s="11">
        <v>181320.16489414431</v>
      </c>
      <c r="J1320" s="11" t="s">
        <v>133</v>
      </c>
      <c r="K1320" s="11" t="s">
        <v>122</v>
      </c>
    </row>
    <row r="1321" spans="3:11" x14ac:dyDescent="0.25">
      <c r="C1321" s="11" t="s">
        <v>34</v>
      </c>
      <c r="D1321" s="11" t="s">
        <v>125</v>
      </c>
      <c r="E1321" s="11" t="s">
        <v>28</v>
      </c>
      <c r="F1321" s="11" t="s">
        <v>94</v>
      </c>
      <c r="G1321" s="11" t="s">
        <v>37</v>
      </c>
      <c r="H1321" s="11" t="s">
        <v>211</v>
      </c>
      <c r="I1321" s="11">
        <v>5462.641533774241</v>
      </c>
      <c r="J1321" s="11" t="s">
        <v>133</v>
      </c>
      <c r="K1321" s="11" t="s">
        <v>122</v>
      </c>
    </row>
    <row r="1322" spans="3:11" x14ac:dyDescent="0.25">
      <c r="C1322" s="11" t="s">
        <v>34</v>
      </c>
      <c r="D1322" s="11" t="s">
        <v>125</v>
      </c>
      <c r="E1322" s="11" t="s">
        <v>28</v>
      </c>
      <c r="F1322" s="11" t="s">
        <v>94</v>
      </c>
      <c r="G1322" s="11" t="s">
        <v>37</v>
      </c>
      <c r="H1322" s="11" t="s">
        <v>222</v>
      </c>
      <c r="I1322" s="11">
        <v>60167.447418212883</v>
      </c>
      <c r="J1322" s="11" t="s">
        <v>133</v>
      </c>
      <c r="K1322" s="11" t="s">
        <v>122</v>
      </c>
    </row>
    <row r="1323" spans="3:11" x14ac:dyDescent="0.25">
      <c r="C1323" s="11" t="s">
        <v>34</v>
      </c>
      <c r="D1323" s="11" t="s">
        <v>125</v>
      </c>
      <c r="E1323" s="11" t="s">
        <v>28</v>
      </c>
      <c r="F1323" s="11" t="s">
        <v>94</v>
      </c>
      <c r="G1323" s="11" t="s">
        <v>37</v>
      </c>
      <c r="H1323" s="11" t="s">
        <v>229</v>
      </c>
      <c r="I1323" s="11">
        <v>144413.72649062544</v>
      </c>
      <c r="J1323" s="11" t="s">
        <v>133</v>
      </c>
      <c r="K1323" s="11" t="s">
        <v>122</v>
      </c>
    </row>
    <row r="1324" spans="3:11" x14ac:dyDescent="0.25">
      <c r="C1324" s="11" t="s">
        <v>34</v>
      </c>
      <c r="D1324" s="11" t="s">
        <v>125</v>
      </c>
      <c r="E1324" s="11" t="s">
        <v>4</v>
      </c>
      <c r="F1324" s="11" t="s">
        <v>93</v>
      </c>
      <c r="G1324" s="11" t="s">
        <v>37</v>
      </c>
      <c r="H1324" s="11" t="s">
        <v>135</v>
      </c>
      <c r="I1324" s="11">
        <v>582741.85426718032</v>
      </c>
      <c r="J1324" s="11" t="s">
        <v>133</v>
      </c>
      <c r="K1324" s="11" t="s">
        <v>122</v>
      </c>
    </row>
    <row r="1325" spans="3:11" x14ac:dyDescent="0.25">
      <c r="C1325" s="11" t="s">
        <v>34</v>
      </c>
      <c r="D1325" s="11" t="s">
        <v>125</v>
      </c>
      <c r="E1325" s="11" t="s">
        <v>4</v>
      </c>
      <c r="F1325" s="11" t="s">
        <v>93</v>
      </c>
      <c r="G1325" s="11" t="s">
        <v>37</v>
      </c>
      <c r="H1325" s="11" t="s">
        <v>187</v>
      </c>
      <c r="I1325" s="11">
        <v>206310.53346867097</v>
      </c>
      <c r="J1325" s="11" t="s">
        <v>133</v>
      </c>
      <c r="K1325" s="11" t="s">
        <v>122</v>
      </c>
    </row>
    <row r="1326" spans="3:11" x14ac:dyDescent="0.25">
      <c r="C1326" s="11" t="s">
        <v>34</v>
      </c>
      <c r="D1326" s="11" t="s">
        <v>125</v>
      </c>
      <c r="E1326" s="11" t="s">
        <v>4</v>
      </c>
      <c r="F1326" s="11" t="s">
        <v>93</v>
      </c>
      <c r="G1326" s="11" t="s">
        <v>37</v>
      </c>
      <c r="H1326" s="11" t="s">
        <v>211</v>
      </c>
      <c r="I1326" s="11">
        <v>404814.33155129699</v>
      </c>
      <c r="J1326" s="11" t="s">
        <v>133</v>
      </c>
      <c r="K1326" s="11" t="s">
        <v>122</v>
      </c>
    </row>
    <row r="1327" spans="3:11" x14ac:dyDescent="0.25">
      <c r="C1327" s="11" t="s">
        <v>34</v>
      </c>
      <c r="D1327" s="11" t="s">
        <v>125</v>
      </c>
      <c r="E1327" s="11" t="s">
        <v>4</v>
      </c>
      <c r="F1327" s="11" t="s">
        <v>93</v>
      </c>
      <c r="G1327" s="11" t="s">
        <v>37</v>
      </c>
      <c r="H1327" s="11" t="s">
        <v>222</v>
      </c>
      <c r="I1327" s="11">
        <v>132583.35436185918</v>
      </c>
      <c r="J1327" s="11" t="s">
        <v>133</v>
      </c>
      <c r="K1327" s="11" t="s">
        <v>122</v>
      </c>
    </row>
    <row r="1328" spans="3:11" x14ac:dyDescent="0.25">
      <c r="C1328" s="11" t="s">
        <v>34</v>
      </c>
      <c r="D1328" s="11" t="s">
        <v>125</v>
      </c>
      <c r="E1328" s="11" t="s">
        <v>4</v>
      </c>
      <c r="F1328" s="11" t="s">
        <v>93</v>
      </c>
      <c r="G1328" s="11" t="s">
        <v>37</v>
      </c>
      <c r="H1328" s="11" t="s">
        <v>229</v>
      </c>
      <c r="I1328" s="11">
        <v>318477.43649208517</v>
      </c>
      <c r="J1328" s="11" t="s">
        <v>133</v>
      </c>
      <c r="K1328" s="11" t="s">
        <v>122</v>
      </c>
    </row>
    <row r="1329" spans="3:11" x14ac:dyDescent="0.25">
      <c r="C1329" s="11" t="s">
        <v>34</v>
      </c>
      <c r="D1329" s="11" t="s">
        <v>125</v>
      </c>
      <c r="E1329" s="11" t="s">
        <v>9</v>
      </c>
      <c r="F1329" s="11" t="s">
        <v>102</v>
      </c>
      <c r="G1329" s="11" t="s">
        <v>37</v>
      </c>
      <c r="H1329" s="11" t="s">
        <v>135</v>
      </c>
      <c r="I1329" s="11">
        <v>9996.3413684922434</v>
      </c>
      <c r="J1329" s="11" t="s">
        <v>133</v>
      </c>
      <c r="K1329" s="11" t="s">
        <v>122</v>
      </c>
    </row>
    <row r="1330" spans="3:11" x14ac:dyDescent="0.25">
      <c r="C1330" s="11" t="s">
        <v>34</v>
      </c>
      <c r="D1330" s="11" t="s">
        <v>125</v>
      </c>
      <c r="E1330" s="11" t="s">
        <v>9</v>
      </c>
      <c r="F1330" s="11" t="s">
        <v>102</v>
      </c>
      <c r="G1330" s="11" t="s">
        <v>37</v>
      </c>
      <c r="H1330" s="11" t="s">
        <v>187</v>
      </c>
      <c r="I1330" s="11">
        <v>20413.814824347352</v>
      </c>
      <c r="J1330" s="11" t="s">
        <v>133</v>
      </c>
      <c r="K1330" s="11" t="s">
        <v>122</v>
      </c>
    </row>
    <row r="1331" spans="3:11" x14ac:dyDescent="0.25">
      <c r="C1331" s="11" t="s">
        <v>34</v>
      </c>
      <c r="D1331" s="11" t="s">
        <v>125</v>
      </c>
      <c r="E1331" s="11" t="s">
        <v>9</v>
      </c>
      <c r="F1331" s="11" t="s">
        <v>102</v>
      </c>
      <c r="G1331" s="11" t="s">
        <v>37</v>
      </c>
      <c r="H1331" s="11" t="s">
        <v>211</v>
      </c>
      <c r="I1331" s="11">
        <v>147532.24799903648</v>
      </c>
      <c r="J1331" s="11" t="s">
        <v>133</v>
      </c>
      <c r="K1331" s="11" t="s">
        <v>122</v>
      </c>
    </row>
    <row r="1332" spans="3:11" x14ac:dyDescent="0.25">
      <c r="C1332" s="11" t="s">
        <v>34</v>
      </c>
      <c r="D1332" s="11" t="s">
        <v>125</v>
      </c>
      <c r="E1332" s="11" t="s">
        <v>9</v>
      </c>
      <c r="F1332" s="11" t="s">
        <v>102</v>
      </c>
      <c r="G1332" s="11" t="s">
        <v>37</v>
      </c>
      <c r="H1332" s="11" t="s">
        <v>222</v>
      </c>
      <c r="I1332" s="11">
        <v>212703.78689864796</v>
      </c>
      <c r="J1332" s="11" t="s">
        <v>133</v>
      </c>
      <c r="K1332" s="11" t="s">
        <v>122</v>
      </c>
    </row>
    <row r="1333" spans="3:11" x14ac:dyDescent="0.25">
      <c r="C1333" s="11" t="s">
        <v>34</v>
      </c>
      <c r="D1333" s="11" t="s">
        <v>125</v>
      </c>
      <c r="E1333" s="11" t="s">
        <v>9</v>
      </c>
      <c r="F1333" s="11" t="s">
        <v>102</v>
      </c>
      <c r="G1333" s="11" t="s">
        <v>37</v>
      </c>
      <c r="H1333" s="11" t="s">
        <v>229</v>
      </c>
      <c r="I1333" s="11">
        <v>382516.55155701813</v>
      </c>
      <c r="J1333" s="11" t="s">
        <v>133</v>
      </c>
      <c r="K1333" s="11" t="s">
        <v>122</v>
      </c>
    </row>
    <row r="1334" spans="3:11" x14ac:dyDescent="0.25">
      <c r="C1334" s="11" t="s">
        <v>34</v>
      </c>
      <c r="D1334" s="11" t="s">
        <v>125</v>
      </c>
      <c r="E1334" s="11" t="s">
        <v>13</v>
      </c>
      <c r="F1334" s="11" t="s">
        <v>106</v>
      </c>
      <c r="G1334" s="11" t="s">
        <v>37</v>
      </c>
      <c r="H1334" s="11" t="s">
        <v>135</v>
      </c>
      <c r="I1334" s="11">
        <v>212102.4040810419</v>
      </c>
      <c r="J1334" s="11" t="s">
        <v>133</v>
      </c>
      <c r="K1334" s="11" t="s">
        <v>122</v>
      </c>
    </row>
    <row r="1335" spans="3:11" x14ac:dyDescent="0.25">
      <c r="C1335" s="11" t="s">
        <v>34</v>
      </c>
      <c r="D1335" s="11" t="s">
        <v>125</v>
      </c>
      <c r="E1335" s="11" t="s">
        <v>13</v>
      </c>
      <c r="F1335" s="11" t="s">
        <v>106</v>
      </c>
      <c r="G1335" s="11" t="s">
        <v>37</v>
      </c>
      <c r="H1335" s="11" t="s">
        <v>187</v>
      </c>
      <c r="I1335" s="11">
        <v>121134.04683057223</v>
      </c>
      <c r="J1335" s="11" t="s">
        <v>133</v>
      </c>
      <c r="K1335" s="11" t="s">
        <v>122</v>
      </c>
    </row>
    <row r="1336" spans="3:11" x14ac:dyDescent="0.25">
      <c r="C1336" s="11" t="s">
        <v>34</v>
      </c>
      <c r="D1336" s="11" t="s">
        <v>125</v>
      </c>
      <c r="E1336" s="11" t="s">
        <v>13</v>
      </c>
      <c r="F1336" s="11" t="s">
        <v>106</v>
      </c>
      <c r="G1336" s="11" t="s">
        <v>37</v>
      </c>
      <c r="H1336" s="11" t="s">
        <v>211</v>
      </c>
      <c r="I1336" s="11">
        <v>95029.242604904794</v>
      </c>
      <c r="J1336" s="11" t="s">
        <v>133</v>
      </c>
      <c r="K1336" s="11" t="s">
        <v>122</v>
      </c>
    </row>
    <row r="1337" spans="3:11" x14ac:dyDescent="0.25">
      <c r="C1337" s="11" t="s">
        <v>34</v>
      </c>
      <c r="D1337" s="11" t="s">
        <v>125</v>
      </c>
      <c r="E1337" s="11" t="s">
        <v>13</v>
      </c>
      <c r="F1337" s="11" t="s">
        <v>106</v>
      </c>
      <c r="G1337" s="11" t="s">
        <v>37</v>
      </c>
      <c r="H1337" s="11" t="s">
        <v>222</v>
      </c>
      <c r="I1337" s="11">
        <v>2873.4484012719381</v>
      </c>
      <c r="J1337" s="11" t="s">
        <v>133</v>
      </c>
      <c r="K1337" s="11" t="s">
        <v>122</v>
      </c>
    </row>
    <row r="1338" spans="3:11" x14ac:dyDescent="0.25">
      <c r="C1338" s="11" t="s">
        <v>34</v>
      </c>
      <c r="D1338" s="11" t="s">
        <v>125</v>
      </c>
      <c r="E1338" s="11" t="s">
        <v>13</v>
      </c>
      <c r="F1338" s="11" t="s">
        <v>106</v>
      </c>
      <c r="G1338" s="11" t="s">
        <v>37</v>
      </c>
      <c r="H1338" s="11" t="s">
        <v>229</v>
      </c>
      <c r="I1338" s="11">
        <v>58840.851428240749</v>
      </c>
      <c r="J1338" s="11" t="s">
        <v>133</v>
      </c>
      <c r="K1338" s="11" t="s">
        <v>122</v>
      </c>
    </row>
    <row r="1339" spans="3:11" x14ac:dyDescent="0.25">
      <c r="C1339" s="11" t="s">
        <v>34</v>
      </c>
      <c r="D1339" s="11" t="s">
        <v>125</v>
      </c>
      <c r="E1339" s="11" t="s">
        <v>25</v>
      </c>
      <c r="F1339" s="11" t="s">
        <v>88</v>
      </c>
      <c r="G1339" s="11" t="s">
        <v>37</v>
      </c>
      <c r="H1339" s="11" t="s">
        <v>135</v>
      </c>
      <c r="I1339" s="11">
        <v>5594.341825081623</v>
      </c>
      <c r="J1339" s="11" t="s">
        <v>62</v>
      </c>
      <c r="K1339" s="11" t="s">
        <v>124</v>
      </c>
    </row>
    <row r="1340" spans="3:11" x14ac:dyDescent="0.25">
      <c r="C1340" s="11" t="s">
        <v>34</v>
      </c>
      <c r="D1340" s="11" t="s">
        <v>125</v>
      </c>
      <c r="E1340" s="11" t="s">
        <v>25</v>
      </c>
      <c r="F1340" s="11" t="s">
        <v>88</v>
      </c>
      <c r="G1340" s="11" t="s">
        <v>37</v>
      </c>
      <c r="H1340" s="11" t="s">
        <v>135</v>
      </c>
      <c r="I1340" s="11">
        <v>15781.213244310393</v>
      </c>
      <c r="J1340" s="11" t="s">
        <v>58</v>
      </c>
      <c r="K1340" s="11" t="s">
        <v>124</v>
      </c>
    </row>
    <row r="1341" spans="3:11" x14ac:dyDescent="0.25">
      <c r="C1341" s="11" t="s">
        <v>34</v>
      </c>
      <c r="D1341" s="11" t="s">
        <v>125</v>
      </c>
      <c r="E1341" s="11" t="s">
        <v>25</v>
      </c>
      <c r="F1341" s="11" t="s">
        <v>88</v>
      </c>
      <c r="G1341" s="11" t="s">
        <v>37</v>
      </c>
      <c r="H1341" s="11" t="s">
        <v>187</v>
      </c>
      <c r="I1341" s="11">
        <v>142003.53308413655</v>
      </c>
      <c r="J1341" s="11" t="s">
        <v>62</v>
      </c>
      <c r="K1341" s="11" t="s">
        <v>124</v>
      </c>
    </row>
    <row r="1342" spans="3:11" x14ac:dyDescent="0.25">
      <c r="C1342" s="11" t="s">
        <v>34</v>
      </c>
      <c r="D1342" s="11" t="s">
        <v>125</v>
      </c>
      <c r="E1342" s="11" t="s">
        <v>25</v>
      </c>
      <c r="F1342" s="11" t="s">
        <v>88</v>
      </c>
      <c r="G1342" s="11" t="s">
        <v>37</v>
      </c>
      <c r="H1342" s="11" t="s">
        <v>187</v>
      </c>
      <c r="I1342" s="11">
        <v>3515.3267786598208</v>
      </c>
      <c r="J1342" s="11" t="s">
        <v>58</v>
      </c>
      <c r="K1342" s="11" t="s">
        <v>124</v>
      </c>
    </row>
    <row r="1343" spans="3:11" x14ac:dyDescent="0.25">
      <c r="C1343" s="11" t="s">
        <v>34</v>
      </c>
      <c r="D1343" s="11" t="s">
        <v>125</v>
      </c>
      <c r="E1343" s="11" t="s">
        <v>25</v>
      </c>
      <c r="F1343" s="11" t="s">
        <v>88</v>
      </c>
      <c r="G1343" s="11" t="s">
        <v>37</v>
      </c>
      <c r="H1343" s="11" t="s">
        <v>211</v>
      </c>
      <c r="I1343" s="11">
        <v>11788.431696190666</v>
      </c>
      <c r="J1343" s="11" t="s">
        <v>62</v>
      </c>
      <c r="K1343" s="11" t="s">
        <v>124</v>
      </c>
    </row>
    <row r="1344" spans="3:11" x14ac:dyDescent="0.25">
      <c r="C1344" s="11" t="s">
        <v>34</v>
      </c>
      <c r="D1344" s="11" t="s">
        <v>125</v>
      </c>
      <c r="E1344" s="11" t="s">
        <v>25</v>
      </c>
      <c r="F1344" s="11" t="s">
        <v>88</v>
      </c>
      <c r="G1344" s="11" t="s">
        <v>37</v>
      </c>
      <c r="H1344" s="11" t="s">
        <v>211</v>
      </c>
      <c r="I1344" s="11">
        <v>2580.1802406856946</v>
      </c>
      <c r="J1344" s="11" t="s">
        <v>58</v>
      </c>
      <c r="K1344" s="11" t="s">
        <v>124</v>
      </c>
    </row>
    <row r="1345" spans="3:11" x14ac:dyDescent="0.25">
      <c r="C1345" s="11" t="s">
        <v>34</v>
      </c>
      <c r="D1345" s="11" t="s">
        <v>125</v>
      </c>
      <c r="E1345" s="11" t="s">
        <v>25</v>
      </c>
      <c r="F1345" s="11" t="s">
        <v>88</v>
      </c>
      <c r="G1345" s="11" t="s">
        <v>37</v>
      </c>
      <c r="H1345" s="11" t="s">
        <v>222</v>
      </c>
      <c r="I1345" s="11">
        <v>12396.019414833918</v>
      </c>
      <c r="J1345" s="11" t="s">
        <v>62</v>
      </c>
      <c r="K1345" s="11" t="s">
        <v>124</v>
      </c>
    </row>
    <row r="1346" spans="3:11" x14ac:dyDescent="0.25">
      <c r="C1346" s="11" t="s">
        <v>34</v>
      </c>
      <c r="D1346" s="11" t="s">
        <v>125</v>
      </c>
      <c r="E1346" s="11" t="s">
        <v>25</v>
      </c>
      <c r="F1346" s="11" t="s">
        <v>88</v>
      </c>
      <c r="G1346" s="11" t="s">
        <v>37</v>
      </c>
      <c r="H1346" s="11" t="s">
        <v>222</v>
      </c>
      <c r="I1346" s="11">
        <v>749.64644376802153</v>
      </c>
      <c r="J1346" s="11" t="s">
        <v>58</v>
      </c>
      <c r="K1346" s="11" t="s">
        <v>124</v>
      </c>
    </row>
    <row r="1347" spans="3:11" x14ac:dyDescent="0.25">
      <c r="C1347" s="11" t="s">
        <v>34</v>
      </c>
      <c r="D1347" s="11" t="s">
        <v>125</v>
      </c>
      <c r="E1347" s="11" t="s">
        <v>25</v>
      </c>
      <c r="F1347" s="11" t="s">
        <v>88</v>
      </c>
      <c r="G1347" s="11" t="s">
        <v>37</v>
      </c>
      <c r="H1347" s="11" t="s">
        <v>229</v>
      </c>
      <c r="I1347" s="11">
        <v>84279.708528234842</v>
      </c>
      <c r="J1347" s="11" t="s">
        <v>62</v>
      </c>
      <c r="K1347" s="11" t="s">
        <v>124</v>
      </c>
    </row>
    <row r="1348" spans="3:11" x14ac:dyDescent="0.25">
      <c r="C1348" s="11" t="s">
        <v>34</v>
      </c>
      <c r="D1348" s="11" t="s">
        <v>125</v>
      </c>
      <c r="E1348" s="11" t="s">
        <v>25</v>
      </c>
      <c r="F1348" s="11" t="s">
        <v>88</v>
      </c>
      <c r="G1348" s="11" t="s">
        <v>37</v>
      </c>
      <c r="H1348" s="11" t="s">
        <v>229</v>
      </c>
      <c r="I1348" s="11">
        <v>5962.8003329744724</v>
      </c>
      <c r="J1348" s="11" t="s">
        <v>58</v>
      </c>
      <c r="K1348" s="11" t="s">
        <v>124</v>
      </c>
    </row>
    <row r="1349" spans="3:11" x14ac:dyDescent="0.25">
      <c r="C1349" s="11" t="s">
        <v>34</v>
      </c>
      <c r="D1349" s="11" t="s">
        <v>125</v>
      </c>
      <c r="E1349" s="11" t="s">
        <v>28</v>
      </c>
      <c r="F1349" s="11" t="s">
        <v>94</v>
      </c>
      <c r="G1349" s="11" t="s">
        <v>37</v>
      </c>
      <c r="H1349" s="11" t="s">
        <v>135</v>
      </c>
      <c r="I1349" s="11">
        <v>97302.149087416692</v>
      </c>
      <c r="J1349" s="11" t="s">
        <v>62</v>
      </c>
      <c r="K1349" s="11" t="s">
        <v>124</v>
      </c>
    </row>
    <row r="1350" spans="3:11" x14ac:dyDescent="0.25">
      <c r="C1350" s="11" t="s">
        <v>34</v>
      </c>
      <c r="D1350" s="11" t="s">
        <v>125</v>
      </c>
      <c r="E1350" s="11" t="s">
        <v>28</v>
      </c>
      <c r="F1350" s="11" t="s">
        <v>94</v>
      </c>
      <c r="G1350" s="11" t="s">
        <v>37</v>
      </c>
      <c r="H1350" s="11" t="s">
        <v>187</v>
      </c>
      <c r="I1350" s="11">
        <v>18476.548403672063</v>
      </c>
      <c r="J1350" s="11" t="s">
        <v>62</v>
      </c>
      <c r="K1350" s="11" t="s">
        <v>124</v>
      </c>
    </row>
    <row r="1351" spans="3:11" x14ac:dyDescent="0.25">
      <c r="C1351" s="11" t="s">
        <v>34</v>
      </c>
      <c r="D1351" s="11" t="s">
        <v>125</v>
      </c>
      <c r="E1351" s="11" t="s">
        <v>28</v>
      </c>
      <c r="F1351" s="11" t="s">
        <v>94</v>
      </c>
      <c r="G1351" s="11" t="s">
        <v>37</v>
      </c>
      <c r="H1351" s="11" t="s">
        <v>211</v>
      </c>
      <c r="I1351" s="11">
        <v>158796.07513971048</v>
      </c>
      <c r="J1351" s="11" t="s">
        <v>62</v>
      </c>
      <c r="K1351" s="11" t="s">
        <v>124</v>
      </c>
    </row>
    <row r="1352" spans="3:11" x14ac:dyDescent="0.25">
      <c r="C1352" s="11" t="s">
        <v>34</v>
      </c>
      <c r="D1352" s="11" t="s">
        <v>125</v>
      </c>
      <c r="E1352" s="11" t="s">
        <v>28</v>
      </c>
      <c r="F1352" s="11" t="s">
        <v>94</v>
      </c>
      <c r="G1352" s="11" t="s">
        <v>37</v>
      </c>
      <c r="H1352" s="11" t="s">
        <v>211</v>
      </c>
      <c r="I1352" s="11">
        <v>709.98407675734279</v>
      </c>
      <c r="J1352" s="11" t="s">
        <v>58</v>
      </c>
      <c r="K1352" s="11" t="s">
        <v>124</v>
      </c>
    </row>
    <row r="1353" spans="3:11" x14ac:dyDescent="0.25">
      <c r="C1353" s="11" t="s">
        <v>34</v>
      </c>
      <c r="D1353" s="11" t="s">
        <v>125</v>
      </c>
      <c r="E1353" s="11" t="s">
        <v>28</v>
      </c>
      <c r="F1353" s="11" t="s">
        <v>94</v>
      </c>
      <c r="G1353" s="11" t="s">
        <v>37</v>
      </c>
      <c r="H1353" s="11" t="s">
        <v>222</v>
      </c>
      <c r="I1353" s="11">
        <v>111365.39962241525</v>
      </c>
      <c r="J1353" s="11" t="s">
        <v>62</v>
      </c>
      <c r="K1353" s="11" t="s">
        <v>124</v>
      </c>
    </row>
    <row r="1354" spans="3:11" x14ac:dyDescent="0.25">
      <c r="C1354" s="11" t="s">
        <v>34</v>
      </c>
      <c r="D1354" s="11" t="s">
        <v>125</v>
      </c>
      <c r="E1354" s="11" t="s">
        <v>28</v>
      </c>
      <c r="F1354" s="11" t="s">
        <v>94</v>
      </c>
      <c r="G1354" s="11" t="s">
        <v>37</v>
      </c>
      <c r="H1354" s="11" t="s">
        <v>222</v>
      </c>
      <c r="I1354" s="11">
        <v>719.82933230767128</v>
      </c>
      <c r="J1354" s="11" t="s">
        <v>58</v>
      </c>
      <c r="K1354" s="11" t="s">
        <v>124</v>
      </c>
    </row>
    <row r="1355" spans="3:11" x14ac:dyDescent="0.25">
      <c r="C1355" s="11" t="s">
        <v>34</v>
      </c>
      <c r="D1355" s="11" t="s">
        <v>125</v>
      </c>
      <c r="E1355" s="11" t="s">
        <v>28</v>
      </c>
      <c r="F1355" s="11" t="s">
        <v>94</v>
      </c>
      <c r="G1355" s="11" t="s">
        <v>37</v>
      </c>
      <c r="H1355" s="11" t="s">
        <v>229</v>
      </c>
      <c r="I1355" s="11">
        <v>44608.618412122705</v>
      </c>
      <c r="J1355" s="11" t="s">
        <v>62</v>
      </c>
      <c r="K1355" s="11" t="s">
        <v>124</v>
      </c>
    </row>
    <row r="1356" spans="3:11" x14ac:dyDescent="0.25">
      <c r="C1356" s="11" t="s">
        <v>34</v>
      </c>
      <c r="D1356" s="11" t="s">
        <v>125</v>
      </c>
      <c r="E1356" s="11" t="s">
        <v>28</v>
      </c>
      <c r="F1356" s="11" t="s">
        <v>94</v>
      </c>
      <c r="G1356" s="11" t="s">
        <v>37</v>
      </c>
      <c r="H1356" s="11" t="s">
        <v>229</v>
      </c>
      <c r="I1356" s="11">
        <v>16610.327354027144</v>
      </c>
      <c r="J1356" s="11" t="s">
        <v>58</v>
      </c>
      <c r="K1356" s="11" t="s">
        <v>124</v>
      </c>
    </row>
    <row r="1357" spans="3:11" x14ac:dyDescent="0.25">
      <c r="C1357" s="11" t="s">
        <v>34</v>
      </c>
      <c r="D1357" s="11" t="s">
        <v>125</v>
      </c>
      <c r="E1357" s="11" t="s">
        <v>4</v>
      </c>
      <c r="F1357" s="11" t="s">
        <v>93</v>
      </c>
      <c r="G1357" s="11" t="s">
        <v>37</v>
      </c>
      <c r="H1357" s="11" t="s">
        <v>135</v>
      </c>
      <c r="I1357" s="11">
        <v>308670.93723624246</v>
      </c>
      <c r="J1357" s="11" t="s">
        <v>62</v>
      </c>
      <c r="K1357" s="11" t="s">
        <v>124</v>
      </c>
    </row>
    <row r="1358" spans="3:11" x14ac:dyDescent="0.25">
      <c r="C1358" s="11" t="s">
        <v>34</v>
      </c>
      <c r="D1358" s="11" t="s">
        <v>125</v>
      </c>
      <c r="E1358" s="11" t="s">
        <v>4</v>
      </c>
      <c r="F1358" s="11" t="s">
        <v>93</v>
      </c>
      <c r="G1358" s="11" t="s">
        <v>37</v>
      </c>
      <c r="H1358" s="11" t="s">
        <v>135</v>
      </c>
      <c r="I1358" s="11">
        <v>30841.745492282727</v>
      </c>
      <c r="J1358" s="11" t="s">
        <v>58</v>
      </c>
      <c r="K1358" s="11" t="s">
        <v>124</v>
      </c>
    </row>
    <row r="1359" spans="3:11" x14ac:dyDescent="0.25">
      <c r="C1359" s="11" t="s">
        <v>34</v>
      </c>
      <c r="D1359" s="11" t="s">
        <v>125</v>
      </c>
      <c r="E1359" s="11" t="s">
        <v>4</v>
      </c>
      <c r="F1359" s="11" t="s">
        <v>93</v>
      </c>
      <c r="G1359" s="11" t="s">
        <v>37</v>
      </c>
      <c r="H1359" s="11" t="s">
        <v>187</v>
      </c>
      <c r="I1359" s="11">
        <v>98416.763861572603</v>
      </c>
      <c r="J1359" s="11" t="s">
        <v>62</v>
      </c>
      <c r="K1359" s="11" t="s">
        <v>124</v>
      </c>
    </row>
    <row r="1360" spans="3:11" x14ac:dyDescent="0.25">
      <c r="C1360" s="11" t="s">
        <v>34</v>
      </c>
      <c r="D1360" s="11" t="s">
        <v>125</v>
      </c>
      <c r="E1360" s="11" t="s">
        <v>4</v>
      </c>
      <c r="F1360" s="11" t="s">
        <v>93</v>
      </c>
      <c r="G1360" s="11" t="s">
        <v>37</v>
      </c>
      <c r="H1360" s="11" t="s">
        <v>187</v>
      </c>
      <c r="I1360" s="11">
        <v>34220.054306839964</v>
      </c>
      <c r="J1360" s="11" t="s">
        <v>58</v>
      </c>
      <c r="K1360" s="11" t="s">
        <v>124</v>
      </c>
    </row>
    <row r="1361" spans="3:11" x14ac:dyDescent="0.25">
      <c r="C1361" s="11" t="s">
        <v>34</v>
      </c>
      <c r="D1361" s="11" t="s">
        <v>125</v>
      </c>
      <c r="E1361" s="11" t="s">
        <v>4</v>
      </c>
      <c r="F1361" s="11" t="s">
        <v>93</v>
      </c>
      <c r="G1361" s="11" t="s">
        <v>37</v>
      </c>
      <c r="H1361" s="11" t="s">
        <v>211</v>
      </c>
      <c r="I1361" s="11">
        <v>526083.88518571516</v>
      </c>
      <c r="J1361" s="11" t="s">
        <v>62</v>
      </c>
      <c r="K1361" s="11" t="s">
        <v>124</v>
      </c>
    </row>
    <row r="1362" spans="3:11" x14ac:dyDescent="0.25">
      <c r="C1362" s="11" t="s">
        <v>34</v>
      </c>
      <c r="D1362" s="11" t="s">
        <v>125</v>
      </c>
      <c r="E1362" s="11" t="s">
        <v>4</v>
      </c>
      <c r="F1362" s="11" t="s">
        <v>93</v>
      </c>
      <c r="G1362" s="11" t="s">
        <v>37</v>
      </c>
      <c r="H1362" s="11" t="s">
        <v>211</v>
      </c>
      <c r="I1362" s="11">
        <v>3661.746138727282</v>
      </c>
      <c r="J1362" s="11" t="s">
        <v>58</v>
      </c>
      <c r="K1362" s="11" t="s">
        <v>124</v>
      </c>
    </row>
    <row r="1363" spans="3:11" x14ac:dyDescent="0.25">
      <c r="C1363" s="11" t="s">
        <v>34</v>
      </c>
      <c r="D1363" s="11" t="s">
        <v>125</v>
      </c>
      <c r="E1363" s="11" t="s">
        <v>4</v>
      </c>
      <c r="F1363" s="11" t="s">
        <v>93</v>
      </c>
      <c r="G1363" s="11" t="s">
        <v>37</v>
      </c>
      <c r="H1363" s="11" t="s">
        <v>222</v>
      </c>
      <c r="I1363" s="11">
        <v>293604.43145291612</v>
      </c>
      <c r="J1363" s="11" t="s">
        <v>62</v>
      </c>
      <c r="K1363" s="11" t="s">
        <v>124</v>
      </c>
    </row>
    <row r="1364" spans="3:11" x14ac:dyDescent="0.25">
      <c r="C1364" s="11" t="s">
        <v>34</v>
      </c>
      <c r="D1364" s="11" t="s">
        <v>125</v>
      </c>
      <c r="E1364" s="11" t="s">
        <v>4</v>
      </c>
      <c r="F1364" s="11" t="s">
        <v>93</v>
      </c>
      <c r="G1364" s="11" t="s">
        <v>37</v>
      </c>
      <c r="H1364" s="11" t="s">
        <v>222</v>
      </c>
      <c r="I1364" s="11">
        <v>56586.71517248037</v>
      </c>
      <c r="J1364" s="11" t="s">
        <v>58</v>
      </c>
      <c r="K1364" s="11" t="s">
        <v>124</v>
      </c>
    </row>
    <row r="1365" spans="3:11" x14ac:dyDescent="0.25">
      <c r="C1365" s="11" t="s">
        <v>34</v>
      </c>
      <c r="D1365" s="11" t="s">
        <v>125</v>
      </c>
      <c r="E1365" s="11" t="s">
        <v>4</v>
      </c>
      <c r="F1365" s="11" t="s">
        <v>93</v>
      </c>
      <c r="G1365" s="11" t="s">
        <v>37</v>
      </c>
      <c r="H1365" s="11" t="s">
        <v>229</v>
      </c>
      <c r="I1365" s="11">
        <v>267914.37867428688</v>
      </c>
      <c r="J1365" s="11" t="s">
        <v>62</v>
      </c>
      <c r="K1365" s="11" t="s">
        <v>124</v>
      </c>
    </row>
    <row r="1366" spans="3:11" x14ac:dyDescent="0.25">
      <c r="C1366" s="11" t="s">
        <v>34</v>
      </c>
      <c r="D1366" s="11" t="s">
        <v>125</v>
      </c>
      <c r="E1366" s="11" t="s">
        <v>4</v>
      </c>
      <c r="F1366" s="11" t="s">
        <v>93</v>
      </c>
      <c r="G1366" s="11" t="s">
        <v>37</v>
      </c>
      <c r="H1366" s="11" t="s">
        <v>229</v>
      </c>
      <c r="I1366" s="11">
        <v>6091.4661282292682</v>
      </c>
      <c r="J1366" s="11" t="s">
        <v>58</v>
      </c>
      <c r="K1366" s="11" t="s">
        <v>124</v>
      </c>
    </row>
    <row r="1367" spans="3:11" x14ac:dyDescent="0.25">
      <c r="C1367" s="11" t="s">
        <v>34</v>
      </c>
      <c r="D1367" s="11" t="s">
        <v>125</v>
      </c>
      <c r="E1367" s="11" t="s">
        <v>9</v>
      </c>
      <c r="F1367" s="11" t="s">
        <v>102</v>
      </c>
      <c r="G1367" s="11" t="s">
        <v>37</v>
      </c>
      <c r="H1367" s="11" t="s">
        <v>135</v>
      </c>
      <c r="I1367" s="11">
        <v>62721.328624490561</v>
      </c>
      <c r="J1367" s="11" t="s">
        <v>62</v>
      </c>
      <c r="K1367" s="11" t="s">
        <v>124</v>
      </c>
    </row>
    <row r="1368" spans="3:11" x14ac:dyDescent="0.25">
      <c r="C1368" s="11" t="s">
        <v>34</v>
      </c>
      <c r="D1368" s="11" t="s">
        <v>125</v>
      </c>
      <c r="E1368" s="11" t="s">
        <v>9</v>
      </c>
      <c r="F1368" s="11" t="s">
        <v>102</v>
      </c>
      <c r="G1368" s="11" t="s">
        <v>37</v>
      </c>
      <c r="H1368" s="11" t="s">
        <v>135</v>
      </c>
      <c r="I1368" s="11">
        <v>47474.45428635698</v>
      </c>
      <c r="J1368" s="11" t="s">
        <v>58</v>
      </c>
      <c r="K1368" s="11" t="s">
        <v>124</v>
      </c>
    </row>
    <row r="1369" spans="3:11" x14ac:dyDescent="0.25">
      <c r="C1369" s="11" t="s">
        <v>34</v>
      </c>
      <c r="D1369" s="11" t="s">
        <v>125</v>
      </c>
      <c r="E1369" s="11" t="s">
        <v>9</v>
      </c>
      <c r="F1369" s="11" t="s">
        <v>102</v>
      </c>
      <c r="G1369" s="11" t="s">
        <v>37</v>
      </c>
      <c r="H1369" s="11" t="s">
        <v>187</v>
      </c>
      <c r="I1369" s="11">
        <v>108726.26951493586</v>
      </c>
      <c r="J1369" s="11" t="s">
        <v>62</v>
      </c>
      <c r="K1369" s="11" t="s">
        <v>124</v>
      </c>
    </row>
    <row r="1370" spans="3:11" x14ac:dyDescent="0.25">
      <c r="C1370" s="11" t="s">
        <v>34</v>
      </c>
      <c r="D1370" s="11" t="s">
        <v>125</v>
      </c>
      <c r="E1370" s="11" t="s">
        <v>9</v>
      </c>
      <c r="F1370" s="11" t="s">
        <v>102</v>
      </c>
      <c r="G1370" s="11" t="s">
        <v>37</v>
      </c>
      <c r="H1370" s="11" t="s">
        <v>187</v>
      </c>
      <c r="I1370" s="11">
        <v>30643.113289720208</v>
      </c>
      <c r="J1370" s="11" t="s">
        <v>58</v>
      </c>
      <c r="K1370" s="11" t="s">
        <v>124</v>
      </c>
    </row>
    <row r="1371" spans="3:11" x14ac:dyDescent="0.25">
      <c r="C1371" s="11" t="s">
        <v>34</v>
      </c>
      <c r="D1371" s="11" t="s">
        <v>125</v>
      </c>
      <c r="E1371" s="11" t="s">
        <v>9</v>
      </c>
      <c r="F1371" s="11" t="s">
        <v>102</v>
      </c>
      <c r="G1371" s="11" t="s">
        <v>37</v>
      </c>
      <c r="H1371" s="11" t="s">
        <v>211</v>
      </c>
      <c r="I1371" s="11">
        <v>30483.096232117696</v>
      </c>
      <c r="J1371" s="11" t="s">
        <v>62</v>
      </c>
      <c r="K1371" s="11" t="s">
        <v>124</v>
      </c>
    </row>
    <row r="1372" spans="3:11" x14ac:dyDescent="0.25">
      <c r="C1372" s="11" t="s">
        <v>34</v>
      </c>
      <c r="D1372" s="11" t="s">
        <v>125</v>
      </c>
      <c r="E1372" s="11" t="s">
        <v>9</v>
      </c>
      <c r="F1372" s="11" t="s">
        <v>102</v>
      </c>
      <c r="G1372" s="11" t="s">
        <v>37</v>
      </c>
      <c r="H1372" s="11" t="s">
        <v>211</v>
      </c>
      <c r="I1372" s="11">
        <v>21081.857942684164</v>
      </c>
      <c r="J1372" s="11" t="s">
        <v>58</v>
      </c>
      <c r="K1372" s="11" t="s">
        <v>124</v>
      </c>
    </row>
    <row r="1373" spans="3:11" x14ac:dyDescent="0.25">
      <c r="C1373" s="11" t="s">
        <v>34</v>
      </c>
      <c r="D1373" s="11" t="s">
        <v>125</v>
      </c>
      <c r="E1373" s="11" t="s">
        <v>9</v>
      </c>
      <c r="F1373" s="11" t="s">
        <v>102</v>
      </c>
      <c r="G1373" s="11" t="s">
        <v>37</v>
      </c>
      <c r="H1373" s="11" t="s">
        <v>222</v>
      </c>
      <c r="I1373" s="11">
        <v>106473.04253300109</v>
      </c>
      <c r="J1373" s="11" t="s">
        <v>62</v>
      </c>
      <c r="K1373" s="11" t="s">
        <v>124</v>
      </c>
    </row>
    <row r="1374" spans="3:11" x14ac:dyDescent="0.25">
      <c r="C1374" s="11" t="s">
        <v>34</v>
      </c>
      <c r="D1374" s="11" t="s">
        <v>125</v>
      </c>
      <c r="E1374" s="11" t="s">
        <v>9</v>
      </c>
      <c r="F1374" s="11" t="s">
        <v>102</v>
      </c>
      <c r="G1374" s="11" t="s">
        <v>37</v>
      </c>
      <c r="H1374" s="11" t="s">
        <v>222</v>
      </c>
      <c r="I1374" s="11">
        <v>25079.452301756362</v>
      </c>
      <c r="J1374" s="11" t="s">
        <v>58</v>
      </c>
      <c r="K1374" s="11" t="s">
        <v>124</v>
      </c>
    </row>
    <row r="1375" spans="3:11" x14ac:dyDescent="0.25">
      <c r="C1375" s="11" t="s">
        <v>34</v>
      </c>
      <c r="D1375" s="11" t="s">
        <v>125</v>
      </c>
      <c r="E1375" s="11" t="s">
        <v>9</v>
      </c>
      <c r="F1375" s="11" t="s">
        <v>102</v>
      </c>
      <c r="G1375" s="11" t="s">
        <v>37</v>
      </c>
      <c r="H1375" s="11" t="s">
        <v>229</v>
      </c>
      <c r="I1375" s="11">
        <v>193483.69103060279</v>
      </c>
      <c r="J1375" s="11" t="s">
        <v>62</v>
      </c>
      <c r="K1375" s="11" t="s">
        <v>124</v>
      </c>
    </row>
    <row r="1376" spans="3:11" x14ac:dyDescent="0.25">
      <c r="C1376" s="11" t="s">
        <v>34</v>
      </c>
      <c r="D1376" s="11" t="s">
        <v>125</v>
      </c>
      <c r="E1376" s="11" t="s">
        <v>9</v>
      </c>
      <c r="F1376" s="11" t="s">
        <v>102</v>
      </c>
      <c r="G1376" s="11" t="s">
        <v>37</v>
      </c>
      <c r="H1376" s="11" t="s">
        <v>229</v>
      </c>
      <c r="I1376" s="11">
        <v>22535.387388206662</v>
      </c>
      <c r="J1376" s="11" t="s">
        <v>58</v>
      </c>
      <c r="K1376" s="11" t="s">
        <v>124</v>
      </c>
    </row>
    <row r="1377" spans="3:11" x14ac:dyDescent="0.25">
      <c r="C1377" s="11" t="s">
        <v>34</v>
      </c>
      <c r="D1377" s="11" t="s">
        <v>125</v>
      </c>
      <c r="E1377" s="11" t="s">
        <v>13</v>
      </c>
      <c r="F1377" s="11" t="s">
        <v>106</v>
      </c>
      <c r="G1377" s="11" t="s">
        <v>37</v>
      </c>
      <c r="H1377" s="11" t="s">
        <v>135</v>
      </c>
      <c r="I1377" s="11">
        <v>65387.827642586155</v>
      </c>
      <c r="J1377" s="11" t="s">
        <v>62</v>
      </c>
      <c r="K1377" s="11" t="s">
        <v>124</v>
      </c>
    </row>
    <row r="1378" spans="3:11" x14ac:dyDescent="0.25">
      <c r="C1378" s="11" t="s">
        <v>34</v>
      </c>
      <c r="D1378" s="11" t="s">
        <v>125</v>
      </c>
      <c r="E1378" s="11" t="s">
        <v>13</v>
      </c>
      <c r="F1378" s="11" t="s">
        <v>106</v>
      </c>
      <c r="G1378" s="11" t="s">
        <v>37</v>
      </c>
      <c r="H1378" s="11" t="s">
        <v>135</v>
      </c>
      <c r="I1378" s="11">
        <v>64475.914383890493</v>
      </c>
      <c r="J1378" s="11" t="s">
        <v>58</v>
      </c>
      <c r="K1378" s="11" t="s">
        <v>124</v>
      </c>
    </row>
    <row r="1379" spans="3:11" x14ac:dyDescent="0.25">
      <c r="C1379" s="11" t="s">
        <v>34</v>
      </c>
      <c r="D1379" s="11" t="s">
        <v>125</v>
      </c>
      <c r="E1379" s="11" t="s">
        <v>13</v>
      </c>
      <c r="F1379" s="11" t="s">
        <v>106</v>
      </c>
      <c r="G1379" s="11" t="s">
        <v>37</v>
      </c>
      <c r="H1379" s="11" t="s">
        <v>187</v>
      </c>
      <c r="I1379" s="11">
        <v>94421.946744270943</v>
      </c>
      <c r="J1379" s="11" t="s">
        <v>62</v>
      </c>
      <c r="K1379" s="11" t="s">
        <v>124</v>
      </c>
    </row>
    <row r="1380" spans="3:11" x14ac:dyDescent="0.25">
      <c r="C1380" s="11" t="s">
        <v>34</v>
      </c>
      <c r="D1380" s="11" t="s">
        <v>125</v>
      </c>
      <c r="E1380" s="11" t="s">
        <v>13</v>
      </c>
      <c r="F1380" s="11" t="s">
        <v>106</v>
      </c>
      <c r="G1380" s="11" t="s">
        <v>37</v>
      </c>
      <c r="H1380" s="11" t="s">
        <v>187</v>
      </c>
      <c r="I1380" s="11">
        <v>32806.774155128733</v>
      </c>
      <c r="J1380" s="11" t="s">
        <v>58</v>
      </c>
      <c r="K1380" s="11" t="s">
        <v>124</v>
      </c>
    </row>
    <row r="1381" spans="3:11" x14ac:dyDescent="0.25">
      <c r="C1381" s="11" t="s">
        <v>34</v>
      </c>
      <c r="D1381" s="11" t="s">
        <v>125</v>
      </c>
      <c r="E1381" s="11" t="s">
        <v>13</v>
      </c>
      <c r="F1381" s="11" t="s">
        <v>106</v>
      </c>
      <c r="G1381" s="11" t="s">
        <v>37</v>
      </c>
      <c r="H1381" s="11" t="s">
        <v>211</v>
      </c>
      <c r="I1381" s="11">
        <v>159817.12371446512</v>
      </c>
      <c r="J1381" s="11" t="s">
        <v>62</v>
      </c>
      <c r="K1381" s="11" t="s">
        <v>124</v>
      </c>
    </row>
    <row r="1382" spans="3:11" x14ac:dyDescent="0.25">
      <c r="C1382" s="11" t="s">
        <v>34</v>
      </c>
      <c r="D1382" s="11" t="s">
        <v>125</v>
      </c>
      <c r="E1382" s="11" t="s">
        <v>13</v>
      </c>
      <c r="F1382" s="11" t="s">
        <v>106</v>
      </c>
      <c r="G1382" s="11" t="s">
        <v>37</v>
      </c>
      <c r="H1382" s="11" t="s">
        <v>211</v>
      </c>
      <c r="I1382" s="11">
        <v>37888.521435006194</v>
      </c>
      <c r="J1382" s="11" t="s">
        <v>58</v>
      </c>
      <c r="K1382" s="11" t="s">
        <v>124</v>
      </c>
    </row>
    <row r="1383" spans="3:11" x14ac:dyDescent="0.25">
      <c r="C1383" s="11" t="s">
        <v>34</v>
      </c>
      <c r="D1383" s="11" t="s">
        <v>125</v>
      </c>
      <c r="E1383" s="11" t="s">
        <v>13</v>
      </c>
      <c r="F1383" s="11" t="s">
        <v>106</v>
      </c>
      <c r="G1383" s="11" t="s">
        <v>37</v>
      </c>
      <c r="H1383" s="11" t="s">
        <v>222</v>
      </c>
      <c r="I1383" s="11">
        <v>102949.95467020772</v>
      </c>
      <c r="J1383" s="11" t="s">
        <v>62</v>
      </c>
      <c r="K1383" s="11" t="s">
        <v>124</v>
      </c>
    </row>
    <row r="1384" spans="3:11" x14ac:dyDescent="0.25">
      <c r="C1384" s="11" t="s">
        <v>34</v>
      </c>
      <c r="D1384" s="11" t="s">
        <v>125</v>
      </c>
      <c r="E1384" s="11" t="s">
        <v>13</v>
      </c>
      <c r="F1384" s="11" t="s">
        <v>106</v>
      </c>
      <c r="G1384" s="11" t="s">
        <v>37</v>
      </c>
      <c r="H1384" s="11" t="s">
        <v>222</v>
      </c>
      <c r="I1384" s="11">
        <v>82679.846866735461</v>
      </c>
      <c r="J1384" s="11" t="s">
        <v>58</v>
      </c>
      <c r="K1384" s="11" t="s">
        <v>124</v>
      </c>
    </row>
    <row r="1385" spans="3:11" x14ac:dyDescent="0.25">
      <c r="C1385" s="11" t="s">
        <v>34</v>
      </c>
      <c r="D1385" s="11" t="s">
        <v>125</v>
      </c>
      <c r="E1385" s="11" t="s">
        <v>13</v>
      </c>
      <c r="F1385" s="11" t="s">
        <v>106</v>
      </c>
      <c r="G1385" s="11" t="s">
        <v>37</v>
      </c>
      <c r="H1385" s="11" t="s">
        <v>229</v>
      </c>
      <c r="I1385" s="11">
        <v>81070.94710716352</v>
      </c>
      <c r="J1385" s="11" t="s">
        <v>62</v>
      </c>
      <c r="K1385" s="11" t="s">
        <v>124</v>
      </c>
    </row>
    <row r="1386" spans="3:11" x14ac:dyDescent="0.25">
      <c r="C1386" s="11" t="s">
        <v>34</v>
      </c>
      <c r="D1386" s="11" t="s">
        <v>125</v>
      </c>
      <c r="E1386" s="11" t="s">
        <v>13</v>
      </c>
      <c r="F1386" s="11" t="s">
        <v>106</v>
      </c>
      <c r="G1386" s="11" t="s">
        <v>37</v>
      </c>
      <c r="H1386" s="11" t="s">
        <v>229</v>
      </c>
      <c r="I1386" s="11">
        <v>53333.119052545197</v>
      </c>
      <c r="J1386" s="11" t="s">
        <v>58</v>
      </c>
      <c r="K1386" s="11" t="s">
        <v>124</v>
      </c>
    </row>
    <row r="1387" spans="3:11" x14ac:dyDescent="0.25">
      <c r="C1387" s="11" t="s">
        <v>34</v>
      </c>
      <c r="D1387" s="11" t="s">
        <v>125</v>
      </c>
      <c r="E1387" s="11" t="s">
        <v>25</v>
      </c>
      <c r="F1387" s="11" t="s">
        <v>88</v>
      </c>
      <c r="G1387" s="11" t="s">
        <v>37</v>
      </c>
      <c r="H1387" s="11" t="s">
        <v>135</v>
      </c>
      <c r="I1387" s="11">
        <v>35927.102343207756</v>
      </c>
      <c r="J1387" s="11" t="s">
        <v>61</v>
      </c>
      <c r="K1387" s="11" t="s">
        <v>123</v>
      </c>
    </row>
    <row r="1388" spans="3:11" x14ac:dyDescent="0.25">
      <c r="C1388" s="11" t="s">
        <v>34</v>
      </c>
      <c r="D1388" s="11" t="s">
        <v>125</v>
      </c>
      <c r="E1388" s="11" t="s">
        <v>25</v>
      </c>
      <c r="F1388" s="11" t="s">
        <v>88</v>
      </c>
      <c r="G1388" s="11" t="s">
        <v>37</v>
      </c>
      <c r="H1388" s="11" t="s">
        <v>135</v>
      </c>
      <c r="I1388" s="11">
        <v>4961.4275499078867</v>
      </c>
      <c r="J1388" s="11" t="s">
        <v>63</v>
      </c>
      <c r="K1388" s="11" t="s">
        <v>123</v>
      </c>
    </row>
    <row r="1389" spans="3:11" x14ac:dyDescent="0.25">
      <c r="C1389" s="11" t="s">
        <v>34</v>
      </c>
      <c r="D1389" s="11" t="s">
        <v>125</v>
      </c>
      <c r="E1389" s="11" t="s">
        <v>25</v>
      </c>
      <c r="F1389" s="11" t="s">
        <v>88</v>
      </c>
      <c r="G1389" s="11" t="s">
        <v>37</v>
      </c>
      <c r="H1389" s="11" t="s">
        <v>135</v>
      </c>
      <c r="I1389" s="11">
        <v>16463.161721706616</v>
      </c>
      <c r="J1389" s="11" t="s">
        <v>64</v>
      </c>
      <c r="K1389" s="11" t="s">
        <v>123</v>
      </c>
    </row>
    <row r="1390" spans="3:11" x14ac:dyDescent="0.25">
      <c r="C1390" s="11" t="s">
        <v>34</v>
      </c>
      <c r="D1390" s="11" t="s">
        <v>125</v>
      </c>
      <c r="E1390" s="11" t="s">
        <v>25</v>
      </c>
      <c r="F1390" s="11" t="s">
        <v>88</v>
      </c>
      <c r="G1390" s="11" t="s">
        <v>37</v>
      </c>
      <c r="H1390" s="11" t="s">
        <v>187</v>
      </c>
      <c r="I1390" s="11">
        <v>22769.816933391288</v>
      </c>
      <c r="J1390" s="11" t="s">
        <v>61</v>
      </c>
      <c r="K1390" s="11" t="s">
        <v>123</v>
      </c>
    </row>
    <row r="1391" spans="3:11" x14ac:dyDescent="0.25">
      <c r="C1391" s="11" t="s">
        <v>34</v>
      </c>
      <c r="D1391" s="11" t="s">
        <v>125</v>
      </c>
      <c r="E1391" s="11" t="s">
        <v>25</v>
      </c>
      <c r="F1391" s="11" t="s">
        <v>88</v>
      </c>
      <c r="G1391" s="11" t="s">
        <v>37</v>
      </c>
      <c r="H1391" s="11" t="s">
        <v>187</v>
      </c>
      <c r="I1391" s="11">
        <v>14743.035551101751</v>
      </c>
      <c r="J1391" s="11" t="s">
        <v>63</v>
      </c>
      <c r="K1391" s="11" t="s">
        <v>123</v>
      </c>
    </row>
    <row r="1392" spans="3:11" x14ac:dyDescent="0.25">
      <c r="C1392" s="11" t="s">
        <v>34</v>
      </c>
      <c r="D1392" s="11" t="s">
        <v>125</v>
      </c>
      <c r="E1392" s="11" t="s">
        <v>25</v>
      </c>
      <c r="F1392" s="11" t="s">
        <v>88</v>
      </c>
      <c r="G1392" s="11" t="s">
        <v>37</v>
      </c>
      <c r="H1392" s="11" t="s">
        <v>187</v>
      </c>
      <c r="I1392" s="11">
        <v>82344.587743829645</v>
      </c>
      <c r="J1392" s="11" t="s">
        <v>64</v>
      </c>
      <c r="K1392" s="11" t="s">
        <v>123</v>
      </c>
    </row>
    <row r="1393" spans="3:11" x14ac:dyDescent="0.25">
      <c r="C1393" s="11" t="s">
        <v>34</v>
      </c>
      <c r="D1393" s="11" t="s">
        <v>125</v>
      </c>
      <c r="E1393" s="11" t="s">
        <v>25</v>
      </c>
      <c r="F1393" s="11" t="s">
        <v>88</v>
      </c>
      <c r="G1393" s="11" t="s">
        <v>37</v>
      </c>
      <c r="H1393" s="11" t="s">
        <v>211</v>
      </c>
      <c r="I1393" s="11">
        <v>68617.567710720556</v>
      </c>
      <c r="J1393" s="11" t="s">
        <v>61</v>
      </c>
      <c r="K1393" s="11" t="s">
        <v>123</v>
      </c>
    </row>
    <row r="1394" spans="3:11" x14ac:dyDescent="0.25">
      <c r="C1394" s="11" t="s">
        <v>34</v>
      </c>
      <c r="D1394" s="11" t="s">
        <v>125</v>
      </c>
      <c r="E1394" s="11" t="s">
        <v>25</v>
      </c>
      <c r="F1394" s="11" t="s">
        <v>88</v>
      </c>
      <c r="G1394" s="11" t="s">
        <v>37</v>
      </c>
      <c r="H1394" s="11" t="s">
        <v>211</v>
      </c>
      <c r="I1394" s="11">
        <v>8798.918828568625</v>
      </c>
      <c r="J1394" s="11" t="s">
        <v>63</v>
      </c>
      <c r="K1394" s="11" t="s">
        <v>123</v>
      </c>
    </row>
    <row r="1395" spans="3:11" x14ac:dyDescent="0.25">
      <c r="C1395" s="11" t="s">
        <v>34</v>
      </c>
      <c r="D1395" s="11" t="s">
        <v>125</v>
      </c>
      <c r="E1395" s="11" t="s">
        <v>25</v>
      </c>
      <c r="F1395" s="11" t="s">
        <v>88</v>
      </c>
      <c r="G1395" s="11" t="s">
        <v>37</v>
      </c>
      <c r="H1395" s="11" t="s">
        <v>211</v>
      </c>
      <c r="I1395" s="11">
        <v>12134.761835584906</v>
      </c>
      <c r="J1395" s="11" t="s">
        <v>64</v>
      </c>
      <c r="K1395" s="11" t="s">
        <v>123</v>
      </c>
    </row>
    <row r="1396" spans="3:11" x14ac:dyDescent="0.25">
      <c r="C1396" s="11" t="s">
        <v>34</v>
      </c>
      <c r="D1396" s="11" t="s">
        <v>125</v>
      </c>
      <c r="E1396" s="11" t="s">
        <v>25</v>
      </c>
      <c r="F1396" s="11" t="s">
        <v>88</v>
      </c>
      <c r="G1396" s="11" t="s">
        <v>37</v>
      </c>
      <c r="H1396" s="11" t="s">
        <v>222</v>
      </c>
      <c r="I1396" s="11">
        <v>45994.139706125563</v>
      </c>
      <c r="J1396" s="11" t="s">
        <v>61</v>
      </c>
      <c r="K1396" s="11" t="s">
        <v>123</v>
      </c>
    </row>
    <row r="1397" spans="3:11" x14ac:dyDescent="0.25">
      <c r="C1397" s="11" t="s">
        <v>34</v>
      </c>
      <c r="D1397" s="11" t="s">
        <v>125</v>
      </c>
      <c r="E1397" s="11" t="s">
        <v>25</v>
      </c>
      <c r="F1397" s="11" t="s">
        <v>88</v>
      </c>
      <c r="G1397" s="11" t="s">
        <v>37</v>
      </c>
      <c r="H1397" s="11" t="s">
        <v>222</v>
      </c>
      <c r="I1397" s="11">
        <v>40491.95163611522</v>
      </c>
      <c r="J1397" s="11" t="s">
        <v>63</v>
      </c>
      <c r="K1397" s="11" t="s">
        <v>123</v>
      </c>
    </row>
    <row r="1398" spans="3:11" x14ac:dyDescent="0.25">
      <c r="C1398" s="11" t="s">
        <v>34</v>
      </c>
      <c r="D1398" s="11" t="s">
        <v>125</v>
      </c>
      <c r="E1398" s="11" t="s">
        <v>25</v>
      </c>
      <c r="F1398" s="11" t="s">
        <v>88</v>
      </c>
      <c r="G1398" s="11" t="s">
        <v>37</v>
      </c>
      <c r="H1398" s="11" t="s">
        <v>222</v>
      </c>
      <c r="I1398" s="11">
        <v>18068.195514616604</v>
      </c>
      <c r="J1398" s="11" t="s">
        <v>64</v>
      </c>
      <c r="K1398" s="11" t="s">
        <v>123</v>
      </c>
    </row>
    <row r="1399" spans="3:11" x14ac:dyDescent="0.25">
      <c r="C1399" s="11" t="s">
        <v>34</v>
      </c>
      <c r="D1399" s="11" t="s">
        <v>125</v>
      </c>
      <c r="E1399" s="11" t="s">
        <v>25</v>
      </c>
      <c r="F1399" s="11" t="s">
        <v>88</v>
      </c>
      <c r="G1399" s="11" t="s">
        <v>37</v>
      </c>
      <c r="H1399" s="11" t="s">
        <v>229</v>
      </c>
      <c r="I1399" s="11">
        <v>55591.390873684999</v>
      </c>
      <c r="J1399" s="11" t="s">
        <v>61</v>
      </c>
      <c r="K1399" s="11" t="s">
        <v>123</v>
      </c>
    </row>
    <row r="1400" spans="3:11" x14ac:dyDescent="0.25">
      <c r="C1400" s="11" t="s">
        <v>34</v>
      </c>
      <c r="D1400" s="11" t="s">
        <v>125</v>
      </c>
      <c r="E1400" s="11" t="s">
        <v>25</v>
      </c>
      <c r="F1400" s="11" t="s">
        <v>88</v>
      </c>
      <c r="G1400" s="11" t="s">
        <v>37</v>
      </c>
      <c r="H1400" s="11" t="s">
        <v>229</v>
      </c>
      <c r="I1400" s="11">
        <v>12235.270613724599</v>
      </c>
      <c r="J1400" s="11" t="s">
        <v>63</v>
      </c>
      <c r="K1400" s="11" t="s">
        <v>123</v>
      </c>
    </row>
    <row r="1401" spans="3:11" x14ac:dyDescent="0.25">
      <c r="C1401" s="11" t="s">
        <v>34</v>
      </c>
      <c r="D1401" s="11" t="s">
        <v>125</v>
      </c>
      <c r="E1401" s="11" t="s">
        <v>25</v>
      </c>
      <c r="F1401" s="11" t="s">
        <v>88</v>
      </c>
      <c r="G1401" s="11" t="s">
        <v>37</v>
      </c>
      <c r="H1401" s="11" t="s">
        <v>229</v>
      </c>
      <c r="I1401" s="11">
        <v>5824.7386287206673</v>
      </c>
      <c r="J1401" s="11" t="s">
        <v>64</v>
      </c>
      <c r="K1401" s="11" t="s">
        <v>123</v>
      </c>
    </row>
    <row r="1402" spans="3:11" x14ac:dyDescent="0.25">
      <c r="C1402" s="11" t="s">
        <v>34</v>
      </c>
      <c r="D1402" s="11" t="s">
        <v>125</v>
      </c>
      <c r="E1402" s="11" t="s">
        <v>19</v>
      </c>
      <c r="F1402" s="11" t="s">
        <v>59</v>
      </c>
      <c r="G1402" s="11" t="s">
        <v>37</v>
      </c>
      <c r="H1402" s="11" t="s">
        <v>135</v>
      </c>
      <c r="I1402" s="11">
        <v>56001.537180544619</v>
      </c>
      <c r="J1402" s="11" t="s">
        <v>61</v>
      </c>
      <c r="K1402" s="11" t="s">
        <v>123</v>
      </c>
    </row>
    <row r="1403" spans="3:11" x14ac:dyDescent="0.25">
      <c r="C1403" s="11" t="s">
        <v>34</v>
      </c>
      <c r="D1403" s="11" t="s">
        <v>125</v>
      </c>
      <c r="E1403" s="11" t="s">
        <v>19</v>
      </c>
      <c r="F1403" s="11" t="s">
        <v>59</v>
      </c>
      <c r="G1403" s="11" t="s">
        <v>37</v>
      </c>
      <c r="H1403" s="11" t="s">
        <v>135</v>
      </c>
      <c r="I1403" s="11">
        <v>14887.793195525574</v>
      </c>
      <c r="J1403" s="11" t="s">
        <v>63</v>
      </c>
      <c r="K1403" s="11" t="s">
        <v>123</v>
      </c>
    </row>
    <row r="1404" spans="3:11" x14ac:dyDescent="0.25">
      <c r="C1404" s="11" t="s">
        <v>34</v>
      </c>
      <c r="D1404" s="11" t="s">
        <v>125</v>
      </c>
      <c r="E1404" s="11" t="s">
        <v>19</v>
      </c>
      <c r="F1404" s="11" t="s">
        <v>59</v>
      </c>
      <c r="G1404" s="11" t="s">
        <v>37</v>
      </c>
      <c r="H1404" s="11" t="s">
        <v>135</v>
      </c>
      <c r="I1404" s="11">
        <v>42825.79946590092</v>
      </c>
      <c r="J1404" s="11" t="s">
        <v>64</v>
      </c>
      <c r="K1404" s="11" t="s">
        <v>123</v>
      </c>
    </row>
    <row r="1405" spans="3:11" x14ac:dyDescent="0.25">
      <c r="C1405" s="11" t="s">
        <v>34</v>
      </c>
      <c r="D1405" s="11" t="s">
        <v>125</v>
      </c>
      <c r="E1405" s="11" t="s">
        <v>19</v>
      </c>
      <c r="F1405" s="11" t="s">
        <v>59</v>
      </c>
      <c r="G1405" s="11" t="s">
        <v>37</v>
      </c>
      <c r="H1405" s="11" t="s">
        <v>187</v>
      </c>
      <c r="I1405" s="11">
        <v>123736.16188219433</v>
      </c>
      <c r="J1405" s="11" t="s">
        <v>61</v>
      </c>
      <c r="K1405" s="11" t="s">
        <v>123</v>
      </c>
    </row>
    <row r="1406" spans="3:11" x14ac:dyDescent="0.25">
      <c r="C1406" s="11" t="s">
        <v>34</v>
      </c>
      <c r="D1406" s="11" t="s">
        <v>125</v>
      </c>
      <c r="E1406" s="11" t="s">
        <v>19</v>
      </c>
      <c r="F1406" s="11" t="s">
        <v>59</v>
      </c>
      <c r="G1406" s="11" t="s">
        <v>37</v>
      </c>
      <c r="H1406" s="11" t="s">
        <v>187</v>
      </c>
      <c r="I1406" s="11">
        <v>50864.815099544787</v>
      </c>
      <c r="J1406" s="11" t="s">
        <v>63</v>
      </c>
      <c r="K1406" s="11" t="s">
        <v>123</v>
      </c>
    </row>
    <row r="1407" spans="3:11" x14ac:dyDescent="0.25">
      <c r="C1407" s="11" t="s">
        <v>34</v>
      </c>
      <c r="D1407" s="11" t="s">
        <v>125</v>
      </c>
      <c r="E1407" s="11" t="s">
        <v>19</v>
      </c>
      <c r="F1407" s="11" t="s">
        <v>59</v>
      </c>
      <c r="G1407" s="11" t="s">
        <v>37</v>
      </c>
      <c r="H1407" s="11" t="s">
        <v>187</v>
      </c>
      <c r="I1407" s="11">
        <v>57378.195317311547</v>
      </c>
      <c r="J1407" s="11" t="s">
        <v>64</v>
      </c>
      <c r="K1407" s="11" t="s">
        <v>123</v>
      </c>
    </row>
    <row r="1408" spans="3:11" x14ac:dyDescent="0.25">
      <c r="C1408" s="11" t="s">
        <v>34</v>
      </c>
      <c r="D1408" s="11" t="s">
        <v>125</v>
      </c>
      <c r="E1408" s="11" t="s">
        <v>19</v>
      </c>
      <c r="F1408" s="11" t="s">
        <v>59</v>
      </c>
      <c r="G1408" s="11" t="s">
        <v>37</v>
      </c>
      <c r="H1408" s="11" t="s">
        <v>211</v>
      </c>
      <c r="I1408" s="11">
        <v>63149.67413944703</v>
      </c>
      <c r="J1408" s="11" t="s">
        <v>61</v>
      </c>
      <c r="K1408" s="11" t="s">
        <v>123</v>
      </c>
    </row>
    <row r="1409" spans="3:11" x14ac:dyDescent="0.25">
      <c r="C1409" s="11" t="s">
        <v>34</v>
      </c>
      <c r="D1409" s="11" t="s">
        <v>125</v>
      </c>
      <c r="E1409" s="11" t="s">
        <v>19</v>
      </c>
      <c r="F1409" s="11" t="s">
        <v>59</v>
      </c>
      <c r="G1409" s="11" t="s">
        <v>37</v>
      </c>
      <c r="H1409" s="11" t="s">
        <v>211</v>
      </c>
      <c r="I1409" s="11">
        <v>74319.11929709898</v>
      </c>
      <c r="J1409" s="11" t="s">
        <v>63</v>
      </c>
      <c r="K1409" s="11" t="s">
        <v>123</v>
      </c>
    </row>
    <row r="1410" spans="3:11" x14ac:dyDescent="0.25">
      <c r="C1410" s="11" t="s">
        <v>34</v>
      </c>
      <c r="D1410" s="11" t="s">
        <v>125</v>
      </c>
      <c r="E1410" s="11" t="s">
        <v>19</v>
      </c>
      <c r="F1410" s="11" t="s">
        <v>59</v>
      </c>
      <c r="G1410" s="11" t="s">
        <v>37</v>
      </c>
      <c r="H1410" s="11" t="s">
        <v>211</v>
      </c>
      <c r="I1410" s="11">
        <v>122337.02580135831</v>
      </c>
      <c r="J1410" s="11" t="s">
        <v>64</v>
      </c>
      <c r="K1410" s="11" t="s">
        <v>123</v>
      </c>
    </row>
    <row r="1411" spans="3:11" x14ac:dyDescent="0.25">
      <c r="C1411" s="11" t="s">
        <v>34</v>
      </c>
      <c r="D1411" s="11" t="s">
        <v>125</v>
      </c>
      <c r="E1411" s="11" t="s">
        <v>19</v>
      </c>
      <c r="F1411" s="11" t="s">
        <v>59</v>
      </c>
      <c r="G1411" s="11" t="s">
        <v>37</v>
      </c>
      <c r="H1411" s="11" t="s">
        <v>222</v>
      </c>
      <c r="I1411" s="11">
        <v>76035.3127062477</v>
      </c>
      <c r="J1411" s="11" t="s">
        <v>61</v>
      </c>
      <c r="K1411" s="11" t="s">
        <v>123</v>
      </c>
    </row>
    <row r="1412" spans="3:11" x14ac:dyDescent="0.25">
      <c r="C1412" s="11" t="s">
        <v>34</v>
      </c>
      <c r="D1412" s="11" t="s">
        <v>125</v>
      </c>
      <c r="E1412" s="11" t="s">
        <v>19</v>
      </c>
      <c r="F1412" s="11" t="s">
        <v>59</v>
      </c>
      <c r="G1412" s="11" t="s">
        <v>37</v>
      </c>
      <c r="H1412" s="11" t="s">
        <v>222</v>
      </c>
      <c r="I1412" s="11">
        <v>144092.52911085449</v>
      </c>
      <c r="J1412" s="11" t="s">
        <v>63</v>
      </c>
      <c r="K1412" s="11" t="s">
        <v>123</v>
      </c>
    </row>
    <row r="1413" spans="3:11" x14ac:dyDescent="0.25">
      <c r="C1413" s="11" t="s">
        <v>34</v>
      </c>
      <c r="D1413" s="11" t="s">
        <v>125</v>
      </c>
      <c r="E1413" s="11" t="s">
        <v>19</v>
      </c>
      <c r="F1413" s="11" t="s">
        <v>59</v>
      </c>
      <c r="G1413" s="11" t="s">
        <v>37</v>
      </c>
      <c r="H1413" s="11" t="s">
        <v>222</v>
      </c>
      <c r="I1413" s="11">
        <v>22208.523460600543</v>
      </c>
      <c r="J1413" s="11" t="s">
        <v>64</v>
      </c>
      <c r="K1413" s="11" t="s">
        <v>123</v>
      </c>
    </row>
    <row r="1414" spans="3:11" x14ac:dyDescent="0.25">
      <c r="C1414" s="11" t="s">
        <v>34</v>
      </c>
      <c r="D1414" s="11" t="s">
        <v>125</v>
      </c>
      <c r="E1414" s="11" t="s">
        <v>19</v>
      </c>
      <c r="F1414" s="11" t="s">
        <v>59</v>
      </c>
      <c r="G1414" s="11" t="s">
        <v>37</v>
      </c>
      <c r="H1414" s="11" t="s">
        <v>229</v>
      </c>
      <c r="I1414" s="11">
        <v>39954.300136069083</v>
      </c>
      <c r="J1414" s="11" t="s">
        <v>61</v>
      </c>
      <c r="K1414" s="11" t="s">
        <v>123</v>
      </c>
    </row>
    <row r="1415" spans="3:11" x14ac:dyDescent="0.25">
      <c r="C1415" s="11" t="s">
        <v>34</v>
      </c>
      <c r="D1415" s="11" t="s">
        <v>125</v>
      </c>
      <c r="E1415" s="11" t="s">
        <v>19</v>
      </c>
      <c r="F1415" s="11" t="s">
        <v>59</v>
      </c>
      <c r="G1415" s="11" t="s">
        <v>37</v>
      </c>
      <c r="H1415" s="11" t="s">
        <v>229</v>
      </c>
      <c r="I1415" s="11">
        <v>38007.129613273923</v>
      </c>
      <c r="J1415" s="11" t="s">
        <v>63</v>
      </c>
      <c r="K1415" s="11" t="s">
        <v>123</v>
      </c>
    </row>
    <row r="1416" spans="3:11" x14ac:dyDescent="0.25">
      <c r="C1416" s="11" t="s">
        <v>34</v>
      </c>
      <c r="D1416" s="11" t="s">
        <v>125</v>
      </c>
      <c r="E1416" s="11" t="s">
        <v>19</v>
      </c>
      <c r="F1416" s="11" t="s">
        <v>59</v>
      </c>
      <c r="G1416" s="11" t="s">
        <v>37</v>
      </c>
      <c r="H1416" s="11" t="s">
        <v>229</v>
      </c>
      <c r="I1416" s="11">
        <v>70874.093504680728</v>
      </c>
      <c r="J1416" s="11" t="s">
        <v>64</v>
      </c>
      <c r="K1416" s="11" t="s">
        <v>123</v>
      </c>
    </row>
    <row r="1417" spans="3:11" x14ac:dyDescent="0.25">
      <c r="C1417" s="11" t="s">
        <v>34</v>
      </c>
      <c r="D1417" s="11" t="s">
        <v>125</v>
      </c>
      <c r="E1417" s="11" t="s">
        <v>20</v>
      </c>
      <c r="F1417" s="11" t="s">
        <v>162</v>
      </c>
      <c r="G1417" s="11" t="s">
        <v>37</v>
      </c>
      <c r="H1417" s="11" t="s">
        <v>135</v>
      </c>
      <c r="I1417" s="11">
        <v>42507.863775256963</v>
      </c>
      <c r="J1417" s="11" t="s">
        <v>61</v>
      </c>
      <c r="K1417" s="11" t="s">
        <v>123</v>
      </c>
    </row>
    <row r="1418" spans="3:11" x14ac:dyDescent="0.25">
      <c r="C1418" s="11" t="s">
        <v>34</v>
      </c>
      <c r="D1418" s="11" t="s">
        <v>125</v>
      </c>
      <c r="E1418" s="11" t="s">
        <v>20</v>
      </c>
      <c r="F1418" s="11" t="s">
        <v>162</v>
      </c>
      <c r="G1418" s="11" t="s">
        <v>37</v>
      </c>
      <c r="H1418" s="11" t="s">
        <v>135</v>
      </c>
      <c r="I1418" s="11">
        <v>40521.66364291565</v>
      </c>
      <c r="J1418" s="11" t="s">
        <v>63</v>
      </c>
      <c r="K1418" s="11" t="s">
        <v>123</v>
      </c>
    </row>
    <row r="1419" spans="3:11" x14ac:dyDescent="0.25">
      <c r="C1419" s="11" t="s">
        <v>34</v>
      </c>
      <c r="D1419" s="11" t="s">
        <v>125</v>
      </c>
      <c r="E1419" s="11" t="s">
        <v>20</v>
      </c>
      <c r="F1419" s="11" t="s">
        <v>162</v>
      </c>
      <c r="G1419" s="11" t="s">
        <v>37</v>
      </c>
      <c r="H1419" s="11" t="s">
        <v>135</v>
      </c>
      <c r="I1419" s="11">
        <v>10961.353807296931</v>
      </c>
      <c r="J1419" s="11" t="s">
        <v>64</v>
      </c>
      <c r="K1419" s="11" t="s">
        <v>123</v>
      </c>
    </row>
    <row r="1420" spans="3:11" x14ac:dyDescent="0.25">
      <c r="C1420" s="11" t="s">
        <v>34</v>
      </c>
      <c r="D1420" s="11" t="s">
        <v>125</v>
      </c>
      <c r="E1420" s="11" t="s">
        <v>20</v>
      </c>
      <c r="F1420" s="11" t="s">
        <v>162</v>
      </c>
      <c r="G1420" s="11" t="s">
        <v>37</v>
      </c>
      <c r="H1420" s="11" t="s">
        <v>187</v>
      </c>
      <c r="I1420" s="11">
        <v>27755.546185395713</v>
      </c>
      <c r="J1420" s="11" t="s">
        <v>61</v>
      </c>
      <c r="K1420" s="11" t="s">
        <v>123</v>
      </c>
    </row>
    <row r="1421" spans="3:11" x14ac:dyDescent="0.25">
      <c r="C1421" s="11" t="s">
        <v>34</v>
      </c>
      <c r="D1421" s="11" t="s">
        <v>125</v>
      </c>
      <c r="E1421" s="11" t="s">
        <v>20</v>
      </c>
      <c r="F1421" s="11" t="s">
        <v>162</v>
      </c>
      <c r="G1421" s="11" t="s">
        <v>37</v>
      </c>
      <c r="H1421" s="11" t="s">
        <v>187</v>
      </c>
      <c r="I1421" s="11">
        <v>19972.662699142278</v>
      </c>
      <c r="J1421" s="11" t="s">
        <v>63</v>
      </c>
      <c r="K1421" s="11" t="s">
        <v>123</v>
      </c>
    </row>
    <row r="1422" spans="3:11" x14ac:dyDescent="0.25">
      <c r="C1422" s="11" t="s">
        <v>34</v>
      </c>
      <c r="D1422" s="11" t="s">
        <v>125</v>
      </c>
      <c r="E1422" s="11" t="s">
        <v>20</v>
      </c>
      <c r="F1422" s="11" t="s">
        <v>162</v>
      </c>
      <c r="G1422" s="11" t="s">
        <v>37</v>
      </c>
      <c r="H1422" s="11" t="s">
        <v>187</v>
      </c>
      <c r="I1422" s="11">
        <v>5198.4520658459223</v>
      </c>
      <c r="J1422" s="11" t="s">
        <v>64</v>
      </c>
      <c r="K1422" s="11" t="s">
        <v>123</v>
      </c>
    </row>
    <row r="1423" spans="3:11" x14ac:dyDescent="0.25">
      <c r="C1423" s="11" t="s">
        <v>34</v>
      </c>
      <c r="D1423" s="11" t="s">
        <v>125</v>
      </c>
      <c r="E1423" s="11" t="s">
        <v>20</v>
      </c>
      <c r="F1423" s="11" t="s">
        <v>162</v>
      </c>
      <c r="G1423" s="11" t="s">
        <v>37</v>
      </c>
      <c r="H1423" s="11" t="s">
        <v>211</v>
      </c>
      <c r="I1423" s="11">
        <v>9188.3828424434578</v>
      </c>
      <c r="J1423" s="11" t="s">
        <v>61</v>
      </c>
      <c r="K1423" s="11" t="s">
        <v>123</v>
      </c>
    </row>
    <row r="1424" spans="3:11" x14ac:dyDescent="0.25">
      <c r="C1424" s="11" t="s">
        <v>34</v>
      </c>
      <c r="D1424" s="11" t="s">
        <v>125</v>
      </c>
      <c r="E1424" s="11" t="s">
        <v>20</v>
      </c>
      <c r="F1424" s="11" t="s">
        <v>162</v>
      </c>
      <c r="G1424" s="11" t="s">
        <v>37</v>
      </c>
      <c r="H1424" s="11" t="s">
        <v>211</v>
      </c>
      <c r="I1424" s="11">
        <v>15819.852146217869</v>
      </c>
      <c r="J1424" s="11" t="s">
        <v>63</v>
      </c>
      <c r="K1424" s="11" t="s">
        <v>123</v>
      </c>
    </row>
    <row r="1425" spans="3:11" x14ac:dyDescent="0.25">
      <c r="C1425" s="11" t="s">
        <v>34</v>
      </c>
      <c r="D1425" s="11" t="s">
        <v>125</v>
      </c>
      <c r="E1425" s="11" t="s">
        <v>20</v>
      </c>
      <c r="F1425" s="11" t="s">
        <v>162</v>
      </c>
      <c r="G1425" s="11" t="s">
        <v>37</v>
      </c>
      <c r="H1425" s="11" t="s">
        <v>211</v>
      </c>
      <c r="I1425" s="11">
        <v>57334.416748595533</v>
      </c>
      <c r="J1425" s="11" t="s">
        <v>64</v>
      </c>
      <c r="K1425" s="11" t="s">
        <v>123</v>
      </c>
    </row>
    <row r="1426" spans="3:11" x14ac:dyDescent="0.25">
      <c r="C1426" s="11" t="s">
        <v>34</v>
      </c>
      <c r="D1426" s="11" t="s">
        <v>125</v>
      </c>
      <c r="E1426" s="11" t="s">
        <v>20</v>
      </c>
      <c r="F1426" s="11" t="s">
        <v>162</v>
      </c>
      <c r="G1426" s="11" t="s">
        <v>37</v>
      </c>
      <c r="H1426" s="11" t="s">
        <v>222</v>
      </c>
      <c r="I1426" s="11">
        <v>42992.007468430238</v>
      </c>
      <c r="J1426" s="11" t="s">
        <v>61</v>
      </c>
      <c r="K1426" s="11" t="s">
        <v>123</v>
      </c>
    </row>
    <row r="1427" spans="3:11" x14ac:dyDescent="0.25">
      <c r="C1427" s="11" t="s">
        <v>34</v>
      </c>
      <c r="D1427" s="11" t="s">
        <v>125</v>
      </c>
      <c r="E1427" s="11" t="s">
        <v>20</v>
      </c>
      <c r="F1427" s="11" t="s">
        <v>162</v>
      </c>
      <c r="G1427" s="11" t="s">
        <v>37</v>
      </c>
      <c r="H1427" s="11" t="s">
        <v>222</v>
      </c>
      <c r="I1427" s="11">
        <v>23165.657445558194</v>
      </c>
      <c r="J1427" s="11" t="s">
        <v>63</v>
      </c>
      <c r="K1427" s="11" t="s">
        <v>123</v>
      </c>
    </row>
    <row r="1428" spans="3:11" x14ac:dyDescent="0.25">
      <c r="C1428" s="11" t="s">
        <v>34</v>
      </c>
      <c r="D1428" s="11" t="s">
        <v>125</v>
      </c>
      <c r="E1428" s="11" t="s">
        <v>20</v>
      </c>
      <c r="F1428" s="11" t="s">
        <v>162</v>
      </c>
      <c r="G1428" s="11" t="s">
        <v>37</v>
      </c>
      <c r="H1428" s="11" t="s">
        <v>222</v>
      </c>
      <c r="I1428" s="11">
        <v>5294.5839346776047</v>
      </c>
      <c r="J1428" s="11" t="s">
        <v>64</v>
      </c>
      <c r="K1428" s="11" t="s">
        <v>123</v>
      </c>
    </row>
    <row r="1429" spans="3:11" x14ac:dyDescent="0.25">
      <c r="C1429" s="11" t="s">
        <v>34</v>
      </c>
      <c r="D1429" s="11" t="s">
        <v>125</v>
      </c>
      <c r="E1429" s="11" t="s">
        <v>20</v>
      </c>
      <c r="F1429" s="11" t="s">
        <v>162</v>
      </c>
      <c r="G1429" s="11" t="s">
        <v>37</v>
      </c>
      <c r="H1429" s="11" t="s">
        <v>229</v>
      </c>
      <c r="I1429" s="11">
        <v>21376.034250089604</v>
      </c>
      <c r="J1429" s="11" t="s">
        <v>61</v>
      </c>
      <c r="K1429" s="11" t="s">
        <v>123</v>
      </c>
    </row>
    <row r="1430" spans="3:11" x14ac:dyDescent="0.25">
      <c r="C1430" s="11" t="s">
        <v>34</v>
      </c>
      <c r="D1430" s="11" t="s">
        <v>125</v>
      </c>
      <c r="E1430" s="11" t="s">
        <v>20</v>
      </c>
      <c r="F1430" s="11" t="s">
        <v>162</v>
      </c>
      <c r="G1430" s="11" t="s">
        <v>37</v>
      </c>
      <c r="H1430" s="11" t="s">
        <v>229</v>
      </c>
      <c r="I1430" s="11">
        <v>14908.976277935393</v>
      </c>
      <c r="J1430" s="11" t="s">
        <v>63</v>
      </c>
      <c r="K1430" s="11" t="s">
        <v>123</v>
      </c>
    </row>
    <row r="1431" spans="3:11" x14ac:dyDescent="0.25">
      <c r="C1431" s="11" t="s">
        <v>34</v>
      </c>
      <c r="D1431" s="11" t="s">
        <v>125</v>
      </c>
      <c r="E1431" s="11" t="s">
        <v>20</v>
      </c>
      <c r="F1431" s="11" t="s">
        <v>162</v>
      </c>
      <c r="G1431" s="11" t="s">
        <v>37</v>
      </c>
      <c r="H1431" s="11" t="s">
        <v>229</v>
      </c>
      <c r="I1431" s="11">
        <v>8639.421544498271</v>
      </c>
      <c r="J1431" s="11" t="s">
        <v>64</v>
      </c>
      <c r="K1431" s="11" t="s">
        <v>123</v>
      </c>
    </row>
    <row r="1432" spans="3:11" x14ac:dyDescent="0.25">
      <c r="C1432" s="11" t="s">
        <v>34</v>
      </c>
      <c r="D1432" s="11" t="s">
        <v>125</v>
      </c>
      <c r="E1432" s="11" t="s">
        <v>21</v>
      </c>
      <c r="F1432" s="11" t="s">
        <v>81</v>
      </c>
      <c r="G1432" s="11" t="s">
        <v>37</v>
      </c>
      <c r="H1432" s="11" t="s">
        <v>135</v>
      </c>
      <c r="I1432" s="11">
        <v>44508.814545913563</v>
      </c>
      <c r="J1432" s="11" t="s">
        <v>61</v>
      </c>
      <c r="K1432" s="11" t="s">
        <v>123</v>
      </c>
    </row>
    <row r="1433" spans="3:11" x14ac:dyDescent="0.25">
      <c r="C1433" s="11" t="s">
        <v>34</v>
      </c>
      <c r="D1433" s="11" t="s">
        <v>125</v>
      </c>
      <c r="E1433" s="11" t="s">
        <v>21</v>
      </c>
      <c r="F1433" s="11" t="s">
        <v>81</v>
      </c>
      <c r="G1433" s="11" t="s">
        <v>37</v>
      </c>
      <c r="H1433" s="11" t="s">
        <v>135</v>
      </c>
      <c r="I1433" s="11">
        <v>65935.293125242984</v>
      </c>
      <c r="J1433" s="11" t="s">
        <v>63</v>
      </c>
      <c r="K1433" s="11" t="s">
        <v>123</v>
      </c>
    </row>
    <row r="1434" spans="3:11" x14ac:dyDescent="0.25">
      <c r="C1434" s="11" t="s">
        <v>34</v>
      </c>
      <c r="D1434" s="11" t="s">
        <v>125</v>
      </c>
      <c r="E1434" s="11" t="s">
        <v>21</v>
      </c>
      <c r="F1434" s="11" t="s">
        <v>81</v>
      </c>
      <c r="G1434" s="11" t="s">
        <v>37</v>
      </c>
      <c r="H1434" s="11" t="s">
        <v>135</v>
      </c>
      <c r="I1434" s="11">
        <v>57628.044349155003</v>
      </c>
      <c r="J1434" s="11" t="s">
        <v>64</v>
      </c>
      <c r="K1434" s="11" t="s">
        <v>123</v>
      </c>
    </row>
    <row r="1435" spans="3:11" x14ac:dyDescent="0.25">
      <c r="C1435" s="11" t="s">
        <v>34</v>
      </c>
      <c r="D1435" s="11" t="s">
        <v>125</v>
      </c>
      <c r="E1435" s="11" t="s">
        <v>21</v>
      </c>
      <c r="F1435" s="11" t="s">
        <v>81</v>
      </c>
      <c r="G1435" s="11" t="s">
        <v>37</v>
      </c>
      <c r="H1435" s="11" t="s">
        <v>187</v>
      </c>
      <c r="I1435" s="11">
        <v>39735.629582746551</v>
      </c>
      <c r="J1435" s="11" t="s">
        <v>61</v>
      </c>
      <c r="K1435" s="11" t="s">
        <v>123</v>
      </c>
    </row>
    <row r="1436" spans="3:11" x14ac:dyDescent="0.25">
      <c r="C1436" s="11" t="s">
        <v>34</v>
      </c>
      <c r="D1436" s="11" t="s">
        <v>125</v>
      </c>
      <c r="E1436" s="11" t="s">
        <v>21</v>
      </c>
      <c r="F1436" s="11" t="s">
        <v>81</v>
      </c>
      <c r="G1436" s="11" t="s">
        <v>37</v>
      </c>
      <c r="H1436" s="11" t="s">
        <v>187</v>
      </c>
      <c r="I1436" s="11">
        <v>63636.204187892603</v>
      </c>
      <c r="J1436" s="11" t="s">
        <v>63</v>
      </c>
      <c r="K1436" s="11" t="s">
        <v>123</v>
      </c>
    </row>
    <row r="1437" spans="3:11" x14ac:dyDescent="0.25">
      <c r="C1437" s="11" t="s">
        <v>34</v>
      </c>
      <c r="D1437" s="11" t="s">
        <v>125</v>
      </c>
      <c r="E1437" s="11" t="s">
        <v>21</v>
      </c>
      <c r="F1437" s="11" t="s">
        <v>81</v>
      </c>
      <c r="G1437" s="11" t="s">
        <v>37</v>
      </c>
      <c r="H1437" s="11" t="s">
        <v>187</v>
      </c>
      <c r="I1437" s="11">
        <v>134898.62100853623</v>
      </c>
      <c r="J1437" s="11" t="s">
        <v>64</v>
      </c>
      <c r="K1437" s="11" t="s">
        <v>123</v>
      </c>
    </row>
    <row r="1438" spans="3:11" x14ac:dyDescent="0.25">
      <c r="C1438" s="11" t="s">
        <v>34</v>
      </c>
      <c r="D1438" s="11" t="s">
        <v>125</v>
      </c>
      <c r="E1438" s="11" t="s">
        <v>21</v>
      </c>
      <c r="F1438" s="11" t="s">
        <v>81</v>
      </c>
      <c r="G1438" s="11" t="s">
        <v>37</v>
      </c>
      <c r="H1438" s="11" t="s">
        <v>211</v>
      </c>
      <c r="I1438" s="11">
        <v>14173.300555004913</v>
      </c>
      <c r="J1438" s="11" t="s">
        <v>61</v>
      </c>
      <c r="K1438" s="11" t="s">
        <v>123</v>
      </c>
    </row>
    <row r="1439" spans="3:11" x14ac:dyDescent="0.25">
      <c r="C1439" s="11" t="s">
        <v>34</v>
      </c>
      <c r="D1439" s="11" t="s">
        <v>125</v>
      </c>
      <c r="E1439" s="11" t="s">
        <v>21</v>
      </c>
      <c r="F1439" s="11" t="s">
        <v>81</v>
      </c>
      <c r="G1439" s="11" t="s">
        <v>37</v>
      </c>
      <c r="H1439" s="11" t="s">
        <v>211</v>
      </c>
      <c r="I1439" s="11">
        <v>18386.422026302698</v>
      </c>
      <c r="J1439" s="11" t="s">
        <v>63</v>
      </c>
      <c r="K1439" s="11" t="s">
        <v>123</v>
      </c>
    </row>
    <row r="1440" spans="3:11" x14ac:dyDescent="0.25">
      <c r="C1440" s="11" t="s">
        <v>34</v>
      </c>
      <c r="D1440" s="11" t="s">
        <v>125</v>
      </c>
      <c r="E1440" s="11" t="s">
        <v>21</v>
      </c>
      <c r="F1440" s="11" t="s">
        <v>81</v>
      </c>
      <c r="G1440" s="11" t="s">
        <v>37</v>
      </c>
      <c r="H1440" s="11" t="s">
        <v>211</v>
      </c>
      <c r="I1440" s="11">
        <v>56226.240891090121</v>
      </c>
      <c r="J1440" s="11" t="s">
        <v>64</v>
      </c>
      <c r="K1440" s="11" t="s">
        <v>123</v>
      </c>
    </row>
    <row r="1441" spans="3:11" x14ac:dyDescent="0.25">
      <c r="C1441" s="11" t="s">
        <v>34</v>
      </c>
      <c r="D1441" s="11" t="s">
        <v>125</v>
      </c>
      <c r="E1441" s="11" t="s">
        <v>21</v>
      </c>
      <c r="F1441" s="11" t="s">
        <v>81</v>
      </c>
      <c r="G1441" s="11" t="s">
        <v>37</v>
      </c>
      <c r="H1441" s="11" t="s">
        <v>222</v>
      </c>
      <c r="I1441" s="11">
        <v>32949.088010879379</v>
      </c>
      <c r="J1441" s="11" t="s">
        <v>61</v>
      </c>
      <c r="K1441" s="11" t="s">
        <v>123</v>
      </c>
    </row>
    <row r="1442" spans="3:11" x14ac:dyDescent="0.25">
      <c r="C1442" s="11" t="s">
        <v>34</v>
      </c>
      <c r="D1442" s="11" t="s">
        <v>125</v>
      </c>
      <c r="E1442" s="11" t="s">
        <v>21</v>
      </c>
      <c r="F1442" s="11" t="s">
        <v>81</v>
      </c>
      <c r="G1442" s="11" t="s">
        <v>37</v>
      </c>
      <c r="H1442" s="11" t="s">
        <v>222</v>
      </c>
      <c r="I1442" s="11">
        <v>53375.000713144058</v>
      </c>
      <c r="J1442" s="11" t="s">
        <v>63</v>
      </c>
      <c r="K1442" s="11" t="s">
        <v>123</v>
      </c>
    </row>
    <row r="1443" spans="3:11" x14ac:dyDescent="0.25">
      <c r="C1443" s="11" t="s">
        <v>34</v>
      </c>
      <c r="D1443" s="11" t="s">
        <v>125</v>
      </c>
      <c r="E1443" s="11" t="s">
        <v>21</v>
      </c>
      <c r="F1443" s="11" t="s">
        <v>81</v>
      </c>
      <c r="G1443" s="11" t="s">
        <v>37</v>
      </c>
      <c r="H1443" s="11" t="s">
        <v>222</v>
      </c>
      <c r="I1443" s="11">
        <v>128878.96386969079</v>
      </c>
      <c r="J1443" s="11" t="s">
        <v>64</v>
      </c>
      <c r="K1443" s="11" t="s">
        <v>123</v>
      </c>
    </row>
    <row r="1444" spans="3:11" x14ac:dyDescent="0.25">
      <c r="C1444" s="11" t="s">
        <v>34</v>
      </c>
      <c r="D1444" s="11" t="s">
        <v>125</v>
      </c>
      <c r="E1444" s="11" t="s">
        <v>21</v>
      </c>
      <c r="F1444" s="11" t="s">
        <v>81</v>
      </c>
      <c r="G1444" s="11" t="s">
        <v>37</v>
      </c>
      <c r="H1444" s="11" t="s">
        <v>229</v>
      </c>
      <c r="I1444" s="11">
        <v>14072.972887235805</v>
      </c>
      <c r="J1444" s="11" t="s">
        <v>61</v>
      </c>
      <c r="K1444" s="11" t="s">
        <v>123</v>
      </c>
    </row>
    <row r="1445" spans="3:11" x14ac:dyDescent="0.25">
      <c r="C1445" s="11" t="s">
        <v>34</v>
      </c>
      <c r="D1445" s="11" t="s">
        <v>125</v>
      </c>
      <c r="E1445" s="11" t="s">
        <v>21</v>
      </c>
      <c r="F1445" s="11" t="s">
        <v>81</v>
      </c>
      <c r="G1445" s="11" t="s">
        <v>37</v>
      </c>
      <c r="H1445" s="11" t="s">
        <v>229</v>
      </c>
      <c r="I1445" s="11">
        <v>39353.978685516071</v>
      </c>
      <c r="J1445" s="11" t="s">
        <v>63</v>
      </c>
      <c r="K1445" s="11" t="s">
        <v>123</v>
      </c>
    </row>
    <row r="1446" spans="3:11" x14ac:dyDescent="0.25">
      <c r="C1446" s="11" t="s">
        <v>34</v>
      </c>
      <c r="D1446" s="11" t="s">
        <v>125</v>
      </c>
      <c r="E1446" s="11" t="s">
        <v>21</v>
      </c>
      <c r="F1446" s="11" t="s">
        <v>81</v>
      </c>
      <c r="G1446" s="11" t="s">
        <v>37</v>
      </c>
      <c r="H1446" s="11" t="s">
        <v>229</v>
      </c>
      <c r="I1446" s="11">
        <v>29112.468585133665</v>
      </c>
      <c r="J1446" s="11" t="s">
        <v>64</v>
      </c>
      <c r="K1446" s="11" t="s">
        <v>123</v>
      </c>
    </row>
    <row r="1447" spans="3:11" x14ac:dyDescent="0.25">
      <c r="C1447" s="11" t="s">
        <v>34</v>
      </c>
      <c r="D1447" s="11" t="s">
        <v>125</v>
      </c>
      <c r="E1447" s="11" t="s">
        <v>28</v>
      </c>
      <c r="F1447" s="11" t="s">
        <v>94</v>
      </c>
      <c r="G1447" s="11" t="s">
        <v>37</v>
      </c>
      <c r="H1447" s="11" t="s">
        <v>135</v>
      </c>
      <c r="I1447" s="11">
        <v>3691.0283137411438</v>
      </c>
      <c r="J1447" s="11" t="s">
        <v>61</v>
      </c>
      <c r="K1447" s="11" t="s">
        <v>123</v>
      </c>
    </row>
    <row r="1448" spans="3:11" x14ac:dyDescent="0.25">
      <c r="C1448" s="11" t="s">
        <v>34</v>
      </c>
      <c r="D1448" s="11" t="s">
        <v>125</v>
      </c>
      <c r="E1448" s="11" t="s">
        <v>28</v>
      </c>
      <c r="F1448" s="11" t="s">
        <v>94</v>
      </c>
      <c r="G1448" s="11" t="s">
        <v>37</v>
      </c>
      <c r="H1448" s="11" t="s">
        <v>135</v>
      </c>
      <c r="I1448" s="11">
        <v>45773.466007400799</v>
      </c>
      <c r="J1448" s="11" t="s">
        <v>63</v>
      </c>
      <c r="K1448" s="11" t="s">
        <v>123</v>
      </c>
    </row>
    <row r="1449" spans="3:11" x14ac:dyDescent="0.25">
      <c r="C1449" s="11" t="s">
        <v>34</v>
      </c>
      <c r="D1449" s="11" t="s">
        <v>125</v>
      </c>
      <c r="E1449" s="11" t="s">
        <v>28</v>
      </c>
      <c r="F1449" s="11" t="s">
        <v>94</v>
      </c>
      <c r="G1449" s="11" t="s">
        <v>37</v>
      </c>
      <c r="H1449" s="11" t="s">
        <v>135</v>
      </c>
      <c r="I1449" s="11">
        <v>43331.054928993086</v>
      </c>
      <c r="J1449" s="11" t="s">
        <v>64</v>
      </c>
      <c r="K1449" s="11" t="s">
        <v>123</v>
      </c>
    </row>
    <row r="1450" spans="3:11" x14ac:dyDescent="0.25">
      <c r="C1450" s="11" t="s">
        <v>34</v>
      </c>
      <c r="D1450" s="11" t="s">
        <v>125</v>
      </c>
      <c r="E1450" s="11" t="s">
        <v>28</v>
      </c>
      <c r="F1450" s="11" t="s">
        <v>94</v>
      </c>
      <c r="G1450" s="11" t="s">
        <v>37</v>
      </c>
      <c r="H1450" s="11" t="s">
        <v>187</v>
      </c>
      <c r="I1450" s="11">
        <v>7138.6587187758078</v>
      </c>
      <c r="J1450" s="11" t="s">
        <v>61</v>
      </c>
      <c r="K1450" s="11" t="s">
        <v>123</v>
      </c>
    </row>
    <row r="1451" spans="3:11" x14ac:dyDescent="0.25">
      <c r="C1451" s="11" t="s">
        <v>34</v>
      </c>
      <c r="D1451" s="11" t="s">
        <v>125</v>
      </c>
      <c r="E1451" s="11" t="s">
        <v>28</v>
      </c>
      <c r="F1451" s="11" t="s">
        <v>94</v>
      </c>
      <c r="G1451" s="11" t="s">
        <v>37</v>
      </c>
      <c r="H1451" s="11" t="s">
        <v>187</v>
      </c>
      <c r="I1451" s="11">
        <v>21857.599772223279</v>
      </c>
      <c r="J1451" s="11" t="s">
        <v>63</v>
      </c>
      <c r="K1451" s="11" t="s">
        <v>123</v>
      </c>
    </row>
    <row r="1452" spans="3:11" x14ac:dyDescent="0.25">
      <c r="C1452" s="11" t="s">
        <v>34</v>
      </c>
      <c r="D1452" s="11" t="s">
        <v>125</v>
      </c>
      <c r="E1452" s="11" t="s">
        <v>28</v>
      </c>
      <c r="F1452" s="11" t="s">
        <v>94</v>
      </c>
      <c r="G1452" s="11" t="s">
        <v>37</v>
      </c>
      <c r="H1452" s="11" t="s">
        <v>187</v>
      </c>
      <c r="I1452" s="11">
        <v>83366.185612425921</v>
      </c>
      <c r="J1452" s="11" t="s">
        <v>64</v>
      </c>
      <c r="K1452" s="11" t="s">
        <v>123</v>
      </c>
    </row>
    <row r="1453" spans="3:11" x14ac:dyDescent="0.25">
      <c r="C1453" s="11" t="s">
        <v>34</v>
      </c>
      <c r="D1453" s="11" t="s">
        <v>125</v>
      </c>
      <c r="E1453" s="11" t="s">
        <v>28</v>
      </c>
      <c r="F1453" s="11" t="s">
        <v>94</v>
      </c>
      <c r="G1453" s="11" t="s">
        <v>37</v>
      </c>
      <c r="H1453" s="11" t="s">
        <v>211</v>
      </c>
      <c r="I1453" s="11">
        <v>3354.8006462530102</v>
      </c>
      <c r="J1453" s="11" t="s">
        <v>61</v>
      </c>
      <c r="K1453" s="11" t="s">
        <v>123</v>
      </c>
    </row>
    <row r="1454" spans="3:11" x14ac:dyDescent="0.25">
      <c r="C1454" s="11" t="s">
        <v>34</v>
      </c>
      <c r="D1454" s="11" t="s">
        <v>125</v>
      </c>
      <c r="E1454" s="11" t="s">
        <v>28</v>
      </c>
      <c r="F1454" s="11" t="s">
        <v>94</v>
      </c>
      <c r="G1454" s="11" t="s">
        <v>37</v>
      </c>
      <c r="H1454" s="11" t="s">
        <v>211</v>
      </c>
      <c r="I1454" s="11">
        <v>16820.062557607496</v>
      </c>
      <c r="J1454" s="11" t="s">
        <v>63</v>
      </c>
      <c r="K1454" s="11" t="s">
        <v>123</v>
      </c>
    </row>
    <row r="1455" spans="3:11" x14ac:dyDescent="0.25">
      <c r="C1455" s="11" t="s">
        <v>34</v>
      </c>
      <c r="D1455" s="11" t="s">
        <v>125</v>
      </c>
      <c r="E1455" s="11" t="s">
        <v>28</v>
      </c>
      <c r="F1455" s="11" t="s">
        <v>94</v>
      </c>
      <c r="G1455" s="11" t="s">
        <v>37</v>
      </c>
      <c r="H1455" s="11" t="s">
        <v>211</v>
      </c>
      <c r="I1455" s="11">
        <v>37935.286239860441</v>
      </c>
      <c r="J1455" s="11" t="s">
        <v>64</v>
      </c>
      <c r="K1455" s="11" t="s">
        <v>123</v>
      </c>
    </row>
    <row r="1456" spans="3:11" x14ac:dyDescent="0.25">
      <c r="C1456" s="11" t="s">
        <v>34</v>
      </c>
      <c r="D1456" s="11" t="s">
        <v>125</v>
      </c>
      <c r="E1456" s="11" t="s">
        <v>28</v>
      </c>
      <c r="F1456" s="11" t="s">
        <v>94</v>
      </c>
      <c r="G1456" s="11" t="s">
        <v>37</v>
      </c>
      <c r="H1456" s="11" t="s">
        <v>222</v>
      </c>
      <c r="I1456" s="11">
        <v>10254.272234380887</v>
      </c>
      <c r="J1456" s="11" t="s">
        <v>61</v>
      </c>
      <c r="K1456" s="11" t="s">
        <v>123</v>
      </c>
    </row>
    <row r="1457" spans="3:11" x14ac:dyDescent="0.25">
      <c r="C1457" s="11" t="s">
        <v>34</v>
      </c>
      <c r="D1457" s="11" t="s">
        <v>125</v>
      </c>
      <c r="E1457" s="11" t="s">
        <v>28</v>
      </c>
      <c r="F1457" s="11" t="s">
        <v>94</v>
      </c>
      <c r="G1457" s="11" t="s">
        <v>37</v>
      </c>
      <c r="H1457" s="11" t="s">
        <v>222</v>
      </c>
      <c r="I1457" s="11">
        <v>8318.3276239450079</v>
      </c>
      <c r="J1457" s="11" t="s">
        <v>63</v>
      </c>
      <c r="K1457" s="11" t="s">
        <v>123</v>
      </c>
    </row>
    <row r="1458" spans="3:11" x14ac:dyDescent="0.25">
      <c r="C1458" s="11" t="s">
        <v>34</v>
      </c>
      <c r="D1458" s="11" t="s">
        <v>125</v>
      </c>
      <c r="E1458" s="11" t="s">
        <v>28</v>
      </c>
      <c r="F1458" s="11" t="s">
        <v>94</v>
      </c>
      <c r="G1458" s="11" t="s">
        <v>37</v>
      </c>
      <c r="H1458" s="11" t="s">
        <v>222</v>
      </c>
      <c r="I1458" s="11">
        <v>51696.806025590333</v>
      </c>
      <c r="J1458" s="11" t="s">
        <v>64</v>
      </c>
      <c r="K1458" s="11" t="s">
        <v>123</v>
      </c>
    </row>
    <row r="1459" spans="3:11" x14ac:dyDescent="0.25">
      <c r="C1459" s="11" t="s">
        <v>34</v>
      </c>
      <c r="D1459" s="11" t="s">
        <v>125</v>
      </c>
      <c r="E1459" s="11" t="s">
        <v>28</v>
      </c>
      <c r="F1459" s="11" t="s">
        <v>94</v>
      </c>
      <c r="G1459" s="11" t="s">
        <v>37</v>
      </c>
      <c r="H1459" s="11" t="s">
        <v>229</v>
      </c>
      <c r="I1459" s="11">
        <v>16740.73598616305</v>
      </c>
      <c r="J1459" s="11" t="s">
        <v>61</v>
      </c>
      <c r="K1459" s="11" t="s">
        <v>123</v>
      </c>
    </row>
    <row r="1460" spans="3:11" x14ac:dyDescent="0.25">
      <c r="C1460" s="11" t="s">
        <v>34</v>
      </c>
      <c r="D1460" s="11" t="s">
        <v>125</v>
      </c>
      <c r="E1460" s="11" t="s">
        <v>28</v>
      </c>
      <c r="F1460" s="11" t="s">
        <v>94</v>
      </c>
      <c r="G1460" s="11" t="s">
        <v>37</v>
      </c>
      <c r="H1460" s="11" t="s">
        <v>229</v>
      </c>
      <c r="I1460" s="11">
        <v>875.46262803415266</v>
      </c>
      <c r="J1460" s="11" t="s">
        <v>63</v>
      </c>
      <c r="K1460" s="11" t="s">
        <v>123</v>
      </c>
    </row>
    <row r="1461" spans="3:11" x14ac:dyDescent="0.25">
      <c r="C1461" s="11" t="s">
        <v>34</v>
      </c>
      <c r="D1461" s="11" t="s">
        <v>125</v>
      </c>
      <c r="E1461" s="11" t="s">
        <v>28</v>
      </c>
      <c r="F1461" s="11" t="s">
        <v>94</v>
      </c>
      <c r="G1461" s="11" t="s">
        <v>37</v>
      </c>
      <c r="H1461" s="11" t="s">
        <v>229</v>
      </c>
      <c r="I1461" s="11">
        <v>30699.838482246225</v>
      </c>
      <c r="J1461" s="11" t="s">
        <v>64</v>
      </c>
      <c r="K1461" s="11" t="s">
        <v>123</v>
      </c>
    </row>
    <row r="1462" spans="3:11" x14ac:dyDescent="0.25">
      <c r="C1462" s="11" t="s">
        <v>34</v>
      </c>
      <c r="D1462" s="11" t="s">
        <v>125</v>
      </c>
      <c r="E1462" s="11" t="s">
        <v>4</v>
      </c>
      <c r="F1462" s="11" t="s">
        <v>93</v>
      </c>
      <c r="G1462" s="11" t="s">
        <v>37</v>
      </c>
      <c r="H1462" s="11" t="s">
        <v>135</v>
      </c>
      <c r="I1462" s="11">
        <v>107488.63285699087</v>
      </c>
      <c r="J1462" s="11" t="s">
        <v>61</v>
      </c>
      <c r="K1462" s="11" t="s">
        <v>123</v>
      </c>
    </row>
    <row r="1463" spans="3:11" x14ac:dyDescent="0.25">
      <c r="C1463" s="11" t="s">
        <v>34</v>
      </c>
      <c r="D1463" s="11" t="s">
        <v>125</v>
      </c>
      <c r="E1463" s="11" t="s">
        <v>4</v>
      </c>
      <c r="F1463" s="11" t="s">
        <v>93</v>
      </c>
      <c r="G1463" s="11" t="s">
        <v>37</v>
      </c>
      <c r="H1463" s="11" t="s">
        <v>135</v>
      </c>
      <c r="I1463" s="11">
        <v>136312.82538782415</v>
      </c>
      <c r="J1463" s="11" t="s">
        <v>63</v>
      </c>
      <c r="K1463" s="11" t="s">
        <v>123</v>
      </c>
    </row>
    <row r="1464" spans="3:11" x14ac:dyDescent="0.25">
      <c r="C1464" s="11" t="s">
        <v>34</v>
      </c>
      <c r="D1464" s="11" t="s">
        <v>125</v>
      </c>
      <c r="E1464" s="11" t="s">
        <v>4</v>
      </c>
      <c r="F1464" s="11" t="s">
        <v>93</v>
      </c>
      <c r="G1464" s="11" t="s">
        <v>37</v>
      </c>
      <c r="H1464" s="11" t="s">
        <v>135</v>
      </c>
      <c r="I1464" s="11">
        <v>186879.78228293479</v>
      </c>
      <c r="J1464" s="11" t="s">
        <v>64</v>
      </c>
      <c r="K1464" s="11" t="s">
        <v>123</v>
      </c>
    </row>
    <row r="1465" spans="3:11" x14ac:dyDescent="0.25">
      <c r="C1465" s="11" t="s">
        <v>34</v>
      </c>
      <c r="D1465" s="11" t="s">
        <v>125</v>
      </c>
      <c r="E1465" s="11" t="s">
        <v>4</v>
      </c>
      <c r="F1465" s="11" t="s">
        <v>93</v>
      </c>
      <c r="G1465" s="11" t="s">
        <v>37</v>
      </c>
      <c r="H1465" s="11" t="s">
        <v>187</v>
      </c>
      <c r="I1465" s="11">
        <v>11775.834668991882</v>
      </c>
      <c r="J1465" s="11" t="s">
        <v>61</v>
      </c>
      <c r="K1465" s="11" t="s">
        <v>123</v>
      </c>
    </row>
    <row r="1466" spans="3:11" x14ac:dyDescent="0.25">
      <c r="C1466" s="11" t="s">
        <v>34</v>
      </c>
      <c r="D1466" s="11" t="s">
        <v>125</v>
      </c>
      <c r="E1466" s="11" t="s">
        <v>4</v>
      </c>
      <c r="F1466" s="11" t="s">
        <v>93</v>
      </c>
      <c r="G1466" s="11" t="s">
        <v>37</v>
      </c>
      <c r="H1466" s="11" t="s">
        <v>187</v>
      </c>
      <c r="I1466" s="11">
        <v>190589.88441293832</v>
      </c>
      <c r="J1466" s="11" t="s">
        <v>63</v>
      </c>
      <c r="K1466" s="11" t="s">
        <v>123</v>
      </c>
    </row>
    <row r="1467" spans="3:11" x14ac:dyDescent="0.25">
      <c r="C1467" s="11" t="s">
        <v>34</v>
      </c>
      <c r="D1467" s="11" t="s">
        <v>125</v>
      </c>
      <c r="E1467" s="11" t="s">
        <v>4</v>
      </c>
      <c r="F1467" s="11" t="s">
        <v>93</v>
      </c>
      <c r="G1467" s="11" t="s">
        <v>37</v>
      </c>
      <c r="H1467" s="11" t="s">
        <v>187</v>
      </c>
      <c r="I1467" s="11">
        <v>26199.316625974225</v>
      </c>
      <c r="J1467" s="11" t="s">
        <v>64</v>
      </c>
      <c r="K1467" s="11" t="s">
        <v>123</v>
      </c>
    </row>
    <row r="1468" spans="3:11" x14ac:dyDescent="0.25">
      <c r="C1468" s="11" t="s">
        <v>34</v>
      </c>
      <c r="D1468" s="11" t="s">
        <v>125</v>
      </c>
      <c r="E1468" s="11" t="s">
        <v>4</v>
      </c>
      <c r="F1468" s="11" t="s">
        <v>93</v>
      </c>
      <c r="G1468" s="11" t="s">
        <v>37</v>
      </c>
      <c r="H1468" s="11" t="s">
        <v>211</v>
      </c>
      <c r="I1468" s="11">
        <v>127925.5321887671</v>
      </c>
      <c r="J1468" s="11" t="s">
        <v>61</v>
      </c>
      <c r="K1468" s="11" t="s">
        <v>123</v>
      </c>
    </row>
    <row r="1469" spans="3:11" x14ac:dyDescent="0.25">
      <c r="C1469" s="11" t="s">
        <v>34</v>
      </c>
      <c r="D1469" s="11" t="s">
        <v>125</v>
      </c>
      <c r="E1469" s="11" t="s">
        <v>4</v>
      </c>
      <c r="F1469" s="11" t="s">
        <v>93</v>
      </c>
      <c r="G1469" s="11" t="s">
        <v>37</v>
      </c>
      <c r="H1469" s="11" t="s">
        <v>211</v>
      </c>
      <c r="I1469" s="11">
        <v>100954.89449753967</v>
      </c>
      <c r="J1469" s="11" t="s">
        <v>63</v>
      </c>
      <c r="K1469" s="11" t="s">
        <v>123</v>
      </c>
    </row>
    <row r="1470" spans="3:11" x14ac:dyDescent="0.25">
      <c r="C1470" s="11" t="s">
        <v>34</v>
      </c>
      <c r="D1470" s="11" t="s">
        <v>125</v>
      </c>
      <c r="E1470" s="11" t="s">
        <v>4</v>
      </c>
      <c r="F1470" s="11" t="s">
        <v>93</v>
      </c>
      <c r="G1470" s="11" t="s">
        <v>37</v>
      </c>
      <c r="H1470" s="11" t="s">
        <v>211</v>
      </c>
      <c r="I1470" s="11">
        <v>163842.74295815357</v>
      </c>
      <c r="J1470" s="11" t="s">
        <v>64</v>
      </c>
      <c r="K1470" s="11" t="s">
        <v>123</v>
      </c>
    </row>
    <row r="1471" spans="3:11" x14ac:dyDescent="0.25">
      <c r="C1471" s="11" t="s">
        <v>34</v>
      </c>
      <c r="D1471" s="11" t="s">
        <v>125</v>
      </c>
      <c r="E1471" s="11" t="s">
        <v>4</v>
      </c>
      <c r="F1471" s="11" t="s">
        <v>93</v>
      </c>
      <c r="G1471" s="11" t="s">
        <v>37</v>
      </c>
      <c r="H1471" s="11" t="s">
        <v>222</v>
      </c>
      <c r="I1471" s="11">
        <v>112432.59905396176</v>
      </c>
      <c r="J1471" s="11" t="s">
        <v>61</v>
      </c>
      <c r="K1471" s="11" t="s">
        <v>123</v>
      </c>
    </row>
    <row r="1472" spans="3:11" x14ac:dyDescent="0.25">
      <c r="C1472" s="11" t="s">
        <v>34</v>
      </c>
      <c r="D1472" s="11" t="s">
        <v>125</v>
      </c>
      <c r="E1472" s="11" t="s">
        <v>4</v>
      </c>
      <c r="F1472" s="11" t="s">
        <v>93</v>
      </c>
      <c r="G1472" s="11" t="s">
        <v>37</v>
      </c>
      <c r="H1472" s="11" t="s">
        <v>222</v>
      </c>
      <c r="I1472" s="11">
        <v>59006.011248895629</v>
      </c>
      <c r="J1472" s="11" t="s">
        <v>63</v>
      </c>
      <c r="K1472" s="11" t="s">
        <v>123</v>
      </c>
    </row>
    <row r="1473" spans="3:11" x14ac:dyDescent="0.25">
      <c r="C1473" s="11" t="s">
        <v>34</v>
      </c>
      <c r="D1473" s="11" t="s">
        <v>125</v>
      </c>
      <c r="E1473" s="11" t="s">
        <v>4</v>
      </c>
      <c r="F1473" s="11" t="s">
        <v>93</v>
      </c>
      <c r="G1473" s="11" t="s">
        <v>37</v>
      </c>
      <c r="H1473" s="11" t="s">
        <v>222</v>
      </c>
      <c r="I1473" s="11">
        <v>6065.1540573616376</v>
      </c>
      <c r="J1473" s="11" t="s">
        <v>64</v>
      </c>
      <c r="K1473" s="11" t="s">
        <v>123</v>
      </c>
    </row>
    <row r="1474" spans="3:11" x14ac:dyDescent="0.25">
      <c r="C1474" s="11" t="s">
        <v>34</v>
      </c>
      <c r="D1474" s="11" t="s">
        <v>125</v>
      </c>
      <c r="E1474" s="11" t="s">
        <v>4</v>
      </c>
      <c r="F1474" s="11" t="s">
        <v>93</v>
      </c>
      <c r="G1474" s="11" t="s">
        <v>37</v>
      </c>
      <c r="H1474" s="11" t="s">
        <v>229</v>
      </c>
      <c r="I1474" s="11">
        <v>93369.521615891063</v>
      </c>
      <c r="J1474" s="11" t="s">
        <v>61</v>
      </c>
      <c r="K1474" s="11" t="s">
        <v>123</v>
      </c>
    </row>
    <row r="1475" spans="3:11" x14ac:dyDescent="0.25">
      <c r="C1475" s="11" t="s">
        <v>34</v>
      </c>
      <c r="D1475" s="11" t="s">
        <v>125</v>
      </c>
      <c r="E1475" s="11" t="s">
        <v>4</v>
      </c>
      <c r="F1475" s="11" t="s">
        <v>93</v>
      </c>
      <c r="G1475" s="11" t="s">
        <v>37</v>
      </c>
      <c r="H1475" s="11" t="s">
        <v>229</v>
      </c>
      <c r="I1475" s="11">
        <v>18548.74562933213</v>
      </c>
      <c r="J1475" s="11" t="s">
        <v>63</v>
      </c>
      <c r="K1475" s="11" t="s">
        <v>123</v>
      </c>
    </row>
    <row r="1476" spans="3:11" x14ac:dyDescent="0.25">
      <c r="C1476" s="11" t="s">
        <v>34</v>
      </c>
      <c r="D1476" s="11" t="s">
        <v>125</v>
      </c>
      <c r="E1476" s="11" t="s">
        <v>4</v>
      </c>
      <c r="F1476" s="11" t="s">
        <v>93</v>
      </c>
      <c r="G1476" s="11" t="s">
        <v>37</v>
      </c>
      <c r="H1476" s="11" t="s">
        <v>229</v>
      </c>
      <c r="I1476" s="11">
        <v>59528.216810714541</v>
      </c>
      <c r="J1476" s="11" t="s">
        <v>64</v>
      </c>
      <c r="K1476" s="11" t="s">
        <v>123</v>
      </c>
    </row>
    <row r="1477" spans="3:11" x14ac:dyDescent="0.25">
      <c r="C1477" s="11" t="s">
        <v>34</v>
      </c>
      <c r="D1477" s="11" t="s">
        <v>125</v>
      </c>
      <c r="E1477" s="11" t="s">
        <v>9</v>
      </c>
      <c r="F1477" s="11" t="s">
        <v>102</v>
      </c>
      <c r="G1477" s="11" t="s">
        <v>37</v>
      </c>
      <c r="H1477" s="11" t="s">
        <v>135</v>
      </c>
      <c r="I1477" s="11">
        <v>35787.439814606638</v>
      </c>
      <c r="J1477" s="11" t="s">
        <v>61</v>
      </c>
      <c r="K1477" s="11" t="s">
        <v>123</v>
      </c>
    </row>
    <row r="1478" spans="3:11" x14ac:dyDescent="0.25">
      <c r="C1478" s="11" t="s">
        <v>34</v>
      </c>
      <c r="D1478" s="11" t="s">
        <v>125</v>
      </c>
      <c r="E1478" s="11" t="s">
        <v>9</v>
      </c>
      <c r="F1478" s="11" t="s">
        <v>102</v>
      </c>
      <c r="G1478" s="11" t="s">
        <v>37</v>
      </c>
      <c r="H1478" s="11" t="s">
        <v>135</v>
      </c>
      <c r="I1478" s="11">
        <v>7387.5280461407956</v>
      </c>
      <c r="J1478" s="11" t="s">
        <v>63</v>
      </c>
      <c r="K1478" s="11" t="s">
        <v>123</v>
      </c>
    </row>
    <row r="1479" spans="3:11" x14ac:dyDescent="0.25">
      <c r="C1479" s="11" t="s">
        <v>34</v>
      </c>
      <c r="D1479" s="11" t="s">
        <v>125</v>
      </c>
      <c r="E1479" s="11" t="s">
        <v>9</v>
      </c>
      <c r="F1479" s="11" t="s">
        <v>102</v>
      </c>
      <c r="G1479" s="11" t="s">
        <v>37</v>
      </c>
      <c r="H1479" s="11" t="s">
        <v>135</v>
      </c>
      <c r="I1479" s="11">
        <v>31734.797686782713</v>
      </c>
      <c r="J1479" s="11" t="s">
        <v>64</v>
      </c>
      <c r="K1479" s="11" t="s">
        <v>123</v>
      </c>
    </row>
    <row r="1480" spans="3:11" x14ac:dyDescent="0.25">
      <c r="C1480" s="11" t="s">
        <v>34</v>
      </c>
      <c r="D1480" s="11" t="s">
        <v>125</v>
      </c>
      <c r="E1480" s="11" t="s">
        <v>9</v>
      </c>
      <c r="F1480" s="11" t="s">
        <v>102</v>
      </c>
      <c r="G1480" s="11" t="s">
        <v>37</v>
      </c>
      <c r="H1480" s="11" t="s">
        <v>187</v>
      </c>
      <c r="I1480" s="11">
        <v>62448.561407772846</v>
      </c>
      <c r="J1480" s="11" t="s">
        <v>61</v>
      </c>
      <c r="K1480" s="11" t="s">
        <v>123</v>
      </c>
    </row>
    <row r="1481" spans="3:11" x14ac:dyDescent="0.25">
      <c r="C1481" s="11" t="s">
        <v>34</v>
      </c>
      <c r="D1481" s="11" t="s">
        <v>125</v>
      </c>
      <c r="E1481" s="11" t="s">
        <v>9</v>
      </c>
      <c r="F1481" s="11" t="s">
        <v>102</v>
      </c>
      <c r="G1481" s="11" t="s">
        <v>37</v>
      </c>
      <c r="H1481" s="11" t="s">
        <v>187</v>
      </c>
      <c r="I1481" s="11">
        <v>57517.50219813858</v>
      </c>
      <c r="J1481" s="11" t="s">
        <v>63</v>
      </c>
      <c r="K1481" s="11" t="s">
        <v>123</v>
      </c>
    </row>
    <row r="1482" spans="3:11" x14ac:dyDescent="0.25">
      <c r="C1482" s="11" t="s">
        <v>34</v>
      </c>
      <c r="D1482" s="11" t="s">
        <v>125</v>
      </c>
      <c r="E1482" s="11" t="s">
        <v>9</v>
      </c>
      <c r="F1482" s="11" t="s">
        <v>102</v>
      </c>
      <c r="G1482" s="11" t="s">
        <v>37</v>
      </c>
      <c r="H1482" s="11" t="s">
        <v>187</v>
      </c>
      <c r="I1482" s="11">
        <v>19092.998698044215</v>
      </c>
      <c r="J1482" s="11" t="s">
        <v>64</v>
      </c>
      <c r="K1482" s="11" t="s">
        <v>123</v>
      </c>
    </row>
    <row r="1483" spans="3:11" x14ac:dyDescent="0.25">
      <c r="C1483" s="11" t="s">
        <v>34</v>
      </c>
      <c r="D1483" s="11" t="s">
        <v>125</v>
      </c>
      <c r="E1483" s="11" t="s">
        <v>9</v>
      </c>
      <c r="F1483" s="11" t="s">
        <v>102</v>
      </c>
      <c r="G1483" s="11" t="s">
        <v>37</v>
      </c>
      <c r="H1483" s="11" t="s">
        <v>211</v>
      </c>
      <c r="I1483" s="11">
        <v>65567.166813734249</v>
      </c>
      <c r="J1483" s="11" t="s">
        <v>61</v>
      </c>
      <c r="K1483" s="11" t="s">
        <v>123</v>
      </c>
    </row>
    <row r="1484" spans="3:11" x14ac:dyDescent="0.25">
      <c r="C1484" s="11" t="s">
        <v>34</v>
      </c>
      <c r="D1484" s="11" t="s">
        <v>125</v>
      </c>
      <c r="E1484" s="11" t="s">
        <v>9</v>
      </c>
      <c r="F1484" s="11" t="s">
        <v>102</v>
      </c>
      <c r="G1484" s="11" t="s">
        <v>37</v>
      </c>
      <c r="H1484" s="11" t="s">
        <v>211</v>
      </c>
      <c r="I1484" s="11">
        <v>77966.519319493396</v>
      </c>
      <c r="J1484" s="11" t="s">
        <v>63</v>
      </c>
      <c r="K1484" s="11" t="s">
        <v>123</v>
      </c>
    </row>
    <row r="1485" spans="3:11" x14ac:dyDescent="0.25">
      <c r="C1485" s="11" t="s">
        <v>34</v>
      </c>
      <c r="D1485" s="11" t="s">
        <v>125</v>
      </c>
      <c r="E1485" s="11" t="s">
        <v>9</v>
      </c>
      <c r="F1485" s="11" t="s">
        <v>102</v>
      </c>
      <c r="G1485" s="11" t="s">
        <v>37</v>
      </c>
      <c r="H1485" s="11" t="s">
        <v>211</v>
      </c>
      <c r="I1485" s="11">
        <v>20104.343443999296</v>
      </c>
      <c r="J1485" s="11" t="s">
        <v>64</v>
      </c>
      <c r="K1485" s="11" t="s">
        <v>123</v>
      </c>
    </row>
    <row r="1486" spans="3:11" x14ac:dyDescent="0.25">
      <c r="C1486" s="11" t="s">
        <v>34</v>
      </c>
      <c r="D1486" s="11" t="s">
        <v>125</v>
      </c>
      <c r="E1486" s="11" t="s">
        <v>9</v>
      </c>
      <c r="F1486" s="11" t="s">
        <v>102</v>
      </c>
      <c r="G1486" s="11" t="s">
        <v>37</v>
      </c>
      <c r="H1486" s="11" t="s">
        <v>222</v>
      </c>
      <c r="I1486" s="11">
        <v>23098.618905142092</v>
      </c>
      <c r="J1486" s="11" t="s">
        <v>61</v>
      </c>
      <c r="K1486" s="11" t="s">
        <v>123</v>
      </c>
    </row>
    <row r="1487" spans="3:11" x14ac:dyDescent="0.25">
      <c r="C1487" s="11" t="s">
        <v>34</v>
      </c>
      <c r="D1487" s="11" t="s">
        <v>125</v>
      </c>
      <c r="E1487" s="11" t="s">
        <v>9</v>
      </c>
      <c r="F1487" s="11" t="s">
        <v>102</v>
      </c>
      <c r="G1487" s="11" t="s">
        <v>37</v>
      </c>
      <c r="H1487" s="11" t="s">
        <v>222</v>
      </c>
      <c r="I1487" s="11">
        <v>12747.58811106499</v>
      </c>
      <c r="J1487" s="11" t="s">
        <v>63</v>
      </c>
      <c r="K1487" s="11" t="s">
        <v>123</v>
      </c>
    </row>
    <row r="1488" spans="3:11" x14ac:dyDescent="0.25">
      <c r="C1488" s="11" t="s">
        <v>34</v>
      </c>
      <c r="D1488" s="11" t="s">
        <v>125</v>
      </c>
      <c r="E1488" s="11" t="s">
        <v>9</v>
      </c>
      <c r="F1488" s="11" t="s">
        <v>102</v>
      </c>
      <c r="G1488" s="11" t="s">
        <v>37</v>
      </c>
      <c r="H1488" s="11" t="s">
        <v>222</v>
      </c>
      <c r="I1488" s="11">
        <v>82300.347471549583</v>
      </c>
      <c r="J1488" s="11" t="s">
        <v>64</v>
      </c>
      <c r="K1488" s="11" t="s">
        <v>123</v>
      </c>
    </row>
    <row r="1489" spans="3:11" x14ac:dyDescent="0.25">
      <c r="C1489" s="11" t="s">
        <v>34</v>
      </c>
      <c r="D1489" s="11" t="s">
        <v>125</v>
      </c>
      <c r="E1489" s="11" t="s">
        <v>9</v>
      </c>
      <c r="F1489" s="11" t="s">
        <v>102</v>
      </c>
      <c r="G1489" s="11" t="s">
        <v>37</v>
      </c>
      <c r="H1489" s="11" t="s">
        <v>229</v>
      </c>
      <c r="I1489" s="11">
        <v>60367.962975096416</v>
      </c>
      <c r="J1489" s="11" t="s">
        <v>61</v>
      </c>
      <c r="K1489" s="11" t="s">
        <v>123</v>
      </c>
    </row>
    <row r="1490" spans="3:11" x14ac:dyDescent="0.25">
      <c r="C1490" s="11" t="s">
        <v>34</v>
      </c>
      <c r="D1490" s="11" t="s">
        <v>125</v>
      </c>
      <c r="E1490" s="11" t="s">
        <v>9</v>
      </c>
      <c r="F1490" s="11" t="s">
        <v>102</v>
      </c>
      <c r="G1490" s="11" t="s">
        <v>37</v>
      </c>
      <c r="H1490" s="11" t="s">
        <v>229</v>
      </c>
      <c r="I1490" s="11">
        <v>583.61158600689998</v>
      </c>
      <c r="J1490" s="11" t="s">
        <v>63</v>
      </c>
      <c r="K1490" s="11" t="s">
        <v>123</v>
      </c>
    </row>
    <row r="1491" spans="3:11" x14ac:dyDescent="0.25">
      <c r="C1491" s="11" t="s">
        <v>34</v>
      </c>
      <c r="D1491" s="11" t="s">
        <v>125</v>
      </c>
      <c r="E1491" s="11" t="s">
        <v>9</v>
      </c>
      <c r="F1491" s="11" t="s">
        <v>102</v>
      </c>
      <c r="G1491" s="11" t="s">
        <v>37</v>
      </c>
      <c r="H1491" s="11" t="s">
        <v>229</v>
      </c>
      <c r="I1491" s="11">
        <v>221504.6066459112</v>
      </c>
      <c r="J1491" s="11" t="s">
        <v>64</v>
      </c>
      <c r="K1491" s="11" t="s">
        <v>123</v>
      </c>
    </row>
    <row r="1492" spans="3:11" x14ac:dyDescent="0.25">
      <c r="C1492" s="11" t="s">
        <v>34</v>
      </c>
      <c r="D1492" s="11" t="s">
        <v>125</v>
      </c>
      <c r="E1492" s="11" t="s">
        <v>13</v>
      </c>
      <c r="F1492" s="11" t="s">
        <v>106</v>
      </c>
      <c r="G1492" s="11" t="s">
        <v>37</v>
      </c>
      <c r="H1492" s="11" t="s">
        <v>135</v>
      </c>
      <c r="I1492" s="11">
        <v>4196.2555348363603</v>
      </c>
      <c r="J1492" s="11" t="s">
        <v>61</v>
      </c>
      <c r="K1492" s="11" t="s">
        <v>123</v>
      </c>
    </row>
    <row r="1493" spans="3:11" x14ac:dyDescent="0.25">
      <c r="C1493" s="11" t="s">
        <v>34</v>
      </c>
      <c r="D1493" s="11" t="s">
        <v>125</v>
      </c>
      <c r="E1493" s="11" t="s">
        <v>13</v>
      </c>
      <c r="F1493" s="11" t="s">
        <v>106</v>
      </c>
      <c r="G1493" s="11" t="s">
        <v>37</v>
      </c>
      <c r="H1493" s="11" t="s">
        <v>135</v>
      </c>
      <c r="I1493" s="11">
        <v>25116.570462372787</v>
      </c>
      <c r="J1493" s="11" t="s">
        <v>63</v>
      </c>
      <c r="K1493" s="11" t="s">
        <v>123</v>
      </c>
    </row>
    <row r="1494" spans="3:11" x14ac:dyDescent="0.25">
      <c r="C1494" s="11" t="s">
        <v>34</v>
      </c>
      <c r="D1494" s="11" t="s">
        <v>125</v>
      </c>
      <c r="E1494" s="11" t="s">
        <v>13</v>
      </c>
      <c r="F1494" s="11" t="s">
        <v>106</v>
      </c>
      <c r="G1494" s="11" t="s">
        <v>37</v>
      </c>
      <c r="H1494" s="11" t="s">
        <v>135</v>
      </c>
      <c r="I1494" s="11">
        <v>36608.881565430158</v>
      </c>
      <c r="J1494" s="11" t="s">
        <v>64</v>
      </c>
      <c r="K1494" s="11" t="s">
        <v>123</v>
      </c>
    </row>
    <row r="1495" spans="3:11" x14ac:dyDescent="0.25">
      <c r="C1495" s="11" t="s">
        <v>34</v>
      </c>
      <c r="D1495" s="11" t="s">
        <v>125</v>
      </c>
      <c r="E1495" s="11" t="s">
        <v>13</v>
      </c>
      <c r="F1495" s="11" t="s">
        <v>106</v>
      </c>
      <c r="G1495" s="11" t="s">
        <v>37</v>
      </c>
      <c r="H1495" s="11" t="s">
        <v>187</v>
      </c>
      <c r="I1495" s="11">
        <v>1174.4175686964102</v>
      </c>
      <c r="J1495" s="11" t="s">
        <v>61</v>
      </c>
      <c r="K1495" s="11" t="s">
        <v>123</v>
      </c>
    </row>
    <row r="1496" spans="3:11" x14ac:dyDescent="0.25">
      <c r="C1496" s="11" t="s">
        <v>34</v>
      </c>
      <c r="D1496" s="11" t="s">
        <v>125</v>
      </c>
      <c r="E1496" s="11" t="s">
        <v>13</v>
      </c>
      <c r="F1496" s="11" t="s">
        <v>106</v>
      </c>
      <c r="G1496" s="11" t="s">
        <v>37</v>
      </c>
      <c r="H1496" s="11" t="s">
        <v>187</v>
      </c>
      <c r="I1496" s="11">
        <v>48924.437712804451</v>
      </c>
      <c r="J1496" s="11" t="s">
        <v>63</v>
      </c>
      <c r="K1496" s="11" t="s">
        <v>123</v>
      </c>
    </row>
    <row r="1497" spans="3:11" x14ac:dyDescent="0.25">
      <c r="C1497" s="11" t="s">
        <v>34</v>
      </c>
      <c r="D1497" s="11" t="s">
        <v>125</v>
      </c>
      <c r="E1497" s="11" t="s">
        <v>13</v>
      </c>
      <c r="F1497" s="11" t="s">
        <v>106</v>
      </c>
      <c r="G1497" s="11" t="s">
        <v>37</v>
      </c>
      <c r="H1497" s="11" t="s">
        <v>187</v>
      </c>
      <c r="I1497" s="11">
        <v>65993.566919863588</v>
      </c>
      <c r="J1497" s="11" t="s">
        <v>64</v>
      </c>
      <c r="K1497" s="11" t="s">
        <v>123</v>
      </c>
    </row>
    <row r="1498" spans="3:11" x14ac:dyDescent="0.25">
      <c r="C1498" s="11" t="s">
        <v>34</v>
      </c>
      <c r="D1498" s="11" t="s">
        <v>125</v>
      </c>
      <c r="E1498" s="11" t="s">
        <v>13</v>
      </c>
      <c r="F1498" s="11" t="s">
        <v>106</v>
      </c>
      <c r="G1498" s="11" t="s">
        <v>37</v>
      </c>
      <c r="H1498" s="11" t="s">
        <v>211</v>
      </c>
      <c r="I1498" s="11">
        <v>69288.344651533844</v>
      </c>
      <c r="J1498" s="11" t="s">
        <v>61</v>
      </c>
      <c r="K1498" s="11" t="s">
        <v>123</v>
      </c>
    </row>
    <row r="1499" spans="3:11" x14ac:dyDescent="0.25">
      <c r="C1499" s="11" t="s">
        <v>34</v>
      </c>
      <c r="D1499" s="11" t="s">
        <v>125</v>
      </c>
      <c r="E1499" s="11" t="s">
        <v>13</v>
      </c>
      <c r="F1499" s="11" t="s">
        <v>106</v>
      </c>
      <c r="G1499" s="11" t="s">
        <v>37</v>
      </c>
      <c r="H1499" s="11" t="s">
        <v>211</v>
      </c>
      <c r="I1499" s="11">
        <v>66795.920947332095</v>
      </c>
      <c r="J1499" s="11" t="s">
        <v>63</v>
      </c>
      <c r="K1499" s="11" t="s">
        <v>123</v>
      </c>
    </row>
    <row r="1500" spans="3:11" x14ac:dyDescent="0.25">
      <c r="C1500" s="11" t="s">
        <v>34</v>
      </c>
      <c r="D1500" s="11" t="s">
        <v>125</v>
      </c>
      <c r="E1500" s="11" t="s">
        <v>13</v>
      </c>
      <c r="F1500" s="11" t="s">
        <v>106</v>
      </c>
      <c r="G1500" s="11" t="s">
        <v>37</v>
      </c>
      <c r="H1500" s="11" t="s">
        <v>211</v>
      </c>
      <c r="I1500" s="11">
        <v>58157.128131347745</v>
      </c>
      <c r="J1500" s="11" t="s">
        <v>64</v>
      </c>
      <c r="K1500" s="11" t="s">
        <v>123</v>
      </c>
    </row>
    <row r="1501" spans="3:11" x14ac:dyDescent="0.25">
      <c r="C1501" s="11" t="s">
        <v>34</v>
      </c>
      <c r="D1501" s="11" t="s">
        <v>125</v>
      </c>
      <c r="E1501" s="11" t="s">
        <v>13</v>
      </c>
      <c r="F1501" s="11" t="s">
        <v>106</v>
      </c>
      <c r="G1501" s="11" t="s">
        <v>37</v>
      </c>
      <c r="H1501" s="11" t="s">
        <v>222</v>
      </c>
      <c r="I1501" s="11">
        <v>33831.632525465538</v>
      </c>
      <c r="J1501" s="11" t="s">
        <v>61</v>
      </c>
      <c r="K1501" s="11" t="s">
        <v>123</v>
      </c>
    </row>
    <row r="1502" spans="3:11" x14ac:dyDescent="0.25">
      <c r="C1502" s="11" t="s">
        <v>34</v>
      </c>
      <c r="D1502" s="11" t="s">
        <v>125</v>
      </c>
      <c r="E1502" s="11" t="s">
        <v>13</v>
      </c>
      <c r="F1502" s="11" t="s">
        <v>106</v>
      </c>
      <c r="G1502" s="11" t="s">
        <v>37</v>
      </c>
      <c r="H1502" s="11" t="s">
        <v>222</v>
      </c>
      <c r="I1502" s="11">
        <v>82373.048152634554</v>
      </c>
      <c r="J1502" s="11" t="s">
        <v>63</v>
      </c>
      <c r="K1502" s="11" t="s">
        <v>123</v>
      </c>
    </row>
    <row r="1503" spans="3:11" x14ac:dyDescent="0.25">
      <c r="C1503" s="11" t="s">
        <v>34</v>
      </c>
      <c r="D1503" s="11" t="s">
        <v>125</v>
      </c>
      <c r="E1503" s="11" t="s">
        <v>13</v>
      </c>
      <c r="F1503" s="11" t="s">
        <v>106</v>
      </c>
      <c r="G1503" s="11" t="s">
        <v>37</v>
      </c>
      <c r="H1503" s="11" t="s">
        <v>222</v>
      </c>
      <c r="I1503" s="11">
        <v>126239.31649367516</v>
      </c>
      <c r="J1503" s="11" t="s">
        <v>64</v>
      </c>
      <c r="K1503" s="11" t="s">
        <v>123</v>
      </c>
    </row>
    <row r="1504" spans="3:11" x14ac:dyDescent="0.25">
      <c r="C1504" s="11" t="s">
        <v>34</v>
      </c>
      <c r="D1504" s="11" t="s">
        <v>125</v>
      </c>
      <c r="E1504" s="11" t="s">
        <v>13</v>
      </c>
      <c r="F1504" s="11" t="s">
        <v>106</v>
      </c>
      <c r="G1504" s="11" t="s">
        <v>37</v>
      </c>
      <c r="H1504" s="11" t="s">
        <v>229</v>
      </c>
      <c r="I1504" s="11">
        <v>70204.665616450482</v>
      </c>
      <c r="J1504" s="11" t="s">
        <v>61</v>
      </c>
      <c r="K1504" s="11" t="s">
        <v>123</v>
      </c>
    </row>
    <row r="1505" spans="3:11" x14ac:dyDescent="0.25">
      <c r="C1505" s="11" t="s">
        <v>34</v>
      </c>
      <c r="D1505" s="11" t="s">
        <v>125</v>
      </c>
      <c r="E1505" s="11" t="s">
        <v>13</v>
      </c>
      <c r="F1505" s="11" t="s">
        <v>106</v>
      </c>
      <c r="G1505" s="11" t="s">
        <v>37</v>
      </c>
      <c r="H1505" s="11" t="s">
        <v>229</v>
      </c>
      <c r="I1505" s="11">
        <v>52852.32854609692</v>
      </c>
      <c r="J1505" s="11" t="s">
        <v>63</v>
      </c>
      <c r="K1505" s="11" t="s">
        <v>123</v>
      </c>
    </row>
    <row r="1506" spans="3:11" x14ac:dyDescent="0.25">
      <c r="C1506" s="11" t="s">
        <v>34</v>
      </c>
      <c r="D1506" s="11" t="s">
        <v>125</v>
      </c>
      <c r="E1506" s="11" t="s">
        <v>13</v>
      </c>
      <c r="F1506" s="11" t="s">
        <v>106</v>
      </c>
      <c r="G1506" s="11" t="s">
        <v>37</v>
      </c>
      <c r="H1506" s="11" t="s">
        <v>229</v>
      </c>
      <c r="I1506" s="11">
        <v>82232.247514707895</v>
      </c>
      <c r="J1506" s="11" t="s">
        <v>64</v>
      </c>
      <c r="K1506" s="11" t="s">
        <v>123</v>
      </c>
    </row>
    <row r="1507" spans="3:11" x14ac:dyDescent="0.25">
      <c r="C1507" s="11" t="s">
        <v>34</v>
      </c>
      <c r="D1507" s="11" t="s">
        <v>125</v>
      </c>
      <c r="E1507" s="11" t="s">
        <v>13</v>
      </c>
      <c r="F1507" s="11" t="s">
        <v>106</v>
      </c>
      <c r="G1507" s="11" t="s">
        <v>230</v>
      </c>
      <c r="H1507" s="11" t="s">
        <v>136</v>
      </c>
      <c r="I1507" s="11">
        <v>32955.542203291647</v>
      </c>
      <c r="J1507" s="11" t="s">
        <v>133</v>
      </c>
      <c r="K1507" s="11" t="s">
        <v>122</v>
      </c>
    </row>
    <row r="1508" spans="3:11" x14ac:dyDescent="0.25">
      <c r="C1508" s="11" t="s">
        <v>34</v>
      </c>
      <c r="D1508" s="11" t="s">
        <v>125</v>
      </c>
      <c r="E1508" s="11" t="s">
        <v>13</v>
      </c>
      <c r="F1508" s="11" t="s">
        <v>106</v>
      </c>
      <c r="G1508" s="11" t="s">
        <v>230</v>
      </c>
      <c r="H1508" s="11" t="s">
        <v>145</v>
      </c>
      <c r="I1508" s="11">
        <v>74192.848093172855</v>
      </c>
      <c r="J1508" s="11" t="s">
        <v>133</v>
      </c>
      <c r="K1508" s="11" t="s">
        <v>122</v>
      </c>
    </row>
    <row r="1509" spans="3:11" x14ac:dyDescent="0.25">
      <c r="C1509" s="11" t="s">
        <v>34</v>
      </c>
      <c r="D1509" s="11" t="s">
        <v>125</v>
      </c>
      <c r="E1509" s="11" t="s">
        <v>13</v>
      </c>
      <c r="F1509" s="11" t="s">
        <v>106</v>
      </c>
      <c r="G1509" s="11" t="s">
        <v>230</v>
      </c>
      <c r="H1509" s="11" t="s">
        <v>186</v>
      </c>
      <c r="I1509" s="11">
        <v>68775.803362692153</v>
      </c>
      <c r="J1509" s="11" t="s">
        <v>133</v>
      </c>
      <c r="K1509" s="11" t="s">
        <v>122</v>
      </c>
    </row>
    <row r="1510" spans="3:11" x14ac:dyDescent="0.25">
      <c r="C1510" s="11" t="s">
        <v>34</v>
      </c>
      <c r="D1510" s="11" t="s">
        <v>125</v>
      </c>
      <c r="E1510" s="11" t="s">
        <v>13</v>
      </c>
      <c r="F1510" s="11" t="s">
        <v>106</v>
      </c>
      <c r="G1510" s="11" t="s">
        <v>230</v>
      </c>
      <c r="H1510" s="11" t="s">
        <v>193</v>
      </c>
      <c r="I1510" s="11">
        <v>162148.16051885838</v>
      </c>
      <c r="J1510" s="11" t="s">
        <v>133</v>
      </c>
      <c r="K1510" s="11" t="s">
        <v>122</v>
      </c>
    </row>
    <row r="1511" spans="3:11" x14ac:dyDescent="0.25">
      <c r="C1511" s="11" t="s">
        <v>34</v>
      </c>
      <c r="D1511" s="11" t="s">
        <v>125</v>
      </c>
      <c r="E1511" s="11" t="s">
        <v>13</v>
      </c>
      <c r="F1511" s="11" t="s">
        <v>106</v>
      </c>
      <c r="G1511" s="11" t="s">
        <v>230</v>
      </c>
      <c r="H1511" s="11" t="s">
        <v>210</v>
      </c>
      <c r="I1511" s="11">
        <v>31428.50181116028</v>
      </c>
      <c r="J1511" s="11" t="s">
        <v>133</v>
      </c>
      <c r="K1511" s="11" t="s">
        <v>122</v>
      </c>
    </row>
    <row r="1512" spans="3:11" x14ac:dyDescent="0.25">
      <c r="C1512" s="11" t="s">
        <v>34</v>
      </c>
      <c r="D1512" s="11" t="s">
        <v>125</v>
      </c>
      <c r="E1512" s="11" t="s">
        <v>13</v>
      </c>
      <c r="F1512" s="11" t="s">
        <v>106</v>
      </c>
      <c r="G1512" s="11" t="s">
        <v>230</v>
      </c>
      <c r="H1512" s="11" t="s">
        <v>218</v>
      </c>
      <c r="I1512" s="11">
        <v>130339.90745822481</v>
      </c>
      <c r="J1512" s="11" t="s">
        <v>133</v>
      </c>
      <c r="K1512" s="11" t="s">
        <v>122</v>
      </c>
    </row>
    <row r="1513" spans="3:11" x14ac:dyDescent="0.25">
      <c r="C1513" s="11" t="s">
        <v>34</v>
      </c>
      <c r="D1513" s="11" t="s">
        <v>125</v>
      </c>
      <c r="E1513" s="11" t="s">
        <v>13</v>
      </c>
      <c r="F1513" s="11" t="s">
        <v>106</v>
      </c>
      <c r="G1513" s="11" t="s">
        <v>230</v>
      </c>
      <c r="H1513" s="11" t="s">
        <v>221</v>
      </c>
      <c r="I1513" s="11">
        <v>95566.413291399687</v>
      </c>
      <c r="J1513" s="11" t="s">
        <v>133</v>
      </c>
      <c r="K1513" s="11" t="s">
        <v>122</v>
      </c>
    </row>
    <row r="1514" spans="3:11" x14ac:dyDescent="0.25">
      <c r="C1514" s="11" t="s">
        <v>34</v>
      </c>
      <c r="D1514" s="11" t="s">
        <v>125</v>
      </c>
      <c r="E1514" s="11" t="s">
        <v>13</v>
      </c>
      <c r="F1514" s="11" t="s">
        <v>106</v>
      </c>
      <c r="G1514" s="11" t="s">
        <v>230</v>
      </c>
      <c r="H1514" s="11" t="s">
        <v>231</v>
      </c>
      <c r="I1514" s="11">
        <v>117110.3380938264</v>
      </c>
      <c r="J1514" s="11" t="s">
        <v>133</v>
      </c>
      <c r="K1514" s="11" t="s">
        <v>122</v>
      </c>
    </row>
    <row r="1515" spans="3:11" x14ac:dyDescent="0.25">
      <c r="C1515" s="11" t="s">
        <v>34</v>
      </c>
      <c r="D1515" s="11" t="s">
        <v>125</v>
      </c>
      <c r="E1515" s="11" t="s">
        <v>13</v>
      </c>
      <c r="F1515" s="11" t="s">
        <v>106</v>
      </c>
      <c r="G1515" s="11" t="s">
        <v>230</v>
      </c>
      <c r="H1515" s="11" t="s">
        <v>232</v>
      </c>
      <c r="I1515" s="11">
        <v>64514.536098169701</v>
      </c>
      <c r="J1515" s="11" t="s">
        <v>133</v>
      </c>
      <c r="K1515" s="11" t="s">
        <v>122</v>
      </c>
    </row>
    <row r="1516" spans="3:11" x14ac:dyDescent="0.25">
      <c r="C1516" s="11" t="s">
        <v>34</v>
      </c>
      <c r="D1516" s="11" t="s">
        <v>125</v>
      </c>
      <c r="E1516" s="11" t="s">
        <v>13</v>
      </c>
      <c r="F1516" s="11" t="s">
        <v>106</v>
      </c>
      <c r="G1516" s="11" t="s">
        <v>230</v>
      </c>
      <c r="H1516" s="11" t="s">
        <v>233</v>
      </c>
      <c r="I1516" s="11">
        <v>46325.186978406324</v>
      </c>
      <c r="J1516" s="11" t="s">
        <v>133</v>
      </c>
      <c r="K1516" s="11" t="s">
        <v>122</v>
      </c>
    </row>
    <row r="1517" spans="3:11" x14ac:dyDescent="0.25">
      <c r="C1517" s="11" t="s">
        <v>34</v>
      </c>
      <c r="D1517" s="11" t="s">
        <v>125</v>
      </c>
      <c r="E1517" s="11" t="s">
        <v>21</v>
      </c>
      <c r="F1517" s="11" t="s">
        <v>81</v>
      </c>
      <c r="G1517" s="11" t="s">
        <v>230</v>
      </c>
      <c r="H1517" s="11" t="s">
        <v>136</v>
      </c>
      <c r="I1517" s="11">
        <v>68353.127448709332</v>
      </c>
      <c r="J1517" s="11" t="s">
        <v>62</v>
      </c>
      <c r="K1517" s="11" t="s">
        <v>124</v>
      </c>
    </row>
    <row r="1518" spans="3:11" x14ac:dyDescent="0.25">
      <c r="C1518" s="11" t="s">
        <v>34</v>
      </c>
      <c r="D1518" s="11" t="s">
        <v>125</v>
      </c>
      <c r="E1518" s="11" t="s">
        <v>21</v>
      </c>
      <c r="F1518" s="11" t="s">
        <v>81</v>
      </c>
      <c r="G1518" s="11" t="s">
        <v>230</v>
      </c>
      <c r="H1518" s="11" t="s">
        <v>136</v>
      </c>
      <c r="I1518" s="11">
        <v>9205.3601052400481</v>
      </c>
      <c r="J1518" s="11" t="s">
        <v>58</v>
      </c>
      <c r="K1518" s="11" t="s">
        <v>124</v>
      </c>
    </row>
    <row r="1519" spans="3:11" x14ac:dyDescent="0.25">
      <c r="C1519" s="11" t="s">
        <v>34</v>
      </c>
      <c r="D1519" s="11" t="s">
        <v>125</v>
      </c>
      <c r="E1519" s="11" t="s">
        <v>21</v>
      </c>
      <c r="F1519" s="11" t="s">
        <v>81</v>
      </c>
      <c r="G1519" s="11" t="s">
        <v>230</v>
      </c>
      <c r="H1519" s="11" t="s">
        <v>145</v>
      </c>
      <c r="I1519" s="11">
        <v>25822.025790345175</v>
      </c>
      <c r="J1519" s="11" t="s">
        <v>62</v>
      </c>
      <c r="K1519" s="11" t="s">
        <v>124</v>
      </c>
    </row>
    <row r="1520" spans="3:11" x14ac:dyDescent="0.25">
      <c r="C1520" s="11" t="s">
        <v>34</v>
      </c>
      <c r="D1520" s="11" t="s">
        <v>125</v>
      </c>
      <c r="E1520" s="11" t="s">
        <v>21</v>
      </c>
      <c r="F1520" s="11" t="s">
        <v>81</v>
      </c>
      <c r="G1520" s="11" t="s">
        <v>230</v>
      </c>
      <c r="H1520" s="11" t="s">
        <v>145</v>
      </c>
      <c r="I1520" s="11">
        <v>30231.806779660237</v>
      </c>
      <c r="J1520" s="11" t="s">
        <v>58</v>
      </c>
      <c r="K1520" s="11" t="s">
        <v>124</v>
      </c>
    </row>
    <row r="1521" spans="3:11" x14ac:dyDescent="0.25">
      <c r="C1521" s="11" t="s">
        <v>34</v>
      </c>
      <c r="D1521" s="11" t="s">
        <v>125</v>
      </c>
      <c r="E1521" s="11" t="s">
        <v>21</v>
      </c>
      <c r="F1521" s="11" t="s">
        <v>81</v>
      </c>
      <c r="G1521" s="11" t="s">
        <v>230</v>
      </c>
      <c r="H1521" s="11" t="s">
        <v>186</v>
      </c>
      <c r="I1521" s="11">
        <v>78082.210459183756</v>
      </c>
      <c r="J1521" s="11" t="s">
        <v>62</v>
      </c>
      <c r="K1521" s="11" t="s">
        <v>124</v>
      </c>
    </row>
    <row r="1522" spans="3:11" x14ac:dyDescent="0.25">
      <c r="C1522" s="11" t="s">
        <v>34</v>
      </c>
      <c r="D1522" s="11" t="s">
        <v>125</v>
      </c>
      <c r="E1522" s="11" t="s">
        <v>21</v>
      </c>
      <c r="F1522" s="11" t="s">
        <v>81</v>
      </c>
      <c r="G1522" s="11" t="s">
        <v>230</v>
      </c>
      <c r="H1522" s="11" t="s">
        <v>186</v>
      </c>
      <c r="I1522" s="11">
        <v>25809.229803800226</v>
      </c>
      <c r="J1522" s="11" t="s">
        <v>58</v>
      </c>
      <c r="K1522" s="11" t="s">
        <v>124</v>
      </c>
    </row>
    <row r="1523" spans="3:11" x14ac:dyDescent="0.25">
      <c r="C1523" s="11" t="s">
        <v>34</v>
      </c>
      <c r="D1523" s="11" t="s">
        <v>125</v>
      </c>
      <c r="E1523" s="11" t="s">
        <v>21</v>
      </c>
      <c r="F1523" s="11" t="s">
        <v>81</v>
      </c>
      <c r="G1523" s="11" t="s">
        <v>230</v>
      </c>
      <c r="H1523" s="11" t="s">
        <v>193</v>
      </c>
      <c r="I1523" s="11">
        <v>3206.1337720419533</v>
      </c>
      <c r="J1523" s="11" t="s">
        <v>62</v>
      </c>
      <c r="K1523" s="11" t="s">
        <v>124</v>
      </c>
    </row>
    <row r="1524" spans="3:11" x14ac:dyDescent="0.25">
      <c r="C1524" s="11" t="s">
        <v>34</v>
      </c>
      <c r="D1524" s="11" t="s">
        <v>125</v>
      </c>
      <c r="E1524" s="11" t="s">
        <v>21</v>
      </c>
      <c r="F1524" s="11" t="s">
        <v>81</v>
      </c>
      <c r="G1524" s="11" t="s">
        <v>230</v>
      </c>
      <c r="H1524" s="11" t="s">
        <v>193</v>
      </c>
      <c r="I1524" s="11">
        <v>22861.816017961581</v>
      </c>
      <c r="J1524" s="11" t="s">
        <v>58</v>
      </c>
      <c r="K1524" s="11" t="s">
        <v>124</v>
      </c>
    </row>
    <row r="1525" spans="3:11" x14ac:dyDescent="0.25">
      <c r="C1525" s="11" t="s">
        <v>34</v>
      </c>
      <c r="D1525" s="11" t="s">
        <v>125</v>
      </c>
      <c r="E1525" s="11" t="s">
        <v>21</v>
      </c>
      <c r="F1525" s="11" t="s">
        <v>81</v>
      </c>
      <c r="G1525" s="11" t="s">
        <v>230</v>
      </c>
      <c r="H1525" s="11" t="s">
        <v>210</v>
      </c>
      <c r="I1525" s="11">
        <v>64301.921740218699</v>
      </c>
      <c r="J1525" s="11" t="s">
        <v>62</v>
      </c>
      <c r="K1525" s="11" t="s">
        <v>124</v>
      </c>
    </row>
    <row r="1526" spans="3:11" x14ac:dyDescent="0.25">
      <c r="C1526" s="11" t="s">
        <v>34</v>
      </c>
      <c r="D1526" s="11" t="s">
        <v>125</v>
      </c>
      <c r="E1526" s="11" t="s">
        <v>21</v>
      </c>
      <c r="F1526" s="11" t="s">
        <v>81</v>
      </c>
      <c r="G1526" s="11" t="s">
        <v>230</v>
      </c>
      <c r="H1526" s="11" t="s">
        <v>210</v>
      </c>
      <c r="I1526" s="11">
        <v>13370.286619776651</v>
      </c>
      <c r="J1526" s="11" t="s">
        <v>58</v>
      </c>
      <c r="K1526" s="11" t="s">
        <v>124</v>
      </c>
    </row>
    <row r="1527" spans="3:11" x14ac:dyDescent="0.25">
      <c r="C1527" s="11" t="s">
        <v>34</v>
      </c>
      <c r="D1527" s="11" t="s">
        <v>125</v>
      </c>
      <c r="E1527" s="11" t="s">
        <v>21</v>
      </c>
      <c r="F1527" s="11" t="s">
        <v>81</v>
      </c>
      <c r="G1527" s="11" t="s">
        <v>230</v>
      </c>
      <c r="H1527" s="11" t="s">
        <v>218</v>
      </c>
      <c r="I1527" s="11">
        <v>1928.3165350484082</v>
      </c>
      <c r="J1527" s="11" t="s">
        <v>62</v>
      </c>
      <c r="K1527" s="11" t="s">
        <v>124</v>
      </c>
    </row>
    <row r="1528" spans="3:11" x14ac:dyDescent="0.25">
      <c r="C1528" s="11" t="s">
        <v>34</v>
      </c>
      <c r="D1528" s="11" t="s">
        <v>125</v>
      </c>
      <c r="E1528" s="11" t="s">
        <v>21</v>
      </c>
      <c r="F1528" s="11" t="s">
        <v>81</v>
      </c>
      <c r="G1528" s="11" t="s">
        <v>230</v>
      </c>
      <c r="H1528" s="11" t="s">
        <v>218</v>
      </c>
      <c r="I1528" s="11">
        <v>5742.9903579197244</v>
      </c>
      <c r="J1528" s="11" t="s">
        <v>58</v>
      </c>
      <c r="K1528" s="11" t="s">
        <v>124</v>
      </c>
    </row>
    <row r="1529" spans="3:11" x14ac:dyDescent="0.25">
      <c r="C1529" s="11" t="s">
        <v>34</v>
      </c>
      <c r="D1529" s="11" t="s">
        <v>125</v>
      </c>
      <c r="E1529" s="11" t="s">
        <v>21</v>
      </c>
      <c r="F1529" s="11" t="s">
        <v>81</v>
      </c>
      <c r="G1529" s="11" t="s">
        <v>230</v>
      </c>
      <c r="H1529" s="11" t="s">
        <v>221</v>
      </c>
      <c r="I1529" s="11">
        <v>86765.563647036921</v>
      </c>
      <c r="J1529" s="11" t="s">
        <v>62</v>
      </c>
      <c r="K1529" s="11" t="s">
        <v>124</v>
      </c>
    </row>
    <row r="1530" spans="3:11" x14ac:dyDescent="0.25">
      <c r="C1530" s="11" t="s">
        <v>34</v>
      </c>
      <c r="D1530" s="11" t="s">
        <v>125</v>
      </c>
      <c r="E1530" s="11" t="s">
        <v>21</v>
      </c>
      <c r="F1530" s="11" t="s">
        <v>81</v>
      </c>
      <c r="G1530" s="11" t="s">
        <v>230</v>
      </c>
      <c r="H1530" s="11" t="s">
        <v>221</v>
      </c>
      <c r="I1530" s="11">
        <v>24491.646131478461</v>
      </c>
      <c r="J1530" s="11" t="s">
        <v>58</v>
      </c>
      <c r="K1530" s="11" t="s">
        <v>124</v>
      </c>
    </row>
    <row r="1531" spans="3:11" x14ac:dyDescent="0.25">
      <c r="C1531" s="11" t="s">
        <v>34</v>
      </c>
      <c r="D1531" s="11" t="s">
        <v>125</v>
      </c>
      <c r="E1531" s="11" t="s">
        <v>21</v>
      </c>
      <c r="F1531" s="11" t="s">
        <v>81</v>
      </c>
      <c r="G1531" s="11" t="s">
        <v>230</v>
      </c>
      <c r="H1531" s="11" t="s">
        <v>231</v>
      </c>
      <c r="I1531" s="11">
        <v>10143.905806351491</v>
      </c>
      <c r="J1531" s="11" t="s">
        <v>62</v>
      </c>
      <c r="K1531" s="11" t="s">
        <v>124</v>
      </c>
    </row>
    <row r="1532" spans="3:11" x14ac:dyDescent="0.25">
      <c r="C1532" s="11" t="s">
        <v>34</v>
      </c>
      <c r="D1532" s="11" t="s">
        <v>125</v>
      </c>
      <c r="E1532" s="11" t="s">
        <v>21</v>
      </c>
      <c r="F1532" s="11" t="s">
        <v>81</v>
      </c>
      <c r="G1532" s="11" t="s">
        <v>230</v>
      </c>
      <c r="H1532" s="11" t="s">
        <v>231</v>
      </c>
      <c r="I1532" s="11">
        <v>723.04581485725464</v>
      </c>
      <c r="J1532" s="11" t="s">
        <v>58</v>
      </c>
      <c r="K1532" s="11" t="s">
        <v>124</v>
      </c>
    </row>
    <row r="1533" spans="3:11" x14ac:dyDescent="0.25">
      <c r="C1533" s="11" t="s">
        <v>34</v>
      </c>
      <c r="D1533" s="11" t="s">
        <v>125</v>
      </c>
      <c r="E1533" s="11" t="s">
        <v>21</v>
      </c>
      <c r="F1533" s="11" t="s">
        <v>81</v>
      </c>
      <c r="G1533" s="11" t="s">
        <v>230</v>
      </c>
      <c r="H1533" s="11" t="s">
        <v>232</v>
      </c>
      <c r="I1533" s="11">
        <v>56511.82079304642</v>
      </c>
      <c r="J1533" s="11" t="s">
        <v>62</v>
      </c>
      <c r="K1533" s="11" t="s">
        <v>124</v>
      </c>
    </row>
    <row r="1534" spans="3:11" x14ac:dyDescent="0.25">
      <c r="C1534" s="11" t="s">
        <v>34</v>
      </c>
      <c r="D1534" s="11" t="s">
        <v>125</v>
      </c>
      <c r="E1534" s="11" t="s">
        <v>21</v>
      </c>
      <c r="F1534" s="11" t="s">
        <v>81</v>
      </c>
      <c r="G1534" s="11" t="s">
        <v>230</v>
      </c>
      <c r="H1534" s="11" t="s">
        <v>232</v>
      </c>
      <c r="I1534" s="11">
        <v>10222.797815899759</v>
      </c>
      <c r="J1534" s="11" t="s">
        <v>58</v>
      </c>
      <c r="K1534" s="11" t="s">
        <v>124</v>
      </c>
    </row>
    <row r="1535" spans="3:11" x14ac:dyDescent="0.25">
      <c r="C1535" s="11" t="s">
        <v>34</v>
      </c>
      <c r="D1535" s="11" t="s">
        <v>125</v>
      </c>
      <c r="E1535" s="11" t="s">
        <v>21</v>
      </c>
      <c r="F1535" s="11" t="s">
        <v>81</v>
      </c>
      <c r="G1535" s="11" t="s">
        <v>230</v>
      </c>
      <c r="H1535" s="11" t="s">
        <v>233</v>
      </c>
      <c r="I1535" s="11">
        <v>73664.903962520417</v>
      </c>
      <c r="J1535" s="11" t="s">
        <v>62</v>
      </c>
      <c r="K1535" s="11" t="s">
        <v>124</v>
      </c>
    </row>
    <row r="1536" spans="3:11" x14ac:dyDescent="0.25">
      <c r="C1536" s="11" t="s">
        <v>34</v>
      </c>
      <c r="D1536" s="11" t="s">
        <v>125</v>
      </c>
      <c r="E1536" s="11" t="s">
        <v>21</v>
      </c>
      <c r="F1536" s="11" t="s">
        <v>81</v>
      </c>
      <c r="G1536" s="11" t="s">
        <v>230</v>
      </c>
      <c r="H1536" s="11" t="s">
        <v>233</v>
      </c>
      <c r="I1536" s="11">
        <v>7735.7443807667323</v>
      </c>
      <c r="J1536" s="11" t="s">
        <v>58</v>
      </c>
      <c r="K1536" s="11" t="s">
        <v>124</v>
      </c>
    </row>
    <row r="1537" spans="3:11" x14ac:dyDescent="0.25">
      <c r="C1537" s="11" t="s">
        <v>34</v>
      </c>
      <c r="D1537" s="11" t="s">
        <v>125</v>
      </c>
      <c r="E1537" s="11" t="s">
        <v>19</v>
      </c>
      <c r="F1537" s="11" t="s">
        <v>59</v>
      </c>
      <c r="G1537" s="11" t="s">
        <v>230</v>
      </c>
      <c r="H1537" s="11" t="s">
        <v>136</v>
      </c>
      <c r="I1537" s="11">
        <v>5329.8289291014689</v>
      </c>
      <c r="J1537" s="11" t="s">
        <v>133</v>
      </c>
      <c r="K1537" s="11" t="s">
        <v>122</v>
      </c>
    </row>
    <row r="1538" spans="3:11" x14ac:dyDescent="0.25">
      <c r="C1538" s="11" t="s">
        <v>34</v>
      </c>
      <c r="D1538" s="11" t="s">
        <v>125</v>
      </c>
      <c r="E1538" s="11" t="s">
        <v>19</v>
      </c>
      <c r="F1538" s="11" t="s">
        <v>59</v>
      </c>
      <c r="G1538" s="11" t="s">
        <v>230</v>
      </c>
      <c r="H1538" s="11" t="s">
        <v>145</v>
      </c>
      <c r="I1538" s="11">
        <v>25926.73199379467</v>
      </c>
      <c r="J1538" s="11" t="s">
        <v>133</v>
      </c>
      <c r="K1538" s="11" t="s">
        <v>122</v>
      </c>
    </row>
    <row r="1539" spans="3:11" x14ac:dyDescent="0.25">
      <c r="C1539" s="11" t="s">
        <v>34</v>
      </c>
      <c r="D1539" s="11" t="s">
        <v>125</v>
      </c>
      <c r="E1539" s="11" t="s">
        <v>19</v>
      </c>
      <c r="F1539" s="11" t="s">
        <v>59</v>
      </c>
      <c r="G1539" s="11" t="s">
        <v>230</v>
      </c>
      <c r="H1539" s="11" t="s">
        <v>186</v>
      </c>
      <c r="I1539" s="11">
        <v>79348.01423955246</v>
      </c>
      <c r="J1539" s="11" t="s">
        <v>133</v>
      </c>
      <c r="K1539" s="11" t="s">
        <v>122</v>
      </c>
    </row>
    <row r="1540" spans="3:11" x14ac:dyDescent="0.25">
      <c r="C1540" s="11" t="s">
        <v>34</v>
      </c>
      <c r="D1540" s="11" t="s">
        <v>125</v>
      </c>
      <c r="E1540" s="11" t="s">
        <v>19</v>
      </c>
      <c r="F1540" s="11" t="s">
        <v>59</v>
      </c>
      <c r="G1540" s="11" t="s">
        <v>230</v>
      </c>
      <c r="H1540" s="11" t="s">
        <v>193</v>
      </c>
      <c r="I1540" s="11">
        <v>61837.121588490772</v>
      </c>
      <c r="J1540" s="11" t="s">
        <v>133</v>
      </c>
      <c r="K1540" s="11" t="s">
        <v>122</v>
      </c>
    </row>
    <row r="1541" spans="3:11" x14ac:dyDescent="0.25">
      <c r="C1541" s="11" t="s">
        <v>34</v>
      </c>
      <c r="D1541" s="11" t="s">
        <v>125</v>
      </c>
      <c r="E1541" s="11" t="s">
        <v>19</v>
      </c>
      <c r="F1541" s="11" t="s">
        <v>59</v>
      </c>
      <c r="G1541" s="11" t="s">
        <v>230</v>
      </c>
      <c r="H1541" s="11" t="s">
        <v>210</v>
      </c>
      <c r="I1541" s="11">
        <v>27686.062998706897</v>
      </c>
      <c r="J1541" s="11" t="s">
        <v>133</v>
      </c>
      <c r="K1541" s="11" t="s">
        <v>122</v>
      </c>
    </row>
    <row r="1542" spans="3:11" x14ac:dyDescent="0.25">
      <c r="C1542" s="11" t="s">
        <v>34</v>
      </c>
      <c r="D1542" s="11" t="s">
        <v>125</v>
      </c>
      <c r="E1542" s="11" t="s">
        <v>19</v>
      </c>
      <c r="F1542" s="11" t="s">
        <v>59</v>
      </c>
      <c r="G1542" s="11" t="s">
        <v>230</v>
      </c>
      <c r="H1542" s="11" t="s">
        <v>218</v>
      </c>
      <c r="I1542" s="11">
        <v>278766.2577572288</v>
      </c>
      <c r="J1542" s="11" t="s">
        <v>133</v>
      </c>
      <c r="K1542" s="11" t="s">
        <v>122</v>
      </c>
    </row>
    <row r="1543" spans="3:11" x14ac:dyDescent="0.25">
      <c r="C1543" s="11" t="s">
        <v>34</v>
      </c>
      <c r="D1543" s="11" t="s">
        <v>125</v>
      </c>
      <c r="E1543" s="11" t="s">
        <v>19</v>
      </c>
      <c r="F1543" s="11" t="s">
        <v>59</v>
      </c>
      <c r="G1543" s="11" t="s">
        <v>230</v>
      </c>
      <c r="H1543" s="11" t="s">
        <v>221</v>
      </c>
      <c r="I1543" s="11">
        <v>85575.051748569953</v>
      </c>
      <c r="J1543" s="11" t="s">
        <v>133</v>
      </c>
      <c r="K1543" s="11" t="s">
        <v>122</v>
      </c>
    </row>
    <row r="1544" spans="3:11" x14ac:dyDescent="0.25">
      <c r="C1544" s="11" t="s">
        <v>34</v>
      </c>
      <c r="D1544" s="11" t="s">
        <v>125</v>
      </c>
      <c r="E1544" s="11" t="s">
        <v>19</v>
      </c>
      <c r="F1544" s="11" t="s">
        <v>59</v>
      </c>
      <c r="G1544" s="11" t="s">
        <v>230</v>
      </c>
      <c r="H1544" s="11" t="s">
        <v>231</v>
      </c>
      <c r="I1544" s="11">
        <v>223458.36293511308</v>
      </c>
      <c r="J1544" s="11" t="s">
        <v>133</v>
      </c>
      <c r="K1544" s="11" t="s">
        <v>122</v>
      </c>
    </row>
    <row r="1545" spans="3:11" x14ac:dyDescent="0.25">
      <c r="C1545" s="11" t="s">
        <v>34</v>
      </c>
      <c r="D1545" s="11" t="s">
        <v>125</v>
      </c>
      <c r="E1545" s="11" t="s">
        <v>19</v>
      </c>
      <c r="F1545" s="11" t="s">
        <v>59</v>
      </c>
      <c r="G1545" s="11" t="s">
        <v>230</v>
      </c>
      <c r="H1545" s="11" t="s">
        <v>232</v>
      </c>
      <c r="I1545" s="11">
        <v>161220.3767710196</v>
      </c>
      <c r="J1545" s="11" t="s">
        <v>133</v>
      </c>
      <c r="K1545" s="11" t="s">
        <v>122</v>
      </c>
    </row>
    <row r="1546" spans="3:11" x14ac:dyDescent="0.25">
      <c r="C1546" s="11" t="s">
        <v>34</v>
      </c>
      <c r="D1546" s="11" t="s">
        <v>125</v>
      </c>
      <c r="E1546" s="11" t="s">
        <v>19</v>
      </c>
      <c r="F1546" s="11" t="s">
        <v>59</v>
      </c>
      <c r="G1546" s="11" t="s">
        <v>230</v>
      </c>
      <c r="H1546" s="11" t="s">
        <v>233</v>
      </c>
      <c r="I1546" s="11">
        <v>204172.07628008461</v>
      </c>
      <c r="J1546" s="11" t="s">
        <v>133</v>
      </c>
      <c r="K1546" s="11" t="s">
        <v>122</v>
      </c>
    </row>
    <row r="1547" spans="3:11" x14ac:dyDescent="0.25">
      <c r="C1547" s="11" t="s">
        <v>34</v>
      </c>
      <c r="D1547" s="11" t="s">
        <v>125</v>
      </c>
      <c r="E1547" s="11" t="s">
        <v>20</v>
      </c>
      <c r="F1547" s="11" t="s">
        <v>162</v>
      </c>
      <c r="G1547" s="11" t="s">
        <v>230</v>
      </c>
      <c r="H1547" s="11" t="s">
        <v>136</v>
      </c>
      <c r="I1547" s="11">
        <v>20622.199496486486</v>
      </c>
      <c r="J1547" s="11" t="s">
        <v>133</v>
      </c>
      <c r="K1547" s="11" t="s">
        <v>122</v>
      </c>
    </row>
    <row r="1548" spans="3:11" x14ac:dyDescent="0.25">
      <c r="C1548" s="11" t="s">
        <v>34</v>
      </c>
      <c r="D1548" s="11" t="s">
        <v>125</v>
      </c>
      <c r="E1548" s="11" t="s">
        <v>20</v>
      </c>
      <c r="F1548" s="11" t="s">
        <v>162</v>
      </c>
      <c r="G1548" s="11" t="s">
        <v>230</v>
      </c>
      <c r="H1548" s="11" t="s">
        <v>145</v>
      </c>
      <c r="I1548" s="11">
        <v>48409.42594973051</v>
      </c>
      <c r="J1548" s="11" t="s">
        <v>133</v>
      </c>
      <c r="K1548" s="11" t="s">
        <v>122</v>
      </c>
    </row>
    <row r="1549" spans="3:11" x14ac:dyDescent="0.25">
      <c r="C1549" s="11" t="s">
        <v>34</v>
      </c>
      <c r="D1549" s="11" t="s">
        <v>125</v>
      </c>
      <c r="E1549" s="11" t="s">
        <v>20</v>
      </c>
      <c r="F1549" s="11" t="s">
        <v>162</v>
      </c>
      <c r="G1549" s="11" t="s">
        <v>230</v>
      </c>
      <c r="H1549" s="11" t="s">
        <v>186</v>
      </c>
      <c r="I1549" s="11">
        <v>71946.312334057511</v>
      </c>
      <c r="J1549" s="11" t="s">
        <v>133</v>
      </c>
      <c r="K1549" s="11" t="s">
        <v>122</v>
      </c>
    </row>
    <row r="1550" spans="3:11" x14ac:dyDescent="0.25">
      <c r="C1550" s="11" t="s">
        <v>34</v>
      </c>
      <c r="D1550" s="11" t="s">
        <v>125</v>
      </c>
      <c r="E1550" s="11" t="s">
        <v>20</v>
      </c>
      <c r="F1550" s="11" t="s">
        <v>162</v>
      </c>
      <c r="G1550" s="11" t="s">
        <v>230</v>
      </c>
      <c r="H1550" s="11" t="s">
        <v>193</v>
      </c>
      <c r="I1550" s="11">
        <v>15357.938793930371</v>
      </c>
      <c r="J1550" s="11" t="s">
        <v>133</v>
      </c>
      <c r="K1550" s="11" t="s">
        <v>122</v>
      </c>
    </row>
    <row r="1551" spans="3:11" x14ac:dyDescent="0.25">
      <c r="C1551" s="11" t="s">
        <v>34</v>
      </c>
      <c r="D1551" s="11" t="s">
        <v>125</v>
      </c>
      <c r="E1551" s="11" t="s">
        <v>20</v>
      </c>
      <c r="F1551" s="11" t="s">
        <v>162</v>
      </c>
      <c r="G1551" s="11" t="s">
        <v>230</v>
      </c>
      <c r="H1551" s="11" t="s">
        <v>210</v>
      </c>
      <c r="I1551" s="11">
        <v>23849.658032371495</v>
      </c>
      <c r="J1551" s="11" t="s">
        <v>133</v>
      </c>
      <c r="K1551" s="11" t="s">
        <v>122</v>
      </c>
    </row>
    <row r="1552" spans="3:11" x14ac:dyDescent="0.25">
      <c r="C1552" s="11" t="s">
        <v>34</v>
      </c>
      <c r="D1552" s="11" t="s">
        <v>125</v>
      </c>
      <c r="E1552" s="11" t="s">
        <v>20</v>
      </c>
      <c r="F1552" s="11" t="s">
        <v>162</v>
      </c>
      <c r="G1552" s="11" t="s">
        <v>230</v>
      </c>
      <c r="H1552" s="11" t="s">
        <v>218</v>
      </c>
      <c r="I1552" s="11">
        <v>122502.41515306788</v>
      </c>
      <c r="J1552" s="11" t="s">
        <v>133</v>
      </c>
      <c r="K1552" s="11" t="s">
        <v>122</v>
      </c>
    </row>
    <row r="1553" spans="3:11" x14ac:dyDescent="0.25">
      <c r="C1553" s="11" t="s">
        <v>34</v>
      </c>
      <c r="D1553" s="11" t="s">
        <v>125</v>
      </c>
      <c r="E1553" s="11" t="s">
        <v>20</v>
      </c>
      <c r="F1553" s="11" t="s">
        <v>162</v>
      </c>
      <c r="G1553" s="11" t="s">
        <v>230</v>
      </c>
      <c r="H1553" s="11" t="s">
        <v>221</v>
      </c>
      <c r="I1553" s="11">
        <v>57093.666270182686</v>
      </c>
      <c r="J1553" s="11" t="s">
        <v>133</v>
      </c>
      <c r="K1553" s="11" t="s">
        <v>122</v>
      </c>
    </row>
    <row r="1554" spans="3:11" x14ac:dyDescent="0.25">
      <c r="C1554" s="11" t="s">
        <v>34</v>
      </c>
      <c r="D1554" s="11" t="s">
        <v>125</v>
      </c>
      <c r="E1554" s="11" t="s">
        <v>20</v>
      </c>
      <c r="F1554" s="11" t="s">
        <v>162</v>
      </c>
      <c r="G1554" s="11" t="s">
        <v>230</v>
      </c>
      <c r="H1554" s="11" t="s">
        <v>231</v>
      </c>
      <c r="I1554" s="11">
        <v>85960.099521042328</v>
      </c>
      <c r="J1554" s="11" t="s">
        <v>133</v>
      </c>
      <c r="K1554" s="11" t="s">
        <v>122</v>
      </c>
    </row>
    <row r="1555" spans="3:11" x14ac:dyDescent="0.25">
      <c r="C1555" s="11" t="s">
        <v>34</v>
      </c>
      <c r="D1555" s="11" t="s">
        <v>125</v>
      </c>
      <c r="E1555" s="11" t="s">
        <v>20</v>
      </c>
      <c r="F1555" s="11" t="s">
        <v>162</v>
      </c>
      <c r="G1555" s="11" t="s">
        <v>230</v>
      </c>
      <c r="H1555" s="11" t="s">
        <v>232</v>
      </c>
      <c r="I1555" s="11">
        <v>45978.835053656716</v>
      </c>
      <c r="J1555" s="11" t="s">
        <v>133</v>
      </c>
      <c r="K1555" s="11" t="s">
        <v>122</v>
      </c>
    </row>
    <row r="1556" spans="3:11" x14ac:dyDescent="0.25">
      <c r="C1556" s="11" t="s">
        <v>34</v>
      </c>
      <c r="D1556" s="11" t="s">
        <v>125</v>
      </c>
      <c r="E1556" s="11" t="s">
        <v>20</v>
      </c>
      <c r="F1556" s="11" t="s">
        <v>162</v>
      </c>
      <c r="G1556" s="11" t="s">
        <v>230</v>
      </c>
      <c r="H1556" s="11" t="s">
        <v>233</v>
      </c>
      <c r="I1556" s="11">
        <v>40425.915740529126</v>
      </c>
      <c r="J1556" s="11" t="s">
        <v>133</v>
      </c>
      <c r="K1556" s="11" t="s">
        <v>122</v>
      </c>
    </row>
    <row r="1557" spans="3:11" x14ac:dyDescent="0.25">
      <c r="C1557" s="11" t="s">
        <v>34</v>
      </c>
      <c r="D1557" s="11" t="s">
        <v>125</v>
      </c>
      <c r="E1557" s="11" t="s">
        <v>21</v>
      </c>
      <c r="F1557" s="11" t="s">
        <v>81</v>
      </c>
      <c r="G1557" s="11" t="s">
        <v>230</v>
      </c>
      <c r="H1557" s="11" t="s">
        <v>136</v>
      </c>
      <c r="I1557" s="11">
        <v>91037.490846779285</v>
      </c>
      <c r="J1557" s="11" t="s">
        <v>133</v>
      </c>
      <c r="K1557" s="11" t="s">
        <v>122</v>
      </c>
    </row>
    <row r="1558" spans="3:11" x14ac:dyDescent="0.25">
      <c r="C1558" s="11" t="s">
        <v>34</v>
      </c>
      <c r="D1558" s="11" t="s">
        <v>125</v>
      </c>
      <c r="E1558" s="11" t="s">
        <v>21</v>
      </c>
      <c r="F1558" s="11" t="s">
        <v>81</v>
      </c>
      <c r="G1558" s="11" t="s">
        <v>230</v>
      </c>
      <c r="H1558" s="11" t="s">
        <v>145</v>
      </c>
      <c r="I1558" s="11">
        <v>8949.1638155983346</v>
      </c>
      <c r="J1558" s="11" t="s">
        <v>133</v>
      </c>
      <c r="K1558" s="11" t="s">
        <v>122</v>
      </c>
    </row>
    <row r="1559" spans="3:11" x14ac:dyDescent="0.25">
      <c r="C1559" s="11" t="s">
        <v>34</v>
      </c>
      <c r="D1559" s="11" t="s">
        <v>125</v>
      </c>
      <c r="E1559" s="11" t="s">
        <v>21</v>
      </c>
      <c r="F1559" s="11" t="s">
        <v>81</v>
      </c>
      <c r="G1559" s="11" t="s">
        <v>230</v>
      </c>
      <c r="H1559" s="11" t="s">
        <v>186</v>
      </c>
      <c r="I1559" s="11">
        <v>55810.21107114332</v>
      </c>
      <c r="J1559" s="11" t="s">
        <v>133</v>
      </c>
      <c r="K1559" s="11" t="s">
        <v>122</v>
      </c>
    </row>
    <row r="1560" spans="3:11" x14ac:dyDescent="0.25">
      <c r="C1560" s="11" t="s">
        <v>34</v>
      </c>
      <c r="D1560" s="11" t="s">
        <v>125</v>
      </c>
      <c r="E1560" s="11" t="s">
        <v>21</v>
      </c>
      <c r="F1560" s="11" t="s">
        <v>81</v>
      </c>
      <c r="G1560" s="11" t="s">
        <v>230</v>
      </c>
      <c r="H1560" s="11" t="s">
        <v>193</v>
      </c>
      <c r="I1560" s="11">
        <v>180556.69310741435</v>
      </c>
      <c r="J1560" s="11" t="s">
        <v>133</v>
      </c>
      <c r="K1560" s="11" t="s">
        <v>122</v>
      </c>
    </row>
    <row r="1561" spans="3:11" x14ac:dyDescent="0.25">
      <c r="C1561" s="11" t="s">
        <v>34</v>
      </c>
      <c r="D1561" s="11" t="s">
        <v>125</v>
      </c>
      <c r="E1561" s="11" t="s">
        <v>21</v>
      </c>
      <c r="F1561" s="11" t="s">
        <v>81</v>
      </c>
      <c r="G1561" s="11" t="s">
        <v>230</v>
      </c>
      <c r="H1561" s="11" t="s">
        <v>210</v>
      </c>
      <c r="I1561" s="11">
        <v>165548.18722859083</v>
      </c>
      <c r="J1561" s="11" t="s">
        <v>133</v>
      </c>
      <c r="K1561" s="11" t="s">
        <v>122</v>
      </c>
    </row>
    <row r="1562" spans="3:11" x14ac:dyDescent="0.25">
      <c r="C1562" s="11" t="s">
        <v>34</v>
      </c>
      <c r="D1562" s="11" t="s">
        <v>125</v>
      </c>
      <c r="E1562" s="11" t="s">
        <v>21</v>
      </c>
      <c r="F1562" s="11" t="s">
        <v>81</v>
      </c>
      <c r="G1562" s="11" t="s">
        <v>230</v>
      </c>
      <c r="H1562" s="11" t="s">
        <v>218</v>
      </c>
      <c r="I1562" s="11">
        <v>101279.84953282177</v>
      </c>
      <c r="J1562" s="11" t="s">
        <v>133</v>
      </c>
      <c r="K1562" s="11" t="s">
        <v>122</v>
      </c>
    </row>
    <row r="1563" spans="3:11" x14ac:dyDescent="0.25">
      <c r="C1563" s="11" t="s">
        <v>34</v>
      </c>
      <c r="D1563" s="11" t="s">
        <v>125</v>
      </c>
      <c r="E1563" s="11" t="s">
        <v>21</v>
      </c>
      <c r="F1563" s="11" t="s">
        <v>81</v>
      </c>
      <c r="G1563" s="11" t="s">
        <v>230</v>
      </c>
      <c r="H1563" s="11" t="s">
        <v>221</v>
      </c>
      <c r="I1563" s="11">
        <v>129269.50144030043</v>
      </c>
      <c r="J1563" s="11" t="s">
        <v>133</v>
      </c>
      <c r="K1563" s="11" t="s">
        <v>122</v>
      </c>
    </row>
    <row r="1564" spans="3:11" x14ac:dyDescent="0.25">
      <c r="C1564" s="11" t="s">
        <v>34</v>
      </c>
      <c r="D1564" s="11" t="s">
        <v>125</v>
      </c>
      <c r="E1564" s="11" t="s">
        <v>21</v>
      </c>
      <c r="F1564" s="11" t="s">
        <v>81</v>
      </c>
      <c r="G1564" s="11" t="s">
        <v>230</v>
      </c>
      <c r="H1564" s="11" t="s">
        <v>231</v>
      </c>
      <c r="I1564" s="11">
        <v>26811.846525831876</v>
      </c>
      <c r="J1564" s="11" t="s">
        <v>133</v>
      </c>
      <c r="K1564" s="11" t="s">
        <v>122</v>
      </c>
    </row>
    <row r="1565" spans="3:11" x14ac:dyDescent="0.25">
      <c r="C1565" s="11" t="s">
        <v>34</v>
      </c>
      <c r="D1565" s="11" t="s">
        <v>125</v>
      </c>
      <c r="E1565" s="11" t="s">
        <v>21</v>
      </c>
      <c r="F1565" s="11" t="s">
        <v>81</v>
      </c>
      <c r="G1565" s="11" t="s">
        <v>230</v>
      </c>
      <c r="H1565" s="11" t="s">
        <v>232</v>
      </c>
      <c r="I1565" s="11">
        <v>93618.161221417904</v>
      </c>
      <c r="J1565" s="11" t="s">
        <v>133</v>
      </c>
      <c r="K1565" s="11" t="s">
        <v>122</v>
      </c>
    </row>
    <row r="1566" spans="3:11" x14ac:dyDescent="0.25">
      <c r="C1566" s="11" t="s">
        <v>34</v>
      </c>
      <c r="D1566" s="11" t="s">
        <v>125</v>
      </c>
      <c r="E1566" s="11" t="s">
        <v>21</v>
      </c>
      <c r="F1566" s="11" t="s">
        <v>81</v>
      </c>
      <c r="G1566" s="11" t="s">
        <v>230</v>
      </c>
      <c r="H1566" s="11" t="s">
        <v>233</v>
      </c>
      <c r="I1566" s="11">
        <v>5478.1110256439197</v>
      </c>
      <c r="J1566" s="11" t="s">
        <v>133</v>
      </c>
      <c r="K1566" s="11" t="s">
        <v>122</v>
      </c>
    </row>
    <row r="1567" spans="3:11" x14ac:dyDescent="0.25">
      <c r="C1567" s="11" t="s">
        <v>34</v>
      </c>
      <c r="D1567" s="11" t="s">
        <v>125</v>
      </c>
      <c r="E1567" s="11" t="s">
        <v>25</v>
      </c>
      <c r="F1567" s="11" t="s">
        <v>88</v>
      </c>
      <c r="G1567" s="11" t="s">
        <v>230</v>
      </c>
      <c r="H1567" s="11" t="s">
        <v>136</v>
      </c>
      <c r="I1567" s="11">
        <v>18816.481262265283</v>
      </c>
      <c r="J1567" s="11" t="s">
        <v>133</v>
      </c>
      <c r="K1567" s="11" t="s">
        <v>122</v>
      </c>
    </row>
    <row r="1568" spans="3:11" x14ac:dyDescent="0.25">
      <c r="C1568" s="11" t="s">
        <v>34</v>
      </c>
      <c r="D1568" s="11" t="s">
        <v>125</v>
      </c>
      <c r="E1568" s="11" t="s">
        <v>25</v>
      </c>
      <c r="F1568" s="11" t="s">
        <v>88</v>
      </c>
      <c r="G1568" s="11" t="s">
        <v>230</v>
      </c>
      <c r="H1568" s="11" t="s">
        <v>145</v>
      </c>
      <c r="I1568" s="11">
        <v>67268.635597414803</v>
      </c>
      <c r="J1568" s="11" t="s">
        <v>133</v>
      </c>
      <c r="K1568" s="11" t="s">
        <v>122</v>
      </c>
    </row>
    <row r="1569" spans="3:11" x14ac:dyDescent="0.25">
      <c r="C1569" s="11" t="s">
        <v>34</v>
      </c>
      <c r="D1569" s="11" t="s">
        <v>125</v>
      </c>
      <c r="E1569" s="11" t="s">
        <v>25</v>
      </c>
      <c r="F1569" s="11" t="s">
        <v>88</v>
      </c>
      <c r="G1569" s="11" t="s">
        <v>230</v>
      </c>
      <c r="H1569" s="11" t="s">
        <v>186</v>
      </c>
      <c r="I1569" s="11">
        <v>31428.287245555981</v>
      </c>
      <c r="J1569" s="11" t="s">
        <v>133</v>
      </c>
      <c r="K1569" s="11" t="s">
        <v>122</v>
      </c>
    </row>
    <row r="1570" spans="3:11" x14ac:dyDescent="0.25">
      <c r="C1570" s="11" t="s">
        <v>34</v>
      </c>
      <c r="D1570" s="11" t="s">
        <v>125</v>
      </c>
      <c r="E1570" s="11" t="s">
        <v>25</v>
      </c>
      <c r="F1570" s="11" t="s">
        <v>88</v>
      </c>
      <c r="G1570" s="11" t="s">
        <v>230</v>
      </c>
      <c r="H1570" s="11" t="s">
        <v>193</v>
      </c>
      <c r="I1570" s="11">
        <v>13159.275279821928</v>
      </c>
      <c r="J1570" s="11" t="s">
        <v>133</v>
      </c>
      <c r="K1570" s="11" t="s">
        <v>122</v>
      </c>
    </row>
    <row r="1571" spans="3:11" x14ac:dyDescent="0.25">
      <c r="C1571" s="11" t="s">
        <v>34</v>
      </c>
      <c r="D1571" s="11" t="s">
        <v>125</v>
      </c>
      <c r="E1571" s="11" t="s">
        <v>25</v>
      </c>
      <c r="F1571" s="11" t="s">
        <v>88</v>
      </c>
      <c r="G1571" s="11" t="s">
        <v>230</v>
      </c>
      <c r="H1571" s="11" t="s">
        <v>210</v>
      </c>
      <c r="I1571" s="11">
        <v>24986.782177034998</v>
      </c>
      <c r="J1571" s="11" t="s">
        <v>133</v>
      </c>
      <c r="K1571" s="11" t="s">
        <v>122</v>
      </c>
    </row>
    <row r="1572" spans="3:11" x14ac:dyDescent="0.25">
      <c r="C1572" s="11" t="s">
        <v>34</v>
      </c>
      <c r="D1572" s="11" t="s">
        <v>125</v>
      </c>
      <c r="E1572" s="11" t="s">
        <v>25</v>
      </c>
      <c r="F1572" s="11" t="s">
        <v>88</v>
      </c>
      <c r="G1572" s="11" t="s">
        <v>230</v>
      </c>
      <c r="H1572" s="11" t="s">
        <v>218</v>
      </c>
      <c r="I1572" s="11">
        <v>64362.287469425813</v>
      </c>
      <c r="J1572" s="11" t="s">
        <v>133</v>
      </c>
      <c r="K1572" s="11" t="s">
        <v>122</v>
      </c>
    </row>
    <row r="1573" spans="3:11" x14ac:dyDescent="0.25">
      <c r="C1573" s="11" t="s">
        <v>34</v>
      </c>
      <c r="D1573" s="11" t="s">
        <v>125</v>
      </c>
      <c r="E1573" s="11" t="s">
        <v>25</v>
      </c>
      <c r="F1573" s="11" t="s">
        <v>88</v>
      </c>
      <c r="G1573" s="11" t="s">
        <v>230</v>
      </c>
      <c r="H1573" s="11" t="s">
        <v>221</v>
      </c>
      <c r="I1573" s="11">
        <v>8845.6913617607152</v>
      </c>
      <c r="J1573" s="11" t="s">
        <v>133</v>
      </c>
      <c r="K1573" s="11" t="s">
        <v>122</v>
      </c>
    </row>
    <row r="1574" spans="3:11" x14ac:dyDescent="0.25">
      <c r="C1574" s="11" t="s">
        <v>34</v>
      </c>
      <c r="D1574" s="11" t="s">
        <v>125</v>
      </c>
      <c r="E1574" s="11" t="s">
        <v>25</v>
      </c>
      <c r="F1574" s="11" t="s">
        <v>88</v>
      </c>
      <c r="G1574" s="11" t="s">
        <v>230</v>
      </c>
      <c r="H1574" s="11" t="s">
        <v>231</v>
      </c>
      <c r="I1574" s="11">
        <v>36660.766716753038</v>
      </c>
      <c r="J1574" s="11" t="s">
        <v>133</v>
      </c>
      <c r="K1574" s="11" t="s">
        <v>122</v>
      </c>
    </row>
    <row r="1575" spans="3:11" x14ac:dyDescent="0.25">
      <c r="C1575" s="11" t="s">
        <v>34</v>
      </c>
      <c r="D1575" s="11" t="s">
        <v>125</v>
      </c>
      <c r="E1575" s="11" t="s">
        <v>25</v>
      </c>
      <c r="F1575" s="11" t="s">
        <v>88</v>
      </c>
      <c r="G1575" s="11" t="s">
        <v>230</v>
      </c>
      <c r="H1575" s="11" t="s">
        <v>232</v>
      </c>
      <c r="I1575" s="11">
        <v>51149.13767633785</v>
      </c>
      <c r="J1575" s="11" t="s">
        <v>133</v>
      </c>
      <c r="K1575" s="11" t="s">
        <v>122</v>
      </c>
    </row>
    <row r="1576" spans="3:11" x14ac:dyDescent="0.25">
      <c r="C1576" s="11" t="s">
        <v>34</v>
      </c>
      <c r="D1576" s="11" t="s">
        <v>125</v>
      </c>
      <c r="E1576" s="11" t="s">
        <v>25</v>
      </c>
      <c r="F1576" s="11" t="s">
        <v>88</v>
      </c>
      <c r="G1576" s="11" t="s">
        <v>230</v>
      </c>
      <c r="H1576" s="11" t="s">
        <v>233</v>
      </c>
      <c r="I1576" s="11">
        <v>31480.720100064071</v>
      </c>
      <c r="J1576" s="11" t="s">
        <v>133</v>
      </c>
      <c r="K1576" s="11" t="s">
        <v>122</v>
      </c>
    </row>
    <row r="1577" spans="3:11" x14ac:dyDescent="0.25">
      <c r="C1577" s="11" t="s">
        <v>34</v>
      </c>
      <c r="D1577" s="11" t="s">
        <v>125</v>
      </c>
      <c r="E1577" s="11" t="s">
        <v>28</v>
      </c>
      <c r="F1577" s="11" t="s">
        <v>94</v>
      </c>
      <c r="G1577" s="11" t="s">
        <v>230</v>
      </c>
      <c r="H1577" s="11" t="s">
        <v>136</v>
      </c>
      <c r="I1577" s="11">
        <v>6033.2201332763852</v>
      </c>
      <c r="J1577" s="11" t="s">
        <v>133</v>
      </c>
      <c r="K1577" s="11" t="s">
        <v>122</v>
      </c>
    </row>
    <row r="1578" spans="3:11" x14ac:dyDescent="0.25">
      <c r="C1578" s="11" t="s">
        <v>34</v>
      </c>
      <c r="D1578" s="11" t="s">
        <v>125</v>
      </c>
      <c r="E1578" s="11" t="s">
        <v>28</v>
      </c>
      <c r="F1578" s="11" t="s">
        <v>94</v>
      </c>
      <c r="G1578" s="11" t="s">
        <v>230</v>
      </c>
      <c r="H1578" s="11" t="s">
        <v>145</v>
      </c>
      <c r="I1578" s="11">
        <v>55387.497598722824</v>
      </c>
      <c r="J1578" s="11" t="s">
        <v>133</v>
      </c>
      <c r="K1578" s="11" t="s">
        <v>122</v>
      </c>
    </row>
    <row r="1579" spans="3:11" x14ac:dyDescent="0.25">
      <c r="C1579" s="11" t="s">
        <v>34</v>
      </c>
      <c r="D1579" s="11" t="s">
        <v>125</v>
      </c>
      <c r="E1579" s="11" t="s">
        <v>28</v>
      </c>
      <c r="F1579" s="11" t="s">
        <v>94</v>
      </c>
      <c r="G1579" s="11" t="s">
        <v>230</v>
      </c>
      <c r="H1579" s="11" t="s">
        <v>186</v>
      </c>
      <c r="I1579" s="11">
        <v>73368.472305660311</v>
      </c>
      <c r="J1579" s="11" t="s">
        <v>133</v>
      </c>
      <c r="K1579" s="11" t="s">
        <v>122</v>
      </c>
    </row>
    <row r="1580" spans="3:11" x14ac:dyDescent="0.25">
      <c r="C1580" s="11" t="s">
        <v>34</v>
      </c>
      <c r="D1580" s="11" t="s">
        <v>125</v>
      </c>
      <c r="E1580" s="11" t="s">
        <v>28</v>
      </c>
      <c r="F1580" s="11" t="s">
        <v>94</v>
      </c>
      <c r="G1580" s="11" t="s">
        <v>230</v>
      </c>
      <c r="H1580" s="11" t="s">
        <v>193</v>
      </c>
      <c r="I1580" s="11">
        <v>46090.630732274571</v>
      </c>
      <c r="J1580" s="11" t="s">
        <v>133</v>
      </c>
      <c r="K1580" s="11" t="s">
        <v>122</v>
      </c>
    </row>
    <row r="1581" spans="3:11" x14ac:dyDescent="0.25">
      <c r="C1581" s="11" t="s">
        <v>34</v>
      </c>
      <c r="D1581" s="11" t="s">
        <v>125</v>
      </c>
      <c r="E1581" s="11" t="s">
        <v>28</v>
      </c>
      <c r="F1581" s="11" t="s">
        <v>94</v>
      </c>
      <c r="G1581" s="11" t="s">
        <v>230</v>
      </c>
      <c r="H1581" s="11" t="s">
        <v>210</v>
      </c>
      <c r="I1581" s="11">
        <v>32712.208964541118</v>
      </c>
      <c r="J1581" s="11" t="s">
        <v>133</v>
      </c>
      <c r="K1581" s="11" t="s">
        <v>122</v>
      </c>
    </row>
    <row r="1582" spans="3:11" x14ac:dyDescent="0.25">
      <c r="C1582" s="11" t="s">
        <v>34</v>
      </c>
      <c r="D1582" s="11" t="s">
        <v>125</v>
      </c>
      <c r="E1582" s="11" t="s">
        <v>28</v>
      </c>
      <c r="F1582" s="11" t="s">
        <v>94</v>
      </c>
      <c r="G1582" s="11" t="s">
        <v>230</v>
      </c>
      <c r="H1582" s="11" t="s">
        <v>218</v>
      </c>
      <c r="I1582" s="11">
        <v>6475.9639446236188</v>
      </c>
      <c r="J1582" s="11" t="s">
        <v>133</v>
      </c>
      <c r="K1582" s="11" t="s">
        <v>122</v>
      </c>
    </row>
    <row r="1583" spans="3:11" x14ac:dyDescent="0.25">
      <c r="C1583" s="11" t="s">
        <v>34</v>
      </c>
      <c r="D1583" s="11" t="s">
        <v>125</v>
      </c>
      <c r="E1583" s="11" t="s">
        <v>28</v>
      </c>
      <c r="F1583" s="11" t="s">
        <v>94</v>
      </c>
      <c r="G1583" s="11" t="s">
        <v>230</v>
      </c>
      <c r="H1583" s="11" t="s">
        <v>221</v>
      </c>
      <c r="I1583" s="11">
        <v>4227.7107893301463</v>
      </c>
      <c r="J1583" s="11" t="s">
        <v>133</v>
      </c>
      <c r="K1583" s="11" t="s">
        <v>122</v>
      </c>
    </row>
    <row r="1584" spans="3:11" x14ac:dyDescent="0.25">
      <c r="C1584" s="11" t="s">
        <v>34</v>
      </c>
      <c r="D1584" s="11" t="s">
        <v>125</v>
      </c>
      <c r="E1584" s="11" t="s">
        <v>28</v>
      </c>
      <c r="F1584" s="11" t="s">
        <v>94</v>
      </c>
      <c r="G1584" s="11" t="s">
        <v>230</v>
      </c>
      <c r="H1584" s="11" t="s">
        <v>231</v>
      </c>
      <c r="I1584" s="11">
        <v>8777.415033739886</v>
      </c>
      <c r="J1584" s="11" t="s">
        <v>133</v>
      </c>
      <c r="K1584" s="11" t="s">
        <v>122</v>
      </c>
    </row>
    <row r="1585" spans="3:11" x14ac:dyDescent="0.25">
      <c r="C1585" s="11" t="s">
        <v>34</v>
      </c>
      <c r="D1585" s="11" t="s">
        <v>125</v>
      </c>
      <c r="E1585" s="11" t="s">
        <v>28</v>
      </c>
      <c r="F1585" s="11" t="s">
        <v>94</v>
      </c>
      <c r="G1585" s="11" t="s">
        <v>230</v>
      </c>
      <c r="H1585" s="11" t="s">
        <v>232</v>
      </c>
      <c r="I1585" s="11">
        <v>53084.114462087986</v>
      </c>
      <c r="J1585" s="11" t="s">
        <v>133</v>
      </c>
      <c r="K1585" s="11" t="s">
        <v>122</v>
      </c>
    </row>
    <row r="1586" spans="3:11" x14ac:dyDescent="0.25">
      <c r="C1586" s="11" t="s">
        <v>34</v>
      </c>
      <c r="D1586" s="11" t="s">
        <v>125</v>
      </c>
      <c r="E1586" s="11" t="s">
        <v>28</v>
      </c>
      <c r="F1586" s="11" t="s">
        <v>94</v>
      </c>
      <c r="G1586" s="11" t="s">
        <v>230</v>
      </c>
      <c r="H1586" s="11" t="s">
        <v>233</v>
      </c>
      <c r="I1586" s="11">
        <v>59806.98386195385</v>
      </c>
      <c r="J1586" s="11" t="s">
        <v>133</v>
      </c>
      <c r="K1586" s="11" t="s">
        <v>122</v>
      </c>
    </row>
    <row r="1587" spans="3:11" x14ac:dyDescent="0.25">
      <c r="C1587" s="11" t="s">
        <v>34</v>
      </c>
      <c r="D1587" s="11" t="s">
        <v>125</v>
      </c>
      <c r="E1587" s="11" t="s">
        <v>4</v>
      </c>
      <c r="F1587" s="11" t="s">
        <v>93</v>
      </c>
      <c r="G1587" s="11" t="s">
        <v>230</v>
      </c>
      <c r="H1587" s="11" t="s">
        <v>136</v>
      </c>
      <c r="I1587" s="11">
        <v>155543.59389094502</v>
      </c>
      <c r="J1587" s="11" t="s">
        <v>133</v>
      </c>
      <c r="K1587" s="11" t="s">
        <v>122</v>
      </c>
    </row>
    <row r="1588" spans="3:11" x14ac:dyDescent="0.25">
      <c r="C1588" s="11" t="s">
        <v>34</v>
      </c>
      <c r="D1588" s="11" t="s">
        <v>125</v>
      </c>
      <c r="E1588" s="11" t="s">
        <v>4</v>
      </c>
      <c r="F1588" s="11" t="s">
        <v>93</v>
      </c>
      <c r="G1588" s="11" t="s">
        <v>230</v>
      </c>
      <c r="H1588" s="11" t="s">
        <v>145</v>
      </c>
      <c r="I1588" s="11">
        <v>62795.786770255057</v>
      </c>
      <c r="J1588" s="11" t="s">
        <v>133</v>
      </c>
      <c r="K1588" s="11" t="s">
        <v>122</v>
      </c>
    </row>
    <row r="1589" spans="3:11" x14ac:dyDescent="0.25">
      <c r="C1589" s="11" t="s">
        <v>34</v>
      </c>
      <c r="D1589" s="11" t="s">
        <v>125</v>
      </c>
      <c r="E1589" s="11" t="s">
        <v>4</v>
      </c>
      <c r="F1589" s="11" t="s">
        <v>93</v>
      </c>
      <c r="G1589" s="11" t="s">
        <v>230</v>
      </c>
      <c r="H1589" s="11" t="s">
        <v>186</v>
      </c>
      <c r="I1589" s="11">
        <v>57902.859376825741</v>
      </c>
      <c r="J1589" s="11" t="s">
        <v>133</v>
      </c>
      <c r="K1589" s="11" t="s">
        <v>122</v>
      </c>
    </row>
    <row r="1590" spans="3:11" x14ac:dyDescent="0.25">
      <c r="C1590" s="11" t="s">
        <v>34</v>
      </c>
      <c r="D1590" s="11" t="s">
        <v>125</v>
      </c>
      <c r="E1590" s="11" t="s">
        <v>4</v>
      </c>
      <c r="F1590" s="11" t="s">
        <v>93</v>
      </c>
      <c r="G1590" s="11" t="s">
        <v>230</v>
      </c>
      <c r="H1590" s="11" t="s">
        <v>193</v>
      </c>
      <c r="I1590" s="11">
        <v>242491.37300687231</v>
      </c>
      <c r="J1590" s="11" t="s">
        <v>133</v>
      </c>
      <c r="K1590" s="11" t="s">
        <v>122</v>
      </c>
    </row>
    <row r="1591" spans="3:11" x14ac:dyDescent="0.25">
      <c r="C1591" s="11" t="s">
        <v>34</v>
      </c>
      <c r="D1591" s="11" t="s">
        <v>125</v>
      </c>
      <c r="E1591" s="11" t="s">
        <v>4</v>
      </c>
      <c r="F1591" s="11" t="s">
        <v>93</v>
      </c>
      <c r="G1591" s="11" t="s">
        <v>230</v>
      </c>
      <c r="H1591" s="11" t="s">
        <v>210</v>
      </c>
      <c r="I1591" s="11">
        <v>126341.70976193495</v>
      </c>
      <c r="J1591" s="11" t="s">
        <v>133</v>
      </c>
      <c r="K1591" s="11" t="s">
        <v>122</v>
      </c>
    </row>
    <row r="1592" spans="3:11" x14ac:dyDescent="0.25">
      <c r="C1592" s="11" t="s">
        <v>34</v>
      </c>
      <c r="D1592" s="11" t="s">
        <v>125</v>
      </c>
      <c r="E1592" s="11" t="s">
        <v>4</v>
      </c>
      <c r="F1592" s="11" t="s">
        <v>93</v>
      </c>
      <c r="G1592" s="11" t="s">
        <v>230</v>
      </c>
      <c r="H1592" s="11" t="s">
        <v>218</v>
      </c>
      <c r="I1592" s="11">
        <v>296278.01435444818</v>
      </c>
      <c r="J1592" s="11" t="s">
        <v>133</v>
      </c>
      <c r="K1592" s="11" t="s">
        <v>122</v>
      </c>
    </row>
    <row r="1593" spans="3:11" x14ac:dyDescent="0.25">
      <c r="C1593" s="11" t="s">
        <v>34</v>
      </c>
      <c r="D1593" s="11" t="s">
        <v>125</v>
      </c>
      <c r="E1593" s="11" t="s">
        <v>4</v>
      </c>
      <c r="F1593" s="11" t="s">
        <v>93</v>
      </c>
      <c r="G1593" s="11" t="s">
        <v>230</v>
      </c>
      <c r="H1593" s="11" t="s">
        <v>221</v>
      </c>
      <c r="I1593" s="11">
        <v>21184.077798654478</v>
      </c>
      <c r="J1593" s="11" t="s">
        <v>133</v>
      </c>
      <c r="K1593" s="11" t="s">
        <v>122</v>
      </c>
    </row>
    <row r="1594" spans="3:11" x14ac:dyDescent="0.25">
      <c r="C1594" s="11" t="s">
        <v>34</v>
      </c>
      <c r="D1594" s="11" t="s">
        <v>125</v>
      </c>
      <c r="E1594" s="11" t="s">
        <v>4</v>
      </c>
      <c r="F1594" s="11" t="s">
        <v>93</v>
      </c>
      <c r="G1594" s="11" t="s">
        <v>230</v>
      </c>
      <c r="H1594" s="11" t="s">
        <v>231</v>
      </c>
      <c r="I1594" s="11">
        <v>107046.14648669912</v>
      </c>
      <c r="J1594" s="11" t="s">
        <v>133</v>
      </c>
      <c r="K1594" s="11" t="s">
        <v>122</v>
      </c>
    </row>
    <row r="1595" spans="3:11" x14ac:dyDescent="0.25">
      <c r="C1595" s="11" t="s">
        <v>34</v>
      </c>
      <c r="D1595" s="11" t="s">
        <v>125</v>
      </c>
      <c r="E1595" s="11" t="s">
        <v>4</v>
      </c>
      <c r="F1595" s="11" t="s">
        <v>93</v>
      </c>
      <c r="G1595" s="11" t="s">
        <v>230</v>
      </c>
      <c r="H1595" s="11" t="s">
        <v>232</v>
      </c>
      <c r="I1595" s="11">
        <v>217880.18212497834</v>
      </c>
      <c r="J1595" s="11" t="s">
        <v>133</v>
      </c>
      <c r="K1595" s="11" t="s">
        <v>122</v>
      </c>
    </row>
    <row r="1596" spans="3:11" x14ac:dyDescent="0.25">
      <c r="C1596" s="11" t="s">
        <v>34</v>
      </c>
      <c r="D1596" s="11" t="s">
        <v>125</v>
      </c>
      <c r="E1596" s="11" t="s">
        <v>4</v>
      </c>
      <c r="F1596" s="11" t="s">
        <v>93</v>
      </c>
      <c r="G1596" s="11" t="s">
        <v>230</v>
      </c>
      <c r="H1596" s="11" t="s">
        <v>233</v>
      </c>
      <c r="I1596" s="11">
        <v>70700.223335895265</v>
      </c>
      <c r="J1596" s="11" t="s">
        <v>133</v>
      </c>
      <c r="K1596" s="11" t="s">
        <v>122</v>
      </c>
    </row>
    <row r="1597" spans="3:11" x14ac:dyDescent="0.25">
      <c r="C1597" s="11" t="s">
        <v>34</v>
      </c>
      <c r="D1597" s="11" t="s">
        <v>125</v>
      </c>
      <c r="E1597" s="11" t="s">
        <v>9</v>
      </c>
      <c r="F1597" s="11" t="s">
        <v>102</v>
      </c>
      <c r="G1597" s="11" t="s">
        <v>230</v>
      </c>
      <c r="H1597" s="11" t="s">
        <v>136</v>
      </c>
      <c r="I1597" s="11">
        <v>47646.989257105277</v>
      </c>
      <c r="J1597" s="11" t="s">
        <v>133</v>
      </c>
      <c r="K1597" s="11" t="s">
        <v>122</v>
      </c>
    </row>
    <row r="1598" spans="3:11" x14ac:dyDescent="0.25">
      <c r="C1598" s="11" t="s">
        <v>34</v>
      </c>
      <c r="D1598" s="11" t="s">
        <v>125</v>
      </c>
      <c r="E1598" s="11" t="s">
        <v>9</v>
      </c>
      <c r="F1598" s="11" t="s">
        <v>102</v>
      </c>
      <c r="G1598" s="11" t="s">
        <v>230</v>
      </c>
      <c r="H1598" s="11" t="s">
        <v>145</v>
      </c>
      <c r="I1598" s="11">
        <v>19379.086060656318</v>
      </c>
      <c r="J1598" s="11" t="s">
        <v>133</v>
      </c>
      <c r="K1598" s="11" t="s">
        <v>122</v>
      </c>
    </row>
    <row r="1599" spans="3:11" x14ac:dyDescent="0.25">
      <c r="C1599" s="11" t="s">
        <v>34</v>
      </c>
      <c r="D1599" s="11" t="s">
        <v>125</v>
      </c>
      <c r="E1599" s="11" t="s">
        <v>9</v>
      </c>
      <c r="F1599" s="11" t="s">
        <v>102</v>
      </c>
      <c r="G1599" s="11" t="s">
        <v>230</v>
      </c>
      <c r="H1599" s="11" t="s">
        <v>186</v>
      </c>
      <c r="I1599" s="11">
        <v>7193.9403923211557</v>
      </c>
      <c r="J1599" s="11" t="s">
        <v>133</v>
      </c>
      <c r="K1599" s="11" t="s">
        <v>122</v>
      </c>
    </row>
    <row r="1600" spans="3:11" x14ac:dyDescent="0.25">
      <c r="C1600" s="11" t="s">
        <v>34</v>
      </c>
      <c r="D1600" s="11" t="s">
        <v>125</v>
      </c>
      <c r="E1600" s="11" t="s">
        <v>9</v>
      </c>
      <c r="F1600" s="11" t="s">
        <v>102</v>
      </c>
      <c r="G1600" s="11" t="s">
        <v>230</v>
      </c>
      <c r="H1600" s="11" t="s">
        <v>193</v>
      </c>
      <c r="I1600" s="11">
        <v>29618.311336953051</v>
      </c>
      <c r="J1600" s="11" t="s">
        <v>133</v>
      </c>
      <c r="K1600" s="11" t="s">
        <v>122</v>
      </c>
    </row>
    <row r="1601" spans="3:11" x14ac:dyDescent="0.25">
      <c r="C1601" s="11" t="s">
        <v>34</v>
      </c>
      <c r="D1601" s="11" t="s">
        <v>125</v>
      </c>
      <c r="E1601" s="11" t="s">
        <v>9</v>
      </c>
      <c r="F1601" s="11" t="s">
        <v>102</v>
      </c>
      <c r="G1601" s="11" t="s">
        <v>230</v>
      </c>
      <c r="H1601" s="11" t="s">
        <v>210</v>
      </c>
      <c r="I1601" s="11">
        <v>76808.732838485099</v>
      </c>
      <c r="J1601" s="11" t="s">
        <v>133</v>
      </c>
      <c r="K1601" s="11" t="s">
        <v>122</v>
      </c>
    </row>
    <row r="1602" spans="3:11" x14ac:dyDescent="0.25">
      <c r="C1602" s="11" t="s">
        <v>34</v>
      </c>
      <c r="D1602" s="11" t="s">
        <v>125</v>
      </c>
      <c r="E1602" s="11" t="s">
        <v>9</v>
      </c>
      <c r="F1602" s="11" t="s">
        <v>102</v>
      </c>
      <c r="G1602" s="11" t="s">
        <v>230</v>
      </c>
      <c r="H1602" s="11" t="s">
        <v>218</v>
      </c>
      <c r="I1602" s="11">
        <v>84075.746673748959</v>
      </c>
      <c r="J1602" s="11" t="s">
        <v>133</v>
      </c>
      <c r="K1602" s="11" t="s">
        <v>122</v>
      </c>
    </row>
    <row r="1603" spans="3:11" x14ac:dyDescent="0.25">
      <c r="C1603" s="11" t="s">
        <v>34</v>
      </c>
      <c r="D1603" s="11" t="s">
        <v>125</v>
      </c>
      <c r="E1603" s="11" t="s">
        <v>9</v>
      </c>
      <c r="F1603" s="11" t="s">
        <v>102</v>
      </c>
      <c r="G1603" s="11" t="s">
        <v>230</v>
      </c>
      <c r="H1603" s="11" t="s">
        <v>221</v>
      </c>
      <c r="I1603" s="11">
        <v>45488.825150666045</v>
      </c>
      <c r="J1603" s="11" t="s">
        <v>133</v>
      </c>
      <c r="K1603" s="11" t="s">
        <v>122</v>
      </c>
    </row>
    <row r="1604" spans="3:11" x14ac:dyDescent="0.25">
      <c r="C1604" s="11" t="s">
        <v>34</v>
      </c>
      <c r="D1604" s="11" t="s">
        <v>125</v>
      </c>
      <c r="E1604" s="11" t="s">
        <v>9</v>
      </c>
      <c r="F1604" s="11" t="s">
        <v>102</v>
      </c>
      <c r="G1604" s="11" t="s">
        <v>230</v>
      </c>
      <c r="H1604" s="11" t="s">
        <v>231</v>
      </c>
      <c r="I1604" s="11">
        <v>163702.56892612681</v>
      </c>
      <c r="J1604" s="11" t="s">
        <v>133</v>
      </c>
      <c r="K1604" s="11" t="s">
        <v>122</v>
      </c>
    </row>
    <row r="1605" spans="3:11" x14ac:dyDescent="0.25">
      <c r="C1605" s="11" t="s">
        <v>34</v>
      </c>
      <c r="D1605" s="11" t="s">
        <v>125</v>
      </c>
      <c r="E1605" s="11" t="s">
        <v>9</v>
      </c>
      <c r="F1605" s="11" t="s">
        <v>102</v>
      </c>
      <c r="G1605" s="11" t="s">
        <v>230</v>
      </c>
      <c r="H1605" s="11" t="s">
        <v>232</v>
      </c>
      <c r="I1605" s="11">
        <v>201601.39011943439</v>
      </c>
      <c r="J1605" s="11" t="s">
        <v>133</v>
      </c>
      <c r="K1605" s="11" t="s">
        <v>122</v>
      </c>
    </row>
    <row r="1606" spans="3:11" x14ac:dyDescent="0.25">
      <c r="C1606" s="11" t="s">
        <v>34</v>
      </c>
      <c r="D1606" s="11" t="s">
        <v>125</v>
      </c>
      <c r="E1606" s="11" t="s">
        <v>9</v>
      </c>
      <c r="F1606" s="11" t="s">
        <v>102</v>
      </c>
      <c r="G1606" s="11" t="s">
        <v>230</v>
      </c>
      <c r="H1606" s="11" t="s">
        <v>233</v>
      </c>
      <c r="I1606" s="11">
        <v>85019.531489688234</v>
      </c>
      <c r="J1606" s="11" t="s">
        <v>133</v>
      </c>
      <c r="K1606" s="11" t="s">
        <v>122</v>
      </c>
    </row>
    <row r="1607" spans="3:11" x14ac:dyDescent="0.25">
      <c r="C1607" s="11" t="s">
        <v>34</v>
      </c>
      <c r="D1607" s="11" t="s">
        <v>125</v>
      </c>
      <c r="E1607" s="11" t="s">
        <v>19</v>
      </c>
      <c r="F1607" s="11" t="s">
        <v>59</v>
      </c>
      <c r="G1607" s="11" t="s">
        <v>230</v>
      </c>
      <c r="H1607" s="11" t="s">
        <v>136</v>
      </c>
      <c r="I1607" s="11">
        <v>43429.294633712234</v>
      </c>
      <c r="J1607" s="11" t="s">
        <v>62</v>
      </c>
      <c r="K1607" s="11" t="s">
        <v>124</v>
      </c>
    </row>
    <row r="1608" spans="3:11" x14ac:dyDescent="0.25">
      <c r="C1608" s="11" t="s">
        <v>34</v>
      </c>
      <c r="D1608" s="11" t="s">
        <v>125</v>
      </c>
      <c r="E1608" s="11" t="s">
        <v>19</v>
      </c>
      <c r="F1608" s="11" t="s">
        <v>59</v>
      </c>
      <c r="G1608" s="11" t="s">
        <v>230</v>
      </c>
      <c r="H1608" s="11" t="s">
        <v>136</v>
      </c>
      <c r="I1608" s="11">
        <v>6412.0466113709608</v>
      </c>
      <c r="J1608" s="11" t="s">
        <v>58</v>
      </c>
      <c r="K1608" s="11" t="s">
        <v>124</v>
      </c>
    </row>
    <row r="1609" spans="3:11" x14ac:dyDescent="0.25">
      <c r="C1609" s="11" t="s">
        <v>34</v>
      </c>
      <c r="D1609" s="11" t="s">
        <v>125</v>
      </c>
      <c r="E1609" s="11" t="s">
        <v>19</v>
      </c>
      <c r="F1609" s="11" t="s">
        <v>59</v>
      </c>
      <c r="G1609" s="11" t="s">
        <v>230</v>
      </c>
      <c r="H1609" s="11" t="s">
        <v>145</v>
      </c>
      <c r="I1609" s="11">
        <v>213794.30921591868</v>
      </c>
      <c r="J1609" s="11" t="s">
        <v>62</v>
      </c>
      <c r="K1609" s="11" t="s">
        <v>124</v>
      </c>
    </row>
    <row r="1610" spans="3:11" x14ac:dyDescent="0.25">
      <c r="C1610" s="11" t="s">
        <v>34</v>
      </c>
      <c r="D1610" s="11" t="s">
        <v>125</v>
      </c>
      <c r="E1610" s="11" t="s">
        <v>19</v>
      </c>
      <c r="F1610" s="11" t="s">
        <v>59</v>
      </c>
      <c r="G1610" s="11" t="s">
        <v>230</v>
      </c>
      <c r="H1610" s="11" t="s">
        <v>145</v>
      </c>
      <c r="I1610" s="11">
        <v>30101.992991392548</v>
      </c>
      <c r="J1610" s="11" t="s">
        <v>58</v>
      </c>
      <c r="K1610" s="11" t="s">
        <v>124</v>
      </c>
    </row>
    <row r="1611" spans="3:11" x14ac:dyDescent="0.25">
      <c r="C1611" s="11" t="s">
        <v>34</v>
      </c>
      <c r="D1611" s="11" t="s">
        <v>125</v>
      </c>
      <c r="E1611" s="11" t="s">
        <v>19</v>
      </c>
      <c r="F1611" s="11" t="s">
        <v>59</v>
      </c>
      <c r="G1611" s="11" t="s">
        <v>230</v>
      </c>
      <c r="H1611" s="11" t="s">
        <v>186</v>
      </c>
      <c r="I1611" s="11">
        <v>212233.08365560047</v>
      </c>
      <c r="J1611" s="11" t="s">
        <v>62</v>
      </c>
      <c r="K1611" s="11" t="s">
        <v>124</v>
      </c>
    </row>
    <row r="1612" spans="3:11" x14ac:dyDescent="0.25">
      <c r="C1612" s="11" t="s">
        <v>34</v>
      </c>
      <c r="D1612" s="11" t="s">
        <v>125</v>
      </c>
      <c r="E1612" s="11" t="s">
        <v>19</v>
      </c>
      <c r="F1612" s="11" t="s">
        <v>59</v>
      </c>
      <c r="G1612" s="11" t="s">
        <v>230</v>
      </c>
      <c r="H1612" s="11" t="s">
        <v>186</v>
      </c>
      <c r="I1612" s="11">
        <v>10591.409519088844</v>
      </c>
      <c r="J1612" s="11" t="s">
        <v>58</v>
      </c>
      <c r="K1612" s="11" t="s">
        <v>124</v>
      </c>
    </row>
    <row r="1613" spans="3:11" x14ac:dyDescent="0.25">
      <c r="C1613" s="11" t="s">
        <v>34</v>
      </c>
      <c r="D1613" s="11" t="s">
        <v>125</v>
      </c>
      <c r="E1613" s="11" t="s">
        <v>19</v>
      </c>
      <c r="F1613" s="11" t="s">
        <v>59</v>
      </c>
      <c r="G1613" s="11" t="s">
        <v>230</v>
      </c>
      <c r="H1613" s="11" t="s">
        <v>193</v>
      </c>
      <c r="I1613" s="11">
        <v>73313.838377284599</v>
      </c>
      <c r="J1613" s="11" t="s">
        <v>62</v>
      </c>
      <c r="K1613" s="11" t="s">
        <v>124</v>
      </c>
    </row>
    <row r="1614" spans="3:11" x14ac:dyDescent="0.25">
      <c r="C1614" s="11" t="s">
        <v>34</v>
      </c>
      <c r="D1614" s="11" t="s">
        <v>125</v>
      </c>
      <c r="E1614" s="11" t="s">
        <v>19</v>
      </c>
      <c r="F1614" s="11" t="s">
        <v>59</v>
      </c>
      <c r="G1614" s="11" t="s">
        <v>230</v>
      </c>
      <c r="H1614" s="11" t="s">
        <v>193</v>
      </c>
      <c r="I1614" s="11">
        <v>12785.572421357441</v>
      </c>
      <c r="J1614" s="11" t="s">
        <v>58</v>
      </c>
      <c r="K1614" s="11" t="s">
        <v>124</v>
      </c>
    </row>
    <row r="1615" spans="3:11" x14ac:dyDescent="0.25">
      <c r="C1615" s="11" t="s">
        <v>34</v>
      </c>
      <c r="D1615" s="11" t="s">
        <v>125</v>
      </c>
      <c r="E1615" s="11" t="s">
        <v>19</v>
      </c>
      <c r="F1615" s="11" t="s">
        <v>59</v>
      </c>
      <c r="G1615" s="11" t="s">
        <v>230</v>
      </c>
      <c r="H1615" s="11" t="s">
        <v>210</v>
      </c>
      <c r="I1615" s="11">
        <v>75475.256983744053</v>
      </c>
      <c r="J1615" s="11" t="s">
        <v>62</v>
      </c>
      <c r="K1615" s="11" t="s">
        <v>124</v>
      </c>
    </row>
    <row r="1616" spans="3:11" x14ac:dyDescent="0.25">
      <c r="C1616" s="11" t="s">
        <v>34</v>
      </c>
      <c r="D1616" s="11" t="s">
        <v>125</v>
      </c>
      <c r="E1616" s="11" t="s">
        <v>19</v>
      </c>
      <c r="F1616" s="11" t="s">
        <v>59</v>
      </c>
      <c r="G1616" s="11" t="s">
        <v>230</v>
      </c>
      <c r="H1616" s="11" t="s">
        <v>210</v>
      </c>
      <c r="I1616" s="11">
        <v>2818.164626878925</v>
      </c>
      <c r="J1616" s="11" t="s">
        <v>58</v>
      </c>
      <c r="K1616" s="11" t="s">
        <v>124</v>
      </c>
    </row>
    <row r="1617" spans="3:11" x14ac:dyDescent="0.25">
      <c r="C1617" s="11" t="s">
        <v>34</v>
      </c>
      <c r="D1617" s="11" t="s">
        <v>125</v>
      </c>
      <c r="E1617" s="11" t="s">
        <v>19</v>
      </c>
      <c r="F1617" s="11" t="s">
        <v>59</v>
      </c>
      <c r="G1617" s="11" t="s">
        <v>230</v>
      </c>
      <c r="H1617" s="11" t="s">
        <v>218</v>
      </c>
      <c r="I1617" s="11">
        <v>55078.500218757588</v>
      </c>
      <c r="J1617" s="11" t="s">
        <v>62</v>
      </c>
      <c r="K1617" s="11" t="s">
        <v>124</v>
      </c>
    </row>
    <row r="1618" spans="3:11" x14ac:dyDescent="0.25">
      <c r="C1618" s="11" t="s">
        <v>34</v>
      </c>
      <c r="D1618" s="11" t="s">
        <v>125</v>
      </c>
      <c r="E1618" s="11" t="s">
        <v>19</v>
      </c>
      <c r="F1618" s="11" t="s">
        <v>59</v>
      </c>
      <c r="G1618" s="11" t="s">
        <v>230</v>
      </c>
      <c r="H1618" s="11" t="s">
        <v>218</v>
      </c>
      <c r="I1618" s="11">
        <v>7754.2664661163926</v>
      </c>
      <c r="J1618" s="11" t="s">
        <v>58</v>
      </c>
      <c r="K1618" s="11" t="s">
        <v>124</v>
      </c>
    </row>
    <row r="1619" spans="3:11" x14ac:dyDescent="0.25">
      <c r="C1619" s="11" t="s">
        <v>34</v>
      </c>
      <c r="D1619" s="11" t="s">
        <v>125</v>
      </c>
      <c r="E1619" s="11" t="s">
        <v>19</v>
      </c>
      <c r="F1619" s="11" t="s">
        <v>59</v>
      </c>
      <c r="G1619" s="11" t="s">
        <v>230</v>
      </c>
      <c r="H1619" s="11" t="s">
        <v>221</v>
      </c>
      <c r="I1619" s="11">
        <v>84862.215651690974</v>
      </c>
      <c r="J1619" s="11" t="s">
        <v>62</v>
      </c>
      <c r="K1619" s="11" t="s">
        <v>124</v>
      </c>
    </row>
    <row r="1620" spans="3:11" x14ac:dyDescent="0.25">
      <c r="C1620" s="11" t="s">
        <v>34</v>
      </c>
      <c r="D1620" s="11" t="s">
        <v>125</v>
      </c>
      <c r="E1620" s="11" t="s">
        <v>19</v>
      </c>
      <c r="F1620" s="11" t="s">
        <v>59</v>
      </c>
      <c r="G1620" s="11" t="s">
        <v>230</v>
      </c>
      <c r="H1620" s="11" t="s">
        <v>221</v>
      </c>
      <c r="I1620" s="11">
        <v>1939.5299816148977</v>
      </c>
      <c r="J1620" s="11" t="s">
        <v>58</v>
      </c>
      <c r="K1620" s="11" t="s">
        <v>124</v>
      </c>
    </row>
    <row r="1621" spans="3:11" x14ac:dyDescent="0.25">
      <c r="C1621" s="11" t="s">
        <v>34</v>
      </c>
      <c r="D1621" s="11" t="s">
        <v>125</v>
      </c>
      <c r="E1621" s="11" t="s">
        <v>19</v>
      </c>
      <c r="F1621" s="11" t="s">
        <v>59</v>
      </c>
      <c r="G1621" s="11" t="s">
        <v>230</v>
      </c>
      <c r="H1621" s="11" t="s">
        <v>231</v>
      </c>
      <c r="I1621" s="11">
        <v>198142.38373298541</v>
      </c>
      <c r="J1621" s="11" t="s">
        <v>62</v>
      </c>
      <c r="K1621" s="11" t="s">
        <v>124</v>
      </c>
    </row>
    <row r="1622" spans="3:11" x14ac:dyDescent="0.25">
      <c r="C1622" s="11" t="s">
        <v>34</v>
      </c>
      <c r="D1622" s="11" t="s">
        <v>125</v>
      </c>
      <c r="E1622" s="11" t="s">
        <v>19</v>
      </c>
      <c r="F1622" s="11" t="s">
        <v>59</v>
      </c>
      <c r="G1622" s="11" t="s">
        <v>230</v>
      </c>
      <c r="H1622" s="11" t="s">
        <v>231</v>
      </c>
      <c r="I1622" s="11">
        <v>6819.1266925847485</v>
      </c>
      <c r="J1622" s="11" t="s">
        <v>58</v>
      </c>
      <c r="K1622" s="11" t="s">
        <v>124</v>
      </c>
    </row>
    <row r="1623" spans="3:11" x14ac:dyDescent="0.25">
      <c r="C1623" s="11" t="s">
        <v>34</v>
      </c>
      <c r="D1623" s="11" t="s">
        <v>125</v>
      </c>
      <c r="E1623" s="11" t="s">
        <v>19</v>
      </c>
      <c r="F1623" s="11" t="s">
        <v>59</v>
      </c>
      <c r="G1623" s="11" t="s">
        <v>230</v>
      </c>
      <c r="H1623" s="11" t="s">
        <v>232</v>
      </c>
      <c r="I1623" s="11">
        <v>98089.667249381993</v>
      </c>
      <c r="J1623" s="11" t="s">
        <v>62</v>
      </c>
      <c r="K1623" s="11" t="s">
        <v>124</v>
      </c>
    </row>
    <row r="1624" spans="3:11" x14ac:dyDescent="0.25">
      <c r="C1624" s="11" t="s">
        <v>34</v>
      </c>
      <c r="D1624" s="11" t="s">
        <v>125</v>
      </c>
      <c r="E1624" s="11" t="s">
        <v>19</v>
      </c>
      <c r="F1624" s="11" t="s">
        <v>59</v>
      </c>
      <c r="G1624" s="11" t="s">
        <v>230</v>
      </c>
      <c r="H1624" s="11" t="s">
        <v>232</v>
      </c>
      <c r="I1624" s="11">
        <v>397.95601148627782</v>
      </c>
      <c r="J1624" s="11" t="s">
        <v>58</v>
      </c>
      <c r="K1624" s="11" t="s">
        <v>124</v>
      </c>
    </row>
    <row r="1625" spans="3:11" x14ac:dyDescent="0.25">
      <c r="C1625" s="11" t="s">
        <v>34</v>
      </c>
      <c r="D1625" s="11" t="s">
        <v>125</v>
      </c>
      <c r="E1625" s="11" t="s">
        <v>19</v>
      </c>
      <c r="F1625" s="11" t="s">
        <v>59</v>
      </c>
      <c r="G1625" s="11" t="s">
        <v>230</v>
      </c>
      <c r="H1625" s="11" t="s">
        <v>233</v>
      </c>
      <c r="I1625" s="11">
        <v>587.08812166001883</v>
      </c>
      <c r="J1625" s="11" t="s">
        <v>62</v>
      </c>
      <c r="K1625" s="11" t="s">
        <v>124</v>
      </c>
    </row>
    <row r="1626" spans="3:11" x14ac:dyDescent="0.25">
      <c r="C1626" s="11" t="s">
        <v>34</v>
      </c>
      <c r="D1626" s="11" t="s">
        <v>125</v>
      </c>
      <c r="E1626" s="11" t="s">
        <v>19</v>
      </c>
      <c r="F1626" s="11" t="s">
        <v>59</v>
      </c>
      <c r="G1626" s="11" t="s">
        <v>230</v>
      </c>
      <c r="H1626" s="11" t="s">
        <v>233</v>
      </c>
      <c r="I1626" s="11">
        <v>10901.880117428209</v>
      </c>
      <c r="J1626" s="11" t="s">
        <v>58</v>
      </c>
      <c r="K1626" s="11" t="s">
        <v>124</v>
      </c>
    </row>
    <row r="1627" spans="3:11" x14ac:dyDescent="0.25">
      <c r="C1627" s="11" t="s">
        <v>34</v>
      </c>
      <c r="D1627" s="11" t="s">
        <v>125</v>
      </c>
      <c r="E1627" s="11" t="s">
        <v>20</v>
      </c>
      <c r="F1627" s="11" t="s">
        <v>162</v>
      </c>
      <c r="G1627" s="11" t="s">
        <v>230</v>
      </c>
      <c r="H1627" s="11" t="s">
        <v>136</v>
      </c>
      <c r="I1627" s="11">
        <v>39890.505413611376</v>
      </c>
      <c r="J1627" s="11" t="s">
        <v>62</v>
      </c>
      <c r="K1627" s="11" t="s">
        <v>124</v>
      </c>
    </row>
    <row r="1628" spans="3:11" x14ac:dyDescent="0.25">
      <c r="C1628" s="11" t="s">
        <v>34</v>
      </c>
      <c r="D1628" s="11" t="s">
        <v>125</v>
      </c>
      <c r="E1628" s="11" t="s">
        <v>20</v>
      </c>
      <c r="F1628" s="11" t="s">
        <v>162</v>
      </c>
      <c r="G1628" s="11" t="s">
        <v>230</v>
      </c>
      <c r="H1628" s="11" t="s">
        <v>136</v>
      </c>
      <c r="I1628" s="11">
        <v>11425.584180393304</v>
      </c>
      <c r="J1628" s="11" t="s">
        <v>58</v>
      </c>
      <c r="K1628" s="11" t="s">
        <v>124</v>
      </c>
    </row>
    <row r="1629" spans="3:11" x14ac:dyDescent="0.25">
      <c r="C1629" s="11" t="s">
        <v>34</v>
      </c>
      <c r="D1629" s="11" t="s">
        <v>125</v>
      </c>
      <c r="E1629" s="11" t="s">
        <v>20</v>
      </c>
      <c r="F1629" s="11" t="s">
        <v>162</v>
      </c>
      <c r="G1629" s="11" t="s">
        <v>230</v>
      </c>
      <c r="H1629" s="11" t="s">
        <v>145</v>
      </c>
      <c r="I1629" s="11">
        <v>26915.457477024411</v>
      </c>
      <c r="J1629" s="11" t="s">
        <v>62</v>
      </c>
      <c r="K1629" s="11" t="s">
        <v>124</v>
      </c>
    </row>
    <row r="1630" spans="3:11" x14ac:dyDescent="0.25">
      <c r="C1630" s="11" t="s">
        <v>34</v>
      </c>
      <c r="D1630" s="11" t="s">
        <v>125</v>
      </c>
      <c r="E1630" s="11" t="s">
        <v>20</v>
      </c>
      <c r="F1630" s="11" t="s">
        <v>162</v>
      </c>
      <c r="G1630" s="11" t="s">
        <v>230</v>
      </c>
      <c r="H1630" s="11" t="s">
        <v>145</v>
      </c>
      <c r="I1630" s="11">
        <v>8238.9646728297666</v>
      </c>
      <c r="J1630" s="11" t="s">
        <v>58</v>
      </c>
      <c r="K1630" s="11" t="s">
        <v>124</v>
      </c>
    </row>
    <row r="1631" spans="3:11" x14ac:dyDescent="0.25">
      <c r="C1631" s="11" t="s">
        <v>34</v>
      </c>
      <c r="D1631" s="11" t="s">
        <v>125</v>
      </c>
      <c r="E1631" s="11" t="s">
        <v>20</v>
      </c>
      <c r="F1631" s="11" t="s">
        <v>162</v>
      </c>
      <c r="G1631" s="11" t="s">
        <v>230</v>
      </c>
      <c r="H1631" s="11" t="s">
        <v>186</v>
      </c>
      <c r="I1631" s="11">
        <v>30239.373454517172</v>
      </c>
      <c r="J1631" s="11" t="s">
        <v>62</v>
      </c>
      <c r="K1631" s="11" t="s">
        <v>124</v>
      </c>
    </row>
    <row r="1632" spans="3:11" x14ac:dyDescent="0.25">
      <c r="C1632" s="11" t="s">
        <v>34</v>
      </c>
      <c r="D1632" s="11" t="s">
        <v>125</v>
      </c>
      <c r="E1632" s="11" t="s">
        <v>20</v>
      </c>
      <c r="F1632" s="11" t="s">
        <v>162</v>
      </c>
      <c r="G1632" s="11" t="s">
        <v>230</v>
      </c>
      <c r="H1632" s="11" t="s">
        <v>186</v>
      </c>
      <c r="I1632" s="11">
        <v>2497.3229346664293</v>
      </c>
      <c r="J1632" s="11" t="s">
        <v>58</v>
      </c>
      <c r="K1632" s="11" t="s">
        <v>124</v>
      </c>
    </row>
    <row r="1633" spans="3:11" x14ac:dyDescent="0.25">
      <c r="C1633" s="11" t="s">
        <v>34</v>
      </c>
      <c r="D1633" s="11" t="s">
        <v>125</v>
      </c>
      <c r="E1633" s="11" t="s">
        <v>20</v>
      </c>
      <c r="F1633" s="11" t="s">
        <v>162</v>
      </c>
      <c r="G1633" s="11" t="s">
        <v>230</v>
      </c>
      <c r="H1633" s="11" t="s">
        <v>193</v>
      </c>
      <c r="I1633" s="11">
        <v>14487.801829026293</v>
      </c>
      <c r="J1633" s="11" t="s">
        <v>62</v>
      </c>
      <c r="K1633" s="11" t="s">
        <v>124</v>
      </c>
    </row>
    <row r="1634" spans="3:11" x14ac:dyDescent="0.25">
      <c r="C1634" s="11" t="s">
        <v>34</v>
      </c>
      <c r="D1634" s="11" t="s">
        <v>125</v>
      </c>
      <c r="E1634" s="11" t="s">
        <v>20</v>
      </c>
      <c r="F1634" s="11" t="s">
        <v>162</v>
      </c>
      <c r="G1634" s="11" t="s">
        <v>230</v>
      </c>
      <c r="H1634" s="11" t="s">
        <v>193</v>
      </c>
      <c r="I1634" s="11">
        <v>3517.3565761743553</v>
      </c>
      <c r="J1634" s="11" t="s">
        <v>58</v>
      </c>
      <c r="K1634" s="11" t="s">
        <v>124</v>
      </c>
    </row>
    <row r="1635" spans="3:11" x14ac:dyDescent="0.25">
      <c r="C1635" s="11" t="s">
        <v>34</v>
      </c>
      <c r="D1635" s="11" t="s">
        <v>125</v>
      </c>
      <c r="E1635" s="11" t="s">
        <v>20</v>
      </c>
      <c r="F1635" s="11" t="s">
        <v>162</v>
      </c>
      <c r="G1635" s="11" t="s">
        <v>230</v>
      </c>
      <c r="H1635" s="11" t="s">
        <v>210</v>
      </c>
      <c r="I1635" s="11">
        <v>37040.020756269354</v>
      </c>
      <c r="J1635" s="11" t="s">
        <v>62</v>
      </c>
      <c r="K1635" s="11" t="s">
        <v>124</v>
      </c>
    </row>
    <row r="1636" spans="3:11" x14ac:dyDescent="0.25">
      <c r="C1636" s="11" t="s">
        <v>34</v>
      </c>
      <c r="D1636" s="11" t="s">
        <v>125</v>
      </c>
      <c r="E1636" s="11" t="s">
        <v>20</v>
      </c>
      <c r="F1636" s="11" t="s">
        <v>162</v>
      </c>
      <c r="G1636" s="11" t="s">
        <v>230</v>
      </c>
      <c r="H1636" s="11" t="s">
        <v>210</v>
      </c>
      <c r="I1636" s="11">
        <v>2770.1225059375265</v>
      </c>
      <c r="J1636" s="11" t="s">
        <v>58</v>
      </c>
      <c r="K1636" s="11" t="s">
        <v>124</v>
      </c>
    </row>
    <row r="1637" spans="3:11" x14ac:dyDescent="0.25">
      <c r="C1637" s="11" t="s">
        <v>34</v>
      </c>
      <c r="D1637" s="11" t="s">
        <v>125</v>
      </c>
      <c r="E1637" s="11" t="s">
        <v>20</v>
      </c>
      <c r="F1637" s="11" t="s">
        <v>162</v>
      </c>
      <c r="G1637" s="11" t="s">
        <v>230</v>
      </c>
      <c r="H1637" s="11" t="s">
        <v>218</v>
      </c>
      <c r="I1637" s="11">
        <v>73719.656119987223</v>
      </c>
      <c r="J1637" s="11" t="s">
        <v>62</v>
      </c>
      <c r="K1637" s="11" t="s">
        <v>124</v>
      </c>
    </row>
    <row r="1638" spans="3:11" x14ac:dyDescent="0.25">
      <c r="C1638" s="11" t="s">
        <v>34</v>
      </c>
      <c r="D1638" s="11" t="s">
        <v>125</v>
      </c>
      <c r="E1638" s="11" t="s">
        <v>20</v>
      </c>
      <c r="F1638" s="11" t="s">
        <v>162</v>
      </c>
      <c r="G1638" s="11" t="s">
        <v>230</v>
      </c>
      <c r="H1638" s="11" t="s">
        <v>218</v>
      </c>
      <c r="I1638" s="11">
        <v>3838.0276549344176</v>
      </c>
      <c r="J1638" s="11" t="s">
        <v>58</v>
      </c>
      <c r="K1638" s="11" t="s">
        <v>124</v>
      </c>
    </row>
    <row r="1639" spans="3:11" x14ac:dyDescent="0.25">
      <c r="C1639" s="11" t="s">
        <v>34</v>
      </c>
      <c r="D1639" s="11" t="s">
        <v>125</v>
      </c>
      <c r="E1639" s="11" t="s">
        <v>20</v>
      </c>
      <c r="F1639" s="11" t="s">
        <v>162</v>
      </c>
      <c r="G1639" s="11" t="s">
        <v>230</v>
      </c>
      <c r="H1639" s="11" t="s">
        <v>221</v>
      </c>
      <c r="I1639" s="11">
        <v>12800.095780705182</v>
      </c>
      <c r="J1639" s="11" t="s">
        <v>62</v>
      </c>
      <c r="K1639" s="11" t="s">
        <v>124</v>
      </c>
    </row>
    <row r="1640" spans="3:11" x14ac:dyDescent="0.25">
      <c r="C1640" s="11" t="s">
        <v>34</v>
      </c>
      <c r="D1640" s="11" t="s">
        <v>125</v>
      </c>
      <c r="E1640" s="11" t="s">
        <v>20</v>
      </c>
      <c r="F1640" s="11" t="s">
        <v>162</v>
      </c>
      <c r="G1640" s="11" t="s">
        <v>230</v>
      </c>
      <c r="H1640" s="11" t="s">
        <v>221</v>
      </c>
      <c r="I1640" s="11">
        <v>7097.1159747270294</v>
      </c>
      <c r="J1640" s="11" t="s">
        <v>58</v>
      </c>
      <c r="K1640" s="11" t="s">
        <v>124</v>
      </c>
    </row>
    <row r="1641" spans="3:11" x14ac:dyDescent="0.25">
      <c r="C1641" s="11" t="s">
        <v>34</v>
      </c>
      <c r="D1641" s="11" t="s">
        <v>125</v>
      </c>
      <c r="E1641" s="11" t="s">
        <v>20</v>
      </c>
      <c r="F1641" s="11" t="s">
        <v>162</v>
      </c>
      <c r="G1641" s="11" t="s">
        <v>230</v>
      </c>
      <c r="H1641" s="11" t="s">
        <v>231</v>
      </c>
      <c r="I1641" s="11">
        <v>70178.317109362877</v>
      </c>
      <c r="J1641" s="11" t="s">
        <v>62</v>
      </c>
      <c r="K1641" s="11" t="s">
        <v>124</v>
      </c>
    </row>
    <row r="1642" spans="3:11" x14ac:dyDescent="0.25">
      <c r="C1642" s="11" t="s">
        <v>34</v>
      </c>
      <c r="D1642" s="11" t="s">
        <v>125</v>
      </c>
      <c r="E1642" s="11" t="s">
        <v>20</v>
      </c>
      <c r="F1642" s="11" t="s">
        <v>162</v>
      </c>
      <c r="G1642" s="11" t="s">
        <v>230</v>
      </c>
      <c r="H1642" s="11" t="s">
        <v>231</v>
      </c>
      <c r="I1642" s="11">
        <v>1793.5596578657462</v>
      </c>
      <c r="J1642" s="11" t="s">
        <v>58</v>
      </c>
      <c r="K1642" s="11" t="s">
        <v>124</v>
      </c>
    </row>
    <row r="1643" spans="3:11" x14ac:dyDescent="0.25">
      <c r="C1643" s="11" t="s">
        <v>34</v>
      </c>
      <c r="D1643" s="11" t="s">
        <v>125</v>
      </c>
      <c r="E1643" s="11" t="s">
        <v>20</v>
      </c>
      <c r="F1643" s="11" t="s">
        <v>162</v>
      </c>
      <c r="G1643" s="11" t="s">
        <v>230</v>
      </c>
      <c r="H1643" s="11" t="s">
        <v>232</v>
      </c>
      <c r="I1643" s="11">
        <v>15022.556861647727</v>
      </c>
      <c r="J1643" s="11" t="s">
        <v>62</v>
      </c>
      <c r="K1643" s="11" t="s">
        <v>124</v>
      </c>
    </row>
    <row r="1644" spans="3:11" x14ac:dyDescent="0.25">
      <c r="C1644" s="11" t="s">
        <v>34</v>
      </c>
      <c r="D1644" s="11" t="s">
        <v>125</v>
      </c>
      <c r="E1644" s="11" t="s">
        <v>20</v>
      </c>
      <c r="F1644" s="11" t="s">
        <v>162</v>
      </c>
      <c r="G1644" s="11" t="s">
        <v>230</v>
      </c>
      <c r="H1644" s="11" t="s">
        <v>232</v>
      </c>
      <c r="I1644" s="11">
        <v>5148.5022239630998</v>
      </c>
      <c r="J1644" s="11" t="s">
        <v>58</v>
      </c>
      <c r="K1644" s="11" t="s">
        <v>124</v>
      </c>
    </row>
    <row r="1645" spans="3:11" x14ac:dyDescent="0.25">
      <c r="C1645" s="11" t="s">
        <v>34</v>
      </c>
      <c r="D1645" s="11" t="s">
        <v>125</v>
      </c>
      <c r="E1645" s="11" t="s">
        <v>20</v>
      </c>
      <c r="F1645" s="11" t="s">
        <v>162</v>
      </c>
      <c r="G1645" s="11" t="s">
        <v>230</v>
      </c>
      <c r="H1645" s="11" t="s">
        <v>233</v>
      </c>
      <c r="I1645" s="11">
        <v>25834.355260075485</v>
      </c>
      <c r="J1645" s="11" t="s">
        <v>62</v>
      </c>
      <c r="K1645" s="11" t="s">
        <v>124</v>
      </c>
    </row>
    <row r="1646" spans="3:11" x14ac:dyDescent="0.25">
      <c r="C1646" s="11" t="s">
        <v>34</v>
      </c>
      <c r="D1646" s="11" t="s">
        <v>125</v>
      </c>
      <c r="E1646" s="11" t="s">
        <v>20</v>
      </c>
      <c r="F1646" s="11" t="s">
        <v>162</v>
      </c>
      <c r="G1646" s="11" t="s">
        <v>230</v>
      </c>
      <c r="H1646" s="11" t="s">
        <v>233</v>
      </c>
      <c r="I1646" s="11">
        <v>3018.2548245565267</v>
      </c>
      <c r="J1646" s="11" t="s">
        <v>58</v>
      </c>
      <c r="K1646" s="11" t="s">
        <v>124</v>
      </c>
    </row>
    <row r="1647" spans="3:11" x14ac:dyDescent="0.25">
      <c r="C1647" s="11" t="s">
        <v>34</v>
      </c>
      <c r="D1647" s="11" t="s">
        <v>125</v>
      </c>
      <c r="E1647" s="11" t="s">
        <v>25</v>
      </c>
      <c r="F1647" s="11" t="s">
        <v>88</v>
      </c>
      <c r="G1647" s="11" t="s">
        <v>230</v>
      </c>
      <c r="H1647" s="11" t="s">
        <v>136</v>
      </c>
      <c r="I1647" s="11">
        <v>32808.213989645963</v>
      </c>
      <c r="J1647" s="11" t="s">
        <v>62</v>
      </c>
      <c r="K1647" s="11" t="s">
        <v>124</v>
      </c>
    </row>
    <row r="1648" spans="3:11" x14ac:dyDescent="0.25">
      <c r="C1648" s="11" t="s">
        <v>34</v>
      </c>
      <c r="D1648" s="11" t="s">
        <v>125</v>
      </c>
      <c r="E1648" s="11" t="s">
        <v>25</v>
      </c>
      <c r="F1648" s="11" t="s">
        <v>88</v>
      </c>
      <c r="G1648" s="11" t="s">
        <v>230</v>
      </c>
      <c r="H1648" s="11" t="s">
        <v>136</v>
      </c>
      <c r="I1648" s="11">
        <v>9200.8386982023803</v>
      </c>
      <c r="J1648" s="11" t="s">
        <v>58</v>
      </c>
      <c r="K1648" s="11" t="s">
        <v>124</v>
      </c>
    </row>
    <row r="1649" spans="3:11" x14ac:dyDescent="0.25">
      <c r="C1649" s="11" t="s">
        <v>34</v>
      </c>
      <c r="D1649" s="11" t="s">
        <v>125</v>
      </c>
      <c r="E1649" s="11" t="s">
        <v>25</v>
      </c>
      <c r="F1649" s="11" t="s">
        <v>88</v>
      </c>
      <c r="G1649" s="11" t="s">
        <v>230</v>
      </c>
      <c r="H1649" s="11" t="s">
        <v>145</v>
      </c>
      <c r="I1649" s="11">
        <v>22341.294321388959</v>
      </c>
      <c r="J1649" s="11" t="s">
        <v>62</v>
      </c>
      <c r="K1649" s="11" t="s">
        <v>124</v>
      </c>
    </row>
    <row r="1650" spans="3:11" x14ac:dyDescent="0.25">
      <c r="C1650" s="11" t="s">
        <v>34</v>
      </c>
      <c r="D1650" s="11" t="s">
        <v>125</v>
      </c>
      <c r="E1650" s="11" t="s">
        <v>25</v>
      </c>
      <c r="F1650" s="11" t="s">
        <v>88</v>
      </c>
      <c r="G1650" s="11" t="s">
        <v>230</v>
      </c>
      <c r="H1650" s="11" t="s">
        <v>145</v>
      </c>
      <c r="I1650" s="11">
        <v>120.10268072471793</v>
      </c>
      <c r="J1650" s="11" t="s">
        <v>58</v>
      </c>
      <c r="K1650" s="11" t="s">
        <v>124</v>
      </c>
    </row>
    <row r="1651" spans="3:11" x14ac:dyDescent="0.25">
      <c r="C1651" s="11" t="s">
        <v>34</v>
      </c>
      <c r="D1651" s="11" t="s">
        <v>125</v>
      </c>
      <c r="E1651" s="11" t="s">
        <v>25</v>
      </c>
      <c r="F1651" s="11" t="s">
        <v>88</v>
      </c>
      <c r="G1651" s="11" t="s">
        <v>230</v>
      </c>
      <c r="H1651" s="11" t="s">
        <v>186</v>
      </c>
      <c r="I1651" s="11">
        <v>2793.2923951584303</v>
      </c>
      <c r="J1651" s="11" t="s">
        <v>62</v>
      </c>
      <c r="K1651" s="11" t="s">
        <v>124</v>
      </c>
    </row>
    <row r="1652" spans="3:11" x14ac:dyDescent="0.25">
      <c r="C1652" s="11" t="s">
        <v>34</v>
      </c>
      <c r="D1652" s="11" t="s">
        <v>125</v>
      </c>
      <c r="E1652" s="11" t="s">
        <v>25</v>
      </c>
      <c r="F1652" s="11" t="s">
        <v>88</v>
      </c>
      <c r="G1652" s="11" t="s">
        <v>230</v>
      </c>
      <c r="H1652" s="11" t="s">
        <v>186</v>
      </c>
      <c r="I1652" s="11">
        <v>560.25971809605107</v>
      </c>
      <c r="J1652" s="11" t="s">
        <v>58</v>
      </c>
      <c r="K1652" s="11" t="s">
        <v>124</v>
      </c>
    </row>
    <row r="1653" spans="3:11" x14ac:dyDescent="0.25">
      <c r="C1653" s="11" t="s">
        <v>34</v>
      </c>
      <c r="D1653" s="11" t="s">
        <v>125</v>
      </c>
      <c r="E1653" s="11" t="s">
        <v>25</v>
      </c>
      <c r="F1653" s="11" t="s">
        <v>88</v>
      </c>
      <c r="G1653" s="11" t="s">
        <v>230</v>
      </c>
      <c r="H1653" s="11" t="s">
        <v>193</v>
      </c>
      <c r="I1653" s="11">
        <v>36000.430254121871</v>
      </c>
      <c r="J1653" s="11" t="s">
        <v>62</v>
      </c>
      <c r="K1653" s="11" t="s">
        <v>124</v>
      </c>
    </row>
    <row r="1654" spans="3:11" x14ac:dyDescent="0.25">
      <c r="C1654" s="11" t="s">
        <v>34</v>
      </c>
      <c r="D1654" s="11" t="s">
        <v>125</v>
      </c>
      <c r="E1654" s="11" t="s">
        <v>25</v>
      </c>
      <c r="F1654" s="11" t="s">
        <v>88</v>
      </c>
      <c r="G1654" s="11" t="s">
        <v>230</v>
      </c>
      <c r="H1654" s="11" t="s">
        <v>193</v>
      </c>
      <c r="I1654" s="11">
        <v>25055.053899828956</v>
      </c>
      <c r="J1654" s="11" t="s">
        <v>58</v>
      </c>
      <c r="K1654" s="11" t="s">
        <v>124</v>
      </c>
    </row>
    <row r="1655" spans="3:11" x14ac:dyDescent="0.25">
      <c r="C1655" s="11" t="s">
        <v>34</v>
      </c>
      <c r="D1655" s="11" t="s">
        <v>125</v>
      </c>
      <c r="E1655" s="11" t="s">
        <v>25</v>
      </c>
      <c r="F1655" s="11" t="s">
        <v>88</v>
      </c>
      <c r="G1655" s="11" t="s">
        <v>230</v>
      </c>
      <c r="H1655" s="11" t="s">
        <v>210</v>
      </c>
      <c r="I1655" s="11">
        <v>209.68504518828334</v>
      </c>
      <c r="J1655" s="11" t="s">
        <v>62</v>
      </c>
      <c r="K1655" s="11" t="s">
        <v>124</v>
      </c>
    </row>
    <row r="1656" spans="3:11" x14ac:dyDescent="0.25">
      <c r="C1656" s="11" t="s">
        <v>34</v>
      </c>
      <c r="D1656" s="11" t="s">
        <v>125</v>
      </c>
      <c r="E1656" s="11" t="s">
        <v>25</v>
      </c>
      <c r="F1656" s="11" t="s">
        <v>88</v>
      </c>
      <c r="G1656" s="11" t="s">
        <v>230</v>
      </c>
      <c r="H1656" s="11" t="s">
        <v>210</v>
      </c>
      <c r="I1656" s="11">
        <v>3065.701294865306</v>
      </c>
      <c r="J1656" s="11" t="s">
        <v>58</v>
      </c>
      <c r="K1656" s="11" t="s">
        <v>124</v>
      </c>
    </row>
    <row r="1657" spans="3:11" x14ac:dyDescent="0.25">
      <c r="C1657" s="11" t="s">
        <v>34</v>
      </c>
      <c r="D1657" s="11" t="s">
        <v>125</v>
      </c>
      <c r="E1657" s="11" t="s">
        <v>25</v>
      </c>
      <c r="F1657" s="11" t="s">
        <v>88</v>
      </c>
      <c r="G1657" s="11" t="s">
        <v>230</v>
      </c>
      <c r="H1657" s="11" t="s">
        <v>218</v>
      </c>
      <c r="I1657" s="11">
        <v>3218.8793207277226</v>
      </c>
      <c r="J1657" s="11" t="s">
        <v>62</v>
      </c>
      <c r="K1657" s="11" t="s">
        <v>124</v>
      </c>
    </row>
    <row r="1658" spans="3:11" x14ac:dyDescent="0.25">
      <c r="C1658" s="11" t="s">
        <v>34</v>
      </c>
      <c r="D1658" s="11" t="s">
        <v>125</v>
      </c>
      <c r="E1658" s="11" t="s">
        <v>25</v>
      </c>
      <c r="F1658" s="11" t="s">
        <v>88</v>
      </c>
      <c r="G1658" s="11" t="s">
        <v>230</v>
      </c>
      <c r="H1658" s="11" t="s">
        <v>218</v>
      </c>
      <c r="I1658" s="11">
        <v>1556.9867482894131</v>
      </c>
      <c r="J1658" s="11" t="s">
        <v>58</v>
      </c>
      <c r="K1658" s="11" t="s">
        <v>124</v>
      </c>
    </row>
    <row r="1659" spans="3:11" x14ac:dyDescent="0.25">
      <c r="C1659" s="11" t="s">
        <v>34</v>
      </c>
      <c r="D1659" s="11" t="s">
        <v>125</v>
      </c>
      <c r="E1659" s="11" t="s">
        <v>25</v>
      </c>
      <c r="F1659" s="11" t="s">
        <v>88</v>
      </c>
      <c r="G1659" s="11" t="s">
        <v>230</v>
      </c>
      <c r="H1659" s="11" t="s">
        <v>221</v>
      </c>
      <c r="I1659" s="11">
        <v>28913.824088533915</v>
      </c>
      <c r="J1659" s="11" t="s">
        <v>62</v>
      </c>
      <c r="K1659" s="11" t="s">
        <v>124</v>
      </c>
    </row>
    <row r="1660" spans="3:11" x14ac:dyDescent="0.25">
      <c r="C1660" s="11" t="s">
        <v>34</v>
      </c>
      <c r="D1660" s="11" t="s">
        <v>125</v>
      </c>
      <c r="E1660" s="11" t="s">
        <v>25</v>
      </c>
      <c r="F1660" s="11" t="s">
        <v>88</v>
      </c>
      <c r="G1660" s="11" t="s">
        <v>230</v>
      </c>
      <c r="H1660" s="11" t="s">
        <v>221</v>
      </c>
      <c r="I1660" s="11">
        <v>13982.502177508981</v>
      </c>
      <c r="J1660" s="11" t="s">
        <v>58</v>
      </c>
      <c r="K1660" s="11" t="s">
        <v>124</v>
      </c>
    </row>
    <row r="1661" spans="3:11" x14ac:dyDescent="0.25">
      <c r="C1661" s="11" t="s">
        <v>34</v>
      </c>
      <c r="D1661" s="11" t="s">
        <v>125</v>
      </c>
      <c r="E1661" s="11" t="s">
        <v>25</v>
      </c>
      <c r="F1661" s="11" t="s">
        <v>88</v>
      </c>
      <c r="G1661" s="11" t="s">
        <v>230</v>
      </c>
      <c r="H1661" s="11" t="s">
        <v>231</v>
      </c>
      <c r="I1661" s="11">
        <v>7519.6665873586962</v>
      </c>
      <c r="J1661" s="11" t="s">
        <v>62</v>
      </c>
      <c r="K1661" s="11" t="s">
        <v>124</v>
      </c>
    </row>
    <row r="1662" spans="3:11" x14ac:dyDescent="0.25">
      <c r="C1662" s="11" t="s">
        <v>34</v>
      </c>
      <c r="D1662" s="11" t="s">
        <v>125</v>
      </c>
      <c r="E1662" s="11" t="s">
        <v>25</v>
      </c>
      <c r="F1662" s="11" t="s">
        <v>88</v>
      </c>
      <c r="G1662" s="11" t="s">
        <v>230</v>
      </c>
      <c r="H1662" s="11" t="s">
        <v>231</v>
      </c>
      <c r="I1662" s="11">
        <v>2840.9926581409322</v>
      </c>
      <c r="J1662" s="11" t="s">
        <v>58</v>
      </c>
      <c r="K1662" s="11" t="s">
        <v>124</v>
      </c>
    </row>
    <row r="1663" spans="3:11" x14ac:dyDescent="0.25">
      <c r="C1663" s="11" t="s">
        <v>34</v>
      </c>
      <c r="D1663" s="11" t="s">
        <v>125</v>
      </c>
      <c r="E1663" s="11" t="s">
        <v>25</v>
      </c>
      <c r="F1663" s="11" t="s">
        <v>88</v>
      </c>
      <c r="G1663" s="11" t="s">
        <v>230</v>
      </c>
      <c r="H1663" s="11" t="s">
        <v>232</v>
      </c>
      <c r="I1663" s="11">
        <v>41797.327604189202</v>
      </c>
      <c r="J1663" s="11" t="s">
        <v>62</v>
      </c>
      <c r="K1663" s="11" t="s">
        <v>124</v>
      </c>
    </row>
    <row r="1664" spans="3:11" x14ac:dyDescent="0.25">
      <c r="C1664" s="11" t="s">
        <v>34</v>
      </c>
      <c r="D1664" s="11" t="s">
        <v>125</v>
      </c>
      <c r="E1664" s="11" t="s">
        <v>25</v>
      </c>
      <c r="F1664" s="11" t="s">
        <v>88</v>
      </c>
      <c r="G1664" s="11" t="s">
        <v>230</v>
      </c>
      <c r="H1664" s="11" t="s">
        <v>232</v>
      </c>
      <c r="I1664" s="11">
        <v>822.25715744573472</v>
      </c>
      <c r="J1664" s="11" t="s">
        <v>58</v>
      </c>
      <c r="K1664" s="11" t="s">
        <v>124</v>
      </c>
    </row>
    <row r="1665" spans="3:11" x14ac:dyDescent="0.25">
      <c r="C1665" s="11" t="s">
        <v>34</v>
      </c>
      <c r="D1665" s="11" t="s">
        <v>125</v>
      </c>
      <c r="E1665" s="11" t="s">
        <v>25</v>
      </c>
      <c r="F1665" s="11" t="s">
        <v>88</v>
      </c>
      <c r="G1665" s="11" t="s">
        <v>230</v>
      </c>
      <c r="H1665" s="11" t="s">
        <v>233</v>
      </c>
      <c r="I1665" s="11">
        <v>39528.017608080918</v>
      </c>
      <c r="J1665" s="11" t="s">
        <v>62</v>
      </c>
      <c r="K1665" s="11" t="s">
        <v>124</v>
      </c>
    </row>
    <row r="1666" spans="3:11" x14ac:dyDescent="0.25">
      <c r="C1666" s="11" t="s">
        <v>34</v>
      </c>
      <c r="D1666" s="11" t="s">
        <v>125</v>
      </c>
      <c r="E1666" s="11" t="s">
        <v>25</v>
      </c>
      <c r="F1666" s="11" t="s">
        <v>88</v>
      </c>
      <c r="G1666" s="11" t="s">
        <v>230</v>
      </c>
      <c r="H1666" s="11" t="s">
        <v>233</v>
      </c>
      <c r="I1666" s="11">
        <v>4645.1274192513529</v>
      </c>
      <c r="J1666" s="11" t="s">
        <v>58</v>
      </c>
      <c r="K1666" s="11" t="s">
        <v>124</v>
      </c>
    </row>
    <row r="1667" spans="3:11" x14ac:dyDescent="0.25">
      <c r="C1667" s="11" t="s">
        <v>34</v>
      </c>
      <c r="D1667" s="11" t="s">
        <v>125</v>
      </c>
      <c r="E1667" s="11" t="s">
        <v>28</v>
      </c>
      <c r="F1667" s="11" t="s">
        <v>94</v>
      </c>
      <c r="G1667" s="11" t="s">
        <v>230</v>
      </c>
      <c r="H1667" s="11" t="s">
        <v>136</v>
      </c>
      <c r="I1667" s="11">
        <v>54062.872242072735</v>
      </c>
      <c r="J1667" s="11" t="s">
        <v>62</v>
      </c>
      <c r="K1667" s="11" t="s">
        <v>124</v>
      </c>
    </row>
    <row r="1668" spans="3:11" x14ac:dyDescent="0.25">
      <c r="C1668" s="11" t="s">
        <v>34</v>
      </c>
      <c r="D1668" s="11" t="s">
        <v>125</v>
      </c>
      <c r="E1668" s="11" t="s">
        <v>28</v>
      </c>
      <c r="F1668" s="11" t="s">
        <v>94</v>
      </c>
      <c r="G1668" s="11" t="s">
        <v>230</v>
      </c>
      <c r="H1668" s="11" t="s">
        <v>145</v>
      </c>
      <c r="I1668" s="11">
        <v>57409.304174954275</v>
      </c>
      <c r="J1668" s="11" t="s">
        <v>62</v>
      </c>
      <c r="K1668" s="11" t="s">
        <v>124</v>
      </c>
    </row>
    <row r="1669" spans="3:11" x14ac:dyDescent="0.25">
      <c r="C1669" s="11" t="s">
        <v>34</v>
      </c>
      <c r="D1669" s="11" t="s">
        <v>125</v>
      </c>
      <c r="E1669" s="11" t="s">
        <v>28</v>
      </c>
      <c r="F1669" s="11" t="s">
        <v>94</v>
      </c>
      <c r="G1669" s="11" t="s">
        <v>230</v>
      </c>
      <c r="H1669" s="11" t="s">
        <v>186</v>
      </c>
      <c r="I1669" s="11">
        <v>109826.29251835836</v>
      </c>
      <c r="J1669" s="11" t="s">
        <v>62</v>
      </c>
      <c r="K1669" s="11" t="s">
        <v>124</v>
      </c>
    </row>
    <row r="1670" spans="3:11" x14ac:dyDescent="0.25">
      <c r="C1670" s="11" t="s">
        <v>34</v>
      </c>
      <c r="D1670" s="11" t="s">
        <v>125</v>
      </c>
      <c r="E1670" s="11" t="s">
        <v>28</v>
      </c>
      <c r="F1670" s="11" t="s">
        <v>94</v>
      </c>
      <c r="G1670" s="11" t="s">
        <v>230</v>
      </c>
      <c r="H1670" s="11" t="s">
        <v>193</v>
      </c>
      <c r="I1670" s="11">
        <v>74774.19638676272</v>
      </c>
      <c r="J1670" s="11" t="s">
        <v>62</v>
      </c>
      <c r="K1670" s="11" t="s">
        <v>124</v>
      </c>
    </row>
    <row r="1671" spans="3:11" x14ac:dyDescent="0.25">
      <c r="C1671" s="11" t="s">
        <v>34</v>
      </c>
      <c r="D1671" s="11" t="s">
        <v>125</v>
      </c>
      <c r="E1671" s="11" t="s">
        <v>28</v>
      </c>
      <c r="F1671" s="11" t="s">
        <v>94</v>
      </c>
      <c r="G1671" s="11" t="s">
        <v>230</v>
      </c>
      <c r="H1671" s="11" t="s">
        <v>210</v>
      </c>
      <c r="I1671" s="11">
        <v>14336.710816791689</v>
      </c>
      <c r="J1671" s="11" t="s">
        <v>62</v>
      </c>
      <c r="K1671" s="11" t="s">
        <v>124</v>
      </c>
    </row>
    <row r="1672" spans="3:11" x14ac:dyDescent="0.25">
      <c r="C1672" s="11" t="s">
        <v>34</v>
      </c>
      <c r="D1672" s="11" t="s">
        <v>125</v>
      </c>
      <c r="E1672" s="11" t="s">
        <v>28</v>
      </c>
      <c r="F1672" s="11" t="s">
        <v>94</v>
      </c>
      <c r="G1672" s="11" t="s">
        <v>230</v>
      </c>
      <c r="H1672" s="11" t="s">
        <v>210</v>
      </c>
      <c r="I1672" s="11">
        <v>716.19986335925591</v>
      </c>
      <c r="J1672" s="11" t="s">
        <v>58</v>
      </c>
      <c r="K1672" s="11" t="s">
        <v>124</v>
      </c>
    </row>
    <row r="1673" spans="3:11" x14ac:dyDescent="0.25">
      <c r="C1673" s="11" t="s">
        <v>34</v>
      </c>
      <c r="D1673" s="11" t="s">
        <v>125</v>
      </c>
      <c r="E1673" s="11" t="s">
        <v>28</v>
      </c>
      <c r="F1673" s="11" t="s">
        <v>94</v>
      </c>
      <c r="G1673" s="11" t="s">
        <v>230</v>
      </c>
      <c r="H1673" s="11" t="s">
        <v>218</v>
      </c>
      <c r="I1673" s="11">
        <v>98044.277037341977</v>
      </c>
      <c r="J1673" s="11" t="s">
        <v>62</v>
      </c>
      <c r="K1673" s="11" t="s">
        <v>124</v>
      </c>
    </row>
    <row r="1674" spans="3:11" x14ac:dyDescent="0.25">
      <c r="C1674" s="11" t="s">
        <v>34</v>
      </c>
      <c r="D1674" s="11" t="s">
        <v>125</v>
      </c>
      <c r="E1674" s="11" t="s">
        <v>28</v>
      </c>
      <c r="F1674" s="11" t="s">
        <v>94</v>
      </c>
      <c r="G1674" s="11" t="s">
        <v>230</v>
      </c>
      <c r="H1674" s="11" t="s">
        <v>218</v>
      </c>
      <c r="I1674" s="11">
        <v>238.64188087859651</v>
      </c>
      <c r="J1674" s="11" t="s">
        <v>58</v>
      </c>
      <c r="K1674" s="11" t="s">
        <v>124</v>
      </c>
    </row>
    <row r="1675" spans="3:11" x14ac:dyDescent="0.25">
      <c r="C1675" s="11" t="s">
        <v>34</v>
      </c>
      <c r="D1675" s="11" t="s">
        <v>125</v>
      </c>
      <c r="E1675" s="11" t="s">
        <v>28</v>
      </c>
      <c r="F1675" s="11" t="s">
        <v>94</v>
      </c>
      <c r="G1675" s="11" t="s">
        <v>230</v>
      </c>
      <c r="H1675" s="11" t="s">
        <v>221</v>
      </c>
      <c r="I1675" s="11">
        <v>60599.128390113605</v>
      </c>
      <c r="J1675" s="11" t="s">
        <v>62</v>
      </c>
      <c r="K1675" s="11" t="s">
        <v>124</v>
      </c>
    </row>
    <row r="1676" spans="3:11" x14ac:dyDescent="0.25">
      <c r="C1676" s="11" t="s">
        <v>34</v>
      </c>
      <c r="D1676" s="11" t="s">
        <v>125</v>
      </c>
      <c r="E1676" s="11" t="s">
        <v>28</v>
      </c>
      <c r="F1676" s="11" t="s">
        <v>94</v>
      </c>
      <c r="G1676" s="11" t="s">
        <v>230</v>
      </c>
      <c r="H1676" s="11" t="s">
        <v>231</v>
      </c>
      <c r="I1676" s="11">
        <v>41870.546342828799</v>
      </c>
      <c r="J1676" s="11" t="s">
        <v>62</v>
      </c>
      <c r="K1676" s="11" t="s">
        <v>124</v>
      </c>
    </row>
    <row r="1677" spans="3:11" x14ac:dyDescent="0.25">
      <c r="C1677" s="11" t="s">
        <v>34</v>
      </c>
      <c r="D1677" s="11" t="s">
        <v>125</v>
      </c>
      <c r="E1677" s="11" t="s">
        <v>28</v>
      </c>
      <c r="F1677" s="11" t="s">
        <v>94</v>
      </c>
      <c r="G1677" s="11" t="s">
        <v>230</v>
      </c>
      <c r="H1677" s="11" t="s">
        <v>231</v>
      </c>
      <c r="I1677" s="11">
        <v>475.62676868528922</v>
      </c>
      <c r="J1677" s="11" t="s">
        <v>58</v>
      </c>
      <c r="K1677" s="11" t="s">
        <v>124</v>
      </c>
    </row>
    <row r="1678" spans="3:11" x14ac:dyDescent="0.25">
      <c r="C1678" s="11" t="s">
        <v>34</v>
      </c>
      <c r="D1678" s="11" t="s">
        <v>125</v>
      </c>
      <c r="E1678" s="11" t="s">
        <v>28</v>
      </c>
      <c r="F1678" s="11" t="s">
        <v>94</v>
      </c>
      <c r="G1678" s="11" t="s">
        <v>230</v>
      </c>
      <c r="H1678" s="11" t="s">
        <v>232</v>
      </c>
      <c r="I1678" s="11">
        <v>27674.78716941522</v>
      </c>
      <c r="J1678" s="11" t="s">
        <v>62</v>
      </c>
      <c r="K1678" s="11" t="s">
        <v>124</v>
      </c>
    </row>
    <row r="1679" spans="3:11" x14ac:dyDescent="0.25">
      <c r="C1679" s="11" t="s">
        <v>34</v>
      </c>
      <c r="D1679" s="11" t="s">
        <v>125</v>
      </c>
      <c r="E1679" s="11" t="s">
        <v>28</v>
      </c>
      <c r="F1679" s="11" t="s">
        <v>94</v>
      </c>
      <c r="G1679" s="11" t="s">
        <v>230</v>
      </c>
      <c r="H1679" s="11" t="s">
        <v>233</v>
      </c>
      <c r="I1679" s="11">
        <v>10996.277041215008</v>
      </c>
      <c r="J1679" s="11" t="s">
        <v>62</v>
      </c>
      <c r="K1679" s="11" t="s">
        <v>124</v>
      </c>
    </row>
    <row r="1680" spans="3:11" x14ac:dyDescent="0.25">
      <c r="C1680" s="11" t="s">
        <v>34</v>
      </c>
      <c r="D1680" s="11" t="s">
        <v>125</v>
      </c>
      <c r="E1680" s="11" t="s">
        <v>28</v>
      </c>
      <c r="F1680" s="11" t="s">
        <v>94</v>
      </c>
      <c r="G1680" s="11" t="s">
        <v>230</v>
      </c>
      <c r="H1680" s="11" t="s">
        <v>233</v>
      </c>
      <c r="I1680" s="11">
        <v>5643.9253457398981</v>
      </c>
      <c r="J1680" s="11" t="s">
        <v>58</v>
      </c>
      <c r="K1680" s="11" t="s">
        <v>124</v>
      </c>
    </row>
    <row r="1681" spans="3:11" x14ac:dyDescent="0.25">
      <c r="C1681" s="11" t="s">
        <v>34</v>
      </c>
      <c r="D1681" s="11" t="s">
        <v>125</v>
      </c>
      <c r="E1681" s="11" t="s">
        <v>4</v>
      </c>
      <c r="F1681" s="11" t="s">
        <v>93</v>
      </c>
      <c r="G1681" s="11" t="s">
        <v>230</v>
      </c>
      <c r="H1681" s="11" t="s">
        <v>136</v>
      </c>
      <c r="I1681" s="11">
        <v>6438.5567203399969</v>
      </c>
      <c r="J1681" s="11" t="s">
        <v>62</v>
      </c>
      <c r="K1681" s="11" t="s">
        <v>124</v>
      </c>
    </row>
    <row r="1682" spans="3:11" x14ac:dyDescent="0.25">
      <c r="C1682" s="11" t="s">
        <v>34</v>
      </c>
      <c r="D1682" s="11" t="s">
        <v>125</v>
      </c>
      <c r="E1682" s="11" t="s">
        <v>4</v>
      </c>
      <c r="F1682" s="11" t="s">
        <v>93</v>
      </c>
      <c r="G1682" s="11" t="s">
        <v>230</v>
      </c>
      <c r="H1682" s="11" t="s">
        <v>136</v>
      </c>
      <c r="I1682" s="11">
        <v>14705.002162510355</v>
      </c>
      <c r="J1682" s="11" t="s">
        <v>58</v>
      </c>
      <c r="K1682" s="11" t="s">
        <v>124</v>
      </c>
    </row>
    <row r="1683" spans="3:11" x14ac:dyDescent="0.25">
      <c r="C1683" s="11" t="s">
        <v>34</v>
      </c>
      <c r="D1683" s="11" t="s">
        <v>125</v>
      </c>
      <c r="E1683" s="11" t="s">
        <v>4</v>
      </c>
      <c r="F1683" s="11" t="s">
        <v>93</v>
      </c>
      <c r="G1683" s="11" t="s">
        <v>230</v>
      </c>
      <c r="H1683" s="11" t="s">
        <v>145</v>
      </c>
      <c r="I1683" s="11">
        <v>367055.75430290581</v>
      </c>
      <c r="J1683" s="11" t="s">
        <v>62</v>
      </c>
      <c r="K1683" s="11" t="s">
        <v>124</v>
      </c>
    </row>
    <row r="1684" spans="3:11" x14ac:dyDescent="0.25">
      <c r="C1684" s="11" t="s">
        <v>34</v>
      </c>
      <c r="D1684" s="11" t="s">
        <v>125</v>
      </c>
      <c r="E1684" s="11" t="s">
        <v>4</v>
      </c>
      <c r="F1684" s="11" t="s">
        <v>93</v>
      </c>
      <c r="G1684" s="11" t="s">
        <v>230</v>
      </c>
      <c r="H1684" s="11" t="s">
        <v>145</v>
      </c>
      <c r="I1684" s="11">
        <v>3219.2958734043032</v>
      </c>
      <c r="J1684" s="11" t="s">
        <v>58</v>
      </c>
      <c r="K1684" s="11" t="s">
        <v>124</v>
      </c>
    </row>
    <row r="1685" spans="3:11" x14ac:dyDescent="0.25">
      <c r="C1685" s="11" t="s">
        <v>34</v>
      </c>
      <c r="D1685" s="11" t="s">
        <v>125</v>
      </c>
      <c r="E1685" s="11" t="s">
        <v>4</v>
      </c>
      <c r="F1685" s="11" t="s">
        <v>93</v>
      </c>
      <c r="G1685" s="11" t="s">
        <v>230</v>
      </c>
      <c r="H1685" s="11" t="s">
        <v>186</v>
      </c>
      <c r="I1685" s="11">
        <v>112753.47740511528</v>
      </c>
      <c r="J1685" s="11" t="s">
        <v>62</v>
      </c>
      <c r="K1685" s="11" t="s">
        <v>124</v>
      </c>
    </row>
    <row r="1686" spans="3:11" x14ac:dyDescent="0.25">
      <c r="C1686" s="11" t="s">
        <v>34</v>
      </c>
      <c r="D1686" s="11" t="s">
        <v>125</v>
      </c>
      <c r="E1686" s="11" t="s">
        <v>4</v>
      </c>
      <c r="F1686" s="11" t="s">
        <v>93</v>
      </c>
      <c r="G1686" s="11" t="s">
        <v>230</v>
      </c>
      <c r="H1686" s="11" t="s">
        <v>186</v>
      </c>
      <c r="I1686" s="11">
        <v>8931.8856661025857</v>
      </c>
      <c r="J1686" s="11" t="s">
        <v>58</v>
      </c>
      <c r="K1686" s="11" t="s">
        <v>124</v>
      </c>
    </row>
    <row r="1687" spans="3:11" x14ac:dyDescent="0.25">
      <c r="C1687" s="11" t="s">
        <v>34</v>
      </c>
      <c r="D1687" s="11" t="s">
        <v>125</v>
      </c>
      <c r="E1687" s="11" t="s">
        <v>4</v>
      </c>
      <c r="F1687" s="11" t="s">
        <v>93</v>
      </c>
      <c r="G1687" s="11" t="s">
        <v>230</v>
      </c>
      <c r="H1687" s="11" t="s">
        <v>193</v>
      </c>
      <c r="I1687" s="11">
        <v>88242.284432524801</v>
      </c>
      <c r="J1687" s="11" t="s">
        <v>62</v>
      </c>
      <c r="K1687" s="11" t="s">
        <v>124</v>
      </c>
    </row>
    <row r="1688" spans="3:11" x14ac:dyDescent="0.25">
      <c r="C1688" s="11" t="s">
        <v>34</v>
      </c>
      <c r="D1688" s="11" t="s">
        <v>125</v>
      </c>
      <c r="E1688" s="11" t="s">
        <v>4</v>
      </c>
      <c r="F1688" s="11" t="s">
        <v>93</v>
      </c>
      <c r="G1688" s="11" t="s">
        <v>230</v>
      </c>
      <c r="H1688" s="11" t="s">
        <v>193</v>
      </c>
      <c r="I1688" s="11">
        <v>5597.8360321345745</v>
      </c>
      <c r="J1688" s="11" t="s">
        <v>58</v>
      </c>
      <c r="K1688" s="11" t="s">
        <v>124</v>
      </c>
    </row>
    <row r="1689" spans="3:11" x14ac:dyDescent="0.25">
      <c r="C1689" s="11" t="s">
        <v>34</v>
      </c>
      <c r="D1689" s="11" t="s">
        <v>125</v>
      </c>
      <c r="E1689" s="11" t="s">
        <v>4</v>
      </c>
      <c r="F1689" s="11" t="s">
        <v>93</v>
      </c>
      <c r="G1689" s="11" t="s">
        <v>230</v>
      </c>
      <c r="H1689" s="11" t="s">
        <v>210</v>
      </c>
      <c r="I1689" s="11">
        <v>2459.6619087759209</v>
      </c>
      <c r="J1689" s="11" t="s">
        <v>62</v>
      </c>
      <c r="K1689" s="11" t="s">
        <v>124</v>
      </c>
    </row>
    <row r="1690" spans="3:11" x14ac:dyDescent="0.25">
      <c r="C1690" s="11" t="s">
        <v>34</v>
      </c>
      <c r="D1690" s="11" t="s">
        <v>125</v>
      </c>
      <c r="E1690" s="11" t="s">
        <v>4</v>
      </c>
      <c r="F1690" s="11" t="s">
        <v>93</v>
      </c>
      <c r="G1690" s="11" t="s">
        <v>230</v>
      </c>
      <c r="H1690" s="11" t="s">
        <v>210</v>
      </c>
      <c r="I1690" s="11">
        <v>12665.25324772664</v>
      </c>
      <c r="J1690" s="11" t="s">
        <v>58</v>
      </c>
      <c r="K1690" s="11" t="s">
        <v>124</v>
      </c>
    </row>
    <row r="1691" spans="3:11" x14ac:dyDescent="0.25">
      <c r="C1691" s="11" t="s">
        <v>34</v>
      </c>
      <c r="D1691" s="11" t="s">
        <v>125</v>
      </c>
      <c r="E1691" s="11" t="s">
        <v>4</v>
      </c>
      <c r="F1691" s="11" t="s">
        <v>93</v>
      </c>
      <c r="G1691" s="11" t="s">
        <v>230</v>
      </c>
      <c r="H1691" s="11" t="s">
        <v>218</v>
      </c>
      <c r="I1691" s="11">
        <v>138140.05245838134</v>
      </c>
      <c r="J1691" s="11" t="s">
        <v>62</v>
      </c>
      <c r="K1691" s="11" t="s">
        <v>124</v>
      </c>
    </row>
    <row r="1692" spans="3:11" x14ac:dyDescent="0.25">
      <c r="C1692" s="11" t="s">
        <v>34</v>
      </c>
      <c r="D1692" s="11" t="s">
        <v>125</v>
      </c>
      <c r="E1692" s="11" t="s">
        <v>4</v>
      </c>
      <c r="F1692" s="11" t="s">
        <v>93</v>
      </c>
      <c r="G1692" s="11" t="s">
        <v>230</v>
      </c>
      <c r="H1692" s="11" t="s">
        <v>218</v>
      </c>
      <c r="I1692" s="11">
        <v>13664.546673447077</v>
      </c>
      <c r="J1692" s="11" t="s">
        <v>58</v>
      </c>
      <c r="K1692" s="11" t="s">
        <v>124</v>
      </c>
    </row>
    <row r="1693" spans="3:11" x14ac:dyDescent="0.25">
      <c r="C1693" s="11" t="s">
        <v>34</v>
      </c>
      <c r="D1693" s="11" t="s">
        <v>125</v>
      </c>
      <c r="E1693" s="11" t="s">
        <v>4</v>
      </c>
      <c r="F1693" s="11" t="s">
        <v>93</v>
      </c>
      <c r="G1693" s="11" t="s">
        <v>230</v>
      </c>
      <c r="H1693" s="11" t="s">
        <v>221</v>
      </c>
      <c r="I1693" s="11">
        <v>248389.62333050111</v>
      </c>
      <c r="J1693" s="11" t="s">
        <v>62</v>
      </c>
      <c r="K1693" s="11" t="s">
        <v>124</v>
      </c>
    </row>
    <row r="1694" spans="3:11" x14ac:dyDescent="0.25">
      <c r="C1694" s="11" t="s">
        <v>34</v>
      </c>
      <c r="D1694" s="11" t="s">
        <v>125</v>
      </c>
      <c r="E1694" s="11" t="s">
        <v>4</v>
      </c>
      <c r="F1694" s="11" t="s">
        <v>93</v>
      </c>
      <c r="G1694" s="11" t="s">
        <v>230</v>
      </c>
      <c r="H1694" s="11" t="s">
        <v>221</v>
      </c>
      <c r="I1694" s="11">
        <v>71849.990477323023</v>
      </c>
      <c r="J1694" s="11" t="s">
        <v>58</v>
      </c>
      <c r="K1694" s="11" t="s">
        <v>124</v>
      </c>
    </row>
    <row r="1695" spans="3:11" x14ac:dyDescent="0.25">
      <c r="C1695" s="11" t="s">
        <v>34</v>
      </c>
      <c r="D1695" s="11" t="s">
        <v>125</v>
      </c>
      <c r="E1695" s="11" t="s">
        <v>4</v>
      </c>
      <c r="F1695" s="11" t="s">
        <v>93</v>
      </c>
      <c r="G1695" s="11" t="s">
        <v>230</v>
      </c>
      <c r="H1695" s="11" t="s">
        <v>231</v>
      </c>
      <c r="I1695" s="11">
        <v>76300.097903045127</v>
      </c>
      <c r="J1695" s="11" t="s">
        <v>62</v>
      </c>
      <c r="K1695" s="11" t="s">
        <v>124</v>
      </c>
    </row>
    <row r="1696" spans="3:11" x14ac:dyDescent="0.25">
      <c r="C1696" s="11" t="s">
        <v>34</v>
      </c>
      <c r="D1696" s="11" t="s">
        <v>125</v>
      </c>
      <c r="E1696" s="11" t="s">
        <v>4</v>
      </c>
      <c r="F1696" s="11" t="s">
        <v>93</v>
      </c>
      <c r="G1696" s="11" t="s">
        <v>230</v>
      </c>
      <c r="H1696" s="11" t="s">
        <v>231</v>
      </c>
      <c r="I1696" s="11">
        <v>15081.645326301938</v>
      </c>
      <c r="J1696" s="11" t="s">
        <v>58</v>
      </c>
      <c r="K1696" s="11" t="s">
        <v>124</v>
      </c>
    </row>
    <row r="1697" spans="3:11" x14ac:dyDescent="0.25">
      <c r="C1697" s="11" t="s">
        <v>34</v>
      </c>
      <c r="D1697" s="11" t="s">
        <v>125</v>
      </c>
      <c r="E1697" s="11" t="s">
        <v>4</v>
      </c>
      <c r="F1697" s="11" t="s">
        <v>93</v>
      </c>
      <c r="G1697" s="11" t="s">
        <v>230</v>
      </c>
      <c r="H1697" s="11" t="s">
        <v>232</v>
      </c>
      <c r="I1697" s="11">
        <v>32016.207687985101</v>
      </c>
      <c r="J1697" s="11" t="s">
        <v>62</v>
      </c>
      <c r="K1697" s="11" t="s">
        <v>124</v>
      </c>
    </row>
    <row r="1698" spans="3:11" x14ac:dyDescent="0.25">
      <c r="C1698" s="11" t="s">
        <v>34</v>
      </c>
      <c r="D1698" s="11" t="s">
        <v>125</v>
      </c>
      <c r="E1698" s="11" t="s">
        <v>4</v>
      </c>
      <c r="F1698" s="11" t="s">
        <v>93</v>
      </c>
      <c r="G1698" s="11" t="s">
        <v>230</v>
      </c>
      <c r="H1698" s="11" t="s">
        <v>232</v>
      </c>
      <c r="I1698" s="11">
        <v>16600.880158699991</v>
      </c>
      <c r="J1698" s="11" t="s">
        <v>58</v>
      </c>
      <c r="K1698" s="11" t="s">
        <v>124</v>
      </c>
    </row>
    <row r="1699" spans="3:11" x14ac:dyDescent="0.25">
      <c r="C1699" s="11" t="s">
        <v>34</v>
      </c>
      <c r="D1699" s="11" t="s">
        <v>125</v>
      </c>
      <c r="E1699" s="11" t="s">
        <v>4</v>
      </c>
      <c r="F1699" s="11" t="s">
        <v>93</v>
      </c>
      <c r="G1699" s="11" t="s">
        <v>230</v>
      </c>
      <c r="H1699" s="11" t="s">
        <v>233</v>
      </c>
      <c r="I1699" s="11">
        <v>69615.960606593973</v>
      </c>
      <c r="J1699" s="11" t="s">
        <v>62</v>
      </c>
      <c r="K1699" s="11" t="s">
        <v>124</v>
      </c>
    </row>
    <row r="1700" spans="3:11" x14ac:dyDescent="0.25">
      <c r="C1700" s="11" t="s">
        <v>34</v>
      </c>
      <c r="D1700" s="11" t="s">
        <v>125</v>
      </c>
      <c r="E1700" s="11" t="s">
        <v>4</v>
      </c>
      <c r="F1700" s="11" t="s">
        <v>93</v>
      </c>
      <c r="G1700" s="11" t="s">
        <v>230</v>
      </c>
      <c r="H1700" s="11" t="s">
        <v>233</v>
      </c>
      <c r="I1700" s="11">
        <v>55691.862028166172</v>
      </c>
      <c r="J1700" s="11" t="s">
        <v>58</v>
      </c>
      <c r="K1700" s="11" t="s">
        <v>124</v>
      </c>
    </row>
    <row r="1701" spans="3:11" x14ac:dyDescent="0.25">
      <c r="C1701" s="11" t="s">
        <v>34</v>
      </c>
      <c r="D1701" s="11" t="s">
        <v>125</v>
      </c>
      <c r="E1701" s="11" t="s">
        <v>9</v>
      </c>
      <c r="F1701" s="11" t="s">
        <v>102</v>
      </c>
      <c r="G1701" s="11" t="s">
        <v>230</v>
      </c>
      <c r="H1701" s="11" t="s">
        <v>136</v>
      </c>
      <c r="I1701" s="11">
        <v>17163.636197121832</v>
      </c>
      <c r="J1701" s="11" t="s">
        <v>62</v>
      </c>
      <c r="K1701" s="11" t="s">
        <v>124</v>
      </c>
    </row>
    <row r="1702" spans="3:11" x14ac:dyDescent="0.25">
      <c r="C1702" s="11" t="s">
        <v>34</v>
      </c>
      <c r="D1702" s="11" t="s">
        <v>125</v>
      </c>
      <c r="E1702" s="11" t="s">
        <v>9</v>
      </c>
      <c r="F1702" s="11" t="s">
        <v>102</v>
      </c>
      <c r="G1702" s="11" t="s">
        <v>230</v>
      </c>
      <c r="H1702" s="11" t="s">
        <v>136</v>
      </c>
      <c r="I1702" s="11">
        <v>4112.790554835824</v>
      </c>
      <c r="J1702" s="11" t="s">
        <v>58</v>
      </c>
      <c r="K1702" s="11" t="s">
        <v>124</v>
      </c>
    </row>
    <row r="1703" spans="3:11" x14ac:dyDescent="0.25">
      <c r="C1703" s="11" t="s">
        <v>34</v>
      </c>
      <c r="D1703" s="11" t="s">
        <v>125</v>
      </c>
      <c r="E1703" s="11" t="s">
        <v>9</v>
      </c>
      <c r="F1703" s="11" t="s">
        <v>102</v>
      </c>
      <c r="G1703" s="11" t="s">
        <v>230</v>
      </c>
      <c r="H1703" s="11" t="s">
        <v>145</v>
      </c>
      <c r="I1703" s="11">
        <v>26846.274031070068</v>
      </c>
      <c r="J1703" s="11" t="s">
        <v>62</v>
      </c>
      <c r="K1703" s="11" t="s">
        <v>124</v>
      </c>
    </row>
    <row r="1704" spans="3:11" x14ac:dyDescent="0.25">
      <c r="C1704" s="11" t="s">
        <v>34</v>
      </c>
      <c r="D1704" s="11" t="s">
        <v>125</v>
      </c>
      <c r="E1704" s="11" t="s">
        <v>9</v>
      </c>
      <c r="F1704" s="11" t="s">
        <v>102</v>
      </c>
      <c r="G1704" s="11" t="s">
        <v>230</v>
      </c>
      <c r="H1704" s="11" t="s">
        <v>145</v>
      </c>
      <c r="I1704" s="11">
        <v>14217.360328707346</v>
      </c>
      <c r="J1704" s="11" t="s">
        <v>58</v>
      </c>
      <c r="K1704" s="11" t="s">
        <v>124</v>
      </c>
    </row>
    <row r="1705" spans="3:11" x14ac:dyDescent="0.25">
      <c r="C1705" s="11" t="s">
        <v>34</v>
      </c>
      <c r="D1705" s="11" t="s">
        <v>125</v>
      </c>
      <c r="E1705" s="11" t="s">
        <v>9</v>
      </c>
      <c r="F1705" s="11" t="s">
        <v>102</v>
      </c>
      <c r="G1705" s="11" t="s">
        <v>230</v>
      </c>
      <c r="H1705" s="11" t="s">
        <v>186</v>
      </c>
      <c r="I1705" s="11">
        <v>61264.26100366297</v>
      </c>
      <c r="J1705" s="11" t="s">
        <v>62</v>
      </c>
      <c r="K1705" s="11" t="s">
        <v>124</v>
      </c>
    </row>
    <row r="1706" spans="3:11" x14ac:dyDescent="0.25">
      <c r="C1706" s="11" t="s">
        <v>34</v>
      </c>
      <c r="D1706" s="11" t="s">
        <v>125</v>
      </c>
      <c r="E1706" s="11" t="s">
        <v>9</v>
      </c>
      <c r="F1706" s="11" t="s">
        <v>102</v>
      </c>
      <c r="G1706" s="11" t="s">
        <v>230</v>
      </c>
      <c r="H1706" s="11" t="s">
        <v>186</v>
      </c>
      <c r="I1706" s="11">
        <v>6758.2024922567771</v>
      </c>
      <c r="J1706" s="11" t="s">
        <v>58</v>
      </c>
      <c r="K1706" s="11" t="s">
        <v>124</v>
      </c>
    </row>
    <row r="1707" spans="3:11" x14ac:dyDescent="0.25">
      <c r="C1707" s="11" t="s">
        <v>34</v>
      </c>
      <c r="D1707" s="11" t="s">
        <v>125</v>
      </c>
      <c r="E1707" s="11" t="s">
        <v>9</v>
      </c>
      <c r="F1707" s="11" t="s">
        <v>102</v>
      </c>
      <c r="G1707" s="11" t="s">
        <v>230</v>
      </c>
      <c r="H1707" s="11" t="s">
        <v>193</v>
      </c>
      <c r="I1707" s="11">
        <v>18847.051429507534</v>
      </c>
      <c r="J1707" s="11" t="s">
        <v>62</v>
      </c>
      <c r="K1707" s="11" t="s">
        <v>124</v>
      </c>
    </row>
    <row r="1708" spans="3:11" x14ac:dyDescent="0.25">
      <c r="C1708" s="11" t="s">
        <v>34</v>
      </c>
      <c r="D1708" s="11" t="s">
        <v>125</v>
      </c>
      <c r="E1708" s="11" t="s">
        <v>9</v>
      </c>
      <c r="F1708" s="11" t="s">
        <v>102</v>
      </c>
      <c r="G1708" s="11" t="s">
        <v>230</v>
      </c>
      <c r="H1708" s="11" t="s">
        <v>193</v>
      </c>
      <c r="I1708" s="11">
        <v>8813.3615504950758</v>
      </c>
      <c r="J1708" s="11" t="s">
        <v>58</v>
      </c>
      <c r="K1708" s="11" t="s">
        <v>124</v>
      </c>
    </row>
    <row r="1709" spans="3:11" x14ac:dyDescent="0.25">
      <c r="C1709" s="11" t="s">
        <v>34</v>
      </c>
      <c r="D1709" s="11" t="s">
        <v>125</v>
      </c>
      <c r="E1709" s="11" t="s">
        <v>9</v>
      </c>
      <c r="F1709" s="11" t="s">
        <v>102</v>
      </c>
      <c r="G1709" s="11" t="s">
        <v>230</v>
      </c>
      <c r="H1709" s="11" t="s">
        <v>210</v>
      </c>
      <c r="I1709" s="11">
        <v>64676.90526367844</v>
      </c>
      <c r="J1709" s="11" t="s">
        <v>62</v>
      </c>
      <c r="K1709" s="11" t="s">
        <v>124</v>
      </c>
    </row>
    <row r="1710" spans="3:11" x14ac:dyDescent="0.25">
      <c r="C1710" s="11" t="s">
        <v>34</v>
      </c>
      <c r="D1710" s="11" t="s">
        <v>125</v>
      </c>
      <c r="E1710" s="11" t="s">
        <v>9</v>
      </c>
      <c r="F1710" s="11" t="s">
        <v>102</v>
      </c>
      <c r="G1710" s="11" t="s">
        <v>230</v>
      </c>
      <c r="H1710" s="11" t="s">
        <v>210</v>
      </c>
      <c r="I1710" s="11">
        <v>82.462577404794075</v>
      </c>
      <c r="J1710" s="11" t="s">
        <v>58</v>
      </c>
      <c r="K1710" s="11" t="s">
        <v>124</v>
      </c>
    </row>
    <row r="1711" spans="3:11" x14ac:dyDescent="0.25">
      <c r="C1711" s="11" t="s">
        <v>34</v>
      </c>
      <c r="D1711" s="11" t="s">
        <v>125</v>
      </c>
      <c r="E1711" s="11" t="s">
        <v>9</v>
      </c>
      <c r="F1711" s="11" t="s">
        <v>102</v>
      </c>
      <c r="G1711" s="11" t="s">
        <v>230</v>
      </c>
      <c r="H1711" s="11" t="s">
        <v>218</v>
      </c>
      <c r="I1711" s="11">
        <v>141854.66702508857</v>
      </c>
      <c r="J1711" s="11" t="s">
        <v>62</v>
      </c>
      <c r="K1711" s="11" t="s">
        <v>124</v>
      </c>
    </row>
    <row r="1712" spans="3:11" x14ac:dyDescent="0.25">
      <c r="C1712" s="11" t="s">
        <v>34</v>
      </c>
      <c r="D1712" s="11" t="s">
        <v>125</v>
      </c>
      <c r="E1712" s="11" t="s">
        <v>9</v>
      </c>
      <c r="F1712" s="11" t="s">
        <v>102</v>
      </c>
      <c r="G1712" s="11" t="s">
        <v>230</v>
      </c>
      <c r="H1712" s="11" t="s">
        <v>218</v>
      </c>
      <c r="I1712" s="11">
        <v>23364.005876879801</v>
      </c>
      <c r="J1712" s="11" t="s">
        <v>58</v>
      </c>
      <c r="K1712" s="11" t="s">
        <v>124</v>
      </c>
    </row>
    <row r="1713" spans="3:11" x14ac:dyDescent="0.25">
      <c r="C1713" s="11" t="s">
        <v>34</v>
      </c>
      <c r="D1713" s="11" t="s">
        <v>125</v>
      </c>
      <c r="E1713" s="11" t="s">
        <v>9</v>
      </c>
      <c r="F1713" s="11" t="s">
        <v>102</v>
      </c>
      <c r="G1713" s="11" t="s">
        <v>230</v>
      </c>
      <c r="H1713" s="11" t="s">
        <v>221</v>
      </c>
      <c r="I1713" s="11">
        <v>94787.175457752237</v>
      </c>
      <c r="J1713" s="11" t="s">
        <v>62</v>
      </c>
      <c r="K1713" s="11" t="s">
        <v>124</v>
      </c>
    </row>
    <row r="1714" spans="3:11" x14ac:dyDescent="0.25">
      <c r="C1714" s="11" t="s">
        <v>34</v>
      </c>
      <c r="D1714" s="11" t="s">
        <v>125</v>
      </c>
      <c r="E1714" s="11" t="s">
        <v>9</v>
      </c>
      <c r="F1714" s="11" t="s">
        <v>102</v>
      </c>
      <c r="G1714" s="11" t="s">
        <v>230</v>
      </c>
      <c r="H1714" s="11" t="s">
        <v>221</v>
      </c>
      <c r="I1714" s="11">
        <v>10603.032727103544</v>
      </c>
      <c r="J1714" s="11" t="s">
        <v>58</v>
      </c>
      <c r="K1714" s="11" t="s">
        <v>124</v>
      </c>
    </row>
    <row r="1715" spans="3:11" x14ac:dyDescent="0.25">
      <c r="C1715" s="11" t="s">
        <v>34</v>
      </c>
      <c r="D1715" s="11" t="s">
        <v>125</v>
      </c>
      <c r="E1715" s="11" t="s">
        <v>9</v>
      </c>
      <c r="F1715" s="11" t="s">
        <v>102</v>
      </c>
      <c r="G1715" s="11" t="s">
        <v>230</v>
      </c>
      <c r="H1715" s="11" t="s">
        <v>231</v>
      </c>
      <c r="I1715" s="11">
        <v>98434.859972193124</v>
      </c>
      <c r="J1715" s="11" t="s">
        <v>62</v>
      </c>
      <c r="K1715" s="11" t="s">
        <v>124</v>
      </c>
    </row>
    <row r="1716" spans="3:11" x14ac:dyDescent="0.25">
      <c r="C1716" s="11" t="s">
        <v>34</v>
      </c>
      <c r="D1716" s="11" t="s">
        <v>125</v>
      </c>
      <c r="E1716" s="11" t="s">
        <v>9</v>
      </c>
      <c r="F1716" s="11" t="s">
        <v>102</v>
      </c>
      <c r="G1716" s="11" t="s">
        <v>230</v>
      </c>
      <c r="H1716" s="11" t="s">
        <v>231</v>
      </c>
      <c r="I1716" s="11">
        <v>52571.808573073024</v>
      </c>
      <c r="J1716" s="11" t="s">
        <v>58</v>
      </c>
      <c r="K1716" s="11" t="s">
        <v>124</v>
      </c>
    </row>
    <row r="1717" spans="3:11" x14ac:dyDescent="0.25">
      <c r="C1717" s="11" t="s">
        <v>34</v>
      </c>
      <c r="D1717" s="11" t="s">
        <v>125</v>
      </c>
      <c r="E1717" s="11" t="s">
        <v>9</v>
      </c>
      <c r="F1717" s="11" t="s">
        <v>102</v>
      </c>
      <c r="G1717" s="11" t="s">
        <v>230</v>
      </c>
      <c r="H1717" s="11" t="s">
        <v>232</v>
      </c>
      <c r="I1717" s="11">
        <v>496.99399735979495</v>
      </c>
      <c r="J1717" s="11" t="s">
        <v>62</v>
      </c>
      <c r="K1717" s="11" t="s">
        <v>124</v>
      </c>
    </row>
    <row r="1718" spans="3:11" x14ac:dyDescent="0.25">
      <c r="C1718" s="11" t="s">
        <v>34</v>
      </c>
      <c r="D1718" s="11" t="s">
        <v>125</v>
      </c>
      <c r="E1718" s="11" t="s">
        <v>9</v>
      </c>
      <c r="F1718" s="11" t="s">
        <v>102</v>
      </c>
      <c r="G1718" s="11" t="s">
        <v>230</v>
      </c>
      <c r="H1718" s="11" t="s">
        <v>232</v>
      </c>
      <c r="I1718" s="11">
        <v>13569.996248325169</v>
      </c>
      <c r="J1718" s="11" t="s">
        <v>58</v>
      </c>
      <c r="K1718" s="11" t="s">
        <v>124</v>
      </c>
    </row>
    <row r="1719" spans="3:11" x14ac:dyDescent="0.25">
      <c r="C1719" s="11" t="s">
        <v>34</v>
      </c>
      <c r="D1719" s="11" t="s">
        <v>125</v>
      </c>
      <c r="E1719" s="11" t="s">
        <v>9</v>
      </c>
      <c r="F1719" s="11" t="s">
        <v>102</v>
      </c>
      <c r="G1719" s="11" t="s">
        <v>230</v>
      </c>
      <c r="H1719" s="11" t="s">
        <v>233</v>
      </c>
      <c r="I1719" s="11">
        <v>62836.923891188853</v>
      </c>
      <c r="J1719" s="11" t="s">
        <v>62</v>
      </c>
      <c r="K1719" s="11" t="s">
        <v>124</v>
      </c>
    </row>
    <row r="1720" spans="3:11" x14ac:dyDescent="0.25">
      <c r="C1720" s="11" t="s">
        <v>34</v>
      </c>
      <c r="D1720" s="11" t="s">
        <v>125</v>
      </c>
      <c r="E1720" s="11" t="s">
        <v>9</v>
      </c>
      <c r="F1720" s="11" t="s">
        <v>102</v>
      </c>
      <c r="G1720" s="11" t="s">
        <v>230</v>
      </c>
      <c r="H1720" s="11" t="s">
        <v>233</v>
      </c>
      <c r="I1720" s="11">
        <v>6007.8939030626316</v>
      </c>
      <c r="J1720" s="11" t="s">
        <v>58</v>
      </c>
      <c r="K1720" s="11" t="s">
        <v>124</v>
      </c>
    </row>
    <row r="1721" spans="3:11" x14ac:dyDescent="0.25">
      <c r="C1721" s="11" t="s">
        <v>34</v>
      </c>
      <c r="D1721" s="11" t="s">
        <v>125</v>
      </c>
      <c r="E1721" s="11" t="s">
        <v>13</v>
      </c>
      <c r="F1721" s="11" t="s">
        <v>106</v>
      </c>
      <c r="G1721" s="11" t="s">
        <v>230</v>
      </c>
      <c r="H1721" s="11" t="s">
        <v>136</v>
      </c>
      <c r="I1721" s="11">
        <v>27845.714733684676</v>
      </c>
      <c r="J1721" s="11" t="s">
        <v>62</v>
      </c>
      <c r="K1721" s="11" t="s">
        <v>124</v>
      </c>
    </row>
    <row r="1722" spans="3:11" x14ac:dyDescent="0.25">
      <c r="C1722" s="11" t="s">
        <v>34</v>
      </c>
      <c r="D1722" s="11" t="s">
        <v>125</v>
      </c>
      <c r="E1722" s="11" t="s">
        <v>13</v>
      </c>
      <c r="F1722" s="11" t="s">
        <v>106</v>
      </c>
      <c r="G1722" s="11" t="s">
        <v>230</v>
      </c>
      <c r="H1722" s="11" t="s">
        <v>136</v>
      </c>
      <c r="I1722" s="11">
        <v>8969.397749326452</v>
      </c>
      <c r="J1722" s="11" t="s">
        <v>58</v>
      </c>
      <c r="K1722" s="11" t="s">
        <v>124</v>
      </c>
    </row>
    <row r="1723" spans="3:11" x14ac:dyDescent="0.25">
      <c r="C1723" s="11" t="s">
        <v>34</v>
      </c>
      <c r="D1723" s="11" t="s">
        <v>125</v>
      </c>
      <c r="E1723" s="11" t="s">
        <v>13</v>
      </c>
      <c r="F1723" s="11" t="s">
        <v>106</v>
      </c>
      <c r="G1723" s="11" t="s">
        <v>230</v>
      </c>
      <c r="H1723" s="11" t="s">
        <v>145</v>
      </c>
      <c r="I1723" s="11">
        <v>114615.46776207183</v>
      </c>
      <c r="J1723" s="11" t="s">
        <v>62</v>
      </c>
      <c r="K1723" s="11" t="s">
        <v>124</v>
      </c>
    </row>
    <row r="1724" spans="3:11" x14ac:dyDescent="0.25">
      <c r="C1724" s="11" t="s">
        <v>34</v>
      </c>
      <c r="D1724" s="11" t="s">
        <v>125</v>
      </c>
      <c r="E1724" s="11" t="s">
        <v>13</v>
      </c>
      <c r="F1724" s="11" t="s">
        <v>106</v>
      </c>
      <c r="G1724" s="11" t="s">
        <v>230</v>
      </c>
      <c r="H1724" s="11" t="s">
        <v>145</v>
      </c>
      <c r="I1724" s="11">
        <v>6623.3641653435088</v>
      </c>
      <c r="J1724" s="11" t="s">
        <v>58</v>
      </c>
      <c r="K1724" s="11" t="s">
        <v>124</v>
      </c>
    </row>
    <row r="1725" spans="3:11" x14ac:dyDescent="0.25">
      <c r="C1725" s="11" t="s">
        <v>34</v>
      </c>
      <c r="D1725" s="11" t="s">
        <v>125</v>
      </c>
      <c r="E1725" s="11" t="s">
        <v>13</v>
      </c>
      <c r="F1725" s="11" t="s">
        <v>106</v>
      </c>
      <c r="G1725" s="11" t="s">
        <v>230</v>
      </c>
      <c r="H1725" s="11" t="s">
        <v>186</v>
      </c>
      <c r="I1725" s="11">
        <v>47273.592234970711</v>
      </c>
      <c r="J1725" s="11" t="s">
        <v>62</v>
      </c>
      <c r="K1725" s="11" t="s">
        <v>124</v>
      </c>
    </row>
    <row r="1726" spans="3:11" x14ac:dyDescent="0.25">
      <c r="C1726" s="11" t="s">
        <v>34</v>
      </c>
      <c r="D1726" s="11" t="s">
        <v>125</v>
      </c>
      <c r="E1726" s="11" t="s">
        <v>13</v>
      </c>
      <c r="F1726" s="11" t="s">
        <v>106</v>
      </c>
      <c r="G1726" s="11" t="s">
        <v>230</v>
      </c>
      <c r="H1726" s="11" t="s">
        <v>186</v>
      </c>
      <c r="I1726" s="11">
        <v>15985.22054066017</v>
      </c>
      <c r="J1726" s="11" t="s">
        <v>58</v>
      </c>
      <c r="K1726" s="11" t="s">
        <v>124</v>
      </c>
    </row>
    <row r="1727" spans="3:11" x14ac:dyDescent="0.25">
      <c r="C1727" s="11" t="s">
        <v>34</v>
      </c>
      <c r="D1727" s="11" t="s">
        <v>125</v>
      </c>
      <c r="E1727" s="11" t="s">
        <v>13</v>
      </c>
      <c r="F1727" s="11" t="s">
        <v>106</v>
      </c>
      <c r="G1727" s="11" t="s">
        <v>230</v>
      </c>
      <c r="H1727" s="11" t="s">
        <v>193</v>
      </c>
      <c r="I1727" s="11">
        <v>93347.344148203483</v>
      </c>
      <c r="J1727" s="11" t="s">
        <v>62</v>
      </c>
      <c r="K1727" s="11" t="s">
        <v>124</v>
      </c>
    </row>
    <row r="1728" spans="3:11" x14ac:dyDescent="0.25">
      <c r="C1728" s="11" t="s">
        <v>34</v>
      </c>
      <c r="D1728" s="11" t="s">
        <v>125</v>
      </c>
      <c r="E1728" s="11" t="s">
        <v>13</v>
      </c>
      <c r="F1728" s="11" t="s">
        <v>106</v>
      </c>
      <c r="G1728" s="11" t="s">
        <v>230</v>
      </c>
      <c r="H1728" s="11" t="s">
        <v>193</v>
      </c>
      <c r="I1728" s="11">
        <v>3964.2912675744028</v>
      </c>
      <c r="J1728" s="11" t="s">
        <v>58</v>
      </c>
      <c r="K1728" s="11" t="s">
        <v>124</v>
      </c>
    </row>
    <row r="1729" spans="3:11" x14ac:dyDescent="0.25">
      <c r="C1729" s="11" t="s">
        <v>34</v>
      </c>
      <c r="D1729" s="11" t="s">
        <v>125</v>
      </c>
      <c r="E1729" s="11" t="s">
        <v>13</v>
      </c>
      <c r="F1729" s="11" t="s">
        <v>106</v>
      </c>
      <c r="G1729" s="11" t="s">
        <v>230</v>
      </c>
      <c r="H1729" s="11" t="s">
        <v>210</v>
      </c>
      <c r="I1729" s="11">
        <v>52544.877831272934</v>
      </c>
      <c r="J1729" s="11" t="s">
        <v>62</v>
      </c>
      <c r="K1729" s="11" t="s">
        <v>124</v>
      </c>
    </row>
    <row r="1730" spans="3:11" x14ac:dyDescent="0.25">
      <c r="C1730" s="11" t="s">
        <v>34</v>
      </c>
      <c r="D1730" s="11" t="s">
        <v>125</v>
      </c>
      <c r="E1730" s="11" t="s">
        <v>13</v>
      </c>
      <c r="F1730" s="11" t="s">
        <v>106</v>
      </c>
      <c r="G1730" s="11" t="s">
        <v>230</v>
      </c>
      <c r="H1730" s="11" t="s">
        <v>210</v>
      </c>
      <c r="I1730" s="11">
        <v>7643.447775346277</v>
      </c>
      <c r="J1730" s="11" t="s">
        <v>58</v>
      </c>
      <c r="K1730" s="11" t="s">
        <v>124</v>
      </c>
    </row>
    <row r="1731" spans="3:11" x14ac:dyDescent="0.25">
      <c r="C1731" s="11" t="s">
        <v>34</v>
      </c>
      <c r="D1731" s="11" t="s">
        <v>125</v>
      </c>
      <c r="E1731" s="11" t="s">
        <v>13</v>
      </c>
      <c r="F1731" s="11" t="s">
        <v>106</v>
      </c>
      <c r="G1731" s="11" t="s">
        <v>230</v>
      </c>
      <c r="H1731" s="11" t="s">
        <v>218</v>
      </c>
      <c r="I1731" s="11">
        <v>51160.442957432817</v>
      </c>
      <c r="J1731" s="11" t="s">
        <v>62</v>
      </c>
      <c r="K1731" s="11" t="s">
        <v>124</v>
      </c>
    </row>
    <row r="1732" spans="3:11" x14ac:dyDescent="0.25">
      <c r="C1732" s="11" t="s">
        <v>34</v>
      </c>
      <c r="D1732" s="11" t="s">
        <v>125</v>
      </c>
      <c r="E1732" s="11" t="s">
        <v>13</v>
      </c>
      <c r="F1732" s="11" t="s">
        <v>106</v>
      </c>
      <c r="G1732" s="11" t="s">
        <v>230</v>
      </c>
      <c r="H1732" s="11" t="s">
        <v>218</v>
      </c>
      <c r="I1732" s="11">
        <v>11619.052840602628</v>
      </c>
      <c r="J1732" s="11" t="s">
        <v>58</v>
      </c>
      <c r="K1732" s="11" t="s">
        <v>124</v>
      </c>
    </row>
    <row r="1733" spans="3:11" x14ac:dyDescent="0.25">
      <c r="C1733" s="11" t="s">
        <v>34</v>
      </c>
      <c r="D1733" s="11" t="s">
        <v>125</v>
      </c>
      <c r="E1733" s="11" t="s">
        <v>13</v>
      </c>
      <c r="F1733" s="11" t="s">
        <v>106</v>
      </c>
      <c r="G1733" s="11" t="s">
        <v>230</v>
      </c>
      <c r="H1733" s="11" t="s">
        <v>221</v>
      </c>
      <c r="I1733" s="11">
        <v>46353.12852999608</v>
      </c>
      <c r="J1733" s="11" t="s">
        <v>62</v>
      </c>
      <c r="K1733" s="11" t="s">
        <v>124</v>
      </c>
    </row>
    <row r="1734" spans="3:11" x14ac:dyDescent="0.25">
      <c r="C1734" s="11" t="s">
        <v>34</v>
      </c>
      <c r="D1734" s="11" t="s">
        <v>125</v>
      </c>
      <c r="E1734" s="11" t="s">
        <v>13</v>
      </c>
      <c r="F1734" s="11" t="s">
        <v>106</v>
      </c>
      <c r="G1734" s="11" t="s">
        <v>230</v>
      </c>
      <c r="H1734" s="11" t="s">
        <v>221</v>
      </c>
      <c r="I1734" s="11">
        <v>28336.448454546829</v>
      </c>
      <c r="J1734" s="11" t="s">
        <v>58</v>
      </c>
      <c r="K1734" s="11" t="s">
        <v>124</v>
      </c>
    </row>
    <row r="1735" spans="3:11" x14ac:dyDescent="0.25">
      <c r="C1735" s="11" t="s">
        <v>34</v>
      </c>
      <c r="D1735" s="11" t="s">
        <v>125</v>
      </c>
      <c r="E1735" s="11" t="s">
        <v>13</v>
      </c>
      <c r="F1735" s="11" t="s">
        <v>106</v>
      </c>
      <c r="G1735" s="11" t="s">
        <v>230</v>
      </c>
      <c r="H1735" s="11" t="s">
        <v>231</v>
      </c>
      <c r="I1735" s="11">
        <v>7777.7795703402644</v>
      </c>
      <c r="J1735" s="11" t="s">
        <v>62</v>
      </c>
      <c r="K1735" s="11" t="s">
        <v>124</v>
      </c>
    </row>
    <row r="1736" spans="3:11" x14ac:dyDescent="0.25">
      <c r="C1736" s="11" t="s">
        <v>34</v>
      </c>
      <c r="D1736" s="11" t="s">
        <v>125</v>
      </c>
      <c r="E1736" s="11" t="s">
        <v>13</v>
      </c>
      <c r="F1736" s="11" t="s">
        <v>106</v>
      </c>
      <c r="G1736" s="11" t="s">
        <v>230</v>
      </c>
      <c r="H1736" s="11" t="s">
        <v>231</v>
      </c>
      <c r="I1736" s="11">
        <v>51412.492581749138</v>
      </c>
      <c r="J1736" s="11" t="s">
        <v>58</v>
      </c>
      <c r="K1736" s="11" t="s">
        <v>124</v>
      </c>
    </row>
    <row r="1737" spans="3:11" x14ac:dyDescent="0.25">
      <c r="C1737" s="11" t="s">
        <v>34</v>
      </c>
      <c r="D1737" s="11" t="s">
        <v>125</v>
      </c>
      <c r="E1737" s="11" t="s">
        <v>13</v>
      </c>
      <c r="F1737" s="11" t="s">
        <v>106</v>
      </c>
      <c r="G1737" s="11" t="s">
        <v>230</v>
      </c>
      <c r="H1737" s="11" t="s">
        <v>232</v>
      </c>
      <c r="I1737" s="11">
        <v>59307.831774581216</v>
      </c>
      <c r="J1737" s="11" t="s">
        <v>62</v>
      </c>
      <c r="K1737" s="11" t="s">
        <v>124</v>
      </c>
    </row>
    <row r="1738" spans="3:11" x14ac:dyDescent="0.25">
      <c r="C1738" s="11" t="s">
        <v>34</v>
      </c>
      <c r="D1738" s="11" t="s">
        <v>125</v>
      </c>
      <c r="E1738" s="11" t="s">
        <v>13</v>
      </c>
      <c r="F1738" s="11" t="s">
        <v>106</v>
      </c>
      <c r="G1738" s="11" t="s">
        <v>230</v>
      </c>
      <c r="H1738" s="11" t="s">
        <v>232</v>
      </c>
      <c r="I1738" s="11">
        <v>727.23023531658032</v>
      </c>
      <c r="J1738" s="11" t="s">
        <v>58</v>
      </c>
      <c r="K1738" s="11" t="s">
        <v>124</v>
      </c>
    </row>
    <row r="1739" spans="3:11" x14ac:dyDescent="0.25">
      <c r="C1739" s="11" t="s">
        <v>34</v>
      </c>
      <c r="D1739" s="11" t="s">
        <v>125</v>
      </c>
      <c r="E1739" s="11" t="s">
        <v>13</v>
      </c>
      <c r="F1739" s="11" t="s">
        <v>106</v>
      </c>
      <c r="G1739" s="11" t="s">
        <v>230</v>
      </c>
      <c r="H1739" s="11" t="s">
        <v>233</v>
      </c>
      <c r="I1739" s="11">
        <v>35621.993395038997</v>
      </c>
      <c r="J1739" s="11" t="s">
        <v>62</v>
      </c>
      <c r="K1739" s="11" t="s">
        <v>124</v>
      </c>
    </row>
    <row r="1740" spans="3:11" x14ac:dyDescent="0.25">
      <c r="C1740" s="11" t="s">
        <v>34</v>
      </c>
      <c r="D1740" s="11" t="s">
        <v>125</v>
      </c>
      <c r="E1740" s="11" t="s">
        <v>13</v>
      </c>
      <c r="F1740" s="11" t="s">
        <v>106</v>
      </c>
      <c r="G1740" s="11" t="s">
        <v>230</v>
      </c>
      <c r="H1740" s="11" t="s">
        <v>233</v>
      </c>
      <c r="I1740" s="11">
        <v>62455.028115418143</v>
      </c>
      <c r="J1740" s="11" t="s">
        <v>58</v>
      </c>
      <c r="K1740" s="11" t="s">
        <v>124</v>
      </c>
    </row>
    <row r="1741" spans="3:11" x14ac:dyDescent="0.25">
      <c r="C1741" s="11" t="s">
        <v>34</v>
      </c>
      <c r="D1741" s="11" t="s">
        <v>125</v>
      </c>
      <c r="E1741" s="11" t="s">
        <v>20</v>
      </c>
      <c r="F1741" s="11" t="s">
        <v>162</v>
      </c>
      <c r="G1741" s="11" t="s">
        <v>230</v>
      </c>
      <c r="H1741" s="11" t="s">
        <v>136</v>
      </c>
      <c r="I1741" s="11">
        <v>19283.644462797438</v>
      </c>
      <c r="J1741" s="11" t="s">
        <v>61</v>
      </c>
      <c r="K1741" s="11" t="s">
        <v>123</v>
      </c>
    </row>
    <row r="1742" spans="3:11" x14ac:dyDescent="0.25">
      <c r="C1742" s="11" t="s">
        <v>34</v>
      </c>
      <c r="D1742" s="11" t="s">
        <v>125</v>
      </c>
      <c r="E1742" s="11" t="s">
        <v>20</v>
      </c>
      <c r="F1742" s="11" t="s">
        <v>162</v>
      </c>
      <c r="G1742" s="11" t="s">
        <v>230</v>
      </c>
      <c r="H1742" s="11" t="s">
        <v>136</v>
      </c>
      <c r="I1742" s="11">
        <v>1718.0946829188413</v>
      </c>
      <c r="J1742" s="11" t="s">
        <v>63</v>
      </c>
      <c r="K1742" s="11" t="s">
        <v>123</v>
      </c>
    </row>
    <row r="1743" spans="3:11" x14ac:dyDescent="0.25">
      <c r="C1743" s="11" t="s">
        <v>34</v>
      </c>
      <c r="D1743" s="11" t="s">
        <v>125</v>
      </c>
      <c r="E1743" s="11" t="s">
        <v>20</v>
      </c>
      <c r="F1743" s="11" t="s">
        <v>162</v>
      </c>
      <c r="G1743" s="11" t="s">
        <v>230</v>
      </c>
      <c r="H1743" s="11" t="s">
        <v>136</v>
      </c>
      <c r="I1743" s="11">
        <v>6555.4029827435561</v>
      </c>
      <c r="J1743" s="11" t="s">
        <v>64</v>
      </c>
      <c r="K1743" s="11" t="s">
        <v>123</v>
      </c>
    </row>
    <row r="1744" spans="3:11" x14ac:dyDescent="0.25">
      <c r="C1744" s="11" t="s">
        <v>34</v>
      </c>
      <c r="D1744" s="11" t="s">
        <v>125</v>
      </c>
      <c r="E1744" s="11" t="s">
        <v>20</v>
      </c>
      <c r="F1744" s="11" t="s">
        <v>162</v>
      </c>
      <c r="G1744" s="11" t="s">
        <v>230</v>
      </c>
      <c r="H1744" s="11" t="s">
        <v>145</v>
      </c>
      <c r="I1744" s="11">
        <v>26010.426812173744</v>
      </c>
      <c r="J1744" s="11" t="s">
        <v>61</v>
      </c>
      <c r="K1744" s="11" t="s">
        <v>123</v>
      </c>
    </row>
    <row r="1745" spans="3:11" x14ac:dyDescent="0.25">
      <c r="C1745" s="11" t="s">
        <v>34</v>
      </c>
      <c r="D1745" s="11" t="s">
        <v>125</v>
      </c>
      <c r="E1745" s="11" t="s">
        <v>20</v>
      </c>
      <c r="F1745" s="11" t="s">
        <v>162</v>
      </c>
      <c r="G1745" s="11" t="s">
        <v>230</v>
      </c>
      <c r="H1745" s="11" t="s">
        <v>145</v>
      </c>
      <c r="I1745" s="11">
        <v>10611.365609526527</v>
      </c>
      <c r="J1745" s="11" t="s">
        <v>63</v>
      </c>
      <c r="K1745" s="11" t="s">
        <v>123</v>
      </c>
    </row>
    <row r="1746" spans="3:11" x14ac:dyDescent="0.25">
      <c r="C1746" s="11" t="s">
        <v>34</v>
      </c>
      <c r="D1746" s="11" t="s">
        <v>125</v>
      </c>
      <c r="E1746" s="11" t="s">
        <v>20</v>
      </c>
      <c r="F1746" s="11" t="s">
        <v>162</v>
      </c>
      <c r="G1746" s="11" t="s">
        <v>230</v>
      </c>
      <c r="H1746" s="11" t="s">
        <v>145</v>
      </c>
      <c r="I1746" s="11">
        <v>87.95948436169266</v>
      </c>
      <c r="J1746" s="11" t="s">
        <v>64</v>
      </c>
      <c r="K1746" s="11" t="s">
        <v>123</v>
      </c>
    </row>
    <row r="1747" spans="3:11" x14ac:dyDescent="0.25">
      <c r="C1747" s="11" t="s">
        <v>34</v>
      </c>
      <c r="D1747" s="11" t="s">
        <v>125</v>
      </c>
      <c r="E1747" s="11" t="s">
        <v>20</v>
      </c>
      <c r="F1747" s="11" t="s">
        <v>162</v>
      </c>
      <c r="G1747" s="11" t="s">
        <v>230</v>
      </c>
      <c r="H1747" s="11" t="s">
        <v>186</v>
      </c>
      <c r="I1747" s="11">
        <v>7012.0340632502484</v>
      </c>
      <c r="J1747" s="11" t="s">
        <v>61</v>
      </c>
      <c r="K1747" s="11" t="s">
        <v>123</v>
      </c>
    </row>
    <row r="1748" spans="3:11" x14ac:dyDescent="0.25">
      <c r="C1748" s="11" t="s">
        <v>34</v>
      </c>
      <c r="D1748" s="11" t="s">
        <v>125</v>
      </c>
      <c r="E1748" s="11" t="s">
        <v>20</v>
      </c>
      <c r="F1748" s="11" t="s">
        <v>162</v>
      </c>
      <c r="G1748" s="11" t="s">
        <v>230</v>
      </c>
      <c r="H1748" s="11" t="s">
        <v>186</v>
      </c>
      <c r="I1748" s="11">
        <v>2292.2632341917715</v>
      </c>
      <c r="J1748" s="11" t="s">
        <v>63</v>
      </c>
      <c r="K1748" s="11" t="s">
        <v>123</v>
      </c>
    </row>
    <row r="1749" spans="3:11" x14ac:dyDescent="0.25">
      <c r="C1749" s="11" t="s">
        <v>34</v>
      </c>
      <c r="D1749" s="11" t="s">
        <v>125</v>
      </c>
      <c r="E1749" s="11" t="s">
        <v>20</v>
      </c>
      <c r="F1749" s="11" t="s">
        <v>162</v>
      </c>
      <c r="G1749" s="11" t="s">
        <v>230</v>
      </c>
      <c r="H1749" s="11" t="s">
        <v>186</v>
      </c>
      <c r="I1749" s="11">
        <v>11409.942860131716</v>
      </c>
      <c r="J1749" s="11" t="s">
        <v>64</v>
      </c>
      <c r="K1749" s="11" t="s">
        <v>123</v>
      </c>
    </row>
    <row r="1750" spans="3:11" x14ac:dyDescent="0.25">
      <c r="C1750" s="11" t="s">
        <v>34</v>
      </c>
      <c r="D1750" s="11" t="s">
        <v>125</v>
      </c>
      <c r="E1750" s="11" t="s">
        <v>20</v>
      </c>
      <c r="F1750" s="11" t="s">
        <v>162</v>
      </c>
      <c r="G1750" s="11" t="s">
        <v>230</v>
      </c>
      <c r="H1750" s="11" t="s">
        <v>193</v>
      </c>
      <c r="I1750" s="11">
        <v>28253.432226436744</v>
      </c>
      <c r="J1750" s="11" t="s">
        <v>61</v>
      </c>
      <c r="K1750" s="11" t="s">
        <v>123</v>
      </c>
    </row>
    <row r="1751" spans="3:11" x14ac:dyDescent="0.25">
      <c r="C1751" s="11" t="s">
        <v>34</v>
      </c>
      <c r="D1751" s="11" t="s">
        <v>125</v>
      </c>
      <c r="E1751" s="11" t="s">
        <v>20</v>
      </c>
      <c r="F1751" s="11" t="s">
        <v>162</v>
      </c>
      <c r="G1751" s="11" t="s">
        <v>230</v>
      </c>
      <c r="H1751" s="11" t="s">
        <v>193</v>
      </c>
      <c r="I1751" s="11">
        <v>6033.2468211420246</v>
      </c>
      <c r="J1751" s="11" t="s">
        <v>63</v>
      </c>
      <c r="K1751" s="11" t="s">
        <v>123</v>
      </c>
    </row>
    <row r="1752" spans="3:11" x14ac:dyDescent="0.25">
      <c r="C1752" s="11" t="s">
        <v>34</v>
      </c>
      <c r="D1752" s="11" t="s">
        <v>125</v>
      </c>
      <c r="E1752" s="11" t="s">
        <v>20</v>
      </c>
      <c r="F1752" s="11" t="s">
        <v>162</v>
      </c>
      <c r="G1752" s="11" t="s">
        <v>230</v>
      </c>
      <c r="H1752" s="11" t="s">
        <v>210</v>
      </c>
      <c r="I1752" s="11">
        <v>20447.317735155248</v>
      </c>
      <c r="J1752" s="11" t="s">
        <v>61</v>
      </c>
      <c r="K1752" s="11" t="s">
        <v>123</v>
      </c>
    </row>
    <row r="1753" spans="3:11" x14ac:dyDescent="0.25">
      <c r="C1753" s="11" t="s">
        <v>34</v>
      </c>
      <c r="D1753" s="11" t="s">
        <v>125</v>
      </c>
      <c r="E1753" s="11" t="s">
        <v>20</v>
      </c>
      <c r="F1753" s="11" t="s">
        <v>162</v>
      </c>
      <c r="G1753" s="11" t="s">
        <v>230</v>
      </c>
      <c r="H1753" s="11" t="s">
        <v>210</v>
      </c>
      <c r="I1753" s="11">
        <v>2902.7971370066812</v>
      </c>
      <c r="J1753" s="11" t="s">
        <v>63</v>
      </c>
      <c r="K1753" s="11" t="s">
        <v>123</v>
      </c>
    </row>
    <row r="1754" spans="3:11" x14ac:dyDescent="0.25">
      <c r="C1754" s="11" t="s">
        <v>34</v>
      </c>
      <c r="D1754" s="11" t="s">
        <v>125</v>
      </c>
      <c r="E1754" s="11" t="s">
        <v>20</v>
      </c>
      <c r="F1754" s="11" t="s">
        <v>162</v>
      </c>
      <c r="G1754" s="11" t="s">
        <v>230</v>
      </c>
      <c r="H1754" s="11" t="s">
        <v>210</v>
      </c>
      <c r="I1754" s="11">
        <v>3223.2226896166203</v>
      </c>
      <c r="J1754" s="11" t="s">
        <v>64</v>
      </c>
      <c r="K1754" s="11" t="s">
        <v>123</v>
      </c>
    </row>
    <row r="1755" spans="3:11" x14ac:dyDescent="0.25">
      <c r="C1755" s="11" t="s">
        <v>34</v>
      </c>
      <c r="D1755" s="11" t="s">
        <v>125</v>
      </c>
      <c r="E1755" s="11" t="s">
        <v>20</v>
      </c>
      <c r="F1755" s="11" t="s">
        <v>162</v>
      </c>
      <c r="G1755" s="11" t="s">
        <v>230</v>
      </c>
      <c r="H1755" s="11" t="s">
        <v>218</v>
      </c>
      <c r="I1755" s="11">
        <v>8633.9192241299479</v>
      </c>
      <c r="J1755" s="11" t="s">
        <v>61</v>
      </c>
      <c r="K1755" s="11" t="s">
        <v>123</v>
      </c>
    </row>
    <row r="1756" spans="3:11" x14ac:dyDescent="0.25">
      <c r="C1756" s="11" t="s">
        <v>34</v>
      </c>
      <c r="D1756" s="11" t="s">
        <v>125</v>
      </c>
      <c r="E1756" s="11" t="s">
        <v>20</v>
      </c>
      <c r="F1756" s="11" t="s">
        <v>162</v>
      </c>
      <c r="G1756" s="11" t="s">
        <v>230</v>
      </c>
      <c r="H1756" s="11" t="s">
        <v>218</v>
      </c>
      <c r="I1756" s="11">
        <v>5276.7881593531829</v>
      </c>
      <c r="J1756" s="11" t="s">
        <v>63</v>
      </c>
      <c r="K1756" s="11" t="s">
        <v>123</v>
      </c>
    </row>
    <row r="1757" spans="3:11" x14ac:dyDescent="0.25">
      <c r="C1757" s="11" t="s">
        <v>34</v>
      </c>
      <c r="D1757" s="11" t="s">
        <v>125</v>
      </c>
      <c r="E1757" s="11" t="s">
        <v>20</v>
      </c>
      <c r="F1757" s="11" t="s">
        <v>162</v>
      </c>
      <c r="G1757" s="11" t="s">
        <v>230</v>
      </c>
      <c r="H1757" s="11" t="s">
        <v>218</v>
      </c>
      <c r="I1757" s="11">
        <v>16679.026829195729</v>
      </c>
      <c r="J1757" s="11" t="s">
        <v>64</v>
      </c>
      <c r="K1757" s="11" t="s">
        <v>123</v>
      </c>
    </row>
    <row r="1758" spans="3:11" x14ac:dyDescent="0.25">
      <c r="C1758" s="11" t="s">
        <v>34</v>
      </c>
      <c r="D1758" s="11" t="s">
        <v>125</v>
      </c>
      <c r="E1758" s="11" t="s">
        <v>20</v>
      </c>
      <c r="F1758" s="11" t="s">
        <v>162</v>
      </c>
      <c r="G1758" s="11" t="s">
        <v>230</v>
      </c>
      <c r="H1758" s="11" t="s">
        <v>221</v>
      </c>
      <c r="I1758" s="11">
        <v>16907.309323300105</v>
      </c>
      <c r="J1758" s="11" t="s">
        <v>61</v>
      </c>
      <c r="K1758" s="11" t="s">
        <v>123</v>
      </c>
    </row>
    <row r="1759" spans="3:11" x14ac:dyDescent="0.25">
      <c r="C1759" s="11" t="s">
        <v>34</v>
      </c>
      <c r="D1759" s="11" t="s">
        <v>125</v>
      </c>
      <c r="E1759" s="11" t="s">
        <v>20</v>
      </c>
      <c r="F1759" s="11" t="s">
        <v>162</v>
      </c>
      <c r="G1759" s="11" t="s">
        <v>230</v>
      </c>
      <c r="H1759" s="11" t="s">
        <v>221</v>
      </c>
      <c r="I1759" s="11">
        <v>20741.804609199153</v>
      </c>
      <c r="J1759" s="11" t="s">
        <v>63</v>
      </c>
      <c r="K1759" s="11" t="s">
        <v>123</v>
      </c>
    </row>
    <row r="1760" spans="3:11" x14ac:dyDescent="0.25">
      <c r="C1760" s="11" t="s">
        <v>34</v>
      </c>
      <c r="D1760" s="11" t="s">
        <v>125</v>
      </c>
      <c r="E1760" s="11" t="s">
        <v>20</v>
      </c>
      <c r="F1760" s="11" t="s">
        <v>162</v>
      </c>
      <c r="G1760" s="11" t="s">
        <v>230</v>
      </c>
      <c r="H1760" s="11" t="s">
        <v>221</v>
      </c>
      <c r="I1760" s="11">
        <v>18756.172167206572</v>
      </c>
      <c r="J1760" s="11" t="s">
        <v>64</v>
      </c>
      <c r="K1760" s="11" t="s">
        <v>123</v>
      </c>
    </row>
    <row r="1761" spans="3:11" x14ac:dyDescent="0.25">
      <c r="C1761" s="11" t="s">
        <v>34</v>
      </c>
      <c r="D1761" s="11" t="s">
        <v>125</v>
      </c>
      <c r="E1761" s="11" t="s">
        <v>20</v>
      </c>
      <c r="F1761" s="11" t="s">
        <v>162</v>
      </c>
      <c r="G1761" s="11" t="s">
        <v>230</v>
      </c>
      <c r="H1761" s="11" t="s">
        <v>231</v>
      </c>
      <c r="I1761" s="11">
        <v>29375.559754894231</v>
      </c>
      <c r="J1761" s="11" t="s">
        <v>61</v>
      </c>
      <c r="K1761" s="11" t="s">
        <v>123</v>
      </c>
    </row>
    <row r="1762" spans="3:11" x14ac:dyDescent="0.25">
      <c r="C1762" s="11" t="s">
        <v>34</v>
      </c>
      <c r="D1762" s="11" t="s">
        <v>125</v>
      </c>
      <c r="E1762" s="11" t="s">
        <v>20</v>
      </c>
      <c r="F1762" s="11" t="s">
        <v>162</v>
      </c>
      <c r="G1762" s="11" t="s">
        <v>230</v>
      </c>
      <c r="H1762" s="11" t="s">
        <v>231</v>
      </c>
      <c r="I1762" s="11">
        <v>19142.257799852578</v>
      </c>
      <c r="J1762" s="11" t="s">
        <v>63</v>
      </c>
      <c r="K1762" s="11" t="s">
        <v>123</v>
      </c>
    </row>
    <row r="1763" spans="3:11" x14ac:dyDescent="0.25">
      <c r="C1763" s="11" t="s">
        <v>34</v>
      </c>
      <c r="D1763" s="11" t="s">
        <v>125</v>
      </c>
      <c r="E1763" s="11" t="s">
        <v>20</v>
      </c>
      <c r="F1763" s="11" t="s">
        <v>162</v>
      </c>
      <c r="G1763" s="11" t="s">
        <v>230</v>
      </c>
      <c r="H1763" s="11" t="s">
        <v>231</v>
      </c>
      <c r="I1763" s="11">
        <v>1076.2494118089742</v>
      </c>
      <c r="J1763" s="11" t="s">
        <v>64</v>
      </c>
      <c r="K1763" s="11" t="s">
        <v>123</v>
      </c>
    </row>
    <row r="1764" spans="3:11" x14ac:dyDescent="0.25">
      <c r="C1764" s="11" t="s">
        <v>34</v>
      </c>
      <c r="D1764" s="11" t="s">
        <v>125</v>
      </c>
      <c r="E1764" s="11" t="s">
        <v>20</v>
      </c>
      <c r="F1764" s="11" t="s">
        <v>162</v>
      </c>
      <c r="G1764" s="11" t="s">
        <v>230</v>
      </c>
      <c r="H1764" s="11" t="s">
        <v>232</v>
      </c>
      <c r="I1764" s="11">
        <v>1281.0459061383008</v>
      </c>
      <c r="J1764" s="11" t="s">
        <v>61</v>
      </c>
      <c r="K1764" s="11" t="s">
        <v>123</v>
      </c>
    </row>
    <row r="1765" spans="3:11" x14ac:dyDescent="0.25">
      <c r="C1765" s="11" t="s">
        <v>34</v>
      </c>
      <c r="D1765" s="11" t="s">
        <v>125</v>
      </c>
      <c r="E1765" s="11" t="s">
        <v>20</v>
      </c>
      <c r="F1765" s="11" t="s">
        <v>162</v>
      </c>
      <c r="G1765" s="11" t="s">
        <v>230</v>
      </c>
      <c r="H1765" s="11" t="s">
        <v>232</v>
      </c>
      <c r="I1765" s="11">
        <v>6016.0046178070788</v>
      </c>
      <c r="J1765" s="11" t="s">
        <v>63</v>
      </c>
      <c r="K1765" s="11" t="s">
        <v>123</v>
      </c>
    </row>
    <row r="1766" spans="3:11" x14ac:dyDescent="0.25">
      <c r="C1766" s="11" t="s">
        <v>34</v>
      </c>
      <c r="D1766" s="11" t="s">
        <v>125</v>
      </c>
      <c r="E1766" s="11" t="s">
        <v>20</v>
      </c>
      <c r="F1766" s="11" t="s">
        <v>162</v>
      </c>
      <c r="G1766" s="11" t="s">
        <v>230</v>
      </c>
      <c r="H1766" s="11" t="s">
        <v>232</v>
      </c>
      <c r="I1766" s="11">
        <v>854.71648149300211</v>
      </c>
      <c r="J1766" s="11" t="s">
        <v>64</v>
      </c>
      <c r="K1766" s="11" t="s">
        <v>123</v>
      </c>
    </row>
    <row r="1767" spans="3:11" x14ac:dyDescent="0.25">
      <c r="C1767" s="11" t="s">
        <v>34</v>
      </c>
      <c r="D1767" s="11" t="s">
        <v>125</v>
      </c>
      <c r="E1767" s="11" t="s">
        <v>20</v>
      </c>
      <c r="F1767" s="11" t="s">
        <v>162</v>
      </c>
      <c r="G1767" s="11" t="s">
        <v>230</v>
      </c>
      <c r="H1767" s="11" t="s">
        <v>233</v>
      </c>
      <c r="I1767" s="11">
        <v>28762.015758100777</v>
      </c>
      <c r="J1767" s="11" t="s">
        <v>61</v>
      </c>
      <c r="K1767" s="11" t="s">
        <v>123</v>
      </c>
    </row>
    <row r="1768" spans="3:11" x14ac:dyDescent="0.25">
      <c r="C1768" s="11" t="s">
        <v>34</v>
      </c>
      <c r="D1768" s="11" t="s">
        <v>125</v>
      </c>
      <c r="E1768" s="11" t="s">
        <v>20</v>
      </c>
      <c r="F1768" s="11" t="s">
        <v>162</v>
      </c>
      <c r="G1768" s="11" t="s">
        <v>230</v>
      </c>
      <c r="H1768" s="11" t="s">
        <v>233</v>
      </c>
      <c r="I1768" s="11">
        <v>11391.633367787706</v>
      </c>
      <c r="J1768" s="11" t="s">
        <v>63</v>
      </c>
      <c r="K1768" s="11" t="s">
        <v>123</v>
      </c>
    </row>
    <row r="1769" spans="3:11" x14ac:dyDescent="0.25">
      <c r="C1769" s="11" t="s">
        <v>34</v>
      </c>
      <c r="D1769" s="11" t="s">
        <v>125</v>
      </c>
      <c r="E1769" s="11" t="s">
        <v>20</v>
      </c>
      <c r="F1769" s="11" t="s">
        <v>162</v>
      </c>
      <c r="G1769" s="11" t="s">
        <v>230</v>
      </c>
      <c r="H1769" s="11" t="s">
        <v>233</v>
      </c>
      <c r="I1769" s="11">
        <v>12533.133763521817</v>
      </c>
      <c r="J1769" s="11" t="s">
        <v>64</v>
      </c>
      <c r="K1769" s="11" t="s">
        <v>123</v>
      </c>
    </row>
    <row r="1770" spans="3:11" x14ac:dyDescent="0.25">
      <c r="C1770" s="11" t="s">
        <v>34</v>
      </c>
      <c r="D1770" s="11" t="s">
        <v>125</v>
      </c>
      <c r="E1770" s="11" t="s">
        <v>21</v>
      </c>
      <c r="F1770" s="11" t="s">
        <v>81</v>
      </c>
      <c r="G1770" s="11" t="s">
        <v>230</v>
      </c>
      <c r="H1770" s="11" t="s">
        <v>136</v>
      </c>
      <c r="I1770" s="11">
        <v>28686.106963304799</v>
      </c>
      <c r="J1770" s="11" t="s">
        <v>61</v>
      </c>
      <c r="K1770" s="11" t="s">
        <v>123</v>
      </c>
    </row>
    <row r="1771" spans="3:11" x14ac:dyDescent="0.25">
      <c r="C1771" s="11" t="s">
        <v>34</v>
      </c>
      <c r="D1771" s="11" t="s">
        <v>125</v>
      </c>
      <c r="E1771" s="11" t="s">
        <v>21</v>
      </c>
      <c r="F1771" s="11" t="s">
        <v>81</v>
      </c>
      <c r="G1771" s="11" t="s">
        <v>230</v>
      </c>
      <c r="H1771" s="11" t="s">
        <v>136</v>
      </c>
      <c r="I1771" s="11">
        <v>15733.76935498254</v>
      </c>
      <c r="J1771" s="11" t="s">
        <v>63</v>
      </c>
      <c r="K1771" s="11" t="s">
        <v>123</v>
      </c>
    </row>
    <row r="1772" spans="3:11" x14ac:dyDescent="0.25">
      <c r="C1772" s="11" t="s">
        <v>34</v>
      </c>
      <c r="D1772" s="11" t="s">
        <v>125</v>
      </c>
      <c r="E1772" s="11" t="s">
        <v>21</v>
      </c>
      <c r="F1772" s="11" t="s">
        <v>81</v>
      </c>
      <c r="G1772" s="11" t="s">
        <v>230</v>
      </c>
      <c r="H1772" s="11" t="s">
        <v>136</v>
      </c>
      <c r="I1772" s="11">
        <v>42053.468425734041</v>
      </c>
      <c r="J1772" s="11" t="s">
        <v>64</v>
      </c>
      <c r="K1772" s="11" t="s">
        <v>123</v>
      </c>
    </row>
    <row r="1773" spans="3:11" x14ac:dyDescent="0.25">
      <c r="C1773" s="11" t="s">
        <v>34</v>
      </c>
      <c r="D1773" s="11" t="s">
        <v>125</v>
      </c>
      <c r="E1773" s="11" t="s">
        <v>21</v>
      </c>
      <c r="F1773" s="11" t="s">
        <v>81</v>
      </c>
      <c r="G1773" s="11" t="s">
        <v>230</v>
      </c>
      <c r="H1773" s="11" t="s">
        <v>145</v>
      </c>
      <c r="I1773" s="11">
        <v>31631.842553256898</v>
      </c>
      <c r="J1773" s="11" t="s">
        <v>61</v>
      </c>
      <c r="K1773" s="11" t="s">
        <v>123</v>
      </c>
    </row>
    <row r="1774" spans="3:11" x14ac:dyDescent="0.25">
      <c r="C1774" s="11" t="s">
        <v>34</v>
      </c>
      <c r="D1774" s="11" t="s">
        <v>125</v>
      </c>
      <c r="E1774" s="11" t="s">
        <v>21</v>
      </c>
      <c r="F1774" s="11" t="s">
        <v>81</v>
      </c>
      <c r="G1774" s="11" t="s">
        <v>230</v>
      </c>
      <c r="H1774" s="11" t="s">
        <v>145</v>
      </c>
      <c r="I1774" s="11">
        <v>3287.7425533998025</v>
      </c>
      <c r="J1774" s="11" t="s">
        <v>63</v>
      </c>
      <c r="K1774" s="11" t="s">
        <v>123</v>
      </c>
    </row>
    <row r="1775" spans="3:11" x14ac:dyDescent="0.25">
      <c r="C1775" s="11" t="s">
        <v>34</v>
      </c>
      <c r="D1775" s="11" t="s">
        <v>125</v>
      </c>
      <c r="E1775" s="11" t="s">
        <v>21</v>
      </c>
      <c r="F1775" s="11" t="s">
        <v>81</v>
      </c>
      <c r="G1775" s="11" t="s">
        <v>230</v>
      </c>
      <c r="H1775" s="11" t="s">
        <v>145</v>
      </c>
      <c r="I1775" s="11">
        <v>7862.4635516966309</v>
      </c>
      <c r="J1775" s="11" t="s">
        <v>64</v>
      </c>
      <c r="K1775" s="11" t="s">
        <v>123</v>
      </c>
    </row>
    <row r="1776" spans="3:11" x14ac:dyDescent="0.25">
      <c r="C1776" s="11" t="s">
        <v>34</v>
      </c>
      <c r="D1776" s="11" t="s">
        <v>125</v>
      </c>
      <c r="E1776" s="11" t="s">
        <v>21</v>
      </c>
      <c r="F1776" s="11" t="s">
        <v>81</v>
      </c>
      <c r="G1776" s="11" t="s">
        <v>230</v>
      </c>
      <c r="H1776" s="11" t="s">
        <v>186</v>
      </c>
      <c r="I1776" s="11">
        <v>4289.0813741522034</v>
      </c>
      <c r="J1776" s="11" t="s">
        <v>61</v>
      </c>
      <c r="K1776" s="11" t="s">
        <v>123</v>
      </c>
    </row>
    <row r="1777" spans="3:11" x14ac:dyDescent="0.25">
      <c r="C1777" s="11" t="s">
        <v>34</v>
      </c>
      <c r="D1777" s="11" t="s">
        <v>125</v>
      </c>
      <c r="E1777" s="11" t="s">
        <v>21</v>
      </c>
      <c r="F1777" s="11" t="s">
        <v>81</v>
      </c>
      <c r="G1777" s="11" t="s">
        <v>230</v>
      </c>
      <c r="H1777" s="11" t="s">
        <v>186</v>
      </c>
      <c r="I1777" s="11">
        <v>9845.2882656677266</v>
      </c>
      <c r="J1777" s="11" t="s">
        <v>63</v>
      </c>
      <c r="K1777" s="11" t="s">
        <v>123</v>
      </c>
    </row>
    <row r="1778" spans="3:11" x14ac:dyDescent="0.25">
      <c r="C1778" s="11" t="s">
        <v>34</v>
      </c>
      <c r="D1778" s="11" t="s">
        <v>125</v>
      </c>
      <c r="E1778" s="11" t="s">
        <v>21</v>
      </c>
      <c r="F1778" s="11" t="s">
        <v>81</v>
      </c>
      <c r="G1778" s="11" t="s">
        <v>230</v>
      </c>
      <c r="H1778" s="11" t="s">
        <v>186</v>
      </c>
      <c r="I1778" s="11">
        <v>75968.655980129275</v>
      </c>
      <c r="J1778" s="11" t="s">
        <v>64</v>
      </c>
      <c r="K1778" s="11" t="s">
        <v>123</v>
      </c>
    </row>
    <row r="1779" spans="3:11" x14ac:dyDescent="0.25">
      <c r="C1779" s="11" t="s">
        <v>34</v>
      </c>
      <c r="D1779" s="11" t="s">
        <v>125</v>
      </c>
      <c r="E1779" s="11" t="s">
        <v>21</v>
      </c>
      <c r="F1779" s="11" t="s">
        <v>81</v>
      </c>
      <c r="G1779" s="11" t="s">
        <v>230</v>
      </c>
      <c r="H1779" s="11" t="s">
        <v>193</v>
      </c>
      <c r="I1779" s="11">
        <v>21952.201628810337</v>
      </c>
      <c r="J1779" s="11" t="s">
        <v>61</v>
      </c>
      <c r="K1779" s="11" t="s">
        <v>123</v>
      </c>
    </row>
    <row r="1780" spans="3:11" x14ac:dyDescent="0.25">
      <c r="C1780" s="11" t="s">
        <v>34</v>
      </c>
      <c r="D1780" s="11" t="s">
        <v>125</v>
      </c>
      <c r="E1780" s="11" t="s">
        <v>21</v>
      </c>
      <c r="F1780" s="11" t="s">
        <v>81</v>
      </c>
      <c r="G1780" s="11" t="s">
        <v>230</v>
      </c>
      <c r="H1780" s="11" t="s">
        <v>193</v>
      </c>
      <c r="I1780" s="11">
        <v>41840.114515218156</v>
      </c>
      <c r="J1780" s="11" t="s">
        <v>63</v>
      </c>
      <c r="K1780" s="11" t="s">
        <v>123</v>
      </c>
    </row>
    <row r="1781" spans="3:11" x14ac:dyDescent="0.25">
      <c r="C1781" s="11" t="s">
        <v>34</v>
      </c>
      <c r="D1781" s="11" t="s">
        <v>125</v>
      </c>
      <c r="E1781" s="11" t="s">
        <v>21</v>
      </c>
      <c r="F1781" s="11" t="s">
        <v>81</v>
      </c>
      <c r="G1781" s="11" t="s">
        <v>230</v>
      </c>
      <c r="H1781" s="11" t="s">
        <v>193</v>
      </c>
      <c r="I1781" s="11">
        <v>30913.597526628262</v>
      </c>
      <c r="J1781" s="11" t="s">
        <v>64</v>
      </c>
      <c r="K1781" s="11" t="s">
        <v>123</v>
      </c>
    </row>
    <row r="1782" spans="3:11" x14ac:dyDescent="0.25">
      <c r="C1782" s="11" t="s">
        <v>34</v>
      </c>
      <c r="D1782" s="11" t="s">
        <v>125</v>
      </c>
      <c r="E1782" s="11" t="s">
        <v>21</v>
      </c>
      <c r="F1782" s="11" t="s">
        <v>81</v>
      </c>
      <c r="G1782" s="11" t="s">
        <v>230</v>
      </c>
      <c r="H1782" s="11" t="s">
        <v>210</v>
      </c>
      <c r="I1782" s="11">
        <v>15287.976069121563</v>
      </c>
      <c r="J1782" s="11" t="s">
        <v>61</v>
      </c>
      <c r="K1782" s="11" t="s">
        <v>123</v>
      </c>
    </row>
    <row r="1783" spans="3:11" x14ac:dyDescent="0.25">
      <c r="C1783" s="11" t="s">
        <v>34</v>
      </c>
      <c r="D1783" s="11" t="s">
        <v>125</v>
      </c>
      <c r="E1783" s="11" t="s">
        <v>21</v>
      </c>
      <c r="F1783" s="11" t="s">
        <v>81</v>
      </c>
      <c r="G1783" s="11" t="s">
        <v>230</v>
      </c>
      <c r="H1783" s="11" t="s">
        <v>210</v>
      </c>
      <c r="I1783" s="11">
        <v>31097.384883721017</v>
      </c>
      <c r="J1783" s="11" t="s">
        <v>63</v>
      </c>
      <c r="K1783" s="11" t="s">
        <v>123</v>
      </c>
    </row>
    <row r="1784" spans="3:11" x14ac:dyDescent="0.25">
      <c r="C1784" s="11" t="s">
        <v>34</v>
      </c>
      <c r="D1784" s="11" t="s">
        <v>125</v>
      </c>
      <c r="E1784" s="11" t="s">
        <v>21</v>
      </c>
      <c r="F1784" s="11" t="s">
        <v>81</v>
      </c>
      <c r="G1784" s="11" t="s">
        <v>230</v>
      </c>
      <c r="H1784" s="11" t="s">
        <v>210</v>
      </c>
      <c r="I1784" s="11">
        <v>16027.526217318013</v>
      </c>
      <c r="J1784" s="11" t="s">
        <v>64</v>
      </c>
      <c r="K1784" s="11" t="s">
        <v>123</v>
      </c>
    </row>
    <row r="1785" spans="3:11" x14ac:dyDescent="0.25">
      <c r="C1785" s="11" t="s">
        <v>34</v>
      </c>
      <c r="D1785" s="11" t="s">
        <v>125</v>
      </c>
      <c r="E1785" s="11" t="s">
        <v>21</v>
      </c>
      <c r="F1785" s="11" t="s">
        <v>81</v>
      </c>
      <c r="G1785" s="11" t="s">
        <v>230</v>
      </c>
      <c r="H1785" s="11" t="s">
        <v>218</v>
      </c>
      <c r="I1785" s="11">
        <v>32560.952689630016</v>
      </c>
      <c r="J1785" s="11" t="s">
        <v>61</v>
      </c>
      <c r="K1785" s="11" t="s">
        <v>123</v>
      </c>
    </row>
    <row r="1786" spans="3:11" x14ac:dyDescent="0.25">
      <c r="C1786" s="11" t="s">
        <v>34</v>
      </c>
      <c r="D1786" s="11" t="s">
        <v>125</v>
      </c>
      <c r="E1786" s="11" t="s">
        <v>21</v>
      </c>
      <c r="F1786" s="11" t="s">
        <v>81</v>
      </c>
      <c r="G1786" s="11" t="s">
        <v>230</v>
      </c>
      <c r="H1786" s="11" t="s">
        <v>218</v>
      </c>
      <c r="I1786" s="11">
        <v>1436.6528698227219</v>
      </c>
      <c r="J1786" s="11" t="s">
        <v>63</v>
      </c>
      <c r="K1786" s="11" t="s">
        <v>123</v>
      </c>
    </row>
    <row r="1787" spans="3:11" x14ac:dyDescent="0.25">
      <c r="C1787" s="11" t="s">
        <v>34</v>
      </c>
      <c r="D1787" s="11" t="s">
        <v>125</v>
      </c>
      <c r="E1787" s="11" t="s">
        <v>21</v>
      </c>
      <c r="F1787" s="11" t="s">
        <v>81</v>
      </c>
      <c r="G1787" s="11" t="s">
        <v>230</v>
      </c>
      <c r="H1787" s="11" t="s">
        <v>218</v>
      </c>
      <c r="I1787" s="11">
        <v>249.7927759373685</v>
      </c>
      <c r="J1787" s="11" t="s">
        <v>64</v>
      </c>
      <c r="K1787" s="11" t="s">
        <v>123</v>
      </c>
    </row>
    <row r="1788" spans="3:11" x14ac:dyDescent="0.25">
      <c r="C1788" s="11" t="s">
        <v>34</v>
      </c>
      <c r="D1788" s="11" t="s">
        <v>125</v>
      </c>
      <c r="E1788" s="11" t="s">
        <v>21</v>
      </c>
      <c r="F1788" s="11" t="s">
        <v>81</v>
      </c>
      <c r="G1788" s="11" t="s">
        <v>230</v>
      </c>
      <c r="H1788" s="11" t="s">
        <v>221</v>
      </c>
      <c r="I1788" s="11">
        <v>4959.7180832028562</v>
      </c>
      <c r="J1788" s="11" t="s">
        <v>61</v>
      </c>
      <c r="K1788" s="11" t="s">
        <v>123</v>
      </c>
    </row>
    <row r="1789" spans="3:11" x14ac:dyDescent="0.25">
      <c r="C1789" s="11" t="s">
        <v>34</v>
      </c>
      <c r="D1789" s="11" t="s">
        <v>125</v>
      </c>
      <c r="E1789" s="11" t="s">
        <v>21</v>
      </c>
      <c r="F1789" s="11" t="s">
        <v>81</v>
      </c>
      <c r="G1789" s="11" t="s">
        <v>230</v>
      </c>
      <c r="H1789" s="11" t="s">
        <v>221</v>
      </c>
      <c r="I1789" s="11">
        <v>26587.82878877797</v>
      </c>
      <c r="J1789" s="11" t="s">
        <v>63</v>
      </c>
      <c r="K1789" s="11" t="s">
        <v>123</v>
      </c>
    </row>
    <row r="1790" spans="3:11" x14ac:dyDescent="0.25">
      <c r="C1790" s="11" t="s">
        <v>34</v>
      </c>
      <c r="D1790" s="11" t="s">
        <v>125</v>
      </c>
      <c r="E1790" s="11" t="s">
        <v>19</v>
      </c>
      <c r="F1790" s="11" t="s">
        <v>59</v>
      </c>
      <c r="G1790" s="11" t="s">
        <v>230</v>
      </c>
      <c r="H1790" s="11" t="s">
        <v>136</v>
      </c>
      <c r="I1790" s="11">
        <v>108591.02316478404</v>
      </c>
      <c r="J1790" s="11" t="s">
        <v>61</v>
      </c>
      <c r="K1790" s="11" t="s">
        <v>123</v>
      </c>
    </row>
    <row r="1791" spans="3:11" x14ac:dyDescent="0.25">
      <c r="C1791" s="11" t="s">
        <v>34</v>
      </c>
      <c r="D1791" s="11" t="s">
        <v>125</v>
      </c>
      <c r="E1791" s="11" t="s">
        <v>19</v>
      </c>
      <c r="F1791" s="11" t="s">
        <v>59</v>
      </c>
      <c r="G1791" s="11" t="s">
        <v>230</v>
      </c>
      <c r="H1791" s="11" t="s">
        <v>136</v>
      </c>
      <c r="I1791" s="11">
        <v>39033.633048512893</v>
      </c>
      <c r="J1791" s="11" t="s">
        <v>63</v>
      </c>
      <c r="K1791" s="11" t="s">
        <v>123</v>
      </c>
    </row>
    <row r="1792" spans="3:11" x14ac:dyDescent="0.25">
      <c r="C1792" s="11" t="s">
        <v>34</v>
      </c>
      <c r="D1792" s="11" t="s">
        <v>125</v>
      </c>
      <c r="E1792" s="11" t="s">
        <v>19</v>
      </c>
      <c r="F1792" s="11" t="s">
        <v>59</v>
      </c>
      <c r="G1792" s="11" t="s">
        <v>230</v>
      </c>
      <c r="H1792" s="11" t="s">
        <v>136</v>
      </c>
      <c r="I1792" s="11">
        <v>5173.1707226304352</v>
      </c>
      <c r="J1792" s="11" t="s">
        <v>64</v>
      </c>
      <c r="K1792" s="11" t="s">
        <v>123</v>
      </c>
    </row>
    <row r="1793" spans="3:11" x14ac:dyDescent="0.25">
      <c r="C1793" s="11" t="s">
        <v>34</v>
      </c>
      <c r="D1793" s="11" t="s">
        <v>125</v>
      </c>
      <c r="E1793" s="11" t="s">
        <v>19</v>
      </c>
      <c r="F1793" s="11" t="s">
        <v>59</v>
      </c>
      <c r="G1793" s="11" t="s">
        <v>230</v>
      </c>
      <c r="H1793" s="11" t="s">
        <v>145</v>
      </c>
      <c r="I1793" s="11">
        <v>7705.207274158076</v>
      </c>
      <c r="J1793" s="11" t="s">
        <v>61</v>
      </c>
      <c r="K1793" s="11" t="s">
        <v>123</v>
      </c>
    </row>
    <row r="1794" spans="3:11" x14ac:dyDescent="0.25">
      <c r="C1794" s="11" t="s">
        <v>34</v>
      </c>
      <c r="D1794" s="11" t="s">
        <v>125</v>
      </c>
      <c r="E1794" s="11" t="s">
        <v>19</v>
      </c>
      <c r="F1794" s="11" t="s">
        <v>59</v>
      </c>
      <c r="G1794" s="11" t="s">
        <v>230</v>
      </c>
      <c r="H1794" s="11" t="s">
        <v>145</v>
      </c>
      <c r="I1794" s="11">
        <v>74510.67834120366</v>
      </c>
      <c r="J1794" s="11" t="s">
        <v>63</v>
      </c>
      <c r="K1794" s="11" t="s">
        <v>123</v>
      </c>
    </row>
    <row r="1795" spans="3:11" x14ac:dyDescent="0.25">
      <c r="C1795" s="11" t="s">
        <v>34</v>
      </c>
      <c r="D1795" s="11" t="s">
        <v>125</v>
      </c>
      <c r="E1795" s="11" t="s">
        <v>19</v>
      </c>
      <c r="F1795" s="11" t="s">
        <v>59</v>
      </c>
      <c r="G1795" s="11" t="s">
        <v>230</v>
      </c>
      <c r="H1795" s="11" t="s">
        <v>145</v>
      </c>
      <c r="I1795" s="11">
        <v>15630.591993157595</v>
      </c>
      <c r="J1795" s="11" t="s">
        <v>64</v>
      </c>
      <c r="K1795" s="11" t="s">
        <v>123</v>
      </c>
    </row>
    <row r="1796" spans="3:11" x14ac:dyDescent="0.25">
      <c r="C1796" s="11" t="s">
        <v>34</v>
      </c>
      <c r="D1796" s="11" t="s">
        <v>125</v>
      </c>
      <c r="E1796" s="11" t="s">
        <v>19</v>
      </c>
      <c r="F1796" s="11" t="s">
        <v>59</v>
      </c>
      <c r="G1796" s="11" t="s">
        <v>230</v>
      </c>
      <c r="H1796" s="11" t="s">
        <v>186</v>
      </c>
      <c r="I1796" s="11">
        <v>55885.916243235384</v>
      </c>
      <c r="J1796" s="11" t="s">
        <v>61</v>
      </c>
      <c r="K1796" s="11" t="s">
        <v>123</v>
      </c>
    </row>
    <row r="1797" spans="3:11" x14ac:dyDescent="0.25">
      <c r="C1797" s="11" t="s">
        <v>34</v>
      </c>
      <c r="D1797" s="11" t="s">
        <v>125</v>
      </c>
      <c r="E1797" s="11" t="s">
        <v>19</v>
      </c>
      <c r="F1797" s="11" t="s">
        <v>59</v>
      </c>
      <c r="G1797" s="11" t="s">
        <v>230</v>
      </c>
      <c r="H1797" s="11" t="s">
        <v>186</v>
      </c>
      <c r="I1797" s="11">
        <v>78573.385528773011</v>
      </c>
      <c r="J1797" s="11" t="s">
        <v>63</v>
      </c>
      <c r="K1797" s="11" t="s">
        <v>123</v>
      </c>
    </row>
    <row r="1798" spans="3:11" x14ac:dyDescent="0.25">
      <c r="C1798" s="11" t="s">
        <v>34</v>
      </c>
      <c r="D1798" s="11" t="s">
        <v>125</v>
      </c>
      <c r="E1798" s="11" t="s">
        <v>19</v>
      </c>
      <c r="F1798" s="11" t="s">
        <v>59</v>
      </c>
      <c r="G1798" s="11" t="s">
        <v>230</v>
      </c>
      <c r="H1798" s="11" t="s">
        <v>186</v>
      </c>
      <c r="I1798" s="11">
        <v>5806.7309365953051</v>
      </c>
      <c r="J1798" s="11" t="s">
        <v>64</v>
      </c>
      <c r="K1798" s="11" t="s">
        <v>123</v>
      </c>
    </row>
    <row r="1799" spans="3:11" x14ac:dyDescent="0.25">
      <c r="C1799" s="11" t="s">
        <v>34</v>
      </c>
      <c r="D1799" s="11" t="s">
        <v>125</v>
      </c>
      <c r="E1799" s="11" t="s">
        <v>19</v>
      </c>
      <c r="F1799" s="11" t="s">
        <v>59</v>
      </c>
      <c r="G1799" s="11" t="s">
        <v>230</v>
      </c>
      <c r="H1799" s="11" t="s">
        <v>193</v>
      </c>
      <c r="I1799" s="11">
        <v>17413.68209068439</v>
      </c>
      <c r="J1799" s="11" t="s">
        <v>61</v>
      </c>
      <c r="K1799" s="11" t="s">
        <v>123</v>
      </c>
    </row>
    <row r="1800" spans="3:11" x14ac:dyDescent="0.25">
      <c r="C1800" s="11" t="s">
        <v>34</v>
      </c>
      <c r="D1800" s="11" t="s">
        <v>125</v>
      </c>
      <c r="E1800" s="11" t="s">
        <v>19</v>
      </c>
      <c r="F1800" s="11" t="s">
        <v>59</v>
      </c>
      <c r="G1800" s="11" t="s">
        <v>230</v>
      </c>
      <c r="H1800" s="11" t="s">
        <v>193</v>
      </c>
      <c r="I1800" s="11">
        <v>54559.545547090194</v>
      </c>
      <c r="J1800" s="11" t="s">
        <v>63</v>
      </c>
      <c r="K1800" s="11" t="s">
        <v>123</v>
      </c>
    </row>
    <row r="1801" spans="3:11" x14ac:dyDescent="0.25">
      <c r="C1801" s="11" t="s">
        <v>34</v>
      </c>
      <c r="D1801" s="11" t="s">
        <v>125</v>
      </c>
      <c r="E1801" s="11" t="s">
        <v>19</v>
      </c>
      <c r="F1801" s="11" t="s">
        <v>59</v>
      </c>
      <c r="G1801" s="11" t="s">
        <v>230</v>
      </c>
      <c r="H1801" s="11" t="s">
        <v>193</v>
      </c>
      <c r="I1801" s="11">
        <v>35124.316959884163</v>
      </c>
      <c r="J1801" s="11" t="s">
        <v>64</v>
      </c>
      <c r="K1801" s="11" t="s">
        <v>123</v>
      </c>
    </row>
    <row r="1802" spans="3:11" x14ac:dyDescent="0.25">
      <c r="C1802" s="11" t="s">
        <v>34</v>
      </c>
      <c r="D1802" s="11" t="s">
        <v>125</v>
      </c>
      <c r="E1802" s="11" t="s">
        <v>19</v>
      </c>
      <c r="F1802" s="11" t="s">
        <v>59</v>
      </c>
      <c r="G1802" s="11" t="s">
        <v>230</v>
      </c>
      <c r="H1802" s="11" t="s">
        <v>210</v>
      </c>
      <c r="I1802" s="11">
        <v>7309.1720153966662</v>
      </c>
      <c r="J1802" s="11" t="s">
        <v>61</v>
      </c>
      <c r="K1802" s="11" t="s">
        <v>123</v>
      </c>
    </row>
    <row r="1803" spans="3:11" x14ac:dyDescent="0.25">
      <c r="C1803" s="11" t="s">
        <v>34</v>
      </c>
      <c r="D1803" s="11" t="s">
        <v>125</v>
      </c>
      <c r="E1803" s="11" t="s">
        <v>19</v>
      </c>
      <c r="F1803" s="11" t="s">
        <v>59</v>
      </c>
      <c r="G1803" s="11" t="s">
        <v>230</v>
      </c>
      <c r="H1803" s="11" t="s">
        <v>210</v>
      </c>
      <c r="I1803" s="11">
        <v>58736.699229058904</v>
      </c>
      <c r="J1803" s="11" t="s">
        <v>63</v>
      </c>
      <c r="K1803" s="11" t="s">
        <v>123</v>
      </c>
    </row>
    <row r="1804" spans="3:11" x14ac:dyDescent="0.25">
      <c r="C1804" s="11" t="s">
        <v>34</v>
      </c>
      <c r="D1804" s="11" t="s">
        <v>125</v>
      </c>
      <c r="E1804" s="11" t="s">
        <v>19</v>
      </c>
      <c r="F1804" s="11" t="s">
        <v>59</v>
      </c>
      <c r="G1804" s="11" t="s">
        <v>230</v>
      </c>
      <c r="H1804" s="11" t="s">
        <v>210</v>
      </c>
      <c r="I1804" s="11">
        <v>22139.28050876479</v>
      </c>
      <c r="J1804" s="11" t="s">
        <v>64</v>
      </c>
      <c r="K1804" s="11" t="s">
        <v>123</v>
      </c>
    </row>
    <row r="1805" spans="3:11" x14ac:dyDescent="0.25">
      <c r="C1805" s="11" t="s">
        <v>34</v>
      </c>
      <c r="D1805" s="11" t="s">
        <v>125</v>
      </c>
      <c r="E1805" s="11" t="s">
        <v>19</v>
      </c>
      <c r="F1805" s="11" t="s">
        <v>59</v>
      </c>
      <c r="G1805" s="11" t="s">
        <v>230</v>
      </c>
      <c r="H1805" s="11" t="s">
        <v>218</v>
      </c>
      <c r="I1805" s="11">
        <v>74813.117364649646</v>
      </c>
      <c r="J1805" s="11" t="s">
        <v>61</v>
      </c>
      <c r="K1805" s="11" t="s">
        <v>123</v>
      </c>
    </row>
    <row r="1806" spans="3:11" x14ac:dyDescent="0.25">
      <c r="C1806" s="11" t="s">
        <v>34</v>
      </c>
      <c r="D1806" s="11" t="s">
        <v>125</v>
      </c>
      <c r="E1806" s="11" t="s">
        <v>19</v>
      </c>
      <c r="F1806" s="11" t="s">
        <v>59</v>
      </c>
      <c r="G1806" s="11" t="s">
        <v>230</v>
      </c>
      <c r="H1806" s="11" t="s">
        <v>218</v>
      </c>
      <c r="I1806" s="11">
        <v>47262.194470059811</v>
      </c>
      <c r="J1806" s="11" t="s">
        <v>63</v>
      </c>
      <c r="K1806" s="11" t="s">
        <v>123</v>
      </c>
    </row>
    <row r="1807" spans="3:11" x14ac:dyDescent="0.25">
      <c r="C1807" s="11" t="s">
        <v>34</v>
      </c>
      <c r="D1807" s="11" t="s">
        <v>125</v>
      </c>
      <c r="E1807" s="11" t="s">
        <v>19</v>
      </c>
      <c r="F1807" s="11" t="s">
        <v>59</v>
      </c>
      <c r="G1807" s="11" t="s">
        <v>230</v>
      </c>
      <c r="H1807" s="11" t="s">
        <v>218</v>
      </c>
      <c r="I1807" s="11">
        <v>68379.601884899443</v>
      </c>
      <c r="J1807" s="11" t="s">
        <v>64</v>
      </c>
      <c r="K1807" s="11" t="s">
        <v>123</v>
      </c>
    </row>
    <row r="1808" spans="3:11" x14ac:dyDescent="0.25">
      <c r="C1808" s="11" t="s">
        <v>34</v>
      </c>
      <c r="D1808" s="11" t="s">
        <v>125</v>
      </c>
      <c r="E1808" s="11" t="s">
        <v>19</v>
      </c>
      <c r="F1808" s="11" t="s">
        <v>59</v>
      </c>
      <c r="G1808" s="11" t="s">
        <v>230</v>
      </c>
      <c r="H1808" s="11" t="s">
        <v>221</v>
      </c>
      <c r="I1808" s="11">
        <v>83364.682105721353</v>
      </c>
      <c r="J1808" s="11" t="s">
        <v>61</v>
      </c>
      <c r="K1808" s="11" t="s">
        <v>123</v>
      </c>
    </row>
    <row r="1809" spans="3:11" x14ac:dyDescent="0.25">
      <c r="C1809" s="11" t="s">
        <v>34</v>
      </c>
      <c r="D1809" s="11" t="s">
        <v>125</v>
      </c>
      <c r="E1809" s="11" t="s">
        <v>19</v>
      </c>
      <c r="F1809" s="11" t="s">
        <v>59</v>
      </c>
      <c r="G1809" s="11" t="s">
        <v>230</v>
      </c>
      <c r="H1809" s="11" t="s">
        <v>221</v>
      </c>
      <c r="I1809" s="11">
        <v>14977.473054284574</v>
      </c>
      <c r="J1809" s="11" t="s">
        <v>63</v>
      </c>
      <c r="K1809" s="11" t="s">
        <v>123</v>
      </c>
    </row>
    <row r="1810" spans="3:11" x14ac:dyDescent="0.25">
      <c r="C1810" s="11" t="s">
        <v>34</v>
      </c>
      <c r="D1810" s="11" t="s">
        <v>125</v>
      </c>
      <c r="E1810" s="11" t="s">
        <v>19</v>
      </c>
      <c r="F1810" s="11" t="s">
        <v>59</v>
      </c>
      <c r="G1810" s="11" t="s">
        <v>230</v>
      </c>
      <c r="H1810" s="11" t="s">
        <v>221</v>
      </c>
      <c r="I1810" s="11">
        <v>17528.975284761949</v>
      </c>
      <c r="J1810" s="11" t="s">
        <v>64</v>
      </c>
      <c r="K1810" s="11" t="s">
        <v>123</v>
      </c>
    </row>
    <row r="1811" spans="3:11" x14ac:dyDescent="0.25">
      <c r="C1811" s="11" t="s">
        <v>34</v>
      </c>
      <c r="D1811" s="11" t="s">
        <v>125</v>
      </c>
      <c r="E1811" s="11" t="s">
        <v>19</v>
      </c>
      <c r="F1811" s="11" t="s">
        <v>59</v>
      </c>
      <c r="G1811" s="11" t="s">
        <v>230</v>
      </c>
      <c r="H1811" s="11" t="s">
        <v>231</v>
      </c>
      <c r="I1811" s="11">
        <v>48135.488586214058</v>
      </c>
      <c r="J1811" s="11" t="s">
        <v>61</v>
      </c>
      <c r="K1811" s="11" t="s">
        <v>123</v>
      </c>
    </row>
    <row r="1812" spans="3:11" x14ac:dyDescent="0.25">
      <c r="C1812" s="11" t="s">
        <v>34</v>
      </c>
      <c r="D1812" s="11" t="s">
        <v>125</v>
      </c>
      <c r="E1812" s="11" t="s">
        <v>19</v>
      </c>
      <c r="F1812" s="11" t="s">
        <v>59</v>
      </c>
      <c r="G1812" s="11" t="s">
        <v>230</v>
      </c>
      <c r="H1812" s="11" t="s">
        <v>231</v>
      </c>
      <c r="I1812" s="11">
        <v>9781.994482027867</v>
      </c>
      <c r="J1812" s="11" t="s">
        <v>63</v>
      </c>
      <c r="K1812" s="11" t="s">
        <v>123</v>
      </c>
    </row>
    <row r="1813" spans="3:11" x14ac:dyDescent="0.25">
      <c r="C1813" s="11" t="s">
        <v>34</v>
      </c>
      <c r="D1813" s="11" t="s">
        <v>125</v>
      </c>
      <c r="E1813" s="11" t="s">
        <v>19</v>
      </c>
      <c r="F1813" s="11" t="s">
        <v>59</v>
      </c>
      <c r="G1813" s="11" t="s">
        <v>230</v>
      </c>
      <c r="H1813" s="11" t="s">
        <v>231</v>
      </c>
      <c r="I1813" s="11">
        <v>26078.123933188381</v>
      </c>
      <c r="J1813" s="11" t="s">
        <v>64</v>
      </c>
      <c r="K1813" s="11" t="s">
        <v>123</v>
      </c>
    </row>
    <row r="1814" spans="3:11" x14ac:dyDescent="0.25">
      <c r="C1814" s="11" t="s">
        <v>34</v>
      </c>
      <c r="D1814" s="11" t="s">
        <v>125</v>
      </c>
      <c r="E1814" s="11" t="s">
        <v>19</v>
      </c>
      <c r="F1814" s="11" t="s">
        <v>59</v>
      </c>
      <c r="G1814" s="11" t="s">
        <v>230</v>
      </c>
      <c r="H1814" s="11" t="s">
        <v>232</v>
      </c>
      <c r="I1814" s="11">
        <v>59459.174263619258</v>
      </c>
      <c r="J1814" s="11" t="s">
        <v>61</v>
      </c>
      <c r="K1814" s="11" t="s">
        <v>123</v>
      </c>
    </row>
    <row r="1815" spans="3:11" x14ac:dyDescent="0.25">
      <c r="C1815" s="11" t="s">
        <v>34</v>
      </c>
      <c r="D1815" s="11" t="s">
        <v>125</v>
      </c>
      <c r="E1815" s="11" t="s">
        <v>19</v>
      </c>
      <c r="F1815" s="11" t="s">
        <v>59</v>
      </c>
      <c r="G1815" s="11" t="s">
        <v>230</v>
      </c>
      <c r="H1815" s="11" t="s">
        <v>232</v>
      </c>
      <c r="I1815" s="11">
        <v>15795.231621838697</v>
      </c>
      <c r="J1815" s="11" t="s">
        <v>63</v>
      </c>
      <c r="K1815" s="11" t="s">
        <v>123</v>
      </c>
    </row>
    <row r="1816" spans="3:11" x14ac:dyDescent="0.25">
      <c r="C1816" s="11" t="s">
        <v>34</v>
      </c>
      <c r="D1816" s="11" t="s">
        <v>125</v>
      </c>
      <c r="E1816" s="11" t="s">
        <v>19</v>
      </c>
      <c r="F1816" s="11" t="s">
        <v>59</v>
      </c>
      <c r="G1816" s="11" t="s">
        <v>230</v>
      </c>
      <c r="H1816" s="11" t="s">
        <v>232</v>
      </c>
      <c r="I1816" s="11">
        <v>15035.211944582952</v>
      </c>
      <c r="J1816" s="11" t="s">
        <v>64</v>
      </c>
      <c r="K1816" s="11" t="s">
        <v>123</v>
      </c>
    </row>
    <row r="1817" spans="3:11" x14ac:dyDescent="0.25">
      <c r="C1817" s="11" t="s">
        <v>34</v>
      </c>
      <c r="D1817" s="11" t="s">
        <v>125</v>
      </c>
      <c r="E1817" s="11" t="s">
        <v>19</v>
      </c>
      <c r="F1817" s="11" t="s">
        <v>59</v>
      </c>
      <c r="G1817" s="11" t="s">
        <v>230</v>
      </c>
      <c r="H1817" s="11" t="s">
        <v>233</v>
      </c>
      <c r="I1817" s="11">
        <v>68809.792947154332</v>
      </c>
      <c r="J1817" s="11" t="s">
        <v>61</v>
      </c>
      <c r="K1817" s="11" t="s">
        <v>123</v>
      </c>
    </row>
    <row r="1818" spans="3:11" x14ac:dyDescent="0.25">
      <c r="C1818" s="11" t="s">
        <v>34</v>
      </c>
      <c r="D1818" s="11" t="s">
        <v>125</v>
      </c>
      <c r="E1818" s="11" t="s">
        <v>19</v>
      </c>
      <c r="F1818" s="11" t="s">
        <v>59</v>
      </c>
      <c r="G1818" s="11" t="s">
        <v>230</v>
      </c>
      <c r="H1818" s="11" t="s">
        <v>233</v>
      </c>
      <c r="I1818" s="11">
        <v>18493.439541379266</v>
      </c>
      <c r="J1818" s="11" t="s">
        <v>63</v>
      </c>
      <c r="K1818" s="11" t="s">
        <v>123</v>
      </c>
    </row>
    <row r="1819" spans="3:11" x14ac:dyDescent="0.25">
      <c r="C1819" s="11" t="s">
        <v>34</v>
      </c>
      <c r="D1819" s="11" t="s">
        <v>125</v>
      </c>
      <c r="E1819" s="11" t="s">
        <v>19</v>
      </c>
      <c r="F1819" s="11" t="s">
        <v>59</v>
      </c>
      <c r="G1819" s="11" t="s">
        <v>230</v>
      </c>
      <c r="H1819" s="11" t="s">
        <v>233</v>
      </c>
      <c r="I1819" s="11">
        <v>47969.644419644123</v>
      </c>
      <c r="J1819" s="11" t="s">
        <v>64</v>
      </c>
      <c r="K1819" s="11" t="s">
        <v>123</v>
      </c>
    </row>
    <row r="1820" spans="3:11" x14ac:dyDescent="0.25">
      <c r="C1820" s="11" t="s">
        <v>34</v>
      </c>
      <c r="D1820" s="11" t="s">
        <v>125</v>
      </c>
      <c r="E1820" s="11" t="s">
        <v>21</v>
      </c>
      <c r="F1820" s="11" t="s">
        <v>81</v>
      </c>
      <c r="G1820" s="11" t="s">
        <v>230</v>
      </c>
      <c r="H1820" s="11" t="s">
        <v>221</v>
      </c>
      <c r="I1820" s="11">
        <v>64995.458230530152</v>
      </c>
      <c r="J1820" s="11" t="s">
        <v>64</v>
      </c>
      <c r="K1820" s="11" t="s">
        <v>123</v>
      </c>
    </row>
    <row r="1821" spans="3:11" x14ac:dyDescent="0.25">
      <c r="C1821" s="11" t="s">
        <v>34</v>
      </c>
      <c r="D1821" s="11" t="s">
        <v>125</v>
      </c>
      <c r="E1821" s="11" t="s">
        <v>21</v>
      </c>
      <c r="F1821" s="11" t="s">
        <v>81</v>
      </c>
      <c r="G1821" s="11" t="s">
        <v>230</v>
      </c>
      <c r="H1821" s="11" t="s">
        <v>231</v>
      </c>
      <c r="I1821" s="11">
        <v>14409.447976463425</v>
      </c>
      <c r="J1821" s="11" t="s">
        <v>61</v>
      </c>
      <c r="K1821" s="11" t="s">
        <v>123</v>
      </c>
    </row>
    <row r="1822" spans="3:11" x14ac:dyDescent="0.25">
      <c r="C1822" s="11" t="s">
        <v>34</v>
      </c>
      <c r="D1822" s="11" t="s">
        <v>125</v>
      </c>
      <c r="E1822" s="11" t="s">
        <v>21</v>
      </c>
      <c r="F1822" s="11" t="s">
        <v>81</v>
      </c>
      <c r="G1822" s="11" t="s">
        <v>230</v>
      </c>
      <c r="H1822" s="11" t="s">
        <v>231</v>
      </c>
      <c r="I1822" s="11">
        <v>13082.208310945382</v>
      </c>
      <c r="J1822" s="11" t="s">
        <v>63</v>
      </c>
      <c r="K1822" s="11" t="s">
        <v>123</v>
      </c>
    </row>
    <row r="1823" spans="3:11" x14ac:dyDescent="0.25">
      <c r="C1823" s="11" t="s">
        <v>34</v>
      </c>
      <c r="D1823" s="11" t="s">
        <v>125</v>
      </c>
      <c r="E1823" s="11" t="s">
        <v>21</v>
      </c>
      <c r="F1823" s="11" t="s">
        <v>81</v>
      </c>
      <c r="G1823" s="11" t="s">
        <v>230</v>
      </c>
      <c r="H1823" s="11" t="s">
        <v>231</v>
      </c>
      <c r="I1823" s="11">
        <v>8588.0461545870894</v>
      </c>
      <c r="J1823" s="11" t="s">
        <v>64</v>
      </c>
      <c r="K1823" s="11" t="s">
        <v>123</v>
      </c>
    </row>
    <row r="1824" spans="3:11" x14ac:dyDescent="0.25">
      <c r="C1824" s="11" t="s">
        <v>34</v>
      </c>
      <c r="D1824" s="11" t="s">
        <v>125</v>
      </c>
      <c r="E1824" s="11" t="s">
        <v>21</v>
      </c>
      <c r="F1824" s="11" t="s">
        <v>81</v>
      </c>
      <c r="G1824" s="11" t="s">
        <v>230</v>
      </c>
      <c r="H1824" s="11" t="s">
        <v>232</v>
      </c>
      <c r="I1824" s="11">
        <v>26388.07513642039</v>
      </c>
      <c r="J1824" s="11" t="s">
        <v>61</v>
      </c>
      <c r="K1824" s="11" t="s">
        <v>123</v>
      </c>
    </row>
    <row r="1825" spans="3:11" x14ac:dyDescent="0.25">
      <c r="C1825" s="11" t="s">
        <v>34</v>
      </c>
      <c r="D1825" s="11" t="s">
        <v>125</v>
      </c>
      <c r="E1825" s="11" t="s">
        <v>21</v>
      </c>
      <c r="F1825" s="11" t="s">
        <v>81</v>
      </c>
      <c r="G1825" s="11" t="s">
        <v>230</v>
      </c>
      <c r="H1825" s="11" t="s">
        <v>232</v>
      </c>
      <c r="I1825" s="11">
        <v>58431.531513790709</v>
      </c>
      <c r="J1825" s="11" t="s">
        <v>63</v>
      </c>
      <c r="K1825" s="11" t="s">
        <v>123</v>
      </c>
    </row>
    <row r="1826" spans="3:11" x14ac:dyDescent="0.25">
      <c r="C1826" s="11" t="s">
        <v>34</v>
      </c>
      <c r="D1826" s="11" t="s">
        <v>125</v>
      </c>
      <c r="E1826" s="11" t="s">
        <v>21</v>
      </c>
      <c r="F1826" s="11" t="s">
        <v>81</v>
      </c>
      <c r="G1826" s="11" t="s">
        <v>230</v>
      </c>
      <c r="H1826" s="11" t="s">
        <v>232</v>
      </c>
      <c r="I1826" s="11">
        <v>3758.5584926881979</v>
      </c>
      <c r="J1826" s="11" t="s">
        <v>64</v>
      </c>
      <c r="K1826" s="11" t="s">
        <v>123</v>
      </c>
    </row>
    <row r="1827" spans="3:11" x14ac:dyDescent="0.25">
      <c r="C1827" s="11" t="s">
        <v>34</v>
      </c>
      <c r="D1827" s="11" t="s">
        <v>125</v>
      </c>
      <c r="E1827" s="11" t="s">
        <v>21</v>
      </c>
      <c r="F1827" s="11" t="s">
        <v>81</v>
      </c>
      <c r="G1827" s="11" t="s">
        <v>230</v>
      </c>
      <c r="H1827" s="11" t="s">
        <v>233</v>
      </c>
      <c r="I1827" s="11">
        <v>31438.88083550665</v>
      </c>
      <c r="J1827" s="11" t="s">
        <v>61</v>
      </c>
      <c r="K1827" s="11" t="s">
        <v>123</v>
      </c>
    </row>
    <row r="1828" spans="3:11" x14ac:dyDescent="0.25">
      <c r="C1828" s="11" t="s">
        <v>34</v>
      </c>
      <c r="D1828" s="11" t="s">
        <v>125</v>
      </c>
      <c r="E1828" s="11" t="s">
        <v>21</v>
      </c>
      <c r="F1828" s="11" t="s">
        <v>81</v>
      </c>
      <c r="G1828" s="11" t="s">
        <v>230</v>
      </c>
      <c r="H1828" s="11" t="s">
        <v>233</v>
      </c>
      <c r="I1828" s="11">
        <v>1728.8909022708533</v>
      </c>
      <c r="J1828" s="11" t="s">
        <v>63</v>
      </c>
      <c r="K1828" s="11" t="s">
        <v>123</v>
      </c>
    </row>
    <row r="1829" spans="3:11" x14ac:dyDescent="0.25">
      <c r="C1829" s="11" t="s">
        <v>34</v>
      </c>
      <c r="D1829" s="11" t="s">
        <v>125</v>
      </c>
      <c r="E1829" s="11" t="s">
        <v>21</v>
      </c>
      <c r="F1829" s="11" t="s">
        <v>81</v>
      </c>
      <c r="G1829" s="11" t="s">
        <v>230</v>
      </c>
      <c r="H1829" s="11" t="s">
        <v>233</v>
      </c>
      <c r="I1829" s="11">
        <v>8637.9348152413786</v>
      </c>
      <c r="J1829" s="11" t="s">
        <v>64</v>
      </c>
      <c r="K1829" s="11" t="s">
        <v>123</v>
      </c>
    </row>
    <row r="1830" spans="3:11" x14ac:dyDescent="0.25">
      <c r="C1830" s="11" t="s">
        <v>34</v>
      </c>
      <c r="D1830" s="11" t="s">
        <v>125</v>
      </c>
      <c r="E1830" s="11" t="s">
        <v>25</v>
      </c>
      <c r="F1830" s="11" t="s">
        <v>88</v>
      </c>
      <c r="G1830" s="11" t="s">
        <v>230</v>
      </c>
      <c r="H1830" s="11" t="s">
        <v>136</v>
      </c>
      <c r="I1830" s="11">
        <v>10668.627034940522</v>
      </c>
      <c r="J1830" s="11" t="s">
        <v>61</v>
      </c>
      <c r="K1830" s="11" t="s">
        <v>123</v>
      </c>
    </row>
    <row r="1831" spans="3:11" x14ac:dyDescent="0.25">
      <c r="C1831" s="11" t="s">
        <v>34</v>
      </c>
      <c r="D1831" s="11" t="s">
        <v>125</v>
      </c>
      <c r="E1831" s="11" t="s">
        <v>25</v>
      </c>
      <c r="F1831" s="11" t="s">
        <v>88</v>
      </c>
      <c r="G1831" s="11" t="s">
        <v>230</v>
      </c>
      <c r="H1831" s="11" t="s">
        <v>136</v>
      </c>
      <c r="I1831" s="11">
        <v>3538.4912192390298</v>
      </c>
      <c r="J1831" s="11" t="s">
        <v>63</v>
      </c>
      <c r="K1831" s="11" t="s">
        <v>123</v>
      </c>
    </row>
    <row r="1832" spans="3:11" x14ac:dyDescent="0.25">
      <c r="C1832" s="11" t="s">
        <v>34</v>
      </c>
      <c r="D1832" s="11" t="s">
        <v>125</v>
      </c>
      <c r="E1832" s="11" t="s">
        <v>25</v>
      </c>
      <c r="F1832" s="11" t="s">
        <v>88</v>
      </c>
      <c r="G1832" s="11" t="s">
        <v>230</v>
      </c>
      <c r="H1832" s="11" t="s">
        <v>145</v>
      </c>
      <c r="I1832" s="11">
        <v>2239.2216094505002</v>
      </c>
      <c r="J1832" s="11" t="s">
        <v>61</v>
      </c>
      <c r="K1832" s="11" t="s">
        <v>123</v>
      </c>
    </row>
    <row r="1833" spans="3:11" x14ac:dyDescent="0.25">
      <c r="C1833" s="11" t="s">
        <v>34</v>
      </c>
      <c r="D1833" s="11" t="s">
        <v>125</v>
      </c>
      <c r="E1833" s="11" t="s">
        <v>25</v>
      </c>
      <c r="F1833" s="11" t="s">
        <v>88</v>
      </c>
      <c r="G1833" s="11" t="s">
        <v>230</v>
      </c>
      <c r="H1833" s="11" t="s">
        <v>145</v>
      </c>
      <c r="I1833" s="11">
        <v>16337.107113265871</v>
      </c>
      <c r="J1833" s="11" t="s">
        <v>63</v>
      </c>
      <c r="K1833" s="11" t="s">
        <v>123</v>
      </c>
    </row>
    <row r="1834" spans="3:11" x14ac:dyDescent="0.25">
      <c r="C1834" s="11" t="s">
        <v>34</v>
      </c>
      <c r="D1834" s="11" t="s">
        <v>125</v>
      </c>
      <c r="E1834" s="11" t="s">
        <v>25</v>
      </c>
      <c r="F1834" s="11" t="s">
        <v>88</v>
      </c>
      <c r="G1834" s="11" t="s">
        <v>230</v>
      </c>
      <c r="H1834" s="11" t="s">
        <v>145</v>
      </c>
      <c r="I1834" s="11">
        <v>9295.3957218597279</v>
      </c>
      <c r="J1834" s="11" t="s">
        <v>64</v>
      </c>
      <c r="K1834" s="11" t="s">
        <v>123</v>
      </c>
    </row>
    <row r="1835" spans="3:11" x14ac:dyDescent="0.25">
      <c r="C1835" s="11" t="s">
        <v>34</v>
      </c>
      <c r="D1835" s="11" t="s">
        <v>125</v>
      </c>
      <c r="E1835" s="11" t="s">
        <v>25</v>
      </c>
      <c r="F1835" s="11" t="s">
        <v>88</v>
      </c>
      <c r="G1835" s="11" t="s">
        <v>230</v>
      </c>
      <c r="H1835" s="11" t="s">
        <v>186</v>
      </c>
      <c r="I1835" s="11">
        <v>25372.607985972361</v>
      </c>
      <c r="J1835" s="11" t="s">
        <v>61</v>
      </c>
      <c r="K1835" s="11" t="s">
        <v>123</v>
      </c>
    </row>
    <row r="1836" spans="3:11" x14ac:dyDescent="0.25">
      <c r="C1836" s="11" t="s">
        <v>34</v>
      </c>
      <c r="D1836" s="11" t="s">
        <v>125</v>
      </c>
      <c r="E1836" s="11" t="s">
        <v>25</v>
      </c>
      <c r="F1836" s="11" t="s">
        <v>88</v>
      </c>
      <c r="G1836" s="11" t="s">
        <v>230</v>
      </c>
      <c r="H1836" s="11" t="s">
        <v>186</v>
      </c>
      <c r="I1836" s="11">
        <v>1886.3234294619322</v>
      </c>
      <c r="J1836" s="11" t="s">
        <v>63</v>
      </c>
      <c r="K1836" s="11" t="s">
        <v>123</v>
      </c>
    </row>
    <row r="1837" spans="3:11" x14ac:dyDescent="0.25">
      <c r="C1837" s="11" t="s">
        <v>34</v>
      </c>
      <c r="D1837" s="11" t="s">
        <v>125</v>
      </c>
      <c r="E1837" s="11" t="s">
        <v>25</v>
      </c>
      <c r="F1837" s="11" t="s">
        <v>88</v>
      </c>
      <c r="G1837" s="11" t="s">
        <v>230</v>
      </c>
      <c r="H1837" s="11" t="s">
        <v>186</v>
      </c>
      <c r="I1837" s="11">
        <v>22571.402848570982</v>
      </c>
      <c r="J1837" s="11" t="s">
        <v>64</v>
      </c>
      <c r="K1837" s="11" t="s">
        <v>123</v>
      </c>
    </row>
    <row r="1838" spans="3:11" x14ac:dyDescent="0.25">
      <c r="C1838" s="11" t="s">
        <v>34</v>
      </c>
      <c r="D1838" s="11" t="s">
        <v>125</v>
      </c>
      <c r="E1838" s="11" t="s">
        <v>25</v>
      </c>
      <c r="F1838" s="11" t="s">
        <v>88</v>
      </c>
      <c r="G1838" s="11" t="s">
        <v>230</v>
      </c>
      <c r="H1838" s="11" t="s">
        <v>193</v>
      </c>
      <c r="I1838" s="11">
        <v>22696.327901681751</v>
      </c>
      <c r="J1838" s="11" t="s">
        <v>61</v>
      </c>
      <c r="K1838" s="11" t="s">
        <v>123</v>
      </c>
    </row>
    <row r="1839" spans="3:11" x14ac:dyDescent="0.25">
      <c r="C1839" s="11" t="s">
        <v>34</v>
      </c>
      <c r="D1839" s="11" t="s">
        <v>125</v>
      </c>
      <c r="E1839" s="11" t="s">
        <v>25</v>
      </c>
      <c r="F1839" s="11" t="s">
        <v>88</v>
      </c>
      <c r="G1839" s="11" t="s">
        <v>230</v>
      </c>
      <c r="H1839" s="11" t="s">
        <v>193</v>
      </c>
      <c r="I1839" s="11">
        <v>7137.8086411044942</v>
      </c>
      <c r="J1839" s="11" t="s">
        <v>63</v>
      </c>
      <c r="K1839" s="11" t="s">
        <v>123</v>
      </c>
    </row>
    <row r="1840" spans="3:11" x14ac:dyDescent="0.25">
      <c r="C1840" s="11" t="s">
        <v>34</v>
      </c>
      <c r="D1840" s="11" t="s">
        <v>125</v>
      </c>
      <c r="E1840" s="11" t="s">
        <v>25</v>
      </c>
      <c r="F1840" s="11" t="s">
        <v>88</v>
      </c>
      <c r="G1840" s="11" t="s">
        <v>230</v>
      </c>
      <c r="H1840" s="11" t="s">
        <v>193</v>
      </c>
      <c r="I1840" s="11">
        <v>4637.0895818578738</v>
      </c>
      <c r="J1840" s="11" t="s">
        <v>64</v>
      </c>
      <c r="K1840" s="11" t="s">
        <v>123</v>
      </c>
    </row>
    <row r="1841" spans="3:11" x14ac:dyDescent="0.25">
      <c r="C1841" s="11" t="s">
        <v>34</v>
      </c>
      <c r="D1841" s="11" t="s">
        <v>125</v>
      </c>
      <c r="E1841" s="11" t="s">
        <v>25</v>
      </c>
      <c r="F1841" s="11" t="s">
        <v>88</v>
      </c>
      <c r="G1841" s="11" t="s">
        <v>230</v>
      </c>
      <c r="H1841" s="11" t="s">
        <v>210</v>
      </c>
      <c r="I1841" s="11">
        <v>2343.702195610218</v>
      </c>
      <c r="J1841" s="11" t="s">
        <v>61</v>
      </c>
      <c r="K1841" s="11" t="s">
        <v>123</v>
      </c>
    </row>
    <row r="1842" spans="3:11" x14ac:dyDescent="0.25">
      <c r="C1842" s="11" t="s">
        <v>34</v>
      </c>
      <c r="D1842" s="11" t="s">
        <v>125</v>
      </c>
      <c r="E1842" s="11" t="s">
        <v>25</v>
      </c>
      <c r="F1842" s="11" t="s">
        <v>88</v>
      </c>
      <c r="G1842" s="11" t="s">
        <v>230</v>
      </c>
      <c r="H1842" s="11" t="s">
        <v>210</v>
      </c>
      <c r="I1842" s="11">
        <v>6361.1416393231966</v>
      </c>
      <c r="J1842" s="11" t="s">
        <v>63</v>
      </c>
      <c r="K1842" s="11" t="s">
        <v>123</v>
      </c>
    </row>
    <row r="1843" spans="3:11" x14ac:dyDescent="0.25">
      <c r="C1843" s="11" t="s">
        <v>34</v>
      </c>
      <c r="D1843" s="11" t="s">
        <v>125</v>
      </c>
      <c r="E1843" s="11" t="s">
        <v>25</v>
      </c>
      <c r="F1843" s="11" t="s">
        <v>88</v>
      </c>
      <c r="G1843" s="11" t="s">
        <v>230</v>
      </c>
      <c r="H1843" s="11" t="s">
        <v>210</v>
      </c>
      <c r="I1843" s="11">
        <v>8367.8570209072132</v>
      </c>
      <c r="J1843" s="11" t="s">
        <v>64</v>
      </c>
      <c r="K1843" s="11" t="s">
        <v>123</v>
      </c>
    </row>
    <row r="1844" spans="3:11" x14ac:dyDescent="0.25">
      <c r="C1844" s="11" t="s">
        <v>34</v>
      </c>
      <c r="D1844" s="11" t="s">
        <v>125</v>
      </c>
      <c r="E1844" s="11" t="s">
        <v>25</v>
      </c>
      <c r="F1844" s="11" t="s">
        <v>88</v>
      </c>
      <c r="G1844" s="11" t="s">
        <v>230</v>
      </c>
      <c r="H1844" s="11" t="s">
        <v>218</v>
      </c>
      <c r="I1844" s="11">
        <v>35261.462148792263</v>
      </c>
      <c r="J1844" s="11" t="s">
        <v>61</v>
      </c>
      <c r="K1844" s="11" t="s">
        <v>123</v>
      </c>
    </row>
    <row r="1845" spans="3:11" x14ac:dyDescent="0.25">
      <c r="C1845" s="11" t="s">
        <v>34</v>
      </c>
      <c r="D1845" s="11" t="s">
        <v>125</v>
      </c>
      <c r="E1845" s="11" t="s">
        <v>25</v>
      </c>
      <c r="F1845" s="11" t="s">
        <v>88</v>
      </c>
      <c r="G1845" s="11" t="s">
        <v>230</v>
      </c>
      <c r="H1845" s="11" t="s">
        <v>218</v>
      </c>
      <c r="I1845" s="11">
        <v>20446.742522257624</v>
      </c>
      <c r="J1845" s="11" t="s">
        <v>63</v>
      </c>
      <c r="K1845" s="11" t="s">
        <v>123</v>
      </c>
    </row>
    <row r="1846" spans="3:11" x14ac:dyDescent="0.25">
      <c r="C1846" s="11" t="s">
        <v>34</v>
      </c>
      <c r="D1846" s="11" t="s">
        <v>125</v>
      </c>
      <c r="E1846" s="11" t="s">
        <v>25</v>
      </c>
      <c r="F1846" s="11" t="s">
        <v>88</v>
      </c>
      <c r="G1846" s="11" t="s">
        <v>230</v>
      </c>
      <c r="H1846" s="11" t="s">
        <v>221</v>
      </c>
      <c r="I1846" s="11">
        <v>34575.601004957323</v>
      </c>
      <c r="J1846" s="11" t="s">
        <v>61</v>
      </c>
      <c r="K1846" s="11" t="s">
        <v>123</v>
      </c>
    </row>
    <row r="1847" spans="3:11" x14ac:dyDescent="0.25">
      <c r="C1847" s="11" t="s">
        <v>34</v>
      </c>
      <c r="D1847" s="11" t="s">
        <v>125</v>
      </c>
      <c r="E1847" s="11" t="s">
        <v>25</v>
      </c>
      <c r="F1847" s="11" t="s">
        <v>88</v>
      </c>
      <c r="G1847" s="11" t="s">
        <v>230</v>
      </c>
      <c r="H1847" s="11" t="s">
        <v>221</v>
      </c>
      <c r="I1847" s="11">
        <v>14922.99406190089</v>
      </c>
      <c r="J1847" s="11" t="s">
        <v>63</v>
      </c>
      <c r="K1847" s="11" t="s">
        <v>123</v>
      </c>
    </row>
    <row r="1848" spans="3:11" x14ac:dyDescent="0.25">
      <c r="C1848" s="11" t="s">
        <v>34</v>
      </c>
      <c r="D1848" s="11" t="s">
        <v>125</v>
      </c>
      <c r="E1848" s="11" t="s">
        <v>25</v>
      </c>
      <c r="F1848" s="11" t="s">
        <v>88</v>
      </c>
      <c r="G1848" s="11" t="s">
        <v>230</v>
      </c>
      <c r="H1848" s="11" t="s">
        <v>231</v>
      </c>
      <c r="I1848" s="11">
        <v>27360.106901002157</v>
      </c>
      <c r="J1848" s="11" t="s">
        <v>61</v>
      </c>
      <c r="K1848" s="11" t="s">
        <v>123</v>
      </c>
    </row>
    <row r="1849" spans="3:11" x14ac:dyDescent="0.25">
      <c r="C1849" s="11" t="s">
        <v>34</v>
      </c>
      <c r="D1849" s="11" t="s">
        <v>125</v>
      </c>
      <c r="E1849" s="11" t="s">
        <v>25</v>
      </c>
      <c r="F1849" s="11" t="s">
        <v>88</v>
      </c>
      <c r="G1849" s="11" t="s">
        <v>230</v>
      </c>
      <c r="H1849" s="11" t="s">
        <v>231</v>
      </c>
      <c r="I1849" s="11">
        <v>16615.460265704809</v>
      </c>
      <c r="J1849" s="11" t="s">
        <v>63</v>
      </c>
      <c r="K1849" s="11" t="s">
        <v>123</v>
      </c>
    </row>
    <row r="1850" spans="3:11" x14ac:dyDescent="0.25">
      <c r="C1850" s="11" t="s">
        <v>34</v>
      </c>
      <c r="D1850" s="11" t="s">
        <v>125</v>
      </c>
      <c r="E1850" s="11" t="s">
        <v>25</v>
      </c>
      <c r="F1850" s="11" t="s">
        <v>88</v>
      </c>
      <c r="G1850" s="11" t="s">
        <v>230</v>
      </c>
      <c r="H1850" s="11" t="s">
        <v>231</v>
      </c>
      <c r="I1850" s="11">
        <v>7631.8183863393087</v>
      </c>
      <c r="J1850" s="11" t="s">
        <v>64</v>
      </c>
      <c r="K1850" s="11" t="s">
        <v>123</v>
      </c>
    </row>
    <row r="1851" spans="3:11" x14ac:dyDescent="0.25">
      <c r="C1851" s="11" t="s">
        <v>34</v>
      </c>
      <c r="D1851" s="11" t="s">
        <v>125</v>
      </c>
      <c r="E1851" s="11" t="s">
        <v>25</v>
      </c>
      <c r="F1851" s="11" t="s">
        <v>88</v>
      </c>
      <c r="G1851" s="11" t="s">
        <v>230</v>
      </c>
      <c r="H1851" s="11" t="s">
        <v>232</v>
      </c>
      <c r="I1851" s="11">
        <v>18371.307399724614</v>
      </c>
      <c r="J1851" s="11" t="s">
        <v>61</v>
      </c>
      <c r="K1851" s="11" t="s">
        <v>123</v>
      </c>
    </row>
    <row r="1852" spans="3:11" x14ac:dyDescent="0.25">
      <c r="C1852" s="11" t="s">
        <v>34</v>
      </c>
      <c r="D1852" s="11" t="s">
        <v>125</v>
      </c>
      <c r="E1852" s="11" t="s">
        <v>25</v>
      </c>
      <c r="F1852" s="11" t="s">
        <v>88</v>
      </c>
      <c r="G1852" s="11" t="s">
        <v>230</v>
      </c>
      <c r="H1852" s="11" t="s">
        <v>232</v>
      </c>
      <c r="I1852" s="11">
        <v>10458.258050127299</v>
      </c>
      <c r="J1852" s="11" t="s">
        <v>63</v>
      </c>
      <c r="K1852" s="11" t="s">
        <v>123</v>
      </c>
    </row>
    <row r="1853" spans="3:11" x14ac:dyDescent="0.25">
      <c r="C1853" s="11" t="s">
        <v>34</v>
      </c>
      <c r="D1853" s="11" t="s">
        <v>125</v>
      </c>
      <c r="E1853" s="11" t="s">
        <v>25</v>
      </c>
      <c r="F1853" s="11" t="s">
        <v>88</v>
      </c>
      <c r="G1853" s="11" t="s">
        <v>230</v>
      </c>
      <c r="H1853" s="11" t="s">
        <v>232</v>
      </c>
      <c r="I1853" s="11">
        <v>2886.0490790420035</v>
      </c>
      <c r="J1853" s="11" t="s">
        <v>64</v>
      </c>
      <c r="K1853" s="11" t="s">
        <v>123</v>
      </c>
    </row>
    <row r="1854" spans="3:11" x14ac:dyDescent="0.25">
      <c r="C1854" s="11" t="s">
        <v>34</v>
      </c>
      <c r="D1854" s="11" t="s">
        <v>125</v>
      </c>
      <c r="E1854" s="11" t="s">
        <v>25</v>
      </c>
      <c r="F1854" s="11" t="s">
        <v>88</v>
      </c>
      <c r="G1854" s="11" t="s">
        <v>230</v>
      </c>
      <c r="H1854" s="11" t="s">
        <v>233</v>
      </c>
      <c r="I1854" s="11">
        <v>12650.94471204609</v>
      </c>
      <c r="J1854" s="11" t="s">
        <v>61</v>
      </c>
      <c r="K1854" s="11" t="s">
        <v>123</v>
      </c>
    </row>
    <row r="1855" spans="3:11" x14ac:dyDescent="0.25">
      <c r="C1855" s="11" t="s">
        <v>34</v>
      </c>
      <c r="D1855" s="11" t="s">
        <v>125</v>
      </c>
      <c r="E1855" s="11" t="s">
        <v>25</v>
      </c>
      <c r="F1855" s="11" t="s">
        <v>88</v>
      </c>
      <c r="G1855" s="11" t="s">
        <v>230</v>
      </c>
      <c r="H1855" s="11" t="s">
        <v>233</v>
      </c>
      <c r="I1855" s="11">
        <v>6500.5812214370162</v>
      </c>
      <c r="J1855" s="11" t="s">
        <v>63</v>
      </c>
      <c r="K1855" s="11" t="s">
        <v>123</v>
      </c>
    </row>
    <row r="1856" spans="3:11" x14ac:dyDescent="0.25">
      <c r="C1856" s="11" t="s">
        <v>34</v>
      </c>
      <c r="D1856" s="11" t="s">
        <v>125</v>
      </c>
      <c r="E1856" s="11" t="s">
        <v>25</v>
      </c>
      <c r="F1856" s="11" t="s">
        <v>88</v>
      </c>
      <c r="G1856" s="11" t="s">
        <v>230</v>
      </c>
      <c r="H1856" s="11" t="s">
        <v>233</v>
      </c>
      <c r="I1856" s="11">
        <v>3665.7893928258895</v>
      </c>
      <c r="J1856" s="11" t="s">
        <v>64</v>
      </c>
      <c r="K1856" s="11" t="s">
        <v>123</v>
      </c>
    </row>
    <row r="1857" spans="3:11" x14ac:dyDescent="0.25">
      <c r="C1857" s="11" t="s">
        <v>34</v>
      </c>
      <c r="D1857" s="11" t="s">
        <v>125</v>
      </c>
      <c r="E1857" s="11" t="s">
        <v>28</v>
      </c>
      <c r="F1857" s="11" t="s">
        <v>94</v>
      </c>
      <c r="G1857" s="11" t="s">
        <v>230</v>
      </c>
      <c r="H1857" s="11" t="s">
        <v>136</v>
      </c>
      <c r="I1857" s="11">
        <v>3659.8735001729574</v>
      </c>
      <c r="J1857" s="11" t="s">
        <v>61</v>
      </c>
      <c r="K1857" s="11" t="s">
        <v>123</v>
      </c>
    </row>
    <row r="1858" spans="3:11" x14ac:dyDescent="0.25">
      <c r="C1858" s="11" t="s">
        <v>34</v>
      </c>
      <c r="D1858" s="11" t="s">
        <v>125</v>
      </c>
      <c r="E1858" s="11" t="s">
        <v>28</v>
      </c>
      <c r="F1858" s="11" t="s">
        <v>94</v>
      </c>
      <c r="G1858" s="11" t="s">
        <v>230</v>
      </c>
      <c r="H1858" s="11" t="s">
        <v>136</v>
      </c>
      <c r="I1858" s="11">
        <v>6433.6053806248683</v>
      </c>
      <c r="J1858" s="11" t="s">
        <v>63</v>
      </c>
      <c r="K1858" s="11" t="s">
        <v>123</v>
      </c>
    </row>
    <row r="1859" spans="3:11" x14ac:dyDescent="0.25">
      <c r="C1859" s="11" t="s">
        <v>34</v>
      </c>
      <c r="D1859" s="11" t="s">
        <v>125</v>
      </c>
      <c r="E1859" s="11" t="s">
        <v>28</v>
      </c>
      <c r="F1859" s="11" t="s">
        <v>94</v>
      </c>
      <c r="G1859" s="11" t="s">
        <v>230</v>
      </c>
      <c r="H1859" s="11" t="s">
        <v>136</v>
      </c>
      <c r="I1859" s="11">
        <v>5311.0776832377469</v>
      </c>
      <c r="J1859" s="11" t="s">
        <v>64</v>
      </c>
      <c r="K1859" s="11" t="s">
        <v>123</v>
      </c>
    </row>
    <row r="1860" spans="3:11" x14ac:dyDescent="0.25">
      <c r="C1860" s="11" t="s">
        <v>34</v>
      </c>
      <c r="D1860" s="11" t="s">
        <v>125</v>
      </c>
      <c r="E1860" s="11" t="s">
        <v>28</v>
      </c>
      <c r="F1860" s="11" t="s">
        <v>94</v>
      </c>
      <c r="G1860" s="11" t="s">
        <v>230</v>
      </c>
      <c r="H1860" s="11" t="s">
        <v>145</v>
      </c>
      <c r="I1860" s="11">
        <v>1936.526792294198</v>
      </c>
      <c r="J1860" s="11" t="s">
        <v>61</v>
      </c>
      <c r="K1860" s="11" t="s">
        <v>123</v>
      </c>
    </row>
    <row r="1861" spans="3:11" x14ac:dyDescent="0.25">
      <c r="C1861" s="11" t="s">
        <v>34</v>
      </c>
      <c r="D1861" s="11" t="s">
        <v>125</v>
      </c>
      <c r="E1861" s="11" t="s">
        <v>28</v>
      </c>
      <c r="F1861" s="11" t="s">
        <v>94</v>
      </c>
      <c r="G1861" s="11" t="s">
        <v>230</v>
      </c>
      <c r="H1861" s="11" t="s">
        <v>145</v>
      </c>
      <c r="I1861" s="11">
        <v>29544.697583997971</v>
      </c>
      <c r="J1861" s="11" t="s">
        <v>63</v>
      </c>
      <c r="K1861" s="11" t="s">
        <v>123</v>
      </c>
    </row>
    <row r="1862" spans="3:11" x14ac:dyDescent="0.25">
      <c r="C1862" s="11" t="s">
        <v>34</v>
      </c>
      <c r="D1862" s="11" t="s">
        <v>125</v>
      </c>
      <c r="E1862" s="11" t="s">
        <v>28</v>
      </c>
      <c r="F1862" s="11" t="s">
        <v>94</v>
      </c>
      <c r="G1862" s="11" t="s">
        <v>230</v>
      </c>
      <c r="H1862" s="11" t="s">
        <v>145</v>
      </c>
      <c r="I1862" s="11">
        <v>35038.426945171603</v>
      </c>
      <c r="J1862" s="11" t="s">
        <v>64</v>
      </c>
      <c r="K1862" s="11" t="s">
        <v>123</v>
      </c>
    </row>
    <row r="1863" spans="3:11" x14ac:dyDescent="0.25">
      <c r="C1863" s="11" t="s">
        <v>34</v>
      </c>
      <c r="D1863" s="11" t="s">
        <v>125</v>
      </c>
      <c r="E1863" s="11" t="s">
        <v>28</v>
      </c>
      <c r="F1863" s="11" t="s">
        <v>94</v>
      </c>
      <c r="G1863" s="11" t="s">
        <v>230</v>
      </c>
      <c r="H1863" s="11" t="s">
        <v>186</v>
      </c>
      <c r="I1863" s="11">
        <v>3735.0153483348868</v>
      </c>
      <c r="J1863" s="11" t="s">
        <v>61</v>
      </c>
      <c r="K1863" s="11" t="s">
        <v>123</v>
      </c>
    </row>
    <row r="1864" spans="3:11" x14ac:dyDescent="0.25">
      <c r="C1864" s="11" t="s">
        <v>34</v>
      </c>
      <c r="D1864" s="11" t="s">
        <v>125</v>
      </c>
      <c r="E1864" s="11" t="s">
        <v>28</v>
      </c>
      <c r="F1864" s="11" t="s">
        <v>94</v>
      </c>
      <c r="G1864" s="11" t="s">
        <v>230</v>
      </c>
      <c r="H1864" s="11" t="s">
        <v>186</v>
      </c>
      <c r="I1864" s="11">
        <v>8432.8884847820918</v>
      </c>
      <c r="J1864" s="11" t="s">
        <v>63</v>
      </c>
      <c r="K1864" s="11" t="s">
        <v>123</v>
      </c>
    </row>
    <row r="1865" spans="3:11" x14ac:dyDescent="0.25">
      <c r="C1865" s="11" t="s">
        <v>34</v>
      </c>
      <c r="D1865" s="11" t="s">
        <v>125</v>
      </c>
      <c r="E1865" s="11" t="s">
        <v>28</v>
      </c>
      <c r="F1865" s="11" t="s">
        <v>94</v>
      </c>
      <c r="G1865" s="11" t="s">
        <v>230</v>
      </c>
      <c r="H1865" s="11" t="s">
        <v>186</v>
      </c>
      <c r="I1865" s="11">
        <v>82172.134400440395</v>
      </c>
      <c r="J1865" s="11" t="s">
        <v>64</v>
      </c>
      <c r="K1865" s="11" t="s">
        <v>123</v>
      </c>
    </row>
    <row r="1866" spans="3:11" x14ac:dyDescent="0.25">
      <c r="C1866" s="11" t="s">
        <v>34</v>
      </c>
      <c r="D1866" s="11" t="s">
        <v>125</v>
      </c>
      <c r="E1866" s="11" t="s">
        <v>28</v>
      </c>
      <c r="F1866" s="11" t="s">
        <v>94</v>
      </c>
      <c r="G1866" s="11" t="s">
        <v>230</v>
      </c>
      <c r="H1866" s="11" t="s">
        <v>193</v>
      </c>
      <c r="I1866" s="11">
        <v>4470.2923844437501</v>
      </c>
      <c r="J1866" s="11" t="s">
        <v>61</v>
      </c>
      <c r="K1866" s="11" t="s">
        <v>123</v>
      </c>
    </row>
    <row r="1867" spans="3:11" x14ac:dyDescent="0.25">
      <c r="C1867" s="11" t="s">
        <v>34</v>
      </c>
      <c r="D1867" s="11" t="s">
        <v>125</v>
      </c>
      <c r="E1867" s="11" t="s">
        <v>28</v>
      </c>
      <c r="F1867" s="11" t="s">
        <v>94</v>
      </c>
      <c r="G1867" s="11" t="s">
        <v>230</v>
      </c>
      <c r="H1867" s="11" t="s">
        <v>193</v>
      </c>
      <c r="I1867" s="11">
        <v>4417.8395942173374</v>
      </c>
      <c r="J1867" s="11" t="s">
        <v>63</v>
      </c>
      <c r="K1867" s="11" t="s">
        <v>123</v>
      </c>
    </row>
    <row r="1868" spans="3:11" x14ac:dyDescent="0.25">
      <c r="C1868" s="11" t="s">
        <v>34</v>
      </c>
      <c r="D1868" s="11" t="s">
        <v>125</v>
      </c>
      <c r="E1868" s="11" t="s">
        <v>28</v>
      </c>
      <c r="F1868" s="11" t="s">
        <v>94</v>
      </c>
      <c r="G1868" s="11" t="s">
        <v>230</v>
      </c>
      <c r="H1868" s="11" t="s">
        <v>193</v>
      </c>
      <c r="I1868" s="11">
        <v>57946.433848549314</v>
      </c>
      <c r="J1868" s="11" t="s">
        <v>64</v>
      </c>
      <c r="K1868" s="11" t="s">
        <v>123</v>
      </c>
    </row>
    <row r="1869" spans="3:11" x14ac:dyDescent="0.25">
      <c r="C1869" s="11" t="s">
        <v>34</v>
      </c>
      <c r="D1869" s="11" t="s">
        <v>125</v>
      </c>
      <c r="E1869" s="11" t="s">
        <v>28</v>
      </c>
      <c r="F1869" s="11" t="s">
        <v>94</v>
      </c>
      <c r="G1869" s="11" t="s">
        <v>230</v>
      </c>
      <c r="H1869" s="11" t="s">
        <v>210</v>
      </c>
      <c r="I1869" s="11">
        <v>693.72471431147676</v>
      </c>
      <c r="J1869" s="11" t="s">
        <v>61</v>
      </c>
      <c r="K1869" s="11" t="s">
        <v>123</v>
      </c>
    </row>
    <row r="1870" spans="3:11" x14ac:dyDescent="0.25">
      <c r="C1870" s="11" t="s">
        <v>34</v>
      </c>
      <c r="D1870" s="11" t="s">
        <v>125</v>
      </c>
      <c r="E1870" s="11" t="s">
        <v>28</v>
      </c>
      <c r="F1870" s="11" t="s">
        <v>94</v>
      </c>
      <c r="G1870" s="11" t="s">
        <v>230</v>
      </c>
      <c r="H1870" s="11" t="s">
        <v>210</v>
      </c>
      <c r="I1870" s="11">
        <v>28121.09717466174</v>
      </c>
      <c r="J1870" s="11" t="s">
        <v>63</v>
      </c>
      <c r="K1870" s="11" t="s">
        <v>123</v>
      </c>
    </row>
    <row r="1871" spans="3:11" x14ac:dyDescent="0.25">
      <c r="C1871" s="11" t="s">
        <v>34</v>
      </c>
      <c r="D1871" s="11" t="s">
        <v>125</v>
      </c>
      <c r="E1871" s="11" t="s">
        <v>28</v>
      </c>
      <c r="F1871" s="11" t="s">
        <v>94</v>
      </c>
      <c r="G1871" s="11" t="s">
        <v>230</v>
      </c>
      <c r="H1871" s="11" t="s">
        <v>210</v>
      </c>
      <c r="I1871" s="11">
        <v>2999.1445405999243</v>
      </c>
      <c r="J1871" s="11" t="s">
        <v>64</v>
      </c>
      <c r="K1871" s="11" t="s">
        <v>123</v>
      </c>
    </row>
    <row r="1872" spans="3:11" x14ac:dyDescent="0.25">
      <c r="C1872" s="11" t="s">
        <v>34</v>
      </c>
      <c r="D1872" s="11" t="s">
        <v>125</v>
      </c>
      <c r="E1872" s="11" t="s">
        <v>28</v>
      </c>
      <c r="F1872" s="11" t="s">
        <v>94</v>
      </c>
      <c r="G1872" s="11" t="s">
        <v>230</v>
      </c>
      <c r="H1872" s="11" t="s">
        <v>218</v>
      </c>
      <c r="I1872" s="11">
        <v>569.14441638767448</v>
      </c>
      <c r="J1872" s="11" t="s">
        <v>61</v>
      </c>
      <c r="K1872" s="11" t="s">
        <v>123</v>
      </c>
    </row>
    <row r="1873" spans="3:11" x14ac:dyDescent="0.25">
      <c r="C1873" s="11" t="s">
        <v>34</v>
      </c>
      <c r="D1873" s="11" t="s">
        <v>125</v>
      </c>
      <c r="E1873" s="11" t="s">
        <v>28</v>
      </c>
      <c r="F1873" s="11" t="s">
        <v>94</v>
      </c>
      <c r="G1873" s="11" t="s">
        <v>230</v>
      </c>
      <c r="H1873" s="11" t="s">
        <v>218</v>
      </c>
      <c r="I1873" s="11">
        <v>43175.511108732331</v>
      </c>
      <c r="J1873" s="11" t="s">
        <v>63</v>
      </c>
      <c r="K1873" s="11" t="s">
        <v>123</v>
      </c>
    </row>
    <row r="1874" spans="3:11" x14ac:dyDescent="0.25">
      <c r="C1874" s="11" t="s">
        <v>34</v>
      </c>
      <c r="D1874" s="11" t="s">
        <v>125</v>
      </c>
      <c r="E1874" s="11" t="s">
        <v>28</v>
      </c>
      <c r="F1874" s="11" t="s">
        <v>94</v>
      </c>
      <c r="G1874" s="11" t="s">
        <v>230</v>
      </c>
      <c r="H1874" s="11" t="s">
        <v>218</v>
      </c>
      <c r="I1874" s="11">
        <v>35288.669873917046</v>
      </c>
      <c r="J1874" s="11" t="s">
        <v>64</v>
      </c>
      <c r="K1874" s="11" t="s">
        <v>123</v>
      </c>
    </row>
    <row r="1875" spans="3:11" x14ac:dyDescent="0.25">
      <c r="C1875" s="11" t="s">
        <v>34</v>
      </c>
      <c r="D1875" s="11" t="s">
        <v>125</v>
      </c>
      <c r="E1875" s="11" t="s">
        <v>28</v>
      </c>
      <c r="F1875" s="11" t="s">
        <v>94</v>
      </c>
      <c r="G1875" s="11" t="s">
        <v>230</v>
      </c>
      <c r="H1875" s="11" t="s">
        <v>221</v>
      </c>
      <c r="I1875" s="11">
        <v>8670.1037930992206</v>
      </c>
      <c r="J1875" s="11" t="s">
        <v>61</v>
      </c>
      <c r="K1875" s="11" t="s">
        <v>123</v>
      </c>
    </row>
    <row r="1876" spans="3:11" x14ac:dyDescent="0.25">
      <c r="C1876" s="11" t="s">
        <v>34</v>
      </c>
      <c r="D1876" s="11" t="s">
        <v>125</v>
      </c>
      <c r="E1876" s="11" t="s">
        <v>28</v>
      </c>
      <c r="F1876" s="11" t="s">
        <v>94</v>
      </c>
      <c r="G1876" s="11" t="s">
        <v>230</v>
      </c>
      <c r="H1876" s="11" t="s">
        <v>221</v>
      </c>
      <c r="I1876" s="11">
        <v>2491.3166386592929</v>
      </c>
      <c r="J1876" s="11" t="s">
        <v>63</v>
      </c>
      <c r="K1876" s="11" t="s">
        <v>123</v>
      </c>
    </row>
    <row r="1877" spans="3:11" x14ac:dyDescent="0.25">
      <c r="C1877" s="11" t="s">
        <v>34</v>
      </c>
      <c r="D1877" s="11" t="s">
        <v>125</v>
      </c>
      <c r="E1877" s="11" t="s">
        <v>28</v>
      </c>
      <c r="F1877" s="11" t="s">
        <v>94</v>
      </c>
      <c r="G1877" s="11" t="s">
        <v>230</v>
      </c>
      <c r="H1877" s="11" t="s">
        <v>221</v>
      </c>
      <c r="I1877" s="11">
        <v>18324.464950287333</v>
      </c>
      <c r="J1877" s="11" t="s">
        <v>64</v>
      </c>
      <c r="K1877" s="11" t="s">
        <v>123</v>
      </c>
    </row>
    <row r="1878" spans="3:11" x14ac:dyDescent="0.25">
      <c r="C1878" s="11" t="s">
        <v>34</v>
      </c>
      <c r="D1878" s="11" t="s">
        <v>125</v>
      </c>
      <c r="E1878" s="11" t="s">
        <v>28</v>
      </c>
      <c r="F1878" s="11" t="s">
        <v>94</v>
      </c>
      <c r="G1878" s="11" t="s">
        <v>230</v>
      </c>
      <c r="H1878" s="11" t="s">
        <v>231</v>
      </c>
      <c r="I1878" s="11">
        <v>2942.3505384304444</v>
      </c>
      <c r="J1878" s="11" t="s">
        <v>61</v>
      </c>
      <c r="K1878" s="11" t="s">
        <v>123</v>
      </c>
    </row>
    <row r="1879" spans="3:11" x14ac:dyDescent="0.25">
      <c r="C1879" s="11" t="s">
        <v>34</v>
      </c>
      <c r="D1879" s="11" t="s">
        <v>125</v>
      </c>
      <c r="E1879" s="11" t="s">
        <v>28</v>
      </c>
      <c r="F1879" s="11" t="s">
        <v>94</v>
      </c>
      <c r="G1879" s="11" t="s">
        <v>230</v>
      </c>
      <c r="H1879" s="11" t="s">
        <v>231</v>
      </c>
      <c r="I1879" s="11">
        <v>23543.43518334251</v>
      </c>
      <c r="J1879" s="11" t="s">
        <v>63</v>
      </c>
      <c r="K1879" s="11" t="s">
        <v>123</v>
      </c>
    </row>
    <row r="1880" spans="3:11" x14ac:dyDescent="0.25">
      <c r="C1880" s="11" t="s">
        <v>34</v>
      </c>
      <c r="D1880" s="11" t="s">
        <v>125</v>
      </c>
      <c r="E1880" s="11" t="s">
        <v>28</v>
      </c>
      <c r="F1880" s="11" t="s">
        <v>94</v>
      </c>
      <c r="G1880" s="11" t="s">
        <v>230</v>
      </c>
      <c r="H1880" s="11" t="s">
        <v>231</v>
      </c>
      <c r="I1880" s="11">
        <v>12343.218989959887</v>
      </c>
      <c r="J1880" s="11" t="s">
        <v>64</v>
      </c>
      <c r="K1880" s="11" t="s">
        <v>123</v>
      </c>
    </row>
    <row r="1881" spans="3:11" x14ac:dyDescent="0.25">
      <c r="C1881" s="11" t="s">
        <v>34</v>
      </c>
      <c r="D1881" s="11" t="s">
        <v>125</v>
      </c>
      <c r="E1881" s="11" t="s">
        <v>28</v>
      </c>
      <c r="F1881" s="11" t="s">
        <v>94</v>
      </c>
      <c r="G1881" s="11" t="s">
        <v>230</v>
      </c>
      <c r="H1881" s="11" t="s">
        <v>232</v>
      </c>
      <c r="I1881" s="11">
        <v>7278.119509554077</v>
      </c>
      <c r="J1881" s="11" t="s">
        <v>61</v>
      </c>
      <c r="K1881" s="11" t="s">
        <v>123</v>
      </c>
    </row>
    <row r="1882" spans="3:11" x14ac:dyDescent="0.25">
      <c r="C1882" s="11" t="s">
        <v>34</v>
      </c>
      <c r="D1882" s="11" t="s">
        <v>125</v>
      </c>
      <c r="E1882" s="11" t="s">
        <v>28</v>
      </c>
      <c r="F1882" s="11" t="s">
        <v>94</v>
      </c>
      <c r="G1882" s="11" t="s">
        <v>230</v>
      </c>
      <c r="H1882" s="11" t="s">
        <v>232</v>
      </c>
      <c r="I1882" s="11">
        <v>39965.374255648014</v>
      </c>
      <c r="J1882" s="11" t="s">
        <v>63</v>
      </c>
      <c r="K1882" s="11" t="s">
        <v>123</v>
      </c>
    </row>
    <row r="1883" spans="3:11" x14ac:dyDescent="0.25">
      <c r="C1883" s="11" t="s">
        <v>34</v>
      </c>
      <c r="D1883" s="11" t="s">
        <v>125</v>
      </c>
      <c r="E1883" s="11" t="s">
        <v>28</v>
      </c>
      <c r="F1883" s="11" t="s">
        <v>94</v>
      </c>
      <c r="G1883" s="11" t="s">
        <v>230</v>
      </c>
      <c r="H1883" s="11" t="s">
        <v>232</v>
      </c>
      <c r="I1883" s="11">
        <v>3093.1400097873961</v>
      </c>
      <c r="J1883" s="11" t="s">
        <v>64</v>
      </c>
      <c r="K1883" s="11" t="s">
        <v>123</v>
      </c>
    </row>
    <row r="1884" spans="3:11" x14ac:dyDescent="0.25">
      <c r="C1884" s="11" t="s">
        <v>34</v>
      </c>
      <c r="D1884" s="11" t="s">
        <v>125</v>
      </c>
      <c r="E1884" s="11" t="s">
        <v>28</v>
      </c>
      <c r="F1884" s="11" t="s">
        <v>94</v>
      </c>
      <c r="G1884" s="11" t="s">
        <v>230</v>
      </c>
      <c r="H1884" s="11" t="s">
        <v>233</v>
      </c>
      <c r="I1884" s="11">
        <v>2732.5412851606325</v>
      </c>
      <c r="J1884" s="11" t="s">
        <v>61</v>
      </c>
      <c r="K1884" s="11" t="s">
        <v>123</v>
      </c>
    </row>
    <row r="1885" spans="3:11" x14ac:dyDescent="0.25">
      <c r="C1885" s="11" t="s">
        <v>34</v>
      </c>
      <c r="D1885" s="11" t="s">
        <v>125</v>
      </c>
      <c r="E1885" s="11" t="s">
        <v>28</v>
      </c>
      <c r="F1885" s="11" t="s">
        <v>94</v>
      </c>
      <c r="G1885" s="11" t="s">
        <v>230</v>
      </c>
      <c r="H1885" s="11" t="s">
        <v>233</v>
      </c>
      <c r="I1885" s="11">
        <v>9063.2889909903333</v>
      </c>
      <c r="J1885" s="11" t="s">
        <v>63</v>
      </c>
      <c r="K1885" s="11" t="s">
        <v>123</v>
      </c>
    </row>
    <row r="1886" spans="3:11" x14ac:dyDescent="0.25">
      <c r="C1886" s="11" t="s">
        <v>34</v>
      </c>
      <c r="D1886" s="11" t="s">
        <v>125</v>
      </c>
      <c r="E1886" s="11" t="s">
        <v>28</v>
      </c>
      <c r="F1886" s="11" t="s">
        <v>94</v>
      </c>
      <c r="G1886" s="11" t="s">
        <v>230</v>
      </c>
      <c r="H1886" s="11" t="s">
        <v>233</v>
      </c>
      <c r="I1886" s="11">
        <v>42693.262313035957</v>
      </c>
      <c r="J1886" s="11" t="s">
        <v>64</v>
      </c>
      <c r="K1886" s="11" t="s">
        <v>123</v>
      </c>
    </row>
    <row r="1887" spans="3:11" x14ac:dyDescent="0.25">
      <c r="C1887" s="11" t="s">
        <v>34</v>
      </c>
      <c r="D1887" s="11" t="s">
        <v>125</v>
      </c>
      <c r="E1887" s="11" t="s">
        <v>4</v>
      </c>
      <c r="F1887" s="11" t="s">
        <v>93</v>
      </c>
      <c r="G1887" s="11" t="s">
        <v>230</v>
      </c>
      <c r="H1887" s="11" t="s">
        <v>136</v>
      </c>
      <c r="I1887" s="11">
        <v>64284.989408278154</v>
      </c>
      <c r="J1887" s="11" t="s">
        <v>61</v>
      </c>
      <c r="K1887" s="11" t="s">
        <v>123</v>
      </c>
    </row>
    <row r="1888" spans="3:11" x14ac:dyDescent="0.25">
      <c r="C1888" s="11" t="s">
        <v>34</v>
      </c>
      <c r="D1888" s="11" t="s">
        <v>125</v>
      </c>
      <c r="E1888" s="11" t="s">
        <v>4</v>
      </c>
      <c r="F1888" s="11" t="s">
        <v>93</v>
      </c>
      <c r="G1888" s="11" t="s">
        <v>230</v>
      </c>
      <c r="H1888" s="11" t="s">
        <v>136</v>
      </c>
      <c r="I1888" s="11">
        <v>56969.203873828723</v>
      </c>
      <c r="J1888" s="11" t="s">
        <v>63</v>
      </c>
      <c r="K1888" s="11" t="s">
        <v>123</v>
      </c>
    </row>
    <row r="1889" spans="3:11" x14ac:dyDescent="0.25">
      <c r="C1889" s="11" t="s">
        <v>34</v>
      </c>
      <c r="D1889" s="11" t="s">
        <v>125</v>
      </c>
      <c r="E1889" s="11" t="s">
        <v>4</v>
      </c>
      <c r="F1889" s="11" t="s">
        <v>93</v>
      </c>
      <c r="G1889" s="11" t="s">
        <v>230</v>
      </c>
      <c r="H1889" s="11" t="s">
        <v>136</v>
      </c>
      <c r="I1889" s="11">
        <v>55711.711629009973</v>
      </c>
      <c r="J1889" s="11" t="s">
        <v>64</v>
      </c>
      <c r="K1889" s="11" t="s">
        <v>123</v>
      </c>
    </row>
    <row r="1890" spans="3:11" x14ac:dyDescent="0.25">
      <c r="C1890" s="11" t="s">
        <v>34</v>
      </c>
      <c r="D1890" s="11" t="s">
        <v>125</v>
      </c>
      <c r="E1890" s="11" t="s">
        <v>4</v>
      </c>
      <c r="F1890" s="11" t="s">
        <v>93</v>
      </c>
      <c r="G1890" s="11" t="s">
        <v>230</v>
      </c>
      <c r="H1890" s="11" t="s">
        <v>145</v>
      </c>
      <c r="I1890" s="11">
        <v>40279.486416384483</v>
      </c>
      <c r="J1890" s="11" t="s">
        <v>61</v>
      </c>
      <c r="K1890" s="11" t="s">
        <v>123</v>
      </c>
    </row>
    <row r="1891" spans="3:11" x14ac:dyDescent="0.25">
      <c r="C1891" s="11" t="s">
        <v>34</v>
      </c>
      <c r="D1891" s="11" t="s">
        <v>125</v>
      </c>
      <c r="E1891" s="11" t="s">
        <v>4</v>
      </c>
      <c r="F1891" s="11" t="s">
        <v>93</v>
      </c>
      <c r="G1891" s="11" t="s">
        <v>230</v>
      </c>
      <c r="H1891" s="11" t="s">
        <v>145</v>
      </c>
      <c r="I1891" s="11">
        <v>87223.230098572269</v>
      </c>
      <c r="J1891" s="11" t="s">
        <v>63</v>
      </c>
      <c r="K1891" s="11" t="s">
        <v>123</v>
      </c>
    </row>
    <row r="1892" spans="3:11" x14ac:dyDescent="0.25">
      <c r="C1892" s="11" t="s">
        <v>34</v>
      </c>
      <c r="D1892" s="11" t="s">
        <v>125</v>
      </c>
      <c r="E1892" s="11" t="s">
        <v>4</v>
      </c>
      <c r="F1892" s="11" t="s">
        <v>93</v>
      </c>
      <c r="G1892" s="11" t="s">
        <v>230</v>
      </c>
      <c r="H1892" s="11" t="s">
        <v>145</v>
      </c>
      <c r="I1892" s="11">
        <v>76029.984251833695</v>
      </c>
      <c r="J1892" s="11" t="s">
        <v>64</v>
      </c>
      <c r="K1892" s="11" t="s">
        <v>123</v>
      </c>
    </row>
    <row r="1893" spans="3:11" x14ac:dyDescent="0.25">
      <c r="C1893" s="11" t="s">
        <v>34</v>
      </c>
      <c r="D1893" s="11" t="s">
        <v>125</v>
      </c>
      <c r="E1893" s="11" t="s">
        <v>4</v>
      </c>
      <c r="F1893" s="11" t="s">
        <v>93</v>
      </c>
      <c r="G1893" s="11" t="s">
        <v>230</v>
      </c>
      <c r="H1893" s="11" t="s">
        <v>186</v>
      </c>
      <c r="I1893" s="11">
        <v>10675.457384296451</v>
      </c>
      <c r="J1893" s="11" t="s">
        <v>61</v>
      </c>
      <c r="K1893" s="11" t="s">
        <v>123</v>
      </c>
    </row>
    <row r="1894" spans="3:11" x14ac:dyDescent="0.25">
      <c r="C1894" s="11" t="s">
        <v>34</v>
      </c>
      <c r="D1894" s="11" t="s">
        <v>125</v>
      </c>
      <c r="E1894" s="11" t="s">
        <v>4</v>
      </c>
      <c r="F1894" s="11" t="s">
        <v>93</v>
      </c>
      <c r="G1894" s="11" t="s">
        <v>230</v>
      </c>
      <c r="H1894" s="11" t="s">
        <v>186</v>
      </c>
      <c r="I1894" s="11">
        <v>23974.87583115184</v>
      </c>
      <c r="J1894" s="11" t="s">
        <v>63</v>
      </c>
      <c r="K1894" s="11" t="s">
        <v>123</v>
      </c>
    </row>
    <row r="1895" spans="3:11" x14ac:dyDescent="0.25">
      <c r="C1895" s="11" t="s">
        <v>34</v>
      </c>
      <c r="D1895" s="11" t="s">
        <v>125</v>
      </c>
      <c r="E1895" s="11" t="s">
        <v>4</v>
      </c>
      <c r="F1895" s="11" t="s">
        <v>93</v>
      </c>
      <c r="G1895" s="11" t="s">
        <v>230</v>
      </c>
      <c r="H1895" s="11" t="s">
        <v>186</v>
      </c>
      <c r="I1895" s="11">
        <v>2676.697975353009</v>
      </c>
      <c r="J1895" s="11" t="s">
        <v>64</v>
      </c>
      <c r="K1895" s="11" t="s">
        <v>123</v>
      </c>
    </row>
    <row r="1896" spans="3:11" x14ac:dyDescent="0.25">
      <c r="C1896" s="11" t="s">
        <v>34</v>
      </c>
      <c r="D1896" s="11" t="s">
        <v>125</v>
      </c>
      <c r="E1896" s="11" t="s">
        <v>4</v>
      </c>
      <c r="F1896" s="11" t="s">
        <v>93</v>
      </c>
      <c r="G1896" s="11" t="s">
        <v>230</v>
      </c>
      <c r="H1896" s="11" t="s">
        <v>193</v>
      </c>
      <c r="I1896" s="11">
        <v>36422.544647569448</v>
      </c>
      <c r="J1896" s="11" t="s">
        <v>61</v>
      </c>
      <c r="K1896" s="11" t="s">
        <v>123</v>
      </c>
    </row>
    <row r="1897" spans="3:11" x14ac:dyDescent="0.25">
      <c r="C1897" s="11" t="s">
        <v>34</v>
      </c>
      <c r="D1897" s="11" t="s">
        <v>125</v>
      </c>
      <c r="E1897" s="11" t="s">
        <v>4</v>
      </c>
      <c r="F1897" s="11" t="s">
        <v>93</v>
      </c>
      <c r="G1897" s="11" t="s">
        <v>230</v>
      </c>
      <c r="H1897" s="11" t="s">
        <v>193</v>
      </c>
      <c r="I1897" s="11">
        <v>74368.987226050289</v>
      </c>
      <c r="J1897" s="11" t="s">
        <v>63</v>
      </c>
      <c r="K1897" s="11" t="s">
        <v>123</v>
      </c>
    </row>
    <row r="1898" spans="3:11" x14ac:dyDescent="0.25">
      <c r="C1898" s="11" t="s">
        <v>34</v>
      </c>
      <c r="D1898" s="11" t="s">
        <v>125</v>
      </c>
      <c r="E1898" s="11" t="s">
        <v>4</v>
      </c>
      <c r="F1898" s="11" t="s">
        <v>93</v>
      </c>
      <c r="G1898" s="11" t="s">
        <v>230</v>
      </c>
      <c r="H1898" s="11" t="s">
        <v>193</v>
      </c>
      <c r="I1898" s="11">
        <v>73216.63886671915</v>
      </c>
      <c r="J1898" s="11" t="s">
        <v>64</v>
      </c>
      <c r="K1898" s="11" t="s">
        <v>123</v>
      </c>
    </row>
    <row r="1899" spans="3:11" x14ac:dyDescent="0.25">
      <c r="C1899" s="11" t="s">
        <v>34</v>
      </c>
      <c r="D1899" s="11" t="s">
        <v>125</v>
      </c>
      <c r="E1899" s="11" t="s">
        <v>4</v>
      </c>
      <c r="F1899" s="11" t="s">
        <v>93</v>
      </c>
      <c r="G1899" s="11" t="s">
        <v>230</v>
      </c>
      <c r="H1899" s="11" t="s">
        <v>210</v>
      </c>
      <c r="I1899" s="11">
        <v>43790.6652353471</v>
      </c>
      <c r="J1899" s="11" t="s">
        <v>61</v>
      </c>
      <c r="K1899" s="11" t="s">
        <v>123</v>
      </c>
    </row>
    <row r="1900" spans="3:11" x14ac:dyDescent="0.25">
      <c r="C1900" s="11" t="s">
        <v>34</v>
      </c>
      <c r="D1900" s="11" t="s">
        <v>125</v>
      </c>
      <c r="E1900" s="11" t="s">
        <v>4</v>
      </c>
      <c r="F1900" s="11" t="s">
        <v>93</v>
      </c>
      <c r="G1900" s="11" t="s">
        <v>230</v>
      </c>
      <c r="H1900" s="11" t="s">
        <v>210</v>
      </c>
      <c r="I1900" s="11">
        <v>67617.402153516407</v>
      </c>
      <c r="J1900" s="11" t="s">
        <v>63</v>
      </c>
      <c r="K1900" s="11" t="s">
        <v>123</v>
      </c>
    </row>
    <row r="1901" spans="3:11" x14ac:dyDescent="0.25">
      <c r="C1901" s="11" t="s">
        <v>34</v>
      </c>
      <c r="D1901" s="11" t="s">
        <v>125</v>
      </c>
      <c r="E1901" s="11" t="s">
        <v>4</v>
      </c>
      <c r="F1901" s="11" t="s">
        <v>93</v>
      </c>
      <c r="G1901" s="11" t="s">
        <v>230</v>
      </c>
      <c r="H1901" s="11" t="s">
        <v>210</v>
      </c>
      <c r="I1901" s="11">
        <v>55539.944476203826</v>
      </c>
      <c r="J1901" s="11" t="s">
        <v>64</v>
      </c>
      <c r="K1901" s="11" t="s">
        <v>123</v>
      </c>
    </row>
    <row r="1902" spans="3:11" x14ac:dyDescent="0.25">
      <c r="C1902" s="11" t="s">
        <v>34</v>
      </c>
      <c r="D1902" s="11" t="s">
        <v>125</v>
      </c>
      <c r="E1902" s="11" t="s">
        <v>4</v>
      </c>
      <c r="F1902" s="11" t="s">
        <v>93</v>
      </c>
      <c r="G1902" s="11" t="s">
        <v>230</v>
      </c>
      <c r="H1902" s="11" t="s">
        <v>218</v>
      </c>
      <c r="I1902" s="11">
        <v>74407.510666604285</v>
      </c>
      <c r="J1902" s="11" t="s">
        <v>61</v>
      </c>
      <c r="K1902" s="11" t="s">
        <v>123</v>
      </c>
    </row>
    <row r="1903" spans="3:11" x14ac:dyDescent="0.25">
      <c r="C1903" s="11" t="s">
        <v>34</v>
      </c>
      <c r="D1903" s="11" t="s">
        <v>125</v>
      </c>
      <c r="E1903" s="11" t="s">
        <v>4</v>
      </c>
      <c r="F1903" s="11" t="s">
        <v>93</v>
      </c>
      <c r="G1903" s="11" t="s">
        <v>230</v>
      </c>
      <c r="H1903" s="11" t="s">
        <v>218</v>
      </c>
      <c r="I1903" s="11">
        <v>50084.22105654607</v>
      </c>
      <c r="J1903" s="11" t="s">
        <v>63</v>
      </c>
      <c r="K1903" s="11" t="s">
        <v>123</v>
      </c>
    </row>
    <row r="1904" spans="3:11" x14ac:dyDescent="0.25">
      <c r="C1904" s="11" t="s">
        <v>34</v>
      </c>
      <c r="D1904" s="11" t="s">
        <v>125</v>
      </c>
      <c r="E1904" s="11" t="s">
        <v>4</v>
      </c>
      <c r="F1904" s="11" t="s">
        <v>93</v>
      </c>
      <c r="G1904" s="11" t="s">
        <v>230</v>
      </c>
      <c r="H1904" s="11" t="s">
        <v>218</v>
      </c>
      <c r="I1904" s="11">
        <v>135624.64617280464</v>
      </c>
      <c r="J1904" s="11" t="s">
        <v>64</v>
      </c>
      <c r="K1904" s="11" t="s">
        <v>123</v>
      </c>
    </row>
    <row r="1905" spans="3:11" x14ac:dyDescent="0.25">
      <c r="C1905" s="11" t="s">
        <v>34</v>
      </c>
      <c r="D1905" s="11" t="s">
        <v>125</v>
      </c>
      <c r="E1905" s="11" t="s">
        <v>4</v>
      </c>
      <c r="F1905" s="11" t="s">
        <v>93</v>
      </c>
      <c r="G1905" s="11" t="s">
        <v>230</v>
      </c>
      <c r="H1905" s="11" t="s">
        <v>221</v>
      </c>
      <c r="I1905" s="11">
        <v>7348.6455391390136</v>
      </c>
      <c r="J1905" s="11" t="s">
        <v>61</v>
      </c>
      <c r="K1905" s="11" t="s">
        <v>123</v>
      </c>
    </row>
    <row r="1906" spans="3:11" x14ac:dyDescent="0.25">
      <c r="C1906" s="11" t="s">
        <v>34</v>
      </c>
      <c r="D1906" s="11" t="s">
        <v>125</v>
      </c>
      <c r="E1906" s="11" t="s">
        <v>4</v>
      </c>
      <c r="F1906" s="11" t="s">
        <v>93</v>
      </c>
      <c r="G1906" s="11" t="s">
        <v>230</v>
      </c>
      <c r="H1906" s="11" t="s">
        <v>221</v>
      </c>
      <c r="I1906" s="11">
        <v>90040.590493769385</v>
      </c>
      <c r="J1906" s="11" t="s">
        <v>63</v>
      </c>
      <c r="K1906" s="11" t="s">
        <v>123</v>
      </c>
    </row>
    <row r="1907" spans="3:11" x14ac:dyDescent="0.25">
      <c r="C1907" s="11" t="s">
        <v>34</v>
      </c>
      <c r="D1907" s="11" t="s">
        <v>125</v>
      </c>
      <c r="E1907" s="11" t="s">
        <v>4</v>
      </c>
      <c r="F1907" s="11" t="s">
        <v>93</v>
      </c>
      <c r="G1907" s="11" t="s">
        <v>230</v>
      </c>
      <c r="H1907" s="11" t="s">
        <v>221</v>
      </c>
      <c r="I1907" s="11">
        <v>81631.06422900653</v>
      </c>
      <c r="J1907" s="11" t="s">
        <v>64</v>
      </c>
      <c r="K1907" s="11" t="s">
        <v>123</v>
      </c>
    </row>
    <row r="1908" spans="3:11" x14ac:dyDescent="0.25">
      <c r="C1908" s="11" t="s">
        <v>34</v>
      </c>
      <c r="D1908" s="11" t="s">
        <v>125</v>
      </c>
      <c r="E1908" s="11" t="s">
        <v>4</v>
      </c>
      <c r="F1908" s="11" t="s">
        <v>93</v>
      </c>
      <c r="G1908" s="11" t="s">
        <v>230</v>
      </c>
      <c r="H1908" s="11" t="s">
        <v>231</v>
      </c>
      <c r="I1908" s="11">
        <v>73331.743557470953</v>
      </c>
      <c r="J1908" s="11" t="s">
        <v>61</v>
      </c>
      <c r="K1908" s="11" t="s">
        <v>123</v>
      </c>
    </row>
    <row r="1909" spans="3:11" x14ac:dyDescent="0.25">
      <c r="C1909" s="11" t="s">
        <v>34</v>
      </c>
      <c r="D1909" s="11" t="s">
        <v>125</v>
      </c>
      <c r="E1909" s="11" t="s">
        <v>4</v>
      </c>
      <c r="F1909" s="11" t="s">
        <v>93</v>
      </c>
      <c r="G1909" s="11" t="s">
        <v>230</v>
      </c>
      <c r="H1909" s="11" t="s">
        <v>231</v>
      </c>
      <c r="I1909" s="11">
        <v>36230.294076367711</v>
      </c>
      <c r="J1909" s="11" t="s">
        <v>63</v>
      </c>
      <c r="K1909" s="11" t="s">
        <v>123</v>
      </c>
    </row>
    <row r="1910" spans="3:11" x14ac:dyDescent="0.25">
      <c r="C1910" s="11" t="s">
        <v>34</v>
      </c>
      <c r="D1910" s="11" t="s">
        <v>125</v>
      </c>
      <c r="E1910" s="11" t="s">
        <v>4</v>
      </c>
      <c r="F1910" s="11" t="s">
        <v>93</v>
      </c>
      <c r="G1910" s="11" t="s">
        <v>230</v>
      </c>
      <c r="H1910" s="11" t="s">
        <v>231</v>
      </c>
      <c r="I1910" s="11">
        <v>24037.28318524827</v>
      </c>
      <c r="J1910" s="11" t="s">
        <v>64</v>
      </c>
      <c r="K1910" s="11" t="s">
        <v>123</v>
      </c>
    </row>
    <row r="1911" spans="3:11" x14ac:dyDescent="0.25">
      <c r="C1911" s="11" t="s">
        <v>34</v>
      </c>
      <c r="D1911" s="11" t="s">
        <v>125</v>
      </c>
      <c r="E1911" s="11" t="s">
        <v>4</v>
      </c>
      <c r="F1911" s="11" t="s">
        <v>93</v>
      </c>
      <c r="G1911" s="11" t="s">
        <v>230</v>
      </c>
      <c r="H1911" s="11" t="s">
        <v>232</v>
      </c>
      <c r="I1911" s="11">
        <v>67894.862734937764</v>
      </c>
      <c r="J1911" s="11" t="s">
        <v>61</v>
      </c>
      <c r="K1911" s="11" t="s">
        <v>123</v>
      </c>
    </row>
    <row r="1912" spans="3:11" x14ac:dyDescent="0.25">
      <c r="C1912" s="11" t="s">
        <v>34</v>
      </c>
      <c r="D1912" s="11" t="s">
        <v>125</v>
      </c>
      <c r="E1912" s="11" t="s">
        <v>4</v>
      </c>
      <c r="F1912" s="11" t="s">
        <v>93</v>
      </c>
      <c r="G1912" s="11" t="s">
        <v>230</v>
      </c>
      <c r="H1912" s="11" t="s">
        <v>232</v>
      </c>
      <c r="I1912" s="11">
        <v>60694.228726049165</v>
      </c>
      <c r="J1912" s="11" t="s">
        <v>63</v>
      </c>
      <c r="K1912" s="11" t="s">
        <v>123</v>
      </c>
    </row>
    <row r="1913" spans="3:11" x14ac:dyDescent="0.25">
      <c r="C1913" s="11" t="s">
        <v>34</v>
      </c>
      <c r="D1913" s="11" t="s">
        <v>125</v>
      </c>
      <c r="E1913" s="11" t="s">
        <v>4</v>
      </c>
      <c r="F1913" s="11" t="s">
        <v>93</v>
      </c>
      <c r="G1913" s="11" t="s">
        <v>230</v>
      </c>
      <c r="H1913" s="11" t="s">
        <v>232</v>
      </c>
      <c r="I1913" s="11">
        <v>64760.252507161284</v>
      </c>
      <c r="J1913" s="11" t="s">
        <v>64</v>
      </c>
      <c r="K1913" s="11" t="s">
        <v>123</v>
      </c>
    </row>
    <row r="1914" spans="3:11" x14ac:dyDescent="0.25">
      <c r="C1914" s="11" t="s">
        <v>34</v>
      </c>
      <c r="D1914" s="11" t="s">
        <v>125</v>
      </c>
      <c r="E1914" s="11" t="s">
        <v>4</v>
      </c>
      <c r="F1914" s="11" t="s">
        <v>93</v>
      </c>
      <c r="G1914" s="11" t="s">
        <v>230</v>
      </c>
      <c r="H1914" s="11" t="s">
        <v>233</v>
      </c>
      <c r="I1914" s="11">
        <v>41450.930625884306</v>
      </c>
      <c r="J1914" s="11" t="s">
        <v>61</v>
      </c>
      <c r="K1914" s="11" t="s">
        <v>123</v>
      </c>
    </row>
    <row r="1915" spans="3:11" x14ac:dyDescent="0.25">
      <c r="C1915" s="11" t="s">
        <v>34</v>
      </c>
      <c r="D1915" s="11" t="s">
        <v>125</v>
      </c>
      <c r="E1915" s="11" t="s">
        <v>4</v>
      </c>
      <c r="F1915" s="11" t="s">
        <v>93</v>
      </c>
      <c r="G1915" s="11" t="s">
        <v>230</v>
      </c>
      <c r="H1915" s="11" t="s">
        <v>233</v>
      </c>
      <c r="I1915" s="11">
        <v>45847.948603253579</v>
      </c>
      <c r="J1915" s="11" t="s">
        <v>63</v>
      </c>
      <c r="K1915" s="11" t="s">
        <v>123</v>
      </c>
    </row>
    <row r="1916" spans="3:11" x14ac:dyDescent="0.25">
      <c r="C1916" s="11" t="s">
        <v>34</v>
      </c>
      <c r="D1916" s="11" t="s">
        <v>125</v>
      </c>
      <c r="E1916" s="11" t="s">
        <v>4</v>
      </c>
      <c r="F1916" s="11" t="s">
        <v>93</v>
      </c>
      <c r="G1916" s="11" t="s">
        <v>230</v>
      </c>
      <c r="H1916" s="11" t="s">
        <v>233</v>
      </c>
      <c r="I1916" s="11">
        <v>26149.447406590716</v>
      </c>
      <c r="J1916" s="11" t="s">
        <v>64</v>
      </c>
      <c r="K1916" s="11" t="s">
        <v>123</v>
      </c>
    </row>
    <row r="1917" spans="3:11" x14ac:dyDescent="0.25">
      <c r="C1917" s="11" t="s">
        <v>34</v>
      </c>
      <c r="D1917" s="11" t="s">
        <v>125</v>
      </c>
      <c r="E1917" s="11" t="s">
        <v>9</v>
      </c>
      <c r="F1917" s="11" t="s">
        <v>102</v>
      </c>
      <c r="G1917" s="11" t="s">
        <v>230</v>
      </c>
      <c r="H1917" s="11" t="s">
        <v>136</v>
      </c>
      <c r="I1917" s="11">
        <v>11619.393493372399</v>
      </c>
      <c r="J1917" s="11" t="s">
        <v>61</v>
      </c>
      <c r="K1917" s="11" t="s">
        <v>123</v>
      </c>
    </row>
    <row r="1918" spans="3:11" x14ac:dyDescent="0.25">
      <c r="C1918" s="11" t="s">
        <v>34</v>
      </c>
      <c r="D1918" s="11" t="s">
        <v>125</v>
      </c>
      <c r="E1918" s="11" t="s">
        <v>9</v>
      </c>
      <c r="F1918" s="11" t="s">
        <v>102</v>
      </c>
      <c r="G1918" s="11" t="s">
        <v>230</v>
      </c>
      <c r="H1918" s="11" t="s">
        <v>136</v>
      </c>
      <c r="I1918" s="11">
        <v>43139.195009015217</v>
      </c>
      <c r="J1918" s="11" t="s">
        <v>63</v>
      </c>
      <c r="K1918" s="11" t="s">
        <v>123</v>
      </c>
    </row>
    <row r="1919" spans="3:11" x14ac:dyDescent="0.25">
      <c r="C1919" s="11" t="s">
        <v>34</v>
      </c>
      <c r="D1919" s="11" t="s">
        <v>125</v>
      </c>
      <c r="E1919" s="11" t="s">
        <v>9</v>
      </c>
      <c r="F1919" s="11" t="s">
        <v>102</v>
      </c>
      <c r="G1919" s="11" t="s">
        <v>230</v>
      </c>
      <c r="H1919" s="11" t="s">
        <v>136</v>
      </c>
      <c r="I1919" s="11">
        <v>11909.645337288446</v>
      </c>
      <c r="J1919" s="11" t="s">
        <v>64</v>
      </c>
      <c r="K1919" s="11" t="s">
        <v>123</v>
      </c>
    </row>
    <row r="1920" spans="3:11" x14ac:dyDescent="0.25">
      <c r="C1920" s="11" t="s">
        <v>34</v>
      </c>
      <c r="D1920" s="11" t="s">
        <v>125</v>
      </c>
      <c r="E1920" s="11" t="s">
        <v>9</v>
      </c>
      <c r="F1920" s="11" t="s">
        <v>102</v>
      </c>
      <c r="G1920" s="11" t="s">
        <v>230</v>
      </c>
      <c r="H1920" s="11" t="s">
        <v>145</v>
      </c>
      <c r="I1920" s="11">
        <v>19227.762915893945</v>
      </c>
      <c r="J1920" s="11" t="s">
        <v>61</v>
      </c>
      <c r="K1920" s="11" t="s">
        <v>123</v>
      </c>
    </row>
    <row r="1921" spans="3:11" x14ac:dyDescent="0.25">
      <c r="C1921" s="11" t="s">
        <v>34</v>
      </c>
      <c r="D1921" s="11" t="s">
        <v>125</v>
      </c>
      <c r="E1921" s="11" t="s">
        <v>9</v>
      </c>
      <c r="F1921" s="11" t="s">
        <v>102</v>
      </c>
      <c r="G1921" s="11" t="s">
        <v>230</v>
      </c>
      <c r="H1921" s="11" t="s">
        <v>145</v>
      </c>
      <c r="I1921" s="11">
        <v>4960.658410633303</v>
      </c>
      <c r="J1921" s="11" t="s">
        <v>63</v>
      </c>
      <c r="K1921" s="11" t="s">
        <v>123</v>
      </c>
    </row>
    <row r="1922" spans="3:11" x14ac:dyDescent="0.25">
      <c r="C1922" s="11" t="s">
        <v>34</v>
      </c>
      <c r="D1922" s="11" t="s">
        <v>125</v>
      </c>
      <c r="E1922" s="11" t="s">
        <v>9</v>
      </c>
      <c r="F1922" s="11" t="s">
        <v>102</v>
      </c>
      <c r="G1922" s="11" t="s">
        <v>230</v>
      </c>
      <c r="H1922" s="11" t="s">
        <v>145</v>
      </c>
      <c r="I1922" s="11">
        <v>29571.565515326183</v>
      </c>
      <c r="J1922" s="11" t="s">
        <v>64</v>
      </c>
      <c r="K1922" s="11" t="s">
        <v>123</v>
      </c>
    </row>
    <row r="1923" spans="3:11" x14ac:dyDescent="0.25">
      <c r="C1923" s="11" t="s">
        <v>34</v>
      </c>
      <c r="D1923" s="11" t="s">
        <v>125</v>
      </c>
      <c r="E1923" s="11" t="s">
        <v>9</v>
      </c>
      <c r="F1923" s="11" t="s">
        <v>102</v>
      </c>
      <c r="G1923" s="11" t="s">
        <v>230</v>
      </c>
      <c r="H1923" s="11" t="s">
        <v>186</v>
      </c>
      <c r="I1923" s="11">
        <v>8652.9245438756279</v>
      </c>
      <c r="J1923" s="11" t="s">
        <v>61</v>
      </c>
      <c r="K1923" s="11" t="s">
        <v>123</v>
      </c>
    </row>
    <row r="1924" spans="3:11" x14ac:dyDescent="0.25">
      <c r="C1924" s="11" t="s">
        <v>34</v>
      </c>
      <c r="D1924" s="11" t="s">
        <v>125</v>
      </c>
      <c r="E1924" s="11" t="s">
        <v>9</v>
      </c>
      <c r="F1924" s="11" t="s">
        <v>102</v>
      </c>
      <c r="G1924" s="11" t="s">
        <v>230</v>
      </c>
      <c r="H1924" s="11" t="s">
        <v>186</v>
      </c>
      <c r="I1924" s="11">
        <v>16596.342997314125</v>
      </c>
      <c r="J1924" s="11" t="s">
        <v>63</v>
      </c>
      <c r="K1924" s="11" t="s">
        <v>123</v>
      </c>
    </row>
    <row r="1925" spans="3:11" x14ac:dyDescent="0.25">
      <c r="C1925" s="11" t="s">
        <v>34</v>
      </c>
      <c r="D1925" s="11" t="s">
        <v>125</v>
      </c>
      <c r="E1925" s="11" t="s">
        <v>9</v>
      </c>
      <c r="F1925" s="11" t="s">
        <v>102</v>
      </c>
      <c r="G1925" s="11" t="s">
        <v>230</v>
      </c>
      <c r="H1925" s="11" t="s">
        <v>186</v>
      </c>
      <c r="I1925" s="11">
        <v>8680.853728014672</v>
      </c>
      <c r="J1925" s="11" t="s">
        <v>64</v>
      </c>
      <c r="K1925" s="11" t="s">
        <v>123</v>
      </c>
    </row>
    <row r="1926" spans="3:11" x14ac:dyDescent="0.25">
      <c r="C1926" s="11" t="s">
        <v>34</v>
      </c>
      <c r="D1926" s="11" t="s">
        <v>125</v>
      </c>
      <c r="E1926" s="11" t="s">
        <v>9</v>
      </c>
      <c r="F1926" s="11" t="s">
        <v>102</v>
      </c>
      <c r="G1926" s="11" t="s">
        <v>230</v>
      </c>
      <c r="H1926" s="11" t="s">
        <v>193</v>
      </c>
      <c r="I1926" s="11">
        <v>19.96514654869555</v>
      </c>
      <c r="J1926" s="11" t="s">
        <v>61</v>
      </c>
      <c r="K1926" s="11" t="s">
        <v>123</v>
      </c>
    </row>
    <row r="1927" spans="3:11" x14ac:dyDescent="0.25">
      <c r="C1927" s="11" t="s">
        <v>34</v>
      </c>
      <c r="D1927" s="11" t="s">
        <v>125</v>
      </c>
      <c r="E1927" s="11" t="s">
        <v>9</v>
      </c>
      <c r="F1927" s="11" t="s">
        <v>102</v>
      </c>
      <c r="G1927" s="11" t="s">
        <v>230</v>
      </c>
      <c r="H1927" s="11" t="s">
        <v>193</v>
      </c>
      <c r="I1927" s="11">
        <v>41099.70022755277</v>
      </c>
      <c r="J1927" s="11" t="s">
        <v>63</v>
      </c>
      <c r="K1927" s="11" t="s">
        <v>123</v>
      </c>
    </row>
    <row r="1928" spans="3:11" x14ac:dyDescent="0.25">
      <c r="C1928" s="11" t="s">
        <v>34</v>
      </c>
      <c r="D1928" s="11" t="s">
        <v>125</v>
      </c>
      <c r="E1928" s="11" t="s">
        <v>9</v>
      </c>
      <c r="F1928" s="11" t="s">
        <v>102</v>
      </c>
      <c r="G1928" s="11" t="s">
        <v>230</v>
      </c>
      <c r="H1928" s="11" t="s">
        <v>193</v>
      </c>
      <c r="I1928" s="11">
        <v>66130.339404987812</v>
      </c>
      <c r="J1928" s="11" t="s">
        <v>64</v>
      </c>
      <c r="K1928" s="11" t="s">
        <v>123</v>
      </c>
    </row>
    <row r="1929" spans="3:11" x14ac:dyDescent="0.25">
      <c r="C1929" s="11" t="s">
        <v>34</v>
      </c>
      <c r="D1929" s="11" t="s">
        <v>125</v>
      </c>
      <c r="E1929" s="11" t="s">
        <v>9</v>
      </c>
      <c r="F1929" s="11" t="s">
        <v>102</v>
      </c>
      <c r="G1929" s="11" t="s">
        <v>230</v>
      </c>
      <c r="H1929" s="11" t="s">
        <v>210</v>
      </c>
      <c r="I1929" s="11">
        <v>11525.889714346868</v>
      </c>
      <c r="J1929" s="11" t="s">
        <v>61</v>
      </c>
      <c r="K1929" s="11" t="s">
        <v>123</v>
      </c>
    </row>
    <row r="1930" spans="3:11" x14ac:dyDescent="0.25">
      <c r="C1930" s="11" t="s">
        <v>34</v>
      </c>
      <c r="D1930" s="11" t="s">
        <v>125</v>
      </c>
      <c r="E1930" s="11" t="s">
        <v>9</v>
      </c>
      <c r="F1930" s="11" t="s">
        <v>102</v>
      </c>
      <c r="G1930" s="11" t="s">
        <v>230</v>
      </c>
      <c r="H1930" s="11" t="s">
        <v>210</v>
      </c>
      <c r="I1930" s="11">
        <v>5332.3803947526185</v>
      </c>
      <c r="J1930" s="11" t="s">
        <v>63</v>
      </c>
      <c r="K1930" s="11" t="s">
        <v>123</v>
      </c>
    </row>
    <row r="1931" spans="3:11" x14ac:dyDescent="0.25">
      <c r="C1931" s="11" t="s">
        <v>34</v>
      </c>
      <c r="D1931" s="11" t="s">
        <v>125</v>
      </c>
      <c r="E1931" s="11" t="s">
        <v>9</v>
      </c>
      <c r="F1931" s="11" t="s">
        <v>102</v>
      </c>
      <c r="G1931" s="11" t="s">
        <v>230</v>
      </c>
      <c r="H1931" s="11" t="s">
        <v>210</v>
      </c>
      <c r="I1931" s="11">
        <v>62037.073298518677</v>
      </c>
      <c r="J1931" s="11" t="s">
        <v>64</v>
      </c>
      <c r="K1931" s="11" t="s">
        <v>123</v>
      </c>
    </row>
    <row r="1932" spans="3:11" x14ac:dyDescent="0.25">
      <c r="C1932" s="11" t="s">
        <v>34</v>
      </c>
      <c r="D1932" s="11" t="s">
        <v>125</v>
      </c>
      <c r="E1932" s="11" t="s">
        <v>9</v>
      </c>
      <c r="F1932" s="11" t="s">
        <v>102</v>
      </c>
      <c r="G1932" s="11" t="s">
        <v>230</v>
      </c>
      <c r="H1932" s="11" t="s">
        <v>218</v>
      </c>
      <c r="I1932" s="11">
        <v>30939.748416457747</v>
      </c>
      <c r="J1932" s="11" t="s">
        <v>61</v>
      </c>
      <c r="K1932" s="11" t="s">
        <v>123</v>
      </c>
    </row>
    <row r="1933" spans="3:11" x14ac:dyDescent="0.25">
      <c r="C1933" s="11" t="s">
        <v>34</v>
      </c>
      <c r="D1933" s="11" t="s">
        <v>125</v>
      </c>
      <c r="E1933" s="11" t="s">
        <v>9</v>
      </c>
      <c r="F1933" s="11" t="s">
        <v>102</v>
      </c>
      <c r="G1933" s="11" t="s">
        <v>230</v>
      </c>
      <c r="H1933" s="11" t="s">
        <v>218</v>
      </c>
      <c r="I1933" s="11">
        <v>3018.1825812914904</v>
      </c>
      <c r="J1933" s="11" t="s">
        <v>63</v>
      </c>
      <c r="K1933" s="11" t="s">
        <v>123</v>
      </c>
    </row>
    <row r="1934" spans="3:11" x14ac:dyDescent="0.25">
      <c r="C1934" s="11" t="s">
        <v>34</v>
      </c>
      <c r="D1934" s="11" t="s">
        <v>125</v>
      </c>
      <c r="E1934" s="11" t="s">
        <v>9</v>
      </c>
      <c r="F1934" s="11" t="s">
        <v>102</v>
      </c>
      <c r="G1934" s="11" t="s">
        <v>230</v>
      </c>
      <c r="H1934" s="11" t="s">
        <v>218</v>
      </c>
      <c r="I1934" s="11">
        <v>23816.28621389125</v>
      </c>
      <c r="J1934" s="11" t="s">
        <v>64</v>
      </c>
      <c r="K1934" s="11" t="s">
        <v>123</v>
      </c>
    </row>
    <row r="1935" spans="3:11" x14ac:dyDescent="0.25">
      <c r="C1935" s="11" t="s">
        <v>34</v>
      </c>
      <c r="D1935" s="11" t="s">
        <v>125</v>
      </c>
      <c r="E1935" s="11" t="s">
        <v>9</v>
      </c>
      <c r="F1935" s="11" t="s">
        <v>102</v>
      </c>
      <c r="G1935" s="11" t="s">
        <v>230</v>
      </c>
      <c r="H1935" s="11" t="s">
        <v>221</v>
      </c>
      <c r="I1935" s="11">
        <v>10567.689744528307</v>
      </c>
      <c r="J1935" s="11" t="s">
        <v>61</v>
      </c>
      <c r="K1935" s="11" t="s">
        <v>123</v>
      </c>
    </row>
    <row r="1936" spans="3:11" x14ac:dyDescent="0.25">
      <c r="C1936" s="11" t="s">
        <v>34</v>
      </c>
      <c r="D1936" s="11" t="s">
        <v>125</v>
      </c>
      <c r="E1936" s="11" t="s">
        <v>9</v>
      </c>
      <c r="F1936" s="11" t="s">
        <v>102</v>
      </c>
      <c r="G1936" s="11" t="s">
        <v>230</v>
      </c>
      <c r="H1936" s="11" t="s">
        <v>221</v>
      </c>
      <c r="I1936" s="11">
        <v>23281.135536364127</v>
      </c>
      <c r="J1936" s="11" t="s">
        <v>63</v>
      </c>
      <c r="K1936" s="11" t="s">
        <v>123</v>
      </c>
    </row>
    <row r="1937" spans="3:11" x14ac:dyDescent="0.25">
      <c r="C1937" s="11" t="s">
        <v>34</v>
      </c>
      <c r="D1937" s="11" t="s">
        <v>125</v>
      </c>
      <c r="E1937" s="11" t="s">
        <v>9</v>
      </c>
      <c r="F1937" s="11" t="s">
        <v>102</v>
      </c>
      <c r="G1937" s="11" t="s">
        <v>230</v>
      </c>
      <c r="H1937" s="11" t="s">
        <v>221</v>
      </c>
      <c r="I1937" s="11">
        <v>5990.446886138765</v>
      </c>
      <c r="J1937" s="11" t="s">
        <v>64</v>
      </c>
      <c r="K1937" s="11" t="s">
        <v>123</v>
      </c>
    </row>
    <row r="1938" spans="3:11" x14ac:dyDescent="0.25">
      <c r="C1938" s="11" t="s">
        <v>34</v>
      </c>
      <c r="D1938" s="11" t="s">
        <v>125</v>
      </c>
      <c r="E1938" s="11" t="s">
        <v>9</v>
      </c>
      <c r="F1938" s="11" t="s">
        <v>102</v>
      </c>
      <c r="G1938" s="11" t="s">
        <v>230</v>
      </c>
      <c r="H1938" s="11" t="s">
        <v>231</v>
      </c>
      <c r="I1938" s="11">
        <v>38673.296539372823</v>
      </c>
      <c r="J1938" s="11" t="s">
        <v>61</v>
      </c>
      <c r="K1938" s="11" t="s">
        <v>123</v>
      </c>
    </row>
    <row r="1939" spans="3:11" x14ac:dyDescent="0.25">
      <c r="C1939" s="11" t="s">
        <v>34</v>
      </c>
      <c r="D1939" s="11" t="s">
        <v>125</v>
      </c>
      <c r="E1939" s="11" t="s">
        <v>9</v>
      </c>
      <c r="F1939" s="11" t="s">
        <v>102</v>
      </c>
      <c r="G1939" s="11" t="s">
        <v>230</v>
      </c>
      <c r="H1939" s="11" t="s">
        <v>231</v>
      </c>
      <c r="I1939" s="11">
        <v>56940.725091832363</v>
      </c>
      <c r="J1939" s="11" t="s">
        <v>63</v>
      </c>
      <c r="K1939" s="11" t="s">
        <v>123</v>
      </c>
    </row>
    <row r="1940" spans="3:11" x14ac:dyDescent="0.25">
      <c r="C1940" s="11" t="s">
        <v>34</v>
      </c>
      <c r="D1940" s="11" t="s">
        <v>125</v>
      </c>
      <c r="E1940" s="11" t="s">
        <v>9</v>
      </c>
      <c r="F1940" s="11" t="s">
        <v>102</v>
      </c>
      <c r="G1940" s="11" t="s">
        <v>230</v>
      </c>
      <c r="H1940" s="11" t="s">
        <v>231</v>
      </c>
      <c r="I1940" s="11">
        <v>42498.490581456375</v>
      </c>
      <c r="J1940" s="11" t="s">
        <v>64</v>
      </c>
      <c r="K1940" s="11" t="s">
        <v>123</v>
      </c>
    </row>
    <row r="1941" spans="3:11" x14ac:dyDescent="0.25">
      <c r="C1941" s="11" t="s">
        <v>34</v>
      </c>
      <c r="D1941" s="11" t="s">
        <v>125</v>
      </c>
      <c r="E1941" s="11" t="s">
        <v>9</v>
      </c>
      <c r="F1941" s="11" t="s">
        <v>102</v>
      </c>
      <c r="G1941" s="11" t="s">
        <v>230</v>
      </c>
      <c r="H1941" s="11" t="s">
        <v>232</v>
      </c>
      <c r="I1941" s="11">
        <v>43972.476491328314</v>
      </c>
      <c r="J1941" s="11" t="s">
        <v>61</v>
      </c>
      <c r="K1941" s="11" t="s">
        <v>123</v>
      </c>
    </row>
    <row r="1942" spans="3:11" x14ac:dyDescent="0.25">
      <c r="C1942" s="11" t="s">
        <v>34</v>
      </c>
      <c r="D1942" s="11" t="s">
        <v>125</v>
      </c>
      <c r="E1942" s="11" t="s">
        <v>9</v>
      </c>
      <c r="F1942" s="11" t="s">
        <v>102</v>
      </c>
      <c r="G1942" s="11" t="s">
        <v>230</v>
      </c>
      <c r="H1942" s="11" t="s">
        <v>232</v>
      </c>
      <c r="I1942" s="11">
        <v>3635.2954893794281</v>
      </c>
      <c r="J1942" s="11" t="s">
        <v>63</v>
      </c>
      <c r="K1942" s="11" t="s">
        <v>123</v>
      </c>
    </row>
    <row r="1943" spans="3:11" x14ac:dyDescent="0.25">
      <c r="C1943" s="11" t="s">
        <v>34</v>
      </c>
      <c r="D1943" s="11" t="s">
        <v>125</v>
      </c>
      <c r="E1943" s="11" t="s">
        <v>9</v>
      </c>
      <c r="F1943" s="11" t="s">
        <v>102</v>
      </c>
      <c r="G1943" s="11" t="s">
        <v>230</v>
      </c>
      <c r="H1943" s="11" t="s">
        <v>232</v>
      </c>
      <c r="I1943" s="11">
        <v>50399.108587634917</v>
      </c>
      <c r="J1943" s="11" t="s">
        <v>64</v>
      </c>
      <c r="K1943" s="11" t="s">
        <v>123</v>
      </c>
    </row>
    <row r="1944" spans="3:11" x14ac:dyDescent="0.25">
      <c r="C1944" s="11" t="s">
        <v>34</v>
      </c>
      <c r="D1944" s="11" t="s">
        <v>125</v>
      </c>
      <c r="E1944" s="11" t="s">
        <v>9</v>
      </c>
      <c r="F1944" s="11" t="s">
        <v>102</v>
      </c>
      <c r="G1944" s="11" t="s">
        <v>230</v>
      </c>
      <c r="H1944" s="11" t="s">
        <v>233</v>
      </c>
      <c r="I1944" s="11">
        <v>29780.414454501479</v>
      </c>
      <c r="J1944" s="11" t="s">
        <v>61</v>
      </c>
      <c r="K1944" s="11" t="s">
        <v>123</v>
      </c>
    </row>
    <row r="1945" spans="3:11" x14ac:dyDescent="0.25">
      <c r="C1945" s="11" t="s">
        <v>34</v>
      </c>
      <c r="D1945" s="11" t="s">
        <v>125</v>
      </c>
      <c r="E1945" s="11" t="s">
        <v>9</v>
      </c>
      <c r="F1945" s="11" t="s">
        <v>102</v>
      </c>
      <c r="G1945" s="11" t="s">
        <v>230</v>
      </c>
      <c r="H1945" s="11" t="s">
        <v>233</v>
      </c>
      <c r="I1945" s="11">
        <v>11428.169785688573</v>
      </c>
      <c r="J1945" s="11" t="s">
        <v>63</v>
      </c>
      <c r="K1945" s="11" t="s">
        <v>123</v>
      </c>
    </row>
    <row r="1946" spans="3:11" x14ac:dyDescent="0.25">
      <c r="C1946" s="11" t="s">
        <v>34</v>
      </c>
      <c r="D1946" s="11" t="s">
        <v>125</v>
      </c>
      <c r="E1946" s="11" t="s">
        <v>9</v>
      </c>
      <c r="F1946" s="11" t="s">
        <v>102</v>
      </c>
      <c r="G1946" s="11" t="s">
        <v>230</v>
      </c>
      <c r="H1946" s="11" t="s">
        <v>233</v>
      </c>
      <c r="I1946" s="11">
        <v>63472.044048392861</v>
      </c>
      <c r="J1946" s="11" t="s">
        <v>64</v>
      </c>
      <c r="K1946" s="11" t="s">
        <v>123</v>
      </c>
    </row>
    <row r="1947" spans="3:11" x14ac:dyDescent="0.25">
      <c r="C1947" s="11" t="s">
        <v>34</v>
      </c>
      <c r="D1947" s="11" t="s">
        <v>125</v>
      </c>
      <c r="E1947" s="11" t="s">
        <v>13</v>
      </c>
      <c r="F1947" s="11" t="s">
        <v>106</v>
      </c>
      <c r="G1947" s="11" t="s">
        <v>230</v>
      </c>
      <c r="H1947" s="11" t="s">
        <v>136</v>
      </c>
      <c r="I1947" s="11">
        <v>7545.259154151111</v>
      </c>
      <c r="J1947" s="11" t="s">
        <v>61</v>
      </c>
      <c r="K1947" s="11" t="s">
        <v>123</v>
      </c>
    </row>
    <row r="1948" spans="3:11" x14ac:dyDescent="0.25">
      <c r="C1948" s="11" t="s">
        <v>34</v>
      </c>
      <c r="D1948" s="11" t="s">
        <v>125</v>
      </c>
      <c r="E1948" s="11" t="s">
        <v>13</v>
      </c>
      <c r="F1948" s="11" t="s">
        <v>106</v>
      </c>
      <c r="G1948" s="11" t="s">
        <v>230</v>
      </c>
      <c r="H1948" s="11" t="s">
        <v>136</v>
      </c>
      <c r="I1948" s="11">
        <v>5501.8710227648717</v>
      </c>
      <c r="J1948" s="11" t="s">
        <v>63</v>
      </c>
      <c r="K1948" s="11" t="s">
        <v>123</v>
      </c>
    </row>
    <row r="1949" spans="3:11" x14ac:dyDescent="0.25">
      <c r="C1949" s="11" t="s">
        <v>34</v>
      </c>
      <c r="D1949" s="11" t="s">
        <v>125</v>
      </c>
      <c r="E1949" s="11" t="s">
        <v>13</v>
      </c>
      <c r="F1949" s="11" t="s">
        <v>106</v>
      </c>
      <c r="G1949" s="11" t="s">
        <v>230</v>
      </c>
      <c r="H1949" s="11" t="s">
        <v>136</v>
      </c>
      <c r="I1949" s="11">
        <v>22632.515368332002</v>
      </c>
      <c r="J1949" s="11" t="s">
        <v>64</v>
      </c>
      <c r="K1949" s="11" t="s">
        <v>123</v>
      </c>
    </row>
    <row r="1950" spans="3:11" x14ac:dyDescent="0.25">
      <c r="C1950" s="11" t="s">
        <v>34</v>
      </c>
      <c r="D1950" s="11" t="s">
        <v>125</v>
      </c>
      <c r="E1950" s="11" t="s">
        <v>13</v>
      </c>
      <c r="F1950" s="11" t="s">
        <v>106</v>
      </c>
      <c r="G1950" s="11" t="s">
        <v>230</v>
      </c>
      <c r="H1950" s="11" t="s">
        <v>145</v>
      </c>
      <c r="I1950" s="11">
        <v>48825.052540206903</v>
      </c>
      <c r="J1950" s="11" t="s">
        <v>61</v>
      </c>
      <c r="K1950" s="11" t="s">
        <v>123</v>
      </c>
    </row>
    <row r="1951" spans="3:11" x14ac:dyDescent="0.25">
      <c r="C1951" s="11" t="s">
        <v>34</v>
      </c>
      <c r="D1951" s="11" t="s">
        <v>125</v>
      </c>
      <c r="E1951" s="11" t="s">
        <v>13</v>
      </c>
      <c r="F1951" s="11" t="s">
        <v>106</v>
      </c>
      <c r="G1951" s="11" t="s">
        <v>230</v>
      </c>
      <c r="H1951" s="11" t="s">
        <v>145</v>
      </c>
      <c r="I1951" s="11">
        <v>28284.395971155263</v>
      </c>
      <c r="J1951" s="11" t="s">
        <v>63</v>
      </c>
      <c r="K1951" s="11" t="s">
        <v>123</v>
      </c>
    </row>
    <row r="1952" spans="3:11" x14ac:dyDescent="0.25">
      <c r="C1952" s="11" t="s">
        <v>34</v>
      </c>
      <c r="D1952" s="11" t="s">
        <v>125</v>
      </c>
      <c r="E1952" s="11" t="s">
        <v>13</v>
      </c>
      <c r="F1952" s="11" t="s">
        <v>106</v>
      </c>
      <c r="G1952" s="11" t="s">
        <v>230</v>
      </c>
      <c r="H1952" s="11" t="s">
        <v>145</v>
      </c>
      <c r="I1952" s="11">
        <v>27579.375212452549</v>
      </c>
      <c r="J1952" s="11" t="s">
        <v>64</v>
      </c>
      <c r="K1952" s="11" t="s">
        <v>123</v>
      </c>
    </row>
    <row r="1953" spans="3:11" x14ac:dyDescent="0.25">
      <c r="C1953" s="11" t="s">
        <v>34</v>
      </c>
      <c r="D1953" s="11" t="s">
        <v>125</v>
      </c>
      <c r="E1953" s="11" t="s">
        <v>13</v>
      </c>
      <c r="F1953" s="11" t="s">
        <v>106</v>
      </c>
      <c r="G1953" s="11" t="s">
        <v>230</v>
      </c>
      <c r="H1953" s="11" t="s">
        <v>186</v>
      </c>
      <c r="I1953" s="11">
        <v>39688.018784216503</v>
      </c>
      <c r="J1953" s="11" t="s">
        <v>61</v>
      </c>
      <c r="K1953" s="11" t="s">
        <v>123</v>
      </c>
    </row>
    <row r="1954" spans="3:11" x14ac:dyDescent="0.25">
      <c r="C1954" s="11" t="s">
        <v>34</v>
      </c>
      <c r="D1954" s="11" t="s">
        <v>125</v>
      </c>
      <c r="E1954" s="11" t="s">
        <v>13</v>
      </c>
      <c r="F1954" s="11" t="s">
        <v>106</v>
      </c>
      <c r="G1954" s="11" t="s">
        <v>230</v>
      </c>
      <c r="H1954" s="11" t="s">
        <v>186</v>
      </c>
      <c r="I1954" s="11">
        <v>25069.014418121456</v>
      </c>
      <c r="J1954" s="11" t="s">
        <v>63</v>
      </c>
      <c r="K1954" s="11" t="s">
        <v>123</v>
      </c>
    </row>
    <row r="1955" spans="3:11" x14ac:dyDescent="0.25">
      <c r="C1955" s="11" t="s">
        <v>34</v>
      </c>
      <c r="D1955" s="11" t="s">
        <v>125</v>
      </c>
      <c r="E1955" s="11" t="s">
        <v>13</v>
      </c>
      <c r="F1955" s="11" t="s">
        <v>106</v>
      </c>
      <c r="G1955" s="11" t="s">
        <v>230</v>
      </c>
      <c r="H1955" s="11" t="s">
        <v>186</v>
      </c>
      <c r="I1955" s="11">
        <v>11944.170272975332</v>
      </c>
      <c r="J1955" s="11" t="s">
        <v>64</v>
      </c>
      <c r="K1955" s="11" t="s">
        <v>123</v>
      </c>
    </row>
    <row r="1956" spans="3:11" x14ac:dyDescent="0.25">
      <c r="C1956" s="11" t="s">
        <v>34</v>
      </c>
      <c r="D1956" s="11" t="s">
        <v>125</v>
      </c>
      <c r="E1956" s="11" t="s">
        <v>13</v>
      </c>
      <c r="F1956" s="11" t="s">
        <v>106</v>
      </c>
      <c r="G1956" s="11" t="s">
        <v>230</v>
      </c>
      <c r="H1956" s="11" t="s">
        <v>193</v>
      </c>
      <c r="I1956" s="11">
        <v>54972.071776967285</v>
      </c>
      <c r="J1956" s="11" t="s">
        <v>61</v>
      </c>
      <c r="K1956" s="11" t="s">
        <v>123</v>
      </c>
    </row>
    <row r="1957" spans="3:11" x14ac:dyDescent="0.25">
      <c r="C1957" s="11" t="s">
        <v>34</v>
      </c>
      <c r="D1957" s="11" t="s">
        <v>125</v>
      </c>
      <c r="E1957" s="11" t="s">
        <v>13</v>
      </c>
      <c r="F1957" s="11" t="s">
        <v>106</v>
      </c>
      <c r="G1957" s="11" t="s">
        <v>230</v>
      </c>
      <c r="H1957" s="11" t="s">
        <v>193</v>
      </c>
      <c r="I1957" s="11">
        <v>15028.52197091324</v>
      </c>
      <c r="J1957" s="11" t="s">
        <v>63</v>
      </c>
      <c r="K1957" s="11" t="s">
        <v>123</v>
      </c>
    </row>
    <row r="1958" spans="3:11" x14ac:dyDescent="0.25">
      <c r="C1958" s="11" t="s">
        <v>34</v>
      </c>
      <c r="D1958" s="11" t="s">
        <v>125</v>
      </c>
      <c r="E1958" s="11" t="s">
        <v>13</v>
      </c>
      <c r="F1958" s="11" t="s">
        <v>106</v>
      </c>
      <c r="G1958" s="11" t="s">
        <v>230</v>
      </c>
      <c r="H1958" s="11" t="s">
        <v>193</v>
      </c>
      <c r="I1958" s="11">
        <v>17946.213838600597</v>
      </c>
      <c r="J1958" s="11" t="s">
        <v>64</v>
      </c>
      <c r="K1958" s="11" t="s">
        <v>123</v>
      </c>
    </row>
    <row r="1959" spans="3:11" x14ac:dyDescent="0.25">
      <c r="C1959" s="11" t="s">
        <v>34</v>
      </c>
      <c r="D1959" s="11" t="s">
        <v>125</v>
      </c>
      <c r="E1959" s="11" t="s">
        <v>13</v>
      </c>
      <c r="F1959" s="11" t="s">
        <v>106</v>
      </c>
      <c r="G1959" s="11" t="s">
        <v>230</v>
      </c>
      <c r="H1959" s="11" t="s">
        <v>210</v>
      </c>
      <c r="I1959" s="11">
        <v>52085.708774399682</v>
      </c>
      <c r="J1959" s="11" t="s">
        <v>61</v>
      </c>
      <c r="K1959" s="11" t="s">
        <v>123</v>
      </c>
    </row>
    <row r="1960" spans="3:11" x14ac:dyDescent="0.25">
      <c r="C1960" s="11" t="s">
        <v>34</v>
      </c>
      <c r="D1960" s="11" t="s">
        <v>125</v>
      </c>
      <c r="E1960" s="11" t="s">
        <v>13</v>
      </c>
      <c r="F1960" s="11" t="s">
        <v>106</v>
      </c>
      <c r="G1960" s="11" t="s">
        <v>230</v>
      </c>
      <c r="H1960" s="11" t="s">
        <v>210</v>
      </c>
      <c r="I1960" s="11">
        <v>7107.8587751204332</v>
      </c>
      <c r="J1960" s="11" t="s">
        <v>63</v>
      </c>
      <c r="K1960" s="11" t="s">
        <v>123</v>
      </c>
    </row>
    <row r="1961" spans="3:11" x14ac:dyDescent="0.25">
      <c r="C1961" s="11" t="s">
        <v>34</v>
      </c>
      <c r="D1961" s="11" t="s">
        <v>125</v>
      </c>
      <c r="E1961" s="11" t="s">
        <v>13</v>
      </c>
      <c r="F1961" s="11" t="s">
        <v>106</v>
      </c>
      <c r="G1961" s="11" t="s">
        <v>230</v>
      </c>
      <c r="H1961" s="11" t="s">
        <v>210</v>
      </c>
      <c r="I1961" s="11">
        <v>17622.66859292482</v>
      </c>
      <c r="J1961" s="11" t="s">
        <v>64</v>
      </c>
      <c r="K1961" s="11" t="s">
        <v>123</v>
      </c>
    </row>
    <row r="1962" spans="3:11" x14ac:dyDescent="0.25">
      <c r="C1962" s="11" t="s">
        <v>34</v>
      </c>
      <c r="D1962" s="11" t="s">
        <v>125</v>
      </c>
      <c r="E1962" s="11" t="s">
        <v>13</v>
      </c>
      <c r="F1962" s="11" t="s">
        <v>106</v>
      </c>
      <c r="G1962" s="11" t="s">
        <v>230</v>
      </c>
      <c r="H1962" s="11" t="s">
        <v>218</v>
      </c>
      <c r="I1962" s="11">
        <v>20863.635467228069</v>
      </c>
      <c r="J1962" s="11" t="s">
        <v>61</v>
      </c>
      <c r="K1962" s="11" t="s">
        <v>123</v>
      </c>
    </row>
    <row r="1963" spans="3:11" x14ac:dyDescent="0.25">
      <c r="C1963" s="11" t="s">
        <v>34</v>
      </c>
      <c r="D1963" s="11" t="s">
        <v>125</v>
      </c>
      <c r="E1963" s="11" t="s">
        <v>13</v>
      </c>
      <c r="F1963" s="11" t="s">
        <v>106</v>
      </c>
      <c r="G1963" s="11" t="s">
        <v>230</v>
      </c>
      <c r="H1963" s="11" t="s">
        <v>218</v>
      </c>
      <c r="I1963" s="11">
        <v>17851.392060431899</v>
      </c>
      <c r="J1963" s="11" t="s">
        <v>63</v>
      </c>
      <c r="K1963" s="11" t="s">
        <v>123</v>
      </c>
    </row>
    <row r="1964" spans="3:11" x14ac:dyDescent="0.25">
      <c r="C1964" s="11" t="s">
        <v>34</v>
      </c>
      <c r="D1964" s="11" t="s">
        <v>125</v>
      </c>
      <c r="E1964" s="11" t="s">
        <v>13</v>
      </c>
      <c r="F1964" s="11" t="s">
        <v>106</v>
      </c>
      <c r="G1964" s="11" t="s">
        <v>230</v>
      </c>
      <c r="H1964" s="11" t="s">
        <v>218</v>
      </c>
      <c r="I1964" s="11">
        <v>5506.7241736851811</v>
      </c>
      <c r="J1964" s="11" t="s">
        <v>64</v>
      </c>
      <c r="K1964" s="11" t="s">
        <v>123</v>
      </c>
    </row>
    <row r="1965" spans="3:11" x14ac:dyDescent="0.25">
      <c r="C1965" s="11" t="s">
        <v>34</v>
      </c>
      <c r="D1965" s="11" t="s">
        <v>125</v>
      </c>
      <c r="E1965" s="11" t="s">
        <v>13</v>
      </c>
      <c r="F1965" s="11" t="s">
        <v>106</v>
      </c>
      <c r="G1965" s="11" t="s">
        <v>230</v>
      </c>
      <c r="H1965" s="11" t="s">
        <v>221</v>
      </c>
      <c r="I1965" s="11">
        <v>29490.162472815104</v>
      </c>
      <c r="J1965" s="11" t="s">
        <v>61</v>
      </c>
      <c r="K1965" s="11" t="s">
        <v>123</v>
      </c>
    </row>
    <row r="1966" spans="3:11" x14ac:dyDescent="0.25">
      <c r="C1966" s="11" t="s">
        <v>34</v>
      </c>
      <c r="D1966" s="11" t="s">
        <v>125</v>
      </c>
      <c r="E1966" s="11" t="s">
        <v>13</v>
      </c>
      <c r="F1966" s="11" t="s">
        <v>106</v>
      </c>
      <c r="G1966" s="11" t="s">
        <v>230</v>
      </c>
      <c r="H1966" s="11" t="s">
        <v>221</v>
      </c>
      <c r="I1966" s="11">
        <v>37118.749741232001</v>
      </c>
      <c r="J1966" s="11" t="s">
        <v>63</v>
      </c>
      <c r="K1966" s="11" t="s">
        <v>123</v>
      </c>
    </row>
    <row r="1967" spans="3:11" x14ac:dyDescent="0.25">
      <c r="C1967" s="11" t="s">
        <v>34</v>
      </c>
      <c r="D1967" s="11" t="s">
        <v>125</v>
      </c>
      <c r="E1967" s="11" t="s">
        <v>13</v>
      </c>
      <c r="F1967" s="11" t="s">
        <v>106</v>
      </c>
      <c r="G1967" s="11" t="s">
        <v>230</v>
      </c>
      <c r="H1967" s="11" t="s">
        <v>221</v>
      </c>
      <c r="I1967" s="11">
        <v>40750.000329428993</v>
      </c>
      <c r="J1967" s="11" t="s">
        <v>64</v>
      </c>
      <c r="K1967" s="11" t="s">
        <v>123</v>
      </c>
    </row>
    <row r="1968" spans="3:11" x14ac:dyDescent="0.25">
      <c r="C1968" s="11" t="s">
        <v>34</v>
      </c>
      <c r="D1968" s="11" t="s">
        <v>125</v>
      </c>
      <c r="E1968" s="11" t="s">
        <v>13</v>
      </c>
      <c r="F1968" s="11" t="s">
        <v>106</v>
      </c>
      <c r="G1968" s="11" t="s">
        <v>230</v>
      </c>
      <c r="H1968" s="11" t="s">
        <v>231</v>
      </c>
      <c r="I1968" s="11">
        <v>49869.82930732453</v>
      </c>
      <c r="J1968" s="11" t="s">
        <v>61</v>
      </c>
      <c r="K1968" s="11" t="s">
        <v>123</v>
      </c>
    </row>
    <row r="1969" spans="3:11" x14ac:dyDescent="0.25">
      <c r="C1969" s="11" t="s">
        <v>34</v>
      </c>
      <c r="D1969" s="11" t="s">
        <v>125</v>
      </c>
      <c r="E1969" s="11" t="s">
        <v>13</v>
      </c>
      <c r="F1969" s="11" t="s">
        <v>106</v>
      </c>
      <c r="G1969" s="11" t="s">
        <v>230</v>
      </c>
      <c r="H1969" s="11" t="s">
        <v>231</v>
      </c>
      <c r="I1969" s="11">
        <v>315.95032916197039</v>
      </c>
      <c r="J1969" s="11" t="s">
        <v>63</v>
      </c>
      <c r="K1969" s="11" t="s">
        <v>123</v>
      </c>
    </row>
    <row r="1970" spans="3:11" x14ac:dyDescent="0.25">
      <c r="C1970" s="11" t="s">
        <v>34</v>
      </c>
      <c r="D1970" s="11" t="s">
        <v>125</v>
      </c>
      <c r="E1970" s="11" t="s">
        <v>13</v>
      </c>
      <c r="F1970" s="11" t="s">
        <v>106</v>
      </c>
      <c r="G1970" s="11" t="s">
        <v>230</v>
      </c>
      <c r="H1970" s="11" t="s">
        <v>231</v>
      </c>
      <c r="I1970" s="11">
        <v>11748.521916867585</v>
      </c>
      <c r="J1970" s="11" t="s">
        <v>64</v>
      </c>
      <c r="K1970" s="11" t="s">
        <v>123</v>
      </c>
    </row>
    <row r="1971" spans="3:11" x14ac:dyDescent="0.25">
      <c r="C1971" s="11" t="s">
        <v>34</v>
      </c>
      <c r="D1971" s="11" t="s">
        <v>125</v>
      </c>
      <c r="E1971" s="11" t="s">
        <v>13</v>
      </c>
      <c r="F1971" s="11" t="s">
        <v>106</v>
      </c>
      <c r="G1971" s="11" t="s">
        <v>230</v>
      </c>
      <c r="H1971" s="11" t="s">
        <v>232</v>
      </c>
      <c r="I1971" s="11">
        <v>52860.453023238464</v>
      </c>
      <c r="J1971" s="11" t="s">
        <v>61</v>
      </c>
      <c r="K1971" s="11" t="s">
        <v>123</v>
      </c>
    </row>
    <row r="1972" spans="3:11" x14ac:dyDescent="0.25">
      <c r="C1972" s="11" t="s">
        <v>34</v>
      </c>
      <c r="D1972" s="11" t="s">
        <v>125</v>
      </c>
      <c r="E1972" s="11" t="s">
        <v>13</v>
      </c>
      <c r="F1972" s="11" t="s">
        <v>106</v>
      </c>
      <c r="G1972" s="11" t="s">
        <v>230</v>
      </c>
      <c r="H1972" s="11" t="s">
        <v>232</v>
      </c>
      <c r="I1972" s="11">
        <v>26193.497078088752</v>
      </c>
      <c r="J1972" s="11" t="s">
        <v>63</v>
      </c>
      <c r="K1972" s="11" t="s">
        <v>123</v>
      </c>
    </row>
    <row r="1973" spans="3:11" x14ac:dyDescent="0.25">
      <c r="C1973" s="11" t="s">
        <v>34</v>
      </c>
      <c r="D1973" s="11" t="s">
        <v>125</v>
      </c>
      <c r="E1973" s="11" t="s">
        <v>13</v>
      </c>
      <c r="F1973" s="11" t="s">
        <v>106</v>
      </c>
      <c r="G1973" s="11" t="s">
        <v>230</v>
      </c>
      <c r="H1973" s="11" t="s">
        <v>232</v>
      </c>
      <c r="I1973" s="11">
        <v>971.35651424184846</v>
      </c>
      <c r="J1973" s="11" t="s">
        <v>64</v>
      </c>
      <c r="K1973" s="11" t="s">
        <v>123</v>
      </c>
    </row>
    <row r="1974" spans="3:11" x14ac:dyDescent="0.25">
      <c r="C1974" s="11" t="s">
        <v>34</v>
      </c>
      <c r="D1974" s="11" t="s">
        <v>125</v>
      </c>
      <c r="E1974" s="11" t="s">
        <v>13</v>
      </c>
      <c r="F1974" s="11" t="s">
        <v>106</v>
      </c>
      <c r="G1974" s="11" t="s">
        <v>230</v>
      </c>
      <c r="H1974" s="11" t="s">
        <v>233</v>
      </c>
      <c r="I1974" s="11">
        <v>48609.352645752057</v>
      </c>
      <c r="J1974" s="11" t="s">
        <v>61</v>
      </c>
      <c r="K1974" s="11" t="s">
        <v>123</v>
      </c>
    </row>
    <row r="1975" spans="3:11" x14ac:dyDescent="0.25">
      <c r="C1975" s="11" t="s">
        <v>34</v>
      </c>
      <c r="D1975" s="11" t="s">
        <v>125</v>
      </c>
      <c r="E1975" s="11" t="s">
        <v>13</v>
      </c>
      <c r="F1975" s="11" t="s">
        <v>106</v>
      </c>
      <c r="G1975" s="11" t="s">
        <v>230</v>
      </c>
      <c r="H1975" s="11" t="s">
        <v>233</v>
      </c>
      <c r="I1975" s="11">
        <v>27678.100382458782</v>
      </c>
      <c r="J1975" s="11" t="s">
        <v>63</v>
      </c>
      <c r="K1975" s="11" t="s">
        <v>123</v>
      </c>
    </row>
    <row r="1976" spans="3:11" x14ac:dyDescent="0.25">
      <c r="C1976" s="11" t="s">
        <v>34</v>
      </c>
      <c r="D1976" s="11" t="s">
        <v>125</v>
      </c>
      <c r="E1976" s="11" t="s">
        <v>13</v>
      </c>
      <c r="F1976" s="11" t="s">
        <v>106</v>
      </c>
      <c r="G1976" s="11" t="s">
        <v>230</v>
      </c>
      <c r="H1976" s="11" t="s">
        <v>233</v>
      </c>
      <c r="I1976" s="11">
        <v>29948.452811932813</v>
      </c>
      <c r="J1976" s="11" t="s">
        <v>64</v>
      </c>
      <c r="K1976" s="11" t="s">
        <v>123</v>
      </c>
    </row>
    <row r="1977" spans="3:11" x14ac:dyDescent="0.25">
      <c r="C1977" s="11" t="s">
        <v>34</v>
      </c>
      <c r="D1977" s="11" t="s">
        <v>125</v>
      </c>
      <c r="E1977" s="11" t="s">
        <v>25</v>
      </c>
      <c r="F1977" s="11" t="s">
        <v>88</v>
      </c>
      <c r="G1977" s="11" t="s">
        <v>38</v>
      </c>
      <c r="H1977" s="11" t="s">
        <v>140</v>
      </c>
      <c r="I1977" s="11">
        <v>12897.440876538894</v>
      </c>
      <c r="J1977" s="11" t="s">
        <v>133</v>
      </c>
      <c r="K1977" s="11" t="s">
        <v>122</v>
      </c>
    </row>
    <row r="1978" spans="3:11" x14ac:dyDescent="0.25">
      <c r="C1978" s="11" t="s">
        <v>34</v>
      </c>
      <c r="D1978" s="11" t="s">
        <v>125</v>
      </c>
      <c r="E1978" s="11" t="s">
        <v>25</v>
      </c>
      <c r="F1978" s="11" t="s">
        <v>88</v>
      </c>
      <c r="G1978" s="11" t="s">
        <v>38</v>
      </c>
      <c r="H1978" s="11" t="s">
        <v>146</v>
      </c>
      <c r="I1978" s="11">
        <v>28866.328965670931</v>
      </c>
      <c r="J1978" s="11" t="s">
        <v>133</v>
      </c>
      <c r="K1978" s="11" t="s">
        <v>122</v>
      </c>
    </row>
    <row r="1979" spans="3:11" x14ac:dyDescent="0.25">
      <c r="C1979" s="11" t="s">
        <v>34</v>
      </c>
      <c r="D1979" s="11" t="s">
        <v>125</v>
      </c>
      <c r="E1979" s="11" t="s">
        <v>25</v>
      </c>
      <c r="F1979" s="11" t="s">
        <v>88</v>
      </c>
      <c r="G1979" s="11" t="s">
        <v>38</v>
      </c>
      <c r="H1979" s="11" t="s">
        <v>183</v>
      </c>
      <c r="I1979" s="11">
        <v>47053.221202715882</v>
      </c>
      <c r="J1979" s="11" t="s">
        <v>133</v>
      </c>
      <c r="K1979" s="11" t="s">
        <v>122</v>
      </c>
    </row>
    <row r="1980" spans="3:11" x14ac:dyDescent="0.25">
      <c r="C1980" s="11" t="s">
        <v>34</v>
      </c>
      <c r="D1980" s="11" t="s">
        <v>125</v>
      </c>
      <c r="E1980" s="11" t="s">
        <v>25</v>
      </c>
      <c r="F1980" s="11" t="s">
        <v>88</v>
      </c>
      <c r="G1980" s="11" t="s">
        <v>38</v>
      </c>
      <c r="H1980" s="11" t="s">
        <v>185</v>
      </c>
      <c r="I1980" s="11">
        <v>28618.45630722836</v>
      </c>
      <c r="J1980" s="11" t="s">
        <v>133</v>
      </c>
      <c r="K1980" s="11" t="s">
        <v>122</v>
      </c>
    </row>
    <row r="1981" spans="3:11" x14ac:dyDescent="0.25">
      <c r="C1981" s="11" t="s">
        <v>34</v>
      </c>
      <c r="D1981" s="11" t="s">
        <v>125</v>
      </c>
      <c r="E1981" s="11" t="s">
        <v>25</v>
      </c>
      <c r="F1981" s="11" t="s">
        <v>88</v>
      </c>
      <c r="G1981" s="11" t="s">
        <v>38</v>
      </c>
      <c r="H1981" s="11" t="s">
        <v>191</v>
      </c>
      <c r="I1981" s="11">
        <v>14403.838117482435</v>
      </c>
      <c r="J1981" s="11" t="s">
        <v>133</v>
      </c>
      <c r="K1981" s="11" t="s">
        <v>122</v>
      </c>
    </row>
    <row r="1982" spans="3:11" x14ac:dyDescent="0.25">
      <c r="C1982" s="11" t="s">
        <v>34</v>
      </c>
      <c r="D1982" s="11" t="s">
        <v>125</v>
      </c>
      <c r="E1982" s="11" t="s">
        <v>25</v>
      </c>
      <c r="F1982" s="11" t="s">
        <v>88</v>
      </c>
      <c r="G1982" s="11" t="s">
        <v>38</v>
      </c>
      <c r="H1982" s="11" t="s">
        <v>192</v>
      </c>
      <c r="I1982" s="11">
        <v>30572.297881202947</v>
      </c>
      <c r="J1982" s="11" t="s">
        <v>133</v>
      </c>
      <c r="K1982" s="11" t="s">
        <v>122</v>
      </c>
    </row>
    <row r="1983" spans="3:11" x14ac:dyDescent="0.25">
      <c r="C1983" s="11" t="s">
        <v>34</v>
      </c>
      <c r="D1983" s="11" t="s">
        <v>125</v>
      </c>
      <c r="E1983" s="11" t="s">
        <v>25</v>
      </c>
      <c r="F1983" s="11" t="s">
        <v>88</v>
      </c>
      <c r="G1983" s="11" t="s">
        <v>38</v>
      </c>
      <c r="H1983" s="11" t="s">
        <v>195</v>
      </c>
      <c r="I1983" s="11">
        <v>64641.266182901134</v>
      </c>
      <c r="J1983" s="11" t="s">
        <v>133</v>
      </c>
      <c r="K1983" s="11" t="s">
        <v>122</v>
      </c>
    </row>
    <row r="1984" spans="3:11" x14ac:dyDescent="0.25">
      <c r="C1984" s="11" t="s">
        <v>34</v>
      </c>
      <c r="D1984" s="11" t="s">
        <v>125</v>
      </c>
      <c r="E1984" s="11" t="s">
        <v>25</v>
      </c>
      <c r="F1984" s="11" t="s">
        <v>88</v>
      </c>
      <c r="G1984" s="11" t="s">
        <v>38</v>
      </c>
      <c r="H1984" s="11" t="s">
        <v>208</v>
      </c>
      <c r="I1984" s="11">
        <v>13536.555354734825</v>
      </c>
      <c r="J1984" s="11" t="s">
        <v>133</v>
      </c>
      <c r="K1984" s="11" t="s">
        <v>122</v>
      </c>
    </row>
    <row r="1985" spans="3:11" x14ac:dyDescent="0.25">
      <c r="C1985" s="11" t="s">
        <v>34</v>
      </c>
      <c r="D1985" s="11" t="s">
        <v>125</v>
      </c>
      <c r="E1985" s="11" t="s">
        <v>25</v>
      </c>
      <c r="F1985" s="11" t="s">
        <v>88</v>
      </c>
      <c r="G1985" s="11" t="s">
        <v>38</v>
      </c>
      <c r="H1985" s="11" t="s">
        <v>215</v>
      </c>
      <c r="I1985" s="11">
        <v>19814.288142192403</v>
      </c>
      <c r="J1985" s="11" t="s">
        <v>133</v>
      </c>
      <c r="K1985" s="11" t="s">
        <v>122</v>
      </c>
    </row>
    <row r="1986" spans="3:11" x14ac:dyDescent="0.25">
      <c r="C1986" s="11" t="s">
        <v>34</v>
      </c>
      <c r="D1986" s="11" t="s">
        <v>125</v>
      </c>
      <c r="E1986" s="11" t="s">
        <v>25</v>
      </c>
      <c r="F1986" s="11" t="s">
        <v>88</v>
      </c>
      <c r="G1986" s="11" t="s">
        <v>38</v>
      </c>
      <c r="H1986" s="11" t="s">
        <v>217</v>
      </c>
      <c r="I1986" s="11">
        <v>16979.815491251429</v>
      </c>
      <c r="J1986" s="11" t="s">
        <v>133</v>
      </c>
      <c r="K1986" s="11" t="s">
        <v>122</v>
      </c>
    </row>
    <row r="1987" spans="3:11" x14ac:dyDescent="0.25">
      <c r="C1987" s="11" t="s">
        <v>34</v>
      </c>
      <c r="D1987" s="11" t="s">
        <v>125</v>
      </c>
      <c r="E1987" s="11" t="s">
        <v>25</v>
      </c>
      <c r="F1987" s="11" t="s">
        <v>88</v>
      </c>
      <c r="G1987" s="11" t="s">
        <v>38</v>
      </c>
      <c r="H1987" s="11" t="s">
        <v>219</v>
      </c>
      <c r="I1987" s="11">
        <v>5276.3935833830565</v>
      </c>
      <c r="J1987" s="11" t="s">
        <v>133</v>
      </c>
      <c r="K1987" s="11" t="s">
        <v>122</v>
      </c>
    </row>
    <row r="1988" spans="3:11" x14ac:dyDescent="0.25">
      <c r="C1988" s="11" t="s">
        <v>34</v>
      </c>
      <c r="D1988" s="11" t="s">
        <v>125</v>
      </c>
      <c r="E1988" s="11" t="s">
        <v>25</v>
      </c>
      <c r="F1988" s="11" t="s">
        <v>88</v>
      </c>
      <c r="G1988" s="11" t="s">
        <v>38</v>
      </c>
      <c r="H1988" s="11" t="s">
        <v>220</v>
      </c>
      <c r="I1988" s="11">
        <v>3002.2390526528652</v>
      </c>
      <c r="J1988" s="11" t="s">
        <v>133</v>
      </c>
      <c r="K1988" s="11" t="s">
        <v>122</v>
      </c>
    </row>
    <row r="1989" spans="3:11" x14ac:dyDescent="0.25">
      <c r="C1989" s="11" t="s">
        <v>34</v>
      </c>
      <c r="D1989" s="11" t="s">
        <v>125</v>
      </c>
      <c r="E1989" s="11" t="s">
        <v>25</v>
      </c>
      <c r="F1989" s="11" t="s">
        <v>88</v>
      </c>
      <c r="G1989" s="11" t="s">
        <v>38</v>
      </c>
      <c r="H1989" s="11" t="s">
        <v>224</v>
      </c>
      <c r="I1989" s="11">
        <v>7349.615865491055</v>
      </c>
      <c r="J1989" s="11" t="s">
        <v>133</v>
      </c>
      <c r="K1989" s="11" t="s">
        <v>122</v>
      </c>
    </row>
    <row r="1990" spans="3:11" x14ac:dyDescent="0.25">
      <c r="C1990" s="11" t="s">
        <v>34</v>
      </c>
      <c r="D1990" s="11" t="s">
        <v>125</v>
      </c>
      <c r="E1990" s="11" t="s">
        <v>25</v>
      </c>
      <c r="F1990" s="11" t="s">
        <v>88</v>
      </c>
      <c r="G1990" s="11" t="s">
        <v>38</v>
      </c>
      <c r="H1990" s="11" t="s">
        <v>225</v>
      </c>
      <c r="I1990" s="11">
        <v>26187.087668314878</v>
      </c>
      <c r="J1990" s="11" t="s">
        <v>133</v>
      </c>
      <c r="K1990" s="11" t="s">
        <v>122</v>
      </c>
    </row>
    <row r="1991" spans="3:11" x14ac:dyDescent="0.25">
      <c r="C1991" s="11" t="s">
        <v>34</v>
      </c>
      <c r="D1991" s="11" t="s">
        <v>125</v>
      </c>
      <c r="E1991" s="11" t="s">
        <v>25</v>
      </c>
      <c r="F1991" s="11" t="s">
        <v>88</v>
      </c>
      <c r="G1991" s="11" t="s">
        <v>38</v>
      </c>
      <c r="H1991" s="11" t="s">
        <v>226</v>
      </c>
      <c r="I1991" s="11">
        <v>1983.2680918427991</v>
      </c>
      <c r="J1991" s="11" t="s">
        <v>133</v>
      </c>
      <c r="K1991" s="11" t="s">
        <v>122</v>
      </c>
    </row>
    <row r="1992" spans="3:11" x14ac:dyDescent="0.25">
      <c r="C1992" s="11" t="s">
        <v>34</v>
      </c>
      <c r="D1992" s="11" t="s">
        <v>125</v>
      </c>
      <c r="E1992" s="11" t="s">
        <v>25</v>
      </c>
      <c r="F1992" s="11" t="s">
        <v>88</v>
      </c>
      <c r="G1992" s="11" t="s">
        <v>38</v>
      </c>
      <c r="H1992" s="11" t="s">
        <v>223</v>
      </c>
      <c r="I1992" s="11">
        <v>985.38847310201209</v>
      </c>
      <c r="J1992" s="11" t="s">
        <v>133</v>
      </c>
      <c r="K1992" s="11" t="s">
        <v>122</v>
      </c>
    </row>
    <row r="1993" spans="3:11" x14ac:dyDescent="0.25">
      <c r="C1993" s="11" t="s">
        <v>34</v>
      </c>
      <c r="D1993" s="11" t="s">
        <v>125</v>
      </c>
      <c r="E1993" s="11" t="s">
        <v>25</v>
      </c>
      <c r="F1993" s="11" t="s">
        <v>88</v>
      </c>
      <c r="G1993" s="11" t="s">
        <v>38</v>
      </c>
      <c r="H1993" s="11" t="s">
        <v>234</v>
      </c>
      <c r="I1993" s="11">
        <v>23931.104732028565</v>
      </c>
      <c r="J1993" s="11" t="s">
        <v>133</v>
      </c>
      <c r="K1993" s="11" t="s">
        <v>122</v>
      </c>
    </row>
    <row r="1994" spans="3:11" x14ac:dyDescent="0.25">
      <c r="C1994" s="11" t="s">
        <v>34</v>
      </c>
      <c r="D1994" s="11" t="s">
        <v>125</v>
      </c>
      <c r="E1994" s="11" t="s">
        <v>25</v>
      </c>
      <c r="F1994" s="11" t="s">
        <v>88</v>
      </c>
      <c r="G1994" s="11" t="s">
        <v>38</v>
      </c>
      <c r="H1994" s="11" t="s">
        <v>235</v>
      </c>
      <c r="I1994" s="11">
        <v>33929.125526299656</v>
      </c>
      <c r="J1994" s="11" t="s">
        <v>133</v>
      </c>
      <c r="K1994" s="11" t="s">
        <v>122</v>
      </c>
    </row>
    <row r="1995" spans="3:11" x14ac:dyDescent="0.25">
      <c r="C1995" s="11" t="s">
        <v>34</v>
      </c>
      <c r="D1995" s="11" t="s">
        <v>125</v>
      </c>
      <c r="E1995" s="11" t="s">
        <v>25</v>
      </c>
      <c r="F1995" s="11" t="s">
        <v>88</v>
      </c>
      <c r="G1995" s="11" t="s">
        <v>38</v>
      </c>
      <c r="H1995" s="11" t="s">
        <v>236</v>
      </c>
      <c r="I1995" s="11">
        <v>4999.1752204176601</v>
      </c>
      <c r="J1995" s="11" t="s">
        <v>133</v>
      </c>
      <c r="K1995" s="11" t="s">
        <v>122</v>
      </c>
    </row>
    <row r="1996" spans="3:11" x14ac:dyDescent="0.25">
      <c r="C1996" s="11" t="s">
        <v>34</v>
      </c>
      <c r="D1996" s="11" t="s">
        <v>125</v>
      </c>
      <c r="E1996" s="11" t="s">
        <v>25</v>
      </c>
      <c r="F1996" s="11" t="s">
        <v>88</v>
      </c>
      <c r="G1996" s="11" t="s">
        <v>38</v>
      </c>
      <c r="H1996" s="11" t="s">
        <v>237</v>
      </c>
      <c r="I1996" s="11">
        <v>1937.6033660523058</v>
      </c>
      <c r="J1996" s="11" t="s">
        <v>133</v>
      </c>
      <c r="K1996" s="11" t="s">
        <v>122</v>
      </c>
    </row>
    <row r="1997" spans="3:11" x14ac:dyDescent="0.25">
      <c r="C1997" s="11" t="s">
        <v>34</v>
      </c>
      <c r="D1997" s="11" t="s">
        <v>125</v>
      </c>
      <c r="E1997" s="11" t="s">
        <v>28</v>
      </c>
      <c r="F1997" s="11" t="s">
        <v>94</v>
      </c>
      <c r="G1997" s="11" t="s">
        <v>38</v>
      </c>
      <c r="H1997" s="11" t="s">
        <v>140</v>
      </c>
      <c r="I1997" s="11">
        <v>11544.652729169813</v>
      </c>
      <c r="J1997" s="11" t="s">
        <v>133</v>
      </c>
      <c r="K1997" s="11" t="s">
        <v>122</v>
      </c>
    </row>
    <row r="1998" spans="3:11" x14ac:dyDescent="0.25">
      <c r="C1998" s="11" t="s">
        <v>34</v>
      </c>
      <c r="D1998" s="11" t="s">
        <v>125</v>
      </c>
      <c r="E1998" s="11" t="s">
        <v>28</v>
      </c>
      <c r="F1998" s="11" t="s">
        <v>94</v>
      </c>
      <c r="G1998" s="11" t="s">
        <v>38</v>
      </c>
      <c r="H1998" s="11" t="s">
        <v>146</v>
      </c>
      <c r="I1998" s="11">
        <v>19453.669724526379</v>
      </c>
      <c r="J1998" s="11" t="s">
        <v>133</v>
      </c>
      <c r="K1998" s="11" t="s">
        <v>122</v>
      </c>
    </row>
    <row r="1999" spans="3:11" x14ac:dyDescent="0.25">
      <c r="C1999" s="11" t="s">
        <v>34</v>
      </c>
      <c r="D1999" s="11" t="s">
        <v>125</v>
      </c>
      <c r="E1999" s="11" t="s">
        <v>28</v>
      </c>
      <c r="F1999" s="11" t="s">
        <v>94</v>
      </c>
      <c r="G1999" s="11" t="s">
        <v>38</v>
      </c>
      <c r="H1999" s="11" t="s">
        <v>183</v>
      </c>
      <c r="I1999" s="11">
        <v>17505.739407331654</v>
      </c>
      <c r="J1999" s="11" t="s">
        <v>133</v>
      </c>
      <c r="K1999" s="11" t="s">
        <v>122</v>
      </c>
    </row>
    <row r="2000" spans="3:11" x14ac:dyDescent="0.25">
      <c r="C2000" s="11" t="s">
        <v>34</v>
      </c>
      <c r="D2000" s="11" t="s">
        <v>125</v>
      </c>
      <c r="E2000" s="11" t="s">
        <v>28</v>
      </c>
      <c r="F2000" s="11" t="s">
        <v>94</v>
      </c>
      <c r="G2000" s="11" t="s">
        <v>38</v>
      </c>
      <c r="H2000" s="11" t="s">
        <v>185</v>
      </c>
      <c r="I2000" s="11">
        <v>7237.8190502873267</v>
      </c>
      <c r="J2000" s="11" t="s">
        <v>133</v>
      </c>
      <c r="K2000" s="11" t="s">
        <v>122</v>
      </c>
    </row>
    <row r="2001" spans="3:11" x14ac:dyDescent="0.25">
      <c r="C2001" s="11" t="s">
        <v>34</v>
      </c>
      <c r="D2001" s="11" t="s">
        <v>125</v>
      </c>
      <c r="E2001" s="11" t="s">
        <v>28</v>
      </c>
      <c r="F2001" s="11" t="s">
        <v>94</v>
      </c>
      <c r="G2001" s="11" t="s">
        <v>38</v>
      </c>
      <c r="H2001" s="11" t="s">
        <v>191</v>
      </c>
      <c r="I2001" s="11">
        <v>27372.843548388861</v>
      </c>
      <c r="J2001" s="11" t="s">
        <v>133</v>
      </c>
      <c r="K2001" s="11" t="s">
        <v>122</v>
      </c>
    </row>
    <row r="2002" spans="3:11" x14ac:dyDescent="0.25">
      <c r="C2002" s="11" t="s">
        <v>34</v>
      </c>
      <c r="D2002" s="11" t="s">
        <v>125</v>
      </c>
      <c r="E2002" s="11" t="s">
        <v>28</v>
      </c>
      <c r="F2002" s="11" t="s">
        <v>94</v>
      </c>
      <c r="G2002" s="11" t="s">
        <v>38</v>
      </c>
      <c r="H2002" s="11" t="s">
        <v>192</v>
      </c>
      <c r="I2002" s="11">
        <v>55559.6509077503</v>
      </c>
      <c r="J2002" s="11" t="s">
        <v>133</v>
      </c>
      <c r="K2002" s="11" t="s">
        <v>122</v>
      </c>
    </row>
    <row r="2003" spans="3:11" x14ac:dyDescent="0.25">
      <c r="C2003" s="11" t="s">
        <v>34</v>
      </c>
      <c r="D2003" s="11" t="s">
        <v>125</v>
      </c>
      <c r="E2003" s="11" t="s">
        <v>28</v>
      </c>
      <c r="F2003" s="11" t="s">
        <v>94</v>
      </c>
      <c r="G2003" s="11" t="s">
        <v>38</v>
      </c>
      <c r="H2003" s="11" t="s">
        <v>195</v>
      </c>
      <c r="I2003" s="11">
        <v>315.60026681539205</v>
      </c>
      <c r="J2003" s="11" t="s">
        <v>133</v>
      </c>
      <c r="K2003" s="11" t="s">
        <v>122</v>
      </c>
    </row>
    <row r="2004" spans="3:11" x14ac:dyDescent="0.25">
      <c r="C2004" s="11" t="s">
        <v>34</v>
      </c>
      <c r="D2004" s="11" t="s">
        <v>125</v>
      </c>
      <c r="E2004" s="11" t="s">
        <v>28</v>
      </c>
      <c r="F2004" s="11" t="s">
        <v>94</v>
      </c>
      <c r="G2004" s="11" t="s">
        <v>38</v>
      </c>
      <c r="H2004" s="11" t="s">
        <v>208</v>
      </c>
      <c r="I2004" s="11">
        <v>20556.067166120982</v>
      </c>
      <c r="J2004" s="11" t="s">
        <v>133</v>
      </c>
      <c r="K2004" s="11" t="s">
        <v>122</v>
      </c>
    </row>
    <row r="2005" spans="3:11" x14ac:dyDescent="0.25">
      <c r="C2005" s="11" t="s">
        <v>34</v>
      </c>
      <c r="D2005" s="11" t="s">
        <v>125</v>
      </c>
      <c r="E2005" s="11" t="s">
        <v>28</v>
      </c>
      <c r="F2005" s="11" t="s">
        <v>94</v>
      </c>
      <c r="G2005" s="11" t="s">
        <v>38</v>
      </c>
      <c r="H2005" s="11" t="s">
        <v>215</v>
      </c>
      <c r="I2005" s="11">
        <v>43347.297496669016</v>
      </c>
      <c r="J2005" s="11" t="s">
        <v>133</v>
      </c>
      <c r="K2005" s="11" t="s">
        <v>122</v>
      </c>
    </row>
    <row r="2006" spans="3:11" x14ac:dyDescent="0.25">
      <c r="C2006" s="11" t="s">
        <v>34</v>
      </c>
      <c r="D2006" s="11" t="s">
        <v>125</v>
      </c>
      <c r="E2006" s="11" t="s">
        <v>28</v>
      </c>
      <c r="F2006" s="11" t="s">
        <v>94</v>
      </c>
      <c r="G2006" s="11" t="s">
        <v>38</v>
      </c>
      <c r="H2006" s="11" t="s">
        <v>217</v>
      </c>
      <c r="I2006" s="11">
        <v>16955.568556076461</v>
      </c>
      <c r="J2006" s="11" t="s">
        <v>133</v>
      </c>
      <c r="K2006" s="11" t="s">
        <v>122</v>
      </c>
    </row>
    <row r="2007" spans="3:11" x14ac:dyDescent="0.25">
      <c r="C2007" s="11" t="s">
        <v>34</v>
      </c>
      <c r="D2007" s="11" t="s">
        <v>125</v>
      </c>
      <c r="E2007" s="11" t="s">
        <v>28</v>
      </c>
      <c r="F2007" s="11" t="s">
        <v>94</v>
      </c>
      <c r="G2007" s="11" t="s">
        <v>38</v>
      </c>
      <c r="H2007" s="11" t="s">
        <v>219</v>
      </c>
      <c r="I2007" s="11">
        <v>11227.233680161746</v>
      </c>
      <c r="J2007" s="11" t="s">
        <v>133</v>
      </c>
      <c r="K2007" s="11" t="s">
        <v>122</v>
      </c>
    </row>
    <row r="2008" spans="3:11" x14ac:dyDescent="0.25">
      <c r="C2008" s="11" t="s">
        <v>34</v>
      </c>
      <c r="D2008" s="11" t="s">
        <v>125</v>
      </c>
      <c r="E2008" s="11" t="s">
        <v>28</v>
      </c>
      <c r="F2008" s="11" t="s">
        <v>94</v>
      </c>
      <c r="G2008" s="11" t="s">
        <v>38</v>
      </c>
      <c r="H2008" s="11" t="s">
        <v>220</v>
      </c>
      <c r="I2008" s="11">
        <v>7799.2248666589758</v>
      </c>
      <c r="J2008" s="11" t="s">
        <v>133</v>
      </c>
      <c r="K2008" s="11" t="s">
        <v>122</v>
      </c>
    </row>
    <row r="2009" spans="3:11" x14ac:dyDescent="0.25">
      <c r="C2009" s="11" t="s">
        <v>34</v>
      </c>
      <c r="D2009" s="11" t="s">
        <v>125</v>
      </c>
      <c r="E2009" s="11" t="s">
        <v>28</v>
      </c>
      <c r="F2009" s="11" t="s">
        <v>94</v>
      </c>
      <c r="G2009" s="11" t="s">
        <v>38</v>
      </c>
      <c r="H2009" s="11" t="s">
        <v>224</v>
      </c>
      <c r="I2009" s="11">
        <v>15367.080447003578</v>
      </c>
      <c r="J2009" s="11" t="s">
        <v>133</v>
      </c>
      <c r="K2009" s="11" t="s">
        <v>122</v>
      </c>
    </row>
    <row r="2010" spans="3:11" x14ac:dyDescent="0.25">
      <c r="C2010" s="11" t="s">
        <v>34</v>
      </c>
      <c r="D2010" s="11" t="s">
        <v>125</v>
      </c>
      <c r="E2010" s="11" t="s">
        <v>28</v>
      </c>
      <c r="F2010" s="11" t="s">
        <v>94</v>
      </c>
      <c r="G2010" s="11" t="s">
        <v>38</v>
      </c>
      <c r="H2010" s="11" t="s">
        <v>225</v>
      </c>
      <c r="I2010" s="11">
        <v>15439.676618588377</v>
      </c>
      <c r="J2010" s="11" t="s">
        <v>133</v>
      </c>
      <c r="K2010" s="11" t="s">
        <v>122</v>
      </c>
    </row>
    <row r="2011" spans="3:11" x14ac:dyDescent="0.25">
      <c r="C2011" s="11" t="s">
        <v>34</v>
      </c>
      <c r="D2011" s="11" t="s">
        <v>125</v>
      </c>
      <c r="E2011" s="11" t="s">
        <v>28</v>
      </c>
      <c r="F2011" s="11" t="s">
        <v>94</v>
      </c>
      <c r="G2011" s="11" t="s">
        <v>38</v>
      </c>
      <c r="H2011" s="11" t="s">
        <v>226</v>
      </c>
      <c r="I2011" s="11">
        <v>10528.58155454929</v>
      </c>
      <c r="J2011" s="11" t="s">
        <v>133</v>
      </c>
      <c r="K2011" s="11" t="s">
        <v>122</v>
      </c>
    </row>
    <row r="2012" spans="3:11" x14ac:dyDescent="0.25">
      <c r="C2012" s="11" t="s">
        <v>34</v>
      </c>
      <c r="D2012" s="11" t="s">
        <v>125</v>
      </c>
      <c r="E2012" s="11" t="s">
        <v>28</v>
      </c>
      <c r="F2012" s="11" t="s">
        <v>94</v>
      </c>
      <c r="G2012" s="11" t="s">
        <v>38</v>
      </c>
      <c r="H2012" s="11" t="s">
        <v>223</v>
      </c>
      <c r="I2012" s="11">
        <v>4610.132855403107</v>
      </c>
      <c r="J2012" s="11" t="s">
        <v>133</v>
      </c>
      <c r="K2012" s="11" t="s">
        <v>122</v>
      </c>
    </row>
    <row r="2013" spans="3:11" x14ac:dyDescent="0.25">
      <c r="C2013" s="11" t="s">
        <v>34</v>
      </c>
      <c r="D2013" s="11" t="s">
        <v>125</v>
      </c>
      <c r="E2013" s="11" t="s">
        <v>28</v>
      </c>
      <c r="F2013" s="11" t="s">
        <v>94</v>
      </c>
      <c r="G2013" s="11" t="s">
        <v>38</v>
      </c>
      <c r="H2013" s="11" t="s">
        <v>234</v>
      </c>
      <c r="I2013" s="11">
        <v>22504.923983338304</v>
      </c>
      <c r="J2013" s="11" t="s">
        <v>133</v>
      </c>
      <c r="K2013" s="11" t="s">
        <v>122</v>
      </c>
    </row>
    <row r="2014" spans="3:11" x14ac:dyDescent="0.25">
      <c r="C2014" s="11" t="s">
        <v>34</v>
      </c>
      <c r="D2014" s="11" t="s">
        <v>125</v>
      </c>
      <c r="E2014" s="11" t="s">
        <v>28</v>
      </c>
      <c r="F2014" s="11" t="s">
        <v>94</v>
      </c>
      <c r="G2014" s="11" t="s">
        <v>38</v>
      </c>
      <c r="H2014" s="11" t="s">
        <v>235</v>
      </c>
      <c r="I2014" s="11">
        <v>20857.876656018365</v>
      </c>
      <c r="J2014" s="11" t="s">
        <v>133</v>
      </c>
      <c r="K2014" s="11" t="s">
        <v>122</v>
      </c>
    </row>
    <row r="2015" spans="3:11" x14ac:dyDescent="0.25">
      <c r="C2015" s="11" t="s">
        <v>34</v>
      </c>
      <c r="D2015" s="11" t="s">
        <v>125</v>
      </c>
      <c r="E2015" s="11" t="s">
        <v>28</v>
      </c>
      <c r="F2015" s="11" t="s">
        <v>94</v>
      </c>
      <c r="G2015" s="11" t="s">
        <v>38</v>
      </c>
      <c r="H2015" s="11" t="s">
        <v>236</v>
      </c>
      <c r="I2015" s="11">
        <v>1048.0729779047515</v>
      </c>
      <c r="J2015" s="11" t="s">
        <v>133</v>
      </c>
      <c r="K2015" s="11" t="s">
        <v>122</v>
      </c>
    </row>
    <row r="2016" spans="3:11" x14ac:dyDescent="0.25">
      <c r="C2016" s="11" t="s">
        <v>34</v>
      </c>
      <c r="D2016" s="11" t="s">
        <v>125</v>
      </c>
      <c r="E2016" s="11" t="s">
        <v>28</v>
      </c>
      <c r="F2016" s="11" t="s">
        <v>94</v>
      </c>
      <c r="G2016" s="11" t="s">
        <v>38</v>
      </c>
      <c r="H2016" s="11" t="s">
        <v>237</v>
      </c>
      <c r="I2016" s="11">
        <v>7693.3912132188989</v>
      </c>
      <c r="J2016" s="11" t="s">
        <v>133</v>
      </c>
      <c r="K2016" s="11" t="s">
        <v>122</v>
      </c>
    </row>
    <row r="2017" spans="3:11" x14ac:dyDescent="0.25">
      <c r="C2017" s="11" t="s">
        <v>34</v>
      </c>
      <c r="D2017" s="11" t="s">
        <v>125</v>
      </c>
      <c r="E2017" s="11" t="s">
        <v>19</v>
      </c>
      <c r="F2017" s="11" t="s">
        <v>59</v>
      </c>
      <c r="G2017" s="11" t="s">
        <v>38</v>
      </c>
      <c r="H2017" s="11" t="s">
        <v>140</v>
      </c>
      <c r="I2017" s="11">
        <v>9580.0307976100521</v>
      </c>
      <c r="J2017" s="11" t="s">
        <v>133</v>
      </c>
      <c r="K2017" s="11" t="s">
        <v>122</v>
      </c>
    </row>
    <row r="2018" spans="3:11" x14ac:dyDescent="0.25">
      <c r="C2018" s="11" t="s">
        <v>34</v>
      </c>
      <c r="D2018" s="11" t="s">
        <v>125</v>
      </c>
      <c r="E2018" s="11" t="s">
        <v>19</v>
      </c>
      <c r="F2018" s="11" t="s">
        <v>59</v>
      </c>
      <c r="G2018" s="11" t="s">
        <v>38</v>
      </c>
      <c r="H2018" s="11" t="s">
        <v>146</v>
      </c>
      <c r="I2018" s="11">
        <v>93459.266260169301</v>
      </c>
      <c r="J2018" s="11" t="s">
        <v>133</v>
      </c>
      <c r="K2018" s="11" t="s">
        <v>122</v>
      </c>
    </row>
    <row r="2019" spans="3:11" x14ac:dyDescent="0.25">
      <c r="C2019" s="11" t="s">
        <v>34</v>
      </c>
      <c r="D2019" s="11" t="s">
        <v>125</v>
      </c>
      <c r="E2019" s="11" t="s">
        <v>19</v>
      </c>
      <c r="F2019" s="11" t="s">
        <v>59</v>
      </c>
      <c r="G2019" s="11" t="s">
        <v>38</v>
      </c>
      <c r="H2019" s="11" t="s">
        <v>183</v>
      </c>
      <c r="I2019" s="11">
        <v>131355.49223546221</v>
      </c>
      <c r="J2019" s="11" t="s">
        <v>133</v>
      </c>
      <c r="K2019" s="11" t="s">
        <v>122</v>
      </c>
    </row>
    <row r="2020" spans="3:11" x14ac:dyDescent="0.25">
      <c r="C2020" s="11" t="s">
        <v>34</v>
      </c>
      <c r="D2020" s="11" t="s">
        <v>125</v>
      </c>
      <c r="E2020" s="11" t="s">
        <v>19</v>
      </c>
      <c r="F2020" s="11" t="s">
        <v>59</v>
      </c>
      <c r="G2020" s="11" t="s">
        <v>38</v>
      </c>
      <c r="H2020" s="11" t="s">
        <v>185</v>
      </c>
      <c r="I2020" s="11">
        <v>57898.285190800983</v>
      </c>
      <c r="J2020" s="11" t="s">
        <v>133</v>
      </c>
      <c r="K2020" s="11" t="s">
        <v>122</v>
      </c>
    </row>
    <row r="2021" spans="3:11" x14ac:dyDescent="0.25">
      <c r="C2021" s="11" t="s">
        <v>34</v>
      </c>
      <c r="D2021" s="11" t="s">
        <v>125</v>
      </c>
      <c r="E2021" s="11" t="s">
        <v>19</v>
      </c>
      <c r="F2021" s="11" t="s">
        <v>59</v>
      </c>
      <c r="G2021" s="11" t="s">
        <v>38</v>
      </c>
      <c r="H2021" s="11" t="s">
        <v>191</v>
      </c>
      <c r="I2021" s="11">
        <v>96335.735940950079</v>
      </c>
      <c r="J2021" s="11" t="s">
        <v>133</v>
      </c>
      <c r="K2021" s="11" t="s">
        <v>122</v>
      </c>
    </row>
    <row r="2022" spans="3:11" x14ac:dyDescent="0.25">
      <c r="C2022" s="11" t="s">
        <v>34</v>
      </c>
      <c r="D2022" s="11" t="s">
        <v>125</v>
      </c>
      <c r="E2022" s="11" t="s">
        <v>19</v>
      </c>
      <c r="F2022" s="11" t="s">
        <v>59</v>
      </c>
      <c r="G2022" s="11" t="s">
        <v>38</v>
      </c>
      <c r="H2022" s="11" t="s">
        <v>192</v>
      </c>
      <c r="I2022" s="11">
        <v>50790.885656275495</v>
      </c>
      <c r="J2022" s="11" t="s">
        <v>133</v>
      </c>
      <c r="K2022" s="11" t="s">
        <v>122</v>
      </c>
    </row>
    <row r="2023" spans="3:11" x14ac:dyDescent="0.25">
      <c r="C2023" s="11" t="s">
        <v>34</v>
      </c>
      <c r="D2023" s="11" t="s">
        <v>125</v>
      </c>
      <c r="E2023" s="11" t="s">
        <v>19</v>
      </c>
      <c r="F2023" s="11" t="s">
        <v>59</v>
      </c>
      <c r="G2023" s="11" t="s">
        <v>38</v>
      </c>
      <c r="H2023" s="11" t="s">
        <v>195</v>
      </c>
      <c r="I2023" s="11">
        <v>68298.219673507265</v>
      </c>
      <c r="J2023" s="11" t="s">
        <v>133</v>
      </c>
      <c r="K2023" s="11" t="s">
        <v>122</v>
      </c>
    </row>
    <row r="2024" spans="3:11" x14ac:dyDescent="0.25">
      <c r="C2024" s="11" t="s">
        <v>34</v>
      </c>
      <c r="D2024" s="11" t="s">
        <v>125</v>
      </c>
      <c r="E2024" s="11" t="s">
        <v>19</v>
      </c>
      <c r="F2024" s="11" t="s">
        <v>59</v>
      </c>
      <c r="G2024" s="11" t="s">
        <v>38</v>
      </c>
      <c r="H2024" s="11" t="s">
        <v>208</v>
      </c>
      <c r="I2024" s="11">
        <v>8467.4688413951062</v>
      </c>
      <c r="J2024" s="11" t="s">
        <v>133</v>
      </c>
      <c r="K2024" s="11" t="s">
        <v>122</v>
      </c>
    </row>
    <row r="2025" spans="3:11" x14ac:dyDescent="0.25">
      <c r="C2025" s="11" t="s">
        <v>34</v>
      </c>
      <c r="D2025" s="11" t="s">
        <v>125</v>
      </c>
      <c r="E2025" s="11" t="s">
        <v>19</v>
      </c>
      <c r="F2025" s="11" t="s">
        <v>59</v>
      </c>
      <c r="G2025" s="11" t="s">
        <v>38</v>
      </c>
      <c r="H2025" s="11" t="s">
        <v>215</v>
      </c>
      <c r="I2025" s="11">
        <v>113617.8438393371</v>
      </c>
      <c r="J2025" s="11" t="s">
        <v>133</v>
      </c>
      <c r="K2025" s="11" t="s">
        <v>122</v>
      </c>
    </row>
    <row r="2026" spans="3:11" x14ac:dyDescent="0.25">
      <c r="C2026" s="11" t="s">
        <v>34</v>
      </c>
      <c r="D2026" s="11" t="s">
        <v>125</v>
      </c>
      <c r="E2026" s="11" t="s">
        <v>19</v>
      </c>
      <c r="F2026" s="11" t="s">
        <v>59</v>
      </c>
      <c r="G2026" s="11" t="s">
        <v>38</v>
      </c>
      <c r="H2026" s="11" t="s">
        <v>217</v>
      </c>
      <c r="I2026" s="11">
        <v>103664.1037145686</v>
      </c>
      <c r="J2026" s="11" t="s">
        <v>133</v>
      </c>
      <c r="K2026" s="11" t="s">
        <v>122</v>
      </c>
    </row>
    <row r="2027" spans="3:11" x14ac:dyDescent="0.25">
      <c r="C2027" s="11" t="s">
        <v>34</v>
      </c>
      <c r="D2027" s="11" t="s">
        <v>125</v>
      </c>
      <c r="E2027" s="11" t="s">
        <v>19</v>
      </c>
      <c r="F2027" s="11" t="s">
        <v>59</v>
      </c>
      <c r="G2027" s="11" t="s">
        <v>38</v>
      </c>
      <c r="H2027" s="11" t="s">
        <v>219</v>
      </c>
      <c r="I2027" s="11">
        <v>111374.79158951639</v>
      </c>
      <c r="J2027" s="11" t="s">
        <v>133</v>
      </c>
      <c r="K2027" s="11" t="s">
        <v>122</v>
      </c>
    </row>
    <row r="2028" spans="3:11" x14ac:dyDescent="0.25">
      <c r="C2028" s="11" t="s">
        <v>34</v>
      </c>
      <c r="D2028" s="11" t="s">
        <v>125</v>
      </c>
      <c r="E2028" s="11" t="s">
        <v>19</v>
      </c>
      <c r="F2028" s="11" t="s">
        <v>59</v>
      </c>
      <c r="G2028" s="11" t="s">
        <v>38</v>
      </c>
      <c r="H2028" s="11" t="s">
        <v>220</v>
      </c>
      <c r="I2028" s="11">
        <v>38433.093158528252</v>
      </c>
      <c r="J2028" s="11" t="s">
        <v>133</v>
      </c>
      <c r="K2028" s="11" t="s">
        <v>122</v>
      </c>
    </row>
    <row r="2029" spans="3:11" x14ac:dyDescent="0.25">
      <c r="C2029" s="11" t="s">
        <v>34</v>
      </c>
      <c r="D2029" s="11" t="s">
        <v>125</v>
      </c>
      <c r="E2029" s="11" t="s">
        <v>19</v>
      </c>
      <c r="F2029" s="11" t="s">
        <v>59</v>
      </c>
      <c r="G2029" s="11" t="s">
        <v>38</v>
      </c>
      <c r="H2029" s="11" t="s">
        <v>224</v>
      </c>
      <c r="I2029" s="11">
        <v>24330.384282924049</v>
      </c>
      <c r="J2029" s="11" t="s">
        <v>133</v>
      </c>
      <c r="K2029" s="11" t="s">
        <v>122</v>
      </c>
    </row>
    <row r="2030" spans="3:11" x14ac:dyDescent="0.25">
      <c r="C2030" s="11" t="s">
        <v>34</v>
      </c>
      <c r="D2030" s="11" t="s">
        <v>125</v>
      </c>
      <c r="E2030" s="11" t="s">
        <v>19</v>
      </c>
      <c r="F2030" s="11" t="s">
        <v>59</v>
      </c>
      <c r="G2030" s="11" t="s">
        <v>38</v>
      </c>
      <c r="H2030" s="11" t="s">
        <v>225</v>
      </c>
      <c r="I2030" s="11">
        <v>1255.9661730774255</v>
      </c>
      <c r="J2030" s="11" t="s">
        <v>133</v>
      </c>
      <c r="K2030" s="11" t="s">
        <v>122</v>
      </c>
    </row>
    <row r="2031" spans="3:11" x14ac:dyDescent="0.25">
      <c r="C2031" s="11" t="s">
        <v>34</v>
      </c>
      <c r="D2031" s="11" t="s">
        <v>125</v>
      </c>
      <c r="E2031" s="11" t="s">
        <v>19</v>
      </c>
      <c r="F2031" s="11" t="s">
        <v>59</v>
      </c>
      <c r="G2031" s="11" t="s">
        <v>38</v>
      </c>
      <c r="H2031" s="11" t="s">
        <v>226</v>
      </c>
      <c r="I2031" s="11">
        <v>101256.12798833125</v>
      </c>
      <c r="J2031" s="11" t="s">
        <v>133</v>
      </c>
      <c r="K2031" s="11" t="s">
        <v>122</v>
      </c>
    </row>
    <row r="2032" spans="3:11" x14ac:dyDescent="0.25">
      <c r="C2032" s="11" t="s">
        <v>34</v>
      </c>
      <c r="D2032" s="11" t="s">
        <v>125</v>
      </c>
      <c r="E2032" s="11" t="s">
        <v>19</v>
      </c>
      <c r="F2032" s="11" t="s">
        <v>59</v>
      </c>
      <c r="G2032" s="11" t="s">
        <v>38</v>
      </c>
      <c r="H2032" s="11" t="s">
        <v>223</v>
      </c>
      <c r="I2032" s="11">
        <v>28094.918895638606</v>
      </c>
      <c r="J2032" s="11" t="s">
        <v>133</v>
      </c>
      <c r="K2032" s="11" t="s">
        <v>122</v>
      </c>
    </row>
    <row r="2033" spans="3:11" x14ac:dyDescent="0.25">
      <c r="C2033" s="11" t="s">
        <v>34</v>
      </c>
      <c r="D2033" s="11" t="s">
        <v>125</v>
      </c>
      <c r="E2033" s="11" t="s">
        <v>19</v>
      </c>
      <c r="F2033" s="11" t="s">
        <v>59</v>
      </c>
      <c r="G2033" s="11" t="s">
        <v>38</v>
      </c>
      <c r="H2033" s="11" t="s">
        <v>234</v>
      </c>
      <c r="I2033" s="11">
        <v>9744.3468825340024</v>
      </c>
      <c r="J2033" s="11" t="s">
        <v>133</v>
      </c>
      <c r="K2033" s="11" t="s">
        <v>122</v>
      </c>
    </row>
    <row r="2034" spans="3:11" x14ac:dyDescent="0.25">
      <c r="C2034" s="11" t="s">
        <v>34</v>
      </c>
      <c r="D2034" s="11" t="s">
        <v>125</v>
      </c>
      <c r="E2034" s="11" t="s">
        <v>19</v>
      </c>
      <c r="F2034" s="11" t="s">
        <v>59</v>
      </c>
      <c r="G2034" s="11" t="s">
        <v>38</v>
      </c>
      <c r="H2034" s="11" t="s">
        <v>235</v>
      </c>
      <c r="I2034" s="11">
        <v>53063.956116266942</v>
      </c>
      <c r="J2034" s="11" t="s">
        <v>133</v>
      </c>
      <c r="K2034" s="11" t="s">
        <v>122</v>
      </c>
    </row>
    <row r="2035" spans="3:11" x14ac:dyDescent="0.25">
      <c r="C2035" s="11" t="s">
        <v>34</v>
      </c>
      <c r="D2035" s="11" t="s">
        <v>125</v>
      </c>
      <c r="E2035" s="11" t="s">
        <v>19</v>
      </c>
      <c r="F2035" s="11" t="s">
        <v>59</v>
      </c>
      <c r="G2035" s="11" t="s">
        <v>38</v>
      </c>
      <c r="H2035" s="11" t="s">
        <v>236</v>
      </c>
      <c r="I2035" s="11">
        <v>13425.016129539914</v>
      </c>
      <c r="J2035" s="11" t="s">
        <v>133</v>
      </c>
      <c r="K2035" s="11" t="s">
        <v>122</v>
      </c>
    </row>
    <row r="2036" spans="3:11" x14ac:dyDescent="0.25">
      <c r="C2036" s="11" t="s">
        <v>34</v>
      </c>
      <c r="D2036" s="11" t="s">
        <v>125</v>
      </c>
      <c r="E2036" s="11" t="s">
        <v>19</v>
      </c>
      <c r="F2036" s="11" t="s">
        <v>59</v>
      </c>
      <c r="G2036" s="11" t="s">
        <v>38</v>
      </c>
      <c r="H2036" s="11" t="s">
        <v>237</v>
      </c>
      <c r="I2036" s="11">
        <v>37416.634845872955</v>
      </c>
      <c r="J2036" s="11" t="s">
        <v>133</v>
      </c>
      <c r="K2036" s="11" t="s">
        <v>122</v>
      </c>
    </row>
    <row r="2037" spans="3:11" x14ac:dyDescent="0.25">
      <c r="C2037" s="11" t="s">
        <v>34</v>
      </c>
      <c r="D2037" s="11" t="s">
        <v>125</v>
      </c>
      <c r="E2037" s="11" t="s">
        <v>20</v>
      </c>
      <c r="F2037" s="11" t="s">
        <v>162</v>
      </c>
      <c r="G2037" s="11" t="s">
        <v>38</v>
      </c>
      <c r="H2037" s="11" t="s">
        <v>140</v>
      </c>
      <c r="I2037" s="11">
        <v>12433.517496680723</v>
      </c>
      <c r="J2037" s="11" t="s">
        <v>133</v>
      </c>
      <c r="K2037" s="11" t="s">
        <v>122</v>
      </c>
    </row>
    <row r="2038" spans="3:11" x14ac:dyDescent="0.25">
      <c r="C2038" s="11" t="s">
        <v>34</v>
      </c>
      <c r="D2038" s="11" t="s">
        <v>125</v>
      </c>
      <c r="E2038" s="11" t="s">
        <v>20</v>
      </c>
      <c r="F2038" s="11" t="s">
        <v>162</v>
      </c>
      <c r="G2038" s="11" t="s">
        <v>38</v>
      </c>
      <c r="H2038" s="11" t="s">
        <v>146</v>
      </c>
      <c r="I2038" s="11">
        <v>20425.91776140518</v>
      </c>
      <c r="J2038" s="11" t="s">
        <v>133</v>
      </c>
      <c r="K2038" s="11" t="s">
        <v>122</v>
      </c>
    </row>
    <row r="2039" spans="3:11" x14ac:dyDescent="0.25">
      <c r="C2039" s="11" t="s">
        <v>34</v>
      </c>
      <c r="D2039" s="11" t="s">
        <v>125</v>
      </c>
      <c r="E2039" s="11" t="s">
        <v>20</v>
      </c>
      <c r="F2039" s="11" t="s">
        <v>162</v>
      </c>
      <c r="G2039" s="11" t="s">
        <v>38</v>
      </c>
      <c r="H2039" s="11" t="s">
        <v>183</v>
      </c>
      <c r="I2039" s="11">
        <v>18852.250828162654</v>
      </c>
      <c r="J2039" s="11" t="s">
        <v>133</v>
      </c>
      <c r="K2039" s="11" t="s">
        <v>122</v>
      </c>
    </row>
    <row r="2040" spans="3:11" x14ac:dyDescent="0.25">
      <c r="C2040" s="11" t="s">
        <v>34</v>
      </c>
      <c r="D2040" s="11" t="s">
        <v>125</v>
      </c>
      <c r="E2040" s="11" t="s">
        <v>20</v>
      </c>
      <c r="F2040" s="11" t="s">
        <v>162</v>
      </c>
      <c r="G2040" s="11" t="s">
        <v>38</v>
      </c>
      <c r="H2040" s="11" t="s">
        <v>185</v>
      </c>
      <c r="I2040" s="11">
        <v>20469.324764173092</v>
      </c>
      <c r="J2040" s="11" t="s">
        <v>133</v>
      </c>
      <c r="K2040" s="11" t="s">
        <v>122</v>
      </c>
    </row>
    <row r="2041" spans="3:11" x14ac:dyDescent="0.25">
      <c r="C2041" s="11" t="s">
        <v>34</v>
      </c>
      <c r="D2041" s="11" t="s">
        <v>125</v>
      </c>
      <c r="E2041" s="11" t="s">
        <v>20</v>
      </c>
      <c r="F2041" s="11" t="s">
        <v>162</v>
      </c>
      <c r="G2041" s="11" t="s">
        <v>38</v>
      </c>
      <c r="H2041" s="11" t="s">
        <v>191</v>
      </c>
      <c r="I2041" s="11">
        <v>21661.790182865028</v>
      </c>
      <c r="J2041" s="11" t="s">
        <v>133</v>
      </c>
      <c r="K2041" s="11" t="s">
        <v>122</v>
      </c>
    </row>
    <row r="2042" spans="3:11" x14ac:dyDescent="0.25">
      <c r="C2042" s="11" t="s">
        <v>34</v>
      </c>
      <c r="D2042" s="11" t="s">
        <v>125</v>
      </c>
      <c r="E2042" s="11" t="s">
        <v>20</v>
      </c>
      <c r="F2042" s="11" t="s">
        <v>162</v>
      </c>
      <c r="G2042" s="11" t="s">
        <v>38</v>
      </c>
      <c r="H2042" s="11" t="s">
        <v>192</v>
      </c>
      <c r="I2042" s="11">
        <v>9807.5350377939012</v>
      </c>
      <c r="J2042" s="11" t="s">
        <v>133</v>
      </c>
      <c r="K2042" s="11" t="s">
        <v>122</v>
      </c>
    </row>
    <row r="2043" spans="3:11" x14ac:dyDescent="0.25">
      <c r="C2043" s="11" t="s">
        <v>34</v>
      </c>
      <c r="D2043" s="11" t="s">
        <v>125</v>
      </c>
      <c r="E2043" s="11" t="s">
        <v>20</v>
      </c>
      <c r="F2043" s="11" t="s">
        <v>162</v>
      </c>
      <c r="G2043" s="11" t="s">
        <v>38</v>
      </c>
      <c r="H2043" s="11" t="s">
        <v>195</v>
      </c>
      <c r="I2043" s="11">
        <v>26046.288987047039</v>
      </c>
      <c r="J2043" s="11" t="s">
        <v>133</v>
      </c>
      <c r="K2043" s="11" t="s">
        <v>122</v>
      </c>
    </row>
    <row r="2044" spans="3:11" x14ac:dyDescent="0.25">
      <c r="C2044" s="11" t="s">
        <v>34</v>
      </c>
      <c r="D2044" s="11" t="s">
        <v>125</v>
      </c>
      <c r="E2044" s="11" t="s">
        <v>20</v>
      </c>
      <c r="F2044" s="11" t="s">
        <v>162</v>
      </c>
      <c r="G2044" s="11" t="s">
        <v>38</v>
      </c>
      <c r="H2044" s="11" t="s">
        <v>208</v>
      </c>
      <c r="I2044" s="11">
        <v>28269.21078668124</v>
      </c>
      <c r="J2044" s="11" t="s">
        <v>133</v>
      </c>
      <c r="K2044" s="11" t="s">
        <v>122</v>
      </c>
    </row>
    <row r="2045" spans="3:11" x14ac:dyDescent="0.25">
      <c r="C2045" s="11" t="s">
        <v>34</v>
      </c>
      <c r="D2045" s="11" t="s">
        <v>125</v>
      </c>
      <c r="E2045" s="11" t="s">
        <v>20</v>
      </c>
      <c r="F2045" s="11" t="s">
        <v>162</v>
      </c>
      <c r="G2045" s="11" t="s">
        <v>38</v>
      </c>
      <c r="H2045" s="11" t="s">
        <v>215</v>
      </c>
      <c r="I2045" s="11">
        <v>8252.6433943758311</v>
      </c>
      <c r="J2045" s="11" t="s">
        <v>133</v>
      </c>
      <c r="K2045" s="11" t="s">
        <v>122</v>
      </c>
    </row>
    <row r="2046" spans="3:11" x14ac:dyDescent="0.25">
      <c r="C2046" s="11" t="s">
        <v>34</v>
      </c>
      <c r="D2046" s="11" t="s">
        <v>125</v>
      </c>
      <c r="E2046" s="11" t="s">
        <v>20</v>
      </c>
      <c r="F2046" s="11" t="s">
        <v>162</v>
      </c>
      <c r="G2046" s="11" t="s">
        <v>38</v>
      </c>
      <c r="H2046" s="11" t="s">
        <v>217</v>
      </c>
      <c r="I2046" s="11">
        <v>7651.0782594245184</v>
      </c>
      <c r="J2046" s="11" t="s">
        <v>133</v>
      </c>
      <c r="K2046" s="11" t="s">
        <v>122</v>
      </c>
    </row>
    <row r="2047" spans="3:11" x14ac:dyDescent="0.25">
      <c r="C2047" s="11" t="s">
        <v>34</v>
      </c>
      <c r="D2047" s="11" t="s">
        <v>125</v>
      </c>
      <c r="E2047" s="11" t="s">
        <v>20</v>
      </c>
      <c r="F2047" s="11" t="s">
        <v>162</v>
      </c>
      <c r="G2047" s="11" t="s">
        <v>38</v>
      </c>
      <c r="H2047" s="11" t="s">
        <v>219</v>
      </c>
      <c r="I2047" s="11">
        <v>72549.6424115439</v>
      </c>
      <c r="J2047" s="11" t="s">
        <v>133</v>
      </c>
      <c r="K2047" s="11" t="s">
        <v>122</v>
      </c>
    </row>
    <row r="2048" spans="3:11" x14ac:dyDescent="0.25">
      <c r="C2048" s="11" t="s">
        <v>34</v>
      </c>
      <c r="D2048" s="11" t="s">
        <v>125</v>
      </c>
      <c r="E2048" s="11" t="s">
        <v>20</v>
      </c>
      <c r="F2048" s="11" t="s">
        <v>162</v>
      </c>
      <c r="G2048" s="11" t="s">
        <v>38</v>
      </c>
      <c r="H2048" s="11" t="s">
        <v>220</v>
      </c>
      <c r="I2048" s="11">
        <v>41289.380422486844</v>
      </c>
      <c r="J2048" s="11" t="s">
        <v>133</v>
      </c>
      <c r="K2048" s="11" t="s">
        <v>122</v>
      </c>
    </row>
    <row r="2049" spans="3:11" x14ac:dyDescent="0.25">
      <c r="C2049" s="11" t="s">
        <v>34</v>
      </c>
      <c r="D2049" s="11" t="s">
        <v>125</v>
      </c>
      <c r="E2049" s="11" t="s">
        <v>20</v>
      </c>
      <c r="F2049" s="11" t="s">
        <v>162</v>
      </c>
      <c r="G2049" s="11" t="s">
        <v>38</v>
      </c>
      <c r="H2049" s="11" t="s">
        <v>224</v>
      </c>
      <c r="I2049" s="11">
        <v>8735.0739965293978</v>
      </c>
      <c r="J2049" s="11" t="s">
        <v>133</v>
      </c>
      <c r="K2049" s="11" t="s">
        <v>122</v>
      </c>
    </row>
    <row r="2050" spans="3:11" x14ac:dyDescent="0.25">
      <c r="C2050" s="11" t="s">
        <v>34</v>
      </c>
      <c r="D2050" s="11" t="s">
        <v>125</v>
      </c>
      <c r="E2050" s="11" t="s">
        <v>20</v>
      </c>
      <c r="F2050" s="11" t="s">
        <v>162</v>
      </c>
      <c r="G2050" s="11" t="s">
        <v>38</v>
      </c>
      <c r="H2050" s="11" t="s">
        <v>225</v>
      </c>
      <c r="I2050" s="11">
        <v>1539.632797892051</v>
      </c>
      <c r="J2050" s="11" t="s">
        <v>133</v>
      </c>
      <c r="K2050" s="11" t="s">
        <v>122</v>
      </c>
    </row>
    <row r="2051" spans="3:11" x14ac:dyDescent="0.25">
      <c r="C2051" s="11" t="s">
        <v>34</v>
      </c>
      <c r="D2051" s="11" t="s">
        <v>125</v>
      </c>
      <c r="E2051" s="11" t="s">
        <v>20</v>
      </c>
      <c r="F2051" s="11" t="s">
        <v>162</v>
      </c>
      <c r="G2051" s="11" t="s">
        <v>38</v>
      </c>
      <c r="H2051" s="11" t="s">
        <v>226</v>
      </c>
      <c r="I2051" s="11">
        <v>40866.14568251813</v>
      </c>
      <c r="J2051" s="11" t="s">
        <v>133</v>
      </c>
      <c r="K2051" s="11" t="s">
        <v>122</v>
      </c>
    </row>
    <row r="2052" spans="3:11" x14ac:dyDescent="0.25">
      <c r="C2052" s="11" t="s">
        <v>34</v>
      </c>
      <c r="D2052" s="11" t="s">
        <v>125</v>
      </c>
      <c r="E2052" s="11" t="s">
        <v>20</v>
      </c>
      <c r="F2052" s="11" t="s">
        <v>162</v>
      </c>
      <c r="G2052" s="11" t="s">
        <v>38</v>
      </c>
      <c r="H2052" s="11" t="s">
        <v>223</v>
      </c>
      <c r="I2052" s="11">
        <v>19235.751772119558</v>
      </c>
      <c r="J2052" s="11" t="s">
        <v>133</v>
      </c>
      <c r="K2052" s="11" t="s">
        <v>122</v>
      </c>
    </row>
    <row r="2053" spans="3:11" x14ac:dyDescent="0.25">
      <c r="C2053" s="11" t="s">
        <v>34</v>
      </c>
      <c r="D2053" s="11" t="s">
        <v>125</v>
      </c>
      <c r="E2053" s="11" t="s">
        <v>20</v>
      </c>
      <c r="F2053" s="11" t="s">
        <v>162</v>
      </c>
      <c r="G2053" s="11" t="s">
        <v>38</v>
      </c>
      <c r="H2053" s="11" t="s">
        <v>234</v>
      </c>
      <c r="I2053" s="11">
        <v>16064.96389392036</v>
      </c>
      <c r="J2053" s="11" t="s">
        <v>133</v>
      </c>
      <c r="K2053" s="11" t="s">
        <v>122</v>
      </c>
    </row>
    <row r="2054" spans="3:11" x14ac:dyDescent="0.25">
      <c r="C2054" s="11" t="s">
        <v>34</v>
      </c>
      <c r="D2054" s="11" t="s">
        <v>125</v>
      </c>
      <c r="E2054" s="11" t="s">
        <v>20</v>
      </c>
      <c r="F2054" s="11" t="s">
        <v>162</v>
      </c>
      <c r="G2054" s="11" t="s">
        <v>38</v>
      </c>
      <c r="H2054" s="11" t="s">
        <v>235</v>
      </c>
      <c r="I2054" s="11">
        <v>6099.2375686263276</v>
      </c>
      <c r="J2054" s="11" t="s">
        <v>133</v>
      </c>
      <c r="K2054" s="11" t="s">
        <v>122</v>
      </c>
    </row>
    <row r="2055" spans="3:11" x14ac:dyDescent="0.25">
      <c r="C2055" s="11" t="s">
        <v>34</v>
      </c>
      <c r="D2055" s="11" t="s">
        <v>125</v>
      </c>
      <c r="E2055" s="11" t="s">
        <v>20</v>
      </c>
      <c r="F2055" s="11" t="s">
        <v>162</v>
      </c>
      <c r="G2055" s="11" t="s">
        <v>38</v>
      </c>
      <c r="H2055" s="11" t="s">
        <v>236</v>
      </c>
      <c r="I2055" s="11">
        <v>29277.071021892927</v>
      </c>
      <c r="J2055" s="11" t="s">
        <v>133</v>
      </c>
      <c r="K2055" s="11" t="s">
        <v>122</v>
      </c>
    </row>
    <row r="2056" spans="3:11" x14ac:dyDescent="0.25">
      <c r="C2056" s="11" t="s">
        <v>34</v>
      </c>
      <c r="D2056" s="11" t="s">
        <v>125</v>
      </c>
      <c r="E2056" s="11" t="s">
        <v>20</v>
      </c>
      <c r="F2056" s="11" t="s">
        <v>162</v>
      </c>
      <c r="G2056" s="11" t="s">
        <v>38</v>
      </c>
      <c r="H2056" s="11" t="s">
        <v>237</v>
      </c>
      <c r="I2056" s="11">
        <v>139.57636693109129</v>
      </c>
      <c r="J2056" s="11" t="s">
        <v>133</v>
      </c>
      <c r="K2056" s="11" t="s">
        <v>122</v>
      </c>
    </row>
    <row r="2057" spans="3:11" x14ac:dyDescent="0.25">
      <c r="C2057" s="11" t="s">
        <v>34</v>
      </c>
      <c r="D2057" s="11" t="s">
        <v>125</v>
      </c>
      <c r="E2057" s="11" t="s">
        <v>21</v>
      </c>
      <c r="F2057" s="11" t="s">
        <v>81</v>
      </c>
      <c r="G2057" s="11" t="s">
        <v>38</v>
      </c>
      <c r="H2057" s="11" t="s">
        <v>140</v>
      </c>
      <c r="I2057" s="11">
        <v>24275.252233303505</v>
      </c>
      <c r="J2057" s="11" t="s">
        <v>133</v>
      </c>
      <c r="K2057" s="11" t="s">
        <v>122</v>
      </c>
    </row>
    <row r="2058" spans="3:11" x14ac:dyDescent="0.25">
      <c r="C2058" s="11" t="s">
        <v>34</v>
      </c>
      <c r="D2058" s="11" t="s">
        <v>125</v>
      </c>
      <c r="E2058" s="11" t="s">
        <v>21</v>
      </c>
      <c r="F2058" s="11" t="s">
        <v>81</v>
      </c>
      <c r="G2058" s="11" t="s">
        <v>38</v>
      </c>
      <c r="H2058" s="11" t="s">
        <v>146</v>
      </c>
      <c r="I2058" s="11">
        <v>56145.85257646563</v>
      </c>
      <c r="J2058" s="11" t="s">
        <v>133</v>
      </c>
      <c r="K2058" s="11" t="s">
        <v>122</v>
      </c>
    </row>
    <row r="2059" spans="3:11" x14ac:dyDescent="0.25">
      <c r="C2059" s="11" t="s">
        <v>34</v>
      </c>
      <c r="D2059" s="11" t="s">
        <v>125</v>
      </c>
      <c r="E2059" s="11" t="s">
        <v>21</v>
      </c>
      <c r="F2059" s="11" t="s">
        <v>81</v>
      </c>
      <c r="G2059" s="11" t="s">
        <v>38</v>
      </c>
      <c r="H2059" s="11" t="s">
        <v>183</v>
      </c>
      <c r="I2059" s="11">
        <v>1312.6724831847012</v>
      </c>
      <c r="J2059" s="11" t="s">
        <v>133</v>
      </c>
      <c r="K2059" s="11" t="s">
        <v>122</v>
      </c>
    </row>
    <row r="2060" spans="3:11" x14ac:dyDescent="0.25">
      <c r="C2060" s="11" t="s">
        <v>34</v>
      </c>
      <c r="D2060" s="11" t="s">
        <v>125</v>
      </c>
      <c r="E2060" s="11" t="s">
        <v>21</v>
      </c>
      <c r="F2060" s="11" t="s">
        <v>81</v>
      </c>
      <c r="G2060" s="11" t="s">
        <v>38</v>
      </c>
      <c r="H2060" s="11" t="s">
        <v>185</v>
      </c>
      <c r="I2060" s="11">
        <v>34499.334478704011</v>
      </c>
      <c r="J2060" s="11" t="s">
        <v>133</v>
      </c>
      <c r="K2060" s="11" t="s">
        <v>122</v>
      </c>
    </row>
    <row r="2061" spans="3:11" x14ac:dyDescent="0.25">
      <c r="C2061" s="11" t="s">
        <v>34</v>
      </c>
      <c r="D2061" s="11" t="s">
        <v>125</v>
      </c>
      <c r="E2061" s="11" t="s">
        <v>21</v>
      </c>
      <c r="F2061" s="11" t="s">
        <v>81</v>
      </c>
      <c r="G2061" s="11" t="s">
        <v>38</v>
      </c>
      <c r="H2061" s="11" t="s">
        <v>191</v>
      </c>
      <c r="I2061" s="11">
        <v>64492.378041131538</v>
      </c>
      <c r="J2061" s="11" t="s">
        <v>133</v>
      </c>
      <c r="K2061" s="11" t="s">
        <v>122</v>
      </c>
    </row>
    <row r="2062" spans="3:11" x14ac:dyDescent="0.25">
      <c r="C2062" s="11" t="s">
        <v>34</v>
      </c>
      <c r="D2062" s="11" t="s">
        <v>125</v>
      </c>
      <c r="E2062" s="11" t="s">
        <v>21</v>
      </c>
      <c r="F2062" s="11" t="s">
        <v>81</v>
      </c>
      <c r="G2062" s="11" t="s">
        <v>38</v>
      </c>
      <c r="H2062" s="11" t="s">
        <v>192</v>
      </c>
      <c r="I2062" s="11">
        <v>89600.133987611305</v>
      </c>
      <c r="J2062" s="11" t="s">
        <v>133</v>
      </c>
      <c r="K2062" s="11" t="s">
        <v>122</v>
      </c>
    </row>
    <row r="2063" spans="3:11" x14ac:dyDescent="0.25">
      <c r="C2063" s="11" t="s">
        <v>34</v>
      </c>
      <c r="D2063" s="11" t="s">
        <v>125</v>
      </c>
      <c r="E2063" s="11" t="s">
        <v>21</v>
      </c>
      <c r="F2063" s="11" t="s">
        <v>81</v>
      </c>
      <c r="G2063" s="11" t="s">
        <v>38</v>
      </c>
      <c r="H2063" s="11" t="s">
        <v>195</v>
      </c>
      <c r="I2063" s="11">
        <v>54921.29640443594</v>
      </c>
      <c r="J2063" s="11" t="s">
        <v>133</v>
      </c>
      <c r="K2063" s="11" t="s">
        <v>122</v>
      </c>
    </row>
    <row r="2064" spans="3:11" x14ac:dyDescent="0.25">
      <c r="C2064" s="11" t="s">
        <v>34</v>
      </c>
      <c r="D2064" s="11" t="s">
        <v>125</v>
      </c>
      <c r="E2064" s="11" t="s">
        <v>21</v>
      </c>
      <c r="F2064" s="11" t="s">
        <v>81</v>
      </c>
      <c r="G2064" s="11" t="s">
        <v>38</v>
      </c>
      <c r="H2064" s="11" t="s">
        <v>208</v>
      </c>
      <c r="I2064" s="11">
        <v>41398.665770760141</v>
      </c>
      <c r="J2064" s="11" t="s">
        <v>133</v>
      </c>
      <c r="K2064" s="11" t="s">
        <v>122</v>
      </c>
    </row>
    <row r="2065" spans="3:11" x14ac:dyDescent="0.25">
      <c r="C2065" s="11" t="s">
        <v>34</v>
      </c>
      <c r="D2065" s="11" t="s">
        <v>125</v>
      </c>
      <c r="E2065" s="11" t="s">
        <v>21</v>
      </c>
      <c r="F2065" s="11" t="s">
        <v>81</v>
      </c>
      <c r="G2065" s="11" t="s">
        <v>38</v>
      </c>
      <c r="H2065" s="11" t="s">
        <v>215</v>
      </c>
      <c r="I2065" s="11">
        <v>47847.18906060361</v>
      </c>
      <c r="J2065" s="11" t="s">
        <v>133</v>
      </c>
      <c r="K2065" s="11" t="s">
        <v>122</v>
      </c>
    </row>
    <row r="2066" spans="3:11" x14ac:dyDescent="0.25">
      <c r="C2066" s="11" t="s">
        <v>34</v>
      </c>
      <c r="D2066" s="11" t="s">
        <v>125</v>
      </c>
      <c r="E2066" s="11" t="s">
        <v>21</v>
      </c>
      <c r="F2066" s="11" t="s">
        <v>81</v>
      </c>
      <c r="G2066" s="11" t="s">
        <v>38</v>
      </c>
      <c r="H2066" s="11" t="s">
        <v>217</v>
      </c>
      <c r="I2066" s="11">
        <v>13350.936513295181</v>
      </c>
      <c r="J2066" s="11" t="s">
        <v>133</v>
      </c>
      <c r="K2066" s="11" t="s">
        <v>122</v>
      </c>
    </row>
    <row r="2067" spans="3:11" x14ac:dyDescent="0.25">
      <c r="C2067" s="11" t="s">
        <v>34</v>
      </c>
      <c r="D2067" s="11" t="s">
        <v>125</v>
      </c>
      <c r="E2067" s="11" t="s">
        <v>21</v>
      </c>
      <c r="F2067" s="11" t="s">
        <v>81</v>
      </c>
      <c r="G2067" s="11" t="s">
        <v>38</v>
      </c>
      <c r="H2067" s="11" t="s">
        <v>219</v>
      </c>
      <c r="I2067" s="11">
        <v>46699.51038865251</v>
      </c>
      <c r="J2067" s="11" t="s">
        <v>133</v>
      </c>
      <c r="K2067" s="11" t="s">
        <v>122</v>
      </c>
    </row>
    <row r="2068" spans="3:11" x14ac:dyDescent="0.25">
      <c r="C2068" s="11" t="s">
        <v>34</v>
      </c>
      <c r="D2068" s="11" t="s">
        <v>125</v>
      </c>
      <c r="E2068" s="11" t="s">
        <v>21</v>
      </c>
      <c r="F2068" s="11" t="s">
        <v>81</v>
      </c>
      <c r="G2068" s="11" t="s">
        <v>38</v>
      </c>
      <c r="H2068" s="11" t="s">
        <v>220</v>
      </c>
      <c r="I2068" s="11">
        <v>42431.107346159944</v>
      </c>
      <c r="J2068" s="11" t="s">
        <v>133</v>
      </c>
      <c r="K2068" s="11" t="s">
        <v>122</v>
      </c>
    </row>
    <row r="2069" spans="3:11" x14ac:dyDescent="0.25">
      <c r="C2069" s="11" t="s">
        <v>34</v>
      </c>
      <c r="D2069" s="11" t="s">
        <v>125</v>
      </c>
      <c r="E2069" s="11" t="s">
        <v>21</v>
      </c>
      <c r="F2069" s="11" t="s">
        <v>81</v>
      </c>
      <c r="G2069" s="11" t="s">
        <v>38</v>
      </c>
      <c r="H2069" s="11" t="s">
        <v>224</v>
      </c>
      <c r="I2069" s="11">
        <v>6335.9473490036071</v>
      </c>
      <c r="J2069" s="11" t="s">
        <v>133</v>
      </c>
      <c r="K2069" s="11" t="s">
        <v>122</v>
      </c>
    </row>
    <row r="2070" spans="3:11" x14ac:dyDescent="0.25">
      <c r="C2070" s="11" t="s">
        <v>34</v>
      </c>
      <c r="D2070" s="11" t="s">
        <v>125</v>
      </c>
      <c r="E2070" s="11" t="s">
        <v>21</v>
      </c>
      <c r="F2070" s="11" t="s">
        <v>81</v>
      </c>
      <c r="G2070" s="11" t="s">
        <v>38</v>
      </c>
      <c r="H2070" s="11" t="s">
        <v>225</v>
      </c>
      <c r="I2070" s="11">
        <v>11866.290175697239</v>
      </c>
      <c r="J2070" s="11" t="s">
        <v>133</v>
      </c>
      <c r="K2070" s="11" t="s">
        <v>122</v>
      </c>
    </row>
    <row r="2071" spans="3:11" x14ac:dyDescent="0.25">
      <c r="C2071" s="11" t="s">
        <v>34</v>
      </c>
      <c r="D2071" s="11" t="s">
        <v>125</v>
      </c>
      <c r="E2071" s="11" t="s">
        <v>21</v>
      </c>
      <c r="F2071" s="11" t="s">
        <v>81</v>
      </c>
      <c r="G2071" s="11" t="s">
        <v>38</v>
      </c>
      <c r="H2071" s="11" t="s">
        <v>226</v>
      </c>
      <c r="I2071" s="11">
        <v>7421.0808441052841</v>
      </c>
      <c r="J2071" s="11" t="s">
        <v>133</v>
      </c>
      <c r="K2071" s="11" t="s">
        <v>122</v>
      </c>
    </row>
    <row r="2072" spans="3:11" x14ac:dyDescent="0.25">
      <c r="C2072" s="11" t="s">
        <v>34</v>
      </c>
      <c r="D2072" s="11" t="s">
        <v>125</v>
      </c>
      <c r="E2072" s="11" t="s">
        <v>21</v>
      </c>
      <c r="F2072" s="11" t="s">
        <v>81</v>
      </c>
      <c r="G2072" s="11" t="s">
        <v>38</v>
      </c>
      <c r="H2072" s="11" t="s">
        <v>223</v>
      </c>
      <c r="I2072" s="11">
        <v>6588.9059840799755</v>
      </c>
      <c r="J2072" s="11" t="s">
        <v>133</v>
      </c>
      <c r="K2072" s="11" t="s">
        <v>122</v>
      </c>
    </row>
    <row r="2073" spans="3:11" x14ac:dyDescent="0.25">
      <c r="C2073" s="11" t="s">
        <v>34</v>
      </c>
      <c r="D2073" s="11" t="s">
        <v>125</v>
      </c>
      <c r="E2073" s="11" t="s">
        <v>21</v>
      </c>
      <c r="F2073" s="11" t="s">
        <v>81</v>
      </c>
      <c r="G2073" s="11" t="s">
        <v>38</v>
      </c>
      <c r="H2073" s="11" t="s">
        <v>234</v>
      </c>
      <c r="I2073" s="11">
        <v>69714.465364869815</v>
      </c>
      <c r="J2073" s="11" t="s">
        <v>133</v>
      </c>
      <c r="K2073" s="11" t="s">
        <v>122</v>
      </c>
    </row>
    <row r="2074" spans="3:11" x14ac:dyDescent="0.25">
      <c r="C2074" s="11" t="s">
        <v>34</v>
      </c>
      <c r="D2074" s="11" t="s">
        <v>125</v>
      </c>
      <c r="E2074" s="11" t="s">
        <v>21</v>
      </c>
      <c r="F2074" s="11" t="s">
        <v>81</v>
      </c>
      <c r="G2074" s="11" t="s">
        <v>38</v>
      </c>
      <c r="H2074" s="11" t="s">
        <v>235</v>
      </c>
      <c r="I2074" s="11">
        <v>19450.293833034546</v>
      </c>
      <c r="J2074" s="11" t="s">
        <v>133</v>
      </c>
      <c r="K2074" s="11" t="s">
        <v>122</v>
      </c>
    </row>
    <row r="2075" spans="3:11" x14ac:dyDescent="0.25">
      <c r="C2075" s="11" t="s">
        <v>34</v>
      </c>
      <c r="D2075" s="11" t="s">
        <v>125</v>
      </c>
      <c r="E2075" s="11" t="s">
        <v>21</v>
      </c>
      <c r="F2075" s="11" t="s">
        <v>81</v>
      </c>
      <c r="G2075" s="11" t="s">
        <v>38</v>
      </c>
      <c r="H2075" s="11" t="s">
        <v>236</v>
      </c>
      <c r="I2075" s="11">
        <v>8119.3790696383603</v>
      </c>
      <c r="J2075" s="11" t="s">
        <v>133</v>
      </c>
      <c r="K2075" s="11" t="s">
        <v>122</v>
      </c>
    </row>
    <row r="2076" spans="3:11" x14ac:dyDescent="0.25">
      <c r="C2076" s="11" t="s">
        <v>34</v>
      </c>
      <c r="D2076" s="11" t="s">
        <v>125</v>
      </c>
      <c r="E2076" s="11" t="s">
        <v>21</v>
      </c>
      <c r="F2076" s="11" t="s">
        <v>81</v>
      </c>
      <c r="G2076" s="11" t="s">
        <v>38</v>
      </c>
      <c r="H2076" s="11" t="s">
        <v>237</v>
      </c>
      <c r="I2076" s="11">
        <v>12468.813204137306</v>
      </c>
      <c r="J2076" s="11" t="s">
        <v>133</v>
      </c>
      <c r="K2076" s="11" t="s">
        <v>122</v>
      </c>
    </row>
    <row r="2077" spans="3:11" x14ac:dyDescent="0.25">
      <c r="C2077" s="11" t="s">
        <v>34</v>
      </c>
      <c r="D2077" s="11" t="s">
        <v>125</v>
      </c>
      <c r="E2077" s="11" t="s">
        <v>4</v>
      </c>
      <c r="F2077" s="11" t="s">
        <v>93</v>
      </c>
      <c r="G2077" s="11" t="s">
        <v>38</v>
      </c>
      <c r="H2077" s="11" t="s">
        <v>140</v>
      </c>
      <c r="I2077" s="11">
        <v>132516.16378929032</v>
      </c>
      <c r="J2077" s="11" t="s">
        <v>133</v>
      </c>
      <c r="K2077" s="11" t="s">
        <v>122</v>
      </c>
    </row>
    <row r="2078" spans="3:11" x14ac:dyDescent="0.25">
      <c r="C2078" s="11" t="s">
        <v>34</v>
      </c>
      <c r="D2078" s="11" t="s">
        <v>125</v>
      </c>
      <c r="E2078" s="11" t="s">
        <v>4</v>
      </c>
      <c r="F2078" s="11" t="s">
        <v>93</v>
      </c>
      <c r="G2078" s="11" t="s">
        <v>38</v>
      </c>
      <c r="H2078" s="11" t="s">
        <v>146</v>
      </c>
      <c r="I2078" s="11">
        <v>27591.144485461758</v>
      </c>
      <c r="J2078" s="11" t="s">
        <v>133</v>
      </c>
      <c r="K2078" s="11" t="s">
        <v>122</v>
      </c>
    </row>
    <row r="2079" spans="3:11" x14ac:dyDescent="0.25">
      <c r="C2079" s="11" t="s">
        <v>34</v>
      </c>
      <c r="D2079" s="11" t="s">
        <v>125</v>
      </c>
      <c r="E2079" s="11" t="s">
        <v>4</v>
      </c>
      <c r="F2079" s="11" t="s">
        <v>93</v>
      </c>
      <c r="G2079" s="11" t="s">
        <v>38</v>
      </c>
      <c r="H2079" s="11" t="s">
        <v>183</v>
      </c>
      <c r="I2079" s="11">
        <v>196757.20550682946</v>
      </c>
      <c r="J2079" s="11" t="s">
        <v>133</v>
      </c>
      <c r="K2079" s="11" t="s">
        <v>122</v>
      </c>
    </row>
    <row r="2080" spans="3:11" x14ac:dyDescent="0.25">
      <c r="C2080" s="11" t="s">
        <v>34</v>
      </c>
      <c r="D2080" s="11" t="s">
        <v>125</v>
      </c>
      <c r="E2080" s="11" t="s">
        <v>4</v>
      </c>
      <c r="F2080" s="11" t="s">
        <v>93</v>
      </c>
      <c r="G2080" s="11" t="s">
        <v>38</v>
      </c>
      <c r="H2080" s="11" t="s">
        <v>185</v>
      </c>
      <c r="I2080" s="11">
        <v>69858.097574060943</v>
      </c>
      <c r="J2080" s="11" t="s">
        <v>133</v>
      </c>
      <c r="K2080" s="11" t="s">
        <v>122</v>
      </c>
    </row>
    <row r="2081" spans="3:11" x14ac:dyDescent="0.25">
      <c r="C2081" s="11" t="s">
        <v>34</v>
      </c>
      <c r="D2081" s="11" t="s">
        <v>125</v>
      </c>
      <c r="E2081" s="11" t="s">
        <v>4</v>
      </c>
      <c r="F2081" s="11" t="s">
        <v>93</v>
      </c>
      <c r="G2081" s="11" t="s">
        <v>38</v>
      </c>
      <c r="H2081" s="11" t="s">
        <v>191</v>
      </c>
      <c r="I2081" s="11">
        <v>25997.418560000096</v>
      </c>
      <c r="J2081" s="11" t="s">
        <v>133</v>
      </c>
      <c r="K2081" s="11" t="s">
        <v>122</v>
      </c>
    </row>
    <row r="2082" spans="3:11" x14ac:dyDescent="0.25">
      <c r="C2082" s="11" t="s">
        <v>34</v>
      </c>
      <c r="D2082" s="11" t="s">
        <v>125</v>
      </c>
      <c r="E2082" s="11" t="s">
        <v>4</v>
      </c>
      <c r="F2082" s="11" t="s">
        <v>93</v>
      </c>
      <c r="G2082" s="11" t="s">
        <v>38</v>
      </c>
      <c r="H2082" s="11" t="s">
        <v>192</v>
      </c>
      <c r="I2082" s="11">
        <v>9484.0758356688984</v>
      </c>
      <c r="J2082" s="11" t="s">
        <v>133</v>
      </c>
      <c r="K2082" s="11" t="s">
        <v>122</v>
      </c>
    </row>
    <row r="2083" spans="3:11" x14ac:dyDescent="0.25">
      <c r="C2083" s="11" t="s">
        <v>34</v>
      </c>
      <c r="D2083" s="11" t="s">
        <v>125</v>
      </c>
      <c r="E2083" s="11" t="s">
        <v>4</v>
      </c>
      <c r="F2083" s="11" t="s">
        <v>93</v>
      </c>
      <c r="G2083" s="11" t="s">
        <v>38</v>
      </c>
      <c r="H2083" s="11" t="s">
        <v>195</v>
      </c>
      <c r="I2083" s="11">
        <v>33203.99042147104</v>
      </c>
      <c r="J2083" s="11" t="s">
        <v>133</v>
      </c>
      <c r="K2083" s="11" t="s">
        <v>122</v>
      </c>
    </row>
    <row r="2084" spans="3:11" x14ac:dyDescent="0.25">
      <c r="C2084" s="11" t="s">
        <v>34</v>
      </c>
      <c r="D2084" s="11" t="s">
        <v>125</v>
      </c>
      <c r="E2084" s="11" t="s">
        <v>4</v>
      </c>
      <c r="F2084" s="11" t="s">
        <v>93</v>
      </c>
      <c r="G2084" s="11" t="s">
        <v>38</v>
      </c>
      <c r="H2084" s="11" t="s">
        <v>208</v>
      </c>
      <c r="I2084" s="11">
        <v>105423.94418494233</v>
      </c>
      <c r="J2084" s="11" t="s">
        <v>133</v>
      </c>
      <c r="K2084" s="11" t="s">
        <v>122</v>
      </c>
    </row>
    <row r="2085" spans="3:11" x14ac:dyDescent="0.25">
      <c r="C2085" s="11" t="s">
        <v>34</v>
      </c>
      <c r="D2085" s="11" t="s">
        <v>125</v>
      </c>
      <c r="E2085" s="11" t="s">
        <v>4</v>
      </c>
      <c r="F2085" s="11" t="s">
        <v>93</v>
      </c>
      <c r="G2085" s="11" t="s">
        <v>38</v>
      </c>
      <c r="H2085" s="11" t="s">
        <v>215</v>
      </c>
      <c r="I2085" s="11">
        <v>70119.495514246708</v>
      </c>
      <c r="J2085" s="11" t="s">
        <v>133</v>
      </c>
      <c r="K2085" s="11" t="s">
        <v>122</v>
      </c>
    </row>
    <row r="2086" spans="3:11" x14ac:dyDescent="0.25">
      <c r="C2086" s="11" t="s">
        <v>34</v>
      </c>
      <c r="D2086" s="11" t="s">
        <v>125</v>
      </c>
      <c r="E2086" s="11" t="s">
        <v>4</v>
      </c>
      <c r="F2086" s="11" t="s">
        <v>93</v>
      </c>
      <c r="G2086" s="11" t="s">
        <v>38</v>
      </c>
      <c r="H2086" s="11" t="s">
        <v>217</v>
      </c>
      <c r="I2086" s="11">
        <v>169745.86161233092</v>
      </c>
      <c r="J2086" s="11" t="s">
        <v>133</v>
      </c>
      <c r="K2086" s="11" t="s">
        <v>122</v>
      </c>
    </row>
    <row r="2087" spans="3:11" x14ac:dyDescent="0.25">
      <c r="C2087" s="11" t="s">
        <v>34</v>
      </c>
      <c r="D2087" s="11" t="s">
        <v>125</v>
      </c>
      <c r="E2087" s="11" t="s">
        <v>4</v>
      </c>
      <c r="F2087" s="11" t="s">
        <v>93</v>
      </c>
      <c r="G2087" s="11" t="s">
        <v>38</v>
      </c>
      <c r="H2087" s="11" t="s">
        <v>219</v>
      </c>
      <c r="I2087" s="11">
        <v>92928.984296383307</v>
      </c>
      <c r="J2087" s="11" t="s">
        <v>133</v>
      </c>
      <c r="K2087" s="11" t="s">
        <v>122</v>
      </c>
    </row>
    <row r="2088" spans="3:11" x14ac:dyDescent="0.25">
      <c r="C2088" s="11" t="s">
        <v>34</v>
      </c>
      <c r="D2088" s="11" t="s">
        <v>125</v>
      </c>
      <c r="E2088" s="11" t="s">
        <v>4</v>
      </c>
      <c r="F2088" s="11" t="s">
        <v>93</v>
      </c>
      <c r="G2088" s="11" t="s">
        <v>38</v>
      </c>
      <c r="H2088" s="11" t="s">
        <v>220</v>
      </c>
      <c r="I2088" s="11">
        <v>150568.55513393908</v>
      </c>
      <c r="J2088" s="11" t="s">
        <v>133</v>
      </c>
      <c r="K2088" s="11" t="s">
        <v>122</v>
      </c>
    </row>
    <row r="2089" spans="3:11" x14ac:dyDescent="0.25">
      <c r="C2089" s="11" t="s">
        <v>34</v>
      </c>
      <c r="D2089" s="11" t="s">
        <v>125</v>
      </c>
      <c r="E2089" s="11" t="s">
        <v>4</v>
      </c>
      <c r="F2089" s="11" t="s">
        <v>93</v>
      </c>
      <c r="G2089" s="11" t="s">
        <v>38</v>
      </c>
      <c r="H2089" s="11" t="s">
        <v>224</v>
      </c>
      <c r="I2089" s="11">
        <v>186419.01169517927</v>
      </c>
      <c r="J2089" s="11" t="s">
        <v>133</v>
      </c>
      <c r="K2089" s="11" t="s">
        <v>122</v>
      </c>
    </row>
    <row r="2090" spans="3:11" x14ac:dyDescent="0.25">
      <c r="C2090" s="11" t="s">
        <v>34</v>
      </c>
      <c r="D2090" s="11" t="s">
        <v>125</v>
      </c>
      <c r="E2090" s="11" t="s">
        <v>4</v>
      </c>
      <c r="F2090" s="11" t="s">
        <v>93</v>
      </c>
      <c r="G2090" s="11" t="s">
        <v>38</v>
      </c>
      <c r="H2090" s="11" t="s">
        <v>225</v>
      </c>
      <c r="I2090" s="11">
        <v>46729.781880958675</v>
      </c>
      <c r="J2090" s="11" t="s">
        <v>133</v>
      </c>
      <c r="K2090" s="11" t="s">
        <v>122</v>
      </c>
    </row>
    <row r="2091" spans="3:11" x14ac:dyDescent="0.25">
      <c r="C2091" s="11" t="s">
        <v>34</v>
      </c>
      <c r="D2091" s="11" t="s">
        <v>125</v>
      </c>
      <c r="E2091" s="11" t="s">
        <v>4</v>
      </c>
      <c r="F2091" s="11" t="s">
        <v>93</v>
      </c>
      <c r="G2091" s="11" t="s">
        <v>38</v>
      </c>
      <c r="H2091" s="11" t="s">
        <v>226</v>
      </c>
      <c r="I2091" s="11">
        <v>27092.061979747145</v>
      </c>
      <c r="J2091" s="11" t="s">
        <v>133</v>
      </c>
      <c r="K2091" s="11" t="s">
        <v>122</v>
      </c>
    </row>
    <row r="2092" spans="3:11" x14ac:dyDescent="0.25">
      <c r="C2092" s="11" t="s">
        <v>34</v>
      </c>
      <c r="D2092" s="11" t="s">
        <v>125</v>
      </c>
      <c r="E2092" s="11" t="s">
        <v>4</v>
      </c>
      <c r="F2092" s="11" t="s">
        <v>93</v>
      </c>
      <c r="G2092" s="11" t="s">
        <v>38</v>
      </c>
      <c r="H2092" s="11" t="s">
        <v>223</v>
      </c>
      <c r="I2092" s="11">
        <v>124314.23176298302</v>
      </c>
      <c r="J2092" s="11" t="s">
        <v>133</v>
      </c>
      <c r="K2092" s="11" t="s">
        <v>122</v>
      </c>
    </row>
    <row r="2093" spans="3:11" x14ac:dyDescent="0.25">
      <c r="C2093" s="11" t="s">
        <v>34</v>
      </c>
      <c r="D2093" s="11" t="s">
        <v>125</v>
      </c>
      <c r="E2093" s="11" t="s">
        <v>4</v>
      </c>
      <c r="F2093" s="11" t="s">
        <v>93</v>
      </c>
      <c r="G2093" s="11" t="s">
        <v>38</v>
      </c>
      <c r="H2093" s="11" t="s">
        <v>234</v>
      </c>
      <c r="I2093" s="11">
        <v>64873.333431895815</v>
      </c>
      <c r="J2093" s="11" t="s">
        <v>133</v>
      </c>
      <c r="K2093" s="11" t="s">
        <v>122</v>
      </c>
    </row>
    <row r="2094" spans="3:11" x14ac:dyDescent="0.25">
      <c r="C2094" s="11" t="s">
        <v>34</v>
      </c>
      <c r="D2094" s="11" t="s">
        <v>125</v>
      </c>
      <c r="E2094" s="11" t="s">
        <v>4</v>
      </c>
      <c r="F2094" s="11" t="s">
        <v>93</v>
      </c>
      <c r="G2094" s="11" t="s">
        <v>38</v>
      </c>
      <c r="H2094" s="11" t="s">
        <v>235</v>
      </c>
      <c r="I2094" s="11">
        <v>7535.3085721525285</v>
      </c>
      <c r="J2094" s="11" t="s">
        <v>133</v>
      </c>
      <c r="K2094" s="11" t="s">
        <v>122</v>
      </c>
    </row>
    <row r="2095" spans="3:11" x14ac:dyDescent="0.25">
      <c r="C2095" s="11" t="s">
        <v>34</v>
      </c>
      <c r="D2095" s="11" t="s">
        <v>125</v>
      </c>
      <c r="E2095" s="11" t="s">
        <v>4</v>
      </c>
      <c r="F2095" s="11" t="s">
        <v>93</v>
      </c>
      <c r="G2095" s="11" t="s">
        <v>38</v>
      </c>
      <c r="H2095" s="11" t="s">
        <v>236</v>
      </c>
      <c r="I2095" s="11">
        <v>120286.25339628838</v>
      </c>
      <c r="J2095" s="11" t="s">
        <v>133</v>
      </c>
      <c r="K2095" s="11" t="s">
        <v>122</v>
      </c>
    </row>
    <row r="2096" spans="3:11" x14ac:dyDescent="0.25">
      <c r="C2096" s="11" t="s">
        <v>34</v>
      </c>
      <c r="D2096" s="11" t="s">
        <v>125</v>
      </c>
      <c r="E2096" s="11" t="s">
        <v>4</v>
      </c>
      <c r="F2096" s="11" t="s">
        <v>93</v>
      </c>
      <c r="G2096" s="11" t="s">
        <v>38</v>
      </c>
      <c r="H2096" s="11" t="s">
        <v>237</v>
      </c>
      <c r="I2096" s="11">
        <v>12251.673692075892</v>
      </c>
      <c r="J2096" s="11" t="s">
        <v>133</v>
      </c>
      <c r="K2096" s="11" t="s">
        <v>122</v>
      </c>
    </row>
    <row r="2097" spans="3:11" x14ac:dyDescent="0.25">
      <c r="C2097" s="11" t="s">
        <v>34</v>
      </c>
      <c r="D2097" s="11" t="s">
        <v>125</v>
      </c>
      <c r="E2097" s="11" t="s">
        <v>9</v>
      </c>
      <c r="F2097" s="11" t="s">
        <v>102</v>
      </c>
      <c r="G2097" s="11" t="s">
        <v>38</v>
      </c>
      <c r="H2097" s="11" t="s">
        <v>140</v>
      </c>
      <c r="I2097" s="11">
        <v>48850.96821904544</v>
      </c>
      <c r="J2097" s="11" t="s">
        <v>133</v>
      </c>
      <c r="K2097" s="11" t="s">
        <v>122</v>
      </c>
    </row>
    <row r="2098" spans="3:11" x14ac:dyDescent="0.25">
      <c r="C2098" s="11" t="s">
        <v>34</v>
      </c>
      <c r="D2098" s="11" t="s">
        <v>125</v>
      </c>
      <c r="E2098" s="11" t="s">
        <v>9</v>
      </c>
      <c r="F2098" s="11" t="s">
        <v>102</v>
      </c>
      <c r="G2098" s="11" t="s">
        <v>38</v>
      </c>
      <c r="H2098" s="11" t="s">
        <v>146</v>
      </c>
      <c r="I2098" s="11">
        <v>4022.1682544515384</v>
      </c>
      <c r="J2098" s="11" t="s">
        <v>133</v>
      </c>
      <c r="K2098" s="11" t="s">
        <v>122</v>
      </c>
    </row>
    <row r="2099" spans="3:11" x14ac:dyDescent="0.25">
      <c r="C2099" s="11" t="s">
        <v>34</v>
      </c>
      <c r="D2099" s="11" t="s">
        <v>125</v>
      </c>
      <c r="E2099" s="11" t="s">
        <v>9</v>
      </c>
      <c r="F2099" s="11" t="s">
        <v>102</v>
      </c>
      <c r="G2099" s="11" t="s">
        <v>38</v>
      </c>
      <c r="H2099" s="11" t="s">
        <v>183</v>
      </c>
      <c r="I2099" s="11">
        <v>57719.806747065166</v>
      </c>
      <c r="J2099" s="11" t="s">
        <v>133</v>
      </c>
      <c r="K2099" s="11" t="s">
        <v>122</v>
      </c>
    </row>
    <row r="2100" spans="3:11" x14ac:dyDescent="0.25">
      <c r="C2100" s="11" t="s">
        <v>34</v>
      </c>
      <c r="D2100" s="11" t="s">
        <v>125</v>
      </c>
      <c r="E2100" s="11" t="s">
        <v>9</v>
      </c>
      <c r="F2100" s="11" t="s">
        <v>102</v>
      </c>
      <c r="G2100" s="11" t="s">
        <v>38</v>
      </c>
      <c r="H2100" s="11" t="s">
        <v>185</v>
      </c>
      <c r="I2100" s="11">
        <v>5143.5255076205185</v>
      </c>
      <c r="J2100" s="11" t="s">
        <v>133</v>
      </c>
      <c r="K2100" s="11" t="s">
        <v>122</v>
      </c>
    </row>
    <row r="2101" spans="3:11" x14ac:dyDescent="0.25">
      <c r="C2101" s="11" t="s">
        <v>34</v>
      </c>
      <c r="D2101" s="11" t="s">
        <v>125</v>
      </c>
      <c r="E2101" s="11" t="s">
        <v>9</v>
      </c>
      <c r="F2101" s="11" t="s">
        <v>102</v>
      </c>
      <c r="G2101" s="11" t="s">
        <v>38</v>
      </c>
      <c r="H2101" s="11" t="s">
        <v>191</v>
      </c>
      <c r="I2101" s="11">
        <v>27262.597580827027</v>
      </c>
      <c r="J2101" s="11" t="s">
        <v>133</v>
      </c>
      <c r="K2101" s="11" t="s">
        <v>122</v>
      </c>
    </row>
    <row r="2102" spans="3:11" x14ac:dyDescent="0.25">
      <c r="C2102" s="11" t="s">
        <v>34</v>
      </c>
      <c r="D2102" s="11" t="s">
        <v>125</v>
      </c>
      <c r="E2102" s="11" t="s">
        <v>9</v>
      </c>
      <c r="F2102" s="11" t="s">
        <v>102</v>
      </c>
      <c r="G2102" s="11" t="s">
        <v>38</v>
      </c>
      <c r="H2102" s="11" t="s">
        <v>192</v>
      </c>
      <c r="I2102" s="11">
        <v>28346.340460767926</v>
      </c>
      <c r="J2102" s="11" t="s">
        <v>133</v>
      </c>
      <c r="K2102" s="11" t="s">
        <v>122</v>
      </c>
    </row>
    <row r="2103" spans="3:11" x14ac:dyDescent="0.25">
      <c r="C2103" s="11" t="s">
        <v>34</v>
      </c>
      <c r="D2103" s="11" t="s">
        <v>125</v>
      </c>
      <c r="E2103" s="11" t="s">
        <v>9</v>
      </c>
      <c r="F2103" s="11" t="s">
        <v>102</v>
      </c>
      <c r="G2103" s="11" t="s">
        <v>38</v>
      </c>
      <c r="H2103" s="11" t="s">
        <v>195</v>
      </c>
      <c r="I2103" s="11">
        <v>40496.504779782488</v>
      </c>
      <c r="J2103" s="11" t="s">
        <v>133</v>
      </c>
      <c r="K2103" s="11" t="s">
        <v>122</v>
      </c>
    </row>
    <row r="2104" spans="3:11" x14ac:dyDescent="0.25">
      <c r="C2104" s="11" t="s">
        <v>34</v>
      </c>
      <c r="D2104" s="11" t="s">
        <v>125</v>
      </c>
      <c r="E2104" s="11" t="s">
        <v>9</v>
      </c>
      <c r="F2104" s="11" t="s">
        <v>102</v>
      </c>
      <c r="G2104" s="11" t="s">
        <v>38</v>
      </c>
      <c r="H2104" s="11" t="s">
        <v>208</v>
      </c>
      <c r="I2104" s="11">
        <v>31471.854438556893</v>
      </c>
      <c r="J2104" s="11" t="s">
        <v>133</v>
      </c>
      <c r="K2104" s="11" t="s">
        <v>122</v>
      </c>
    </row>
    <row r="2105" spans="3:11" x14ac:dyDescent="0.25">
      <c r="C2105" s="11" t="s">
        <v>34</v>
      </c>
      <c r="D2105" s="11" t="s">
        <v>125</v>
      </c>
      <c r="E2105" s="11" t="s">
        <v>9</v>
      </c>
      <c r="F2105" s="11" t="s">
        <v>102</v>
      </c>
      <c r="G2105" s="11" t="s">
        <v>38</v>
      </c>
      <c r="H2105" s="11" t="s">
        <v>215</v>
      </c>
      <c r="I2105" s="11">
        <v>66708.331458991233</v>
      </c>
      <c r="J2105" s="11" t="s">
        <v>133</v>
      </c>
      <c r="K2105" s="11" t="s">
        <v>122</v>
      </c>
    </row>
    <row r="2106" spans="3:11" x14ac:dyDescent="0.25">
      <c r="C2106" s="11" t="s">
        <v>34</v>
      </c>
      <c r="D2106" s="11" t="s">
        <v>125</v>
      </c>
      <c r="E2106" s="11" t="s">
        <v>9</v>
      </c>
      <c r="F2106" s="11" t="s">
        <v>102</v>
      </c>
      <c r="G2106" s="11" t="s">
        <v>38</v>
      </c>
      <c r="H2106" s="11" t="s">
        <v>217</v>
      </c>
      <c r="I2106" s="11">
        <v>27066.004811910985</v>
      </c>
      <c r="J2106" s="11" t="s">
        <v>133</v>
      </c>
      <c r="K2106" s="11" t="s">
        <v>122</v>
      </c>
    </row>
    <row r="2107" spans="3:11" x14ac:dyDescent="0.25">
      <c r="C2107" s="11" t="s">
        <v>34</v>
      </c>
      <c r="D2107" s="11" t="s">
        <v>125</v>
      </c>
      <c r="E2107" s="11" t="s">
        <v>9</v>
      </c>
      <c r="F2107" s="11" t="s">
        <v>102</v>
      </c>
      <c r="G2107" s="11" t="s">
        <v>38</v>
      </c>
      <c r="H2107" s="11" t="s">
        <v>219</v>
      </c>
      <c r="I2107" s="11">
        <v>4841.3694354047129</v>
      </c>
      <c r="J2107" s="11" t="s">
        <v>133</v>
      </c>
      <c r="K2107" s="11" t="s">
        <v>122</v>
      </c>
    </row>
    <row r="2108" spans="3:11" x14ac:dyDescent="0.25">
      <c r="C2108" s="11" t="s">
        <v>34</v>
      </c>
      <c r="D2108" s="11" t="s">
        <v>125</v>
      </c>
      <c r="E2108" s="11" t="s">
        <v>9</v>
      </c>
      <c r="F2108" s="11" t="s">
        <v>102</v>
      </c>
      <c r="G2108" s="11" t="s">
        <v>38</v>
      </c>
      <c r="H2108" s="11" t="s">
        <v>220</v>
      </c>
      <c r="I2108" s="11">
        <v>29122.862863311948</v>
      </c>
      <c r="J2108" s="11" t="s">
        <v>133</v>
      </c>
      <c r="K2108" s="11" t="s">
        <v>122</v>
      </c>
    </row>
    <row r="2109" spans="3:11" x14ac:dyDescent="0.25">
      <c r="C2109" s="11" t="s">
        <v>34</v>
      </c>
      <c r="D2109" s="11" t="s">
        <v>125</v>
      </c>
      <c r="E2109" s="11" t="s">
        <v>9</v>
      </c>
      <c r="F2109" s="11" t="s">
        <v>102</v>
      </c>
      <c r="G2109" s="11" t="s">
        <v>38</v>
      </c>
      <c r="H2109" s="11" t="s">
        <v>224</v>
      </c>
      <c r="I2109" s="11">
        <v>26348.233090836915</v>
      </c>
      <c r="J2109" s="11" t="s">
        <v>133</v>
      </c>
      <c r="K2109" s="11" t="s">
        <v>122</v>
      </c>
    </row>
    <row r="2110" spans="3:11" x14ac:dyDescent="0.25">
      <c r="C2110" s="11" t="s">
        <v>34</v>
      </c>
      <c r="D2110" s="11" t="s">
        <v>125</v>
      </c>
      <c r="E2110" s="11" t="s">
        <v>9</v>
      </c>
      <c r="F2110" s="11" t="s">
        <v>102</v>
      </c>
      <c r="G2110" s="11" t="s">
        <v>38</v>
      </c>
      <c r="H2110" s="11" t="s">
        <v>225</v>
      </c>
      <c r="I2110" s="11">
        <v>75906.173395967344</v>
      </c>
      <c r="J2110" s="11" t="s">
        <v>133</v>
      </c>
      <c r="K2110" s="11" t="s">
        <v>122</v>
      </c>
    </row>
    <row r="2111" spans="3:11" x14ac:dyDescent="0.25">
      <c r="C2111" s="11" t="s">
        <v>34</v>
      </c>
      <c r="D2111" s="11" t="s">
        <v>125</v>
      </c>
      <c r="E2111" s="11" t="s">
        <v>9</v>
      </c>
      <c r="F2111" s="11" t="s">
        <v>102</v>
      </c>
      <c r="G2111" s="11" t="s">
        <v>38</v>
      </c>
      <c r="H2111" s="11" t="s">
        <v>226</v>
      </c>
      <c r="I2111" s="11">
        <v>22503.106106752708</v>
      </c>
      <c r="J2111" s="11" t="s">
        <v>133</v>
      </c>
      <c r="K2111" s="11" t="s">
        <v>122</v>
      </c>
    </row>
    <row r="2112" spans="3:11" x14ac:dyDescent="0.25">
      <c r="C2112" s="11" t="s">
        <v>34</v>
      </c>
      <c r="D2112" s="11" t="s">
        <v>125</v>
      </c>
      <c r="E2112" s="11" t="s">
        <v>9</v>
      </c>
      <c r="F2112" s="11" t="s">
        <v>102</v>
      </c>
      <c r="G2112" s="11" t="s">
        <v>38</v>
      </c>
      <c r="H2112" s="11" t="s">
        <v>223</v>
      </c>
      <c r="I2112" s="11">
        <v>68847.021704272047</v>
      </c>
      <c r="J2112" s="11" t="s">
        <v>133</v>
      </c>
      <c r="K2112" s="11" t="s">
        <v>122</v>
      </c>
    </row>
    <row r="2113" spans="3:11" x14ac:dyDescent="0.25">
      <c r="C2113" s="11" t="s">
        <v>34</v>
      </c>
      <c r="D2113" s="11" t="s">
        <v>125</v>
      </c>
      <c r="E2113" s="11" t="s">
        <v>9</v>
      </c>
      <c r="F2113" s="11" t="s">
        <v>102</v>
      </c>
      <c r="G2113" s="11" t="s">
        <v>38</v>
      </c>
      <c r="H2113" s="11" t="s">
        <v>234</v>
      </c>
      <c r="I2113" s="11">
        <v>109855.37141885619</v>
      </c>
      <c r="J2113" s="11" t="s">
        <v>133</v>
      </c>
      <c r="K2113" s="11" t="s">
        <v>122</v>
      </c>
    </row>
    <row r="2114" spans="3:11" x14ac:dyDescent="0.25">
      <c r="C2114" s="11" t="s">
        <v>34</v>
      </c>
      <c r="D2114" s="11" t="s">
        <v>125</v>
      </c>
      <c r="E2114" s="11" t="s">
        <v>9</v>
      </c>
      <c r="F2114" s="11" t="s">
        <v>102</v>
      </c>
      <c r="G2114" s="11" t="s">
        <v>38</v>
      </c>
      <c r="H2114" s="11" t="s">
        <v>235</v>
      </c>
      <c r="I2114" s="11">
        <v>46374.626783438929</v>
      </c>
      <c r="J2114" s="11" t="s">
        <v>133</v>
      </c>
      <c r="K2114" s="11" t="s">
        <v>122</v>
      </c>
    </row>
    <row r="2115" spans="3:11" x14ac:dyDescent="0.25">
      <c r="C2115" s="11" t="s">
        <v>34</v>
      </c>
      <c r="D2115" s="11" t="s">
        <v>125</v>
      </c>
      <c r="E2115" s="11" t="s">
        <v>9</v>
      </c>
      <c r="F2115" s="11" t="s">
        <v>102</v>
      </c>
      <c r="G2115" s="11" t="s">
        <v>38</v>
      </c>
      <c r="H2115" s="11" t="s">
        <v>236</v>
      </c>
      <c r="I2115" s="11">
        <v>49425.613260456812</v>
      </c>
      <c r="J2115" s="11" t="s">
        <v>133</v>
      </c>
      <c r="K2115" s="11" t="s">
        <v>122</v>
      </c>
    </row>
    <row r="2116" spans="3:11" x14ac:dyDescent="0.25">
      <c r="C2116" s="11" t="s">
        <v>34</v>
      </c>
      <c r="D2116" s="11" t="s">
        <v>125</v>
      </c>
      <c r="E2116" s="11" t="s">
        <v>9</v>
      </c>
      <c r="F2116" s="11" t="s">
        <v>102</v>
      </c>
      <c r="G2116" s="11" t="s">
        <v>38</v>
      </c>
      <c r="H2116" s="11" t="s">
        <v>237</v>
      </c>
      <c r="I2116" s="11">
        <v>43269.194908108402</v>
      </c>
      <c r="J2116" s="11" t="s">
        <v>133</v>
      </c>
      <c r="K2116" s="11" t="s">
        <v>122</v>
      </c>
    </row>
    <row r="2117" spans="3:11" x14ac:dyDescent="0.25">
      <c r="C2117" s="11" t="s">
        <v>34</v>
      </c>
      <c r="D2117" s="11" t="s">
        <v>125</v>
      </c>
      <c r="E2117" s="11" t="s">
        <v>13</v>
      </c>
      <c r="F2117" s="11" t="s">
        <v>106</v>
      </c>
      <c r="G2117" s="11" t="s">
        <v>38</v>
      </c>
      <c r="H2117" s="11" t="s">
        <v>140</v>
      </c>
      <c r="I2117" s="11">
        <v>72961.282972651432</v>
      </c>
      <c r="J2117" s="11" t="s">
        <v>133</v>
      </c>
      <c r="K2117" s="11" t="s">
        <v>122</v>
      </c>
    </row>
    <row r="2118" spans="3:11" x14ac:dyDescent="0.25">
      <c r="C2118" s="11" t="s">
        <v>34</v>
      </c>
      <c r="D2118" s="11" t="s">
        <v>125</v>
      </c>
      <c r="E2118" s="11" t="s">
        <v>13</v>
      </c>
      <c r="F2118" s="11" t="s">
        <v>106</v>
      </c>
      <c r="G2118" s="11" t="s">
        <v>38</v>
      </c>
      <c r="H2118" s="11" t="s">
        <v>146</v>
      </c>
      <c r="I2118" s="11">
        <v>2663.5658408190043</v>
      </c>
      <c r="J2118" s="11" t="s">
        <v>133</v>
      </c>
      <c r="K2118" s="11" t="s">
        <v>122</v>
      </c>
    </row>
    <row r="2119" spans="3:11" x14ac:dyDescent="0.25">
      <c r="C2119" s="11" t="s">
        <v>34</v>
      </c>
      <c r="D2119" s="11" t="s">
        <v>125</v>
      </c>
      <c r="E2119" s="11" t="s">
        <v>13</v>
      </c>
      <c r="F2119" s="11" t="s">
        <v>106</v>
      </c>
      <c r="G2119" s="11" t="s">
        <v>38</v>
      </c>
      <c r="H2119" s="11" t="s">
        <v>183</v>
      </c>
      <c r="I2119" s="11">
        <v>28788.384440753325</v>
      </c>
      <c r="J2119" s="11" t="s">
        <v>133</v>
      </c>
      <c r="K2119" s="11" t="s">
        <v>122</v>
      </c>
    </row>
    <row r="2120" spans="3:11" x14ac:dyDescent="0.25">
      <c r="C2120" s="11" t="s">
        <v>34</v>
      </c>
      <c r="D2120" s="11" t="s">
        <v>125</v>
      </c>
      <c r="E2120" s="11" t="s">
        <v>13</v>
      </c>
      <c r="F2120" s="11" t="s">
        <v>106</v>
      </c>
      <c r="G2120" s="11" t="s">
        <v>38</v>
      </c>
      <c r="H2120" s="11" t="s">
        <v>185</v>
      </c>
      <c r="I2120" s="11">
        <v>48144.83455173581</v>
      </c>
      <c r="J2120" s="11" t="s">
        <v>133</v>
      </c>
      <c r="K2120" s="11" t="s">
        <v>122</v>
      </c>
    </row>
    <row r="2121" spans="3:11" x14ac:dyDescent="0.25">
      <c r="C2121" s="11" t="s">
        <v>34</v>
      </c>
      <c r="D2121" s="11" t="s">
        <v>125</v>
      </c>
      <c r="E2121" s="11" t="s">
        <v>13</v>
      </c>
      <c r="F2121" s="11" t="s">
        <v>106</v>
      </c>
      <c r="G2121" s="11" t="s">
        <v>38</v>
      </c>
      <c r="H2121" s="11" t="s">
        <v>191</v>
      </c>
      <c r="I2121" s="11">
        <v>40490.294064239955</v>
      </c>
      <c r="J2121" s="11" t="s">
        <v>133</v>
      </c>
      <c r="K2121" s="11" t="s">
        <v>122</v>
      </c>
    </row>
    <row r="2122" spans="3:11" x14ac:dyDescent="0.25">
      <c r="C2122" s="11" t="s">
        <v>34</v>
      </c>
      <c r="D2122" s="11" t="s">
        <v>125</v>
      </c>
      <c r="E2122" s="11" t="s">
        <v>13</v>
      </c>
      <c r="F2122" s="11" t="s">
        <v>106</v>
      </c>
      <c r="G2122" s="11" t="s">
        <v>38</v>
      </c>
      <c r="H2122" s="11" t="s">
        <v>192</v>
      </c>
      <c r="I2122" s="11">
        <v>16297.682123839048</v>
      </c>
      <c r="J2122" s="11" t="s">
        <v>133</v>
      </c>
      <c r="K2122" s="11" t="s">
        <v>122</v>
      </c>
    </row>
    <row r="2123" spans="3:11" x14ac:dyDescent="0.25">
      <c r="C2123" s="11" t="s">
        <v>34</v>
      </c>
      <c r="D2123" s="11" t="s">
        <v>125</v>
      </c>
      <c r="E2123" s="11" t="s">
        <v>13</v>
      </c>
      <c r="F2123" s="11" t="s">
        <v>106</v>
      </c>
      <c r="G2123" s="11" t="s">
        <v>38</v>
      </c>
      <c r="H2123" s="11" t="s">
        <v>195</v>
      </c>
      <c r="I2123" s="11">
        <v>61667.195492040999</v>
      </c>
      <c r="J2123" s="11" t="s">
        <v>133</v>
      </c>
      <c r="K2123" s="11" t="s">
        <v>122</v>
      </c>
    </row>
    <row r="2124" spans="3:11" x14ac:dyDescent="0.25">
      <c r="C2124" s="11" t="s">
        <v>34</v>
      </c>
      <c r="D2124" s="11" t="s">
        <v>125</v>
      </c>
      <c r="E2124" s="11" t="s">
        <v>13</v>
      </c>
      <c r="F2124" s="11" t="s">
        <v>106</v>
      </c>
      <c r="G2124" s="11" t="s">
        <v>38</v>
      </c>
      <c r="H2124" s="11" t="s">
        <v>208</v>
      </c>
      <c r="I2124" s="11">
        <v>48654.319815826835</v>
      </c>
      <c r="J2124" s="11" t="s">
        <v>133</v>
      </c>
      <c r="K2124" s="11" t="s">
        <v>122</v>
      </c>
    </row>
    <row r="2125" spans="3:11" x14ac:dyDescent="0.25">
      <c r="C2125" s="11" t="s">
        <v>34</v>
      </c>
      <c r="D2125" s="11" t="s">
        <v>125</v>
      </c>
      <c r="E2125" s="11" t="s">
        <v>13</v>
      </c>
      <c r="F2125" s="11" t="s">
        <v>106</v>
      </c>
      <c r="G2125" s="11" t="s">
        <v>38</v>
      </c>
      <c r="H2125" s="11" t="s">
        <v>215</v>
      </c>
      <c r="I2125" s="11">
        <v>49463.481612534502</v>
      </c>
      <c r="J2125" s="11" t="s">
        <v>133</v>
      </c>
      <c r="K2125" s="11" t="s">
        <v>122</v>
      </c>
    </row>
    <row r="2126" spans="3:11" x14ac:dyDescent="0.25">
      <c r="C2126" s="11" t="s">
        <v>34</v>
      </c>
      <c r="D2126" s="11" t="s">
        <v>125</v>
      </c>
      <c r="E2126" s="11" t="s">
        <v>13</v>
      </c>
      <c r="F2126" s="11" t="s">
        <v>106</v>
      </c>
      <c r="G2126" s="11" t="s">
        <v>38</v>
      </c>
      <c r="H2126" s="11" t="s">
        <v>217</v>
      </c>
      <c r="I2126" s="11">
        <v>18687.27344805955</v>
      </c>
      <c r="J2126" s="11" t="s">
        <v>133</v>
      </c>
      <c r="K2126" s="11" t="s">
        <v>122</v>
      </c>
    </row>
    <row r="2127" spans="3:11" x14ac:dyDescent="0.25">
      <c r="C2127" s="11" t="s">
        <v>34</v>
      </c>
      <c r="D2127" s="11" t="s">
        <v>125</v>
      </c>
      <c r="E2127" s="11" t="s">
        <v>13</v>
      </c>
      <c r="F2127" s="11" t="s">
        <v>106</v>
      </c>
      <c r="G2127" s="11" t="s">
        <v>38</v>
      </c>
      <c r="H2127" s="11" t="s">
        <v>219</v>
      </c>
      <c r="I2127" s="11">
        <v>89119.593136631898</v>
      </c>
      <c r="J2127" s="11" t="s">
        <v>133</v>
      </c>
      <c r="K2127" s="11" t="s">
        <v>122</v>
      </c>
    </row>
    <row r="2128" spans="3:11" x14ac:dyDescent="0.25">
      <c r="C2128" s="11" t="s">
        <v>34</v>
      </c>
      <c r="D2128" s="11" t="s">
        <v>125</v>
      </c>
      <c r="E2128" s="11" t="s">
        <v>13</v>
      </c>
      <c r="F2128" s="11" t="s">
        <v>106</v>
      </c>
      <c r="G2128" s="11" t="s">
        <v>38</v>
      </c>
      <c r="H2128" s="11" t="s">
        <v>220</v>
      </c>
      <c r="I2128" s="11">
        <v>49806.409974828159</v>
      </c>
      <c r="J2128" s="11" t="s">
        <v>133</v>
      </c>
      <c r="K2128" s="11" t="s">
        <v>122</v>
      </c>
    </row>
    <row r="2129" spans="3:11" x14ac:dyDescent="0.25">
      <c r="C2129" s="11" t="s">
        <v>34</v>
      </c>
      <c r="D2129" s="11" t="s">
        <v>125</v>
      </c>
      <c r="E2129" s="11" t="s">
        <v>13</v>
      </c>
      <c r="F2129" s="11" t="s">
        <v>106</v>
      </c>
      <c r="G2129" s="11" t="s">
        <v>38</v>
      </c>
      <c r="H2129" s="11" t="s">
        <v>224</v>
      </c>
      <c r="I2129" s="11">
        <v>54984.895574366514</v>
      </c>
      <c r="J2129" s="11" t="s">
        <v>133</v>
      </c>
      <c r="K2129" s="11" t="s">
        <v>122</v>
      </c>
    </row>
    <row r="2130" spans="3:11" x14ac:dyDescent="0.25">
      <c r="C2130" s="11" t="s">
        <v>34</v>
      </c>
      <c r="D2130" s="11" t="s">
        <v>125</v>
      </c>
      <c r="E2130" s="11" t="s">
        <v>13</v>
      </c>
      <c r="F2130" s="11" t="s">
        <v>106</v>
      </c>
      <c r="G2130" s="11" t="s">
        <v>38</v>
      </c>
      <c r="H2130" s="11" t="s">
        <v>225</v>
      </c>
      <c r="I2130" s="11">
        <v>33823.451878658299</v>
      </c>
      <c r="J2130" s="11" t="s">
        <v>133</v>
      </c>
      <c r="K2130" s="11" t="s">
        <v>122</v>
      </c>
    </row>
    <row r="2131" spans="3:11" x14ac:dyDescent="0.25">
      <c r="C2131" s="11" t="s">
        <v>34</v>
      </c>
      <c r="D2131" s="11" t="s">
        <v>125</v>
      </c>
      <c r="E2131" s="11" t="s">
        <v>13</v>
      </c>
      <c r="F2131" s="11" t="s">
        <v>106</v>
      </c>
      <c r="G2131" s="11" t="s">
        <v>38</v>
      </c>
      <c r="H2131" s="11" t="s">
        <v>226</v>
      </c>
      <c r="I2131" s="11">
        <v>71028.682243996358</v>
      </c>
      <c r="J2131" s="11" t="s">
        <v>133</v>
      </c>
      <c r="K2131" s="11" t="s">
        <v>122</v>
      </c>
    </row>
    <row r="2132" spans="3:11" x14ac:dyDescent="0.25">
      <c r="C2132" s="11" t="s">
        <v>34</v>
      </c>
      <c r="D2132" s="11" t="s">
        <v>125</v>
      </c>
      <c r="E2132" s="11" t="s">
        <v>13</v>
      </c>
      <c r="F2132" s="11" t="s">
        <v>106</v>
      </c>
      <c r="G2132" s="11" t="s">
        <v>38</v>
      </c>
      <c r="H2132" s="11" t="s">
        <v>223</v>
      </c>
      <c r="I2132" s="11">
        <v>59751.113162007387</v>
      </c>
      <c r="J2132" s="11" t="s">
        <v>133</v>
      </c>
      <c r="K2132" s="11" t="s">
        <v>122</v>
      </c>
    </row>
    <row r="2133" spans="3:11" x14ac:dyDescent="0.25">
      <c r="C2133" s="11" t="s">
        <v>34</v>
      </c>
      <c r="D2133" s="11" t="s">
        <v>125</v>
      </c>
      <c r="E2133" s="11" t="s">
        <v>13</v>
      </c>
      <c r="F2133" s="11" t="s">
        <v>106</v>
      </c>
      <c r="G2133" s="11" t="s">
        <v>38</v>
      </c>
      <c r="H2133" s="11" t="s">
        <v>234</v>
      </c>
      <c r="I2133" s="11">
        <v>29658.718076832494</v>
      </c>
      <c r="J2133" s="11" t="s">
        <v>133</v>
      </c>
      <c r="K2133" s="11" t="s">
        <v>122</v>
      </c>
    </row>
    <row r="2134" spans="3:11" x14ac:dyDescent="0.25">
      <c r="C2134" s="11" t="s">
        <v>34</v>
      </c>
      <c r="D2134" s="11" t="s">
        <v>125</v>
      </c>
      <c r="E2134" s="11" t="s">
        <v>13</v>
      </c>
      <c r="F2134" s="11" t="s">
        <v>106</v>
      </c>
      <c r="G2134" s="11" t="s">
        <v>38</v>
      </c>
      <c r="H2134" s="11" t="s">
        <v>235</v>
      </c>
      <c r="I2134" s="11">
        <v>59008.290216417423</v>
      </c>
      <c r="J2134" s="11" t="s">
        <v>133</v>
      </c>
      <c r="K2134" s="11" t="s">
        <v>122</v>
      </c>
    </row>
    <row r="2135" spans="3:11" x14ac:dyDescent="0.25">
      <c r="C2135" s="11" t="s">
        <v>34</v>
      </c>
      <c r="D2135" s="11" t="s">
        <v>125</v>
      </c>
      <c r="E2135" s="11" t="s">
        <v>13</v>
      </c>
      <c r="F2135" s="11" t="s">
        <v>106</v>
      </c>
      <c r="G2135" s="11" t="s">
        <v>38</v>
      </c>
      <c r="H2135" s="11" t="s">
        <v>236</v>
      </c>
      <c r="I2135" s="11">
        <v>213.66214861398785</v>
      </c>
      <c r="J2135" s="11" t="s">
        <v>133</v>
      </c>
      <c r="K2135" s="11" t="s">
        <v>122</v>
      </c>
    </row>
    <row r="2136" spans="3:11" x14ac:dyDescent="0.25">
      <c r="C2136" s="11" t="s">
        <v>34</v>
      </c>
      <c r="D2136" s="11" t="s">
        <v>125</v>
      </c>
      <c r="E2136" s="11" t="s">
        <v>13</v>
      </c>
      <c r="F2136" s="11" t="s">
        <v>106</v>
      </c>
      <c r="G2136" s="11" t="s">
        <v>38</v>
      </c>
      <c r="H2136" s="11" t="s">
        <v>237</v>
      </c>
      <c r="I2136" s="11">
        <v>40587.044971220173</v>
      </c>
      <c r="J2136" s="11" t="s">
        <v>133</v>
      </c>
      <c r="K2136" s="11" t="s">
        <v>122</v>
      </c>
    </row>
    <row r="2137" spans="3:11" x14ac:dyDescent="0.25">
      <c r="C2137" s="11" t="s">
        <v>34</v>
      </c>
      <c r="D2137" s="11" t="s">
        <v>125</v>
      </c>
      <c r="E2137" s="11" t="s">
        <v>19</v>
      </c>
      <c r="F2137" s="11" t="s">
        <v>59</v>
      </c>
      <c r="G2137" s="11" t="s">
        <v>38</v>
      </c>
      <c r="H2137" s="11" t="s">
        <v>237</v>
      </c>
      <c r="I2137" s="11">
        <v>4871.0518660885382</v>
      </c>
      <c r="J2137" s="11" t="s">
        <v>58</v>
      </c>
      <c r="K2137" s="11" t="s">
        <v>124</v>
      </c>
    </row>
    <row r="2138" spans="3:11" x14ac:dyDescent="0.25">
      <c r="C2138" s="11" t="s">
        <v>34</v>
      </c>
      <c r="D2138" s="11" t="s">
        <v>125</v>
      </c>
      <c r="E2138" s="11" t="s">
        <v>19</v>
      </c>
      <c r="F2138" s="11" t="s">
        <v>59</v>
      </c>
      <c r="G2138" s="11" t="s">
        <v>38</v>
      </c>
      <c r="H2138" s="11" t="s">
        <v>140</v>
      </c>
      <c r="I2138" s="11">
        <v>45322.404124526765</v>
      </c>
      <c r="J2138" s="11" t="s">
        <v>62</v>
      </c>
      <c r="K2138" s="11" t="s">
        <v>124</v>
      </c>
    </row>
    <row r="2139" spans="3:11" x14ac:dyDescent="0.25">
      <c r="C2139" s="11" t="s">
        <v>34</v>
      </c>
      <c r="D2139" s="11" t="s">
        <v>125</v>
      </c>
      <c r="E2139" s="11" t="s">
        <v>19</v>
      </c>
      <c r="F2139" s="11" t="s">
        <v>59</v>
      </c>
      <c r="G2139" s="11" t="s">
        <v>38</v>
      </c>
      <c r="H2139" s="11" t="s">
        <v>140</v>
      </c>
      <c r="I2139" s="11">
        <v>5942.7731861892653</v>
      </c>
      <c r="J2139" s="11" t="s">
        <v>58</v>
      </c>
      <c r="K2139" s="11" t="s">
        <v>124</v>
      </c>
    </row>
    <row r="2140" spans="3:11" x14ac:dyDescent="0.25">
      <c r="C2140" s="11" t="s">
        <v>34</v>
      </c>
      <c r="D2140" s="11" t="s">
        <v>125</v>
      </c>
      <c r="E2140" s="11" t="s">
        <v>19</v>
      </c>
      <c r="F2140" s="11" t="s">
        <v>59</v>
      </c>
      <c r="G2140" s="11" t="s">
        <v>38</v>
      </c>
      <c r="H2140" s="11" t="s">
        <v>146</v>
      </c>
      <c r="I2140" s="11">
        <v>62712.148071174088</v>
      </c>
      <c r="J2140" s="11" t="s">
        <v>62</v>
      </c>
      <c r="K2140" s="11" t="s">
        <v>124</v>
      </c>
    </row>
    <row r="2141" spans="3:11" x14ac:dyDescent="0.25">
      <c r="C2141" s="11" t="s">
        <v>34</v>
      </c>
      <c r="D2141" s="11" t="s">
        <v>125</v>
      </c>
      <c r="E2141" s="11" t="s">
        <v>19</v>
      </c>
      <c r="F2141" s="11" t="s">
        <v>59</v>
      </c>
      <c r="G2141" s="11" t="s">
        <v>38</v>
      </c>
      <c r="H2141" s="11" t="s">
        <v>146</v>
      </c>
      <c r="I2141" s="11">
        <v>5189.137522592071</v>
      </c>
      <c r="J2141" s="11" t="s">
        <v>58</v>
      </c>
      <c r="K2141" s="11" t="s">
        <v>124</v>
      </c>
    </row>
    <row r="2142" spans="3:11" x14ac:dyDescent="0.25">
      <c r="C2142" s="11" t="s">
        <v>34</v>
      </c>
      <c r="D2142" s="11" t="s">
        <v>125</v>
      </c>
      <c r="E2142" s="11" t="s">
        <v>19</v>
      </c>
      <c r="F2142" s="11" t="s">
        <v>59</v>
      </c>
      <c r="G2142" s="11" t="s">
        <v>38</v>
      </c>
      <c r="H2142" s="11" t="s">
        <v>183</v>
      </c>
      <c r="I2142" s="11">
        <v>79524.249796582109</v>
      </c>
      <c r="J2142" s="11" t="s">
        <v>62</v>
      </c>
      <c r="K2142" s="11" t="s">
        <v>124</v>
      </c>
    </row>
    <row r="2143" spans="3:11" x14ac:dyDescent="0.25">
      <c r="C2143" s="11" t="s">
        <v>34</v>
      </c>
      <c r="D2143" s="11" t="s">
        <v>125</v>
      </c>
      <c r="E2143" s="11" t="s">
        <v>19</v>
      </c>
      <c r="F2143" s="11" t="s">
        <v>59</v>
      </c>
      <c r="G2143" s="11" t="s">
        <v>38</v>
      </c>
      <c r="H2143" s="11" t="s">
        <v>183</v>
      </c>
      <c r="I2143" s="11">
        <v>27842.095309183303</v>
      </c>
      <c r="J2143" s="11" t="s">
        <v>58</v>
      </c>
      <c r="K2143" s="11" t="s">
        <v>124</v>
      </c>
    </row>
    <row r="2144" spans="3:11" x14ac:dyDescent="0.25">
      <c r="C2144" s="11" t="s">
        <v>34</v>
      </c>
      <c r="D2144" s="11" t="s">
        <v>125</v>
      </c>
      <c r="E2144" s="11" t="s">
        <v>19</v>
      </c>
      <c r="F2144" s="11" t="s">
        <v>59</v>
      </c>
      <c r="G2144" s="11" t="s">
        <v>38</v>
      </c>
      <c r="H2144" s="11" t="s">
        <v>185</v>
      </c>
      <c r="I2144" s="11">
        <v>93364.312372501779</v>
      </c>
      <c r="J2144" s="11" t="s">
        <v>62</v>
      </c>
      <c r="K2144" s="11" t="s">
        <v>124</v>
      </c>
    </row>
    <row r="2145" spans="3:11" x14ac:dyDescent="0.25">
      <c r="C2145" s="11" t="s">
        <v>34</v>
      </c>
      <c r="D2145" s="11" t="s">
        <v>125</v>
      </c>
      <c r="E2145" s="11" t="s">
        <v>19</v>
      </c>
      <c r="F2145" s="11" t="s">
        <v>59</v>
      </c>
      <c r="G2145" s="11" t="s">
        <v>38</v>
      </c>
      <c r="H2145" s="11" t="s">
        <v>185</v>
      </c>
      <c r="I2145" s="11">
        <v>277.75108279453235</v>
      </c>
      <c r="J2145" s="11" t="s">
        <v>58</v>
      </c>
      <c r="K2145" s="11" t="s">
        <v>124</v>
      </c>
    </row>
    <row r="2146" spans="3:11" x14ac:dyDescent="0.25">
      <c r="C2146" s="11" t="s">
        <v>34</v>
      </c>
      <c r="D2146" s="11" t="s">
        <v>125</v>
      </c>
      <c r="E2146" s="11" t="s">
        <v>19</v>
      </c>
      <c r="F2146" s="11" t="s">
        <v>59</v>
      </c>
      <c r="G2146" s="11" t="s">
        <v>38</v>
      </c>
      <c r="H2146" s="11" t="s">
        <v>191</v>
      </c>
      <c r="I2146" s="11">
        <v>41264.406569291896</v>
      </c>
      <c r="J2146" s="11" t="s">
        <v>62</v>
      </c>
      <c r="K2146" s="11" t="s">
        <v>124</v>
      </c>
    </row>
    <row r="2147" spans="3:11" x14ac:dyDescent="0.25">
      <c r="C2147" s="11" t="s">
        <v>34</v>
      </c>
      <c r="D2147" s="11" t="s">
        <v>125</v>
      </c>
      <c r="E2147" s="11" t="s">
        <v>19</v>
      </c>
      <c r="F2147" s="11" t="s">
        <v>59</v>
      </c>
      <c r="G2147" s="11" t="s">
        <v>38</v>
      </c>
      <c r="H2147" s="11" t="s">
        <v>191</v>
      </c>
      <c r="I2147" s="11">
        <v>6553.7596571671629</v>
      </c>
      <c r="J2147" s="11" t="s">
        <v>58</v>
      </c>
      <c r="K2147" s="11" t="s">
        <v>124</v>
      </c>
    </row>
    <row r="2148" spans="3:11" x14ac:dyDescent="0.25">
      <c r="C2148" s="11" t="s">
        <v>34</v>
      </c>
      <c r="D2148" s="11" t="s">
        <v>125</v>
      </c>
      <c r="E2148" s="11" t="s">
        <v>19</v>
      </c>
      <c r="F2148" s="11" t="s">
        <v>59</v>
      </c>
      <c r="G2148" s="11" t="s">
        <v>38</v>
      </c>
      <c r="H2148" s="11" t="s">
        <v>192</v>
      </c>
      <c r="I2148" s="11">
        <v>74225.849093785262</v>
      </c>
      <c r="J2148" s="11" t="s">
        <v>62</v>
      </c>
      <c r="K2148" s="11" t="s">
        <v>124</v>
      </c>
    </row>
    <row r="2149" spans="3:11" x14ac:dyDescent="0.25">
      <c r="C2149" s="11" t="s">
        <v>34</v>
      </c>
      <c r="D2149" s="11" t="s">
        <v>125</v>
      </c>
      <c r="E2149" s="11" t="s">
        <v>19</v>
      </c>
      <c r="F2149" s="11" t="s">
        <v>59</v>
      </c>
      <c r="G2149" s="11" t="s">
        <v>38</v>
      </c>
      <c r="H2149" s="11" t="s">
        <v>192</v>
      </c>
      <c r="I2149" s="11">
        <v>2599.6490090804723</v>
      </c>
      <c r="J2149" s="11" t="s">
        <v>58</v>
      </c>
      <c r="K2149" s="11" t="s">
        <v>124</v>
      </c>
    </row>
    <row r="2150" spans="3:11" x14ac:dyDescent="0.25">
      <c r="C2150" s="11" t="s">
        <v>34</v>
      </c>
      <c r="D2150" s="11" t="s">
        <v>125</v>
      </c>
      <c r="E2150" s="11" t="s">
        <v>19</v>
      </c>
      <c r="F2150" s="11" t="s">
        <v>59</v>
      </c>
      <c r="G2150" s="11" t="s">
        <v>38</v>
      </c>
      <c r="H2150" s="11" t="s">
        <v>195</v>
      </c>
      <c r="I2150" s="11">
        <v>33084.273225004355</v>
      </c>
      <c r="J2150" s="11" t="s">
        <v>62</v>
      </c>
      <c r="K2150" s="11" t="s">
        <v>124</v>
      </c>
    </row>
    <row r="2151" spans="3:11" x14ac:dyDescent="0.25">
      <c r="C2151" s="11" t="s">
        <v>34</v>
      </c>
      <c r="D2151" s="11" t="s">
        <v>125</v>
      </c>
      <c r="E2151" s="11" t="s">
        <v>19</v>
      </c>
      <c r="F2151" s="11" t="s">
        <v>59</v>
      </c>
      <c r="G2151" s="11" t="s">
        <v>38</v>
      </c>
      <c r="H2151" s="11" t="s">
        <v>195</v>
      </c>
      <c r="I2151" s="11">
        <v>14662.314582445539</v>
      </c>
      <c r="J2151" s="11" t="s">
        <v>58</v>
      </c>
      <c r="K2151" s="11" t="s">
        <v>124</v>
      </c>
    </row>
    <row r="2152" spans="3:11" x14ac:dyDescent="0.25">
      <c r="C2152" s="11" t="s">
        <v>34</v>
      </c>
      <c r="D2152" s="11" t="s">
        <v>125</v>
      </c>
      <c r="E2152" s="11" t="s">
        <v>19</v>
      </c>
      <c r="F2152" s="11" t="s">
        <v>59</v>
      </c>
      <c r="G2152" s="11" t="s">
        <v>38</v>
      </c>
      <c r="H2152" s="11" t="s">
        <v>208</v>
      </c>
      <c r="I2152" s="11">
        <v>47671.635222171266</v>
      </c>
      <c r="J2152" s="11" t="s">
        <v>62</v>
      </c>
      <c r="K2152" s="11" t="s">
        <v>124</v>
      </c>
    </row>
    <row r="2153" spans="3:11" x14ac:dyDescent="0.25">
      <c r="C2153" s="11" t="s">
        <v>34</v>
      </c>
      <c r="D2153" s="11" t="s">
        <v>125</v>
      </c>
      <c r="E2153" s="11" t="s">
        <v>19</v>
      </c>
      <c r="F2153" s="11" t="s">
        <v>59</v>
      </c>
      <c r="G2153" s="11" t="s">
        <v>38</v>
      </c>
      <c r="H2153" s="11" t="s">
        <v>208</v>
      </c>
      <c r="I2153" s="11">
        <v>3113.4009488429306</v>
      </c>
      <c r="J2153" s="11" t="s">
        <v>58</v>
      </c>
      <c r="K2153" s="11" t="s">
        <v>124</v>
      </c>
    </row>
    <row r="2154" spans="3:11" x14ac:dyDescent="0.25">
      <c r="C2154" s="11" t="s">
        <v>34</v>
      </c>
      <c r="D2154" s="11" t="s">
        <v>125</v>
      </c>
      <c r="E2154" s="11" t="s">
        <v>19</v>
      </c>
      <c r="F2154" s="11" t="s">
        <v>59</v>
      </c>
      <c r="G2154" s="11" t="s">
        <v>38</v>
      </c>
      <c r="H2154" s="11" t="s">
        <v>215</v>
      </c>
      <c r="I2154" s="11">
        <v>67582.608492196872</v>
      </c>
      <c r="J2154" s="11" t="s">
        <v>62</v>
      </c>
      <c r="K2154" s="11" t="s">
        <v>124</v>
      </c>
    </row>
    <row r="2155" spans="3:11" x14ac:dyDescent="0.25">
      <c r="C2155" s="11" t="s">
        <v>34</v>
      </c>
      <c r="D2155" s="11" t="s">
        <v>125</v>
      </c>
      <c r="E2155" s="11" t="s">
        <v>19</v>
      </c>
      <c r="F2155" s="11" t="s">
        <v>59</v>
      </c>
      <c r="G2155" s="11" t="s">
        <v>38</v>
      </c>
      <c r="H2155" s="11" t="s">
        <v>215</v>
      </c>
      <c r="I2155" s="11">
        <v>726.03546380799185</v>
      </c>
      <c r="J2155" s="11" t="s">
        <v>58</v>
      </c>
      <c r="K2155" s="11" t="s">
        <v>124</v>
      </c>
    </row>
    <row r="2156" spans="3:11" x14ac:dyDescent="0.25">
      <c r="C2156" s="11" t="s">
        <v>34</v>
      </c>
      <c r="D2156" s="11" t="s">
        <v>125</v>
      </c>
      <c r="E2156" s="11" t="s">
        <v>19</v>
      </c>
      <c r="F2156" s="11" t="s">
        <v>59</v>
      </c>
      <c r="G2156" s="11" t="s">
        <v>38</v>
      </c>
      <c r="H2156" s="11" t="s">
        <v>217</v>
      </c>
      <c r="I2156" s="11">
        <v>61101.269073961477</v>
      </c>
      <c r="J2156" s="11" t="s">
        <v>62</v>
      </c>
      <c r="K2156" s="11" t="s">
        <v>124</v>
      </c>
    </row>
    <row r="2157" spans="3:11" x14ac:dyDescent="0.25">
      <c r="C2157" s="11" t="s">
        <v>34</v>
      </c>
      <c r="D2157" s="11" t="s">
        <v>125</v>
      </c>
      <c r="E2157" s="11" t="s">
        <v>19</v>
      </c>
      <c r="F2157" s="11" t="s">
        <v>59</v>
      </c>
      <c r="G2157" s="11" t="s">
        <v>38</v>
      </c>
      <c r="H2157" s="11" t="s">
        <v>217</v>
      </c>
      <c r="I2157" s="11">
        <v>4154.687334192924</v>
      </c>
      <c r="J2157" s="11" t="s">
        <v>58</v>
      </c>
      <c r="K2157" s="11" t="s">
        <v>124</v>
      </c>
    </row>
    <row r="2158" spans="3:11" x14ac:dyDescent="0.25">
      <c r="C2158" s="11" t="s">
        <v>34</v>
      </c>
      <c r="D2158" s="11" t="s">
        <v>125</v>
      </c>
      <c r="E2158" s="11" t="s">
        <v>19</v>
      </c>
      <c r="F2158" s="11" t="s">
        <v>59</v>
      </c>
      <c r="G2158" s="11" t="s">
        <v>38</v>
      </c>
      <c r="H2158" s="11" t="s">
        <v>219</v>
      </c>
      <c r="I2158" s="11">
        <v>23939.920552094365</v>
      </c>
      <c r="J2158" s="11" t="s">
        <v>62</v>
      </c>
      <c r="K2158" s="11" t="s">
        <v>124</v>
      </c>
    </row>
    <row r="2159" spans="3:11" x14ac:dyDescent="0.25">
      <c r="C2159" s="11" t="s">
        <v>34</v>
      </c>
      <c r="D2159" s="11" t="s">
        <v>125</v>
      </c>
      <c r="E2159" s="11" t="s">
        <v>19</v>
      </c>
      <c r="F2159" s="11" t="s">
        <v>59</v>
      </c>
      <c r="G2159" s="11" t="s">
        <v>38</v>
      </c>
      <c r="H2159" s="11" t="s">
        <v>219</v>
      </c>
      <c r="I2159" s="11">
        <v>1640.2221975486693</v>
      </c>
      <c r="J2159" s="11" t="s">
        <v>58</v>
      </c>
      <c r="K2159" s="11" t="s">
        <v>124</v>
      </c>
    </row>
    <row r="2160" spans="3:11" x14ac:dyDescent="0.25">
      <c r="C2160" s="11" t="s">
        <v>34</v>
      </c>
      <c r="D2160" s="11" t="s">
        <v>125</v>
      </c>
      <c r="E2160" s="11" t="s">
        <v>19</v>
      </c>
      <c r="F2160" s="11" t="s">
        <v>59</v>
      </c>
      <c r="G2160" s="11" t="s">
        <v>38</v>
      </c>
      <c r="H2160" s="11" t="s">
        <v>220</v>
      </c>
      <c r="I2160" s="11">
        <v>48876.989823733587</v>
      </c>
      <c r="J2160" s="11" t="s">
        <v>62</v>
      </c>
      <c r="K2160" s="11" t="s">
        <v>124</v>
      </c>
    </row>
    <row r="2161" spans="3:11" x14ac:dyDescent="0.25">
      <c r="C2161" s="11" t="s">
        <v>34</v>
      </c>
      <c r="D2161" s="11" t="s">
        <v>125</v>
      </c>
      <c r="E2161" s="11" t="s">
        <v>19</v>
      </c>
      <c r="F2161" s="11" t="s">
        <v>59</v>
      </c>
      <c r="G2161" s="11" t="s">
        <v>38</v>
      </c>
      <c r="H2161" s="11" t="s">
        <v>220</v>
      </c>
      <c r="I2161" s="11">
        <v>724.67855194767822</v>
      </c>
      <c r="J2161" s="11" t="s">
        <v>58</v>
      </c>
      <c r="K2161" s="11" t="s">
        <v>124</v>
      </c>
    </row>
    <row r="2162" spans="3:11" x14ac:dyDescent="0.25">
      <c r="C2162" s="11" t="s">
        <v>34</v>
      </c>
      <c r="D2162" s="11" t="s">
        <v>125</v>
      </c>
      <c r="E2162" s="11" t="s">
        <v>19</v>
      </c>
      <c r="F2162" s="11" t="s">
        <v>59</v>
      </c>
      <c r="G2162" s="11" t="s">
        <v>38</v>
      </c>
      <c r="H2162" s="11" t="s">
        <v>224</v>
      </c>
      <c r="I2162" s="11">
        <v>88093.749883706958</v>
      </c>
      <c r="J2162" s="11" t="s">
        <v>62</v>
      </c>
      <c r="K2162" s="11" t="s">
        <v>124</v>
      </c>
    </row>
    <row r="2163" spans="3:11" x14ac:dyDescent="0.25">
      <c r="C2163" s="11" t="s">
        <v>34</v>
      </c>
      <c r="D2163" s="11" t="s">
        <v>125</v>
      </c>
      <c r="E2163" s="11" t="s">
        <v>19</v>
      </c>
      <c r="F2163" s="11" t="s">
        <v>59</v>
      </c>
      <c r="G2163" s="11" t="s">
        <v>38</v>
      </c>
      <c r="H2163" s="11" t="s">
        <v>224</v>
      </c>
      <c r="I2163" s="11">
        <v>675.22525718691134</v>
      </c>
      <c r="J2163" s="11" t="s">
        <v>58</v>
      </c>
      <c r="K2163" s="11" t="s">
        <v>124</v>
      </c>
    </row>
    <row r="2164" spans="3:11" x14ac:dyDescent="0.25">
      <c r="C2164" s="11" t="s">
        <v>34</v>
      </c>
      <c r="D2164" s="11" t="s">
        <v>125</v>
      </c>
      <c r="E2164" s="11" t="s">
        <v>19</v>
      </c>
      <c r="F2164" s="11" t="s">
        <v>59</v>
      </c>
      <c r="G2164" s="11" t="s">
        <v>38</v>
      </c>
      <c r="H2164" s="11" t="s">
        <v>225</v>
      </c>
      <c r="I2164" s="11">
        <v>35170.466492762025</v>
      </c>
      <c r="J2164" s="11" t="s">
        <v>62</v>
      </c>
      <c r="K2164" s="11" t="s">
        <v>124</v>
      </c>
    </row>
    <row r="2165" spans="3:11" x14ac:dyDescent="0.25">
      <c r="C2165" s="11" t="s">
        <v>34</v>
      </c>
      <c r="D2165" s="11" t="s">
        <v>125</v>
      </c>
      <c r="E2165" s="11" t="s">
        <v>19</v>
      </c>
      <c r="F2165" s="11" t="s">
        <v>59</v>
      </c>
      <c r="G2165" s="11" t="s">
        <v>38</v>
      </c>
      <c r="H2165" s="11" t="s">
        <v>225</v>
      </c>
      <c r="I2165" s="11">
        <v>2175.8837740854237</v>
      </c>
      <c r="J2165" s="11" t="s">
        <v>58</v>
      </c>
      <c r="K2165" s="11" t="s">
        <v>124</v>
      </c>
    </row>
    <row r="2166" spans="3:11" x14ac:dyDescent="0.25">
      <c r="C2166" s="11" t="s">
        <v>34</v>
      </c>
      <c r="D2166" s="11" t="s">
        <v>125</v>
      </c>
      <c r="E2166" s="11" t="s">
        <v>19</v>
      </c>
      <c r="F2166" s="11" t="s">
        <v>59</v>
      </c>
      <c r="G2166" s="11" t="s">
        <v>38</v>
      </c>
      <c r="H2166" s="11" t="s">
        <v>226</v>
      </c>
      <c r="I2166" s="11">
        <v>95665.472273098421</v>
      </c>
      <c r="J2166" s="11" t="s">
        <v>62</v>
      </c>
      <c r="K2166" s="11" t="s">
        <v>124</v>
      </c>
    </row>
    <row r="2167" spans="3:11" x14ac:dyDescent="0.25">
      <c r="C2167" s="11" t="s">
        <v>34</v>
      </c>
      <c r="D2167" s="11" t="s">
        <v>125</v>
      </c>
      <c r="E2167" s="11" t="s">
        <v>19</v>
      </c>
      <c r="F2167" s="11" t="s">
        <v>59</v>
      </c>
      <c r="G2167" s="11" t="s">
        <v>38</v>
      </c>
      <c r="H2167" s="11" t="s">
        <v>226</v>
      </c>
      <c r="I2167" s="11">
        <v>11274.196854845122</v>
      </c>
      <c r="J2167" s="11" t="s">
        <v>58</v>
      </c>
      <c r="K2167" s="11" t="s">
        <v>124</v>
      </c>
    </row>
    <row r="2168" spans="3:11" x14ac:dyDescent="0.25">
      <c r="C2168" s="11" t="s">
        <v>34</v>
      </c>
      <c r="D2168" s="11" t="s">
        <v>125</v>
      </c>
      <c r="E2168" s="11" t="s">
        <v>19</v>
      </c>
      <c r="F2168" s="11" t="s">
        <v>59</v>
      </c>
      <c r="G2168" s="11" t="s">
        <v>38</v>
      </c>
      <c r="H2168" s="11" t="s">
        <v>223</v>
      </c>
      <c r="I2168" s="11">
        <v>58250.561449553024</v>
      </c>
      <c r="J2168" s="11" t="s">
        <v>62</v>
      </c>
      <c r="K2168" s="11" t="s">
        <v>124</v>
      </c>
    </row>
    <row r="2169" spans="3:11" x14ac:dyDescent="0.25">
      <c r="C2169" s="11" t="s">
        <v>34</v>
      </c>
      <c r="D2169" s="11" t="s">
        <v>125</v>
      </c>
      <c r="E2169" s="11" t="s">
        <v>19</v>
      </c>
      <c r="F2169" s="11" t="s">
        <v>59</v>
      </c>
      <c r="G2169" s="11" t="s">
        <v>38</v>
      </c>
      <c r="H2169" s="11" t="s">
        <v>223</v>
      </c>
      <c r="I2169" s="11">
        <v>2867.7049751493464</v>
      </c>
      <c r="J2169" s="11" t="s">
        <v>58</v>
      </c>
      <c r="K2169" s="11" t="s">
        <v>124</v>
      </c>
    </row>
    <row r="2170" spans="3:11" x14ac:dyDescent="0.25">
      <c r="C2170" s="11" t="s">
        <v>34</v>
      </c>
      <c r="D2170" s="11" t="s">
        <v>125</v>
      </c>
      <c r="E2170" s="11" t="s">
        <v>19</v>
      </c>
      <c r="F2170" s="11" t="s">
        <v>59</v>
      </c>
      <c r="G2170" s="11" t="s">
        <v>38</v>
      </c>
      <c r="H2170" s="11" t="s">
        <v>234</v>
      </c>
      <c r="I2170" s="11">
        <v>95809.849328452605</v>
      </c>
      <c r="J2170" s="11" t="s">
        <v>62</v>
      </c>
      <c r="K2170" s="11" t="s">
        <v>124</v>
      </c>
    </row>
    <row r="2171" spans="3:11" x14ac:dyDescent="0.25">
      <c r="C2171" s="11" t="s">
        <v>34</v>
      </c>
      <c r="D2171" s="11" t="s">
        <v>125</v>
      </c>
      <c r="E2171" s="11" t="s">
        <v>19</v>
      </c>
      <c r="F2171" s="11" t="s">
        <v>59</v>
      </c>
      <c r="G2171" s="11" t="s">
        <v>38</v>
      </c>
      <c r="H2171" s="11" t="s">
        <v>234</v>
      </c>
      <c r="I2171" s="11">
        <v>3316.1334903505763</v>
      </c>
      <c r="J2171" s="11" t="s">
        <v>58</v>
      </c>
      <c r="K2171" s="11" t="s">
        <v>124</v>
      </c>
    </row>
    <row r="2172" spans="3:11" x14ac:dyDescent="0.25">
      <c r="C2172" s="11" t="s">
        <v>34</v>
      </c>
      <c r="D2172" s="11" t="s">
        <v>125</v>
      </c>
      <c r="E2172" s="11" t="s">
        <v>19</v>
      </c>
      <c r="F2172" s="11" t="s">
        <v>59</v>
      </c>
      <c r="G2172" s="11" t="s">
        <v>38</v>
      </c>
      <c r="H2172" s="11" t="s">
        <v>235</v>
      </c>
      <c r="I2172" s="11">
        <v>43712.4051833673</v>
      </c>
      <c r="J2172" s="11" t="s">
        <v>62</v>
      </c>
      <c r="K2172" s="11" t="s">
        <v>124</v>
      </c>
    </row>
    <row r="2173" spans="3:11" x14ac:dyDescent="0.25">
      <c r="C2173" s="11" t="s">
        <v>34</v>
      </c>
      <c r="D2173" s="11" t="s">
        <v>125</v>
      </c>
      <c r="E2173" s="11" t="s">
        <v>19</v>
      </c>
      <c r="F2173" s="11" t="s">
        <v>59</v>
      </c>
      <c r="G2173" s="11" t="s">
        <v>38</v>
      </c>
      <c r="H2173" s="11" t="s">
        <v>235</v>
      </c>
      <c r="I2173" s="11">
        <v>5608.6439816826405</v>
      </c>
      <c r="J2173" s="11" t="s">
        <v>58</v>
      </c>
      <c r="K2173" s="11" t="s">
        <v>124</v>
      </c>
    </row>
    <row r="2174" spans="3:11" x14ac:dyDescent="0.25">
      <c r="C2174" s="11" t="s">
        <v>34</v>
      </c>
      <c r="D2174" s="11" t="s">
        <v>125</v>
      </c>
      <c r="E2174" s="11" t="s">
        <v>19</v>
      </c>
      <c r="F2174" s="11" t="s">
        <v>59</v>
      </c>
      <c r="G2174" s="11" t="s">
        <v>38</v>
      </c>
      <c r="H2174" s="11" t="s">
        <v>236</v>
      </c>
      <c r="I2174" s="11">
        <v>2999.8737858606273</v>
      </c>
      <c r="J2174" s="11" t="s">
        <v>62</v>
      </c>
      <c r="K2174" s="11" t="s">
        <v>124</v>
      </c>
    </row>
    <row r="2175" spans="3:11" x14ac:dyDescent="0.25">
      <c r="C2175" s="11" t="s">
        <v>34</v>
      </c>
      <c r="D2175" s="11" t="s">
        <v>125</v>
      </c>
      <c r="E2175" s="11" t="s">
        <v>19</v>
      </c>
      <c r="F2175" s="11" t="s">
        <v>59</v>
      </c>
      <c r="G2175" s="11" t="s">
        <v>38</v>
      </c>
      <c r="H2175" s="11" t="s">
        <v>236</v>
      </c>
      <c r="I2175" s="11">
        <v>242.1615295382727</v>
      </c>
      <c r="J2175" s="11" t="s">
        <v>58</v>
      </c>
      <c r="K2175" s="11" t="s">
        <v>124</v>
      </c>
    </row>
    <row r="2176" spans="3:11" x14ac:dyDescent="0.25">
      <c r="C2176" s="11" t="s">
        <v>34</v>
      </c>
      <c r="D2176" s="11" t="s">
        <v>125</v>
      </c>
      <c r="E2176" s="11" t="s">
        <v>19</v>
      </c>
      <c r="F2176" s="11" t="s">
        <v>59</v>
      </c>
      <c r="G2176" s="11" t="s">
        <v>38</v>
      </c>
      <c r="H2176" s="11" t="s">
        <v>237</v>
      </c>
      <c r="I2176" s="11">
        <v>1552.9889862463142</v>
      </c>
      <c r="J2176" s="11" t="s">
        <v>62</v>
      </c>
      <c r="K2176" s="11" t="s">
        <v>124</v>
      </c>
    </row>
    <row r="2177" spans="3:11" x14ac:dyDescent="0.25">
      <c r="C2177" s="11" t="s">
        <v>34</v>
      </c>
      <c r="D2177" s="11" t="s">
        <v>125</v>
      </c>
      <c r="E2177" s="11" t="s">
        <v>20</v>
      </c>
      <c r="F2177" s="11" t="s">
        <v>162</v>
      </c>
      <c r="G2177" s="11" t="s">
        <v>38</v>
      </c>
      <c r="H2177" s="11" t="s">
        <v>140</v>
      </c>
      <c r="I2177" s="11">
        <v>9484.4443562375582</v>
      </c>
      <c r="J2177" s="11" t="s">
        <v>62</v>
      </c>
      <c r="K2177" s="11" t="s">
        <v>124</v>
      </c>
    </row>
    <row r="2178" spans="3:11" x14ac:dyDescent="0.25">
      <c r="C2178" s="11" t="s">
        <v>34</v>
      </c>
      <c r="D2178" s="11" t="s">
        <v>125</v>
      </c>
      <c r="E2178" s="11" t="s">
        <v>20</v>
      </c>
      <c r="F2178" s="11" t="s">
        <v>162</v>
      </c>
      <c r="G2178" s="11" t="s">
        <v>38</v>
      </c>
      <c r="H2178" s="11" t="s">
        <v>140</v>
      </c>
      <c r="I2178" s="11">
        <v>96.522524051002961</v>
      </c>
      <c r="J2178" s="11" t="s">
        <v>58</v>
      </c>
      <c r="K2178" s="11" t="s">
        <v>124</v>
      </c>
    </row>
    <row r="2179" spans="3:11" x14ac:dyDescent="0.25">
      <c r="C2179" s="11" t="s">
        <v>34</v>
      </c>
      <c r="D2179" s="11" t="s">
        <v>125</v>
      </c>
      <c r="E2179" s="11" t="s">
        <v>20</v>
      </c>
      <c r="F2179" s="11" t="s">
        <v>162</v>
      </c>
      <c r="G2179" s="11" t="s">
        <v>38</v>
      </c>
      <c r="H2179" s="11" t="s">
        <v>146</v>
      </c>
      <c r="I2179" s="11">
        <v>16995.797037275905</v>
      </c>
      <c r="J2179" s="11" t="s">
        <v>62</v>
      </c>
      <c r="K2179" s="11" t="s">
        <v>124</v>
      </c>
    </row>
    <row r="2180" spans="3:11" x14ac:dyDescent="0.25">
      <c r="C2180" s="11" t="s">
        <v>34</v>
      </c>
      <c r="D2180" s="11" t="s">
        <v>125</v>
      </c>
      <c r="E2180" s="11" t="s">
        <v>20</v>
      </c>
      <c r="F2180" s="11" t="s">
        <v>162</v>
      </c>
      <c r="G2180" s="11" t="s">
        <v>38</v>
      </c>
      <c r="H2180" s="11" t="s">
        <v>146</v>
      </c>
      <c r="I2180" s="11">
        <v>3506.5745181121856</v>
      </c>
      <c r="J2180" s="11" t="s">
        <v>58</v>
      </c>
      <c r="K2180" s="11" t="s">
        <v>124</v>
      </c>
    </row>
    <row r="2181" spans="3:11" x14ac:dyDescent="0.25">
      <c r="C2181" s="11" t="s">
        <v>34</v>
      </c>
      <c r="D2181" s="11" t="s">
        <v>125</v>
      </c>
      <c r="E2181" s="11" t="s">
        <v>20</v>
      </c>
      <c r="F2181" s="11" t="s">
        <v>162</v>
      </c>
      <c r="G2181" s="11" t="s">
        <v>38</v>
      </c>
      <c r="H2181" s="11" t="s">
        <v>183</v>
      </c>
      <c r="I2181" s="11">
        <v>14756.234838979331</v>
      </c>
      <c r="J2181" s="11" t="s">
        <v>62</v>
      </c>
      <c r="K2181" s="11" t="s">
        <v>124</v>
      </c>
    </row>
    <row r="2182" spans="3:11" x14ac:dyDescent="0.25">
      <c r="C2182" s="11" t="s">
        <v>34</v>
      </c>
      <c r="D2182" s="11" t="s">
        <v>125</v>
      </c>
      <c r="E2182" s="11" t="s">
        <v>20</v>
      </c>
      <c r="F2182" s="11" t="s">
        <v>162</v>
      </c>
      <c r="G2182" s="11" t="s">
        <v>38</v>
      </c>
      <c r="H2182" s="11" t="s">
        <v>183</v>
      </c>
      <c r="I2182" s="11">
        <v>2366.1392474586478</v>
      </c>
      <c r="J2182" s="11" t="s">
        <v>58</v>
      </c>
      <c r="K2182" s="11" t="s">
        <v>124</v>
      </c>
    </row>
    <row r="2183" spans="3:11" x14ac:dyDescent="0.25">
      <c r="C2183" s="11" t="s">
        <v>34</v>
      </c>
      <c r="D2183" s="11" t="s">
        <v>125</v>
      </c>
      <c r="E2183" s="11" t="s">
        <v>20</v>
      </c>
      <c r="F2183" s="11" t="s">
        <v>162</v>
      </c>
      <c r="G2183" s="11" t="s">
        <v>38</v>
      </c>
      <c r="H2183" s="11" t="s">
        <v>185</v>
      </c>
      <c r="I2183" s="11">
        <v>32808.850143841366</v>
      </c>
      <c r="J2183" s="11" t="s">
        <v>62</v>
      </c>
      <c r="K2183" s="11" t="s">
        <v>124</v>
      </c>
    </row>
    <row r="2184" spans="3:11" x14ac:dyDescent="0.25">
      <c r="C2184" s="11" t="s">
        <v>34</v>
      </c>
      <c r="D2184" s="11" t="s">
        <v>125</v>
      </c>
      <c r="E2184" s="11" t="s">
        <v>20</v>
      </c>
      <c r="F2184" s="11" t="s">
        <v>162</v>
      </c>
      <c r="G2184" s="11" t="s">
        <v>38</v>
      </c>
      <c r="H2184" s="11" t="s">
        <v>185</v>
      </c>
      <c r="I2184" s="11">
        <v>2001.5799379331575</v>
      </c>
      <c r="J2184" s="11" t="s">
        <v>58</v>
      </c>
      <c r="K2184" s="11" t="s">
        <v>124</v>
      </c>
    </row>
    <row r="2185" spans="3:11" x14ac:dyDescent="0.25">
      <c r="C2185" s="11" t="s">
        <v>34</v>
      </c>
      <c r="D2185" s="11" t="s">
        <v>125</v>
      </c>
      <c r="E2185" s="11" t="s">
        <v>20</v>
      </c>
      <c r="F2185" s="11" t="s">
        <v>162</v>
      </c>
      <c r="G2185" s="11" t="s">
        <v>38</v>
      </c>
      <c r="H2185" s="11" t="s">
        <v>191</v>
      </c>
      <c r="I2185" s="11">
        <v>5225.2518820204932</v>
      </c>
      <c r="J2185" s="11" t="s">
        <v>62</v>
      </c>
      <c r="K2185" s="11" t="s">
        <v>124</v>
      </c>
    </row>
    <row r="2186" spans="3:11" x14ac:dyDescent="0.25">
      <c r="C2186" s="11" t="s">
        <v>34</v>
      </c>
      <c r="D2186" s="11" t="s">
        <v>125</v>
      </c>
      <c r="E2186" s="11" t="s">
        <v>20</v>
      </c>
      <c r="F2186" s="11" t="s">
        <v>162</v>
      </c>
      <c r="G2186" s="11" t="s">
        <v>38</v>
      </c>
      <c r="H2186" s="11" t="s">
        <v>191</v>
      </c>
      <c r="I2186" s="11">
        <v>233.36875740692776</v>
      </c>
      <c r="J2186" s="11" t="s">
        <v>58</v>
      </c>
      <c r="K2186" s="11" t="s">
        <v>124</v>
      </c>
    </row>
    <row r="2187" spans="3:11" x14ac:dyDescent="0.25">
      <c r="C2187" s="11" t="s">
        <v>34</v>
      </c>
      <c r="D2187" s="11" t="s">
        <v>125</v>
      </c>
      <c r="E2187" s="11" t="s">
        <v>20</v>
      </c>
      <c r="F2187" s="11" t="s">
        <v>162</v>
      </c>
      <c r="G2187" s="11" t="s">
        <v>38</v>
      </c>
      <c r="H2187" s="11" t="s">
        <v>192</v>
      </c>
      <c r="I2187" s="11">
        <v>15983.617906483443</v>
      </c>
      <c r="J2187" s="11" t="s">
        <v>62</v>
      </c>
      <c r="K2187" s="11" t="s">
        <v>124</v>
      </c>
    </row>
    <row r="2188" spans="3:11" x14ac:dyDescent="0.25">
      <c r="C2188" s="11" t="s">
        <v>34</v>
      </c>
      <c r="D2188" s="11" t="s">
        <v>125</v>
      </c>
      <c r="E2188" s="11" t="s">
        <v>20</v>
      </c>
      <c r="F2188" s="11" t="s">
        <v>162</v>
      </c>
      <c r="G2188" s="11" t="s">
        <v>38</v>
      </c>
      <c r="H2188" s="11" t="s">
        <v>192</v>
      </c>
      <c r="I2188" s="11">
        <v>212.73834735051446</v>
      </c>
      <c r="J2188" s="11" t="s">
        <v>58</v>
      </c>
      <c r="K2188" s="11" t="s">
        <v>124</v>
      </c>
    </row>
    <row r="2189" spans="3:11" x14ac:dyDescent="0.25">
      <c r="C2189" s="11" t="s">
        <v>34</v>
      </c>
      <c r="D2189" s="11" t="s">
        <v>125</v>
      </c>
      <c r="E2189" s="11" t="s">
        <v>20</v>
      </c>
      <c r="F2189" s="11" t="s">
        <v>162</v>
      </c>
      <c r="G2189" s="11" t="s">
        <v>38</v>
      </c>
      <c r="H2189" s="11" t="s">
        <v>195</v>
      </c>
      <c r="I2189" s="11">
        <v>11998.921051623418</v>
      </c>
      <c r="J2189" s="11" t="s">
        <v>62</v>
      </c>
      <c r="K2189" s="11" t="s">
        <v>124</v>
      </c>
    </row>
    <row r="2190" spans="3:11" x14ac:dyDescent="0.25">
      <c r="C2190" s="11" t="s">
        <v>34</v>
      </c>
      <c r="D2190" s="11" t="s">
        <v>125</v>
      </c>
      <c r="E2190" s="11" t="s">
        <v>20</v>
      </c>
      <c r="F2190" s="11" t="s">
        <v>162</v>
      </c>
      <c r="G2190" s="11" t="s">
        <v>38</v>
      </c>
      <c r="H2190" s="11" t="s">
        <v>195</v>
      </c>
      <c r="I2190" s="11">
        <v>4020.3958423903437</v>
      </c>
      <c r="J2190" s="11" t="s">
        <v>58</v>
      </c>
      <c r="K2190" s="11" t="s">
        <v>124</v>
      </c>
    </row>
    <row r="2191" spans="3:11" x14ac:dyDescent="0.25">
      <c r="C2191" s="11" t="s">
        <v>34</v>
      </c>
      <c r="D2191" s="11" t="s">
        <v>125</v>
      </c>
      <c r="E2191" s="11" t="s">
        <v>20</v>
      </c>
      <c r="F2191" s="11" t="s">
        <v>162</v>
      </c>
      <c r="G2191" s="11" t="s">
        <v>38</v>
      </c>
      <c r="H2191" s="11" t="s">
        <v>208</v>
      </c>
      <c r="I2191" s="11">
        <v>3997.9116817931208</v>
      </c>
      <c r="J2191" s="11" t="s">
        <v>62</v>
      </c>
      <c r="K2191" s="11" t="s">
        <v>124</v>
      </c>
    </row>
    <row r="2192" spans="3:11" x14ac:dyDescent="0.25">
      <c r="C2192" s="11" t="s">
        <v>34</v>
      </c>
      <c r="D2192" s="11" t="s">
        <v>125</v>
      </c>
      <c r="E2192" s="11" t="s">
        <v>20</v>
      </c>
      <c r="F2192" s="11" t="s">
        <v>162</v>
      </c>
      <c r="G2192" s="11" t="s">
        <v>38</v>
      </c>
      <c r="H2192" s="11" t="s">
        <v>208</v>
      </c>
      <c r="I2192" s="11">
        <v>4819.4861795113829</v>
      </c>
      <c r="J2192" s="11" t="s">
        <v>58</v>
      </c>
      <c r="K2192" s="11" t="s">
        <v>124</v>
      </c>
    </row>
    <row r="2193" spans="3:11" x14ac:dyDescent="0.25">
      <c r="C2193" s="11" t="s">
        <v>34</v>
      </c>
      <c r="D2193" s="11" t="s">
        <v>125</v>
      </c>
      <c r="E2193" s="11" t="s">
        <v>20</v>
      </c>
      <c r="F2193" s="11" t="s">
        <v>162</v>
      </c>
      <c r="G2193" s="11" t="s">
        <v>38</v>
      </c>
      <c r="H2193" s="11" t="s">
        <v>215</v>
      </c>
      <c r="I2193" s="11">
        <v>6262.8223632056897</v>
      </c>
      <c r="J2193" s="11" t="s">
        <v>62</v>
      </c>
      <c r="K2193" s="11" t="s">
        <v>124</v>
      </c>
    </row>
    <row r="2194" spans="3:11" x14ac:dyDescent="0.25">
      <c r="C2194" s="11" t="s">
        <v>34</v>
      </c>
      <c r="D2194" s="11" t="s">
        <v>125</v>
      </c>
      <c r="E2194" s="11" t="s">
        <v>20</v>
      </c>
      <c r="F2194" s="11" t="s">
        <v>162</v>
      </c>
      <c r="G2194" s="11" t="s">
        <v>38</v>
      </c>
      <c r="H2194" s="11" t="s">
        <v>215</v>
      </c>
      <c r="I2194" s="11">
        <v>839.45693330755648</v>
      </c>
      <c r="J2194" s="11" t="s">
        <v>58</v>
      </c>
      <c r="K2194" s="11" t="s">
        <v>124</v>
      </c>
    </row>
    <row r="2195" spans="3:11" x14ac:dyDescent="0.25">
      <c r="C2195" s="11" t="s">
        <v>34</v>
      </c>
      <c r="D2195" s="11" t="s">
        <v>125</v>
      </c>
      <c r="E2195" s="11" t="s">
        <v>20</v>
      </c>
      <c r="F2195" s="11" t="s">
        <v>162</v>
      </c>
      <c r="G2195" s="11" t="s">
        <v>38</v>
      </c>
      <c r="H2195" s="11" t="s">
        <v>217</v>
      </c>
      <c r="I2195" s="11">
        <v>72.17693405854331</v>
      </c>
      <c r="J2195" s="11" t="s">
        <v>62</v>
      </c>
      <c r="K2195" s="11" t="s">
        <v>124</v>
      </c>
    </row>
    <row r="2196" spans="3:11" x14ac:dyDescent="0.25">
      <c r="C2196" s="11" t="s">
        <v>34</v>
      </c>
      <c r="D2196" s="11" t="s">
        <v>125</v>
      </c>
      <c r="E2196" s="11" t="s">
        <v>20</v>
      </c>
      <c r="F2196" s="11" t="s">
        <v>162</v>
      </c>
      <c r="G2196" s="11" t="s">
        <v>38</v>
      </c>
      <c r="H2196" s="11" t="s">
        <v>217</v>
      </c>
      <c r="I2196" s="11">
        <v>121.55611512114817</v>
      </c>
      <c r="J2196" s="11" t="s">
        <v>58</v>
      </c>
      <c r="K2196" s="11" t="s">
        <v>124</v>
      </c>
    </row>
    <row r="2197" spans="3:11" x14ac:dyDescent="0.25">
      <c r="C2197" s="11" t="s">
        <v>34</v>
      </c>
      <c r="D2197" s="11" t="s">
        <v>125</v>
      </c>
      <c r="E2197" s="11" t="s">
        <v>20</v>
      </c>
      <c r="F2197" s="11" t="s">
        <v>162</v>
      </c>
      <c r="G2197" s="11" t="s">
        <v>38</v>
      </c>
      <c r="H2197" s="11" t="s">
        <v>219</v>
      </c>
      <c r="I2197" s="11">
        <v>62165.262737117606</v>
      </c>
      <c r="J2197" s="11" t="s">
        <v>62</v>
      </c>
      <c r="K2197" s="11" t="s">
        <v>124</v>
      </c>
    </row>
    <row r="2198" spans="3:11" x14ac:dyDescent="0.25">
      <c r="C2198" s="11" t="s">
        <v>34</v>
      </c>
      <c r="D2198" s="11" t="s">
        <v>125</v>
      </c>
      <c r="E2198" s="11" t="s">
        <v>20</v>
      </c>
      <c r="F2198" s="11" t="s">
        <v>162</v>
      </c>
      <c r="G2198" s="11" t="s">
        <v>38</v>
      </c>
      <c r="H2198" s="11" t="s">
        <v>219</v>
      </c>
      <c r="I2198" s="11">
        <v>8990.3320676009916</v>
      </c>
      <c r="J2198" s="11" t="s">
        <v>58</v>
      </c>
      <c r="K2198" s="11" t="s">
        <v>124</v>
      </c>
    </row>
    <row r="2199" spans="3:11" x14ac:dyDescent="0.25">
      <c r="C2199" s="11" t="s">
        <v>34</v>
      </c>
      <c r="D2199" s="11" t="s">
        <v>125</v>
      </c>
      <c r="E2199" s="11" t="s">
        <v>20</v>
      </c>
      <c r="F2199" s="11" t="s">
        <v>162</v>
      </c>
      <c r="G2199" s="11" t="s">
        <v>38</v>
      </c>
      <c r="H2199" s="11" t="s">
        <v>220</v>
      </c>
      <c r="I2199" s="11">
        <v>26867.38220766719</v>
      </c>
      <c r="J2199" s="11" t="s">
        <v>62</v>
      </c>
      <c r="K2199" s="11" t="s">
        <v>124</v>
      </c>
    </row>
    <row r="2200" spans="3:11" x14ac:dyDescent="0.25">
      <c r="C2200" s="11" t="s">
        <v>34</v>
      </c>
      <c r="D2200" s="11" t="s">
        <v>125</v>
      </c>
      <c r="E2200" s="11" t="s">
        <v>20</v>
      </c>
      <c r="F2200" s="11" t="s">
        <v>162</v>
      </c>
      <c r="G2200" s="11" t="s">
        <v>38</v>
      </c>
      <c r="H2200" s="11" t="s">
        <v>220</v>
      </c>
      <c r="I2200" s="11">
        <v>709.77539575992057</v>
      </c>
      <c r="J2200" s="11" t="s">
        <v>58</v>
      </c>
      <c r="K2200" s="11" t="s">
        <v>124</v>
      </c>
    </row>
    <row r="2201" spans="3:11" x14ac:dyDescent="0.25">
      <c r="C2201" s="11" t="s">
        <v>34</v>
      </c>
      <c r="D2201" s="11" t="s">
        <v>125</v>
      </c>
      <c r="E2201" s="11" t="s">
        <v>20</v>
      </c>
      <c r="F2201" s="11" t="s">
        <v>162</v>
      </c>
      <c r="G2201" s="11" t="s">
        <v>38</v>
      </c>
      <c r="H2201" s="11" t="s">
        <v>224</v>
      </c>
      <c r="I2201" s="11">
        <v>10329.659584541747</v>
      </c>
      <c r="J2201" s="11" t="s">
        <v>62</v>
      </c>
      <c r="K2201" s="11" t="s">
        <v>124</v>
      </c>
    </row>
    <row r="2202" spans="3:11" x14ac:dyDescent="0.25">
      <c r="C2202" s="11" t="s">
        <v>34</v>
      </c>
      <c r="D2202" s="11" t="s">
        <v>125</v>
      </c>
      <c r="E2202" s="11" t="s">
        <v>20</v>
      </c>
      <c r="F2202" s="11" t="s">
        <v>162</v>
      </c>
      <c r="G2202" s="11" t="s">
        <v>38</v>
      </c>
      <c r="H2202" s="11" t="s">
        <v>224</v>
      </c>
      <c r="I2202" s="11">
        <v>1821.3897159840258</v>
      </c>
      <c r="J2202" s="11" t="s">
        <v>58</v>
      </c>
      <c r="K2202" s="11" t="s">
        <v>124</v>
      </c>
    </row>
    <row r="2203" spans="3:11" x14ac:dyDescent="0.25">
      <c r="C2203" s="11" t="s">
        <v>34</v>
      </c>
      <c r="D2203" s="11" t="s">
        <v>125</v>
      </c>
      <c r="E2203" s="11" t="s">
        <v>20</v>
      </c>
      <c r="F2203" s="11" t="s">
        <v>162</v>
      </c>
      <c r="G2203" s="11" t="s">
        <v>38</v>
      </c>
      <c r="H2203" s="11" t="s">
        <v>225</v>
      </c>
      <c r="I2203" s="11">
        <v>35580.066844810142</v>
      </c>
      <c r="J2203" s="11" t="s">
        <v>62</v>
      </c>
      <c r="K2203" s="11" t="s">
        <v>124</v>
      </c>
    </row>
    <row r="2204" spans="3:11" x14ac:dyDescent="0.25">
      <c r="C2204" s="11" t="s">
        <v>34</v>
      </c>
      <c r="D2204" s="11" t="s">
        <v>125</v>
      </c>
      <c r="E2204" s="11" t="s">
        <v>20</v>
      </c>
      <c r="F2204" s="11" t="s">
        <v>162</v>
      </c>
      <c r="G2204" s="11" t="s">
        <v>38</v>
      </c>
      <c r="H2204" s="11" t="s">
        <v>225</v>
      </c>
      <c r="I2204" s="11">
        <v>1065.1944233213196</v>
      </c>
      <c r="J2204" s="11" t="s">
        <v>58</v>
      </c>
      <c r="K2204" s="11" t="s">
        <v>124</v>
      </c>
    </row>
    <row r="2205" spans="3:11" x14ac:dyDescent="0.25">
      <c r="C2205" s="11" t="s">
        <v>34</v>
      </c>
      <c r="D2205" s="11" t="s">
        <v>125</v>
      </c>
      <c r="E2205" s="11" t="s">
        <v>20</v>
      </c>
      <c r="F2205" s="11" t="s">
        <v>162</v>
      </c>
      <c r="G2205" s="11" t="s">
        <v>38</v>
      </c>
      <c r="H2205" s="11" t="s">
        <v>226</v>
      </c>
      <c r="I2205" s="11">
        <v>22203.05352298883</v>
      </c>
      <c r="J2205" s="11" t="s">
        <v>62</v>
      </c>
      <c r="K2205" s="11" t="s">
        <v>124</v>
      </c>
    </row>
    <row r="2206" spans="3:11" x14ac:dyDescent="0.25">
      <c r="C2206" s="11" t="s">
        <v>34</v>
      </c>
      <c r="D2206" s="11" t="s">
        <v>125</v>
      </c>
      <c r="E2206" s="11" t="s">
        <v>20</v>
      </c>
      <c r="F2206" s="11" t="s">
        <v>162</v>
      </c>
      <c r="G2206" s="11" t="s">
        <v>38</v>
      </c>
      <c r="H2206" s="11" t="s">
        <v>226</v>
      </c>
      <c r="I2206" s="11">
        <v>1790.5029053474968</v>
      </c>
      <c r="J2206" s="11" t="s">
        <v>58</v>
      </c>
      <c r="K2206" s="11" t="s">
        <v>124</v>
      </c>
    </row>
    <row r="2207" spans="3:11" x14ac:dyDescent="0.25">
      <c r="C2207" s="11" t="s">
        <v>34</v>
      </c>
      <c r="D2207" s="11" t="s">
        <v>125</v>
      </c>
      <c r="E2207" s="11" t="s">
        <v>20</v>
      </c>
      <c r="F2207" s="11" t="s">
        <v>162</v>
      </c>
      <c r="G2207" s="11" t="s">
        <v>38</v>
      </c>
      <c r="H2207" s="11" t="s">
        <v>223</v>
      </c>
      <c r="I2207" s="11">
        <v>5943.385560963844</v>
      </c>
      <c r="J2207" s="11" t="s">
        <v>62</v>
      </c>
      <c r="K2207" s="11" t="s">
        <v>124</v>
      </c>
    </row>
    <row r="2208" spans="3:11" x14ac:dyDescent="0.25">
      <c r="C2208" s="11" t="s">
        <v>34</v>
      </c>
      <c r="D2208" s="11" t="s">
        <v>125</v>
      </c>
      <c r="E2208" s="11" t="s">
        <v>20</v>
      </c>
      <c r="F2208" s="11" t="s">
        <v>162</v>
      </c>
      <c r="G2208" s="11" t="s">
        <v>38</v>
      </c>
      <c r="H2208" s="11" t="s">
        <v>223</v>
      </c>
      <c r="I2208" s="11">
        <v>1250.4973679458046</v>
      </c>
      <c r="J2208" s="11" t="s">
        <v>58</v>
      </c>
      <c r="K2208" s="11" t="s">
        <v>124</v>
      </c>
    </row>
    <row r="2209" spans="3:11" x14ac:dyDescent="0.25">
      <c r="C2209" s="11" t="s">
        <v>34</v>
      </c>
      <c r="D2209" s="11" t="s">
        <v>125</v>
      </c>
      <c r="E2209" s="11" t="s">
        <v>20</v>
      </c>
      <c r="F2209" s="11" t="s">
        <v>162</v>
      </c>
      <c r="G2209" s="11" t="s">
        <v>38</v>
      </c>
      <c r="H2209" s="11" t="s">
        <v>234</v>
      </c>
      <c r="I2209" s="11">
        <v>2031.0507530453378</v>
      </c>
      <c r="J2209" s="11" t="s">
        <v>62</v>
      </c>
      <c r="K2209" s="11" t="s">
        <v>124</v>
      </c>
    </row>
    <row r="2210" spans="3:11" x14ac:dyDescent="0.25">
      <c r="C2210" s="11" t="s">
        <v>34</v>
      </c>
      <c r="D2210" s="11" t="s">
        <v>125</v>
      </c>
      <c r="E2210" s="11" t="s">
        <v>20</v>
      </c>
      <c r="F2210" s="11" t="s">
        <v>162</v>
      </c>
      <c r="G2210" s="11" t="s">
        <v>38</v>
      </c>
      <c r="H2210" s="11" t="s">
        <v>234</v>
      </c>
      <c r="I2210" s="11">
        <v>2729.4252092284619</v>
      </c>
      <c r="J2210" s="11" t="s">
        <v>58</v>
      </c>
      <c r="K2210" s="11" t="s">
        <v>124</v>
      </c>
    </row>
    <row r="2211" spans="3:11" x14ac:dyDescent="0.25">
      <c r="C2211" s="11" t="s">
        <v>34</v>
      </c>
      <c r="D2211" s="11" t="s">
        <v>125</v>
      </c>
      <c r="E2211" s="11" t="s">
        <v>20</v>
      </c>
      <c r="F2211" s="11" t="s">
        <v>162</v>
      </c>
      <c r="G2211" s="11" t="s">
        <v>38</v>
      </c>
      <c r="H2211" s="11" t="s">
        <v>235</v>
      </c>
      <c r="I2211" s="11">
        <v>12578.130666663721</v>
      </c>
      <c r="J2211" s="11" t="s">
        <v>62</v>
      </c>
      <c r="K2211" s="11" t="s">
        <v>124</v>
      </c>
    </row>
    <row r="2212" spans="3:11" x14ac:dyDescent="0.25">
      <c r="C2212" s="11" t="s">
        <v>34</v>
      </c>
      <c r="D2212" s="11" t="s">
        <v>125</v>
      </c>
      <c r="E2212" s="11" t="s">
        <v>20</v>
      </c>
      <c r="F2212" s="11" t="s">
        <v>162</v>
      </c>
      <c r="G2212" s="11" t="s">
        <v>38</v>
      </c>
      <c r="H2212" s="11" t="s">
        <v>235</v>
      </c>
      <c r="I2212" s="11">
        <v>296.53209420895206</v>
      </c>
      <c r="J2212" s="11" t="s">
        <v>58</v>
      </c>
      <c r="K2212" s="11" t="s">
        <v>124</v>
      </c>
    </row>
    <row r="2213" spans="3:11" x14ac:dyDescent="0.25">
      <c r="C2213" s="11" t="s">
        <v>34</v>
      </c>
      <c r="D2213" s="11" t="s">
        <v>125</v>
      </c>
      <c r="E2213" s="11" t="s">
        <v>20</v>
      </c>
      <c r="F2213" s="11" t="s">
        <v>162</v>
      </c>
      <c r="G2213" s="11" t="s">
        <v>38</v>
      </c>
      <c r="H2213" s="11" t="s">
        <v>236</v>
      </c>
      <c r="I2213" s="11">
        <v>17095.238690949143</v>
      </c>
      <c r="J2213" s="11" t="s">
        <v>62</v>
      </c>
      <c r="K2213" s="11" t="s">
        <v>124</v>
      </c>
    </row>
    <row r="2214" spans="3:11" x14ac:dyDescent="0.25">
      <c r="C2214" s="11" t="s">
        <v>34</v>
      </c>
      <c r="D2214" s="11" t="s">
        <v>125</v>
      </c>
      <c r="E2214" s="11" t="s">
        <v>20</v>
      </c>
      <c r="F2214" s="11" t="s">
        <v>162</v>
      </c>
      <c r="G2214" s="11" t="s">
        <v>38</v>
      </c>
      <c r="H2214" s="11" t="s">
        <v>236</v>
      </c>
      <c r="I2214" s="11">
        <v>1083.4356425129677</v>
      </c>
      <c r="J2214" s="11" t="s">
        <v>58</v>
      </c>
      <c r="K2214" s="11" t="s">
        <v>124</v>
      </c>
    </row>
    <row r="2215" spans="3:11" x14ac:dyDescent="0.25">
      <c r="C2215" s="11" t="s">
        <v>34</v>
      </c>
      <c r="D2215" s="11" t="s">
        <v>125</v>
      </c>
      <c r="E2215" s="11" t="s">
        <v>20</v>
      </c>
      <c r="F2215" s="11" t="s">
        <v>162</v>
      </c>
      <c r="G2215" s="11" t="s">
        <v>38</v>
      </c>
      <c r="H2215" s="11" t="s">
        <v>237</v>
      </c>
      <c r="I2215" s="11">
        <v>8409.7265580989551</v>
      </c>
      <c r="J2215" s="11" t="s">
        <v>62</v>
      </c>
      <c r="K2215" s="11" t="s">
        <v>124</v>
      </c>
    </row>
    <row r="2216" spans="3:11" x14ac:dyDescent="0.25">
      <c r="C2216" s="11" t="s">
        <v>34</v>
      </c>
      <c r="D2216" s="11" t="s">
        <v>125</v>
      </c>
      <c r="E2216" s="11" t="s">
        <v>20</v>
      </c>
      <c r="F2216" s="11" t="s">
        <v>162</v>
      </c>
      <c r="G2216" s="11" t="s">
        <v>38</v>
      </c>
      <c r="H2216" s="11" t="s">
        <v>237</v>
      </c>
      <c r="I2216" s="11">
        <v>2859.803891075589</v>
      </c>
      <c r="J2216" s="11" t="s">
        <v>58</v>
      </c>
      <c r="K2216" s="11" t="s">
        <v>124</v>
      </c>
    </row>
    <row r="2217" spans="3:11" x14ac:dyDescent="0.25">
      <c r="C2217" s="11" t="s">
        <v>34</v>
      </c>
      <c r="D2217" s="11" t="s">
        <v>125</v>
      </c>
      <c r="E2217" s="11" t="s">
        <v>21</v>
      </c>
      <c r="F2217" s="11" t="s">
        <v>81</v>
      </c>
      <c r="G2217" s="11" t="s">
        <v>38</v>
      </c>
      <c r="H2217" s="11" t="s">
        <v>140</v>
      </c>
      <c r="I2217" s="11">
        <v>38962.776597581425</v>
      </c>
      <c r="J2217" s="11" t="s">
        <v>62</v>
      </c>
      <c r="K2217" s="11" t="s">
        <v>124</v>
      </c>
    </row>
    <row r="2218" spans="3:11" x14ac:dyDescent="0.25">
      <c r="C2218" s="11" t="s">
        <v>34</v>
      </c>
      <c r="D2218" s="11" t="s">
        <v>125</v>
      </c>
      <c r="E2218" s="11" t="s">
        <v>21</v>
      </c>
      <c r="F2218" s="11" t="s">
        <v>81</v>
      </c>
      <c r="G2218" s="11" t="s">
        <v>38</v>
      </c>
      <c r="H2218" s="11" t="s">
        <v>140</v>
      </c>
      <c r="I2218" s="11">
        <v>1069.8855843235438</v>
      </c>
      <c r="J2218" s="11" t="s">
        <v>58</v>
      </c>
      <c r="K2218" s="11" t="s">
        <v>124</v>
      </c>
    </row>
    <row r="2219" spans="3:11" x14ac:dyDescent="0.25">
      <c r="C2219" s="11" t="s">
        <v>34</v>
      </c>
      <c r="D2219" s="11" t="s">
        <v>125</v>
      </c>
      <c r="E2219" s="11" t="s">
        <v>21</v>
      </c>
      <c r="F2219" s="11" t="s">
        <v>81</v>
      </c>
      <c r="G2219" s="11" t="s">
        <v>38</v>
      </c>
      <c r="H2219" s="11" t="s">
        <v>146</v>
      </c>
      <c r="I2219" s="11">
        <v>27573.040330809563</v>
      </c>
      <c r="J2219" s="11" t="s">
        <v>62</v>
      </c>
      <c r="K2219" s="11" t="s">
        <v>124</v>
      </c>
    </row>
    <row r="2220" spans="3:11" x14ac:dyDescent="0.25">
      <c r="C2220" s="11" t="s">
        <v>34</v>
      </c>
      <c r="D2220" s="11" t="s">
        <v>125</v>
      </c>
      <c r="E2220" s="11" t="s">
        <v>21</v>
      </c>
      <c r="F2220" s="11" t="s">
        <v>81</v>
      </c>
      <c r="G2220" s="11" t="s">
        <v>38</v>
      </c>
      <c r="H2220" s="11" t="s">
        <v>146</v>
      </c>
      <c r="I2220" s="11">
        <v>25191.221818235939</v>
      </c>
      <c r="J2220" s="11" t="s">
        <v>58</v>
      </c>
      <c r="K2220" s="11" t="s">
        <v>124</v>
      </c>
    </row>
    <row r="2221" spans="3:11" x14ac:dyDescent="0.25">
      <c r="C2221" s="11" t="s">
        <v>34</v>
      </c>
      <c r="D2221" s="11" t="s">
        <v>125</v>
      </c>
      <c r="E2221" s="11" t="s">
        <v>21</v>
      </c>
      <c r="F2221" s="11" t="s">
        <v>81</v>
      </c>
      <c r="G2221" s="11" t="s">
        <v>38</v>
      </c>
      <c r="H2221" s="11" t="s">
        <v>183</v>
      </c>
      <c r="I2221" s="11">
        <v>2687.5180401955517</v>
      </c>
      <c r="J2221" s="11" t="s">
        <v>62</v>
      </c>
      <c r="K2221" s="11" t="s">
        <v>124</v>
      </c>
    </row>
    <row r="2222" spans="3:11" x14ac:dyDescent="0.25">
      <c r="C2222" s="11" t="s">
        <v>34</v>
      </c>
      <c r="D2222" s="11" t="s">
        <v>125</v>
      </c>
      <c r="E2222" s="11" t="s">
        <v>21</v>
      </c>
      <c r="F2222" s="11" t="s">
        <v>81</v>
      </c>
      <c r="G2222" s="11" t="s">
        <v>38</v>
      </c>
      <c r="H2222" s="11" t="s">
        <v>183</v>
      </c>
      <c r="I2222" s="11">
        <v>4827.1506450456245</v>
      </c>
      <c r="J2222" s="11" t="s">
        <v>58</v>
      </c>
      <c r="K2222" s="11" t="s">
        <v>124</v>
      </c>
    </row>
    <row r="2223" spans="3:11" x14ac:dyDescent="0.25">
      <c r="C2223" s="11" t="s">
        <v>34</v>
      </c>
      <c r="D2223" s="11" t="s">
        <v>125</v>
      </c>
      <c r="E2223" s="11" t="s">
        <v>21</v>
      </c>
      <c r="F2223" s="11" t="s">
        <v>81</v>
      </c>
      <c r="G2223" s="11" t="s">
        <v>38</v>
      </c>
      <c r="H2223" s="11" t="s">
        <v>185</v>
      </c>
      <c r="I2223" s="11">
        <v>17914.63547951201</v>
      </c>
      <c r="J2223" s="11" t="s">
        <v>62</v>
      </c>
      <c r="K2223" s="11" t="s">
        <v>124</v>
      </c>
    </row>
    <row r="2224" spans="3:11" x14ac:dyDescent="0.25">
      <c r="C2224" s="11" t="s">
        <v>34</v>
      </c>
      <c r="D2224" s="11" t="s">
        <v>125</v>
      </c>
      <c r="E2224" s="11" t="s">
        <v>21</v>
      </c>
      <c r="F2224" s="11" t="s">
        <v>81</v>
      </c>
      <c r="G2224" s="11" t="s">
        <v>38</v>
      </c>
      <c r="H2224" s="11" t="s">
        <v>185</v>
      </c>
      <c r="I2224" s="11">
        <v>1984.2543990159379</v>
      </c>
      <c r="J2224" s="11" t="s">
        <v>58</v>
      </c>
      <c r="K2224" s="11" t="s">
        <v>124</v>
      </c>
    </row>
    <row r="2225" spans="3:11" x14ac:dyDescent="0.25">
      <c r="C2225" s="11" t="s">
        <v>34</v>
      </c>
      <c r="D2225" s="11" t="s">
        <v>125</v>
      </c>
      <c r="E2225" s="11" t="s">
        <v>21</v>
      </c>
      <c r="F2225" s="11" t="s">
        <v>81</v>
      </c>
      <c r="G2225" s="11" t="s">
        <v>38</v>
      </c>
      <c r="H2225" s="11" t="s">
        <v>191</v>
      </c>
      <c r="I2225" s="11">
        <v>38329.041277449745</v>
      </c>
      <c r="J2225" s="11" t="s">
        <v>62</v>
      </c>
      <c r="K2225" s="11" t="s">
        <v>124</v>
      </c>
    </row>
    <row r="2226" spans="3:11" x14ac:dyDescent="0.25">
      <c r="C2226" s="11" t="s">
        <v>34</v>
      </c>
      <c r="D2226" s="11" t="s">
        <v>125</v>
      </c>
      <c r="E2226" s="11" t="s">
        <v>21</v>
      </c>
      <c r="F2226" s="11" t="s">
        <v>81</v>
      </c>
      <c r="G2226" s="11" t="s">
        <v>38</v>
      </c>
      <c r="H2226" s="11" t="s">
        <v>191</v>
      </c>
      <c r="I2226" s="11">
        <v>42758.400448336855</v>
      </c>
      <c r="J2226" s="11" t="s">
        <v>58</v>
      </c>
      <c r="K2226" s="11" t="s">
        <v>124</v>
      </c>
    </row>
    <row r="2227" spans="3:11" x14ac:dyDescent="0.25">
      <c r="C2227" s="11" t="s">
        <v>34</v>
      </c>
      <c r="D2227" s="11" t="s">
        <v>125</v>
      </c>
      <c r="E2227" s="11" t="s">
        <v>21</v>
      </c>
      <c r="F2227" s="11" t="s">
        <v>81</v>
      </c>
      <c r="G2227" s="11" t="s">
        <v>38</v>
      </c>
      <c r="H2227" s="11" t="s">
        <v>192</v>
      </c>
      <c r="I2227" s="11">
        <v>34832.56339168251</v>
      </c>
      <c r="J2227" s="11" t="s">
        <v>62</v>
      </c>
      <c r="K2227" s="11" t="s">
        <v>124</v>
      </c>
    </row>
    <row r="2228" spans="3:11" x14ac:dyDescent="0.25">
      <c r="C2228" s="11" t="s">
        <v>34</v>
      </c>
      <c r="D2228" s="11" t="s">
        <v>125</v>
      </c>
      <c r="E2228" s="11" t="s">
        <v>21</v>
      </c>
      <c r="F2228" s="11" t="s">
        <v>81</v>
      </c>
      <c r="G2228" s="11" t="s">
        <v>38</v>
      </c>
      <c r="H2228" s="11" t="s">
        <v>192</v>
      </c>
      <c r="I2228" s="11">
        <v>2595.0225342486788</v>
      </c>
      <c r="J2228" s="11" t="s">
        <v>58</v>
      </c>
      <c r="K2228" s="11" t="s">
        <v>124</v>
      </c>
    </row>
    <row r="2229" spans="3:11" x14ac:dyDescent="0.25">
      <c r="C2229" s="11" t="s">
        <v>34</v>
      </c>
      <c r="D2229" s="11" t="s">
        <v>125</v>
      </c>
      <c r="E2229" s="11" t="s">
        <v>21</v>
      </c>
      <c r="F2229" s="11" t="s">
        <v>81</v>
      </c>
      <c r="G2229" s="11" t="s">
        <v>38</v>
      </c>
      <c r="H2229" s="11" t="s">
        <v>195</v>
      </c>
      <c r="I2229" s="11">
        <v>35180.120441518426</v>
      </c>
      <c r="J2229" s="11" t="s">
        <v>62</v>
      </c>
      <c r="K2229" s="11" t="s">
        <v>124</v>
      </c>
    </row>
    <row r="2230" spans="3:11" x14ac:dyDescent="0.25">
      <c r="C2230" s="11" t="s">
        <v>34</v>
      </c>
      <c r="D2230" s="11" t="s">
        <v>125</v>
      </c>
      <c r="E2230" s="11" t="s">
        <v>21</v>
      </c>
      <c r="F2230" s="11" t="s">
        <v>81</v>
      </c>
      <c r="G2230" s="11" t="s">
        <v>38</v>
      </c>
      <c r="H2230" s="11" t="s">
        <v>195</v>
      </c>
      <c r="I2230" s="11">
        <v>12757.602048644421</v>
      </c>
      <c r="J2230" s="11" t="s">
        <v>58</v>
      </c>
      <c r="K2230" s="11" t="s">
        <v>124</v>
      </c>
    </row>
    <row r="2231" spans="3:11" x14ac:dyDescent="0.25">
      <c r="C2231" s="11" t="s">
        <v>34</v>
      </c>
      <c r="D2231" s="11" t="s">
        <v>125</v>
      </c>
      <c r="E2231" s="11" t="s">
        <v>21</v>
      </c>
      <c r="F2231" s="11" t="s">
        <v>81</v>
      </c>
      <c r="G2231" s="11" t="s">
        <v>38</v>
      </c>
      <c r="H2231" s="11" t="s">
        <v>208</v>
      </c>
      <c r="I2231" s="11">
        <v>42476.494738864727</v>
      </c>
      <c r="J2231" s="11" t="s">
        <v>62</v>
      </c>
      <c r="K2231" s="11" t="s">
        <v>124</v>
      </c>
    </row>
    <row r="2232" spans="3:11" x14ac:dyDescent="0.25">
      <c r="C2232" s="11" t="s">
        <v>34</v>
      </c>
      <c r="D2232" s="11" t="s">
        <v>125</v>
      </c>
      <c r="E2232" s="11" t="s">
        <v>21</v>
      </c>
      <c r="F2232" s="11" t="s">
        <v>81</v>
      </c>
      <c r="G2232" s="11" t="s">
        <v>38</v>
      </c>
      <c r="H2232" s="11" t="s">
        <v>208</v>
      </c>
      <c r="I2232" s="11">
        <v>2737.5814406291256</v>
      </c>
      <c r="J2232" s="11" t="s">
        <v>58</v>
      </c>
      <c r="K2232" s="11" t="s">
        <v>124</v>
      </c>
    </row>
    <row r="2233" spans="3:11" x14ac:dyDescent="0.25">
      <c r="C2233" s="11" t="s">
        <v>34</v>
      </c>
      <c r="D2233" s="11" t="s">
        <v>125</v>
      </c>
      <c r="E2233" s="11" t="s">
        <v>21</v>
      </c>
      <c r="F2233" s="11" t="s">
        <v>81</v>
      </c>
      <c r="G2233" s="11" t="s">
        <v>38</v>
      </c>
      <c r="H2233" s="11" t="s">
        <v>215</v>
      </c>
      <c r="I2233" s="11">
        <v>7823.1991978069964</v>
      </c>
      <c r="J2233" s="11" t="s">
        <v>62</v>
      </c>
      <c r="K2233" s="11" t="s">
        <v>124</v>
      </c>
    </row>
    <row r="2234" spans="3:11" x14ac:dyDescent="0.25">
      <c r="C2234" s="11" t="s">
        <v>34</v>
      </c>
      <c r="D2234" s="11" t="s">
        <v>125</v>
      </c>
      <c r="E2234" s="11" t="s">
        <v>21</v>
      </c>
      <c r="F2234" s="11" t="s">
        <v>81</v>
      </c>
      <c r="G2234" s="11" t="s">
        <v>38</v>
      </c>
      <c r="H2234" s="11" t="s">
        <v>215</v>
      </c>
      <c r="I2234" s="11">
        <v>9467.7709607084507</v>
      </c>
      <c r="J2234" s="11" t="s">
        <v>58</v>
      </c>
      <c r="K2234" s="11" t="s">
        <v>124</v>
      </c>
    </row>
    <row r="2235" spans="3:11" x14ac:dyDescent="0.25">
      <c r="C2235" s="11" t="s">
        <v>34</v>
      </c>
      <c r="D2235" s="11" t="s">
        <v>125</v>
      </c>
      <c r="E2235" s="11" t="s">
        <v>21</v>
      </c>
      <c r="F2235" s="11" t="s">
        <v>81</v>
      </c>
      <c r="G2235" s="11" t="s">
        <v>38</v>
      </c>
      <c r="H2235" s="11" t="s">
        <v>217</v>
      </c>
      <c r="I2235" s="11">
        <v>29520.550512912079</v>
      </c>
      <c r="J2235" s="11" t="s">
        <v>62</v>
      </c>
      <c r="K2235" s="11" t="s">
        <v>124</v>
      </c>
    </row>
    <row r="2236" spans="3:11" x14ac:dyDescent="0.25">
      <c r="C2236" s="11" t="s">
        <v>34</v>
      </c>
      <c r="D2236" s="11" t="s">
        <v>125</v>
      </c>
      <c r="E2236" s="11" t="s">
        <v>21</v>
      </c>
      <c r="F2236" s="11" t="s">
        <v>81</v>
      </c>
      <c r="G2236" s="11" t="s">
        <v>38</v>
      </c>
      <c r="H2236" s="11" t="s">
        <v>217</v>
      </c>
      <c r="I2236" s="11">
        <v>2949.2516344735604</v>
      </c>
      <c r="J2236" s="11" t="s">
        <v>58</v>
      </c>
      <c r="K2236" s="11" t="s">
        <v>124</v>
      </c>
    </row>
    <row r="2237" spans="3:11" x14ac:dyDescent="0.25">
      <c r="C2237" s="11" t="s">
        <v>34</v>
      </c>
      <c r="D2237" s="11" t="s">
        <v>125</v>
      </c>
      <c r="E2237" s="11" t="s">
        <v>21</v>
      </c>
      <c r="F2237" s="11" t="s">
        <v>81</v>
      </c>
      <c r="G2237" s="11" t="s">
        <v>38</v>
      </c>
      <c r="H2237" s="11" t="s">
        <v>219</v>
      </c>
      <c r="I2237" s="11">
        <v>22970.712141532404</v>
      </c>
      <c r="J2237" s="11" t="s">
        <v>62</v>
      </c>
      <c r="K2237" s="11" t="s">
        <v>124</v>
      </c>
    </row>
    <row r="2238" spans="3:11" x14ac:dyDescent="0.25">
      <c r="C2238" s="11" t="s">
        <v>34</v>
      </c>
      <c r="D2238" s="11" t="s">
        <v>125</v>
      </c>
      <c r="E2238" s="11" t="s">
        <v>21</v>
      </c>
      <c r="F2238" s="11" t="s">
        <v>81</v>
      </c>
      <c r="G2238" s="11" t="s">
        <v>38</v>
      </c>
      <c r="H2238" s="11" t="s">
        <v>219</v>
      </c>
      <c r="I2238" s="11">
        <v>3224.8724192356221</v>
      </c>
      <c r="J2238" s="11" t="s">
        <v>58</v>
      </c>
      <c r="K2238" s="11" t="s">
        <v>124</v>
      </c>
    </row>
    <row r="2239" spans="3:11" x14ac:dyDescent="0.25">
      <c r="C2239" s="11" t="s">
        <v>34</v>
      </c>
      <c r="D2239" s="11" t="s">
        <v>125</v>
      </c>
      <c r="E2239" s="11" t="s">
        <v>21</v>
      </c>
      <c r="F2239" s="11" t="s">
        <v>81</v>
      </c>
      <c r="G2239" s="11" t="s">
        <v>38</v>
      </c>
      <c r="H2239" s="11" t="s">
        <v>220</v>
      </c>
      <c r="I2239" s="11">
        <v>48850.361684914889</v>
      </c>
      <c r="J2239" s="11" t="s">
        <v>62</v>
      </c>
      <c r="K2239" s="11" t="s">
        <v>124</v>
      </c>
    </row>
    <row r="2240" spans="3:11" x14ac:dyDescent="0.25">
      <c r="C2240" s="11" t="s">
        <v>34</v>
      </c>
      <c r="D2240" s="11" t="s">
        <v>125</v>
      </c>
      <c r="E2240" s="11" t="s">
        <v>21</v>
      </c>
      <c r="F2240" s="11" t="s">
        <v>81</v>
      </c>
      <c r="G2240" s="11" t="s">
        <v>38</v>
      </c>
      <c r="H2240" s="11" t="s">
        <v>220</v>
      </c>
      <c r="I2240" s="11">
        <v>23595.245003527558</v>
      </c>
      <c r="J2240" s="11" t="s">
        <v>58</v>
      </c>
      <c r="K2240" s="11" t="s">
        <v>124</v>
      </c>
    </row>
    <row r="2241" spans="3:11" x14ac:dyDescent="0.25">
      <c r="C2241" s="11" t="s">
        <v>34</v>
      </c>
      <c r="D2241" s="11" t="s">
        <v>125</v>
      </c>
      <c r="E2241" s="11" t="s">
        <v>21</v>
      </c>
      <c r="F2241" s="11" t="s">
        <v>81</v>
      </c>
      <c r="G2241" s="11" t="s">
        <v>38</v>
      </c>
      <c r="H2241" s="11" t="s">
        <v>224</v>
      </c>
      <c r="I2241" s="11">
        <v>43251.570202426672</v>
      </c>
      <c r="J2241" s="11" t="s">
        <v>62</v>
      </c>
      <c r="K2241" s="11" t="s">
        <v>124</v>
      </c>
    </row>
    <row r="2242" spans="3:11" x14ac:dyDescent="0.25">
      <c r="C2242" s="11" t="s">
        <v>34</v>
      </c>
      <c r="D2242" s="11" t="s">
        <v>125</v>
      </c>
      <c r="E2242" s="11" t="s">
        <v>21</v>
      </c>
      <c r="F2242" s="11" t="s">
        <v>81</v>
      </c>
      <c r="G2242" s="11" t="s">
        <v>38</v>
      </c>
      <c r="H2242" s="11" t="s">
        <v>224</v>
      </c>
      <c r="I2242" s="11">
        <v>1086.5120135795169</v>
      </c>
      <c r="J2242" s="11" t="s">
        <v>58</v>
      </c>
      <c r="K2242" s="11" t="s">
        <v>124</v>
      </c>
    </row>
    <row r="2243" spans="3:11" x14ac:dyDescent="0.25">
      <c r="C2243" s="11" t="s">
        <v>34</v>
      </c>
      <c r="D2243" s="11" t="s">
        <v>125</v>
      </c>
      <c r="E2243" s="11" t="s">
        <v>21</v>
      </c>
      <c r="F2243" s="11" t="s">
        <v>81</v>
      </c>
      <c r="G2243" s="11" t="s">
        <v>38</v>
      </c>
      <c r="H2243" s="11" t="s">
        <v>225</v>
      </c>
      <c r="I2243" s="11">
        <v>27903.708402751268</v>
      </c>
      <c r="J2243" s="11" t="s">
        <v>62</v>
      </c>
      <c r="K2243" s="11" t="s">
        <v>124</v>
      </c>
    </row>
    <row r="2244" spans="3:11" x14ac:dyDescent="0.25">
      <c r="C2244" s="11" t="s">
        <v>34</v>
      </c>
      <c r="D2244" s="11" t="s">
        <v>125</v>
      </c>
      <c r="E2244" s="11" t="s">
        <v>21</v>
      </c>
      <c r="F2244" s="11" t="s">
        <v>81</v>
      </c>
      <c r="G2244" s="11" t="s">
        <v>38</v>
      </c>
      <c r="H2244" s="11" t="s">
        <v>225</v>
      </c>
      <c r="I2244" s="11">
        <v>2348.0430081132649</v>
      </c>
      <c r="J2244" s="11" t="s">
        <v>58</v>
      </c>
      <c r="K2244" s="11" t="s">
        <v>124</v>
      </c>
    </row>
    <row r="2245" spans="3:11" x14ac:dyDescent="0.25">
      <c r="C2245" s="11" t="s">
        <v>34</v>
      </c>
      <c r="D2245" s="11" t="s">
        <v>125</v>
      </c>
      <c r="E2245" s="11" t="s">
        <v>21</v>
      </c>
      <c r="F2245" s="11" t="s">
        <v>81</v>
      </c>
      <c r="G2245" s="11" t="s">
        <v>38</v>
      </c>
      <c r="H2245" s="11" t="s">
        <v>226</v>
      </c>
      <c r="I2245" s="11">
        <v>42038.844634006877</v>
      </c>
      <c r="J2245" s="11" t="s">
        <v>62</v>
      </c>
      <c r="K2245" s="11" t="s">
        <v>124</v>
      </c>
    </row>
    <row r="2246" spans="3:11" x14ac:dyDescent="0.25">
      <c r="C2246" s="11" t="s">
        <v>34</v>
      </c>
      <c r="D2246" s="11" t="s">
        <v>125</v>
      </c>
      <c r="E2246" s="11" t="s">
        <v>21</v>
      </c>
      <c r="F2246" s="11" t="s">
        <v>81</v>
      </c>
      <c r="G2246" s="11" t="s">
        <v>38</v>
      </c>
      <c r="H2246" s="11" t="s">
        <v>226</v>
      </c>
      <c r="I2246" s="11">
        <v>5406.5631130395886</v>
      </c>
      <c r="J2246" s="11" t="s">
        <v>58</v>
      </c>
      <c r="K2246" s="11" t="s">
        <v>124</v>
      </c>
    </row>
    <row r="2247" spans="3:11" x14ac:dyDescent="0.25">
      <c r="C2247" s="11" t="s">
        <v>34</v>
      </c>
      <c r="D2247" s="11" t="s">
        <v>125</v>
      </c>
      <c r="E2247" s="11" t="s">
        <v>21</v>
      </c>
      <c r="F2247" s="11" t="s">
        <v>81</v>
      </c>
      <c r="G2247" s="11" t="s">
        <v>38</v>
      </c>
      <c r="H2247" s="11" t="s">
        <v>223</v>
      </c>
      <c r="I2247" s="11">
        <v>16202.158953495164</v>
      </c>
      <c r="J2247" s="11" t="s">
        <v>62</v>
      </c>
      <c r="K2247" s="11" t="s">
        <v>124</v>
      </c>
    </row>
    <row r="2248" spans="3:11" x14ac:dyDescent="0.25">
      <c r="C2248" s="11" t="s">
        <v>34</v>
      </c>
      <c r="D2248" s="11" t="s">
        <v>125</v>
      </c>
      <c r="E2248" s="11" t="s">
        <v>21</v>
      </c>
      <c r="F2248" s="11" t="s">
        <v>81</v>
      </c>
      <c r="G2248" s="11" t="s">
        <v>38</v>
      </c>
      <c r="H2248" s="11" t="s">
        <v>223</v>
      </c>
      <c r="I2248" s="11">
        <v>6948.6487346866425</v>
      </c>
      <c r="J2248" s="11" t="s">
        <v>58</v>
      </c>
      <c r="K2248" s="11" t="s">
        <v>124</v>
      </c>
    </row>
    <row r="2249" spans="3:11" x14ac:dyDescent="0.25">
      <c r="C2249" s="11" t="s">
        <v>34</v>
      </c>
      <c r="D2249" s="11" t="s">
        <v>125</v>
      </c>
      <c r="E2249" s="11" t="s">
        <v>21</v>
      </c>
      <c r="F2249" s="11" t="s">
        <v>81</v>
      </c>
      <c r="G2249" s="11" t="s">
        <v>38</v>
      </c>
      <c r="H2249" s="11" t="s">
        <v>234</v>
      </c>
      <c r="I2249" s="11">
        <v>14629.592139454728</v>
      </c>
      <c r="J2249" s="11" t="s">
        <v>62</v>
      </c>
      <c r="K2249" s="11" t="s">
        <v>124</v>
      </c>
    </row>
    <row r="2250" spans="3:11" x14ac:dyDescent="0.25">
      <c r="C2250" s="11" t="s">
        <v>34</v>
      </c>
      <c r="D2250" s="11" t="s">
        <v>125</v>
      </c>
      <c r="E2250" s="11" t="s">
        <v>21</v>
      </c>
      <c r="F2250" s="11" t="s">
        <v>81</v>
      </c>
      <c r="G2250" s="11" t="s">
        <v>38</v>
      </c>
      <c r="H2250" s="11" t="s">
        <v>234</v>
      </c>
      <c r="I2250" s="11">
        <v>8865.8076965271794</v>
      </c>
      <c r="J2250" s="11" t="s">
        <v>58</v>
      </c>
      <c r="K2250" s="11" t="s">
        <v>124</v>
      </c>
    </row>
    <row r="2251" spans="3:11" x14ac:dyDescent="0.25">
      <c r="C2251" s="11" t="s">
        <v>34</v>
      </c>
      <c r="D2251" s="11" t="s">
        <v>125</v>
      </c>
      <c r="E2251" s="11" t="s">
        <v>21</v>
      </c>
      <c r="F2251" s="11" t="s">
        <v>81</v>
      </c>
      <c r="G2251" s="11" t="s">
        <v>38</v>
      </c>
      <c r="H2251" s="11" t="s">
        <v>235</v>
      </c>
      <c r="I2251" s="11">
        <v>37037.92195488781</v>
      </c>
      <c r="J2251" s="11" t="s">
        <v>62</v>
      </c>
      <c r="K2251" s="11" t="s">
        <v>124</v>
      </c>
    </row>
    <row r="2252" spans="3:11" x14ac:dyDescent="0.25">
      <c r="C2252" s="11" t="s">
        <v>34</v>
      </c>
      <c r="D2252" s="11" t="s">
        <v>125</v>
      </c>
      <c r="E2252" s="11" t="s">
        <v>21</v>
      </c>
      <c r="F2252" s="11" t="s">
        <v>81</v>
      </c>
      <c r="G2252" s="11" t="s">
        <v>38</v>
      </c>
      <c r="H2252" s="11" t="s">
        <v>235</v>
      </c>
      <c r="I2252" s="11">
        <v>10510.241088757028</v>
      </c>
      <c r="J2252" s="11" t="s">
        <v>58</v>
      </c>
      <c r="K2252" s="11" t="s">
        <v>124</v>
      </c>
    </row>
    <row r="2253" spans="3:11" x14ac:dyDescent="0.25">
      <c r="C2253" s="11" t="s">
        <v>34</v>
      </c>
      <c r="D2253" s="11" t="s">
        <v>125</v>
      </c>
      <c r="E2253" s="11" t="s">
        <v>21</v>
      </c>
      <c r="F2253" s="11" t="s">
        <v>81</v>
      </c>
      <c r="G2253" s="11" t="s">
        <v>38</v>
      </c>
      <c r="H2253" s="11" t="s">
        <v>236</v>
      </c>
      <c r="I2253" s="11">
        <v>14766.941647631054</v>
      </c>
      <c r="J2253" s="11" t="s">
        <v>62</v>
      </c>
      <c r="K2253" s="11" t="s">
        <v>124</v>
      </c>
    </row>
    <row r="2254" spans="3:11" x14ac:dyDescent="0.25">
      <c r="C2254" s="11" t="s">
        <v>34</v>
      </c>
      <c r="D2254" s="11" t="s">
        <v>125</v>
      </c>
      <c r="E2254" s="11" t="s">
        <v>21</v>
      </c>
      <c r="F2254" s="11" t="s">
        <v>81</v>
      </c>
      <c r="G2254" s="11" t="s">
        <v>38</v>
      </c>
      <c r="H2254" s="11" t="s">
        <v>236</v>
      </c>
      <c r="I2254" s="11">
        <v>4312.2957178573915</v>
      </c>
      <c r="J2254" s="11" t="s">
        <v>58</v>
      </c>
      <c r="K2254" s="11" t="s">
        <v>124</v>
      </c>
    </row>
    <row r="2255" spans="3:11" x14ac:dyDescent="0.25">
      <c r="C2255" s="11" t="s">
        <v>34</v>
      </c>
      <c r="D2255" s="11" t="s">
        <v>125</v>
      </c>
      <c r="E2255" s="11" t="s">
        <v>21</v>
      </c>
      <c r="F2255" s="11" t="s">
        <v>81</v>
      </c>
      <c r="G2255" s="11" t="s">
        <v>38</v>
      </c>
      <c r="H2255" s="11" t="s">
        <v>237</v>
      </c>
      <c r="I2255" s="11">
        <v>10362.27442536411</v>
      </c>
      <c r="J2255" s="11" t="s">
        <v>62</v>
      </c>
      <c r="K2255" s="11" t="s">
        <v>124</v>
      </c>
    </row>
    <row r="2256" spans="3:11" x14ac:dyDescent="0.25">
      <c r="C2256" s="11" t="s">
        <v>34</v>
      </c>
      <c r="D2256" s="11" t="s">
        <v>125</v>
      </c>
      <c r="E2256" s="11" t="s">
        <v>21</v>
      </c>
      <c r="F2256" s="11" t="s">
        <v>81</v>
      </c>
      <c r="G2256" s="11" t="s">
        <v>38</v>
      </c>
      <c r="H2256" s="11" t="s">
        <v>237</v>
      </c>
      <c r="I2256" s="11">
        <v>3888.8445014898243</v>
      </c>
      <c r="J2256" s="11" t="s">
        <v>58</v>
      </c>
      <c r="K2256" s="11" t="s">
        <v>124</v>
      </c>
    </row>
    <row r="2257" spans="3:11" x14ac:dyDescent="0.25">
      <c r="C2257" s="11" t="s">
        <v>34</v>
      </c>
      <c r="D2257" s="11" t="s">
        <v>125</v>
      </c>
      <c r="E2257" s="11" t="s">
        <v>25</v>
      </c>
      <c r="F2257" s="11" t="s">
        <v>88</v>
      </c>
      <c r="G2257" s="11" t="s">
        <v>38</v>
      </c>
      <c r="H2257" s="11" t="s">
        <v>140</v>
      </c>
      <c r="I2257" s="11">
        <v>4623.5803237183918</v>
      </c>
      <c r="J2257" s="11" t="s">
        <v>62</v>
      </c>
      <c r="K2257" s="11" t="s">
        <v>124</v>
      </c>
    </row>
    <row r="2258" spans="3:11" x14ac:dyDescent="0.25">
      <c r="C2258" s="11" t="s">
        <v>34</v>
      </c>
      <c r="D2258" s="11" t="s">
        <v>125</v>
      </c>
      <c r="E2258" s="11" t="s">
        <v>25</v>
      </c>
      <c r="F2258" s="11" t="s">
        <v>88</v>
      </c>
      <c r="G2258" s="11" t="s">
        <v>38</v>
      </c>
      <c r="H2258" s="11" t="s">
        <v>140</v>
      </c>
      <c r="I2258" s="11">
        <v>3391.1668799369045</v>
      </c>
      <c r="J2258" s="11" t="s">
        <v>58</v>
      </c>
      <c r="K2258" s="11" t="s">
        <v>124</v>
      </c>
    </row>
    <row r="2259" spans="3:11" x14ac:dyDescent="0.25">
      <c r="C2259" s="11" t="s">
        <v>34</v>
      </c>
      <c r="D2259" s="11" t="s">
        <v>125</v>
      </c>
      <c r="E2259" s="11" t="s">
        <v>25</v>
      </c>
      <c r="F2259" s="11" t="s">
        <v>88</v>
      </c>
      <c r="G2259" s="11" t="s">
        <v>38</v>
      </c>
      <c r="H2259" s="11" t="s">
        <v>146</v>
      </c>
      <c r="I2259" s="11">
        <v>16030.838240345989</v>
      </c>
      <c r="J2259" s="11" t="s">
        <v>62</v>
      </c>
      <c r="K2259" s="11" t="s">
        <v>124</v>
      </c>
    </row>
    <row r="2260" spans="3:11" x14ac:dyDescent="0.25">
      <c r="C2260" s="11" t="s">
        <v>34</v>
      </c>
      <c r="D2260" s="11" t="s">
        <v>125</v>
      </c>
      <c r="E2260" s="11" t="s">
        <v>25</v>
      </c>
      <c r="F2260" s="11" t="s">
        <v>88</v>
      </c>
      <c r="G2260" s="11" t="s">
        <v>38</v>
      </c>
      <c r="H2260" s="11" t="s">
        <v>146</v>
      </c>
      <c r="I2260" s="11">
        <v>3889.2389075854162</v>
      </c>
      <c r="J2260" s="11" t="s">
        <v>58</v>
      </c>
      <c r="K2260" s="11" t="s">
        <v>124</v>
      </c>
    </row>
    <row r="2261" spans="3:11" x14ac:dyDescent="0.25">
      <c r="C2261" s="11" t="s">
        <v>34</v>
      </c>
      <c r="D2261" s="11" t="s">
        <v>125</v>
      </c>
      <c r="E2261" s="11" t="s">
        <v>25</v>
      </c>
      <c r="F2261" s="11" t="s">
        <v>88</v>
      </c>
      <c r="G2261" s="11" t="s">
        <v>38</v>
      </c>
      <c r="H2261" s="11" t="s">
        <v>183</v>
      </c>
      <c r="I2261" s="11">
        <v>14011.457703424052</v>
      </c>
      <c r="J2261" s="11" t="s">
        <v>62</v>
      </c>
      <c r="K2261" s="11" t="s">
        <v>124</v>
      </c>
    </row>
    <row r="2262" spans="3:11" x14ac:dyDescent="0.25">
      <c r="C2262" s="11" t="s">
        <v>34</v>
      </c>
      <c r="D2262" s="11" t="s">
        <v>125</v>
      </c>
      <c r="E2262" s="11" t="s">
        <v>25</v>
      </c>
      <c r="F2262" s="11" t="s">
        <v>88</v>
      </c>
      <c r="G2262" s="11" t="s">
        <v>38</v>
      </c>
      <c r="H2262" s="11" t="s">
        <v>183</v>
      </c>
      <c r="I2262" s="11">
        <v>1364.1579041857237</v>
      </c>
      <c r="J2262" s="11" t="s">
        <v>58</v>
      </c>
      <c r="K2262" s="11" t="s">
        <v>124</v>
      </c>
    </row>
    <row r="2263" spans="3:11" x14ac:dyDescent="0.25">
      <c r="C2263" s="11" t="s">
        <v>34</v>
      </c>
      <c r="D2263" s="11" t="s">
        <v>125</v>
      </c>
      <c r="E2263" s="11" t="s">
        <v>25</v>
      </c>
      <c r="F2263" s="11" t="s">
        <v>88</v>
      </c>
      <c r="G2263" s="11" t="s">
        <v>38</v>
      </c>
      <c r="H2263" s="11" t="s">
        <v>185</v>
      </c>
      <c r="I2263" s="11">
        <v>38276.804701202833</v>
      </c>
      <c r="J2263" s="11" t="s">
        <v>62</v>
      </c>
      <c r="K2263" s="11" t="s">
        <v>124</v>
      </c>
    </row>
    <row r="2264" spans="3:11" x14ac:dyDescent="0.25">
      <c r="C2264" s="11" t="s">
        <v>34</v>
      </c>
      <c r="D2264" s="11" t="s">
        <v>125</v>
      </c>
      <c r="E2264" s="11" t="s">
        <v>25</v>
      </c>
      <c r="F2264" s="11" t="s">
        <v>88</v>
      </c>
      <c r="G2264" s="11" t="s">
        <v>38</v>
      </c>
      <c r="H2264" s="11" t="s">
        <v>185</v>
      </c>
      <c r="I2264" s="11">
        <v>2319.5272213951112</v>
      </c>
      <c r="J2264" s="11" t="s">
        <v>58</v>
      </c>
      <c r="K2264" s="11" t="s">
        <v>124</v>
      </c>
    </row>
    <row r="2265" spans="3:11" x14ac:dyDescent="0.25">
      <c r="C2265" s="11" t="s">
        <v>34</v>
      </c>
      <c r="D2265" s="11" t="s">
        <v>125</v>
      </c>
      <c r="E2265" s="11" t="s">
        <v>25</v>
      </c>
      <c r="F2265" s="11" t="s">
        <v>88</v>
      </c>
      <c r="G2265" s="11" t="s">
        <v>38</v>
      </c>
      <c r="H2265" s="11" t="s">
        <v>191</v>
      </c>
      <c r="I2265" s="11">
        <v>24002.631952824569</v>
      </c>
      <c r="J2265" s="11" t="s">
        <v>62</v>
      </c>
      <c r="K2265" s="11" t="s">
        <v>124</v>
      </c>
    </row>
    <row r="2266" spans="3:11" x14ac:dyDescent="0.25">
      <c r="C2266" s="11" t="s">
        <v>34</v>
      </c>
      <c r="D2266" s="11" t="s">
        <v>125</v>
      </c>
      <c r="E2266" s="11" t="s">
        <v>25</v>
      </c>
      <c r="F2266" s="11" t="s">
        <v>88</v>
      </c>
      <c r="G2266" s="11" t="s">
        <v>38</v>
      </c>
      <c r="H2266" s="11" t="s">
        <v>191</v>
      </c>
      <c r="I2266" s="11">
        <v>2291.4019901415018</v>
      </c>
      <c r="J2266" s="11" t="s">
        <v>58</v>
      </c>
      <c r="K2266" s="11" t="s">
        <v>124</v>
      </c>
    </row>
    <row r="2267" spans="3:11" x14ac:dyDescent="0.25">
      <c r="C2267" s="11" t="s">
        <v>34</v>
      </c>
      <c r="D2267" s="11" t="s">
        <v>125</v>
      </c>
      <c r="E2267" s="11" t="s">
        <v>25</v>
      </c>
      <c r="F2267" s="11" t="s">
        <v>88</v>
      </c>
      <c r="G2267" s="11" t="s">
        <v>38</v>
      </c>
      <c r="H2267" s="11" t="s">
        <v>192</v>
      </c>
      <c r="I2267" s="11">
        <v>2361.6968396558191</v>
      </c>
      <c r="J2267" s="11" t="s">
        <v>62</v>
      </c>
      <c r="K2267" s="11" t="s">
        <v>124</v>
      </c>
    </row>
    <row r="2268" spans="3:11" x14ac:dyDescent="0.25">
      <c r="C2268" s="11" t="s">
        <v>34</v>
      </c>
      <c r="D2268" s="11" t="s">
        <v>125</v>
      </c>
      <c r="E2268" s="11" t="s">
        <v>25</v>
      </c>
      <c r="F2268" s="11" t="s">
        <v>88</v>
      </c>
      <c r="G2268" s="11" t="s">
        <v>38</v>
      </c>
      <c r="H2268" s="11" t="s">
        <v>192</v>
      </c>
      <c r="I2268" s="11">
        <v>5814.102851398563</v>
      </c>
      <c r="J2268" s="11" t="s">
        <v>58</v>
      </c>
      <c r="K2268" s="11" t="s">
        <v>124</v>
      </c>
    </row>
    <row r="2269" spans="3:11" x14ac:dyDescent="0.25">
      <c r="C2269" s="11" t="s">
        <v>34</v>
      </c>
      <c r="D2269" s="11" t="s">
        <v>125</v>
      </c>
      <c r="E2269" s="11" t="s">
        <v>25</v>
      </c>
      <c r="F2269" s="11" t="s">
        <v>88</v>
      </c>
      <c r="G2269" s="11" t="s">
        <v>38</v>
      </c>
      <c r="H2269" s="11" t="s">
        <v>195</v>
      </c>
      <c r="I2269" s="11">
        <v>12796.485995277457</v>
      </c>
      <c r="J2269" s="11" t="s">
        <v>62</v>
      </c>
      <c r="K2269" s="11" t="s">
        <v>124</v>
      </c>
    </row>
    <row r="2270" spans="3:11" x14ac:dyDescent="0.25">
      <c r="C2270" s="11" t="s">
        <v>34</v>
      </c>
      <c r="D2270" s="11" t="s">
        <v>125</v>
      </c>
      <c r="E2270" s="11" t="s">
        <v>25</v>
      </c>
      <c r="F2270" s="11" t="s">
        <v>88</v>
      </c>
      <c r="G2270" s="11" t="s">
        <v>38</v>
      </c>
      <c r="H2270" s="11" t="s">
        <v>195</v>
      </c>
      <c r="I2270" s="11">
        <v>6961.0263649279505</v>
      </c>
      <c r="J2270" s="11" t="s">
        <v>58</v>
      </c>
      <c r="K2270" s="11" t="s">
        <v>124</v>
      </c>
    </row>
    <row r="2271" spans="3:11" x14ac:dyDescent="0.25">
      <c r="C2271" s="11" t="s">
        <v>34</v>
      </c>
      <c r="D2271" s="11" t="s">
        <v>125</v>
      </c>
      <c r="E2271" s="11" t="s">
        <v>25</v>
      </c>
      <c r="F2271" s="11" t="s">
        <v>88</v>
      </c>
      <c r="G2271" s="11" t="s">
        <v>38</v>
      </c>
      <c r="H2271" s="11" t="s">
        <v>208</v>
      </c>
      <c r="I2271" s="11">
        <v>24210.173255067264</v>
      </c>
      <c r="J2271" s="11" t="s">
        <v>62</v>
      </c>
      <c r="K2271" s="11" t="s">
        <v>124</v>
      </c>
    </row>
    <row r="2272" spans="3:11" x14ac:dyDescent="0.25">
      <c r="C2272" s="11" t="s">
        <v>34</v>
      </c>
      <c r="D2272" s="11" t="s">
        <v>125</v>
      </c>
      <c r="E2272" s="11" t="s">
        <v>25</v>
      </c>
      <c r="F2272" s="11" t="s">
        <v>88</v>
      </c>
      <c r="G2272" s="11" t="s">
        <v>38</v>
      </c>
      <c r="H2272" s="11" t="s">
        <v>208</v>
      </c>
      <c r="I2272" s="11">
        <v>1776.1487623776736</v>
      </c>
      <c r="J2272" s="11" t="s">
        <v>58</v>
      </c>
      <c r="K2272" s="11" t="s">
        <v>124</v>
      </c>
    </row>
    <row r="2273" spans="3:11" x14ac:dyDescent="0.25">
      <c r="C2273" s="11" t="s">
        <v>34</v>
      </c>
      <c r="D2273" s="11" t="s">
        <v>125</v>
      </c>
      <c r="E2273" s="11" t="s">
        <v>25</v>
      </c>
      <c r="F2273" s="11" t="s">
        <v>88</v>
      </c>
      <c r="G2273" s="11" t="s">
        <v>38</v>
      </c>
      <c r="H2273" s="11" t="s">
        <v>215</v>
      </c>
      <c r="I2273" s="11">
        <v>14500.871051896784</v>
      </c>
      <c r="J2273" s="11" t="s">
        <v>62</v>
      </c>
      <c r="K2273" s="11" t="s">
        <v>124</v>
      </c>
    </row>
    <row r="2274" spans="3:11" x14ac:dyDescent="0.25">
      <c r="C2274" s="11" t="s">
        <v>34</v>
      </c>
      <c r="D2274" s="11" t="s">
        <v>125</v>
      </c>
      <c r="E2274" s="11" t="s">
        <v>25</v>
      </c>
      <c r="F2274" s="11" t="s">
        <v>88</v>
      </c>
      <c r="G2274" s="11" t="s">
        <v>38</v>
      </c>
      <c r="H2274" s="11" t="s">
        <v>215</v>
      </c>
      <c r="I2274" s="11">
        <v>2088.9217175466933</v>
      </c>
      <c r="J2274" s="11" t="s">
        <v>58</v>
      </c>
      <c r="K2274" s="11" t="s">
        <v>124</v>
      </c>
    </row>
    <row r="2275" spans="3:11" x14ac:dyDescent="0.25">
      <c r="C2275" s="11" t="s">
        <v>34</v>
      </c>
      <c r="D2275" s="11" t="s">
        <v>125</v>
      </c>
      <c r="E2275" s="11" t="s">
        <v>25</v>
      </c>
      <c r="F2275" s="11" t="s">
        <v>88</v>
      </c>
      <c r="G2275" s="11" t="s">
        <v>38</v>
      </c>
      <c r="H2275" s="11" t="s">
        <v>217</v>
      </c>
      <c r="I2275" s="11">
        <v>1171.7260691226275</v>
      </c>
      <c r="J2275" s="11" t="s">
        <v>62</v>
      </c>
      <c r="K2275" s="11" t="s">
        <v>124</v>
      </c>
    </row>
    <row r="2276" spans="3:11" x14ac:dyDescent="0.25">
      <c r="C2276" s="11" t="s">
        <v>34</v>
      </c>
      <c r="D2276" s="11" t="s">
        <v>125</v>
      </c>
      <c r="E2276" s="11" t="s">
        <v>25</v>
      </c>
      <c r="F2276" s="11" t="s">
        <v>88</v>
      </c>
      <c r="G2276" s="11" t="s">
        <v>38</v>
      </c>
      <c r="H2276" s="11" t="s">
        <v>217</v>
      </c>
      <c r="I2276" s="11">
        <v>1928.5239867691234</v>
      </c>
      <c r="J2276" s="11" t="s">
        <v>58</v>
      </c>
      <c r="K2276" s="11" t="s">
        <v>124</v>
      </c>
    </row>
    <row r="2277" spans="3:11" x14ac:dyDescent="0.25">
      <c r="C2277" s="11" t="s">
        <v>34</v>
      </c>
      <c r="D2277" s="11" t="s">
        <v>125</v>
      </c>
      <c r="E2277" s="11" t="s">
        <v>25</v>
      </c>
      <c r="F2277" s="11" t="s">
        <v>88</v>
      </c>
      <c r="G2277" s="11" t="s">
        <v>38</v>
      </c>
      <c r="H2277" s="11" t="s">
        <v>219</v>
      </c>
      <c r="I2277" s="11">
        <v>4837.0315066320763</v>
      </c>
      <c r="J2277" s="11" t="s">
        <v>62</v>
      </c>
      <c r="K2277" s="11" t="s">
        <v>124</v>
      </c>
    </row>
    <row r="2278" spans="3:11" x14ac:dyDescent="0.25">
      <c r="C2278" s="11" t="s">
        <v>34</v>
      </c>
      <c r="D2278" s="11" t="s">
        <v>125</v>
      </c>
      <c r="E2278" s="11" t="s">
        <v>25</v>
      </c>
      <c r="F2278" s="11" t="s">
        <v>88</v>
      </c>
      <c r="G2278" s="11" t="s">
        <v>38</v>
      </c>
      <c r="H2278" s="11" t="s">
        <v>219</v>
      </c>
      <c r="I2278" s="11">
        <v>2491.1250523082613</v>
      </c>
      <c r="J2278" s="11" t="s">
        <v>58</v>
      </c>
      <c r="K2278" s="11" t="s">
        <v>124</v>
      </c>
    </row>
    <row r="2279" spans="3:11" x14ac:dyDescent="0.25">
      <c r="C2279" s="11" t="s">
        <v>34</v>
      </c>
      <c r="D2279" s="11" t="s">
        <v>125</v>
      </c>
      <c r="E2279" s="11" t="s">
        <v>25</v>
      </c>
      <c r="F2279" s="11" t="s">
        <v>88</v>
      </c>
      <c r="G2279" s="11" t="s">
        <v>38</v>
      </c>
      <c r="H2279" s="11" t="s">
        <v>220</v>
      </c>
      <c r="I2279" s="11">
        <v>12879.458523524823</v>
      </c>
      <c r="J2279" s="11" t="s">
        <v>62</v>
      </c>
      <c r="K2279" s="11" t="s">
        <v>124</v>
      </c>
    </row>
    <row r="2280" spans="3:11" x14ac:dyDescent="0.25">
      <c r="C2280" s="11" t="s">
        <v>34</v>
      </c>
      <c r="D2280" s="11" t="s">
        <v>125</v>
      </c>
      <c r="E2280" s="11" t="s">
        <v>25</v>
      </c>
      <c r="F2280" s="11" t="s">
        <v>88</v>
      </c>
      <c r="G2280" s="11" t="s">
        <v>38</v>
      </c>
      <c r="H2280" s="11" t="s">
        <v>220</v>
      </c>
      <c r="I2280" s="11">
        <v>9086.6724478170872</v>
      </c>
      <c r="J2280" s="11" t="s">
        <v>58</v>
      </c>
      <c r="K2280" s="11" t="s">
        <v>124</v>
      </c>
    </row>
    <row r="2281" spans="3:11" x14ac:dyDescent="0.25">
      <c r="C2281" s="11" t="s">
        <v>34</v>
      </c>
      <c r="D2281" s="11" t="s">
        <v>125</v>
      </c>
      <c r="E2281" s="11" t="s">
        <v>25</v>
      </c>
      <c r="F2281" s="11" t="s">
        <v>88</v>
      </c>
      <c r="G2281" s="11" t="s">
        <v>38</v>
      </c>
      <c r="H2281" s="11" t="s">
        <v>224</v>
      </c>
      <c r="I2281" s="11">
        <v>1082.4612894420836</v>
      </c>
      <c r="J2281" s="11" t="s">
        <v>62</v>
      </c>
      <c r="K2281" s="11" t="s">
        <v>124</v>
      </c>
    </row>
    <row r="2282" spans="3:11" x14ac:dyDescent="0.25">
      <c r="C2282" s="11" t="s">
        <v>34</v>
      </c>
      <c r="D2282" s="11" t="s">
        <v>125</v>
      </c>
      <c r="E2282" s="11" t="s">
        <v>25</v>
      </c>
      <c r="F2282" s="11" t="s">
        <v>88</v>
      </c>
      <c r="G2282" s="11" t="s">
        <v>38</v>
      </c>
      <c r="H2282" s="11" t="s">
        <v>224</v>
      </c>
      <c r="I2282" s="11">
        <v>2228.9330627402733</v>
      </c>
      <c r="J2282" s="11" t="s">
        <v>58</v>
      </c>
      <c r="K2282" s="11" t="s">
        <v>124</v>
      </c>
    </row>
    <row r="2283" spans="3:11" x14ac:dyDescent="0.25">
      <c r="C2283" s="11" t="s">
        <v>34</v>
      </c>
      <c r="D2283" s="11" t="s">
        <v>125</v>
      </c>
      <c r="E2283" s="11" t="s">
        <v>25</v>
      </c>
      <c r="F2283" s="11" t="s">
        <v>88</v>
      </c>
      <c r="G2283" s="11" t="s">
        <v>38</v>
      </c>
      <c r="H2283" s="11" t="s">
        <v>225</v>
      </c>
      <c r="I2283" s="11">
        <v>14064.677451503203</v>
      </c>
      <c r="J2283" s="11" t="s">
        <v>62</v>
      </c>
      <c r="K2283" s="11" t="s">
        <v>124</v>
      </c>
    </row>
    <row r="2284" spans="3:11" x14ac:dyDescent="0.25">
      <c r="C2284" s="11" t="s">
        <v>34</v>
      </c>
      <c r="D2284" s="11" t="s">
        <v>125</v>
      </c>
      <c r="E2284" s="11" t="s">
        <v>25</v>
      </c>
      <c r="F2284" s="11" t="s">
        <v>88</v>
      </c>
      <c r="G2284" s="11" t="s">
        <v>38</v>
      </c>
      <c r="H2284" s="11" t="s">
        <v>225</v>
      </c>
      <c r="I2284" s="11">
        <v>501.22793477258676</v>
      </c>
      <c r="J2284" s="11" t="s">
        <v>58</v>
      </c>
      <c r="K2284" s="11" t="s">
        <v>124</v>
      </c>
    </row>
    <row r="2285" spans="3:11" x14ac:dyDescent="0.25">
      <c r="C2285" s="11" t="s">
        <v>34</v>
      </c>
      <c r="D2285" s="11" t="s">
        <v>125</v>
      </c>
      <c r="E2285" s="11" t="s">
        <v>25</v>
      </c>
      <c r="F2285" s="11" t="s">
        <v>88</v>
      </c>
      <c r="G2285" s="11" t="s">
        <v>38</v>
      </c>
      <c r="H2285" s="11" t="s">
        <v>226</v>
      </c>
      <c r="I2285" s="11">
        <v>11653.05822870221</v>
      </c>
      <c r="J2285" s="11" t="s">
        <v>62</v>
      </c>
      <c r="K2285" s="11" t="s">
        <v>124</v>
      </c>
    </row>
    <row r="2286" spans="3:11" x14ac:dyDescent="0.25">
      <c r="C2286" s="11" t="s">
        <v>34</v>
      </c>
      <c r="D2286" s="11" t="s">
        <v>125</v>
      </c>
      <c r="E2286" s="11" t="s">
        <v>25</v>
      </c>
      <c r="F2286" s="11" t="s">
        <v>88</v>
      </c>
      <c r="G2286" s="11" t="s">
        <v>38</v>
      </c>
      <c r="H2286" s="11" t="s">
        <v>226</v>
      </c>
      <c r="I2286" s="11">
        <v>3237.4968450585516</v>
      </c>
      <c r="J2286" s="11" t="s">
        <v>58</v>
      </c>
      <c r="K2286" s="11" t="s">
        <v>124</v>
      </c>
    </row>
    <row r="2287" spans="3:11" x14ac:dyDescent="0.25">
      <c r="C2287" s="11" t="s">
        <v>34</v>
      </c>
      <c r="D2287" s="11" t="s">
        <v>125</v>
      </c>
      <c r="E2287" s="11" t="s">
        <v>25</v>
      </c>
      <c r="F2287" s="11" t="s">
        <v>88</v>
      </c>
      <c r="G2287" s="11" t="s">
        <v>38</v>
      </c>
      <c r="H2287" s="11" t="s">
        <v>223</v>
      </c>
      <c r="I2287" s="11">
        <v>15980.224990507682</v>
      </c>
      <c r="J2287" s="11" t="s">
        <v>62</v>
      </c>
      <c r="K2287" s="11" t="s">
        <v>124</v>
      </c>
    </row>
    <row r="2288" spans="3:11" x14ac:dyDescent="0.25">
      <c r="C2288" s="11" t="s">
        <v>34</v>
      </c>
      <c r="D2288" s="11" t="s">
        <v>125</v>
      </c>
      <c r="E2288" s="11" t="s">
        <v>25</v>
      </c>
      <c r="F2288" s="11" t="s">
        <v>88</v>
      </c>
      <c r="G2288" s="11" t="s">
        <v>38</v>
      </c>
      <c r="H2288" s="11" t="s">
        <v>223</v>
      </c>
      <c r="I2288" s="11">
        <v>3611.8509369969711</v>
      </c>
      <c r="J2288" s="11" t="s">
        <v>58</v>
      </c>
      <c r="K2288" s="11" t="s">
        <v>124</v>
      </c>
    </row>
    <row r="2289" spans="3:11" x14ac:dyDescent="0.25">
      <c r="C2289" s="11" t="s">
        <v>34</v>
      </c>
      <c r="D2289" s="11" t="s">
        <v>125</v>
      </c>
      <c r="E2289" s="11" t="s">
        <v>25</v>
      </c>
      <c r="F2289" s="11" t="s">
        <v>88</v>
      </c>
      <c r="G2289" s="11" t="s">
        <v>38</v>
      </c>
      <c r="H2289" s="11" t="s">
        <v>234</v>
      </c>
      <c r="I2289" s="11">
        <v>8809.2677294673049</v>
      </c>
      <c r="J2289" s="11" t="s">
        <v>62</v>
      </c>
      <c r="K2289" s="11" t="s">
        <v>124</v>
      </c>
    </row>
    <row r="2290" spans="3:11" x14ac:dyDescent="0.25">
      <c r="C2290" s="11" t="s">
        <v>34</v>
      </c>
      <c r="D2290" s="11" t="s">
        <v>125</v>
      </c>
      <c r="E2290" s="11" t="s">
        <v>25</v>
      </c>
      <c r="F2290" s="11" t="s">
        <v>88</v>
      </c>
      <c r="G2290" s="11" t="s">
        <v>38</v>
      </c>
      <c r="H2290" s="11" t="s">
        <v>234</v>
      </c>
      <c r="I2290" s="11">
        <v>2635.22274281402</v>
      </c>
      <c r="J2290" s="11" t="s">
        <v>58</v>
      </c>
      <c r="K2290" s="11" t="s">
        <v>124</v>
      </c>
    </row>
    <row r="2291" spans="3:11" x14ac:dyDescent="0.25">
      <c r="C2291" s="11" t="s">
        <v>34</v>
      </c>
      <c r="D2291" s="11" t="s">
        <v>125</v>
      </c>
      <c r="E2291" s="11" t="s">
        <v>25</v>
      </c>
      <c r="F2291" s="11" t="s">
        <v>88</v>
      </c>
      <c r="G2291" s="11" t="s">
        <v>38</v>
      </c>
      <c r="H2291" s="11" t="s">
        <v>235</v>
      </c>
      <c r="I2291" s="11">
        <v>21586.964448818522</v>
      </c>
      <c r="J2291" s="11" t="s">
        <v>62</v>
      </c>
      <c r="K2291" s="11" t="s">
        <v>124</v>
      </c>
    </row>
    <row r="2292" spans="3:11" x14ac:dyDescent="0.25">
      <c r="C2292" s="11" t="s">
        <v>34</v>
      </c>
      <c r="D2292" s="11" t="s">
        <v>125</v>
      </c>
      <c r="E2292" s="11" t="s">
        <v>25</v>
      </c>
      <c r="F2292" s="11" t="s">
        <v>88</v>
      </c>
      <c r="G2292" s="11" t="s">
        <v>38</v>
      </c>
      <c r="H2292" s="11" t="s">
        <v>235</v>
      </c>
      <c r="I2292" s="11">
        <v>877.87928290991897</v>
      </c>
      <c r="J2292" s="11" t="s">
        <v>58</v>
      </c>
      <c r="K2292" s="11" t="s">
        <v>124</v>
      </c>
    </row>
    <row r="2293" spans="3:11" x14ac:dyDescent="0.25">
      <c r="C2293" s="11" t="s">
        <v>34</v>
      </c>
      <c r="D2293" s="11" t="s">
        <v>125</v>
      </c>
      <c r="E2293" s="11" t="s">
        <v>25</v>
      </c>
      <c r="F2293" s="11" t="s">
        <v>88</v>
      </c>
      <c r="G2293" s="11" t="s">
        <v>38</v>
      </c>
      <c r="H2293" s="11" t="s">
        <v>236</v>
      </c>
      <c r="I2293" s="11">
        <v>24649.03618390152</v>
      </c>
      <c r="J2293" s="11" t="s">
        <v>62</v>
      </c>
      <c r="K2293" s="11" t="s">
        <v>124</v>
      </c>
    </row>
    <row r="2294" spans="3:11" x14ac:dyDescent="0.25">
      <c r="C2294" s="11" t="s">
        <v>34</v>
      </c>
      <c r="D2294" s="11" t="s">
        <v>125</v>
      </c>
      <c r="E2294" s="11" t="s">
        <v>25</v>
      </c>
      <c r="F2294" s="11" t="s">
        <v>88</v>
      </c>
      <c r="G2294" s="11" t="s">
        <v>38</v>
      </c>
      <c r="H2294" s="11" t="s">
        <v>236</v>
      </c>
      <c r="I2294" s="11">
        <v>3013.4760040727042</v>
      </c>
      <c r="J2294" s="11" t="s">
        <v>58</v>
      </c>
      <c r="K2294" s="11" t="s">
        <v>124</v>
      </c>
    </row>
    <row r="2295" spans="3:11" x14ac:dyDescent="0.25">
      <c r="C2295" s="11" t="s">
        <v>34</v>
      </c>
      <c r="D2295" s="11" t="s">
        <v>125</v>
      </c>
      <c r="E2295" s="11" t="s">
        <v>25</v>
      </c>
      <c r="F2295" s="11" t="s">
        <v>88</v>
      </c>
      <c r="G2295" s="11" t="s">
        <v>38</v>
      </c>
      <c r="H2295" s="11" t="s">
        <v>237</v>
      </c>
      <c r="I2295" s="11">
        <v>6792.5429374252308</v>
      </c>
      <c r="J2295" s="11" t="s">
        <v>62</v>
      </c>
      <c r="K2295" s="11" t="s">
        <v>124</v>
      </c>
    </row>
    <row r="2296" spans="3:11" x14ac:dyDescent="0.25">
      <c r="C2296" s="11" t="s">
        <v>34</v>
      </c>
      <c r="D2296" s="11" t="s">
        <v>125</v>
      </c>
      <c r="E2296" s="11" t="s">
        <v>25</v>
      </c>
      <c r="F2296" s="11" t="s">
        <v>88</v>
      </c>
      <c r="G2296" s="11" t="s">
        <v>38</v>
      </c>
      <c r="H2296" s="11" t="s">
        <v>237</v>
      </c>
      <c r="I2296" s="11">
        <v>2365.5047313763312</v>
      </c>
      <c r="J2296" s="11" t="s">
        <v>58</v>
      </c>
      <c r="K2296" s="11" t="s">
        <v>124</v>
      </c>
    </row>
    <row r="2297" spans="3:11" x14ac:dyDescent="0.25">
      <c r="C2297" s="11" t="s">
        <v>34</v>
      </c>
      <c r="D2297" s="11" t="s">
        <v>125</v>
      </c>
      <c r="E2297" s="11" t="s">
        <v>28</v>
      </c>
      <c r="F2297" s="11" t="s">
        <v>94</v>
      </c>
      <c r="G2297" s="11" t="s">
        <v>38</v>
      </c>
      <c r="H2297" s="11" t="s">
        <v>140</v>
      </c>
      <c r="I2297" s="11">
        <v>11812.388724882134</v>
      </c>
      <c r="J2297" s="11" t="s">
        <v>62</v>
      </c>
      <c r="K2297" s="11" t="s">
        <v>124</v>
      </c>
    </row>
    <row r="2298" spans="3:11" x14ac:dyDescent="0.25">
      <c r="C2298" s="11" t="s">
        <v>34</v>
      </c>
      <c r="D2298" s="11" t="s">
        <v>125</v>
      </c>
      <c r="E2298" s="11" t="s">
        <v>28</v>
      </c>
      <c r="F2298" s="11" t="s">
        <v>94</v>
      </c>
      <c r="G2298" s="11" t="s">
        <v>38</v>
      </c>
      <c r="H2298" s="11" t="s">
        <v>146</v>
      </c>
      <c r="I2298" s="11">
        <v>10605.589574909214</v>
      </c>
      <c r="J2298" s="11" t="s">
        <v>62</v>
      </c>
      <c r="K2298" s="11" t="s">
        <v>124</v>
      </c>
    </row>
    <row r="2299" spans="3:11" x14ac:dyDescent="0.25">
      <c r="C2299" s="11" t="s">
        <v>34</v>
      </c>
      <c r="D2299" s="11" t="s">
        <v>125</v>
      </c>
      <c r="E2299" s="11" t="s">
        <v>28</v>
      </c>
      <c r="F2299" s="11" t="s">
        <v>94</v>
      </c>
      <c r="G2299" s="11" t="s">
        <v>38</v>
      </c>
      <c r="H2299" s="11" t="s">
        <v>183</v>
      </c>
      <c r="I2299" s="11">
        <v>21326.697304954752</v>
      </c>
      <c r="J2299" s="11" t="s">
        <v>62</v>
      </c>
      <c r="K2299" s="11" t="s">
        <v>124</v>
      </c>
    </row>
    <row r="2300" spans="3:11" x14ac:dyDescent="0.25">
      <c r="C2300" s="11" t="s">
        <v>34</v>
      </c>
      <c r="D2300" s="11" t="s">
        <v>125</v>
      </c>
      <c r="E2300" s="11" t="s">
        <v>28</v>
      </c>
      <c r="F2300" s="11" t="s">
        <v>94</v>
      </c>
      <c r="G2300" s="11" t="s">
        <v>38</v>
      </c>
      <c r="H2300" s="11" t="s">
        <v>185</v>
      </c>
      <c r="I2300" s="11">
        <v>24150.397527097666</v>
      </c>
      <c r="J2300" s="11" t="s">
        <v>62</v>
      </c>
      <c r="K2300" s="11" t="s">
        <v>124</v>
      </c>
    </row>
    <row r="2301" spans="3:11" x14ac:dyDescent="0.25">
      <c r="C2301" s="11" t="s">
        <v>34</v>
      </c>
      <c r="D2301" s="11" t="s">
        <v>125</v>
      </c>
      <c r="E2301" s="11" t="s">
        <v>28</v>
      </c>
      <c r="F2301" s="11" t="s">
        <v>94</v>
      </c>
      <c r="G2301" s="11" t="s">
        <v>38</v>
      </c>
      <c r="H2301" s="11" t="s">
        <v>191</v>
      </c>
      <c r="I2301" s="11">
        <v>76492.742030875088</v>
      </c>
      <c r="J2301" s="11" t="s">
        <v>62</v>
      </c>
      <c r="K2301" s="11" t="s">
        <v>124</v>
      </c>
    </row>
    <row r="2302" spans="3:11" x14ac:dyDescent="0.25">
      <c r="C2302" s="11" t="s">
        <v>34</v>
      </c>
      <c r="D2302" s="11" t="s">
        <v>125</v>
      </c>
      <c r="E2302" s="11" t="s">
        <v>28</v>
      </c>
      <c r="F2302" s="11" t="s">
        <v>94</v>
      </c>
      <c r="G2302" s="11" t="s">
        <v>38</v>
      </c>
      <c r="H2302" s="11" t="s">
        <v>192</v>
      </c>
      <c r="I2302" s="11">
        <v>17969.956045655421</v>
      </c>
      <c r="J2302" s="11" t="s">
        <v>62</v>
      </c>
      <c r="K2302" s="11" t="s">
        <v>124</v>
      </c>
    </row>
    <row r="2303" spans="3:11" x14ac:dyDescent="0.25">
      <c r="C2303" s="11" t="s">
        <v>34</v>
      </c>
      <c r="D2303" s="11" t="s">
        <v>125</v>
      </c>
      <c r="E2303" s="11" t="s">
        <v>28</v>
      </c>
      <c r="F2303" s="11" t="s">
        <v>94</v>
      </c>
      <c r="G2303" s="11" t="s">
        <v>38</v>
      </c>
      <c r="H2303" s="11" t="s">
        <v>195</v>
      </c>
      <c r="I2303" s="11">
        <v>1746.7386344102156</v>
      </c>
      <c r="J2303" s="11" t="s">
        <v>62</v>
      </c>
      <c r="K2303" s="11" t="s">
        <v>124</v>
      </c>
    </row>
    <row r="2304" spans="3:11" x14ac:dyDescent="0.25">
      <c r="C2304" s="11" t="s">
        <v>34</v>
      </c>
      <c r="D2304" s="11" t="s">
        <v>125</v>
      </c>
      <c r="E2304" s="11" t="s">
        <v>28</v>
      </c>
      <c r="F2304" s="11" t="s">
        <v>94</v>
      </c>
      <c r="G2304" s="11" t="s">
        <v>38</v>
      </c>
      <c r="H2304" s="11" t="s">
        <v>208</v>
      </c>
      <c r="I2304" s="11">
        <v>26610.437365812671</v>
      </c>
      <c r="J2304" s="11" t="s">
        <v>62</v>
      </c>
      <c r="K2304" s="11" t="s">
        <v>124</v>
      </c>
    </row>
    <row r="2305" spans="3:11" x14ac:dyDescent="0.25">
      <c r="C2305" s="11" t="s">
        <v>34</v>
      </c>
      <c r="D2305" s="11" t="s">
        <v>125</v>
      </c>
      <c r="E2305" s="11" t="s">
        <v>28</v>
      </c>
      <c r="F2305" s="11" t="s">
        <v>94</v>
      </c>
      <c r="G2305" s="11" t="s">
        <v>38</v>
      </c>
      <c r="H2305" s="11" t="s">
        <v>208</v>
      </c>
      <c r="I2305" s="11">
        <v>617.68384291955704</v>
      </c>
      <c r="J2305" s="11" t="s">
        <v>58</v>
      </c>
      <c r="K2305" s="11" t="s">
        <v>124</v>
      </c>
    </row>
    <row r="2306" spans="3:11" x14ac:dyDescent="0.25">
      <c r="C2306" s="11" t="s">
        <v>34</v>
      </c>
      <c r="D2306" s="11" t="s">
        <v>125</v>
      </c>
      <c r="E2306" s="11" t="s">
        <v>28</v>
      </c>
      <c r="F2306" s="11" t="s">
        <v>94</v>
      </c>
      <c r="G2306" s="11" t="s">
        <v>38</v>
      </c>
      <c r="H2306" s="11" t="s">
        <v>215</v>
      </c>
      <c r="I2306" s="11">
        <v>27677.715771749565</v>
      </c>
      <c r="J2306" s="11" t="s">
        <v>62</v>
      </c>
      <c r="K2306" s="11" t="s">
        <v>124</v>
      </c>
    </row>
    <row r="2307" spans="3:11" x14ac:dyDescent="0.25">
      <c r="C2307" s="11" t="s">
        <v>34</v>
      </c>
      <c r="D2307" s="11" t="s">
        <v>125</v>
      </c>
      <c r="E2307" s="11" t="s">
        <v>28</v>
      </c>
      <c r="F2307" s="11" t="s">
        <v>94</v>
      </c>
      <c r="G2307" s="11" t="s">
        <v>38</v>
      </c>
      <c r="H2307" s="11" t="s">
        <v>217</v>
      </c>
      <c r="I2307" s="11">
        <v>691.29800581235259</v>
      </c>
      <c r="J2307" s="11" t="s">
        <v>62</v>
      </c>
      <c r="K2307" s="11" t="s">
        <v>124</v>
      </c>
    </row>
    <row r="2308" spans="3:11" x14ac:dyDescent="0.25">
      <c r="C2308" s="11" t="s">
        <v>34</v>
      </c>
      <c r="D2308" s="11" t="s">
        <v>125</v>
      </c>
      <c r="E2308" s="11" t="s">
        <v>28</v>
      </c>
      <c r="F2308" s="11" t="s">
        <v>94</v>
      </c>
      <c r="G2308" s="11" t="s">
        <v>38</v>
      </c>
      <c r="H2308" s="11" t="s">
        <v>219</v>
      </c>
      <c r="I2308" s="11">
        <v>62306.833182677772</v>
      </c>
      <c r="J2308" s="11" t="s">
        <v>62</v>
      </c>
      <c r="K2308" s="11" t="s">
        <v>124</v>
      </c>
    </row>
    <row r="2309" spans="3:11" x14ac:dyDescent="0.25">
      <c r="C2309" s="11" t="s">
        <v>34</v>
      </c>
      <c r="D2309" s="11" t="s">
        <v>125</v>
      </c>
      <c r="E2309" s="11" t="s">
        <v>28</v>
      </c>
      <c r="F2309" s="11" t="s">
        <v>94</v>
      </c>
      <c r="G2309" s="11" t="s">
        <v>38</v>
      </c>
      <c r="H2309" s="11" t="s">
        <v>219</v>
      </c>
      <c r="I2309" s="11">
        <v>359.83502568825685</v>
      </c>
      <c r="J2309" s="11" t="s">
        <v>58</v>
      </c>
      <c r="K2309" s="11" t="s">
        <v>124</v>
      </c>
    </row>
    <row r="2310" spans="3:11" x14ac:dyDescent="0.25">
      <c r="C2310" s="11" t="s">
        <v>34</v>
      </c>
      <c r="D2310" s="11" t="s">
        <v>125</v>
      </c>
      <c r="E2310" s="11" t="s">
        <v>28</v>
      </c>
      <c r="F2310" s="11" t="s">
        <v>94</v>
      </c>
      <c r="G2310" s="11" t="s">
        <v>38</v>
      </c>
      <c r="H2310" s="11" t="s">
        <v>220</v>
      </c>
      <c r="I2310" s="11">
        <v>7486.0759364224668</v>
      </c>
      <c r="J2310" s="11" t="s">
        <v>62</v>
      </c>
      <c r="K2310" s="11" t="s">
        <v>124</v>
      </c>
    </row>
    <row r="2311" spans="3:11" x14ac:dyDescent="0.25">
      <c r="C2311" s="11" t="s">
        <v>34</v>
      </c>
      <c r="D2311" s="11" t="s">
        <v>125</v>
      </c>
      <c r="E2311" s="11" t="s">
        <v>28</v>
      </c>
      <c r="F2311" s="11" t="s">
        <v>94</v>
      </c>
      <c r="G2311" s="11" t="s">
        <v>38</v>
      </c>
      <c r="H2311" s="11" t="s">
        <v>224</v>
      </c>
      <c r="I2311" s="11">
        <v>12928.75671078497</v>
      </c>
      <c r="J2311" s="11" t="s">
        <v>62</v>
      </c>
      <c r="K2311" s="11" t="s">
        <v>124</v>
      </c>
    </row>
    <row r="2312" spans="3:11" x14ac:dyDescent="0.25">
      <c r="C2312" s="11" t="s">
        <v>34</v>
      </c>
      <c r="D2312" s="11" t="s">
        <v>125</v>
      </c>
      <c r="E2312" s="11" t="s">
        <v>28</v>
      </c>
      <c r="F2312" s="11" t="s">
        <v>94</v>
      </c>
      <c r="G2312" s="11" t="s">
        <v>38</v>
      </c>
      <c r="H2312" s="11" t="s">
        <v>225</v>
      </c>
      <c r="I2312" s="11">
        <v>33194.702197952603</v>
      </c>
      <c r="J2312" s="11" t="s">
        <v>62</v>
      </c>
      <c r="K2312" s="11" t="s">
        <v>124</v>
      </c>
    </row>
    <row r="2313" spans="3:11" x14ac:dyDescent="0.25">
      <c r="C2313" s="11" t="s">
        <v>34</v>
      </c>
      <c r="D2313" s="11" t="s">
        <v>125</v>
      </c>
      <c r="E2313" s="11" t="s">
        <v>28</v>
      </c>
      <c r="F2313" s="11" t="s">
        <v>94</v>
      </c>
      <c r="G2313" s="11" t="s">
        <v>38</v>
      </c>
      <c r="H2313" s="11" t="s">
        <v>226</v>
      </c>
      <c r="I2313" s="11">
        <v>11416.08542430978</v>
      </c>
      <c r="J2313" s="11" t="s">
        <v>62</v>
      </c>
      <c r="K2313" s="11" t="s">
        <v>124</v>
      </c>
    </row>
    <row r="2314" spans="3:11" x14ac:dyDescent="0.25">
      <c r="C2314" s="11" t="s">
        <v>34</v>
      </c>
      <c r="D2314" s="11" t="s">
        <v>125</v>
      </c>
      <c r="E2314" s="11" t="s">
        <v>28</v>
      </c>
      <c r="F2314" s="11" t="s">
        <v>94</v>
      </c>
      <c r="G2314" s="11" t="s">
        <v>38</v>
      </c>
      <c r="H2314" s="11" t="s">
        <v>226</v>
      </c>
      <c r="I2314" s="11">
        <v>1700.3437981475417</v>
      </c>
      <c r="J2314" s="11" t="s">
        <v>58</v>
      </c>
      <c r="K2314" s="11" t="s">
        <v>124</v>
      </c>
    </row>
    <row r="2315" spans="3:11" x14ac:dyDescent="0.25">
      <c r="C2315" s="11" t="s">
        <v>34</v>
      </c>
      <c r="D2315" s="11" t="s">
        <v>125</v>
      </c>
      <c r="E2315" s="11" t="s">
        <v>28</v>
      </c>
      <c r="F2315" s="11" t="s">
        <v>94</v>
      </c>
      <c r="G2315" s="11" t="s">
        <v>38</v>
      </c>
      <c r="H2315" s="11" t="s">
        <v>223</v>
      </c>
      <c r="I2315" s="11">
        <v>19470.557237936828</v>
      </c>
      <c r="J2315" s="11" t="s">
        <v>62</v>
      </c>
      <c r="K2315" s="11" t="s">
        <v>124</v>
      </c>
    </row>
    <row r="2316" spans="3:11" x14ac:dyDescent="0.25">
      <c r="C2316" s="11" t="s">
        <v>34</v>
      </c>
      <c r="D2316" s="11" t="s">
        <v>125</v>
      </c>
      <c r="E2316" s="11" t="s">
        <v>28</v>
      </c>
      <c r="F2316" s="11" t="s">
        <v>94</v>
      </c>
      <c r="G2316" s="11" t="s">
        <v>38</v>
      </c>
      <c r="H2316" s="11" t="s">
        <v>234</v>
      </c>
      <c r="I2316" s="11">
        <v>28927.209338110799</v>
      </c>
      <c r="J2316" s="11" t="s">
        <v>62</v>
      </c>
      <c r="K2316" s="11" t="s">
        <v>124</v>
      </c>
    </row>
    <row r="2317" spans="3:11" x14ac:dyDescent="0.25">
      <c r="C2317" s="11" t="s">
        <v>34</v>
      </c>
      <c r="D2317" s="11" t="s">
        <v>125</v>
      </c>
      <c r="E2317" s="11" t="s">
        <v>28</v>
      </c>
      <c r="F2317" s="11" t="s">
        <v>94</v>
      </c>
      <c r="G2317" s="11" t="s">
        <v>38</v>
      </c>
      <c r="H2317" s="11" t="s">
        <v>235</v>
      </c>
      <c r="I2317" s="11">
        <v>5963.1690899325058</v>
      </c>
      <c r="J2317" s="11" t="s">
        <v>62</v>
      </c>
      <c r="K2317" s="11" t="s">
        <v>124</v>
      </c>
    </row>
    <row r="2318" spans="3:11" x14ac:dyDescent="0.25">
      <c r="C2318" s="11" t="s">
        <v>34</v>
      </c>
      <c r="D2318" s="11" t="s">
        <v>125</v>
      </c>
      <c r="E2318" s="11" t="s">
        <v>28</v>
      </c>
      <c r="F2318" s="11" t="s">
        <v>94</v>
      </c>
      <c r="G2318" s="11" t="s">
        <v>38</v>
      </c>
      <c r="H2318" s="11" t="s">
        <v>235</v>
      </c>
      <c r="I2318" s="11">
        <v>2452.1562626035984</v>
      </c>
      <c r="J2318" s="11" t="s">
        <v>58</v>
      </c>
      <c r="K2318" s="11" t="s">
        <v>124</v>
      </c>
    </row>
    <row r="2319" spans="3:11" x14ac:dyDescent="0.25">
      <c r="C2319" s="11" t="s">
        <v>34</v>
      </c>
      <c r="D2319" s="11" t="s">
        <v>125</v>
      </c>
      <c r="E2319" s="11" t="s">
        <v>28</v>
      </c>
      <c r="F2319" s="11" t="s">
        <v>94</v>
      </c>
      <c r="G2319" s="11" t="s">
        <v>38</v>
      </c>
      <c r="H2319" s="11" t="s">
        <v>236</v>
      </c>
      <c r="I2319" s="11">
        <v>15799.329259329648</v>
      </c>
      <c r="J2319" s="11" t="s">
        <v>62</v>
      </c>
      <c r="K2319" s="11" t="s">
        <v>124</v>
      </c>
    </row>
    <row r="2320" spans="3:11" x14ac:dyDescent="0.25">
      <c r="C2320" s="11" t="s">
        <v>34</v>
      </c>
      <c r="D2320" s="11" t="s">
        <v>125</v>
      </c>
      <c r="E2320" s="11" t="s">
        <v>28</v>
      </c>
      <c r="F2320" s="11" t="s">
        <v>94</v>
      </c>
      <c r="G2320" s="11" t="s">
        <v>38</v>
      </c>
      <c r="H2320" s="11" t="s">
        <v>236</v>
      </c>
      <c r="I2320" s="11">
        <v>1937.0795681755365</v>
      </c>
      <c r="J2320" s="11" t="s">
        <v>58</v>
      </c>
      <c r="K2320" s="11" t="s">
        <v>124</v>
      </c>
    </row>
    <row r="2321" spans="3:11" x14ac:dyDescent="0.25">
      <c r="C2321" s="11" t="s">
        <v>34</v>
      </c>
      <c r="D2321" s="11" t="s">
        <v>125</v>
      </c>
      <c r="E2321" s="11" t="s">
        <v>28</v>
      </c>
      <c r="F2321" s="11" t="s">
        <v>94</v>
      </c>
      <c r="G2321" s="11" t="s">
        <v>38</v>
      </c>
      <c r="H2321" s="11" t="s">
        <v>237</v>
      </c>
      <c r="I2321" s="11">
        <v>15079.716770291441</v>
      </c>
      <c r="J2321" s="11" t="s">
        <v>62</v>
      </c>
      <c r="K2321" s="11" t="s">
        <v>124</v>
      </c>
    </row>
    <row r="2322" spans="3:11" x14ac:dyDescent="0.25">
      <c r="C2322" s="11" t="s">
        <v>34</v>
      </c>
      <c r="D2322" s="11" t="s">
        <v>125</v>
      </c>
      <c r="E2322" s="11" t="s">
        <v>28</v>
      </c>
      <c r="F2322" s="11" t="s">
        <v>94</v>
      </c>
      <c r="G2322" s="11" t="s">
        <v>38</v>
      </c>
      <c r="H2322" s="11" t="s">
        <v>237</v>
      </c>
      <c r="I2322" s="11">
        <v>923.64248635460251</v>
      </c>
      <c r="J2322" s="11" t="s">
        <v>58</v>
      </c>
      <c r="K2322" s="11" t="s">
        <v>124</v>
      </c>
    </row>
    <row r="2323" spans="3:11" x14ac:dyDescent="0.25">
      <c r="C2323" s="11" t="s">
        <v>34</v>
      </c>
      <c r="D2323" s="11" t="s">
        <v>125</v>
      </c>
      <c r="E2323" s="11" t="s">
        <v>4</v>
      </c>
      <c r="F2323" s="11" t="s">
        <v>93</v>
      </c>
      <c r="G2323" s="11" t="s">
        <v>38</v>
      </c>
      <c r="H2323" s="11" t="s">
        <v>140</v>
      </c>
      <c r="I2323" s="11">
        <v>77011.699623041932</v>
      </c>
      <c r="J2323" s="11" t="s">
        <v>62</v>
      </c>
      <c r="K2323" s="11" t="s">
        <v>124</v>
      </c>
    </row>
    <row r="2324" spans="3:11" x14ac:dyDescent="0.25">
      <c r="C2324" s="11" t="s">
        <v>34</v>
      </c>
      <c r="D2324" s="11" t="s">
        <v>125</v>
      </c>
      <c r="E2324" s="11" t="s">
        <v>4</v>
      </c>
      <c r="F2324" s="11" t="s">
        <v>93</v>
      </c>
      <c r="G2324" s="11" t="s">
        <v>38</v>
      </c>
      <c r="H2324" s="11" t="s">
        <v>140</v>
      </c>
      <c r="I2324" s="11">
        <v>9528.4741690128267</v>
      </c>
      <c r="J2324" s="11" t="s">
        <v>58</v>
      </c>
      <c r="K2324" s="11" t="s">
        <v>124</v>
      </c>
    </row>
    <row r="2325" spans="3:11" x14ac:dyDescent="0.25">
      <c r="C2325" s="11" t="s">
        <v>34</v>
      </c>
      <c r="D2325" s="11" t="s">
        <v>125</v>
      </c>
      <c r="E2325" s="11" t="s">
        <v>4</v>
      </c>
      <c r="F2325" s="11" t="s">
        <v>93</v>
      </c>
      <c r="G2325" s="11" t="s">
        <v>38</v>
      </c>
      <c r="H2325" s="11" t="s">
        <v>146</v>
      </c>
      <c r="I2325" s="11">
        <v>111417.7768638233</v>
      </c>
      <c r="J2325" s="11" t="s">
        <v>62</v>
      </c>
      <c r="K2325" s="11" t="s">
        <v>124</v>
      </c>
    </row>
    <row r="2326" spans="3:11" x14ac:dyDescent="0.25">
      <c r="C2326" s="11" t="s">
        <v>34</v>
      </c>
      <c r="D2326" s="11" t="s">
        <v>125</v>
      </c>
      <c r="E2326" s="11" t="s">
        <v>4</v>
      </c>
      <c r="F2326" s="11" t="s">
        <v>93</v>
      </c>
      <c r="G2326" s="11" t="s">
        <v>38</v>
      </c>
      <c r="H2326" s="11" t="s">
        <v>146</v>
      </c>
      <c r="I2326" s="11">
        <v>3913.744056134778</v>
      </c>
      <c r="J2326" s="11" t="s">
        <v>58</v>
      </c>
      <c r="K2326" s="11" t="s">
        <v>124</v>
      </c>
    </row>
    <row r="2327" spans="3:11" x14ac:dyDescent="0.25">
      <c r="C2327" s="11" t="s">
        <v>34</v>
      </c>
      <c r="D2327" s="11" t="s">
        <v>125</v>
      </c>
      <c r="E2327" s="11" t="s">
        <v>4</v>
      </c>
      <c r="F2327" s="11" t="s">
        <v>93</v>
      </c>
      <c r="G2327" s="11" t="s">
        <v>38</v>
      </c>
      <c r="H2327" s="11" t="s">
        <v>183</v>
      </c>
      <c r="I2327" s="11">
        <v>82678.538957817771</v>
      </c>
      <c r="J2327" s="11" t="s">
        <v>62</v>
      </c>
      <c r="K2327" s="11" t="s">
        <v>124</v>
      </c>
    </row>
    <row r="2328" spans="3:11" x14ac:dyDescent="0.25">
      <c r="C2328" s="11" t="s">
        <v>34</v>
      </c>
      <c r="D2328" s="11" t="s">
        <v>125</v>
      </c>
      <c r="E2328" s="11" t="s">
        <v>4</v>
      </c>
      <c r="F2328" s="11" t="s">
        <v>93</v>
      </c>
      <c r="G2328" s="11" t="s">
        <v>38</v>
      </c>
      <c r="H2328" s="11" t="s">
        <v>183</v>
      </c>
      <c r="I2328" s="11">
        <v>496.03040581030461</v>
      </c>
      <c r="J2328" s="11" t="s">
        <v>58</v>
      </c>
      <c r="K2328" s="11" t="s">
        <v>124</v>
      </c>
    </row>
    <row r="2329" spans="3:11" x14ac:dyDescent="0.25">
      <c r="C2329" s="11" t="s">
        <v>34</v>
      </c>
      <c r="D2329" s="11" t="s">
        <v>125</v>
      </c>
      <c r="E2329" s="11" t="s">
        <v>4</v>
      </c>
      <c r="F2329" s="11" t="s">
        <v>93</v>
      </c>
      <c r="G2329" s="11" t="s">
        <v>38</v>
      </c>
      <c r="H2329" s="11" t="s">
        <v>185</v>
      </c>
      <c r="I2329" s="11">
        <v>57893.981535069011</v>
      </c>
      <c r="J2329" s="11" t="s">
        <v>62</v>
      </c>
      <c r="K2329" s="11" t="s">
        <v>124</v>
      </c>
    </row>
    <row r="2330" spans="3:11" x14ac:dyDescent="0.25">
      <c r="C2330" s="11" t="s">
        <v>34</v>
      </c>
      <c r="D2330" s="11" t="s">
        <v>125</v>
      </c>
      <c r="E2330" s="11" t="s">
        <v>4</v>
      </c>
      <c r="F2330" s="11" t="s">
        <v>93</v>
      </c>
      <c r="G2330" s="11" t="s">
        <v>38</v>
      </c>
      <c r="H2330" s="11" t="s">
        <v>185</v>
      </c>
      <c r="I2330" s="11">
        <v>4688.4215520956814</v>
      </c>
      <c r="J2330" s="11" t="s">
        <v>58</v>
      </c>
      <c r="K2330" s="11" t="s">
        <v>124</v>
      </c>
    </row>
    <row r="2331" spans="3:11" x14ac:dyDescent="0.25">
      <c r="C2331" s="11" t="s">
        <v>34</v>
      </c>
      <c r="D2331" s="11" t="s">
        <v>125</v>
      </c>
      <c r="E2331" s="11" t="s">
        <v>4</v>
      </c>
      <c r="F2331" s="11" t="s">
        <v>93</v>
      </c>
      <c r="G2331" s="11" t="s">
        <v>38</v>
      </c>
      <c r="H2331" s="11" t="s">
        <v>191</v>
      </c>
      <c r="I2331" s="11">
        <v>67981.121378099197</v>
      </c>
      <c r="J2331" s="11" t="s">
        <v>62</v>
      </c>
      <c r="K2331" s="11" t="s">
        <v>124</v>
      </c>
    </row>
    <row r="2332" spans="3:11" x14ac:dyDescent="0.25">
      <c r="C2332" s="11" t="s">
        <v>34</v>
      </c>
      <c r="D2332" s="11" t="s">
        <v>125</v>
      </c>
      <c r="E2332" s="11" t="s">
        <v>4</v>
      </c>
      <c r="F2332" s="11" t="s">
        <v>93</v>
      </c>
      <c r="G2332" s="11" t="s">
        <v>38</v>
      </c>
      <c r="H2332" s="11" t="s">
        <v>191</v>
      </c>
      <c r="I2332" s="11">
        <v>11016.331517820605</v>
      </c>
      <c r="J2332" s="11" t="s">
        <v>58</v>
      </c>
      <c r="K2332" s="11" t="s">
        <v>124</v>
      </c>
    </row>
    <row r="2333" spans="3:11" x14ac:dyDescent="0.25">
      <c r="C2333" s="11" t="s">
        <v>34</v>
      </c>
      <c r="D2333" s="11" t="s">
        <v>125</v>
      </c>
      <c r="E2333" s="11" t="s">
        <v>4</v>
      </c>
      <c r="F2333" s="11" t="s">
        <v>93</v>
      </c>
      <c r="G2333" s="11" t="s">
        <v>38</v>
      </c>
      <c r="H2333" s="11" t="s">
        <v>192</v>
      </c>
      <c r="I2333" s="11">
        <v>90767.243546014957</v>
      </c>
      <c r="J2333" s="11" t="s">
        <v>62</v>
      </c>
      <c r="K2333" s="11" t="s">
        <v>124</v>
      </c>
    </row>
    <row r="2334" spans="3:11" x14ac:dyDescent="0.25">
      <c r="C2334" s="11" t="s">
        <v>34</v>
      </c>
      <c r="D2334" s="11" t="s">
        <v>125</v>
      </c>
      <c r="E2334" s="11" t="s">
        <v>4</v>
      </c>
      <c r="F2334" s="11" t="s">
        <v>93</v>
      </c>
      <c r="G2334" s="11" t="s">
        <v>38</v>
      </c>
      <c r="H2334" s="11" t="s">
        <v>192</v>
      </c>
      <c r="I2334" s="11">
        <v>1501.2051280364594</v>
      </c>
      <c r="J2334" s="11" t="s">
        <v>58</v>
      </c>
      <c r="K2334" s="11" t="s">
        <v>124</v>
      </c>
    </row>
    <row r="2335" spans="3:11" x14ac:dyDescent="0.25">
      <c r="C2335" s="11" t="s">
        <v>34</v>
      </c>
      <c r="D2335" s="11" t="s">
        <v>125</v>
      </c>
      <c r="E2335" s="11" t="s">
        <v>4</v>
      </c>
      <c r="F2335" s="11" t="s">
        <v>93</v>
      </c>
      <c r="G2335" s="11" t="s">
        <v>38</v>
      </c>
      <c r="H2335" s="11" t="s">
        <v>195</v>
      </c>
      <c r="I2335" s="11">
        <v>54129.679477114834</v>
      </c>
      <c r="J2335" s="11" t="s">
        <v>62</v>
      </c>
      <c r="K2335" s="11" t="s">
        <v>124</v>
      </c>
    </row>
    <row r="2336" spans="3:11" x14ac:dyDescent="0.25">
      <c r="C2336" s="11" t="s">
        <v>34</v>
      </c>
      <c r="D2336" s="11" t="s">
        <v>125</v>
      </c>
      <c r="E2336" s="11" t="s">
        <v>4</v>
      </c>
      <c r="F2336" s="11" t="s">
        <v>93</v>
      </c>
      <c r="G2336" s="11" t="s">
        <v>38</v>
      </c>
      <c r="H2336" s="11" t="s">
        <v>195</v>
      </c>
      <c r="I2336" s="11">
        <v>28131.3839817722</v>
      </c>
      <c r="J2336" s="11" t="s">
        <v>58</v>
      </c>
      <c r="K2336" s="11" t="s">
        <v>124</v>
      </c>
    </row>
    <row r="2337" spans="3:11" x14ac:dyDescent="0.25">
      <c r="C2337" s="11" t="s">
        <v>34</v>
      </c>
      <c r="D2337" s="11" t="s">
        <v>125</v>
      </c>
      <c r="E2337" s="11" t="s">
        <v>4</v>
      </c>
      <c r="F2337" s="11" t="s">
        <v>93</v>
      </c>
      <c r="G2337" s="11" t="s">
        <v>38</v>
      </c>
      <c r="H2337" s="11" t="s">
        <v>208</v>
      </c>
      <c r="I2337" s="11">
        <v>17450.802815656603</v>
      </c>
      <c r="J2337" s="11" t="s">
        <v>62</v>
      </c>
      <c r="K2337" s="11" t="s">
        <v>124</v>
      </c>
    </row>
    <row r="2338" spans="3:11" x14ac:dyDescent="0.25">
      <c r="C2338" s="11" t="s">
        <v>34</v>
      </c>
      <c r="D2338" s="11" t="s">
        <v>125</v>
      </c>
      <c r="E2338" s="11" t="s">
        <v>4</v>
      </c>
      <c r="F2338" s="11" t="s">
        <v>93</v>
      </c>
      <c r="G2338" s="11" t="s">
        <v>38</v>
      </c>
      <c r="H2338" s="11" t="s">
        <v>208</v>
      </c>
      <c r="I2338" s="11">
        <v>11958.337007682425</v>
      </c>
      <c r="J2338" s="11" t="s">
        <v>58</v>
      </c>
      <c r="K2338" s="11" t="s">
        <v>124</v>
      </c>
    </row>
    <row r="2339" spans="3:11" x14ac:dyDescent="0.25">
      <c r="C2339" s="11" t="s">
        <v>34</v>
      </c>
      <c r="D2339" s="11" t="s">
        <v>125</v>
      </c>
      <c r="E2339" s="11" t="s">
        <v>4</v>
      </c>
      <c r="F2339" s="11" t="s">
        <v>93</v>
      </c>
      <c r="G2339" s="11" t="s">
        <v>38</v>
      </c>
      <c r="H2339" s="11" t="s">
        <v>215</v>
      </c>
      <c r="I2339" s="11">
        <v>81884.699265992982</v>
      </c>
      <c r="J2339" s="11" t="s">
        <v>62</v>
      </c>
      <c r="K2339" s="11" t="s">
        <v>124</v>
      </c>
    </row>
    <row r="2340" spans="3:11" x14ac:dyDescent="0.25">
      <c r="C2340" s="11" t="s">
        <v>34</v>
      </c>
      <c r="D2340" s="11" t="s">
        <v>125</v>
      </c>
      <c r="E2340" s="11" t="s">
        <v>4</v>
      </c>
      <c r="F2340" s="11" t="s">
        <v>93</v>
      </c>
      <c r="G2340" s="11" t="s">
        <v>38</v>
      </c>
      <c r="H2340" s="11" t="s">
        <v>215</v>
      </c>
      <c r="I2340" s="11">
        <v>8038.8924891120914</v>
      </c>
      <c r="J2340" s="11" t="s">
        <v>58</v>
      </c>
      <c r="K2340" s="11" t="s">
        <v>124</v>
      </c>
    </row>
    <row r="2341" spans="3:11" x14ac:dyDescent="0.25">
      <c r="C2341" s="11" t="s">
        <v>34</v>
      </c>
      <c r="D2341" s="11" t="s">
        <v>125</v>
      </c>
      <c r="E2341" s="11" t="s">
        <v>4</v>
      </c>
      <c r="F2341" s="11" t="s">
        <v>93</v>
      </c>
      <c r="G2341" s="11" t="s">
        <v>38</v>
      </c>
      <c r="H2341" s="11" t="s">
        <v>217</v>
      </c>
      <c r="I2341" s="11">
        <v>45136.940985391579</v>
      </c>
      <c r="J2341" s="11" t="s">
        <v>62</v>
      </c>
      <c r="K2341" s="11" t="s">
        <v>124</v>
      </c>
    </row>
    <row r="2342" spans="3:11" x14ac:dyDescent="0.25">
      <c r="C2342" s="11" t="s">
        <v>34</v>
      </c>
      <c r="D2342" s="11" t="s">
        <v>125</v>
      </c>
      <c r="E2342" s="11" t="s">
        <v>4</v>
      </c>
      <c r="F2342" s="11" t="s">
        <v>93</v>
      </c>
      <c r="G2342" s="11" t="s">
        <v>38</v>
      </c>
      <c r="H2342" s="11" t="s">
        <v>217</v>
      </c>
      <c r="I2342" s="11">
        <v>9096.1926763561314</v>
      </c>
      <c r="J2342" s="11" t="s">
        <v>58</v>
      </c>
      <c r="K2342" s="11" t="s">
        <v>124</v>
      </c>
    </row>
    <row r="2343" spans="3:11" x14ac:dyDescent="0.25">
      <c r="C2343" s="11" t="s">
        <v>34</v>
      </c>
      <c r="D2343" s="11" t="s">
        <v>125</v>
      </c>
      <c r="E2343" s="11" t="s">
        <v>4</v>
      </c>
      <c r="F2343" s="11" t="s">
        <v>93</v>
      </c>
      <c r="G2343" s="11" t="s">
        <v>38</v>
      </c>
      <c r="H2343" s="11" t="s">
        <v>219</v>
      </c>
      <c r="I2343" s="11">
        <v>58838.059680099039</v>
      </c>
      <c r="J2343" s="11" t="s">
        <v>62</v>
      </c>
      <c r="K2343" s="11" t="s">
        <v>124</v>
      </c>
    </row>
    <row r="2344" spans="3:11" x14ac:dyDescent="0.25">
      <c r="C2344" s="11" t="s">
        <v>34</v>
      </c>
      <c r="D2344" s="11" t="s">
        <v>125</v>
      </c>
      <c r="E2344" s="11" t="s">
        <v>4</v>
      </c>
      <c r="F2344" s="11" t="s">
        <v>93</v>
      </c>
      <c r="G2344" s="11" t="s">
        <v>38</v>
      </c>
      <c r="H2344" s="11" t="s">
        <v>219</v>
      </c>
      <c r="I2344" s="11">
        <v>3268.5563845096417</v>
      </c>
      <c r="J2344" s="11" t="s">
        <v>58</v>
      </c>
      <c r="K2344" s="11" t="s">
        <v>124</v>
      </c>
    </row>
    <row r="2345" spans="3:11" x14ac:dyDescent="0.25">
      <c r="C2345" s="11" t="s">
        <v>34</v>
      </c>
      <c r="D2345" s="11" t="s">
        <v>125</v>
      </c>
      <c r="E2345" s="11" t="s">
        <v>4</v>
      </c>
      <c r="F2345" s="11" t="s">
        <v>93</v>
      </c>
      <c r="G2345" s="11" t="s">
        <v>38</v>
      </c>
      <c r="H2345" s="11" t="s">
        <v>220</v>
      </c>
      <c r="I2345" s="11">
        <v>58487.397735368635</v>
      </c>
      <c r="J2345" s="11" t="s">
        <v>62</v>
      </c>
      <c r="K2345" s="11" t="s">
        <v>124</v>
      </c>
    </row>
    <row r="2346" spans="3:11" x14ac:dyDescent="0.25">
      <c r="C2346" s="11" t="s">
        <v>34</v>
      </c>
      <c r="D2346" s="11" t="s">
        <v>125</v>
      </c>
      <c r="E2346" s="11" t="s">
        <v>4</v>
      </c>
      <c r="F2346" s="11" t="s">
        <v>93</v>
      </c>
      <c r="G2346" s="11" t="s">
        <v>38</v>
      </c>
      <c r="H2346" s="11" t="s">
        <v>220</v>
      </c>
      <c r="I2346" s="11">
        <v>7586.1477542143266</v>
      </c>
      <c r="J2346" s="11" t="s">
        <v>58</v>
      </c>
      <c r="K2346" s="11" t="s">
        <v>124</v>
      </c>
    </row>
    <row r="2347" spans="3:11" x14ac:dyDescent="0.25">
      <c r="C2347" s="11" t="s">
        <v>34</v>
      </c>
      <c r="D2347" s="11" t="s">
        <v>125</v>
      </c>
      <c r="E2347" s="11" t="s">
        <v>4</v>
      </c>
      <c r="F2347" s="11" t="s">
        <v>93</v>
      </c>
      <c r="G2347" s="11" t="s">
        <v>38</v>
      </c>
      <c r="H2347" s="11" t="s">
        <v>224</v>
      </c>
      <c r="I2347" s="11">
        <v>67739.050179346566</v>
      </c>
      <c r="J2347" s="11" t="s">
        <v>62</v>
      </c>
      <c r="K2347" s="11" t="s">
        <v>124</v>
      </c>
    </row>
    <row r="2348" spans="3:11" x14ac:dyDescent="0.25">
      <c r="C2348" s="11" t="s">
        <v>34</v>
      </c>
      <c r="D2348" s="11" t="s">
        <v>125</v>
      </c>
      <c r="E2348" s="11" t="s">
        <v>4</v>
      </c>
      <c r="F2348" s="11" t="s">
        <v>93</v>
      </c>
      <c r="G2348" s="11" t="s">
        <v>38</v>
      </c>
      <c r="H2348" s="11" t="s">
        <v>224</v>
      </c>
      <c r="I2348" s="11">
        <v>2698.5844488380344</v>
      </c>
      <c r="J2348" s="11" t="s">
        <v>58</v>
      </c>
      <c r="K2348" s="11" t="s">
        <v>124</v>
      </c>
    </row>
    <row r="2349" spans="3:11" x14ac:dyDescent="0.25">
      <c r="C2349" s="11" t="s">
        <v>34</v>
      </c>
      <c r="D2349" s="11" t="s">
        <v>125</v>
      </c>
      <c r="E2349" s="11" t="s">
        <v>4</v>
      </c>
      <c r="F2349" s="11" t="s">
        <v>93</v>
      </c>
      <c r="G2349" s="11" t="s">
        <v>38</v>
      </c>
      <c r="H2349" s="11" t="s">
        <v>225</v>
      </c>
      <c r="I2349" s="11">
        <v>39257.844375349217</v>
      </c>
      <c r="J2349" s="11" t="s">
        <v>62</v>
      </c>
      <c r="K2349" s="11" t="s">
        <v>124</v>
      </c>
    </row>
    <row r="2350" spans="3:11" x14ac:dyDescent="0.25">
      <c r="C2350" s="11" t="s">
        <v>34</v>
      </c>
      <c r="D2350" s="11" t="s">
        <v>125</v>
      </c>
      <c r="E2350" s="11" t="s">
        <v>4</v>
      </c>
      <c r="F2350" s="11" t="s">
        <v>93</v>
      </c>
      <c r="G2350" s="11" t="s">
        <v>38</v>
      </c>
      <c r="H2350" s="11" t="s">
        <v>225</v>
      </c>
      <c r="I2350" s="11">
        <v>10410.699061963454</v>
      </c>
      <c r="J2350" s="11" t="s">
        <v>58</v>
      </c>
      <c r="K2350" s="11" t="s">
        <v>124</v>
      </c>
    </row>
    <row r="2351" spans="3:11" x14ac:dyDescent="0.25">
      <c r="C2351" s="11" t="s">
        <v>34</v>
      </c>
      <c r="D2351" s="11" t="s">
        <v>125</v>
      </c>
      <c r="E2351" s="11" t="s">
        <v>4</v>
      </c>
      <c r="F2351" s="11" t="s">
        <v>93</v>
      </c>
      <c r="G2351" s="11" t="s">
        <v>38</v>
      </c>
      <c r="H2351" s="11" t="s">
        <v>226</v>
      </c>
      <c r="I2351" s="11">
        <v>58462.488233019889</v>
      </c>
      <c r="J2351" s="11" t="s">
        <v>62</v>
      </c>
      <c r="K2351" s="11" t="s">
        <v>124</v>
      </c>
    </row>
    <row r="2352" spans="3:11" x14ac:dyDescent="0.25">
      <c r="C2352" s="11" t="s">
        <v>34</v>
      </c>
      <c r="D2352" s="11" t="s">
        <v>125</v>
      </c>
      <c r="E2352" s="11" t="s">
        <v>4</v>
      </c>
      <c r="F2352" s="11" t="s">
        <v>93</v>
      </c>
      <c r="G2352" s="11" t="s">
        <v>38</v>
      </c>
      <c r="H2352" s="11" t="s">
        <v>226</v>
      </c>
      <c r="I2352" s="11">
        <v>653.29237928517136</v>
      </c>
      <c r="J2352" s="11" t="s">
        <v>58</v>
      </c>
      <c r="K2352" s="11" t="s">
        <v>124</v>
      </c>
    </row>
    <row r="2353" spans="3:11" x14ac:dyDescent="0.25">
      <c r="C2353" s="11" t="s">
        <v>34</v>
      </c>
      <c r="D2353" s="11" t="s">
        <v>125</v>
      </c>
      <c r="E2353" s="11" t="s">
        <v>4</v>
      </c>
      <c r="F2353" s="11" t="s">
        <v>93</v>
      </c>
      <c r="G2353" s="11" t="s">
        <v>38</v>
      </c>
      <c r="H2353" s="11" t="s">
        <v>223</v>
      </c>
      <c r="I2353" s="11">
        <v>58363.206003195235</v>
      </c>
      <c r="J2353" s="11" t="s">
        <v>62</v>
      </c>
      <c r="K2353" s="11" t="s">
        <v>124</v>
      </c>
    </row>
    <row r="2354" spans="3:11" x14ac:dyDescent="0.25">
      <c r="C2354" s="11" t="s">
        <v>34</v>
      </c>
      <c r="D2354" s="11" t="s">
        <v>125</v>
      </c>
      <c r="E2354" s="11" t="s">
        <v>4</v>
      </c>
      <c r="F2354" s="11" t="s">
        <v>93</v>
      </c>
      <c r="G2354" s="11" t="s">
        <v>38</v>
      </c>
      <c r="H2354" s="11" t="s">
        <v>223</v>
      </c>
      <c r="I2354" s="11">
        <v>772.45727811222298</v>
      </c>
      <c r="J2354" s="11" t="s">
        <v>58</v>
      </c>
      <c r="K2354" s="11" t="s">
        <v>124</v>
      </c>
    </row>
    <row r="2355" spans="3:11" x14ac:dyDescent="0.25">
      <c r="C2355" s="11" t="s">
        <v>34</v>
      </c>
      <c r="D2355" s="11" t="s">
        <v>125</v>
      </c>
      <c r="E2355" s="11" t="s">
        <v>4</v>
      </c>
      <c r="F2355" s="11" t="s">
        <v>93</v>
      </c>
      <c r="G2355" s="11" t="s">
        <v>38</v>
      </c>
      <c r="H2355" s="11" t="s">
        <v>234</v>
      </c>
      <c r="I2355" s="11">
        <v>59481.999879185969</v>
      </c>
      <c r="J2355" s="11" t="s">
        <v>62</v>
      </c>
      <c r="K2355" s="11" t="s">
        <v>124</v>
      </c>
    </row>
    <row r="2356" spans="3:11" x14ac:dyDescent="0.25">
      <c r="C2356" s="11" t="s">
        <v>34</v>
      </c>
      <c r="D2356" s="11" t="s">
        <v>125</v>
      </c>
      <c r="E2356" s="11" t="s">
        <v>4</v>
      </c>
      <c r="F2356" s="11" t="s">
        <v>93</v>
      </c>
      <c r="G2356" s="11" t="s">
        <v>38</v>
      </c>
      <c r="H2356" s="11" t="s">
        <v>234</v>
      </c>
      <c r="I2356" s="11">
        <v>2687.7395392398994</v>
      </c>
      <c r="J2356" s="11" t="s">
        <v>58</v>
      </c>
      <c r="K2356" s="11" t="s">
        <v>124</v>
      </c>
    </row>
    <row r="2357" spans="3:11" x14ac:dyDescent="0.25">
      <c r="C2357" s="11" t="s">
        <v>34</v>
      </c>
      <c r="D2357" s="11" t="s">
        <v>125</v>
      </c>
      <c r="E2357" s="11" t="s">
        <v>4</v>
      </c>
      <c r="F2357" s="11" t="s">
        <v>93</v>
      </c>
      <c r="G2357" s="11" t="s">
        <v>38</v>
      </c>
      <c r="H2357" s="11" t="s">
        <v>235</v>
      </c>
      <c r="I2357" s="11">
        <v>21071.980556300714</v>
      </c>
      <c r="J2357" s="11" t="s">
        <v>62</v>
      </c>
      <c r="K2357" s="11" t="s">
        <v>124</v>
      </c>
    </row>
    <row r="2358" spans="3:11" x14ac:dyDescent="0.25">
      <c r="C2358" s="11" t="s">
        <v>34</v>
      </c>
      <c r="D2358" s="11" t="s">
        <v>125</v>
      </c>
      <c r="E2358" s="11" t="s">
        <v>4</v>
      </c>
      <c r="F2358" s="11" t="s">
        <v>93</v>
      </c>
      <c r="G2358" s="11" t="s">
        <v>38</v>
      </c>
      <c r="H2358" s="11" t="s">
        <v>235</v>
      </c>
      <c r="I2358" s="11">
        <v>3768.7748358016365</v>
      </c>
      <c r="J2358" s="11" t="s">
        <v>58</v>
      </c>
      <c r="K2358" s="11" t="s">
        <v>124</v>
      </c>
    </row>
    <row r="2359" spans="3:11" x14ac:dyDescent="0.25">
      <c r="C2359" s="11" t="s">
        <v>34</v>
      </c>
      <c r="D2359" s="11" t="s">
        <v>125</v>
      </c>
      <c r="E2359" s="11" t="s">
        <v>4</v>
      </c>
      <c r="F2359" s="11" t="s">
        <v>93</v>
      </c>
      <c r="G2359" s="11" t="s">
        <v>38</v>
      </c>
      <c r="H2359" s="11" t="s">
        <v>236</v>
      </c>
      <c r="I2359" s="11">
        <v>149354.08937547606</v>
      </c>
      <c r="J2359" s="11" t="s">
        <v>62</v>
      </c>
      <c r="K2359" s="11" t="s">
        <v>124</v>
      </c>
    </row>
    <row r="2360" spans="3:11" x14ac:dyDescent="0.25">
      <c r="C2360" s="11" t="s">
        <v>34</v>
      </c>
      <c r="D2360" s="11" t="s">
        <v>125</v>
      </c>
      <c r="E2360" s="11" t="s">
        <v>4</v>
      </c>
      <c r="F2360" s="11" t="s">
        <v>93</v>
      </c>
      <c r="G2360" s="11" t="s">
        <v>38</v>
      </c>
      <c r="H2360" s="11" t="s">
        <v>236</v>
      </c>
      <c r="I2360" s="11">
        <v>23320.070221212034</v>
      </c>
      <c r="J2360" s="11" t="s">
        <v>58</v>
      </c>
      <c r="K2360" s="11" t="s">
        <v>124</v>
      </c>
    </row>
    <row r="2361" spans="3:11" x14ac:dyDescent="0.25">
      <c r="C2361" s="11" t="s">
        <v>34</v>
      </c>
      <c r="D2361" s="11" t="s">
        <v>125</v>
      </c>
      <c r="E2361" s="11" t="s">
        <v>4</v>
      </c>
      <c r="F2361" s="11" t="s">
        <v>93</v>
      </c>
      <c r="G2361" s="11" t="s">
        <v>38</v>
      </c>
      <c r="H2361" s="11" t="s">
        <v>237</v>
      </c>
      <c r="I2361" s="11">
        <v>43272.774688798781</v>
      </c>
      <c r="J2361" s="11" t="s">
        <v>62</v>
      </c>
      <c r="K2361" s="11" t="s">
        <v>124</v>
      </c>
    </row>
    <row r="2362" spans="3:11" x14ac:dyDescent="0.25">
      <c r="C2362" s="11" t="s">
        <v>34</v>
      </c>
      <c r="D2362" s="11" t="s">
        <v>125</v>
      </c>
      <c r="E2362" s="11" t="s">
        <v>4</v>
      </c>
      <c r="F2362" s="11" t="s">
        <v>93</v>
      </c>
      <c r="G2362" s="11" t="s">
        <v>38</v>
      </c>
      <c r="H2362" s="11" t="s">
        <v>237</v>
      </c>
      <c r="I2362" s="11">
        <v>6930.1198100494166</v>
      </c>
      <c r="J2362" s="11" t="s">
        <v>58</v>
      </c>
      <c r="K2362" s="11" t="s">
        <v>124</v>
      </c>
    </row>
    <row r="2363" spans="3:11" x14ac:dyDescent="0.25">
      <c r="C2363" s="11" t="s">
        <v>34</v>
      </c>
      <c r="D2363" s="11" t="s">
        <v>125</v>
      </c>
      <c r="E2363" s="11" t="s">
        <v>9</v>
      </c>
      <c r="F2363" s="11" t="s">
        <v>102</v>
      </c>
      <c r="G2363" s="11" t="s">
        <v>38</v>
      </c>
      <c r="H2363" s="11" t="s">
        <v>140</v>
      </c>
      <c r="I2363" s="11">
        <v>35741.600661763339</v>
      </c>
      <c r="J2363" s="11" t="s">
        <v>62</v>
      </c>
      <c r="K2363" s="11" t="s">
        <v>124</v>
      </c>
    </row>
    <row r="2364" spans="3:11" x14ac:dyDescent="0.25">
      <c r="C2364" s="11" t="s">
        <v>34</v>
      </c>
      <c r="D2364" s="11" t="s">
        <v>125</v>
      </c>
      <c r="E2364" s="11" t="s">
        <v>9</v>
      </c>
      <c r="F2364" s="11" t="s">
        <v>102</v>
      </c>
      <c r="G2364" s="11" t="s">
        <v>38</v>
      </c>
      <c r="H2364" s="11" t="s">
        <v>140</v>
      </c>
      <c r="I2364" s="11">
        <v>5896.3822276739093</v>
      </c>
      <c r="J2364" s="11" t="s">
        <v>58</v>
      </c>
      <c r="K2364" s="11" t="s">
        <v>124</v>
      </c>
    </row>
    <row r="2365" spans="3:11" x14ac:dyDescent="0.25">
      <c r="C2365" s="11" t="s">
        <v>34</v>
      </c>
      <c r="D2365" s="11" t="s">
        <v>125</v>
      </c>
      <c r="E2365" s="11" t="s">
        <v>9</v>
      </c>
      <c r="F2365" s="11" t="s">
        <v>102</v>
      </c>
      <c r="G2365" s="11" t="s">
        <v>38</v>
      </c>
      <c r="H2365" s="11" t="s">
        <v>146</v>
      </c>
      <c r="I2365" s="11">
        <v>16362.296412492693</v>
      </c>
      <c r="J2365" s="11" t="s">
        <v>62</v>
      </c>
      <c r="K2365" s="11" t="s">
        <v>124</v>
      </c>
    </row>
    <row r="2366" spans="3:11" x14ac:dyDescent="0.25">
      <c r="C2366" s="11" t="s">
        <v>34</v>
      </c>
      <c r="D2366" s="11" t="s">
        <v>125</v>
      </c>
      <c r="E2366" s="11" t="s">
        <v>9</v>
      </c>
      <c r="F2366" s="11" t="s">
        <v>102</v>
      </c>
      <c r="G2366" s="11" t="s">
        <v>38</v>
      </c>
      <c r="H2366" s="11" t="s">
        <v>146</v>
      </c>
      <c r="I2366" s="11">
        <v>13648.185985912212</v>
      </c>
      <c r="J2366" s="11" t="s">
        <v>58</v>
      </c>
      <c r="K2366" s="11" t="s">
        <v>124</v>
      </c>
    </row>
    <row r="2367" spans="3:11" x14ac:dyDescent="0.25">
      <c r="C2367" s="11" t="s">
        <v>34</v>
      </c>
      <c r="D2367" s="11" t="s">
        <v>125</v>
      </c>
      <c r="E2367" s="11" t="s">
        <v>9</v>
      </c>
      <c r="F2367" s="11" t="s">
        <v>102</v>
      </c>
      <c r="G2367" s="11" t="s">
        <v>38</v>
      </c>
      <c r="H2367" s="11" t="s">
        <v>183</v>
      </c>
      <c r="I2367" s="11">
        <v>42355.447951691225</v>
      </c>
      <c r="J2367" s="11" t="s">
        <v>62</v>
      </c>
      <c r="K2367" s="11" t="s">
        <v>124</v>
      </c>
    </row>
    <row r="2368" spans="3:11" x14ac:dyDescent="0.25">
      <c r="C2368" s="11" t="s">
        <v>34</v>
      </c>
      <c r="D2368" s="11" t="s">
        <v>125</v>
      </c>
      <c r="E2368" s="11" t="s">
        <v>9</v>
      </c>
      <c r="F2368" s="11" t="s">
        <v>102</v>
      </c>
      <c r="G2368" s="11" t="s">
        <v>38</v>
      </c>
      <c r="H2368" s="11" t="s">
        <v>183</v>
      </c>
      <c r="I2368" s="11">
        <v>17579.049527412208</v>
      </c>
      <c r="J2368" s="11" t="s">
        <v>58</v>
      </c>
      <c r="K2368" s="11" t="s">
        <v>124</v>
      </c>
    </row>
    <row r="2369" spans="3:11" x14ac:dyDescent="0.25">
      <c r="C2369" s="11" t="s">
        <v>34</v>
      </c>
      <c r="D2369" s="11" t="s">
        <v>125</v>
      </c>
      <c r="E2369" s="11" t="s">
        <v>9</v>
      </c>
      <c r="F2369" s="11" t="s">
        <v>102</v>
      </c>
      <c r="G2369" s="11" t="s">
        <v>38</v>
      </c>
      <c r="H2369" s="11" t="s">
        <v>185</v>
      </c>
      <c r="I2369" s="11">
        <v>9483.2375276499733</v>
      </c>
      <c r="J2369" s="11" t="s">
        <v>62</v>
      </c>
      <c r="K2369" s="11" t="s">
        <v>124</v>
      </c>
    </row>
    <row r="2370" spans="3:11" x14ac:dyDescent="0.25">
      <c r="C2370" s="11" t="s">
        <v>34</v>
      </c>
      <c r="D2370" s="11" t="s">
        <v>125</v>
      </c>
      <c r="E2370" s="11" t="s">
        <v>9</v>
      </c>
      <c r="F2370" s="11" t="s">
        <v>102</v>
      </c>
      <c r="G2370" s="11" t="s">
        <v>38</v>
      </c>
      <c r="H2370" s="11" t="s">
        <v>185</v>
      </c>
      <c r="I2370" s="11">
        <v>515.2251894180481</v>
      </c>
      <c r="J2370" s="11" t="s">
        <v>58</v>
      </c>
      <c r="K2370" s="11" t="s">
        <v>124</v>
      </c>
    </row>
    <row r="2371" spans="3:11" x14ac:dyDescent="0.25">
      <c r="C2371" s="11" t="s">
        <v>34</v>
      </c>
      <c r="D2371" s="11" t="s">
        <v>125</v>
      </c>
      <c r="E2371" s="11" t="s">
        <v>9</v>
      </c>
      <c r="F2371" s="11" t="s">
        <v>102</v>
      </c>
      <c r="G2371" s="11" t="s">
        <v>38</v>
      </c>
      <c r="H2371" s="11" t="s">
        <v>191</v>
      </c>
      <c r="I2371" s="11">
        <v>32763.249421781667</v>
      </c>
      <c r="J2371" s="11" t="s">
        <v>62</v>
      </c>
      <c r="K2371" s="11" t="s">
        <v>124</v>
      </c>
    </row>
    <row r="2372" spans="3:11" x14ac:dyDescent="0.25">
      <c r="C2372" s="11" t="s">
        <v>34</v>
      </c>
      <c r="D2372" s="11" t="s">
        <v>125</v>
      </c>
      <c r="E2372" s="11" t="s">
        <v>9</v>
      </c>
      <c r="F2372" s="11" t="s">
        <v>102</v>
      </c>
      <c r="G2372" s="11" t="s">
        <v>38</v>
      </c>
      <c r="H2372" s="11" t="s">
        <v>191</v>
      </c>
      <c r="I2372" s="11">
        <v>1528.9868900931494</v>
      </c>
      <c r="J2372" s="11" t="s">
        <v>58</v>
      </c>
      <c r="K2372" s="11" t="s">
        <v>124</v>
      </c>
    </row>
    <row r="2373" spans="3:11" x14ac:dyDescent="0.25">
      <c r="C2373" s="11" t="s">
        <v>34</v>
      </c>
      <c r="D2373" s="11" t="s">
        <v>125</v>
      </c>
      <c r="E2373" s="11" t="s">
        <v>9</v>
      </c>
      <c r="F2373" s="11" t="s">
        <v>102</v>
      </c>
      <c r="G2373" s="11" t="s">
        <v>38</v>
      </c>
      <c r="H2373" s="11" t="s">
        <v>192</v>
      </c>
      <c r="I2373" s="11">
        <v>40366.882171822275</v>
      </c>
      <c r="J2373" s="11" t="s">
        <v>62</v>
      </c>
      <c r="K2373" s="11" t="s">
        <v>124</v>
      </c>
    </row>
    <row r="2374" spans="3:11" x14ac:dyDescent="0.25">
      <c r="C2374" s="11" t="s">
        <v>34</v>
      </c>
      <c r="D2374" s="11" t="s">
        <v>125</v>
      </c>
      <c r="E2374" s="11" t="s">
        <v>9</v>
      </c>
      <c r="F2374" s="11" t="s">
        <v>102</v>
      </c>
      <c r="G2374" s="11" t="s">
        <v>38</v>
      </c>
      <c r="H2374" s="11" t="s">
        <v>192</v>
      </c>
      <c r="I2374" s="11">
        <v>798.72699087177295</v>
      </c>
      <c r="J2374" s="11" t="s">
        <v>58</v>
      </c>
      <c r="K2374" s="11" t="s">
        <v>124</v>
      </c>
    </row>
    <row r="2375" spans="3:11" x14ac:dyDescent="0.25">
      <c r="C2375" s="11" t="s">
        <v>34</v>
      </c>
      <c r="D2375" s="11" t="s">
        <v>125</v>
      </c>
      <c r="E2375" s="11" t="s">
        <v>9</v>
      </c>
      <c r="F2375" s="11" t="s">
        <v>102</v>
      </c>
      <c r="G2375" s="11" t="s">
        <v>38</v>
      </c>
      <c r="H2375" s="11" t="s">
        <v>195</v>
      </c>
      <c r="I2375" s="11">
        <v>82864.098276029967</v>
      </c>
      <c r="J2375" s="11" t="s">
        <v>62</v>
      </c>
      <c r="K2375" s="11" t="s">
        <v>124</v>
      </c>
    </row>
    <row r="2376" spans="3:11" x14ac:dyDescent="0.25">
      <c r="C2376" s="11" t="s">
        <v>34</v>
      </c>
      <c r="D2376" s="11" t="s">
        <v>125</v>
      </c>
      <c r="E2376" s="11" t="s">
        <v>9</v>
      </c>
      <c r="F2376" s="11" t="s">
        <v>102</v>
      </c>
      <c r="G2376" s="11" t="s">
        <v>38</v>
      </c>
      <c r="H2376" s="11" t="s">
        <v>195</v>
      </c>
      <c r="I2376" s="11">
        <v>4952.0932483875185</v>
      </c>
      <c r="J2376" s="11" t="s">
        <v>58</v>
      </c>
      <c r="K2376" s="11" t="s">
        <v>124</v>
      </c>
    </row>
    <row r="2377" spans="3:11" x14ac:dyDescent="0.25">
      <c r="C2377" s="11" t="s">
        <v>34</v>
      </c>
      <c r="D2377" s="11" t="s">
        <v>125</v>
      </c>
      <c r="E2377" s="11" t="s">
        <v>9</v>
      </c>
      <c r="F2377" s="11" t="s">
        <v>102</v>
      </c>
      <c r="G2377" s="11" t="s">
        <v>38</v>
      </c>
      <c r="H2377" s="11" t="s">
        <v>208</v>
      </c>
      <c r="I2377" s="11">
        <v>35707.055825505755</v>
      </c>
      <c r="J2377" s="11" t="s">
        <v>62</v>
      </c>
      <c r="K2377" s="11" t="s">
        <v>124</v>
      </c>
    </row>
    <row r="2378" spans="3:11" x14ac:dyDescent="0.25">
      <c r="C2378" s="11" t="s">
        <v>34</v>
      </c>
      <c r="D2378" s="11" t="s">
        <v>125</v>
      </c>
      <c r="E2378" s="11" t="s">
        <v>9</v>
      </c>
      <c r="F2378" s="11" t="s">
        <v>102</v>
      </c>
      <c r="G2378" s="11" t="s">
        <v>38</v>
      </c>
      <c r="H2378" s="11" t="s">
        <v>208</v>
      </c>
      <c r="I2378" s="11">
        <v>1202.2835371569236</v>
      </c>
      <c r="J2378" s="11" t="s">
        <v>58</v>
      </c>
      <c r="K2378" s="11" t="s">
        <v>124</v>
      </c>
    </row>
    <row r="2379" spans="3:11" x14ac:dyDescent="0.25">
      <c r="C2379" s="11" t="s">
        <v>34</v>
      </c>
      <c r="D2379" s="11" t="s">
        <v>125</v>
      </c>
      <c r="E2379" s="11" t="s">
        <v>9</v>
      </c>
      <c r="F2379" s="11" t="s">
        <v>102</v>
      </c>
      <c r="G2379" s="11" t="s">
        <v>38</v>
      </c>
      <c r="H2379" s="11" t="s">
        <v>215</v>
      </c>
      <c r="I2379" s="11">
        <v>7102.0873695814853</v>
      </c>
      <c r="J2379" s="11" t="s">
        <v>62</v>
      </c>
      <c r="K2379" s="11" t="s">
        <v>124</v>
      </c>
    </row>
    <row r="2380" spans="3:11" x14ac:dyDescent="0.25">
      <c r="C2380" s="11" t="s">
        <v>34</v>
      </c>
      <c r="D2380" s="11" t="s">
        <v>125</v>
      </c>
      <c r="E2380" s="11" t="s">
        <v>9</v>
      </c>
      <c r="F2380" s="11" t="s">
        <v>102</v>
      </c>
      <c r="G2380" s="11" t="s">
        <v>38</v>
      </c>
      <c r="H2380" s="11" t="s">
        <v>215</v>
      </c>
      <c r="I2380" s="11">
        <v>5457.4395179978537</v>
      </c>
      <c r="J2380" s="11" t="s">
        <v>58</v>
      </c>
      <c r="K2380" s="11" t="s">
        <v>124</v>
      </c>
    </row>
    <row r="2381" spans="3:11" x14ac:dyDescent="0.25">
      <c r="C2381" s="11" t="s">
        <v>34</v>
      </c>
      <c r="D2381" s="11" t="s">
        <v>125</v>
      </c>
      <c r="E2381" s="11" t="s">
        <v>9</v>
      </c>
      <c r="F2381" s="11" t="s">
        <v>102</v>
      </c>
      <c r="G2381" s="11" t="s">
        <v>38</v>
      </c>
      <c r="H2381" s="11" t="s">
        <v>217</v>
      </c>
      <c r="I2381" s="11">
        <v>15308.22533155432</v>
      </c>
      <c r="J2381" s="11" t="s">
        <v>62</v>
      </c>
      <c r="K2381" s="11" t="s">
        <v>124</v>
      </c>
    </row>
    <row r="2382" spans="3:11" x14ac:dyDescent="0.25">
      <c r="C2382" s="11" t="s">
        <v>34</v>
      </c>
      <c r="D2382" s="11" t="s">
        <v>125</v>
      </c>
      <c r="E2382" s="11" t="s">
        <v>9</v>
      </c>
      <c r="F2382" s="11" t="s">
        <v>102</v>
      </c>
      <c r="G2382" s="11" t="s">
        <v>38</v>
      </c>
      <c r="H2382" s="11" t="s">
        <v>217</v>
      </c>
      <c r="I2382" s="11">
        <v>3215.1928534858616</v>
      </c>
      <c r="J2382" s="11" t="s">
        <v>58</v>
      </c>
      <c r="K2382" s="11" t="s">
        <v>124</v>
      </c>
    </row>
    <row r="2383" spans="3:11" x14ac:dyDescent="0.25">
      <c r="C2383" s="11" t="s">
        <v>34</v>
      </c>
      <c r="D2383" s="11" t="s">
        <v>125</v>
      </c>
      <c r="E2383" s="11" t="s">
        <v>9</v>
      </c>
      <c r="F2383" s="11" t="s">
        <v>102</v>
      </c>
      <c r="G2383" s="11" t="s">
        <v>38</v>
      </c>
      <c r="H2383" s="11" t="s">
        <v>219</v>
      </c>
      <c r="I2383" s="11">
        <v>121935.78495143623</v>
      </c>
      <c r="J2383" s="11" t="s">
        <v>62</v>
      </c>
      <c r="K2383" s="11" t="s">
        <v>124</v>
      </c>
    </row>
    <row r="2384" spans="3:11" x14ac:dyDescent="0.25">
      <c r="C2384" s="11" t="s">
        <v>34</v>
      </c>
      <c r="D2384" s="11" t="s">
        <v>125</v>
      </c>
      <c r="E2384" s="11" t="s">
        <v>9</v>
      </c>
      <c r="F2384" s="11" t="s">
        <v>102</v>
      </c>
      <c r="G2384" s="11" t="s">
        <v>38</v>
      </c>
      <c r="H2384" s="11" t="s">
        <v>219</v>
      </c>
      <c r="I2384" s="11">
        <v>5725.9151846831473</v>
      </c>
      <c r="J2384" s="11" t="s">
        <v>58</v>
      </c>
      <c r="K2384" s="11" t="s">
        <v>124</v>
      </c>
    </row>
    <row r="2385" spans="3:11" x14ac:dyDescent="0.25">
      <c r="C2385" s="11" t="s">
        <v>34</v>
      </c>
      <c r="D2385" s="11" t="s">
        <v>125</v>
      </c>
      <c r="E2385" s="11" t="s">
        <v>9</v>
      </c>
      <c r="F2385" s="11" t="s">
        <v>102</v>
      </c>
      <c r="G2385" s="11" t="s">
        <v>38</v>
      </c>
      <c r="H2385" s="11" t="s">
        <v>220</v>
      </c>
      <c r="I2385" s="11">
        <v>19682.575942969775</v>
      </c>
      <c r="J2385" s="11" t="s">
        <v>62</v>
      </c>
      <c r="K2385" s="11" t="s">
        <v>124</v>
      </c>
    </row>
    <row r="2386" spans="3:11" x14ac:dyDescent="0.25">
      <c r="C2386" s="11" t="s">
        <v>34</v>
      </c>
      <c r="D2386" s="11" t="s">
        <v>125</v>
      </c>
      <c r="E2386" s="11" t="s">
        <v>9</v>
      </c>
      <c r="F2386" s="11" t="s">
        <v>102</v>
      </c>
      <c r="G2386" s="11" t="s">
        <v>38</v>
      </c>
      <c r="H2386" s="11" t="s">
        <v>220</v>
      </c>
      <c r="I2386" s="11">
        <v>15506.195182146137</v>
      </c>
      <c r="J2386" s="11" t="s">
        <v>58</v>
      </c>
      <c r="K2386" s="11" t="s">
        <v>124</v>
      </c>
    </row>
    <row r="2387" spans="3:11" x14ac:dyDescent="0.25">
      <c r="C2387" s="11" t="s">
        <v>34</v>
      </c>
      <c r="D2387" s="11" t="s">
        <v>125</v>
      </c>
      <c r="E2387" s="11" t="s">
        <v>9</v>
      </c>
      <c r="F2387" s="11" t="s">
        <v>102</v>
      </c>
      <c r="G2387" s="11" t="s">
        <v>38</v>
      </c>
      <c r="H2387" s="11" t="s">
        <v>224</v>
      </c>
      <c r="I2387" s="11">
        <v>47526.301645253472</v>
      </c>
      <c r="J2387" s="11" t="s">
        <v>62</v>
      </c>
      <c r="K2387" s="11" t="s">
        <v>124</v>
      </c>
    </row>
    <row r="2388" spans="3:11" x14ac:dyDescent="0.25">
      <c r="C2388" s="11" t="s">
        <v>34</v>
      </c>
      <c r="D2388" s="11" t="s">
        <v>125</v>
      </c>
      <c r="E2388" s="11" t="s">
        <v>9</v>
      </c>
      <c r="F2388" s="11" t="s">
        <v>102</v>
      </c>
      <c r="G2388" s="11" t="s">
        <v>38</v>
      </c>
      <c r="H2388" s="11" t="s">
        <v>224</v>
      </c>
      <c r="I2388" s="11">
        <v>592.39771168762024</v>
      </c>
      <c r="J2388" s="11" t="s">
        <v>58</v>
      </c>
      <c r="K2388" s="11" t="s">
        <v>124</v>
      </c>
    </row>
    <row r="2389" spans="3:11" x14ac:dyDescent="0.25">
      <c r="C2389" s="11" t="s">
        <v>34</v>
      </c>
      <c r="D2389" s="11" t="s">
        <v>125</v>
      </c>
      <c r="E2389" s="11" t="s">
        <v>9</v>
      </c>
      <c r="F2389" s="11" t="s">
        <v>102</v>
      </c>
      <c r="G2389" s="11" t="s">
        <v>38</v>
      </c>
      <c r="H2389" s="11" t="s">
        <v>225</v>
      </c>
      <c r="I2389" s="11">
        <v>26202.032468424266</v>
      </c>
      <c r="J2389" s="11" t="s">
        <v>62</v>
      </c>
      <c r="K2389" s="11" t="s">
        <v>124</v>
      </c>
    </row>
    <row r="2390" spans="3:11" x14ac:dyDescent="0.25">
      <c r="C2390" s="11" t="s">
        <v>34</v>
      </c>
      <c r="D2390" s="11" t="s">
        <v>125</v>
      </c>
      <c r="E2390" s="11" t="s">
        <v>9</v>
      </c>
      <c r="F2390" s="11" t="s">
        <v>102</v>
      </c>
      <c r="G2390" s="11" t="s">
        <v>38</v>
      </c>
      <c r="H2390" s="11" t="s">
        <v>225</v>
      </c>
      <c r="I2390" s="11">
        <v>43.463882614917466</v>
      </c>
      <c r="J2390" s="11" t="s">
        <v>58</v>
      </c>
      <c r="K2390" s="11" t="s">
        <v>124</v>
      </c>
    </row>
    <row r="2391" spans="3:11" x14ac:dyDescent="0.25">
      <c r="C2391" s="11" t="s">
        <v>34</v>
      </c>
      <c r="D2391" s="11" t="s">
        <v>125</v>
      </c>
      <c r="E2391" s="11" t="s">
        <v>9</v>
      </c>
      <c r="F2391" s="11" t="s">
        <v>102</v>
      </c>
      <c r="G2391" s="11" t="s">
        <v>38</v>
      </c>
      <c r="H2391" s="11" t="s">
        <v>226</v>
      </c>
      <c r="I2391" s="11">
        <v>32880.366933357094</v>
      </c>
      <c r="J2391" s="11" t="s">
        <v>62</v>
      </c>
      <c r="K2391" s="11" t="s">
        <v>124</v>
      </c>
    </row>
    <row r="2392" spans="3:11" x14ac:dyDescent="0.25">
      <c r="C2392" s="11" t="s">
        <v>34</v>
      </c>
      <c r="D2392" s="11" t="s">
        <v>125</v>
      </c>
      <c r="E2392" s="11" t="s">
        <v>9</v>
      </c>
      <c r="F2392" s="11" t="s">
        <v>102</v>
      </c>
      <c r="G2392" s="11" t="s">
        <v>38</v>
      </c>
      <c r="H2392" s="11" t="s">
        <v>226</v>
      </c>
      <c r="I2392" s="11">
        <v>7915.5725241849304</v>
      </c>
      <c r="J2392" s="11" t="s">
        <v>58</v>
      </c>
      <c r="K2392" s="11" t="s">
        <v>124</v>
      </c>
    </row>
    <row r="2393" spans="3:11" x14ac:dyDescent="0.25">
      <c r="C2393" s="11" t="s">
        <v>34</v>
      </c>
      <c r="D2393" s="11" t="s">
        <v>125</v>
      </c>
      <c r="E2393" s="11" t="s">
        <v>9</v>
      </c>
      <c r="F2393" s="11" t="s">
        <v>102</v>
      </c>
      <c r="G2393" s="11" t="s">
        <v>38</v>
      </c>
      <c r="H2393" s="11" t="s">
        <v>223</v>
      </c>
      <c r="I2393" s="11">
        <v>51119.970758152696</v>
      </c>
      <c r="J2393" s="11" t="s">
        <v>62</v>
      </c>
      <c r="K2393" s="11" t="s">
        <v>124</v>
      </c>
    </row>
    <row r="2394" spans="3:11" x14ac:dyDescent="0.25">
      <c r="C2394" s="11" t="s">
        <v>34</v>
      </c>
      <c r="D2394" s="11" t="s">
        <v>125</v>
      </c>
      <c r="E2394" s="11" t="s">
        <v>9</v>
      </c>
      <c r="F2394" s="11" t="s">
        <v>102</v>
      </c>
      <c r="G2394" s="11" t="s">
        <v>38</v>
      </c>
      <c r="H2394" s="11" t="s">
        <v>223</v>
      </c>
      <c r="I2394" s="11">
        <v>12450.232513921057</v>
      </c>
      <c r="J2394" s="11" t="s">
        <v>58</v>
      </c>
      <c r="K2394" s="11" t="s">
        <v>124</v>
      </c>
    </row>
    <row r="2395" spans="3:11" x14ac:dyDescent="0.25">
      <c r="C2395" s="11" t="s">
        <v>34</v>
      </c>
      <c r="D2395" s="11" t="s">
        <v>125</v>
      </c>
      <c r="E2395" s="11" t="s">
        <v>9</v>
      </c>
      <c r="F2395" s="11" t="s">
        <v>102</v>
      </c>
      <c r="G2395" s="11" t="s">
        <v>38</v>
      </c>
      <c r="H2395" s="11" t="s">
        <v>234</v>
      </c>
      <c r="I2395" s="11">
        <v>23460.30883686063</v>
      </c>
      <c r="J2395" s="11" t="s">
        <v>62</v>
      </c>
      <c r="K2395" s="11" t="s">
        <v>124</v>
      </c>
    </row>
    <row r="2396" spans="3:11" x14ac:dyDescent="0.25">
      <c r="C2396" s="11" t="s">
        <v>34</v>
      </c>
      <c r="D2396" s="11" t="s">
        <v>125</v>
      </c>
      <c r="E2396" s="11" t="s">
        <v>9</v>
      </c>
      <c r="F2396" s="11" t="s">
        <v>102</v>
      </c>
      <c r="G2396" s="11" t="s">
        <v>38</v>
      </c>
      <c r="H2396" s="11" t="s">
        <v>234</v>
      </c>
      <c r="I2396" s="11">
        <v>11773.499179927445</v>
      </c>
      <c r="J2396" s="11" t="s">
        <v>58</v>
      </c>
      <c r="K2396" s="11" t="s">
        <v>124</v>
      </c>
    </row>
    <row r="2397" spans="3:11" x14ac:dyDescent="0.25">
      <c r="C2397" s="11" t="s">
        <v>34</v>
      </c>
      <c r="D2397" s="11" t="s">
        <v>125</v>
      </c>
      <c r="E2397" s="11" t="s">
        <v>9</v>
      </c>
      <c r="F2397" s="11" t="s">
        <v>102</v>
      </c>
      <c r="G2397" s="11" t="s">
        <v>38</v>
      </c>
      <c r="H2397" s="11" t="s">
        <v>235</v>
      </c>
      <c r="I2397" s="11">
        <v>4625.6042055308089</v>
      </c>
      <c r="J2397" s="11" t="s">
        <v>62</v>
      </c>
      <c r="K2397" s="11" t="s">
        <v>124</v>
      </c>
    </row>
    <row r="2398" spans="3:11" x14ac:dyDescent="0.25">
      <c r="C2398" s="11" t="s">
        <v>34</v>
      </c>
      <c r="D2398" s="11" t="s">
        <v>125</v>
      </c>
      <c r="E2398" s="11" t="s">
        <v>9</v>
      </c>
      <c r="F2398" s="11" t="s">
        <v>102</v>
      </c>
      <c r="G2398" s="11" t="s">
        <v>38</v>
      </c>
      <c r="H2398" s="11" t="s">
        <v>235</v>
      </c>
      <c r="I2398" s="11">
        <v>3326.0504106711255</v>
      </c>
      <c r="J2398" s="11" t="s">
        <v>58</v>
      </c>
      <c r="K2398" s="11" t="s">
        <v>124</v>
      </c>
    </row>
    <row r="2399" spans="3:11" x14ac:dyDescent="0.25">
      <c r="C2399" s="11" t="s">
        <v>34</v>
      </c>
      <c r="D2399" s="11" t="s">
        <v>125</v>
      </c>
      <c r="E2399" s="11" t="s">
        <v>9</v>
      </c>
      <c r="F2399" s="11" t="s">
        <v>102</v>
      </c>
      <c r="G2399" s="11" t="s">
        <v>38</v>
      </c>
      <c r="H2399" s="11" t="s">
        <v>236</v>
      </c>
      <c r="I2399" s="11">
        <v>76318.02618420712</v>
      </c>
      <c r="J2399" s="11" t="s">
        <v>62</v>
      </c>
      <c r="K2399" s="11" t="s">
        <v>124</v>
      </c>
    </row>
    <row r="2400" spans="3:11" x14ac:dyDescent="0.25">
      <c r="C2400" s="11" t="s">
        <v>34</v>
      </c>
      <c r="D2400" s="11" t="s">
        <v>125</v>
      </c>
      <c r="E2400" s="11" t="s">
        <v>9</v>
      </c>
      <c r="F2400" s="11" t="s">
        <v>102</v>
      </c>
      <c r="G2400" s="11" t="s">
        <v>38</v>
      </c>
      <c r="H2400" s="11" t="s">
        <v>236</v>
      </c>
      <c r="I2400" s="11">
        <v>1633.6430958360845</v>
      </c>
      <c r="J2400" s="11" t="s">
        <v>58</v>
      </c>
      <c r="K2400" s="11" t="s">
        <v>124</v>
      </c>
    </row>
    <row r="2401" spans="3:11" x14ac:dyDescent="0.25">
      <c r="C2401" s="11" t="s">
        <v>34</v>
      </c>
      <c r="D2401" s="11" t="s">
        <v>125</v>
      </c>
      <c r="E2401" s="11" t="s">
        <v>9</v>
      </c>
      <c r="F2401" s="11" t="s">
        <v>102</v>
      </c>
      <c r="G2401" s="11" t="s">
        <v>38</v>
      </c>
      <c r="H2401" s="11" t="s">
        <v>237</v>
      </c>
      <c r="I2401" s="11">
        <v>29484.304802271796</v>
      </c>
      <c r="J2401" s="11" t="s">
        <v>62</v>
      </c>
      <c r="K2401" s="11" t="s">
        <v>124</v>
      </c>
    </row>
    <row r="2402" spans="3:11" x14ac:dyDescent="0.25">
      <c r="C2402" s="11" t="s">
        <v>34</v>
      </c>
      <c r="D2402" s="11" t="s">
        <v>125</v>
      </c>
      <c r="E2402" s="11" t="s">
        <v>9</v>
      </c>
      <c r="F2402" s="11" t="s">
        <v>102</v>
      </c>
      <c r="G2402" s="11" t="s">
        <v>38</v>
      </c>
      <c r="H2402" s="11" t="s">
        <v>237</v>
      </c>
      <c r="I2402" s="11">
        <v>2256.6047566480379</v>
      </c>
      <c r="J2402" s="11" t="s">
        <v>58</v>
      </c>
      <c r="K2402" s="11" t="s">
        <v>124</v>
      </c>
    </row>
    <row r="2403" spans="3:11" x14ac:dyDescent="0.25">
      <c r="C2403" s="11" t="s">
        <v>34</v>
      </c>
      <c r="D2403" s="11" t="s">
        <v>125</v>
      </c>
      <c r="E2403" s="11" t="s">
        <v>13</v>
      </c>
      <c r="F2403" s="11" t="s">
        <v>106</v>
      </c>
      <c r="G2403" s="11" t="s">
        <v>38</v>
      </c>
      <c r="H2403" s="11" t="s">
        <v>140</v>
      </c>
      <c r="I2403" s="11">
        <v>31799.74215769182</v>
      </c>
      <c r="J2403" s="11" t="s">
        <v>62</v>
      </c>
      <c r="K2403" s="11" t="s">
        <v>124</v>
      </c>
    </row>
    <row r="2404" spans="3:11" x14ac:dyDescent="0.25">
      <c r="C2404" s="11" t="s">
        <v>34</v>
      </c>
      <c r="D2404" s="11" t="s">
        <v>125</v>
      </c>
      <c r="E2404" s="11" t="s">
        <v>13</v>
      </c>
      <c r="F2404" s="11" t="s">
        <v>106</v>
      </c>
      <c r="G2404" s="11" t="s">
        <v>38</v>
      </c>
      <c r="H2404" s="11" t="s">
        <v>140</v>
      </c>
      <c r="I2404" s="11">
        <v>9299.9047353498463</v>
      </c>
      <c r="J2404" s="11" t="s">
        <v>58</v>
      </c>
      <c r="K2404" s="11" t="s">
        <v>124</v>
      </c>
    </row>
    <row r="2405" spans="3:11" x14ac:dyDescent="0.25">
      <c r="C2405" s="11" t="s">
        <v>34</v>
      </c>
      <c r="D2405" s="11" t="s">
        <v>125</v>
      </c>
      <c r="E2405" s="11" t="s">
        <v>13</v>
      </c>
      <c r="F2405" s="11" t="s">
        <v>106</v>
      </c>
      <c r="G2405" s="11" t="s">
        <v>38</v>
      </c>
      <c r="H2405" s="11" t="s">
        <v>146</v>
      </c>
      <c r="I2405" s="11">
        <v>16595.904817340514</v>
      </c>
      <c r="J2405" s="11" t="s">
        <v>62</v>
      </c>
      <c r="K2405" s="11" t="s">
        <v>124</v>
      </c>
    </row>
    <row r="2406" spans="3:11" x14ac:dyDescent="0.25">
      <c r="C2406" s="11" t="s">
        <v>34</v>
      </c>
      <c r="D2406" s="11" t="s">
        <v>125</v>
      </c>
      <c r="E2406" s="11" t="s">
        <v>13</v>
      </c>
      <c r="F2406" s="11" t="s">
        <v>106</v>
      </c>
      <c r="G2406" s="11" t="s">
        <v>38</v>
      </c>
      <c r="H2406" s="11" t="s">
        <v>146</v>
      </c>
      <c r="I2406" s="11">
        <v>292.43695164570858</v>
      </c>
      <c r="J2406" s="11" t="s">
        <v>58</v>
      </c>
      <c r="K2406" s="11" t="s">
        <v>124</v>
      </c>
    </row>
    <row r="2407" spans="3:11" x14ac:dyDescent="0.25">
      <c r="C2407" s="11" t="s">
        <v>34</v>
      </c>
      <c r="D2407" s="11" t="s">
        <v>125</v>
      </c>
      <c r="E2407" s="11" t="s">
        <v>13</v>
      </c>
      <c r="F2407" s="11" t="s">
        <v>106</v>
      </c>
      <c r="G2407" s="11" t="s">
        <v>38</v>
      </c>
      <c r="H2407" s="11" t="s">
        <v>183</v>
      </c>
      <c r="I2407" s="11">
        <v>50231.184231597639</v>
      </c>
      <c r="J2407" s="11" t="s">
        <v>62</v>
      </c>
      <c r="K2407" s="11" t="s">
        <v>124</v>
      </c>
    </row>
    <row r="2408" spans="3:11" x14ac:dyDescent="0.25">
      <c r="C2408" s="11" t="s">
        <v>34</v>
      </c>
      <c r="D2408" s="11" t="s">
        <v>125</v>
      </c>
      <c r="E2408" s="11" t="s">
        <v>13</v>
      </c>
      <c r="F2408" s="11" t="s">
        <v>106</v>
      </c>
      <c r="G2408" s="11" t="s">
        <v>38</v>
      </c>
      <c r="H2408" s="11" t="s">
        <v>183</v>
      </c>
      <c r="I2408" s="11">
        <v>10632.136670514412</v>
      </c>
      <c r="J2408" s="11" t="s">
        <v>58</v>
      </c>
      <c r="K2408" s="11" t="s">
        <v>124</v>
      </c>
    </row>
    <row r="2409" spans="3:11" x14ac:dyDescent="0.25">
      <c r="C2409" s="11" t="s">
        <v>34</v>
      </c>
      <c r="D2409" s="11" t="s">
        <v>125</v>
      </c>
      <c r="E2409" s="11" t="s">
        <v>13</v>
      </c>
      <c r="F2409" s="11" t="s">
        <v>106</v>
      </c>
      <c r="G2409" s="11" t="s">
        <v>38</v>
      </c>
      <c r="H2409" s="11" t="s">
        <v>185</v>
      </c>
      <c r="I2409" s="11">
        <v>27400.569325640201</v>
      </c>
      <c r="J2409" s="11" t="s">
        <v>62</v>
      </c>
      <c r="K2409" s="11" t="s">
        <v>124</v>
      </c>
    </row>
    <row r="2410" spans="3:11" x14ac:dyDescent="0.25">
      <c r="C2410" s="11" t="s">
        <v>34</v>
      </c>
      <c r="D2410" s="11" t="s">
        <v>125</v>
      </c>
      <c r="E2410" s="11" t="s">
        <v>13</v>
      </c>
      <c r="F2410" s="11" t="s">
        <v>106</v>
      </c>
      <c r="G2410" s="11" t="s">
        <v>38</v>
      </c>
      <c r="H2410" s="11" t="s">
        <v>185</v>
      </c>
      <c r="I2410" s="11">
        <v>6674.6005890490969</v>
      </c>
      <c r="J2410" s="11" t="s">
        <v>58</v>
      </c>
      <c r="K2410" s="11" t="s">
        <v>124</v>
      </c>
    </row>
    <row r="2411" spans="3:11" x14ac:dyDescent="0.25">
      <c r="C2411" s="11" t="s">
        <v>34</v>
      </c>
      <c r="D2411" s="11" t="s">
        <v>125</v>
      </c>
      <c r="E2411" s="11" t="s">
        <v>13</v>
      </c>
      <c r="F2411" s="11" t="s">
        <v>106</v>
      </c>
      <c r="G2411" s="11" t="s">
        <v>38</v>
      </c>
      <c r="H2411" s="11" t="s">
        <v>191</v>
      </c>
      <c r="I2411" s="11">
        <v>23333.731592836462</v>
      </c>
      <c r="J2411" s="11" t="s">
        <v>62</v>
      </c>
      <c r="K2411" s="11" t="s">
        <v>124</v>
      </c>
    </row>
    <row r="2412" spans="3:11" x14ac:dyDescent="0.25">
      <c r="C2412" s="11" t="s">
        <v>34</v>
      </c>
      <c r="D2412" s="11" t="s">
        <v>125</v>
      </c>
      <c r="E2412" s="11" t="s">
        <v>13</v>
      </c>
      <c r="F2412" s="11" t="s">
        <v>106</v>
      </c>
      <c r="G2412" s="11" t="s">
        <v>38</v>
      </c>
      <c r="H2412" s="11" t="s">
        <v>191</v>
      </c>
      <c r="I2412" s="11">
        <v>4379.7391948174036</v>
      </c>
      <c r="J2412" s="11" t="s">
        <v>58</v>
      </c>
      <c r="K2412" s="11" t="s">
        <v>124</v>
      </c>
    </row>
    <row r="2413" spans="3:11" x14ac:dyDescent="0.25">
      <c r="C2413" s="11" t="s">
        <v>34</v>
      </c>
      <c r="D2413" s="11" t="s">
        <v>125</v>
      </c>
      <c r="E2413" s="11" t="s">
        <v>13</v>
      </c>
      <c r="F2413" s="11" t="s">
        <v>106</v>
      </c>
      <c r="G2413" s="11" t="s">
        <v>38</v>
      </c>
      <c r="H2413" s="11" t="s">
        <v>192</v>
      </c>
      <c r="I2413" s="11">
        <v>39104.053445127778</v>
      </c>
      <c r="J2413" s="11" t="s">
        <v>62</v>
      </c>
      <c r="K2413" s="11" t="s">
        <v>124</v>
      </c>
    </row>
    <row r="2414" spans="3:11" x14ac:dyDescent="0.25">
      <c r="C2414" s="11" t="s">
        <v>34</v>
      </c>
      <c r="D2414" s="11" t="s">
        <v>125</v>
      </c>
      <c r="E2414" s="11" t="s">
        <v>13</v>
      </c>
      <c r="F2414" s="11" t="s">
        <v>106</v>
      </c>
      <c r="G2414" s="11" t="s">
        <v>38</v>
      </c>
      <c r="H2414" s="11" t="s">
        <v>192</v>
      </c>
      <c r="I2414" s="11">
        <v>1066.6082158689092</v>
      </c>
      <c r="J2414" s="11" t="s">
        <v>58</v>
      </c>
      <c r="K2414" s="11" t="s">
        <v>124</v>
      </c>
    </row>
    <row r="2415" spans="3:11" x14ac:dyDescent="0.25">
      <c r="C2415" s="11" t="s">
        <v>34</v>
      </c>
      <c r="D2415" s="11" t="s">
        <v>125</v>
      </c>
      <c r="E2415" s="11" t="s">
        <v>13</v>
      </c>
      <c r="F2415" s="11" t="s">
        <v>106</v>
      </c>
      <c r="G2415" s="11" t="s">
        <v>38</v>
      </c>
      <c r="H2415" s="11" t="s">
        <v>195</v>
      </c>
      <c r="I2415" s="11">
        <v>46655.703168148524</v>
      </c>
      <c r="J2415" s="11" t="s">
        <v>62</v>
      </c>
      <c r="K2415" s="11" t="s">
        <v>124</v>
      </c>
    </row>
    <row r="2416" spans="3:11" x14ac:dyDescent="0.25">
      <c r="C2416" s="11" t="s">
        <v>34</v>
      </c>
      <c r="D2416" s="11" t="s">
        <v>125</v>
      </c>
      <c r="E2416" s="11" t="s">
        <v>13</v>
      </c>
      <c r="F2416" s="11" t="s">
        <v>106</v>
      </c>
      <c r="G2416" s="11" t="s">
        <v>38</v>
      </c>
      <c r="H2416" s="11" t="s">
        <v>195</v>
      </c>
      <c r="I2416" s="11">
        <v>6758.5507356675544</v>
      </c>
      <c r="J2416" s="11" t="s">
        <v>58</v>
      </c>
      <c r="K2416" s="11" t="s">
        <v>124</v>
      </c>
    </row>
    <row r="2417" spans="3:11" x14ac:dyDescent="0.25">
      <c r="C2417" s="11" t="s">
        <v>34</v>
      </c>
      <c r="D2417" s="11" t="s">
        <v>125</v>
      </c>
      <c r="E2417" s="11" t="s">
        <v>13</v>
      </c>
      <c r="F2417" s="11" t="s">
        <v>106</v>
      </c>
      <c r="G2417" s="11" t="s">
        <v>38</v>
      </c>
      <c r="H2417" s="11" t="s">
        <v>208</v>
      </c>
      <c r="I2417" s="11">
        <v>31502.885399883067</v>
      </c>
      <c r="J2417" s="11" t="s">
        <v>62</v>
      </c>
      <c r="K2417" s="11" t="s">
        <v>124</v>
      </c>
    </row>
    <row r="2418" spans="3:11" x14ac:dyDescent="0.25">
      <c r="C2418" s="11" t="s">
        <v>34</v>
      </c>
      <c r="D2418" s="11" t="s">
        <v>125</v>
      </c>
      <c r="E2418" s="11" t="s">
        <v>13</v>
      </c>
      <c r="F2418" s="11" t="s">
        <v>106</v>
      </c>
      <c r="G2418" s="11" t="s">
        <v>38</v>
      </c>
      <c r="H2418" s="11" t="s">
        <v>208</v>
      </c>
      <c r="I2418" s="11">
        <v>1959.579108981545</v>
      </c>
      <c r="J2418" s="11" t="s">
        <v>58</v>
      </c>
      <c r="K2418" s="11" t="s">
        <v>124</v>
      </c>
    </row>
    <row r="2419" spans="3:11" x14ac:dyDescent="0.25">
      <c r="C2419" s="11" t="s">
        <v>34</v>
      </c>
      <c r="D2419" s="11" t="s">
        <v>125</v>
      </c>
      <c r="E2419" s="11" t="s">
        <v>13</v>
      </c>
      <c r="F2419" s="11" t="s">
        <v>106</v>
      </c>
      <c r="G2419" s="11" t="s">
        <v>38</v>
      </c>
      <c r="H2419" s="11" t="s">
        <v>215</v>
      </c>
      <c r="I2419" s="11">
        <v>15162.731230095354</v>
      </c>
      <c r="J2419" s="11" t="s">
        <v>62</v>
      </c>
      <c r="K2419" s="11" t="s">
        <v>124</v>
      </c>
    </row>
    <row r="2420" spans="3:11" x14ac:dyDescent="0.25">
      <c r="C2420" s="11" t="s">
        <v>34</v>
      </c>
      <c r="D2420" s="11" t="s">
        <v>125</v>
      </c>
      <c r="E2420" s="11" t="s">
        <v>13</v>
      </c>
      <c r="F2420" s="11" t="s">
        <v>106</v>
      </c>
      <c r="G2420" s="11" t="s">
        <v>38</v>
      </c>
      <c r="H2420" s="11" t="s">
        <v>215</v>
      </c>
      <c r="I2420" s="11">
        <v>4686.8960079580738</v>
      </c>
      <c r="J2420" s="11" t="s">
        <v>58</v>
      </c>
      <c r="K2420" s="11" t="s">
        <v>124</v>
      </c>
    </row>
    <row r="2421" spans="3:11" x14ac:dyDescent="0.25">
      <c r="C2421" s="11" t="s">
        <v>34</v>
      </c>
      <c r="D2421" s="11" t="s">
        <v>125</v>
      </c>
      <c r="E2421" s="11" t="s">
        <v>13</v>
      </c>
      <c r="F2421" s="11" t="s">
        <v>106</v>
      </c>
      <c r="G2421" s="11" t="s">
        <v>38</v>
      </c>
      <c r="H2421" s="11" t="s">
        <v>217</v>
      </c>
      <c r="I2421" s="11">
        <v>44421.075174462021</v>
      </c>
      <c r="J2421" s="11" t="s">
        <v>62</v>
      </c>
      <c r="K2421" s="11" t="s">
        <v>124</v>
      </c>
    </row>
    <row r="2422" spans="3:11" x14ac:dyDescent="0.25">
      <c r="C2422" s="11" t="s">
        <v>34</v>
      </c>
      <c r="D2422" s="11" t="s">
        <v>125</v>
      </c>
      <c r="E2422" s="11" t="s">
        <v>13</v>
      </c>
      <c r="F2422" s="11" t="s">
        <v>106</v>
      </c>
      <c r="G2422" s="11" t="s">
        <v>38</v>
      </c>
      <c r="H2422" s="11" t="s">
        <v>217</v>
      </c>
      <c r="I2422" s="11">
        <v>11007.106874301546</v>
      </c>
      <c r="J2422" s="11" t="s">
        <v>58</v>
      </c>
      <c r="K2422" s="11" t="s">
        <v>124</v>
      </c>
    </row>
    <row r="2423" spans="3:11" x14ac:dyDescent="0.25">
      <c r="C2423" s="11" t="s">
        <v>34</v>
      </c>
      <c r="D2423" s="11" t="s">
        <v>125</v>
      </c>
      <c r="E2423" s="11" t="s">
        <v>13</v>
      </c>
      <c r="F2423" s="11" t="s">
        <v>106</v>
      </c>
      <c r="G2423" s="11" t="s">
        <v>38</v>
      </c>
      <c r="H2423" s="11" t="s">
        <v>219</v>
      </c>
      <c r="I2423" s="11">
        <v>15492.552803657822</v>
      </c>
      <c r="J2423" s="11" t="s">
        <v>62</v>
      </c>
      <c r="K2423" s="11" t="s">
        <v>124</v>
      </c>
    </row>
    <row r="2424" spans="3:11" x14ac:dyDescent="0.25">
      <c r="C2424" s="11" t="s">
        <v>34</v>
      </c>
      <c r="D2424" s="11" t="s">
        <v>125</v>
      </c>
      <c r="E2424" s="11" t="s">
        <v>13</v>
      </c>
      <c r="F2424" s="11" t="s">
        <v>106</v>
      </c>
      <c r="G2424" s="11" t="s">
        <v>38</v>
      </c>
      <c r="H2424" s="11" t="s">
        <v>219</v>
      </c>
      <c r="I2424" s="11">
        <v>1716.0526074264446</v>
      </c>
      <c r="J2424" s="11" t="s">
        <v>58</v>
      </c>
      <c r="K2424" s="11" t="s">
        <v>124</v>
      </c>
    </row>
    <row r="2425" spans="3:11" x14ac:dyDescent="0.25">
      <c r="C2425" s="11" t="s">
        <v>34</v>
      </c>
      <c r="D2425" s="11" t="s">
        <v>125</v>
      </c>
      <c r="E2425" s="11" t="s">
        <v>13</v>
      </c>
      <c r="F2425" s="11" t="s">
        <v>106</v>
      </c>
      <c r="G2425" s="11" t="s">
        <v>38</v>
      </c>
      <c r="H2425" s="11" t="s">
        <v>220</v>
      </c>
      <c r="I2425" s="11">
        <v>26244.100327462798</v>
      </c>
      <c r="J2425" s="11" t="s">
        <v>62</v>
      </c>
      <c r="K2425" s="11" t="s">
        <v>124</v>
      </c>
    </row>
    <row r="2426" spans="3:11" x14ac:dyDescent="0.25">
      <c r="C2426" s="11" t="s">
        <v>34</v>
      </c>
      <c r="D2426" s="11" t="s">
        <v>125</v>
      </c>
      <c r="E2426" s="11" t="s">
        <v>13</v>
      </c>
      <c r="F2426" s="11" t="s">
        <v>106</v>
      </c>
      <c r="G2426" s="11" t="s">
        <v>38</v>
      </c>
      <c r="H2426" s="11" t="s">
        <v>220</v>
      </c>
      <c r="I2426" s="11">
        <v>17965.485877636482</v>
      </c>
      <c r="J2426" s="11" t="s">
        <v>58</v>
      </c>
      <c r="K2426" s="11" t="s">
        <v>124</v>
      </c>
    </row>
    <row r="2427" spans="3:11" x14ac:dyDescent="0.25">
      <c r="C2427" s="11" t="s">
        <v>34</v>
      </c>
      <c r="D2427" s="11" t="s">
        <v>125</v>
      </c>
      <c r="E2427" s="11" t="s">
        <v>13</v>
      </c>
      <c r="F2427" s="11" t="s">
        <v>106</v>
      </c>
      <c r="G2427" s="11" t="s">
        <v>38</v>
      </c>
      <c r="H2427" s="11" t="s">
        <v>224</v>
      </c>
      <c r="I2427" s="11">
        <v>40866.819891149731</v>
      </c>
      <c r="J2427" s="11" t="s">
        <v>62</v>
      </c>
      <c r="K2427" s="11" t="s">
        <v>124</v>
      </c>
    </row>
    <row r="2428" spans="3:11" x14ac:dyDescent="0.25">
      <c r="C2428" s="11" t="s">
        <v>34</v>
      </c>
      <c r="D2428" s="11" t="s">
        <v>125</v>
      </c>
      <c r="E2428" s="11" t="s">
        <v>13</v>
      </c>
      <c r="F2428" s="11" t="s">
        <v>106</v>
      </c>
      <c r="G2428" s="11" t="s">
        <v>38</v>
      </c>
      <c r="H2428" s="11" t="s">
        <v>224</v>
      </c>
      <c r="I2428" s="11">
        <v>10132.756039354848</v>
      </c>
      <c r="J2428" s="11" t="s">
        <v>58</v>
      </c>
      <c r="K2428" s="11" t="s">
        <v>124</v>
      </c>
    </row>
    <row r="2429" spans="3:11" x14ac:dyDescent="0.25">
      <c r="C2429" s="11" t="s">
        <v>34</v>
      </c>
      <c r="D2429" s="11" t="s">
        <v>125</v>
      </c>
      <c r="E2429" s="11" t="s">
        <v>13</v>
      </c>
      <c r="F2429" s="11" t="s">
        <v>106</v>
      </c>
      <c r="G2429" s="11" t="s">
        <v>38</v>
      </c>
      <c r="H2429" s="11" t="s">
        <v>225</v>
      </c>
      <c r="I2429" s="11">
        <v>21909.354413942532</v>
      </c>
      <c r="J2429" s="11" t="s">
        <v>62</v>
      </c>
      <c r="K2429" s="11" t="s">
        <v>124</v>
      </c>
    </row>
    <row r="2430" spans="3:11" x14ac:dyDescent="0.25">
      <c r="C2430" s="11" t="s">
        <v>34</v>
      </c>
      <c r="D2430" s="11" t="s">
        <v>125</v>
      </c>
      <c r="E2430" s="11" t="s">
        <v>13</v>
      </c>
      <c r="F2430" s="11" t="s">
        <v>106</v>
      </c>
      <c r="G2430" s="11" t="s">
        <v>38</v>
      </c>
      <c r="H2430" s="11" t="s">
        <v>225</v>
      </c>
      <c r="I2430" s="11">
        <v>5625.363218449339</v>
      </c>
      <c r="J2430" s="11" t="s">
        <v>58</v>
      </c>
      <c r="K2430" s="11" t="s">
        <v>124</v>
      </c>
    </row>
    <row r="2431" spans="3:11" x14ac:dyDescent="0.25">
      <c r="C2431" s="11" t="s">
        <v>34</v>
      </c>
      <c r="D2431" s="11" t="s">
        <v>125</v>
      </c>
      <c r="E2431" s="11" t="s">
        <v>13</v>
      </c>
      <c r="F2431" s="11" t="s">
        <v>106</v>
      </c>
      <c r="G2431" s="11" t="s">
        <v>38</v>
      </c>
      <c r="H2431" s="11" t="s">
        <v>226</v>
      </c>
      <c r="I2431" s="11">
        <v>40584.895847764732</v>
      </c>
      <c r="J2431" s="11" t="s">
        <v>62</v>
      </c>
      <c r="K2431" s="11" t="s">
        <v>124</v>
      </c>
    </row>
    <row r="2432" spans="3:11" x14ac:dyDescent="0.25">
      <c r="C2432" s="11" t="s">
        <v>34</v>
      </c>
      <c r="D2432" s="11" t="s">
        <v>125</v>
      </c>
      <c r="E2432" s="11" t="s">
        <v>13</v>
      </c>
      <c r="F2432" s="11" t="s">
        <v>106</v>
      </c>
      <c r="G2432" s="11" t="s">
        <v>38</v>
      </c>
      <c r="H2432" s="11" t="s">
        <v>226</v>
      </c>
      <c r="I2432" s="11">
        <v>31102.669564434949</v>
      </c>
      <c r="J2432" s="11" t="s">
        <v>58</v>
      </c>
      <c r="K2432" s="11" t="s">
        <v>124</v>
      </c>
    </row>
    <row r="2433" spans="3:11" x14ac:dyDescent="0.25">
      <c r="C2433" s="11" t="s">
        <v>34</v>
      </c>
      <c r="D2433" s="11" t="s">
        <v>125</v>
      </c>
      <c r="E2433" s="11" t="s">
        <v>13</v>
      </c>
      <c r="F2433" s="11" t="s">
        <v>106</v>
      </c>
      <c r="G2433" s="11" t="s">
        <v>38</v>
      </c>
      <c r="H2433" s="11" t="s">
        <v>223</v>
      </c>
      <c r="I2433" s="11">
        <v>39535.640770597485</v>
      </c>
      <c r="J2433" s="11" t="s">
        <v>62</v>
      </c>
      <c r="K2433" s="11" t="s">
        <v>124</v>
      </c>
    </row>
    <row r="2434" spans="3:11" x14ac:dyDescent="0.25">
      <c r="C2434" s="11" t="s">
        <v>34</v>
      </c>
      <c r="D2434" s="11" t="s">
        <v>125</v>
      </c>
      <c r="E2434" s="11" t="s">
        <v>13</v>
      </c>
      <c r="F2434" s="11" t="s">
        <v>106</v>
      </c>
      <c r="G2434" s="11" t="s">
        <v>38</v>
      </c>
      <c r="H2434" s="11" t="s">
        <v>223</v>
      </c>
      <c r="I2434" s="11">
        <v>5362.7863154459328</v>
      </c>
      <c r="J2434" s="11" t="s">
        <v>58</v>
      </c>
      <c r="K2434" s="11" t="s">
        <v>124</v>
      </c>
    </row>
    <row r="2435" spans="3:11" x14ac:dyDescent="0.25">
      <c r="C2435" s="11" t="s">
        <v>34</v>
      </c>
      <c r="D2435" s="11" t="s">
        <v>125</v>
      </c>
      <c r="E2435" s="11" t="s">
        <v>13</v>
      </c>
      <c r="F2435" s="11" t="s">
        <v>106</v>
      </c>
      <c r="G2435" s="11" t="s">
        <v>38</v>
      </c>
      <c r="H2435" s="11" t="s">
        <v>234</v>
      </c>
      <c r="I2435" s="11">
        <v>13566.152838856009</v>
      </c>
      <c r="J2435" s="11" t="s">
        <v>62</v>
      </c>
      <c r="K2435" s="11" t="s">
        <v>124</v>
      </c>
    </row>
    <row r="2436" spans="3:11" x14ac:dyDescent="0.25">
      <c r="C2436" s="11" t="s">
        <v>34</v>
      </c>
      <c r="D2436" s="11" t="s">
        <v>125</v>
      </c>
      <c r="E2436" s="11" t="s">
        <v>13</v>
      </c>
      <c r="F2436" s="11" t="s">
        <v>106</v>
      </c>
      <c r="G2436" s="11" t="s">
        <v>38</v>
      </c>
      <c r="H2436" s="11" t="s">
        <v>234</v>
      </c>
      <c r="I2436" s="11">
        <v>283.18089817941063</v>
      </c>
      <c r="J2436" s="11" t="s">
        <v>58</v>
      </c>
      <c r="K2436" s="11" t="s">
        <v>124</v>
      </c>
    </row>
    <row r="2437" spans="3:11" x14ac:dyDescent="0.25">
      <c r="C2437" s="11" t="s">
        <v>34</v>
      </c>
      <c r="D2437" s="11" t="s">
        <v>125</v>
      </c>
      <c r="E2437" s="11" t="s">
        <v>13</v>
      </c>
      <c r="F2437" s="11" t="s">
        <v>106</v>
      </c>
      <c r="G2437" s="11" t="s">
        <v>38</v>
      </c>
      <c r="H2437" s="11" t="s">
        <v>235</v>
      </c>
      <c r="I2437" s="11">
        <v>25817.08711367525</v>
      </c>
      <c r="J2437" s="11" t="s">
        <v>62</v>
      </c>
      <c r="K2437" s="11" t="s">
        <v>124</v>
      </c>
    </row>
    <row r="2438" spans="3:11" x14ac:dyDescent="0.25">
      <c r="C2438" s="11" t="s">
        <v>34</v>
      </c>
      <c r="D2438" s="11" t="s">
        <v>125</v>
      </c>
      <c r="E2438" s="11" t="s">
        <v>13</v>
      </c>
      <c r="F2438" s="11" t="s">
        <v>106</v>
      </c>
      <c r="G2438" s="11" t="s">
        <v>38</v>
      </c>
      <c r="H2438" s="11" t="s">
        <v>235</v>
      </c>
      <c r="I2438" s="11">
        <v>24116.812796894959</v>
      </c>
      <c r="J2438" s="11" t="s">
        <v>58</v>
      </c>
      <c r="K2438" s="11" t="s">
        <v>124</v>
      </c>
    </row>
    <row r="2439" spans="3:11" x14ac:dyDescent="0.25">
      <c r="C2439" s="11" t="s">
        <v>34</v>
      </c>
      <c r="D2439" s="11" t="s">
        <v>125</v>
      </c>
      <c r="E2439" s="11" t="s">
        <v>13</v>
      </c>
      <c r="F2439" s="11" t="s">
        <v>106</v>
      </c>
      <c r="G2439" s="11" t="s">
        <v>38</v>
      </c>
      <c r="H2439" s="11" t="s">
        <v>236</v>
      </c>
      <c r="I2439" s="11">
        <v>13192.5898981229</v>
      </c>
      <c r="J2439" s="11" t="s">
        <v>62</v>
      </c>
      <c r="K2439" s="11" t="s">
        <v>124</v>
      </c>
    </row>
    <row r="2440" spans="3:11" x14ac:dyDescent="0.25">
      <c r="C2440" s="11" t="s">
        <v>34</v>
      </c>
      <c r="D2440" s="11" t="s">
        <v>125</v>
      </c>
      <c r="E2440" s="11" t="s">
        <v>13</v>
      </c>
      <c r="F2440" s="11" t="s">
        <v>106</v>
      </c>
      <c r="G2440" s="11" t="s">
        <v>38</v>
      </c>
      <c r="H2440" s="11" t="s">
        <v>236</v>
      </c>
      <c r="I2440" s="11">
        <v>9323.5484119970952</v>
      </c>
      <c r="J2440" s="11" t="s">
        <v>58</v>
      </c>
      <c r="K2440" s="11" t="s">
        <v>124</v>
      </c>
    </row>
    <row r="2441" spans="3:11" x14ac:dyDescent="0.25">
      <c r="C2441" s="11" t="s">
        <v>34</v>
      </c>
      <c r="D2441" s="11" t="s">
        <v>125</v>
      </c>
      <c r="E2441" s="11" t="s">
        <v>13</v>
      </c>
      <c r="F2441" s="11" t="s">
        <v>106</v>
      </c>
      <c r="G2441" s="11" t="s">
        <v>38</v>
      </c>
      <c r="H2441" s="11" t="s">
        <v>237</v>
      </c>
      <c r="I2441" s="11">
        <v>13639.627781195717</v>
      </c>
      <c r="J2441" s="11" t="s">
        <v>62</v>
      </c>
      <c r="K2441" s="11" t="s">
        <v>124</v>
      </c>
    </row>
    <row r="2442" spans="3:11" x14ac:dyDescent="0.25">
      <c r="C2442" s="11" t="s">
        <v>34</v>
      </c>
      <c r="D2442" s="11" t="s">
        <v>125</v>
      </c>
      <c r="E2442" s="11" t="s">
        <v>13</v>
      </c>
      <c r="F2442" s="11" t="s">
        <v>106</v>
      </c>
      <c r="G2442" s="11" t="s">
        <v>38</v>
      </c>
      <c r="H2442" s="11" t="s">
        <v>237</v>
      </c>
      <c r="I2442" s="11">
        <v>10209.197918792197</v>
      </c>
      <c r="J2442" s="11" t="s">
        <v>58</v>
      </c>
      <c r="K2442" s="11" t="s">
        <v>124</v>
      </c>
    </row>
    <row r="2443" spans="3:11" x14ac:dyDescent="0.25">
      <c r="C2443" s="11" t="s">
        <v>34</v>
      </c>
      <c r="D2443" s="11" t="s">
        <v>125</v>
      </c>
      <c r="E2443" s="11" t="s">
        <v>19</v>
      </c>
      <c r="F2443" s="11" t="s">
        <v>59</v>
      </c>
      <c r="G2443" s="11" t="s">
        <v>38</v>
      </c>
      <c r="H2443" s="11" t="s">
        <v>140</v>
      </c>
      <c r="I2443" s="11">
        <v>16051.259142219968</v>
      </c>
      <c r="J2443" s="11" t="s">
        <v>61</v>
      </c>
      <c r="K2443" s="11" t="s">
        <v>123</v>
      </c>
    </row>
    <row r="2444" spans="3:11" x14ac:dyDescent="0.25">
      <c r="C2444" s="11" t="s">
        <v>34</v>
      </c>
      <c r="D2444" s="11" t="s">
        <v>125</v>
      </c>
      <c r="E2444" s="11" t="s">
        <v>19</v>
      </c>
      <c r="F2444" s="11" t="s">
        <v>59</v>
      </c>
      <c r="G2444" s="11" t="s">
        <v>38</v>
      </c>
      <c r="H2444" s="11" t="s">
        <v>140</v>
      </c>
      <c r="I2444" s="11">
        <v>6951.4341017799825</v>
      </c>
      <c r="J2444" s="11" t="s">
        <v>63</v>
      </c>
      <c r="K2444" s="11" t="s">
        <v>123</v>
      </c>
    </row>
    <row r="2445" spans="3:11" x14ac:dyDescent="0.25">
      <c r="C2445" s="11" t="s">
        <v>34</v>
      </c>
      <c r="D2445" s="11" t="s">
        <v>125</v>
      </c>
      <c r="E2445" s="11" t="s">
        <v>19</v>
      </c>
      <c r="F2445" s="11" t="s">
        <v>59</v>
      </c>
      <c r="G2445" s="11" t="s">
        <v>38</v>
      </c>
      <c r="H2445" s="11" t="s">
        <v>146</v>
      </c>
      <c r="I2445" s="11">
        <v>874.81500036327088</v>
      </c>
      <c r="J2445" s="11" t="s">
        <v>61</v>
      </c>
      <c r="K2445" s="11" t="s">
        <v>123</v>
      </c>
    </row>
    <row r="2446" spans="3:11" x14ac:dyDescent="0.25">
      <c r="C2446" s="11" t="s">
        <v>34</v>
      </c>
      <c r="D2446" s="11" t="s">
        <v>125</v>
      </c>
      <c r="E2446" s="11" t="s">
        <v>19</v>
      </c>
      <c r="F2446" s="11" t="s">
        <v>59</v>
      </c>
      <c r="G2446" s="11" t="s">
        <v>38</v>
      </c>
      <c r="H2446" s="11" t="s">
        <v>146</v>
      </c>
      <c r="I2446" s="11">
        <v>9514.3270860495395</v>
      </c>
      <c r="J2446" s="11" t="s">
        <v>63</v>
      </c>
      <c r="K2446" s="11" t="s">
        <v>123</v>
      </c>
    </row>
    <row r="2447" spans="3:11" x14ac:dyDescent="0.25">
      <c r="C2447" s="11" t="s">
        <v>34</v>
      </c>
      <c r="D2447" s="11" t="s">
        <v>125</v>
      </c>
      <c r="E2447" s="11" t="s">
        <v>19</v>
      </c>
      <c r="F2447" s="11" t="s">
        <v>59</v>
      </c>
      <c r="G2447" s="11" t="s">
        <v>38</v>
      </c>
      <c r="H2447" s="11" t="s">
        <v>146</v>
      </c>
      <c r="I2447" s="11">
        <v>11682.996313727255</v>
      </c>
      <c r="J2447" s="11" t="s">
        <v>64</v>
      </c>
      <c r="K2447" s="11" t="s">
        <v>123</v>
      </c>
    </row>
    <row r="2448" spans="3:11" x14ac:dyDescent="0.25">
      <c r="C2448" s="11" t="s">
        <v>34</v>
      </c>
      <c r="D2448" s="11" t="s">
        <v>125</v>
      </c>
      <c r="E2448" s="11" t="s">
        <v>19</v>
      </c>
      <c r="F2448" s="11" t="s">
        <v>59</v>
      </c>
      <c r="G2448" s="11" t="s">
        <v>38</v>
      </c>
      <c r="H2448" s="11" t="s">
        <v>183</v>
      </c>
      <c r="I2448" s="11">
        <v>5365.3363139430458</v>
      </c>
      <c r="J2448" s="11" t="s">
        <v>61</v>
      </c>
      <c r="K2448" s="11" t="s">
        <v>123</v>
      </c>
    </row>
    <row r="2449" spans="3:11" x14ac:dyDescent="0.25">
      <c r="C2449" s="11" t="s">
        <v>34</v>
      </c>
      <c r="D2449" s="11" t="s">
        <v>125</v>
      </c>
      <c r="E2449" s="11" t="s">
        <v>19</v>
      </c>
      <c r="F2449" s="11" t="s">
        <v>59</v>
      </c>
      <c r="G2449" s="11" t="s">
        <v>38</v>
      </c>
      <c r="H2449" s="11" t="s">
        <v>183</v>
      </c>
      <c r="I2449" s="11">
        <v>42398.407882119958</v>
      </c>
      <c r="J2449" s="11" t="s">
        <v>63</v>
      </c>
      <c r="K2449" s="11" t="s">
        <v>123</v>
      </c>
    </row>
    <row r="2450" spans="3:11" x14ac:dyDescent="0.25">
      <c r="C2450" s="11" t="s">
        <v>34</v>
      </c>
      <c r="D2450" s="11" t="s">
        <v>125</v>
      </c>
      <c r="E2450" s="11" t="s">
        <v>19</v>
      </c>
      <c r="F2450" s="11" t="s">
        <v>59</v>
      </c>
      <c r="G2450" s="11" t="s">
        <v>38</v>
      </c>
      <c r="H2450" s="11" t="s">
        <v>183</v>
      </c>
      <c r="I2450" s="11">
        <v>1018.4963327590467</v>
      </c>
      <c r="J2450" s="11" t="s">
        <v>64</v>
      </c>
      <c r="K2450" s="11" t="s">
        <v>123</v>
      </c>
    </row>
    <row r="2451" spans="3:11" x14ac:dyDescent="0.25">
      <c r="C2451" s="11" t="s">
        <v>34</v>
      </c>
      <c r="D2451" s="11" t="s">
        <v>125</v>
      </c>
      <c r="E2451" s="11" t="s">
        <v>19</v>
      </c>
      <c r="F2451" s="11" t="s">
        <v>59</v>
      </c>
      <c r="G2451" s="11" t="s">
        <v>38</v>
      </c>
      <c r="H2451" s="11" t="s">
        <v>185</v>
      </c>
      <c r="I2451" s="11">
        <v>40923.925588591657</v>
      </c>
      <c r="J2451" s="11" t="s">
        <v>61</v>
      </c>
      <c r="K2451" s="11" t="s">
        <v>123</v>
      </c>
    </row>
    <row r="2452" spans="3:11" x14ac:dyDescent="0.25">
      <c r="C2452" s="11" t="s">
        <v>34</v>
      </c>
      <c r="D2452" s="11" t="s">
        <v>125</v>
      </c>
      <c r="E2452" s="11" t="s">
        <v>19</v>
      </c>
      <c r="F2452" s="11" t="s">
        <v>59</v>
      </c>
      <c r="G2452" s="11" t="s">
        <v>38</v>
      </c>
      <c r="H2452" s="11" t="s">
        <v>185</v>
      </c>
      <c r="I2452" s="11">
        <v>6526.1254157833509</v>
      </c>
      <c r="J2452" s="11" t="s">
        <v>63</v>
      </c>
      <c r="K2452" s="11" t="s">
        <v>123</v>
      </c>
    </row>
    <row r="2453" spans="3:11" x14ac:dyDescent="0.25">
      <c r="C2453" s="11" t="s">
        <v>34</v>
      </c>
      <c r="D2453" s="11" t="s">
        <v>125</v>
      </c>
      <c r="E2453" s="11" t="s">
        <v>19</v>
      </c>
      <c r="F2453" s="11" t="s">
        <v>59</v>
      </c>
      <c r="G2453" s="11" t="s">
        <v>38</v>
      </c>
      <c r="H2453" s="11" t="s">
        <v>185</v>
      </c>
      <c r="I2453" s="11">
        <v>1954.5545911069132</v>
      </c>
      <c r="J2453" s="11" t="s">
        <v>64</v>
      </c>
      <c r="K2453" s="11" t="s">
        <v>123</v>
      </c>
    </row>
    <row r="2454" spans="3:11" x14ac:dyDescent="0.25">
      <c r="C2454" s="11" t="s">
        <v>34</v>
      </c>
      <c r="D2454" s="11" t="s">
        <v>125</v>
      </c>
      <c r="E2454" s="11" t="s">
        <v>19</v>
      </c>
      <c r="F2454" s="11" t="s">
        <v>59</v>
      </c>
      <c r="G2454" s="11" t="s">
        <v>38</v>
      </c>
      <c r="H2454" s="11" t="s">
        <v>191</v>
      </c>
      <c r="I2454" s="11">
        <v>9401.9780777241886</v>
      </c>
      <c r="J2454" s="11" t="s">
        <v>61</v>
      </c>
      <c r="K2454" s="11" t="s">
        <v>123</v>
      </c>
    </row>
    <row r="2455" spans="3:11" x14ac:dyDescent="0.25">
      <c r="C2455" s="11" t="s">
        <v>34</v>
      </c>
      <c r="D2455" s="11" t="s">
        <v>125</v>
      </c>
      <c r="E2455" s="11" t="s">
        <v>19</v>
      </c>
      <c r="F2455" s="11" t="s">
        <v>59</v>
      </c>
      <c r="G2455" s="11" t="s">
        <v>38</v>
      </c>
      <c r="H2455" s="11" t="s">
        <v>191</v>
      </c>
      <c r="I2455" s="11">
        <v>39547.180200947027</v>
      </c>
      <c r="J2455" s="11" t="s">
        <v>63</v>
      </c>
      <c r="K2455" s="11" t="s">
        <v>123</v>
      </c>
    </row>
    <row r="2456" spans="3:11" x14ac:dyDescent="0.25">
      <c r="C2456" s="11" t="s">
        <v>34</v>
      </c>
      <c r="D2456" s="11" t="s">
        <v>125</v>
      </c>
      <c r="E2456" s="11" t="s">
        <v>19</v>
      </c>
      <c r="F2456" s="11" t="s">
        <v>59</v>
      </c>
      <c r="G2456" s="11" t="s">
        <v>38</v>
      </c>
      <c r="H2456" s="11" t="s">
        <v>191</v>
      </c>
      <c r="I2456" s="11">
        <v>3811.4462564013384</v>
      </c>
      <c r="J2456" s="11" t="s">
        <v>64</v>
      </c>
      <c r="K2456" s="11" t="s">
        <v>123</v>
      </c>
    </row>
    <row r="2457" spans="3:11" x14ac:dyDescent="0.25">
      <c r="C2457" s="11" t="s">
        <v>34</v>
      </c>
      <c r="D2457" s="11" t="s">
        <v>125</v>
      </c>
      <c r="E2457" s="11" t="s">
        <v>19</v>
      </c>
      <c r="F2457" s="11" t="s">
        <v>59</v>
      </c>
      <c r="G2457" s="11" t="s">
        <v>38</v>
      </c>
      <c r="H2457" s="11" t="s">
        <v>192</v>
      </c>
      <c r="I2457" s="11">
        <v>19157.891732484404</v>
      </c>
      <c r="J2457" s="11" t="s">
        <v>61</v>
      </c>
      <c r="K2457" s="11" t="s">
        <v>123</v>
      </c>
    </row>
    <row r="2458" spans="3:11" x14ac:dyDescent="0.25">
      <c r="C2458" s="11" t="s">
        <v>34</v>
      </c>
      <c r="D2458" s="11" t="s">
        <v>125</v>
      </c>
      <c r="E2458" s="11" t="s">
        <v>19</v>
      </c>
      <c r="F2458" s="11" t="s">
        <v>59</v>
      </c>
      <c r="G2458" s="11" t="s">
        <v>38</v>
      </c>
      <c r="H2458" s="11" t="s">
        <v>192</v>
      </c>
      <c r="I2458" s="11">
        <v>21960.900538515274</v>
      </c>
      <c r="J2458" s="11" t="s">
        <v>63</v>
      </c>
      <c r="K2458" s="11" t="s">
        <v>123</v>
      </c>
    </row>
    <row r="2459" spans="3:11" x14ac:dyDescent="0.25">
      <c r="C2459" s="11" t="s">
        <v>34</v>
      </c>
      <c r="D2459" s="11" t="s">
        <v>125</v>
      </c>
      <c r="E2459" s="11" t="s">
        <v>19</v>
      </c>
      <c r="F2459" s="11" t="s">
        <v>59</v>
      </c>
      <c r="G2459" s="11" t="s">
        <v>38</v>
      </c>
      <c r="H2459" s="11" t="s">
        <v>192</v>
      </c>
      <c r="I2459" s="11">
        <v>167.32382960061457</v>
      </c>
      <c r="J2459" s="11" t="s">
        <v>64</v>
      </c>
      <c r="K2459" s="11" t="s">
        <v>123</v>
      </c>
    </row>
    <row r="2460" spans="3:11" x14ac:dyDescent="0.25">
      <c r="C2460" s="11" t="s">
        <v>34</v>
      </c>
      <c r="D2460" s="11" t="s">
        <v>125</v>
      </c>
      <c r="E2460" s="11" t="s">
        <v>19</v>
      </c>
      <c r="F2460" s="11" t="s">
        <v>59</v>
      </c>
      <c r="G2460" s="11" t="s">
        <v>38</v>
      </c>
      <c r="H2460" s="11" t="s">
        <v>195</v>
      </c>
      <c r="I2460" s="11">
        <v>4167.7706817239623</v>
      </c>
      <c r="J2460" s="11" t="s">
        <v>61</v>
      </c>
      <c r="K2460" s="11" t="s">
        <v>123</v>
      </c>
    </row>
    <row r="2461" spans="3:11" x14ac:dyDescent="0.25">
      <c r="C2461" s="11" t="s">
        <v>34</v>
      </c>
      <c r="D2461" s="11" t="s">
        <v>125</v>
      </c>
      <c r="E2461" s="11" t="s">
        <v>19</v>
      </c>
      <c r="F2461" s="11" t="s">
        <v>59</v>
      </c>
      <c r="G2461" s="11" t="s">
        <v>38</v>
      </c>
      <c r="H2461" s="11" t="s">
        <v>195</v>
      </c>
      <c r="I2461" s="11">
        <v>4027.276791106463</v>
      </c>
      <c r="J2461" s="11" t="s">
        <v>63</v>
      </c>
      <c r="K2461" s="11" t="s">
        <v>123</v>
      </c>
    </row>
    <row r="2462" spans="3:11" x14ac:dyDescent="0.25">
      <c r="C2462" s="11" t="s">
        <v>34</v>
      </c>
      <c r="D2462" s="11" t="s">
        <v>125</v>
      </c>
      <c r="E2462" s="11" t="s">
        <v>19</v>
      </c>
      <c r="F2462" s="11" t="s">
        <v>59</v>
      </c>
      <c r="G2462" s="11" t="s">
        <v>38</v>
      </c>
      <c r="H2462" s="11" t="s">
        <v>195</v>
      </c>
      <c r="I2462" s="11">
        <v>16498.832292748659</v>
      </c>
      <c r="J2462" s="11" t="s">
        <v>64</v>
      </c>
      <c r="K2462" s="11" t="s">
        <v>123</v>
      </c>
    </row>
    <row r="2463" spans="3:11" x14ac:dyDescent="0.25">
      <c r="C2463" s="11" t="s">
        <v>34</v>
      </c>
      <c r="D2463" s="11" t="s">
        <v>125</v>
      </c>
      <c r="E2463" s="11" t="s">
        <v>19</v>
      </c>
      <c r="F2463" s="11" t="s">
        <v>59</v>
      </c>
      <c r="G2463" s="11" t="s">
        <v>38</v>
      </c>
      <c r="H2463" s="11" t="s">
        <v>208</v>
      </c>
      <c r="I2463" s="11">
        <v>40320.156740360617</v>
      </c>
      <c r="J2463" s="11" t="s">
        <v>61</v>
      </c>
      <c r="K2463" s="11" t="s">
        <v>123</v>
      </c>
    </row>
    <row r="2464" spans="3:11" x14ac:dyDescent="0.25">
      <c r="C2464" s="11" t="s">
        <v>34</v>
      </c>
      <c r="D2464" s="11" t="s">
        <v>125</v>
      </c>
      <c r="E2464" s="11" t="s">
        <v>19</v>
      </c>
      <c r="F2464" s="11" t="s">
        <v>59</v>
      </c>
      <c r="G2464" s="11" t="s">
        <v>38</v>
      </c>
      <c r="H2464" s="11" t="s">
        <v>208</v>
      </c>
      <c r="I2464" s="11">
        <v>5585.4119800558692</v>
      </c>
      <c r="J2464" s="11" t="s">
        <v>63</v>
      </c>
      <c r="K2464" s="11" t="s">
        <v>123</v>
      </c>
    </row>
    <row r="2465" spans="3:11" x14ac:dyDescent="0.25">
      <c r="C2465" s="11" t="s">
        <v>34</v>
      </c>
      <c r="D2465" s="11" t="s">
        <v>125</v>
      </c>
      <c r="E2465" s="11" t="s">
        <v>19</v>
      </c>
      <c r="F2465" s="11" t="s">
        <v>59</v>
      </c>
      <c r="G2465" s="11" t="s">
        <v>38</v>
      </c>
      <c r="H2465" s="11" t="s">
        <v>208</v>
      </c>
      <c r="I2465" s="11">
        <v>4095.7100898939557</v>
      </c>
      <c r="J2465" s="11" t="s">
        <v>64</v>
      </c>
      <c r="K2465" s="11" t="s">
        <v>123</v>
      </c>
    </row>
    <row r="2466" spans="3:11" x14ac:dyDescent="0.25">
      <c r="C2466" s="11" t="s">
        <v>34</v>
      </c>
      <c r="D2466" s="11" t="s">
        <v>125</v>
      </c>
      <c r="E2466" s="11" t="s">
        <v>19</v>
      </c>
      <c r="F2466" s="11" t="s">
        <v>59</v>
      </c>
      <c r="G2466" s="11" t="s">
        <v>38</v>
      </c>
      <c r="H2466" s="11" t="s">
        <v>215</v>
      </c>
      <c r="I2466" s="11">
        <v>44709.808075033623</v>
      </c>
      <c r="J2466" s="11" t="s">
        <v>61</v>
      </c>
      <c r="K2466" s="11" t="s">
        <v>123</v>
      </c>
    </row>
    <row r="2467" spans="3:11" x14ac:dyDescent="0.25">
      <c r="C2467" s="11" t="s">
        <v>34</v>
      </c>
      <c r="D2467" s="11" t="s">
        <v>125</v>
      </c>
      <c r="E2467" s="11" t="s">
        <v>19</v>
      </c>
      <c r="F2467" s="11" t="s">
        <v>59</v>
      </c>
      <c r="G2467" s="11" t="s">
        <v>38</v>
      </c>
      <c r="H2467" s="11" t="s">
        <v>215</v>
      </c>
      <c r="I2467" s="11">
        <v>16784.68694721573</v>
      </c>
      <c r="J2467" s="11" t="s">
        <v>63</v>
      </c>
      <c r="K2467" s="11" t="s">
        <v>123</v>
      </c>
    </row>
    <row r="2468" spans="3:11" x14ac:dyDescent="0.25">
      <c r="C2468" s="11" t="s">
        <v>34</v>
      </c>
      <c r="D2468" s="11" t="s">
        <v>125</v>
      </c>
      <c r="E2468" s="11" t="s">
        <v>19</v>
      </c>
      <c r="F2468" s="11" t="s">
        <v>59</v>
      </c>
      <c r="G2468" s="11" t="s">
        <v>38</v>
      </c>
      <c r="H2468" s="11" t="s">
        <v>215</v>
      </c>
      <c r="I2468" s="11">
        <v>3636.1727665787421</v>
      </c>
      <c r="J2468" s="11" t="s">
        <v>64</v>
      </c>
      <c r="K2468" s="11" t="s">
        <v>123</v>
      </c>
    </row>
    <row r="2469" spans="3:11" x14ac:dyDescent="0.25">
      <c r="C2469" s="11" t="s">
        <v>34</v>
      </c>
      <c r="D2469" s="11" t="s">
        <v>125</v>
      </c>
      <c r="E2469" s="11" t="s">
        <v>19</v>
      </c>
      <c r="F2469" s="11" t="s">
        <v>59</v>
      </c>
      <c r="G2469" s="11" t="s">
        <v>38</v>
      </c>
      <c r="H2469" s="11" t="s">
        <v>217</v>
      </c>
      <c r="I2469" s="11">
        <v>11046.53671157457</v>
      </c>
      <c r="J2469" s="11" t="s">
        <v>61</v>
      </c>
      <c r="K2469" s="11" t="s">
        <v>123</v>
      </c>
    </row>
    <row r="2470" spans="3:11" x14ac:dyDescent="0.25">
      <c r="C2470" s="11" t="s">
        <v>34</v>
      </c>
      <c r="D2470" s="11" t="s">
        <v>125</v>
      </c>
      <c r="E2470" s="11" t="s">
        <v>19</v>
      </c>
      <c r="F2470" s="11" t="s">
        <v>59</v>
      </c>
      <c r="G2470" s="11" t="s">
        <v>38</v>
      </c>
      <c r="H2470" s="11" t="s">
        <v>217</v>
      </c>
      <c r="I2470" s="11">
        <v>17543.188025144274</v>
      </c>
      <c r="J2470" s="11" t="s">
        <v>63</v>
      </c>
      <c r="K2470" s="11" t="s">
        <v>123</v>
      </c>
    </row>
    <row r="2471" spans="3:11" x14ac:dyDescent="0.25">
      <c r="C2471" s="11" t="s">
        <v>34</v>
      </c>
      <c r="D2471" s="11" t="s">
        <v>125</v>
      </c>
      <c r="E2471" s="11" t="s">
        <v>19</v>
      </c>
      <c r="F2471" s="11" t="s">
        <v>59</v>
      </c>
      <c r="G2471" s="11" t="s">
        <v>38</v>
      </c>
      <c r="H2471" s="11" t="s">
        <v>217</v>
      </c>
      <c r="I2471" s="11">
        <v>17288.109951227289</v>
      </c>
      <c r="J2471" s="11" t="s">
        <v>64</v>
      </c>
      <c r="K2471" s="11" t="s">
        <v>123</v>
      </c>
    </row>
    <row r="2472" spans="3:11" x14ac:dyDescent="0.25">
      <c r="C2472" s="11" t="s">
        <v>34</v>
      </c>
      <c r="D2472" s="11" t="s">
        <v>125</v>
      </c>
      <c r="E2472" s="11" t="s">
        <v>19</v>
      </c>
      <c r="F2472" s="11" t="s">
        <v>59</v>
      </c>
      <c r="G2472" s="11" t="s">
        <v>38</v>
      </c>
      <c r="H2472" s="11" t="s">
        <v>219</v>
      </c>
      <c r="I2472" s="11">
        <v>49396.064356520852</v>
      </c>
      <c r="J2472" s="11" t="s">
        <v>61</v>
      </c>
      <c r="K2472" s="11" t="s">
        <v>123</v>
      </c>
    </row>
    <row r="2473" spans="3:11" x14ac:dyDescent="0.25">
      <c r="C2473" s="11" t="s">
        <v>34</v>
      </c>
      <c r="D2473" s="11" t="s">
        <v>125</v>
      </c>
      <c r="E2473" s="11" t="s">
        <v>19</v>
      </c>
      <c r="F2473" s="11" t="s">
        <v>59</v>
      </c>
      <c r="G2473" s="11" t="s">
        <v>38</v>
      </c>
      <c r="H2473" s="11" t="s">
        <v>219</v>
      </c>
      <c r="I2473" s="11">
        <v>6117.1774176200797</v>
      </c>
      <c r="J2473" s="11" t="s">
        <v>63</v>
      </c>
      <c r="K2473" s="11" t="s">
        <v>123</v>
      </c>
    </row>
    <row r="2474" spans="3:11" x14ac:dyDescent="0.25">
      <c r="C2474" s="11" t="s">
        <v>34</v>
      </c>
      <c r="D2474" s="11" t="s">
        <v>125</v>
      </c>
      <c r="E2474" s="11" t="s">
        <v>19</v>
      </c>
      <c r="F2474" s="11" t="s">
        <v>59</v>
      </c>
      <c r="G2474" s="11" t="s">
        <v>38</v>
      </c>
      <c r="H2474" s="11" t="s">
        <v>219</v>
      </c>
      <c r="I2474" s="11">
        <v>59088.387413002863</v>
      </c>
      <c r="J2474" s="11" t="s">
        <v>64</v>
      </c>
      <c r="K2474" s="11" t="s">
        <v>123</v>
      </c>
    </row>
    <row r="2475" spans="3:11" x14ac:dyDescent="0.25">
      <c r="C2475" s="11" t="s">
        <v>34</v>
      </c>
      <c r="D2475" s="11" t="s">
        <v>125</v>
      </c>
      <c r="E2475" s="11" t="s">
        <v>19</v>
      </c>
      <c r="F2475" s="11" t="s">
        <v>59</v>
      </c>
      <c r="G2475" s="11" t="s">
        <v>38</v>
      </c>
      <c r="H2475" s="11" t="s">
        <v>220</v>
      </c>
      <c r="I2475" s="11">
        <v>7183.452992034925</v>
      </c>
      <c r="J2475" s="11" t="s">
        <v>61</v>
      </c>
      <c r="K2475" s="11" t="s">
        <v>123</v>
      </c>
    </row>
    <row r="2476" spans="3:11" x14ac:dyDescent="0.25">
      <c r="C2476" s="11" t="s">
        <v>34</v>
      </c>
      <c r="D2476" s="11" t="s">
        <v>125</v>
      </c>
      <c r="E2476" s="11" t="s">
        <v>19</v>
      </c>
      <c r="F2476" s="11" t="s">
        <v>59</v>
      </c>
      <c r="G2476" s="11" t="s">
        <v>38</v>
      </c>
      <c r="H2476" s="11" t="s">
        <v>220</v>
      </c>
      <c r="I2476" s="11">
        <v>22791.122038942653</v>
      </c>
      <c r="J2476" s="11" t="s">
        <v>63</v>
      </c>
      <c r="K2476" s="11" t="s">
        <v>123</v>
      </c>
    </row>
    <row r="2477" spans="3:11" x14ac:dyDescent="0.25">
      <c r="C2477" s="11" t="s">
        <v>34</v>
      </c>
      <c r="D2477" s="11" t="s">
        <v>125</v>
      </c>
      <c r="E2477" s="11" t="s">
        <v>19</v>
      </c>
      <c r="F2477" s="11" t="s">
        <v>59</v>
      </c>
      <c r="G2477" s="11" t="s">
        <v>38</v>
      </c>
      <c r="H2477" s="11" t="s">
        <v>220</v>
      </c>
      <c r="I2477" s="11">
        <v>3286.5638096973653</v>
      </c>
      <c r="J2477" s="11" t="s">
        <v>64</v>
      </c>
      <c r="K2477" s="11" t="s">
        <v>123</v>
      </c>
    </row>
    <row r="2478" spans="3:11" x14ac:dyDescent="0.25">
      <c r="C2478" s="11" t="s">
        <v>34</v>
      </c>
      <c r="D2478" s="11" t="s">
        <v>125</v>
      </c>
      <c r="E2478" s="11" t="s">
        <v>19</v>
      </c>
      <c r="F2478" s="11" t="s">
        <v>59</v>
      </c>
      <c r="G2478" s="11" t="s">
        <v>38</v>
      </c>
      <c r="H2478" s="11" t="s">
        <v>224</v>
      </c>
      <c r="I2478" s="11">
        <v>28510.748999744625</v>
      </c>
      <c r="J2478" s="11" t="s">
        <v>61</v>
      </c>
      <c r="K2478" s="11" t="s">
        <v>123</v>
      </c>
    </row>
    <row r="2479" spans="3:11" x14ac:dyDescent="0.25">
      <c r="C2479" s="11" t="s">
        <v>34</v>
      </c>
      <c r="D2479" s="11" t="s">
        <v>125</v>
      </c>
      <c r="E2479" s="11" t="s">
        <v>19</v>
      </c>
      <c r="F2479" s="11" t="s">
        <v>59</v>
      </c>
      <c r="G2479" s="11" t="s">
        <v>38</v>
      </c>
      <c r="H2479" s="11" t="s">
        <v>224</v>
      </c>
      <c r="I2479" s="11">
        <v>1598.3689978213201</v>
      </c>
      <c r="J2479" s="11" t="s">
        <v>63</v>
      </c>
      <c r="K2479" s="11" t="s">
        <v>123</v>
      </c>
    </row>
    <row r="2480" spans="3:11" x14ac:dyDescent="0.25">
      <c r="C2480" s="11" t="s">
        <v>34</v>
      </c>
      <c r="D2480" s="11" t="s">
        <v>125</v>
      </c>
      <c r="E2480" s="11" t="s">
        <v>19</v>
      </c>
      <c r="F2480" s="11" t="s">
        <v>59</v>
      </c>
      <c r="G2480" s="11" t="s">
        <v>38</v>
      </c>
      <c r="H2480" s="11" t="s">
        <v>224</v>
      </c>
      <c r="I2480" s="11">
        <v>14980.383287948407</v>
      </c>
      <c r="J2480" s="11" t="s">
        <v>64</v>
      </c>
      <c r="K2480" s="11" t="s">
        <v>123</v>
      </c>
    </row>
    <row r="2481" spans="3:11" x14ac:dyDescent="0.25">
      <c r="C2481" s="11" t="s">
        <v>34</v>
      </c>
      <c r="D2481" s="11" t="s">
        <v>125</v>
      </c>
      <c r="E2481" s="11" t="s">
        <v>19</v>
      </c>
      <c r="F2481" s="11" t="s">
        <v>59</v>
      </c>
      <c r="G2481" s="11" t="s">
        <v>38</v>
      </c>
      <c r="H2481" s="11" t="s">
        <v>225</v>
      </c>
      <c r="I2481" s="11">
        <v>4575.8785705194641</v>
      </c>
      <c r="J2481" s="11" t="s">
        <v>61</v>
      </c>
      <c r="K2481" s="11" t="s">
        <v>123</v>
      </c>
    </row>
    <row r="2482" spans="3:11" x14ac:dyDescent="0.25">
      <c r="C2482" s="11" t="s">
        <v>34</v>
      </c>
      <c r="D2482" s="11" t="s">
        <v>125</v>
      </c>
      <c r="E2482" s="11" t="s">
        <v>19</v>
      </c>
      <c r="F2482" s="11" t="s">
        <v>59</v>
      </c>
      <c r="G2482" s="11" t="s">
        <v>38</v>
      </c>
      <c r="H2482" s="11" t="s">
        <v>225</v>
      </c>
      <c r="I2482" s="11">
        <v>34657.409620772669</v>
      </c>
      <c r="J2482" s="11" t="s">
        <v>63</v>
      </c>
      <c r="K2482" s="11" t="s">
        <v>123</v>
      </c>
    </row>
    <row r="2483" spans="3:11" x14ac:dyDescent="0.25">
      <c r="C2483" s="11" t="s">
        <v>34</v>
      </c>
      <c r="D2483" s="11" t="s">
        <v>125</v>
      </c>
      <c r="E2483" s="11" t="s">
        <v>19</v>
      </c>
      <c r="F2483" s="11" t="s">
        <v>59</v>
      </c>
      <c r="G2483" s="11" t="s">
        <v>38</v>
      </c>
      <c r="H2483" s="11" t="s">
        <v>225</v>
      </c>
      <c r="I2483" s="11">
        <v>7544.9737373249927</v>
      </c>
      <c r="J2483" s="11" t="s">
        <v>64</v>
      </c>
      <c r="K2483" s="11" t="s">
        <v>123</v>
      </c>
    </row>
    <row r="2484" spans="3:11" x14ac:dyDescent="0.25">
      <c r="C2484" s="11" t="s">
        <v>34</v>
      </c>
      <c r="D2484" s="11" t="s">
        <v>125</v>
      </c>
      <c r="E2484" s="11" t="s">
        <v>19</v>
      </c>
      <c r="F2484" s="11" t="s">
        <v>59</v>
      </c>
      <c r="G2484" s="11" t="s">
        <v>38</v>
      </c>
      <c r="H2484" s="11" t="s">
        <v>226</v>
      </c>
      <c r="I2484" s="11">
        <v>24184.72944779219</v>
      </c>
      <c r="J2484" s="11" t="s">
        <v>61</v>
      </c>
      <c r="K2484" s="11" t="s">
        <v>123</v>
      </c>
    </row>
    <row r="2485" spans="3:11" x14ac:dyDescent="0.25">
      <c r="C2485" s="11" t="s">
        <v>34</v>
      </c>
      <c r="D2485" s="11" t="s">
        <v>125</v>
      </c>
      <c r="E2485" s="11" t="s">
        <v>19</v>
      </c>
      <c r="F2485" s="11" t="s">
        <v>59</v>
      </c>
      <c r="G2485" s="11" t="s">
        <v>38</v>
      </c>
      <c r="H2485" s="11" t="s">
        <v>226</v>
      </c>
      <c r="I2485" s="11">
        <v>22128.677860574338</v>
      </c>
      <c r="J2485" s="11" t="s">
        <v>63</v>
      </c>
      <c r="K2485" s="11" t="s">
        <v>123</v>
      </c>
    </row>
    <row r="2486" spans="3:11" x14ac:dyDescent="0.25">
      <c r="C2486" s="11" t="s">
        <v>34</v>
      </c>
      <c r="D2486" s="11" t="s">
        <v>125</v>
      </c>
      <c r="E2486" s="11" t="s">
        <v>19</v>
      </c>
      <c r="F2486" s="11" t="s">
        <v>59</v>
      </c>
      <c r="G2486" s="11" t="s">
        <v>38</v>
      </c>
      <c r="H2486" s="11" t="s">
        <v>226</v>
      </c>
      <c r="I2486" s="11">
        <v>16361.601658367859</v>
      </c>
      <c r="J2486" s="11" t="s">
        <v>64</v>
      </c>
      <c r="K2486" s="11" t="s">
        <v>123</v>
      </c>
    </row>
    <row r="2487" spans="3:11" x14ac:dyDescent="0.25">
      <c r="C2487" s="11" t="s">
        <v>34</v>
      </c>
      <c r="D2487" s="11" t="s">
        <v>125</v>
      </c>
      <c r="E2487" s="11" t="s">
        <v>19</v>
      </c>
      <c r="F2487" s="11" t="s">
        <v>59</v>
      </c>
      <c r="G2487" s="11" t="s">
        <v>38</v>
      </c>
      <c r="H2487" s="11" t="s">
        <v>223</v>
      </c>
      <c r="I2487" s="11">
        <v>27654.708801982797</v>
      </c>
      <c r="J2487" s="11" t="s">
        <v>61</v>
      </c>
      <c r="K2487" s="11" t="s">
        <v>123</v>
      </c>
    </row>
    <row r="2488" spans="3:11" x14ac:dyDescent="0.25">
      <c r="C2488" s="11" t="s">
        <v>34</v>
      </c>
      <c r="D2488" s="11" t="s">
        <v>125</v>
      </c>
      <c r="E2488" s="11" t="s">
        <v>19</v>
      </c>
      <c r="F2488" s="11" t="s">
        <v>59</v>
      </c>
      <c r="G2488" s="11" t="s">
        <v>38</v>
      </c>
      <c r="H2488" s="11" t="s">
        <v>223</v>
      </c>
      <c r="I2488" s="11">
        <v>25783.727046345732</v>
      </c>
      <c r="J2488" s="11" t="s">
        <v>63</v>
      </c>
      <c r="K2488" s="11" t="s">
        <v>123</v>
      </c>
    </row>
    <row r="2489" spans="3:11" x14ac:dyDescent="0.25">
      <c r="C2489" s="11" t="s">
        <v>34</v>
      </c>
      <c r="D2489" s="11" t="s">
        <v>125</v>
      </c>
      <c r="E2489" s="11" t="s">
        <v>19</v>
      </c>
      <c r="F2489" s="11" t="s">
        <v>59</v>
      </c>
      <c r="G2489" s="11" t="s">
        <v>38</v>
      </c>
      <c r="H2489" s="11" t="s">
        <v>223</v>
      </c>
      <c r="I2489" s="11">
        <v>8199.3916768697854</v>
      </c>
      <c r="J2489" s="11" t="s">
        <v>64</v>
      </c>
      <c r="K2489" s="11" t="s">
        <v>123</v>
      </c>
    </row>
    <row r="2490" spans="3:11" x14ac:dyDescent="0.25">
      <c r="C2490" s="11" t="s">
        <v>34</v>
      </c>
      <c r="D2490" s="11" t="s">
        <v>125</v>
      </c>
      <c r="E2490" s="11" t="s">
        <v>19</v>
      </c>
      <c r="F2490" s="11" t="s">
        <v>59</v>
      </c>
      <c r="G2490" s="11" t="s">
        <v>38</v>
      </c>
      <c r="H2490" s="11" t="s">
        <v>234</v>
      </c>
      <c r="I2490" s="11">
        <v>33809.046022341368</v>
      </c>
      <c r="J2490" s="11" t="s">
        <v>61</v>
      </c>
      <c r="K2490" s="11" t="s">
        <v>123</v>
      </c>
    </row>
    <row r="2491" spans="3:11" x14ac:dyDescent="0.25">
      <c r="C2491" s="11" t="s">
        <v>34</v>
      </c>
      <c r="D2491" s="11" t="s">
        <v>125</v>
      </c>
      <c r="E2491" s="11" t="s">
        <v>19</v>
      </c>
      <c r="F2491" s="11" t="s">
        <v>59</v>
      </c>
      <c r="G2491" s="11" t="s">
        <v>38</v>
      </c>
      <c r="H2491" s="11" t="s">
        <v>234</v>
      </c>
      <c r="I2491" s="11">
        <v>19455.522642019099</v>
      </c>
      <c r="J2491" s="11" t="s">
        <v>63</v>
      </c>
      <c r="K2491" s="11" t="s">
        <v>123</v>
      </c>
    </row>
    <row r="2492" spans="3:11" x14ac:dyDescent="0.25">
      <c r="C2492" s="11" t="s">
        <v>34</v>
      </c>
      <c r="D2492" s="11" t="s">
        <v>125</v>
      </c>
      <c r="E2492" s="11" t="s">
        <v>19</v>
      </c>
      <c r="F2492" s="11" t="s">
        <v>59</v>
      </c>
      <c r="G2492" s="11" t="s">
        <v>38</v>
      </c>
      <c r="H2492" s="11" t="s">
        <v>234</v>
      </c>
      <c r="I2492" s="11">
        <v>14200.404445247583</v>
      </c>
      <c r="J2492" s="11" t="s">
        <v>64</v>
      </c>
      <c r="K2492" s="11" t="s">
        <v>123</v>
      </c>
    </row>
    <row r="2493" spans="3:11" x14ac:dyDescent="0.25">
      <c r="C2493" s="11" t="s">
        <v>34</v>
      </c>
      <c r="D2493" s="11" t="s">
        <v>125</v>
      </c>
      <c r="E2493" s="11" t="s">
        <v>19</v>
      </c>
      <c r="F2493" s="11" t="s">
        <v>59</v>
      </c>
      <c r="G2493" s="11" t="s">
        <v>38</v>
      </c>
      <c r="H2493" s="11" t="s">
        <v>235</v>
      </c>
      <c r="I2493" s="11">
        <v>7466.6259396698551</v>
      </c>
      <c r="J2493" s="11" t="s">
        <v>61</v>
      </c>
      <c r="K2493" s="11" t="s">
        <v>123</v>
      </c>
    </row>
    <row r="2494" spans="3:11" x14ac:dyDescent="0.25">
      <c r="C2494" s="11" t="s">
        <v>34</v>
      </c>
      <c r="D2494" s="11" t="s">
        <v>125</v>
      </c>
      <c r="E2494" s="11" t="s">
        <v>19</v>
      </c>
      <c r="F2494" s="11" t="s">
        <v>59</v>
      </c>
      <c r="G2494" s="11" t="s">
        <v>38</v>
      </c>
      <c r="H2494" s="11" t="s">
        <v>235</v>
      </c>
      <c r="I2494" s="11">
        <v>3568.7273697216347</v>
      </c>
      <c r="J2494" s="11" t="s">
        <v>63</v>
      </c>
      <c r="K2494" s="11" t="s">
        <v>123</v>
      </c>
    </row>
    <row r="2495" spans="3:11" x14ac:dyDescent="0.25">
      <c r="C2495" s="11" t="s">
        <v>34</v>
      </c>
      <c r="D2495" s="11" t="s">
        <v>125</v>
      </c>
      <c r="E2495" s="11" t="s">
        <v>19</v>
      </c>
      <c r="F2495" s="11" t="s">
        <v>59</v>
      </c>
      <c r="G2495" s="11" t="s">
        <v>38</v>
      </c>
      <c r="H2495" s="11" t="s">
        <v>235</v>
      </c>
      <c r="I2495" s="11">
        <v>13237.56234420534</v>
      </c>
      <c r="J2495" s="11" t="s">
        <v>64</v>
      </c>
      <c r="K2495" s="11" t="s">
        <v>123</v>
      </c>
    </row>
    <row r="2496" spans="3:11" x14ac:dyDescent="0.25">
      <c r="C2496" s="11" t="s">
        <v>34</v>
      </c>
      <c r="D2496" s="11" t="s">
        <v>125</v>
      </c>
      <c r="E2496" s="11" t="s">
        <v>19</v>
      </c>
      <c r="F2496" s="11" t="s">
        <v>59</v>
      </c>
      <c r="G2496" s="11" t="s">
        <v>38</v>
      </c>
      <c r="H2496" s="11" t="s">
        <v>236</v>
      </c>
      <c r="I2496" s="11">
        <v>21371.948335201861</v>
      </c>
      <c r="J2496" s="11" t="s">
        <v>61</v>
      </c>
      <c r="K2496" s="11" t="s">
        <v>123</v>
      </c>
    </row>
    <row r="2497" spans="3:11" x14ac:dyDescent="0.25">
      <c r="C2497" s="11" t="s">
        <v>34</v>
      </c>
      <c r="D2497" s="11" t="s">
        <v>125</v>
      </c>
      <c r="E2497" s="11" t="s">
        <v>19</v>
      </c>
      <c r="F2497" s="11" t="s">
        <v>59</v>
      </c>
      <c r="G2497" s="11" t="s">
        <v>38</v>
      </c>
      <c r="H2497" s="11" t="s">
        <v>236</v>
      </c>
      <c r="I2497" s="11">
        <v>19383.22418856691</v>
      </c>
      <c r="J2497" s="11" t="s">
        <v>63</v>
      </c>
      <c r="K2497" s="11" t="s">
        <v>123</v>
      </c>
    </row>
    <row r="2498" spans="3:11" x14ac:dyDescent="0.25">
      <c r="C2498" s="11" t="s">
        <v>34</v>
      </c>
      <c r="D2498" s="11" t="s">
        <v>125</v>
      </c>
      <c r="E2498" s="11" t="s">
        <v>19</v>
      </c>
      <c r="F2498" s="11" t="s">
        <v>59</v>
      </c>
      <c r="G2498" s="11" t="s">
        <v>38</v>
      </c>
      <c r="H2498" s="11" t="s">
        <v>236</v>
      </c>
      <c r="I2498" s="11">
        <v>11042.650943035153</v>
      </c>
      <c r="J2498" s="11" t="s">
        <v>64</v>
      </c>
      <c r="K2498" s="11" t="s">
        <v>123</v>
      </c>
    </row>
    <row r="2499" spans="3:11" x14ac:dyDescent="0.25">
      <c r="C2499" s="11" t="s">
        <v>34</v>
      </c>
      <c r="D2499" s="11" t="s">
        <v>125</v>
      </c>
      <c r="E2499" s="11" t="s">
        <v>19</v>
      </c>
      <c r="F2499" s="11" t="s">
        <v>59</v>
      </c>
      <c r="G2499" s="11" t="s">
        <v>38</v>
      </c>
      <c r="H2499" s="11" t="s">
        <v>237</v>
      </c>
      <c r="I2499" s="11">
        <v>2494.6822250676078</v>
      </c>
      <c r="J2499" s="11" t="s">
        <v>61</v>
      </c>
      <c r="K2499" s="11" t="s">
        <v>123</v>
      </c>
    </row>
    <row r="2500" spans="3:11" x14ac:dyDescent="0.25">
      <c r="C2500" s="11" t="s">
        <v>34</v>
      </c>
      <c r="D2500" s="11" t="s">
        <v>125</v>
      </c>
      <c r="E2500" s="11" t="s">
        <v>19</v>
      </c>
      <c r="F2500" s="11" t="s">
        <v>59</v>
      </c>
      <c r="G2500" s="11" t="s">
        <v>38</v>
      </c>
      <c r="H2500" s="11" t="s">
        <v>237</v>
      </c>
      <c r="I2500" s="11">
        <v>1917.6259733894069</v>
      </c>
      <c r="J2500" s="11" t="s">
        <v>63</v>
      </c>
      <c r="K2500" s="11" t="s">
        <v>123</v>
      </c>
    </row>
    <row r="2501" spans="3:11" x14ac:dyDescent="0.25">
      <c r="C2501" s="11" t="s">
        <v>34</v>
      </c>
      <c r="D2501" s="11" t="s">
        <v>125</v>
      </c>
      <c r="E2501" s="11" t="s">
        <v>19</v>
      </c>
      <c r="F2501" s="11" t="s">
        <v>59</v>
      </c>
      <c r="G2501" s="11" t="s">
        <v>38</v>
      </c>
      <c r="H2501" s="11" t="s">
        <v>237</v>
      </c>
      <c r="I2501" s="11">
        <v>21198.804500718736</v>
      </c>
      <c r="J2501" s="11" t="s">
        <v>64</v>
      </c>
      <c r="K2501" s="11" t="s">
        <v>123</v>
      </c>
    </row>
    <row r="2502" spans="3:11" x14ac:dyDescent="0.25">
      <c r="C2502" s="11" t="s">
        <v>34</v>
      </c>
      <c r="D2502" s="11" t="s">
        <v>125</v>
      </c>
      <c r="E2502" s="11" t="s">
        <v>20</v>
      </c>
      <c r="F2502" s="11" t="s">
        <v>162</v>
      </c>
      <c r="G2502" s="11" t="s">
        <v>38</v>
      </c>
      <c r="H2502" s="11" t="s">
        <v>140</v>
      </c>
      <c r="I2502" s="11">
        <v>6921.9648879212154</v>
      </c>
      <c r="J2502" s="11" t="s">
        <v>61</v>
      </c>
      <c r="K2502" s="11" t="s">
        <v>123</v>
      </c>
    </row>
    <row r="2503" spans="3:11" x14ac:dyDescent="0.25">
      <c r="C2503" s="11" t="s">
        <v>34</v>
      </c>
      <c r="D2503" s="11" t="s">
        <v>125</v>
      </c>
      <c r="E2503" s="11" t="s">
        <v>20</v>
      </c>
      <c r="F2503" s="11" t="s">
        <v>162</v>
      </c>
      <c r="G2503" s="11" t="s">
        <v>38</v>
      </c>
      <c r="H2503" s="11" t="s">
        <v>140</v>
      </c>
      <c r="I2503" s="11">
        <v>4474.14646380465</v>
      </c>
      <c r="J2503" s="11" t="s">
        <v>63</v>
      </c>
      <c r="K2503" s="11" t="s">
        <v>123</v>
      </c>
    </row>
    <row r="2504" spans="3:11" x14ac:dyDescent="0.25">
      <c r="C2504" s="11" t="s">
        <v>34</v>
      </c>
      <c r="D2504" s="11" t="s">
        <v>125</v>
      </c>
      <c r="E2504" s="11" t="s">
        <v>20</v>
      </c>
      <c r="F2504" s="11" t="s">
        <v>162</v>
      </c>
      <c r="G2504" s="11" t="s">
        <v>38</v>
      </c>
      <c r="H2504" s="11" t="s">
        <v>146</v>
      </c>
      <c r="I2504" s="11">
        <v>8668.3417782116703</v>
      </c>
      <c r="J2504" s="11" t="s">
        <v>61</v>
      </c>
      <c r="K2504" s="11" t="s">
        <v>123</v>
      </c>
    </row>
    <row r="2505" spans="3:11" x14ac:dyDescent="0.25">
      <c r="C2505" s="11" t="s">
        <v>34</v>
      </c>
      <c r="D2505" s="11" t="s">
        <v>125</v>
      </c>
      <c r="E2505" s="11" t="s">
        <v>20</v>
      </c>
      <c r="F2505" s="11" t="s">
        <v>162</v>
      </c>
      <c r="G2505" s="11" t="s">
        <v>38</v>
      </c>
      <c r="H2505" s="11" t="s">
        <v>146</v>
      </c>
      <c r="I2505" s="11">
        <v>9781.6330860689668</v>
      </c>
      <c r="J2505" s="11" t="s">
        <v>63</v>
      </c>
      <c r="K2505" s="11" t="s">
        <v>123</v>
      </c>
    </row>
    <row r="2506" spans="3:11" x14ac:dyDescent="0.25">
      <c r="C2506" s="11" t="s">
        <v>34</v>
      </c>
      <c r="D2506" s="11" t="s">
        <v>125</v>
      </c>
      <c r="E2506" s="11" t="s">
        <v>20</v>
      </c>
      <c r="F2506" s="11" t="s">
        <v>162</v>
      </c>
      <c r="G2506" s="11" t="s">
        <v>38</v>
      </c>
      <c r="H2506" s="11" t="s">
        <v>146</v>
      </c>
      <c r="I2506" s="11">
        <v>3566.2676146834483</v>
      </c>
      <c r="J2506" s="11" t="s">
        <v>64</v>
      </c>
      <c r="K2506" s="11" t="s">
        <v>123</v>
      </c>
    </row>
    <row r="2507" spans="3:11" x14ac:dyDescent="0.25">
      <c r="C2507" s="11" t="s">
        <v>34</v>
      </c>
      <c r="D2507" s="11" t="s">
        <v>125</v>
      </c>
      <c r="E2507" s="11" t="s">
        <v>20</v>
      </c>
      <c r="F2507" s="11" t="s">
        <v>162</v>
      </c>
      <c r="G2507" s="11" t="s">
        <v>38</v>
      </c>
      <c r="H2507" s="11" t="s">
        <v>183</v>
      </c>
      <c r="I2507" s="11">
        <v>7518.7686280584539</v>
      </c>
      <c r="J2507" s="11" t="s">
        <v>61</v>
      </c>
      <c r="K2507" s="11" t="s">
        <v>123</v>
      </c>
    </row>
    <row r="2508" spans="3:11" x14ac:dyDescent="0.25">
      <c r="C2508" s="11" t="s">
        <v>34</v>
      </c>
      <c r="D2508" s="11" t="s">
        <v>125</v>
      </c>
      <c r="E2508" s="11" t="s">
        <v>20</v>
      </c>
      <c r="F2508" s="11" t="s">
        <v>162</v>
      </c>
      <c r="G2508" s="11" t="s">
        <v>38</v>
      </c>
      <c r="H2508" s="11" t="s">
        <v>183</v>
      </c>
      <c r="I2508" s="11">
        <v>2412.1866851848572</v>
      </c>
      <c r="J2508" s="11" t="s">
        <v>63</v>
      </c>
      <c r="K2508" s="11" t="s">
        <v>123</v>
      </c>
    </row>
    <row r="2509" spans="3:11" x14ac:dyDescent="0.25">
      <c r="C2509" s="11" t="s">
        <v>34</v>
      </c>
      <c r="D2509" s="11" t="s">
        <v>125</v>
      </c>
      <c r="E2509" s="11" t="s">
        <v>20</v>
      </c>
      <c r="F2509" s="11" t="s">
        <v>162</v>
      </c>
      <c r="G2509" s="11" t="s">
        <v>38</v>
      </c>
      <c r="H2509" s="11" t="s">
        <v>185</v>
      </c>
      <c r="I2509" s="11">
        <v>8076.3788996172079</v>
      </c>
      <c r="J2509" s="11" t="s">
        <v>61</v>
      </c>
      <c r="K2509" s="11" t="s">
        <v>123</v>
      </c>
    </row>
    <row r="2510" spans="3:11" x14ac:dyDescent="0.25">
      <c r="C2510" s="11" t="s">
        <v>34</v>
      </c>
      <c r="D2510" s="11" t="s">
        <v>125</v>
      </c>
      <c r="E2510" s="11" t="s">
        <v>20</v>
      </c>
      <c r="F2510" s="11" t="s">
        <v>162</v>
      </c>
      <c r="G2510" s="11" t="s">
        <v>38</v>
      </c>
      <c r="H2510" s="11" t="s">
        <v>185</v>
      </c>
      <c r="I2510" s="11">
        <v>1786.0637194404419</v>
      </c>
      <c r="J2510" s="11" t="s">
        <v>63</v>
      </c>
      <c r="K2510" s="11" t="s">
        <v>123</v>
      </c>
    </row>
    <row r="2511" spans="3:11" x14ac:dyDescent="0.25">
      <c r="C2511" s="11" t="s">
        <v>34</v>
      </c>
      <c r="D2511" s="11" t="s">
        <v>125</v>
      </c>
      <c r="E2511" s="11" t="s">
        <v>20</v>
      </c>
      <c r="F2511" s="11" t="s">
        <v>162</v>
      </c>
      <c r="G2511" s="11" t="s">
        <v>38</v>
      </c>
      <c r="H2511" s="11" t="s">
        <v>185</v>
      </c>
      <c r="I2511" s="11">
        <v>2427.3695910528927</v>
      </c>
      <c r="J2511" s="11" t="s">
        <v>64</v>
      </c>
      <c r="K2511" s="11" t="s">
        <v>123</v>
      </c>
    </row>
    <row r="2512" spans="3:11" x14ac:dyDescent="0.25">
      <c r="C2512" s="11" t="s">
        <v>34</v>
      </c>
      <c r="D2512" s="11" t="s">
        <v>125</v>
      </c>
      <c r="E2512" s="11" t="s">
        <v>20</v>
      </c>
      <c r="F2512" s="11" t="s">
        <v>162</v>
      </c>
      <c r="G2512" s="11" t="s">
        <v>38</v>
      </c>
      <c r="H2512" s="11" t="s">
        <v>191</v>
      </c>
      <c r="I2512" s="11">
        <v>2717.7578905460291</v>
      </c>
      <c r="J2512" s="11" t="s">
        <v>61</v>
      </c>
      <c r="K2512" s="11" t="s">
        <v>123</v>
      </c>
    </row>
    <row r="2513" spans="3:11" x14ac:dyDescent="0.25">
      <c r="C2513" s="11" t="s">
        <v>34</v>
      </c>
      <c r="D2513" s="11" t="s">
        <v>125</v>
      </c>
      <c r="E2513" s="11" t="s">
        <v>20</v>
      </c>
      <c r="F2513" s="11" t="s">
        <v>162</v>
      </c>
      <c r="G2513" s="11" t="s">
        <v>38</v>
      </c>
      <c r="H2513" s="11" t="s">
        <v>191</v>
      </c>
      <c r="I2513" s="11">
        <v>3281.7661861981483</v>
      </c>
      <c r="J2513" s="11" t="s">
        <v>63</v>
      </c>
      <c r="K2513" s="11" t="s">
        <v>123</v>
      </c>
    </row>
    <row r="2514" spans="3:11" x14ac:dyDescent="0.25">
      <c r="C2514" s="11" t="s">
        <v>34</v>
      </c>
      <c r="D2514" s="11" t="s">
        <v>125</v>
      </c>
      <c r="E2514" s="11" t="s">
        <v>20</v>
      </c>
      <c r="F2514" s="11" t="s">
        <v>162</v>
      </c>
      <c r="G2514" s="11" t="s">
        <v>38</v>
      </c>
      <c r="H2514" s="11" t="s">
        <v>192</v>
      </c>
      <c r="I2514" s="11">
        <v>6899.1373568016816</v>
      </c>
      <c r="J2514" s="11" t="s">
        <v>61</v>
      </c>
      <c r="K2514" s="11" t="s">
        <v>123</v>
      </c>
    </row>
    <row r="2515" spans="3:11" x14ac:dyDescent="0.25">
      <c r="C2515" s="11" t="s">
        <v>34</v>
      </c>
      <c r="D2515" s="11" t="s">
        <v>125</v>
      </c>
      <c r="E2515" s="11" t="s">
        <v>20</v>
      </c>
      <c r="F2515" s="11" t="s">
        <v>162</v>
      </c>
      <c r="G2515" s="11" t="s">
        <v>38</v>
      </c>
      <c r="H2515" s="11" t="s">
        <v>192</v>
      </c>
      <c r="I2515" s="11">
        <v>1213.3323201024621</v>
      </c>
      <c r="J2515" s="11" t="s">
        <v>63</v>
      </c>
      <c r="K2515" s="11" t="s">
        <v>123</v>
      </c>
    </row>
    <row r="2516" spans="3:11" x14ac:dyDescent="0.25">
      <c r="C2516" s="11" t="s">
        <v>34</v>
      </c>
      <c r="D2516" s="11" t="s">
        <v>125</v>
      </c>
      <c r="E2516" s="11" t="s">
        <v>20</v>
      </c>
      <c r="F2516" s="11" t="s">
        <v>162</v>
      </c>
      <c r="G2516" s="11" t="s">
        <v>38</v>
      </c>
      <c r="H2516" s="11" t="s">
        <v>195</v>
      </c>
      <c r="I2516" s="11">
        <v>11824.733405932144</v>
      </c>
      <c r="J2516" s="11" t="s">
        <v>61</v>
      </c>
      <c r="K2516" s="11" t="s">
        <v>123</v>
      </c>
    </row>
    <row r="2517" spans="3:11" x14ac:dyDescent="0.25">
      <c r="C2517" s="11" t="s">
        <v>34</v>
      </c>
      <c r="D2517" s="11" t="s">
        <v>125</v>
      </c>
      <c r="E2517" s="11" t="s">
        <v>20</v>
      </c>
      <c r="F2517" s="11" t="s">
        <v>162</v>
      </c>
      <c r="G2517" s="11" t="s">
        <v>38</v>
      </c>
      <c r="H2517" s="11" t="s">
        <v>195</v>
      </c>
      <c r="I2517" s="11">
        <v>1605.8497591930925</v>
      </c>
      <c r="J2517" s="11" t="s">
        <v>63</v>
      </c>
      <c r="K2517" s="11" t="s">
        <v>123</v>
      </c>
    </row>
    <row r="2518" spans="3:11" x14ac:dyDescent="0.25">
      <c r="C2518" s="11" t="s">
        <v>34</v>
      </c>
      <c r="D2518" s="11" t="s">
        <v>125</v>
      </c>
      <c r="E2518" s="11" t="s">
        <v>20</v>
      </c>
      <c r="F2518" s="11" t="s">
        <v>162</v>
      </c>
      <c r="G2518" s="11" t="s">
        <v>38</v>
      </c>
      <c r="H2518" s="11" t="s">
        <v>208</v>
      </c>
      <c r="I2518" s="11">
        <v>339.56467108048969</v>
      </c>
      <c r="J2518" s="11" t="s">
        <v>61</v>
      </c>
      <c r="K2518" s="11" t="s">
        <v>123</v>
      </c>
    </row>
    <row r="2519" spans="3:11" x14ac:dyDescent="0.25">
      <c r="C2519" s="11" t="s">
        <v>34</v>
      </c>
      <c r="D2519" s="11" t="s">
        <v>125</v>
      </c>
      <c r="E2519" s="11" t="s">
        <v>20</v>
      </c>
      <c r="F2519" s="11" t="s">
        <v>162</v>
      </c>
      <c r="G2519" s="11" t="s">
        <v>38</v>
      </c>
      <c r="H2519" s="11" t="s">
        <v>208</v>
      </c>
      <c r="I2519" s="11">
        <v>6029.4978821254799</v>
      </c>
      <c r="J2519" s="11" t="s">
        <v>63</v>
      </c>
      <c r="K2519" s="11" t="s">
        <v>123</v>
      </c>
    </row>
    <row r="2520" spans="3:11" x14ac:dyDescent="0.25">
      <c r="C2520" s="11" t="s">
        <v>34</v>
      </c>
      <c r="D2520" s="11" t="s">
        <v>125</v>
      </c>
      <c r="E2520" s="11" t="s">
        <v>20</v>
      </c>
      <c r="F2520" s="11" t="s">
        <v>162</v>
      </c>
      <c r="G2520" s="11" t="s">
        <v>38</v>
      </c>
      <c r="H2520" s="11" t="s">
        <v>208</v>
      </c>
      <c r="I2520" s="11">
        <v>3195.2190045108573</v>
      </c>
      <c r="J2520" s="11" t="s">
        <v>64</v>
      </c>
      <c r="K2520" s="11" t="s">
        <v>123</v>
      </c>
    </row>
    <row r="2521" spans="3:11" x14ac:dyDescent="0.25">
      <c r="C2521" s="11" t="s">
        <v>34</v>
      </c>
      <c r="D2521" s="11" t="s">
        <v>125</v>
      </c>
      <c r="E2521" s="11" t="s">
        <v>20</v>
      </c>
      <c r="F2521" s="11" t="s">
        <v>162</v>
      </c>
      <c r="G2521" s="11" t="s">
        <v>38</v>
      </c>
      <c r="H2521" s="11" t="s">
        <v>215</v>
      </c>
      <c r="I2521" s="11">
        <v>4041.2555423074027</v>
      </c>
      <c r="J2521" s="11" t="s">
        <v>61</v>
      </c>
      <c r="K2521" s="11" t="s">
        <v>123</v>
      </c>
    </row>
    <row r="2522" spans="3:11" x14ac:dyDescent="0.25">
      <c r="C2522" s="11" t="s">
        <v>34</v>
      </c>
      <c r="D2522" s="11" t="s">
        <v>125</v>
      </c>
      <c r="E2522" s="11" t="s">
        <v>20</v>
      </c>
      <c r="F2522" s="11" t="s">
        <v>162</v>
      </c>
      <c r="G2522" s="11" t="s">
        <v>38</v>
      </c>
      <c r="H2522" s="11" t="s">
        <v>215</v>
      </c>
      <c r="I2522" s="11">
        <v>5822.3852925494039</v>
      </c>
      <c r="J2522" s="11" t="s">
        <v>63</v>
      </c>
      <c r="K2522" s="11" t="s">
        <v>123</v>
      </c>
    </row>
    <row r="2523" spans="3:11" x14ac:dyDescent="0.25">
      <c r="C2523" s="11" t="s">
        <v>34</v>
      </c>
      <c r="D2523" s="11" t="s">
        <v>125</v>
      </c>
      <c r="E2523" s="11" t="s">
        <v>20</v>
      </c>
      <c r="F2523" s="11" t="s">
        <v>162</v>
      </c>
      <c r="G2523" s="11" t="s">
        <v>38</v>
      </c>
      <c r="H2523" s="11" t="s">
        <v>217</v>
      </c>
      <c r="I2523" s="11">
        <v>7466.0578181407327</v>
      </c>
      <c r="J2523" s="11" t="s">
        <v>61</v>
      </c>
      <c r="K2523" s="11" t="s">
        <v>123</v>
      </c>
    </row>
    <row r="2524" spans="3:11" x14ac:dyDescent="0.25">
      <c r="C2524" s="11" t="s">
        <v>34</v>
      </c>
      <c r="D2524" s="11" t="s">
        <v>125</v>
      </c>
      <c r="E2524" s="11" t="s">
        <v>20</v>
      </c>
      <c r="F2524" s="11" t="s">
        <v>162</v>
      </c>
      <c r="G2524" s="11" t="s">
        <v>38</v>
      </c>
      <c r="H2524" s="11" t="s">
        <v>217</v>
      </c>
      <c r="I2524" s="11">
        <v>5724.7994771255417</v>
      </c>
      <c r="J2524" s="11" t="s">
        <v>63</v>
      </c>
      <c r="K2524" s="11" t="s">
        <v>123</v>
      </c>
    </row>
    <row r="2525" spans="3:11" x14ac:dyDescent="0.25">
      <c r="C2525" s="11" t="s">
        <v>34</v>
      </c>
      <c r="D2525" s="11" t="s">
        <v>125</v>
      </c>
      <c r="E2525" s="11" t="s">
        <v>20</v>
      </c>
      <c r="F2525" s="11" t="s">
        <v>162</v>
      </c>
      <c r="G2525" s="11" t="s">
        <v>38</v>
      </c>
      <c r="H2525" s="11" t="s">
        <v>217</v>
      </c>
      <c r="I2525" s="11">
        <v>1779.5292395938479</v>
      </c>
      <c r="J2525" s="11" t="s">
        <v>64</v>
      </c>
      <c r="K2525" s="11" t="s">
        <v>123</v>
      </c>
    </row>
    <row r="2526" spans="3:11" x14ac:dyDescent="0.25">
      <c r="C2526" s="11" t="s">
        <v>34</v>
      </c>
      <c r="D2526" s="11" t="s">
        <v>125</v>
      </c>
      <c r="E2526" s="11" t="s">
        <v>20</v>
      </c>
      <c r="F2526" s="11" t="s">
        <v>162</v>
      </c>
      <c r="G2526" s="11" t="s">
        <v>38</v>
      </c>
      <c r="H2526" s="11" t="s">
        <v>219</v>
      </c>
      <c r="I2526" s="11">
        <v>16223.912487908427</v>
      </c>
      <c r="J2526" s="11" t="s">
        <v>61</v>
      </c>
      <c r="K2526" s="11" t="s">
        <v>123</v>
      </c>
    </row>
    <row r="2527" spans="3:11" x14ac:dyDescent="0.25">
      <c r="C2527" s="11" t="s">
        <v>34</v>
      </c>
      <c r="D2527" s="11" t="s">
        <v>125</v>
      </c>
      <c r="E2527" s="11" t="s">
        <v>20</v>
      </c>
      <c r="F2527" s="11" t="s">
        <v>162</v>
      </c>
      <c r="G2527" s="11" t="s">
        <v>38</v>
      </c>
      <c r="H2527" s="11" t="s">
        <v>219</v>
      </c>
      <c r="I2527" s="11">
        <v>14641.52196505097</v>
      </c>
      <c r="J2527" s="11" t="s">
        <v>63</v>
      </c>
      <c r="K2527" s="11" t="s">
        <v>123</v>
      </c>
    </row>
    <row r="2528" spans="3:11" x14ac:dyDescent="0.25">
      <c r="C2528" s="11" t="s">
        <v>34</v>
      </c>
      <c r="D2528" s="11" t="s">
        <v>125</v>
      </c>
      <c r="E2528" s="11" t="s">
        <v>20</v>
      </c>
      <c r="F2528" s="11" t="s">
        <v>162</v>
      </c>
      <c r="G2528" s="11" t="s">
        <v>38</v>
      </c>
      <c r="H2528" s="11" t="s">
        <v>219</v>
      </c>
      <c r="I2528" s="11">
        <v>9179.7471417568813</v>
      </c>
      <c r="J2528" s="11" t="s">
        <v>64</v>
      </c>
      <c r="K2528" s="11" t="s">
        <v>123</v>
      </c>
    </row>
    <row r="2529" spans="3:11" x14ac:dyDescent="0.25">
      <c r="C2529" s="11" t="s">
        <v>34</v>
      </c>
      <c r="D2529" s="11" t="s">
        <v>125</v>
      </c>
      <c r="E2529" s="11" t="s">
        <v>20</v>
      </c>
      <c r="F2529" s="11" t="s">
        <v>162</v>
      </c>
      <c r="G2529" s="11" t="s">
        <v>38</v>
      </c>
      <c r="H2529" s="11" t="s">
        <v>220</v>
      </c>
      <c r="I2529" s="11">
        <v>7748.4661379135823</v>
      </c>
      <c r="J2529" s="11" t="s">
        <v>61</v>
      </c>
      <c r="K2529" s="11" t="s">
        <v>123</v>
      </c>
    </row>
    <row r="2530" spans="3:11" x14ac:dyDescent="0.25">
      <c r="C2530" s="11" t="s">
        <v>34</v>
      </c>
      <c r="D2530" s="11" t="s">
        <v>125</v>
      </c>
      <c r="E2530" s="11" t="s">
        <v>20</v>
      </c>
      <c r="F2530" s="11" t="s">
        <v>162</v>
      </c>
      <c r="G2530" s="11" t="s">
        <v>38</v>
      </c>
      <c r="H2530" s="11" t="s">
        <v>220</v>
      </c>
      <c r="I2530" s="11">
        <v>13034.132462083702</v>
      </c>
      <c r="J2530" s="11" t="s">
        <v>63</v>
      </c>
      <c r="K2530" s="11" t="s">
        <v>123</v>
      </c>
    </row>
    <row r="2531" spans="3:11" x14ac:dyDescent="0.25">
      <c r="C2531" s="11" t="s">
        <v>34</v>
      </c>
      <c r="D2531" s="11" t="s">
        <v>125</v>
      </c>
      <c r="E2531" s="11" t="s">
        <v>20</v>
      </c>
      <c r="F2531" s="11" t="s">
        <v>162</v>
      </c>
      <c r="G2531" s="11" t="s">
        <v>38</v>
      </c>
      <c r="H2531" s="11" t="s">
        <v>220</v>
      </c>
      <c r="I2531" s="11">
        <v>9871.7108151867142</v>
      </c>
      <c r="J2531" s="11" t="s">
        <v>64</v>
      </c>
      <c r="K2531" s="11" t="s">
        <v>123</v>
      </c>
    </row>
    <row r="2532" spans="3:11" x14ac:dyDescent="0.25">
      <c r="C2532" s="11" t="s">
        <v>34</v>
      </c>
      <c r="D2532" s="11" t="s">
        <v>125</v>
      </c>
      <c r="E2532" s="11" t="s">
        <v>20</v>
      </c>
      <c r="F2532" s="11" t="s">
        <v>162</v>
      </c>
      <c r="G2532" s="11" t="s">
        <v>38</v>
      </c>
      <c r="H2532" s="11" t="s">
        <v>224</v>
      </c>
      <c r="I2532" s="11">
        <v>9200.0044705271266</v>
      </c>
      <c r="J2532" s="11" t="s">
        <v>61</v>
      </c>
      <c r="K2532" s="11" t="s">
        <v>123</v>
      </c>
    </row>
    <row r="2533" spans="3:11" x14ac:dyDescent="0.25">
      <c r="C2533" s="11" t="s">
        <v>34</v>
      </c>
      <c r="D2533" s="11" t="s">
        <v>125</v>
      </c>
      <c r="E2533" s="11" t="s">
        <v>20</v>
      </c>
      <c r="F2533" s="11" t="s">
        <v>162</v>
      </c>
      <c r="G2533" s="11" t="s">
        <v>38</v>
      </c>
      <c r="H2533" s="11" t="s">
        <v>224</v>
      </c>
      <c r="I2533" s="11">
        <v>8278.9788917431761</v>
      </c>
      <c r="J2533" s="11" t="s">
        <v>63</v>
      </c>
      <c r="K2533" s="11" t="s">
        <v>123</v>
      </c>
    </row>
    <row r="2534" spans="3:11" x14ac:dyDescent="0.25">
      <c r="C2534" s="11" t="s">
        <v>34</v>
      </c>
      <c r="D2534" s="11" t="s">
        <v>125</v>
      </c>
      <c r="E2534" s="11" t="s">
        <v>20</v>
      </c>
      <c r="F2534" s="11" t="s">
        <v>162</v>
      </c>
      <c r="G2534" s="11" t="s">
        <v>38</v>
      </c>
      <c r="H2534" s="11" t="s">
        <v>224</v>
      </c>
      <c r="I2534" s="11">
        <v>12177.910017648872</v>
      </c>
      <c r="J2534" s="11" t="s">
        <v>64</v>
      </c>
      <c r="K2534" s="11" t="s">
        <v>123</v>
      </c>
    </row>
    <row r="2535" spans="3:11" x14ac:dyDescent="0.25">
      <c r="C2535" s="11" t="s">
        <v>34</v>
      </c>
      <c r="D2535" s="11" t="s">
        <v>125</v>
      </c>
      <c r="E2535" s="11" t="s">
        <v>20</v>
      </c>
      <c r="F2535" s="11" t="s">
        <v>162</v>
      </c>
      <c r="G2535" s="11" t="s">
        <v>38</v>
      </c>
      <c r="H2535" s="11" t="s">
        <v>225</v>
      </c>
      <c r="I2535" s="11">
        <v>4276.6497122303972</v>
      </c>
      <c r="J2535" s="11" t="s">
        <v>61</v>
      </c>
      <c r="K2535" s="11" t="s">
        <v>123</v>
      </c>
    </row>
    <row r="2536" spans="3:11" x14ac:dyDescent="0.25">
      <c r="C2536" s="11" t="s">
        <v>34</v>
      </c>
      <c r="D2536" s="11" t="s">
        <v>125</v>
      </c>
      <c r="E2536" s="11" t="s">
        <v>20</v>
      </c>
      <c r="F2536" s="11" t="s">
        <v>162</v>
      </c>
      <c r="G2536" s="11" t="s">
        <v>38</v>
      </c>
      <c r="H2536" s="11" t="s">
        <v>225</v>
      </c>
      <c r="I2536" s="11">
        <v>2537.8056403925339</v>
      </c>
      <c r="J2536" s="11" t="s">
        <v>63</v>
      </c>
      <c r="K2536" s="11" t="s">
        <v>123</v>
      </c>
    </row>
    <row r="2537" spans="3:11" x14ac:dyDescent="0.25">
      <c r="C2537" s="11" t="s">
        <v>34</v>
      </c>
      <c r="D2537" s="11" t="s">
        <v>125</v>
      </c>
      <c r="E2537" s="11" t="s">
        <v>20</v>
      </c>
      <c r="F2537" s="11" t="s">
        <v>162</v>
      </c>
      <c r="G2537" s="11" t="s">
        <v>38</v>
      </c>
      <c r="H2537" s="11" t="s">
        <v>225</v>
      </c>
      <c r="I2537" s="11">
        <v>20499.524103775733</v>
      </c>
      <c r="J2537" s="11" t="s">
        <v>64</v>
      </c>
      <c r="K2537" s="11" t="s">
        <v>123</v>
      </c>
    </row>
    <row r="2538" spans="3:11" x14ac:dyDescent="0.25">
      <c r="C2538" s="11" t="s">
        <v>34</v>
      </c>
      <c r="D2538" s="11" t="s">
        <v>125</v>
      </c>
      <c r="E2538" s="11" t="s">
        <v>20</v>
      </c>
      <c r="F2538" s="11" t="s">
        <v>162</v>
      </c>
      <c r="G2538" s="11" t="s">
        <v>38</v>
      </c>
      <c r="H2538" s="11" t="s">
        <v>226</v>
      </c>
      <c r="I2538" s="11">
        <v>12430.638768332814</v>
      </c>
      <c r="J2538" s="11" t="s">
        <v>61</v>
      </c>
      <c r="K2538" s="11" t="s">
        <v>123</v>
      </c>
    </row>
    <row r="2539" spans="3:11" x14ac:dyDescent="0.25">
      <c r="C2539" s="11" t="s">
        <v>34</v>
      </c>
      <c r="D2539" s="11" t="s">
        <v>125</v>
      </c>
      <c r="E2539" s="11" t="s">
        <v>20</v>
      </c>
      <c r="F2539" s="11" t="s">
        <v>162</v>
      </c>
      <c r="G2539" s="11" t="s">
        <v>38</v>
      </c>
      <c r="H2539" s="11" t="s">
        <v>226</v>
      </c>
      <c r="I2539" s="11">
        <v>4499.9787301810547</v>
      </c>
      <c r="J2539" s="11" t="s">
        <v>63</v>
      </c>
      <c r="K2539" s="11" t="s">
        <v>123</v>
      </c>
    </row>
    <row r="2540" spans="3:11" x14ac:dyDescent="0.25">
      <c r="C2540" s="11" t="s">
        <v>34</v>
      </c>
      <c r="D2540" s="11" t="s">
        <v>125</v>
      </c>
      <c r="E2540" s="11" t="s">
        <v>20</v>
      </c>
      <c r="F2540" s="11" t="s">
        <v>162</v>
      </c>
      <c r="G2540" s="11" t="s">
        <v>38</v>
      </c>
      <c r="H2540" s="11" t="s">
        <v>226</v>
      </c>
      <c r="I2540" s="11">
        <v>7580.0894426864679</v>
      </c>
      <c r="J2540" s="11" t="s">
        <v>64</v>
      </c>
      <c r="K2540" s="11" t="s">
        <v>123</v>
      </c>
    </row>
    <row r="2541" spans="3:11" x14ac:dyDescent="0.25">
      <c r="C2541" s="11" t="s">
        <v>34</v>
      </c>
      <c r="D2541" s="11" t="s">
        <v>125</v>
      </c>
      <c r="E2541" s="11" t="s">
        <v>20</v>
      </c>
      <c r="F2541" s="11" t="s">
        <v>162</v>
      </c>
      <c r="G2541" s="11" t="s">
        <v>38</v>
      </c>
      <c r="H2541" s="11" t="s">
        <v>223</v>
      </c>
      <c r="I2541" s="11">
        <v>2935.7485804037137</v>
      </c>
      <c r="J2541" s="11" t="s">
        <v>61</v>
      </c>
      <c r="K2541" s="11" t="s">
        <v>123</v>
      </c>
    </row>
    <row r="2542" spans="3:11" x14ac:dyDescent="0.25">
      <c r="C2542" s="11" t="s">
        <v>34</v>
      </c>
      <c r="D2542" s="11" t="s">
        <v>125</v>
      </c>
      <c r="E2542" s="11" t="s">
        <v>20</v>
      </c>
      <c r="F2542" s="11" t="s">
        <v>162</v>
      </c>
      <c r="G2542" s="11" t="s">
        <v>38</v>
      </c>
      <c r="H2542" s="11" t="s">
        <v>223</v>
      </c>
      <c r="I2542" s="11">
        <v>311.35526965890818</v>
      </c>
      <c r="J2542" s="11" t="s">
        <v>63</v>
      </c>
      <c r="K2542" s="11" t="s">
        <v>123</v>
      </c>
    </row>
    <row r="2543" spans="3:11" x14ac:dyDescent="0.25">
      <c r="C2543" s="11" t="s">
        <v>34</v>
      </c>
      <c r="D2543" s="11" t="s">
        <v>125</v>
      </c>
      <c r="E2543" s="11" t="s">
        <v>20</v>
      </c>
      <c r="F2543" s="11" t="s">
        <v>162</v>
      </c>
      <c r="G2543" s="11" t="s">
        <v>38</v>
      </c>
      <c r="H2543" s="11" t="s">
        <v>223</v>
      </c>
      <c r="I2543" s="11">
        <v>1585.7337546309361</v>
      </c>
      <c r="J2543" s="11" t="s">
        <v>64</v>
      </c>
      <c r="K2543" s="11" t="s">
        <v>123</v>
      </c>
    </row>
    <row r="2544" spans="3:11" x14ac:dyDescent="0.25">
      <c r="C2544" s="11" t="s">
        <v>34</v>
      </c>
      <c r="D2544" s="11" t="s">
        <v>125</v>
      </c>
      <c r="E2544" s="11" t="s">
        <v>20</v>
      </c>
      <c r="F2544" s="11" t="s">
        <v>162</v>
      </c>
      <c r="G2544" s="11" t="s">
        <v>38</v>
      </c>
      <c r="H2544" s="11" t="s">
        <v>234</v>
      </c>
      <c r="I2544" s="11">
        <v>9717.9388121905158</v>
      </c>
      <c r="J2544" s="11" t="s">
        <v>61</v>
      </c>
      <c r="K2544" s="11" t="s">
        <v>123</v>
      </c>
    </row>
    <row r="2545" spans="3:11" x14ac:dyDescent="0.25">
      <c r="C2545" s="11" t="s">
        <v>34</v>
      </c>
      <c r="D2545" s="11" t="s">
        <v>125</v>
      </c>
      <c r="E2545" s="11" t="s">
        <v>20</v>
      </c>
      <c r="F2545" s="11" t="s">
        <v>162</v>
      </c>
      <c r="G2545" s="11" t="s">
        <v>38</v>
      </c>
      <c r="H2545" s="11" t="s">
        <v>234</v>
      </c>
      <c r="I2545" s="11">
        <v>1102.5464983131751</v>
      </c>
      <c r="J2545" s="11" t="s">
        <v>63</v>
      </c>
      <c r="K2545" s="11" t="s">
        <v>123</v>
      </c>
    </row>
    <row r="2546" spans="3:11" x14ac:dyDescent="0.25">
      <c r="C2546" s="11" t="s">
        <v>34</v>
      </c>
      <c r="D2546" s="11" t="s">
        <v>125</v>
      </c>
      <c r="E2546" s="11" t="s">
        <v>20</v>
      </c>
      <c r="F2546" s="11" t="s">
        <v>162</v>
      </c>
      <c r="G2546" s="11" t="s">
        <v>38</v>
      </c>
      <c r="H2546" s="11" t="s">
        <v>234</v>
      </c>
      <c r="I2546" s="11">
        <v>10372.656633884388</v>
      </c>
      <c r="J2546" s="11" t="s">
        <v>64</v>
      </c>
      <c r="K2546" s="11" t="s">
        <v>123</v>
      </c>
    </row>
    <row r="2547" spans="3:11" x14ac:dyDescent="0.25">
      <c r="C2547" s="11" t="s">
        <v>34</v>
      </c>
      <c r="D2547" s="11" t="s">
        <v>125</v>
      </c>
      <c r="E2547" s="11" t="s">
        <v>20</v>
      </c>
      <c r="F2547" s="11" t="s">
        <v>162</v>
      </c>
      <c r="G2547" s="11" t="s">
        <v>38</v>
      </c>
      <c r="H2547" s="11" t="s">
        <v>235</v>
      </c>
      <c r="I2547" s="11">
        <v>3331.7212234093572</v>
      </c>
      <c r="J2547" s="11" t="s">
        <v>61</v>
      </c>
      <c r="K2547" s="11" t="s">
        <v>123</v>
      </c>
    </row>
    <row r="2548" spans="3:11" x14ac:dyDescent="0.25">
      <c r="C2548" s="11" t="s">
        <v>34</v>
      </c>
      <c r="D2548" s="11" t="s">
        <v>125</v>
      </c>
      <c r="E2548" s="11" t="s">
        <v>20</v>
      </c>
      <c r="F2548" s="11" t="s">
        <v>162</v>
      </c>
      <c r="G2548" s="11" t="s">
        <v>38</v>
      </c>
      <c r="H2548" s="11" t="s">
        <v>235</v>
      </c>
      <c r="I2548" s="11">
        <v>4051.0228816328049</v>
      </c>
      <c r="J2548" s="11" t="s">
        <v>63</v>
      </c>
      <c r="K2548" s="11" t="s">
        <v>123</v>
      </c>
    </row>
    <row r="2549" spans="3:11" x14ac:dyDescent="0.25">
      <c r="C2549" s="11" t="s">
        <v>34</v>
      </c>
      <c r="D2549" s="11" t="s">
        <v>125</v>
      </c>
      <c r="E2549" s="11" t="s">
        <v>20</v>
      </c>
      <c r="F2549" s="11" t="s">
        <v>162</v>
      </c>
      <c r="G2549" s="11" t="s">
        <v>38</v>
      </c>
      <c r="H2549" s="11" t="s">
        <v>235</v>
      </c>
      <c r="I2549" s="11">
        <v>3437.313471434863</v>
      </c>
      <c r="J2549" s="11" t="s">
        <v>64</v>
      </c>
      <c r="K2549" s="11" t="s">
        <v>123</v>
      </c>
    </row>
    <row r="2550" spans="3:11" x14ac:dyDescent="0.25">
      <c r="C2550" s="11" t="s">
        <v>34</v>
      </c>
      <c r="D2550" s="11" t="s">
        <v>125</v>
      </c>
      <c r="E2550" s="11" t="s">
        <v>20</v>
      </c>
      <c r="F2550" s="11" t="s">
        <v>162</v>
      </c>
      <c r="G2550" s="11" t="s">
        <v>38</v>
      </c>
      <c r="H2550" s="11" t="s">
        <v>236</v>
      </c>
      <c r="I2550" s="11">
        <v>9102.664573361244</v>
      </c>
      <c r="J2550" s="11" t="s">
        <v>61</v>
      </c>
      <c r="K2550" s="11" t="s">
        <v>123</v>
      </c>
    </row>
    <row r="2551" spans="3:11" x14ac:dyDescent="0.25">
      <c r="C2551" s="11" t="s">
        <v>34</v>
      </c>
      <c r="D2551" s="11" t="s">
        <v>125</v>
      </c>
      <c r="E2551" s="11" t="s">
        <v>20</v>
      </c>
      <c r="F2551" s="11" t="s">
        <v>162</v>
      </c>
      <c r="G2551" s="11" t="s">
        <v>38</v>
      </c>
      <c r="H2551" s="11" t="s">
        <v>236</v>
      </c>
      <c r="I2551" s="11">
        <v>4342.0279959260042</v>
      </c>
      <c r="J2551" s="11" t="s">
        <v>63</v>
      </c>
      <c r="K2551" s="11" t="s">
        <v>123</v>
      </c>
    </row>
    <row r="2552" spans="3:11" x14ac:dyDescent="0.25">
      <c r="C2552" s="11" t="s">
        <v>34</v>
      </c>
      <c r="D2552" s="11" t="s">
        <v>125</v>
      </c>
      <c r="E2552" s="11" t="s">
        <v>20</v>
      </c>
      <c r="F2552" s="11" t="s">
        <v>162</v>
      </c>
      <c r="G2552" s="11" t="s">
        <v>38</v>
      </c>
      <c r="H2552" s="11" t="s">
        <v>236</v>
      </c>
      <c r="I2552" s="11">
        <v>4224.4604238412912</v>
      </c>
      <c r="J2552" s="11" t="s">
        <v>64</v>
      </c>
      <c r="K2552" s="11" t="s">
        <v>123</v>
      </c>
    </row>
    <row r="2553" spans="3:11" x14ac:dyDescent="0.25">
      <c r="C2553" s="11" t="s">
        <v>34</v>
      </c>
      <c r="D2553" s="11" t="s">
        <v>125</v>
      </c>
      <c r="E2553" s="11" t="s">
        <v>20</v>
      </c>
      <c r="F2553" s="11" t="s">
        <v>162</v>
      </c>
      <c r="G2553" s="11" t="s">
        <v>38</v>
      </c>
      <c r="H2553" s="11" t="s">
        <v>237</v>
      </c>
      <c r="I2553" s="11">
        <v>7765.5939220504924</v>
      </c>
      <c r="J2553" s="11" t="s">
        <v>61</v>
      </c>
      <c r="K2553" s="11" t="s">
        <v>123</v>
      </c>
    </row>
    <row r="2554" spans="3:11" x14ac:dyDescent="0.25">
      <c r="C2554" s="11" t="s">
        <v>34</v>
      </c>
      <c r="D2554" s="11" t="s">
        <v>125</v>
      </c>
      <c r="E2554" s="11" t="s">
        <v>20</v>
      </c>
      <c r="F2554" s="11" t="s">
        <v>162</v>
      </c>
      <c r="G2554" s="11" t="s">
        <v>38</v>
      </c>
      <c r="H2554" s="11" t="s">
        <v>237</v>
      </c>
      <c r="I2554" s="11">
        <v>2831.1580059699809</v>
      </c>
      <c r="J2554" s="11" t="s">
        <v>63</v>
      </c>
      <c r="K2554" s="11" t="s">
        <v>123</v>
      </c>
    </row>
    <row r="2555" spans="3:11" x14ac:dyDescent="0.25">
      <c r="C2555" s="11" t="s">
        <v>34</v>
      </c>
      <c r="D2555" s="11" t="s">
        <v>125</v>
      </c>
      <c r="E2555" s="11" t="s">
        <v>21</v>
      </c>
      <c r="F2555" s="11" t="s">
        <v>81</v>
      </c>
      <c r="G2555" s="11" t="s">
        <v>38</v>
      </c>
      <c r="H2555" s="11" t="s">
        <v>140</v>
      </c>
      <c r="I2555" s="11">
        <v>20292.046832527041</v>
      </c>
      <c r="J2555" s="11" t="s">
        <v>61</v>
      </c>
      <c r="K2555" s="11" t="s">
        <v>123</v>
      </c>
    </row>
    <row r="2556" spans="3:11" x14ac:dyDescent="0.25">
      <c r="C2556" s="11" t="s">
        <v>34</v>
      </c>
      <c r="D2556" s="11" t="s">
        <v>125</v>
      </c>
      <c r="E2556" s="11" t="s">
        <v>21</v>
      </c>
      <c r="F2556" s="11" t="s">
        <v>81</v>
      </c>
      <c r="G2556" s="11" t="s">
        <v>38</v>
      </c>
      <c r="H2556" s="11" t="s">
        <v>140</v>
      </c>
      <c r="I2556" s="11">
        <v>1035.3441317252639</v>
      </c>
      <c r="J2556" s="11" t="s">
        <v>63</v>
      </c>
      <c r="K2556" s="11" t="s">
        <v>123</v>
      </c>
    </row>
    <row r="2557" spans="3:11" x14ac:dyDescent="0.25">
      <c r="C2557" s="11" t="s">
        <v>34</v>
      </c>
      <c r="D2557" s="11" t="s">
        <v>125</v>
      </c>
      <c r="E2557" s="11" t="s">
        <v>21</v>
      </c>
      <c r="F2557" s="11" t="s">
        <v>81</v>
      </c>
      <c r="G2557" s="11" t="s">
        <v>38</v>
      </c>
      <c r="H2557" s="11" t="s">
        <v>140</v>
      </c>
      <c r="I2557" s="11">
        <v>3911.0061806513695</v>
      </c>
      <c r="J2557" s="11" t="s">
        <v>64</v>
      </c>
      <c r="K2557" s="11" t="s">
        <v>123</v>
      </c>
    </row>
    <row r="2558" spans="3:11" x14ac:dyDescent="0.25">
      <c r="C2558" s="11" t="s">
        <v>34</v>
      </c>
      <c r="D2558" s="11" t="s">
        <v>125</v>
      </c>
      <c r="E2558" s="11" t="s">
        <v>21</v>
      </c>
      <c r="F2558" s="11" t="s">
        <v>81</v>
      </c>
      <c r="G2558" s="11" t="s">
        <v>38</v>
      </c>
      <c r="H2558" s="11" t="s">
        <v>146</v>
      </c>
      <c r="I2558" s="11">
        <v>14795.569516511152</v>
      </c>
      <c r="J2558" s="11" t="s">
        <v>61</v>
      </c>
      <c r="K2558" s="11" t="s">
        <v>123</v>
      </c>
    </row>
    <row r="2559" spans="3:11" x14ac:dyDescent="0.25">
      <c r="C2559" s="11" t="s">
        <v>34</v>
      </c>
      <c r="D2559" s="11" t="s">
        <v>125</v>
      </c>
      <c r="E2559" s="11" t="s">
        <v>21</v>
      </c>
      <c r="F2559" s="11" t="s">
        <v>81</v>
      </c>
      <c r="G2559" s="11" t="s">
        <v>38</v>
      </c>
      <c r="H2559" s="11" t="s">
        <v>146</v>
      </c>
      <c r="I2559" s="11">
        <v>10043.25971073596</v>
      </c>
      <c r="J2559" s="11" t="s">
        <v>63</v>
      </c>
      <c r="K2559" s="11" t="s">
        <v>123</v>
      </c>
    </row>
    <row r="2560" spans="3:11" x14ac:dyDescent="0.25">
      <c r="C2560" s="11" t="s">
        <v>34</v>
      </c>
      <c r="D2560" s="11" t="s">
        <v>125</v>
      </c>
      <c r="E2560" s="11" t="s">
        <v>21</v>
      </c>
      <c r="F2560" s="11" t="s">
        <v>81</v>
      </c>
      <c r="G2560" s="11" t="s">
        <v>38</v>
      </c>
      <c r="H2560" s="11" t="s">
        <v>146</v>
      </c>
      <c r="I2560" s="11">
        <v>19540.791114415118</v>
      </c>
      <c r="J2560" s="11" t="s">
        <v>64</v>
      </c>
      <c r="K2560" s="11" t="s">
        <v>123</v>
      </c>
    </row>
    <row r="2561" spans="3:11" x14ac:dyDescent="0.25">
      <c r="C2561" s="11" t="s">
        <v>34</v>
      </c>
      <c r="D2561" s="11" t="s">
        <v>125</v>
      </c>
      <c r="E2561" s="11" t="s">
        <v>21</v>
      </c>
      <c r="F2561" s="11" t="s">
        <v>81</v>
      </c>
      <c r="G2561" s="11" t="s">
        <v>38</v>
      </c>
      <c r="H2561" s="11" t="s">
        <v>183</v>
      </c>
      <c r="I2561" s="11">
        <v>3098.841232901922</v>
      </c>
      <c r="J2561" s="11" t="s">
        <v>61</v>
      </c>
      <c r="K2561" s="11" t="s">
        <v>123</v>
      </c>
    </row>
    <row r="2562" spans="3:11" x14ac:dyDescent="0.25">
      <c r="C2562" s="11" t="s">
        <v>34</v>
      </c>
      <c r="D2562" s="11" t="s">
        <v>125</v>
      </c>
      <c r="E2562" s="11" t="s">
        <v>21</v>
      </c>
      <c r="F2562" s="11" t="s">
        <v>81</v>
      </c>
      <c r="G2562" s="11" t="s">
        <v>38</v>
      </c>
      <c r="H2562" s="11" t="s">
        <v>183</v>
      </c>
      <c r="I2562" s="11">
        <v>17043.366314229159</v>
      </c>
      <c r="J2562" s="11" t="s">
        <v>63</v>
      </c>
      <c r="K2562" s="11" t="s">
        <v>123</v>
      </c>
    </row>
    <row r="2563" spans="3:11" x14ac:dyDescent="0.25">
      <c r="C2563" s="11" t="s">
        <v>34</v>
      </c>
      <c r="D2563" s="11" t="s">
        <v>125</v>
      </c>
      <c r="E2563" s="11" t="s">
        <v>21</v>
      </c>
      <c r="F2563" s="11" t="s">
        <v>81</v>
      </c>
      <c r="G2563" s="11" t="s">
        <v>38</v>
      </c>
      <c r="H2563" s="11" t="s">
        <v>185</v>
      </c>
      <c r="I2563" s="11">
        <v>3974.9593218190266</v>
      </c>
      <c r="J2563" s="11" t="s">
        <v>61</v>
      </c>
      <c r="K2563" s="11" t="s">
        <v>123</v>
      </c>
    </row>
    <row r="2564" spans="3:11" x14ac:dyDescent="0.25">
      <c r="C2564" s="11" t="s">
        <v>34</v>
      </c>
      <c r="D2564" s="11" t="s">
        <v>125</v>
      </c>
      <c r="E2564" s="11" t="s">
        <v>21</v>
      </c>
      <c r="F2564" s="11" t="s">
        <v>81</v>
      </c>
      <c r="G2564" s="11" t="s">
        <v>38</v>
      </c>
      <c r="H2564" s="11" t="s">
        <v>185</v>
      </c>
      <c r="I2564" s="11">
        <v>2331.7382455556426</v>
      </c>
      <c r="J2564" s="11" t="s">
        <v>63</v>
      </c>
      <c r="K2564" s="11" t="s">
        <v>123</v>
      </c>
    </row>
    <row r="2565" spans="3:11" x14ac:dyDescent="0.25">
      <c r="C2565" s="11" t="s">
        <v>34</v>
      </c>
      <c r="D2565" s="11" t="s">
        <v>125</v>
      </c>
      <c r="E2565" s="11" t="s">
        <v>21</v>
      </c>
      <c r="F2565" s="11" t="s">
        <v>81</v>
      </c>
      <c r="G2565" s="11" t="s">
        <v>38</v>
      </c>
      <c r="H2565" s="11" t="s">
        <v>185</v>
      </c>
      <c r="I2565" s="11">
        <v>787.06392943508888</v>
      </c>
      <c r="J2565" s="11" t="s">
        <v>64</v>
      </c>
      <c r="K2565" s="11" t="s">
        <v>123</v>
      </c>
    </row>
    <row r="2566" spans="3:11" x14ac:dyDescent="0.25">
      <c r="C2566" s="11" t="s">
        <v>34</v>
      </c>
      <c r="D2566" s="11" t="s">
        <v>125</v>
      </c>
      <c r="E2566" s="11" t="s">
        <v>21</v>
      </c>
      <c r="F2566" s="11" t="s">
        <v>81</v>
      </c>
      <c r="G2566" s="11" t="s">
        <v>38</v>
      </c>
      <c r="H2566" s="11" t="s">
        <v>191</v>
      </c>
      <c r="I2566" s="11">
        <v>13009.305984602279</v>
      </c>
      <c r="J2566" s="11" t="s">
        <v>61</v>
      </c>
      <c r="K2566" s="11" t="s">
        <v>123</v>
      </c>
    </row>
    <row r="2567" spans="3:11" x14ac:dyDescent="0.25">
      <c r="C2567" s="11" t="s">
        <v>34</v>
      </c>
      <c r="D2567" s="11" t="s">
        <v>125</v>
      </c>
      <c r="E2567" s="11" t="s">
        <v>21</v>
      </c>
      <c r="F2567" s="11" t="s">
        <v>81</v>
      </c>
      <c r="G2567" s="11" t="s">
        <v>38</v>
      </c>
      <c r="H2567" s="11" t="s">
        <v>191</v>
      </c>
      <c r="I2567" s="11">
        <v>984.20970681474046</v>
      </c>
      <c r="J2567" s="11" t="s">
        <v>63</v>
      </c>
      <c r="K2567" s="11" t="s">
        <v>123</v>
      </c>
    </row>
    <row r="2568" spans="3:11" x14ac:dyDescent="0.25">
      <c r="C2568" s="11" t="s">
        <v>34</v>
      </c>
      <c r="D2568" s="11" t="s">
        <v>125</v>
      </c>
      <c r="E2568" s="11" t="s">
        <v>21</v>
      </c>
      <c r="F2568" s="11" t="s">
        <v>81</v>
      </c>
      <c r="G2568" s="11" t="s">
        <v>38</v>
      </c>
      <c r="H2568" s="11" t="s">
        <v>191</v>
      </c>
      <c r="I2568" s="11">
        <v>232.77601744598633</v>
      </c>
      <c r="J2568" s="11" t="s">
        <v>64</v>
      </c>
      <c r="K2568" s="11" t="s">
        <v>123</v>
      </c>
    </row>
    <row r="2569" spans="3:11" x14ac:dyDescent="0.25">
      <c r="C2569" s="11" t="s">
        <v>34</v>
      </c>
      <c r="D2569" s="11" t="s">
        <v>125</v>
      </c>
      <c r="E2569" s="11" t="s">
        <v>21</v>
      </c>
      <c r="F2569" s="11" t="s">
        <v>81</v>
      </c>
      <c r="G2569" s="11" t="s">
        <v>38</v>
      </c>
      <c r="H2569" s="11" t="s">
        <v>192</v>
      </c>
      <c r="I2569" s="11">
        <v>14532.549458353762</v>
      </c>
      <c r="J2569" s="11" t="s">
        <v>61</v>
      </c>
      <c r="K2569" s="11" t="s">
        <v>123</v>
      </c>
    </row>
    <row r="2570" spans="3:11" x14ac:dyDescent="0.25">
      <c r="C2570" s="11" t="s">
        <v>34</v>
      </c>
      <c r="D2570" s="11" t="s">
        <v>125</v>
      </c>
      <c r="E2570" s="11" t="s">
        <v>21</v>
      </c>
      <c r="F2570" s="11" t="s">
        <v>81</v>
      </c>
      <c r="G2570" s="11" t="s">
        <v>38</v>
      </c>
      <c r="H2570" s="11" t="s">
        <v>192</v>
      </c>
      <c r="I2570" s="11">
        <v>13627.651615002442</v>
      </c>
      <c r="J2570" s="11" t="s">
        <v>63</v>
      </c>
      <c r="K2570" s="11" t="s">
        <v>123</v>
      </c>
    </row>
    <row r="2571" spans="3:11" x14ac:dyDescent="0.25">
      <c r="C2571" s="11" t="s">
        <v>34</v>
      </c>
      <c r="D2571" s="11" t="s">
        <v>125</v>
      </c>
      <c r="E2571" s="11" t="s">
        <v>21</v>
      </c>
      <c r="F2571" s="11" t="s">
        <v>81</v>
      </c>
      <c r="G2571" s="11" t="s">
        <v>38</v>
      </c>
      <c r="H2571" s="11" t="s">
        <v>192</v>
      </c>
      <c r="I2571" s="11">
        <v>58672.4743505394</v>
      </c>
      <c r="J2571" s="11" t="s">
        <v>64</v>
      </c>
      <c r="K2571" s="11" t="s">
        <v>123</v>
      </c>
    </row>
    <row r="2572" spans="3:11" x14ac:dyDescent="0.25">
      <c r="C2572" s="11" t="s">
        <v>34</v>
      </c>
      <c r="D2572" s="11" t="s">
        <v>125</v>
      </c>
      <c r="E2572" s="11" t="s">
        <v>21</v>
      </c>
      <c r="F2572" s="11" t="s">
        <v>81</v>
      </c>
      <c r="G2572" s="11" t="s">
        <v>38</v>
      </c>
      <c r="H2572" s="11" t="s">
        <v>195</v>
      </c>
      <c r="I2572" s="11">
        <v>3284.7806346773305</v>
      </c>
      <c r="J2572" s="11" t="s">
        <v>61</v>
      </c>
      <c r="K2572" s="11" t="s">
        <v>123</v>
      </c>
    </row>
    <row r="2573" spans="3:11" x14ac:dyDescent="0.25">
      <c r="C2573" s="11" t="s">
        <v>34</v>
      </c>
      <c r="D2573" s="11" t="s">
        <v>125</v>
      </c>
      <c r="E2573" s="11" t="s">
        <v>21</v>
      </c>
      <c r="F2573" s="11" t="s">
        <v>81</v>
      </c>
      <c r="G2573" s="11" t="s">
        <v>38</v>
      </c>
      <c r="H2573" s="11" t="s">
        <v>195</v>
      </c>
      <c r="I2573" s="11">
        <v>21039.542403492222</v>
      </c>
      <c r="J2573" s="11" t="s">
        <v>63</v>
      </c>
      <c r="K2573" s="11" t="s">
        <v>123</v>
      </c>
    </row>
    <row r="2574" spans="3:11" x14ac:dyDescent="0.25">
      <c r="C2574" s="11" t="s">
        <v>34</v>
      </c>
      <c r="D2574" s="11" t="s">
        <v>125</v>
      </c>
      <c r="E2574" s="11" t="s">
        <v>21</v>
      </c>
      <c r="F2574" s="11" t="s">
        <v>81</v>
      </c>
      <c r="G2574" s="11" t="s">
        <v>38</v>
      </c>
      <c r="H2574" s="11" t="s">
        <v>195</v>
      </c>
      <c r="I2574" s="11">
        <v>25597.41218834</v>
      </c>
      <c r="J2574" s="11" t="s">
        <v>64</v>
      </c>
      <c r="K2574" s="11" t="s">
        <v>123</v>
      </c>
    </row>
    <row r="2575" spans="3:11" x14ac:dyDescent="0.25">
      <c r="C2575" s="11" t="s">
        <v>34</v>
      </c>
      <c r="D2575" s="11" t="s">
        <v>125</v>
      </c>
      <c r="E2575" s="11" t="s">
        <v>21</v>
      </c>
      <c r="F2575" s="11" t="s">
        <v>81</v>
      </c>
      <c r="G2575" s="11" t="s">
        <v>38</v>
      </c>
      <c r="H2575" s="11" t="s">
        <v>208</v>
      </c>
      <c r="I2575" s="11">
        <v>5947.4563226630889</v>
      </c>
      <c r="J2575" s="11" t="s">
        <v>61</v>
      </c>
      <c r="K2575" s="11" t="s">
        <v>123</v>
      </c>
    </row>
    <row r="2576" spans="3:11" x14ac:dyDescent="0.25">
      <c r="C2576" s="11" t="s">
        <v>34</v>
      </c>
      <c r="D2576" s="11" t="s">
        <v>125</v>
      </c>
      <c r="E2576" s="11" t="s">
        <v>21</v>
      </c>
      <c r="F2576" s="11" t="s">
        <v>81</v>
      </c>
      <c r="G2576" s="11" t="s">
        <v>38</v>
      </c>
      <c r="H2576" s="11" t="s">
        <v>208</v>
      </c>
      <c r="I2576" s="11">
        <v>9499.3458480060199</v>
      </c>
      <c r="J2576" s="11" t="s">
        <v>63</v>
      </c>
      <c r="K2576" s="11" t="s">
        <v>123</v>
      </c>
    </row>
    <row r="2577" spans="3:11" x14ac:dyDescent="0.25">
      <c r="C2577" s="11" t="s">
        <v>34</v>
      </c>
      <c r="D2577" s="11" t="s">
        <v>125</v>
      </c>
      <c r="E2577" s="11" t="s">
        <v>21</v>
      </c>
      <c r="F2577" s="11" t="s">
        <v>81</v>
      </c>
      <c r="G2577" s="11" t="s">
        <v>38</v>
      </c>
      <c r="H2577" s="11" t="s">
        <v>208</v>
      </c>
      <c r="I2577" s="11">
        <v>86667.16579145781</v>
      </c>
      <c r="J2577" s="11" t="s">
        <v>64</v>
      </c>
      <c r="K2577" s="11" t="s">
        <v>123</v>
      </c>
    </row>
    <row r="2578" spans="3:11" x14ac:dyDescent="0.25">
      <c r="C2578" s="11" t="s">
        <v>34</v>
      </c>
      <c r="D2578" s="11" t="s">
        <v>125</v>
      </c>
      <c r="E2578" s="11" t="s">
        <v>21</v>
      </c>
      <c r="F2578" s="11" t="s">
        <v>81</v>
      </c>
      <c r="G2578" s="11" t="s">
        <v>38</v>
      </c>
      <c r="H2578" s="11" t="s">
        <v>215</v>
      </c>
      <c r="I2578" s="11">
        <v>10369.800124906824</v>
      </c>
      <c r="J2578" s="11" t="s">
        <v>61</v>
      </c>
      <c r="K2578" s="11" t="s">
        <v>123</v>
      </c>
    </row>
    <row r="2579" spans="3:11" x14ac:dyDescent="0.25">
      <c r="C2579" s="11" t="s">
        <v>34</v>
      </c>
      <c r="D2579" s="11" t="s">
        <v>125</v>
      </c>
      <c r="E2579" s="11" t="s">
        <v>21</v>
      </c>
      <c r="F2579" s="11" t="s">
        <v>81</v>
      </c>
      <c r="G2579" s="11" t="s">
        <v>38</v>
      </c>
      <c r="H2579" s="11" t="s">
        <v>215</v>
      </c>
      <c r="I2579" s="11">
        <v>6806.3967167015253</v>
      </c>
      <c r="J2579" s="11" t="s">
        <v>63</v>
      </c>
      <c r="K2579" s="11" t="s">
        <v>123</v>
      </c>
    </row>
    <row r="2580" spans="3:11" x14ac:dyDescent="0.25">
      <c r="C2580" s="11" t="s">
        <v>34</v>
      </c>
      <c r="D2580" s="11" t="s">
        <v>125</v>
      </c>
      <c r="E2580" s="11" t="s">
        <v>21</v>
      </c>
      <c r="F2580" s="11" t="s">
        <v>81</v>
      </c>
      <c r="G2580" s="11" t="s">
        <v>38</v>
      </c>
      <c r="H2580" s="11" t="s">
        <v>215</v>
      </c>
      <c r="I2580" s="11">
        <v>1482.1351685832901</v>
      </c>
      <c r="J2580" s="11" t="s">
        <v>64</v>
      </c>
      <c r="K2580" s="11" t="s">
        <v>123</v>
      </c>
    </row>
    <row r="2581" spans="3:11" x14ac:dyDescent="0.25">
      <c r="C2581" s="11" t="s">
        <v>34</v>
      </c>
      <c r="D2581" s="11" t="s">
        <v>125</v>
      </c>
      <c r="E2581" s="11" t="s">
        <v>21</v>
      </c>
      <c r="F2581" s="11" t="s">
        <v>81</v>
      </c>
      <c r="G2581" s="11" t="s">
        <v>38</v>
      </c>
      <c r="H2581" s="11" t="s">
        <v>217</v>
      </c>
      <c r="I2581" s="11">
        <v>14114.591704334342</v>
      </c>
      <c r="J2581" s="11" t="s">
        <v>61</v>
      </c>
      <c r="K2581" s="11" t="s">
        <v>123</v>
      </c>
    </row>
    <row r="2582" spans="3:11" x14ac:dyDescent="0.25">
      <c r="C2582" s="11" t="s">
        <v>34</v>
      </c>
      <c r="D2582" s="11" t="s">
        <v>125</v>
      </c>
      <c r="E2582" s="11" t="s">
        <v>21</v>
      </c>
      <c r="F2582" s="11" t="s">
        <v>81</v>
      </c>
      <c r="G2582" s="11" t="s">
        <v>38</v>
      </c>
      <c r="H2582" s="11" t="s">
        <v>217</v>
      </c>
      <c r="I2582" s="11">
        <v>7843.4423869793891</v>
      </c>
      <c r="J2582" s="11" t="s">
        <v>63</v>
      </c>
      <c r="K2582" s="11" t="s">
        <v>123</v>
      </c>
    </row>
    <row r="2583" spans="3:11" x14ac:dyDescent="0.25">
      <c r="C2583" s="11" t="s">
        <v>34</v>
      </c>
      <c r="D2583" s="11" t="s">
        <v>125</v>
      </c>
      <c r="E2583" s="11" t="s">
        <v>21</v>
      </c>
      <c r="F2583" s="11" t="s">
        <v>81</v>
      </c>
      <c r="G2583" s="11" t="s">
        <v>38</v>
      </c>
      <c r="H2583" s="11" t="s">
        <v>217</v>
      </c>
      <c r="I2583" s="11">
        <v>6566.1985112010716</v>
      </c>
      <c r="J2583" s="11" t="s">
        <v>64</v>
      </c>
      <c r="K2583" s="11" t="s">
        <v>123</v>
      </c>
    </row>
    <row r="2584" spans="3:11" x14ac:dyDescent="0.25">
      <c r="C2584" s="11" t="s">
        <v>34</v>
      </c>
      <c r="D2584" s="11" t="s">
        <v>125</v>
      </c>
      <c r="E2584" s="11" t="s">
        <v>21</v>
      </c>
      <c r="F2584" s="11" t="s">
        <v>81</v>
      </c>
      <c r="G2584" s="11" t="s">
        <v>38</v>
      </c>
      <c r="H2584" s="11" t="s">
        <v>219</v>
      </c>
      <c r="I2584" s="11">
        <v>17253.17469849117</v>
      </c>
      <c r="J2584" s="11" t="s">
        <v>61</v>
      </c>
      <c r="K2584" s="11" t="s">
        <v>123</v>
      </c>
    </row>
    <row r="2585" spans="3:11" x14ac:dyDescent="0.25">
      <c r="C2585" s="11" t="s">
        <v>34</v>
      </c>
      <c r="D2585" s="11" t="s">
        <v>125</v>
      </c>
      <c r="E2585" s="11" t="s">
        <v>21</v>
      </c>
      <c r="F2585" s="11" t="s">
        <v>81</v>
      </c>
      <c r="G2585" s="11" t="s">
        <v>38</v>
      </c>
      <c r="H2585" s="11" t="s">
        <v>219</v>
      </c>
      <c r="I2585" s="11">
        <v>15944.124938490324</v>
      </c>
      <c r="J2585" s="11" t="s">
        <v>63</v>
      </c>
      <c r="K2585" s="11" t="s">
        <v>123</v>
      </c>
    </row>
    <row r="2586" spans="3:11" x14ac:dyDescent="0.25">
      <c r="C2586" s="11" t="s">
        <v>34</v>
      </c>
      <c r="D2586" s="11" t="s">
        <v>125</v>
      </c>
      <c r="E2586" s="11" t="s">
        <v>21</v>
      </c>
      <c r="F2586" s="11" t="s">
        <v>81</v>
      </c>
      <c r="G2586" s="11" t="s">
        <v>38</v>
      </c>
      <c r="H2586" s="11" t="s">
        <v>219</v>
      </c>
      <c r="I2586" s="11">
        <v>5875.8134328619817</v>
      </c>
      <c r="J2586" s="11" t="s">
        <v>64</v>
      </c>
      <c r="K2586" s="11" t="s">
        <v>123</v>
      </c>
    </row>
    <row r="2587" spans="3:11" x14ac:dyDescent="0.25">
      <c r="C2587" s="11" t="s">
        <v>34</v>
      </c>
      <c r="D2587" s="11" t="s">
        <v>125</v>
      </c>
      <c r="E2587" s="11" t="s">
        <v>21</v>
      </c>
      <c r="F2587" s="11" t="s">
        <v>81</v>
      </c>
      <c r="G2587" s="11" t="s">
        <v>38</v>
      </c>
      <c r="H2587" s="11" t="s">
        <v>220</v>
      </c>
      <c r="I2587" s="11">
        <v>14334.221940985844</v>
      </c>
      <c r="J2587" s="11" t="s">
        <v>61</v>
      </c>
      <c r="K2587" s="11" t="s">
        <v>123</v>
      </c>
    </row>
    <row r="2588" spans="3:11" x14ac:dyDescent="0.25">
      <c r="C2588" s="11" t="s">
        <v>34</v>
      </c>
      <c r="D2588" s="11" t="s">
        <v>125</v>
      </c>
      <c r="E2588" s="11" t="s">
        <v>21</v>
      </c>
      <c r="F2588" s="11" t="s">
        <v>81</v>
      </c>
      <c r="G2588" s="11" t="s">
        <v>38</v>
      </c>
      <c r="H2588" s="11" t="s">
        <v>220</v>
      </c>
      <c r="I2588" s="11">
        <v>1322.1770726205841</v>
      </c>
      <c r="J2588" s="11" t="s">
        <v>63</v>
      </c>
      <c r="K2588" s="11" t="s">
        <v>123</v>
      </c>
    </row>
    <row r="2589" spans="3:11" x14ac:dyDescent="0.25">
      <c r="C2589" s="11" t="s">
        <v>34</v>
      </c>
      <c r="D2589" s="11" t="s">
        <v>125</v>
      </c>
      <c r="E2589" s="11" t="s">
        <v>21</v>
      </c>
      <c r="F2589" s="11" t="s">
        <v>81</v>
      </c>
      <c r="G2589" s="11" t="s">
        <v>38</v>
      </c>
      <c r="H2589" s="11" t="s">
        <v>220</v>
      </c>
      <c r="I2589" s="11">
        <v>72469.427075871194</v>
      </c>
      <c r="J2589" s="11" t="s">
        <v>64</v>
      </c>
      <c r="K2589" s="11" t="s">
        <v>123</v>
      </c>
    </row>
    <row r="2590" spans="3:11" x14ac:dyDescent="0.25">
      <c r="C2590" s="11" t="s">
        <v>34</v>
      </c>
      <c r="D2590" s="11" t="s">
        <v>125</v>
      </c>
      <c r="E2590" s="11" t="s">
        <v>21</v>
      </c>
      <c r="F2590" s="11" t="s">
        <v>81</v>
      </c>
      <c r="G2590" s="11" t="s">
        <v>38</v>
      </c>
      <c r="H2590" s="11" t="s">
        <v>224</v>
      </c>
      <c r="I2590" s="11">
        <v>6105.0057200754154</v>
      </c>
      <c r="J2590" s="11" t="s">
        <v>61</v>
      </c>
      <c r="K2590" s="11" t="s">
        <v>123</v>
      </c>
    </row>
    <row r="2591" spans="3:11" x14ac:dyDescent="0.25">
      <c r="C2591" s="11" t="s">
        <v>34</v>
      </c>
      <c r="D2591" s="11" t="s">
        <v>125</v>
      </c>
      <c r="E2591" s="11" t="s">
        <v>21</v>
      </c>
      <c r="F2591" s="11" t="s">
        <v>81</v>
      </c>
      <c r="G2591" s="11" t="s">
        <v>38</v>
      </c>
      <c r="H2591" s="11" t="s">
        <v>224</v>
      </c>
      <c r="I2591" s="11">
        <v>8201.6661537613654</v>
      </c>
      <c r="J2591" s="11" t="s">
        <v>63</v>
      </c>
      <c r="K2591" s="11" t="s">
        <v>123</v>
      </c>
    </row>
    <row r="2592" spans="3:11" x14ac:dyDescent="0.25">
      <c r="C2592" s="11" t="s">
        <v>34</v>
      </c>
      <c r="D2592" s="11" t="s">
        <v>125</v>
      </c>
      <c r="E2592" s="11" t="s">
        <v>21</v>
      </c>
      <c r="F2592" s="11" t="s">
        <v>81</v>
      </c>
      <c r="G2592" s="11" t="s">
        <v>38</v>
      </c>
      <c r="H2592" s="11" t="s">
        <v>224</v>
      </c>
      <c r="I2592" s="11">
        <v>30696.132227749771</v>
      </c>
      <c r="J2592" s="11" t="s">
        <v>64</v>
      </c>
      <c r="K2592" s="11" t="s">
        <v>123</v>
      </c>
    </row>
    <row r="2593" spans="3:11" x14ac:dyDescent="0.25">
      <c r="C2593" s="11" t="s">
        <v>34</v>
      </c>
      <c r="D2593" s="11" t="s">
        <v>125</v>
      </c>
      <c r="E2593" s="11" t="s">
        <v>21</v>
      </c>
      <c r="F2593" s="11" t="s">
        <v>81</v>
      </c>
      <c r="G2593" s="11" t="s">
        <v>38</v>
      </c>
      <c r="H2593" s="11" t="s">
        <v>225</v>
      </c>
      <c r="I2593" s="11">
        <v>7676.6033721784206</v>
      </c>
      <c r="J2593" s="11" t="s">
        <v>61</v>
      </c>
      <c r="K2593" s="11" t="s">
        <v>123</v>
      </c>
    </row>
    <row r="2594" spans="3:11" x14ac:dyDescent="0.25">
      <c r="C2594" s="11" t="s">
        <v>34</v>
      </c>
      <c r="D2594" s="11" t="s">
        <v>125</v>
      </c>
      <c r="E2594" s="11" t="s">
        <v>21</v>
      </c>
      <c r="F2594" s="11" t="s">
        <v>81</v>
      </c>
      <c r="G2594" s="11" t="s">
        <v>38</v>
      </c>
      <c r="H2594" s="11" t="s">
        <v>225</v>
      </c>
      <c r="I2594" s="11">
        <v>12820.91894124393</v>
      </c>
      <c r="J2594" s="11" t="s">
        <v>63</v>
      </c>
      <c r="K2594" s="11" t="s">
        <v>123</v>
      </c>
    </row>
    <row r="2595" spans="3:11" x14ac:dyDescent="0.25">
      <c r="C2595" s="11" t="s">
        <v>34</v>
      </c>
      <c r="D2595" s="11" t="s">
        <v>125</v>
      </c>
      <c r="E2595" s="11" t="s">
        <v>21</v>
      </c>
      <c r="F2595" s="11" t="s">
        <v>81</v>
      </c>
      <c r="G2595" s="11" t="s">
        <v>38</v>
      </c>
      <c r="H2595" s="11" t="s">
        <v>225</v>
      </c>
      <c r="I2595" s="11">
        <v>2849.8220196272555</v>
      </c>
      <c r="J2595" s="11" t="s">
        <v>64</v>
      </c>
      <c r="K2595" s="11" t="s">
        <v>123</v>
      </c>
    </row>
    <row r="2596" spans="3:11" x14ac:dyDescent="0.25">
      <c r="C2596" s="11" t="s">
        <v>34</v>
      </c>
      <c r="D2596" s="11" t="s">
        <v>125</v>
      </c>
      <c r="E2596" s="11" t="s">
        <v>21</v>
      </c>
      <c r="F2596" s="11" t="s">
        <v>81</v>
      </c>
      <c r="G2596" s="11" t="s">
        <v>38</v>
      </c>
      <c r="H2596" s="11" t="s">
        <v>226</v>
      </c>
      <c r="I2596" s="11">
        <v>10814.569795734726</v>
      </c>
      <c r="J2596" s="11" t="s">
        <v>61</v>
      </c>
      <c r="K2596" s="11" t="s">
        <v>123</v>
      </c>
    </row>
    <row r="2597" spans="3:11" x14ac:dyDescent="0.25">
      <c r="C2597" s="11" t="s">
        <v>34</v>
      </c>
      <c r="D2597" s="11" t="s">
        <v>125</v>
      </c>
      <c r="E2597" s="11" t="s">
        <v>21</v>
      </c>
      <c r="F2597" s="11" t="s">
        <v>81</v>
      </c>
      <c r="G2597" s="11" t="s">
        <v>38</v>
      </c>
      <c r="H2597" s="11" t="s">
        <v>226</v>
      </c>
      <c r="I2597" s="11">
        <v>7859.1147734472543</v>
      </c>
      <c r="J2597" s="11" t="s">
        <v>63</v>
      </c>
      <c r="K2597" s="11" t="s">
        <v>123</v>
      </c>
    </row>
    <row r="2598" spans="3:11" x14ac:dyDescent="0.25">
      <c r="C2598" s="11" t="s">
        <v>34</v>
      </c>
      <c r="D2598" s="11" t="s">
        <v>125</v>
      </c>
      <c r="E2598" s="11" t="s">
        <v>21</v>
      </c>
      <c r="F2598" s="11" t="s">
        <v>81</v>
      </c>
      <c r="G2598" s="11" t="s">
        <v>38</v>
      </c>
      <c r="H2598" s="11" t="s">
        <v>226</v>
      </c>
      <c r="I2598" s="11">
        <v>264.25075717316014</v>
      </c>
      <c r="J2598" s="11" t="s">
        <v>64</v>
      </c>
      <c r="K2598" s="11" t="s">
        <v>123</v>
      </c>
    </row>
    <row r="2599" spans="3:11" x14ac:dyDescent="0.25">
      <c r="C2599" s="11" t="s">
        <v>34</v>
      </c>
      <c r="D2599" s="11" t="s">
        <v>125</v>
      </c>
      <c r="E2599" s="11" t="s">
        <v>21</v>
      </c>
      <c r="F2599" s="11" t="s">
        <v>81</v>
      </c>
      <c r="G2599" s="11" t="s">
        <v>38</v>
      </c>
      <c r="H2599" s="11" t="s">
        <v>223</v>
      </c>
      <c r="I2599" s="11">
        <v>6828.6344640913012</v>
      </c>
      <c r="J2599" s="11" t="s">
        <v>61</v>
      </c>
      <c r="K2599" s="11" t="s">
        <v>123</v>
      </c>
    </row>
    <row r="2600" spans="3:11" x14ac:dyDescent="0.25">
      <c r="C2600" s="11" t="s">
        <v>34</v>
      </c>
      <c r="D2600" s="11" t="s">
        <v>125</v>
      </c>
      <c r="E2600" s="11" t="s">
        <v>21</v>
      </c>
      <c r="F2600" s="11" t="s">
        <v>81</v>
      </c>
      <c r="G2600" s="11" t="s">
        <v>38</v>
      </c>
      <c r="H2600" s="11" t="s">
        <v>223</v>
      </c>
      <c r="I2600" s="11">
        <v>13567.067418146076</v>
      </c>
      <c r="J2600" s="11" t="s">
        <v>63</v>
      </c>
      <c r="K2600" s="11" t="s">
        <v>123</v>
      </c>
    </row>
    <row r="2601" spans="3:11" x14ac:dyDescent="0.25">
      <c r="C2601" s="11" t="s">
        <v>34</v>
      </c>
      <c r="D2601" s="11" t="s">
        <v>125</v>
      </c>
      <c r="E2601" s="11" t="s">
        <v>21</v>
      </c>
      <c r="F2601" s="11" t="s">
        <v>81</v>
      </c>
      <c r="G2601" s="11" t="s">
        <v>38</v>
      </c>
      <c r="H2601" s="11" t="s">
        <v>223</v>
      </c>
      <c r="I2601" s="11">
        <v>2893.8706170856931</v>
      </c>
      <c r="J2601" s="11" t="s">
        <v>64</v>
      </c>
      <c r="K2601" s="11" t="s">
        <v>123</v>
      </c>
    </row>
    <row r="2602" spans="3:11" x14ac:dyDescent="0.25">
      <c r="C2602" s="11" t="s">
        <v>34</v>
      </c>
      <c r="D2602" s="11" t="s">
        <v>125</v>
      </c>
      <c r="E2602" s="11" t="s">
        <v>21</v>
      </c>
      <c r="F2602" s="11" t="s">
        <v>81</v>
      </c>
      <c r="G2602" s="11" t="s">
        <v>38</v>
      </c>
      <c r="H2602" s="11" t="s">
        <v>234</v>
      </c>
      <c r="I2602" s="11">
        <v>11717.549380324654</v>
      </c>
      <c r="J2602" s="11" t="s">
        <v>61</v>
      </c>
      <c r="K2602" s="11" t="s">
        <v>123</v>
      </c>
    </row>
    <row r="2603" spans="3:11" x14ac:dyDescent="0.25">
      <c r="C2603" s="11" t="s">
        <v>34</v>
      </c>
      <c r="D2603" s="11" t="s">
        <v>125</v>
      </c>
      <c r="E2603" s="11" t="s">
        <v>21</v>
      </c>
      <c r="F2603" s="11" t="s">
        <v>81</v>
      </c>
      <c r="G2603" s="11" t="s">
        <v>38</v>
      </c>
      <c r="H2603" s="11" t="s">
        <v>234</v>
      </c>
      <c r="I2603" s="11">
        <v>14884.184147840693</v>
      </c>
      <c r="J2603" s="11" t="s">
        <v>63</v>
      </c>
      <c r="K2603" s="11" t="s">
        <v>123</v>
      </c>
    </row>
    <row r="2604" spans="3:11" x14ac:dyDescent="0.25">
      <c r="C2604" s="11" t="s">
        <v>34</v>
      </c>
      <c r="D2604" s="11" t="s">
        <v>125</v>
      </c>
      <c r="E2604" s="11" t="s">
        <v>21</v>
      </c>
      <c r="F2604" s="11" t="s">
        <v>81</v>
      </c>
      <c r="G2604" s="11" t="s">
        <v>38</v>
      </c>
      <c r="H2604" s="11" t="s">
        <v>234</v>
      </c>
      <c r="I2604" s="11">
        <v>21470.397095186036</v>
      </c>
      <c r="J2604" s="11" t="s">
        <v>64</v>
      </c>
      <c r="K2604" s="11" t="s">
        <v>123</v>
      </c>
    </row>
    <row r="2605" spans="3:11" x14ac:dyDescent="0.25">
      <c r="C2605" s="11" t="s">
        <v>34</v>
      </c>
      <c r="D2605" s="11" t="s">
        <v>125</v>
      </c>
      <c r="E2605" s="11" t="s">
        <v>21</v>
      </c>
      <c r="F2605" s="11" t="s">
        <v>81</v>
      </c>
      <c r="G2605" s="11" t="s">
        <v>38</v>
      </c>
      <c r="H2605" s="11" t="s">
        <v>235</v>
      </c>
      <c r="I2605" s="11">
        <v>4994.1078727616814</v>
      </c>
      <c r="J2605" s="11" t="s">
        <v>61</v>
      </c>
      <c r="K2605" s="11" t="s">
        <v>123</v>
      </c>
    </row>
    <row r="2606" spans="3:11" x14ac:dyDescent="0.25">
      <c r="C2606" s="11" t="s">
        <v>34</v>
      </c>
      <c r="D2606" s="11" t="s">
        <v>125</v>
      </c>
      <c r="E2606" s="11" t="s">
        <v>21</v>
      </c>
      <c r="F2606" s="11" t="s">
        <v>81</v>
      </c>
      <c r="G2606" s="11" t="s">
        <v>38</v>
      </c>
      <c r="H2606" s="11" t="s">
        <v>235</v>
      </c>
      <c r="I2606" s="11">
        <v>7256.8843213410173</v>
      </c>
      <c r="J2606" s="11" t="s">
        <v>63</v>
      </c>
      <c r="K2606" s="11" t="s">
        <v>123</v>
      </c>
    </row>
    <row r="2607" spans="3:11" x14ac:dyDescent="0.25">
      <c r="C2607" s="11" t="s">
        <v>34</v>
      </c>
      <c r="D2607" s="11" t="s">
        <v>125</v>
      </c>
      <c r="E2607" s="11" t="s">
        <v>21</v>
      </c>
      <c r="F2607" s="11" t="s">
        <v>81</v>
      </c>
      <c r="G2607" s="11" t="s">
        <v>38</v>
      </c>
      <c r="H2607" s="11" t="s">
        <v>235</v>
      </c>
      <c r="I2607" s="11">
        <v>7613.2662574479273</v>
      </c>
      <c r="J2607" s="11" t="s">
        <v>64</v>
      </c>
      <c r="K2607" s="11" t="s">
        <v>123</v>
      </c>
    </row>
    <row r="2608" spans="3:11" x14ac:dyDescent="0.25">
      <c r="C2608" s="11" t="s">
        <v>34</v>
      </c>
      <c r="D2608" s="11" t="s">
        <v>125</v>
      </c>
      <c r="E2608" s="11" t="s">
        <v>21</v>
      </c>
      <c r="F2608" s="11" t="s">
        <v>81</v>
      </c>
      <c r="G2608" s="11" t="s">
        <v>38</v>
      </c>
      <c r="H2608" s="11" t="s">
        <v>236</v>
      </c>
      <c r="I2608" s="11">
        <v>13639.991029191637</v>
      </c>
      <c r="J2608" s="11" t="s">
        <v>61</v>
      </c>
      <c r="K2608" s="11" t="s">
        <v>123</v>
      </c>
    </row>
    <row r="2609" spans="3:11" x14ac:dyDescent="0.25">
      <c r="C2609" s="11" t="s">
        <v>34</v>
      </c>
      <c r="D2609" s="11" t="s">
        <v>125</v>
      </c>
      <c r="E2609" s="11" t="s">
        <v>21</v>
      </c>
      <c r="F2609" s="11" t="s">
        <v>81</v>
      </c>
      <c r="G2609" s="11" t="s">
        <v>38</v>
      </c>
      <c r="H2609" s="11" t="s">
        <v>236</v>
      </c>
      <c r="I2609" s="11">
        <v>11638.571543729675</v>
      </c>
      <c r="J2609" s="11" t="s">
        <v>63</v>
      </c>
      <c r="K2609" s="11" t="s">
        <v>123</v>
      </c>
    </row>
    <row r="2610" spans="3:11" x14ac:dyDescent="0.25">
      <c r="C2610" s="11" t="s">
        <v>34</v>
      </c>
      <c r="D2610" s="11" t="s">
        <v>125</v>
      </c>
      <c r="E2610" s="11" t="s">
        <v>21</v>
      </c>
      <c r="F2610" s="11" t="s">
        <v>81</v>
      </c>
      <c r="G2610" s="11" t="s">
        <v>38</v>
      </c>
      <c r="H2610" s="11" t="s">
        <v>236</v>
      </c>
      <c r="I2610" s="11">
        <v>772.30377455052144</v>
      </c>
      <c r="J2610" s="11" t="s">
        <v>64</v>
      </c>
      <c r="K2610" s="11" t="s">
        <v>123</v>
      </c>
    </row>
    <row r="2611" spans="3:11" x14ac:dyDescent="0.25">
      <c r="C2611" s="11" t="s">
        <v>34</v>
      </c>
      <c r="D2611" s="11" t="s">
        <v>125</v>
      </c>
      <c r="E2611" s="11" t="s">
        <v>21</v>
      </c>
      <c r="F2611" s="11" t="s">
        <v>81</v>
      </c>
      <c r="G2611" s="11" t="s">
        <v>38</v>
      </c>
      <c r="H2611" s="11" t="s">
        <v>237</v>
      </c>
      <c r="I2611" s="11">
        <v>10438.42030731372</v>
      </c>
      <c r="J2611" s="11" t="s">
        <v>61</v>
      </c>
      <c r="K2611" s="11" t="s">
        <v>123</v>
      </c>
    </row>
    <row r="2612" spans="3:11" x14ac:dyDescent="0.25">
      <c r="C2612" s="11" t="s">
        <v>34</v>
      </c>
      <c r="D2612" s="11" t="s">
        <v>125</v>
      </c>
      <c r="E2612" s="11" t="s">
        <v>21</v>
      </c>
      <c r="F2612" s="11" t="s">
        <v>81</v>
      </c>
      <c r="G2612" s="11" t="s">
        <v>38</v>
      </c>
      <c r="H2612" s="11" t="s">
        <v>237</v>
      </c>
      <c r="I2612" s="11">
        <v>8022.4609201514013</v>
      </c>
      <c r="J2612" s="11" t="s">
        <v>63</v>
      </c>
      <c r="K2612" s="11" t="s">
        <v>123</v>
      </c>
    </row>
    <row r="2613" spans="3:11" x14ac:dyDescent="0.25">
      <c r="C2613" s="11" t="s">
        <v>34</v>
      </c>
      <c r="D2613" s="11" t="s">
        <v>125</v>
      </c>
      <c r="E2613" s="11" t="s">
        <v>21</v>
      </c>
      <c r="F2613" s="11" t="s">
        <v>81</v>
      </c>
      <c r="G2613" s="11" t="s">
        <v>38</v>
      </c>
      <c r="H2613" s="11" t="s">
        <v>237</v>
      </c>
      <c r="I2613" s="11">
        <v>5165.330869709851</v>
      </c>
      <c r="J2613" s="11" t="s">
        <v>64</v>
      </c>
      <c r="K2613" s="11" t="s">
        <v>123</v>
      </c>
    </row>
    <row r="2614" spans="3:11" x14ac:dyDescent="0.25">
      <c r="C2614" s="11" t="s">
        <v>34</v>
      </c>
      <c r="D2614" s="11" t="s">
        <v>125</v>
      </c>
      <c r="E2614" s="11" t="s">
        <v>25</v>
      </c>
      <c r="F2614" s="11" t="s">
        <v>88</v>
      </c>
      <c r="G2614" s="11" t="s">
        <v>38</v>
      </c>
      <c r="H2614" s="11" t="s">
        <v>140</v>
      </c>
      <c r="I2614" s="11">
        <v>3387.1820208095946</v>
      </c>
      <c r="J2614" s="11" t="s">
        <v>61</v>
      </c>
      <c r="K2614" s="11" t="s">
        <v>123</v>
      </c>
    </row>
    <row r="2615" spans="3:11" x14ac:dyDescent="0.25">
      <c r="C2615" s="11" t="s">
        <v>34</v>
      </c>
      <c r="D2615" s="11" t="s">
        <v>125</v>
      </c>
      <c r="E2615" s="11" t="s">
        <v>25</v>
      </c>
      <c r="F2615" s="11" t="s">
        <v>88</v>
      </c>
      <c r="G2615" s="11" t="s">
        <v>38</v>
      </c>
      <c r="H2615" s="11" t="s">
        <v>140</v>
      </c>
      <c r="I2615" s="11">
        <v>4388.5718448965908</v>
      </c>
      <c r="J2615" s="11" t="s">
        <v>63</v>
      </c>
      <c r="K2615" s="11" t="s">
        <v>123</v>
      </c>
    </row>
    <row r="2616" spans="3:11" x14ac:dyDescent="0.25">
      <c r="C2616" s="11" t="s">
        <v>34</v>
      </c>
      <c r="D2616" s="11" t="s">
        <v>125</v>
      </c>
      <c r="E2616" s="11" t="s">
        <v>25</v>
      </c>
      <c r="F2616" s="11" t="s">
        <v>88</v>
      </c>
      <c r="G2616" s="11" t="s">
        <v>38</v>
      </c>
      <c r="H2616" s="11" t="s">
        <v>146</v>
      </c>
      <c r="I2616" s="11">
        <v>5521.5263777022374</v>
      </c>
      <c r="J2616" s="11" t="s">
        <v>61</v>
      </c>
      <c r="K2616" s="11" t="s">
        <v>123</v>
      </c>
    </row>
    <row r="2617" spans="3:11" x14ac:dyDescent="0.25">
      <c r="C2617" s="11" t="s">
        <v>34</v>
      </c>
      <c r="D2617" s="11" t="s">
        <v>125</v>
      </c>
      <c r="E2617" s="11" t="s">
        <v>25</v>
      </c>
      <c r="F2617" s="11" t="s">
        <v>88</v>
      </c>
      <c r="G2617" s="11" t="s">
        <v>38</v>
      </c>
      <c r="H2617" s="11" t="s">
        <v>146</v>
      </c>
      <c r="I2617" s="11">
        <v>7939.2013276039197</v>
      </c>
      <c r="J2617" s="11" t="s">
        <v>63</v>
      </c>
      <c r="K2617" s="11" t="s">
        <v>123</v>
      </c>
    </row>
    <row r="2618" spans="3:11" x14ac:dyDescent="0.25">
      <c r="C2618" s="11" t="s">
        <v>34</v>
      </c>
      <c r="D2618" s="11" t="s">
        <v>125</v>
      </c>
      <c r="E2618" s="11" t="s">
        <v>25</v>
      </c>
      <c r="F2618" s="11" t="s">
        <v>88</v>
      </c>
      <c r="G2618" s="11" t="s">
        <v>38</v>
      </c>
      <c r="H2618" s="11" t="s">
        <v>146</v>
      </c>
      <c r="I2618" s="11">
        <v>8977.6623202267747</v>
      </c>
      <c r="J2618" s="11" t="s">
        <v>64</v>
      </c>
      <c r="K2618" s="11" t="s">
        <v>123</v>
      </c>
    </row>
    <row r="2619" spans="3:11" x14ac:dyDescent="0.25">
      <c r="C2619" s="11" t="s">
        <v>34</v>
      </c>
      <c r="D2619" s="11" t="s">
        <v>125</v>
      </c>
      <c r="E2619" s="11" t="s">
        <v>25</v>
      </c>
      <c r="F2619" s="11" t="s">
        <v>88</v>
      </c>
      <c r="G2619" s="11" t="s">
        <v>38</v>
      </c>
      <c r="H2619" s="11" t="s">
        <v>183</v>
      </c>
      <c r="I2619" s="11">
        <v>11771.732921160507</v>
      </c>
      <c r="J2619" s="11" t="s">
        <v>61</v>
      </c>
      <c r="K2619" s="11" t="s">
        <v>123</v>
      </c>
    </row>
    <row r="2620" spans="3:11" x14ac:dyDescent="0.25">
      <c r="C2620" s="11" t="s">
        <v>34</v>
      </c>
      <c r="D2620" s="11" t="s">
        <v>125</v>
      </c>
      <c r="E2620" s="11" t="s">
        <v>25</v>
      </c>
      <c r="F2620" s="11" t="s">
        <v>88</v>
      </c>
      <c r="G2620" s="11" t="s">
        <v>38</v>
      </c>
      <c r="H2620" s="11" t="s">
        <v>183</v>
      </c>
      <c r="I2620" s="11">
        <v>14258.40682863726</v>
      </c>
      <c r="J2620" s="11" t="s">
        <v>63</v>
      </c>
      <c r="K2620" s="11" t="s">
        <v>123</v>
      </c>
    </row>
    <row r="2621" spans="3:11" x14ac:dyDescent="0.25">
      <c r="C2621" s="11" t="s">
        <v>34</v>
      </c>
      <c r="D2621" s="11" t="s">
        <v>125</v>
      </c>
      <c r="E2621" s="11" t="s">
        <v>25</v>
      </c>
      <c r="F2621" s="11" t="s">
        <v>88</v>
      </c>
      <c r="G2621" s="11" t="s">
        <v>38</v>
      </c>
      <c r="H2621" s="11" t="s">
        <v>183</v>
      </c>
      <c r="I2621" s="11">
        <v>4888.0566901562624</v>
      </c>
      <c r="J2621" s="11" t="s">
        <v>64</v>
      </c>
      <c r="K2621" s="11" t="s">
        <v>123</v>
      </c>
    </row>
    <row r="2622" spans="3:11" x14ac:dyDescent="0.25">
      <c r="C2622" s="11" t="s">
        <v>34</v>
      </c>
      <c r="D2622" s="11" t="s">
        <v>125</v>
      </c>
      <c r="E2622" s="11" t="s">
        <v>25</v>
      </c>
      <c r="F2622" s="11" t="s">
        <v>88</v>
      </c>
      <c r="G2622" s="11" t="s">
        <v>38</v>
      </c>
      <c r="H2622" s="11" t="s">
        <v>185</v>
      </c>
      <c r="I2622" s="11">
        <v>11170.467202603826</v>
      </c>
      <c r="J2622" s="11" t="s">
        <v>61</v>
      </c>
      <c r="K2622" s="11" t="s">
        <v>123</v>
      </c>
    </row>
    <row r="2623" spans="3:11" x14ac:dyDescent="0.25">
      <c r="C2623" s="11" t="s">
        <v>34</v>
      </c>
      <c r="D2623" s="11" t="s">
        <v>125</v>
      </c>
      <c r="E2623" s="11" t="s">
        <v>25</v>
      </c>
      <c r="F2623" s="11" t="s">
        <v>88</v>
      </c>
      <c r="G2623" s="11" t="s">
        <v>38</v>
      </c>
      <c r="H2623" s="11" t="s">
        <v>185</v>
      </c>
      <c r="I2623" s="11">
        <v>4358.230200447445</v>
      </c>
      <c r="J2623" s="11" t="s">
        <v>63</v>
      </c>
      <c r="K2623" s="11" t="s">
        <v>123</v>
      </c>
    </row>
    <row r="2624" spans="3:11" x14ac:dyDescent="0.25">
      <c r="C2624" s="11" t="s">
        <v>34</v>
      </c>
      <c r="D2624" s="11" t="s">
        <v>125</v>
      </c>
      <c r="E2624" s="11" t="s">
        <v>25</v>
      </c>
      <c r="F2624" s="11" t="s">
        <v>88</v>
      </c>
      <c r="G2624" s="11" t="s">
        <v>38</v>
      </c>
      <c r="H2624" s="11" t="s">
        <v>185</v>
      </c>
      <c r="I2624" s="11">
        <v>13428.590239852301</v>
      </c>
      <c r="J2624" s="11" t="s">
        <v>64</v>
      </c>
      <c r="K2624" s="11" t="s">
        <v>123</v>
      </c>
    </row>
    <row r="2625" spans="3:11" x14ac:dyDescent="0.25">
      <c r="C2625" s="11" t="s">
        <v>34</v>
      </c>
      <c r="D2625" s="11" t="s">
        <v>125</v>
      </c>
      <c r="E2625" s="11" t="s">
        <v>25</v>
      </c>
      <c r="F2625" s="11" t="s">
        <v>88</v>
      </c>
      <c r="G2625" s="11" t="s">
        <v>38</v>
      </c>
      <c r="H2625" s="11" t="s">
        <v>191</v>
      </c>
      <c r="I2625" s="11">
        <v>3962.6834690901142</v>
      </c>
      <c r="J2625" s="11" t="s">
        <v>61</v>
      </c>
      <c r="K2625" s="11" t="s">
        <v>123</v>
      </c>
    </row>
    <row r="2626" spans="3:11" x14ac:dyDescent="0.25">
      <c r="C2626" s="11" t="s">
        <v>34</v>
      </c>
      <c r="D2626" s="11" t="s">
        <v>125</v>
      </c>
      <c r="E2626" s="11" t="s">
        <v>25</v>
      </c>
      <c r="F2626" s="11" t="s">
        <v>88</v>
      </c>
      <c r="G2626" s="11" t="s">
        <v>38</v>
      </c>
      <c r="H2626" s="11" t="s">
        <v>191</v>
      </c>
      <c r="I2626" s="11">
        <v>8764.883863577541</v>
      </c>
      <c r="J2626" s="11" t="s">
        <v>63</v>
      </c>
      <c r="K2626" s="11" t="s">
        <v>123</v>
      </c>
    </row>
    <row r="2627" spans="3:11" x14ac:dyDescent="0.25">
      <c r="C2627" s="11" t="s">
        <v>34</v>
      </c>
      <c r="D2627" s="11" t="s">
        <v>125</v>
      </c>
      <c r="E2627" s="11" t="s">
        <v>25</v>
      </c>
      <c r="F2627" s="11" t="s">
        <v>88</v>
      </c>
      <c r="G2627" s="11" t="s">
        <v>38</v>
      </c>
      <c r="H2627" s="11" t="s">
        <v>192</v>
      </c>
      <c r="I2627" s="11">
        <v>6348.5752500401641</v>
      </c>
      <c r="J2627" s="11" t="s">
        <v>61</v>
      </c>
      <c r="K2627" s="11" t="s">
        <v>123</v>
      </c>
    </row>
    <row r="2628" spans="3:11" x14ac:dyDescent="0.25">
      <c r="C2628" s="11" t="s">
        <v>34</v>
      </c>
      <c r="D2628" s="11" t="s">
        <v>125</v>
      </c>
      <c r="E2628" s="11" t="s">
        <v>25</v>
      </c>
      <c r="F2628" s="11" t="s">
        <v>88</v>
      </c>
      <c r="G2628" s="11" t="s">
        <v>38</v>
      </c>
      <c r="H2628" s="11" t="s">
        <v>192</v>
      </c>
      <c r="I2628" s="11">
        <v>7694.9912096114531</v>
      </c>
      <c r="J2628" s="11" t="s">
        <v>63</v>
      </c>
      <c r="K2628" s="11" t="s">
        <v>123</v>
      </c>
    </row>
    <row r="2629" spans="3:11" x14ac:dyDescent="0.25">
      <c r="C2629" s="11" t="s">
        <v>34</v>
      </c>
      <c r="D2629" s="11" t="s">
        <v>125</v>
      </c>
      <c r="E2629" s="11" t="s">
        <v>25</v>
      </c>
      <c r="F2629" s="11" t="s">
        <v>88</v>
      </c>
      <c r="G2629" s="11" t="s">
        <v>38</v>
      </c>
      <c r="H2629" s="11" t="s">
        <v>192</v>
      </c>
      <c r="I2629" s="11">
        <v>6713.0251152654155</v>
      </c>
      <c r="J2629" s="11" t="s">
        <v>64</v>
      </c>
      <c r="K2629" s="11" t="s">
        <v>123</v>
      </c>
    </row>
    <row r="2630" spans="3:11" x14ac:dyDescent="0.25">
      <c r="C2630" s="11" t="s">
        <v>34</v>
      </c>
      <c r="D2630" s="11" t="s">
        <v>125</v>
      </c>
      <c r="E2630" s="11" t="s">
        <v>25</v>
      </c>
      <c r="F2630" s="11" t="s">
        <v>88</v>
      </c>
      <c r="G2630" s="11" t="s">
        <v>38</v>
      </c>
      <c r="H2630" s="11" t="s">
        <v>195</v>
      </c>
      <c r="I2630" s="11">
        <v>9718.0219062378856</v>
      </c>
      <c r="J2630" s="11" t="s">
        <v>61</v>
      </c>
      <c r="K2630" s="11" t="s">
        <v>123</v>
      </c>
    </row>
    <row r="2631" spans="3:11" x14ac:dyDescent="0.25">
      <c r="C2631" s="11" t="s">
        <v>34</v>
      </c>
      <c r="D2631" s="11" t="s">
        <v>125</v>
      </c>
      <c r="E2631" s="11" t="s">
        <v>25</v>
      </c>
      <c r="F2631" s="11" t="s">
        <v>88</v>
      </c>
      <c r="G2631" s="11" t="s">
        <v>38</v>
      </c>
      <c r="H2631" s="11" t="s">
        <v>195</v>
      </c>
      <c r="I2631" s="11">
        <v>4515.2867498371415</v>
      </c>
      <c r="J2631" s="11" t="s">
        <v>63</v>
      </c>
      <c r="K2631" s="11" t="s">
        <v>123</v>
      </c>
    </row>
    <row r="2632" spans="3:11" x14ac:dyDescent="0.25">
      <c r="C2632" s="11" t="s">
        <v>34</v>
      </c>
      <c r="D2632" s="11" t="s">
        <v>125</v>
      </c>
      <c r="E2632" s="11" t="s">
        <v>25</v>
      </c>
      <c r="F2632" s="11" t="s">
        <v>88</v>
      </c>
      <c r="G2632" s="11" t="s">
        <v>38</v>
      </c>
      <c r="H2632" s="11" t="s">
        <v>195</v>
      </c>
      <c r="I2632" s="11">
        <v>24909.984975764703</v>
      </c>
      <c r="J2632" s="11" t="s">
        <v>64</v>
      </c>
      <c r="K2632" s="11" t="s">
        <v>123</v>
      </c>
    </row>
    <row r="2633" spans="3:11" x14ac:dyDescent="0.25">
      <c r="C2633" s="11" t="s">
        <v>34</v>
      </c>
      <c r="D2633" s="11" t="s">
        <v>125</v>
      </c>
      <c r="E2633" s="11" t="s">
        <v>25</v>
      </c>
      <c r="F2633" s="11" t="s">
        <v>88</v>
      </c>
      <c r="G2633" s="11" t="s">
        <v>38</v>
      </c>
      <c r="H2633" s="11" t="s">
        <v>208</v>
      </c>
      <c r="I2633" s="11">
        <v>8091.0092277298827</v>
      </c>
      <c r="J2633" s="11" t="s">
        <v>61</v>
      </c>
      <c r="K2633" s="11" t="s">
        <v>123</v>
      </c>
    </row>
    <row r="2634" spans="3:11" x14ac:dyDescent="0.25">
      <c r="C2634" s="11" t="s">
        <v>34</v>
      </c>
      <c r="D2634" s="11" t="s">
        <v>125</v>
      </c>
      <c r="E2634" s="11" t="s">
        <v>25</v>
      </c>
      <c r="F2634" s="11" t="s">
        <v>88</v>
      </c>
      <c r="G2634" s="11" t="s">
        <v>38</v>
      </c>
      <c r="H2634" s="11" t="s">
        <v>208</v>
      </c>
      <c r="I2634" s="11">
        <v>1032.6848913206477</v>
      </c>
      <c r="J2634" s="11" t="s">
        <v>63</v>
      </c>
      <c r="K2634" s="11" t="s">
        <v>123</v>
      </c>
    </row>
    <row r="2635" spans="3:11" x14ac:dyDescent="0.25">
      <c r="C2635" s="11" t="s">
        <v>34</v>
      </c>
      <c r="D2635" s="11" t="s">
        <v>125</v>
      </c>
      <c r="E2635" s="11" t="s">
        <v>25</v>
      </c>
      <c r="F2635" s="11" t="s">
        <v>88</v>
      </c>
      <c r="G2635" s="11" t="s">
        <v>38</v>
      </c>
      <c r="H2635" s="11" t="s">
        <v>208</v>
      </c>
      <c r="I2635" s="11">
        <v>5496.4181507553612</v>
      </c>
      <c r="J2635" s="11" t="s">
        <v>64</v>
      </c>
      <c r="K2635" s="11" t="s">
        <v>123</v>
      </c>
    </row>
    <row r="2636" spans="3:11" x14ac:dyDescent="0.25">
      <c r="C2636" s="11" t="s">
        <v>34</v>
      </c>
      <c r="D2636" s="11" t="s">
        <v>125</v>
      </c>
      <c r="E2636" s="11" t="s">
        <v>25</v>
      </c>
      <c r="F2636" s="11" t="s">
        <v>88</v>
      </c>
      <c r="G2636" s="11" t="s">
        <v>38</v>
      </c>
      <c r="H2636" s="11" t="s">
        <v>215</v>
      </c>
      <c r="I2636" s="11">
        <v>850.02398507073804</v>
      </c>
      <c r="J2636" s="11" t="s">
        <v>61</v>
      </c>
      <c r="K2636" s="11" t="s">
        <v>123</v>
      </c>
    </row>
    <row r="2637" spans="3:11" x14ac:dyDescent="0.25">
      <c r="C2637" s="11" t="s">
        <v>34</v>
      </c>
      <c r="D2637" s="11" t="s">
        <v>125</v>
      </c>
      <c r="E2637" s="11" t="s">
        <v>25</v>
      </c>
      <c r="F2637" s="11" t="s">
        <v>88</v>
      </c>
      <c r="G2637" s="11" t="s">
        <v>38</v>
      </c>
      <c r="H2637" s="11" t="s">
        <v>215</v>
      </c>
      <c r="I2637" s="11">
        <v>6821.8602274176028</v>
      </c>
      <c r="J2637" s="11" t="s">
        <v>63</v>
      </c>
      <c r="K2637" s="11" t="s">
        <v>123</v>
      </c>
    </row>
    <row r="2638" spans="3:11" x14ac:dyDescent="0.25">
      <c r="C2638" s="11" t="s">
        <v>34</v>
      </c>
      <c r="D2638" s="11" t="s">
        <v>125</v>
      </c>
      <c r="E2638" s="11" t="s">
        <v>25</v>
      </c>
      <c r="F2638" s="11" t="s">
        <v>88</v>
      </c>
      <c r="G2638" s="11" t="s">
        <v>38</v>
      </c>
      <c r="H2638" s="11" t="s">
        <v>217</v>
      </c>
      <c r="I2638" s="11">
        <v>4140.7132204819982</v>
      </c>
      <c r="J2638" s="11" t="s">
        <v>61</v>
      </c>
      <c r="K2638" s="11" t="s">
        <v>123</v>
      </c>
    </row>
    <row r="2639" spans="3:11" x14ac:dyDescent="0.25">
      <c r="C2639" s="11" t="s">
        <v>34</v>
      </c>
      <c r="D2639" s="11" t="s">
        <v>125</v>
      </c>
      <c r="E2639" s="11" t="s">
        <v>25</v>
      </c>
      <c r="F2639" s="11" t="s">
        <v>88</v>
      </c>
      <c r="G2639" s="11" t="s">
        <v>38</v>
      </c>
      <c r="H2639" s="11" t="s">
        <v>217</v>
      </c>
      <c r="I2639" s="11">
        <v>2520.5391269475895</v>
      </c>
      <c r="J2639" s="11" t="s">
        <v>63</v>
      </c>
      <c r="K2639" s="11" t="s">
        <v>123</v>
      </c>
    </row>
    <row r="2640" spans="3:11" x14ac:dyDescent="0.25">
      <c r="C2640" s="11" t="s">
        <v>34</v>
      </c>
      <c r="D2640" s="11" t="s">
        <v>125</v>
      </c>
      <c r="E2640" s="11" t="s">
        <v>25</v>
      </c>
      <c r="F2640" s="11" t="s">
        <v>88</v>
      </c>
      <c r="G2640" s="11" t="s">
        <v>38</v>
      </c>
      <c r="H2640" s="11" t="s">
        <v>219</v>
      </c>
      <c r="I2640" s="11">
        <v>19431.411808925292</v>
      </c>
      <c r="J2640" s="11" t="s">
        <v>61</v>
      </c>
      <c r="K2640" s="11" t="s">
        <v>123</v>
      </c>
    </row>
    <row r="2641" spans="3:11" x14ac:dyDescent="0.25">
      <c r="C2641" s="11" t="s">
        <v>34</v>
      </c>
      <c r="D2641" s="11" t="s">
        <v>125</v>
      </c>
      <c r="E2641" s="11" t="s">
        <v>25</v>
      </c>
      <c r="F2641" s="11" t="s">
        <v>88</v>
      </c>
      <c r="G2641" s="11" t="s">
        <v>38</v>
      </c>
      <c r="H2641" s="11" t="s">
        <v>219</v>
      </c>
      <c r="I2641" s="11">
        <v>15314.966349456558</v>
      </c>
      <c r="J2641" s="11" t="s">
        <v>63</v>
      </c>
      <c r="K2641" s="11" t="s">
        <v>123</v>
      </c>
    </row>
    <row r="2642" spans="3:11" x14ac:dyDescent="0.25">
      <c r="C2642" s="11" t="s">
        <v>34</v>
      </c>
      <c r="D2642" s="11" t="s">
        <v>125</v>
      </c>
      <c r="E2642" s="11" t="s">
        <v>25</v>
      </c>
      <c r="F2642" s="11" t="s">
        <v>88</v>
      </c>
      <c r="G2642" s="11" t="s">
        <v>38</v>
      </c>
      <c r="H2642" s="11" t="s">
        <v>220</v>
      </c>
      <c r="I2642" s="11">
        <v>21543.672412316337</v>
      </c>
      <c r="J2642" s="11" t="s">
        <v>61</v>
      </c>
      <c r="K2642" s="11" t="s">
        <v>123</v>
      </c>
    </row>
    <row r="2643" spans="3:11" x14ac:dyDescent="0.25">
      <c r="C2643" s="11" t="s">
        <v>34</v>
      </c>
      <c r="D2643" s="11" t="s">
        <v>125</v>
      </c>
      <c r="E2643" s="11" t="s">
        <v>25</v>
      </c>
      <c r="F2643" s="11" t="s">
        <v>88</v>
      </c>
      <c r="G2643" s="11" t="s">
        <v>38</v>
      </c>
      <c r="H2643" s="11" t="s">
        <v>220</v>
      </c>
      <c r="I2643" s="11">
        <v>2795.2549412196299</v>
      </c>
      <c r="J2643" s="11" t="s">
        <v>63</v>
      </c>
      <c r="K2643" s="11" t="s">
        <v>123</v>
      </c>
    </row>
    <row r="2644" spans="3:11" x14ac:dyDescent="0.25">
      <c r="C2644" s="11" t="s">
        <v>34</v>
      </c>
      <c r="D2644" s="11" t="s">
        <v>125</v>
      </c>
      <c r="E2644" s="11" t="s">
        <v>25</v>
      </c>
      <c r="F2644" s="11" t="s">
        <v>88</v>
      </c>
      <c r="G2644" s="11" t="s">
        <v>38</v>
      </c>
      <c r="H2644" s="11" t="s">
        <v>224</v>
      </c>
      <c r="I2644" s="11">
        <v>10689.731800405114</v>
      </c>
      <c r="J2644" s="11" t="s">
        <v>61</v>
      </c>
      <c r="K2644" s="11" t="s">
        <v>123</v>
      </c>
    </row>
    <row r="2645" spans="3:11" x14ac:dyDescent="0.25">
      <c r="C2645" s="11" t="s">
        <v>34</v>
      </c>
      <c r="D2645" s="11" t="s">
        <v>125</v>
      </c>
      <c r="E2645" s="11" t="s">
        <v>25</v>
      </c>
      <c r="F2645" s="11" t="s">
        <v>88</v>
      </c>
      <c r="G2645" s="11" t="s">
        <v>38</v>
      </c>
      <c r="H2645" s="11" t="s">
        <v>224</v>
      </c>
      <c r="I2645" s="11">
        <v>3998.2213613867234</v>
      </c>
      <c r="J2645" s="11" t="s">
        <v>63</v>
      </c>
      <c r="K2645" s="11" t="s">
        <v>123</v>
      </c>
    </row>
    <row r="2646" spans="3:11" x14ac:dyDescent="0.25">
      <c r="C2646" s="11" t="s">
        <v>34</v>
      </c>
      <c r="D2646" s="11" t="s">
        <v>125</v>
      </c>
      <c r="E2646" s="11" t="s">
        <v>25</v>
      </c>
      <c r="F2646" s="11" t="s">
        <v>88</v>
      </c>
      <c r="G2646" s="11" t="s">
        <v>38</v>
      </c>
      <c r="H2646" s="11" t="s">
        <v>225</v>
      </c>
      <c r="I2646" s="11">
        <v>888.49814833536129</v>
      </c>
      <c r="J2646" s="11" t="s">
        <v>61</v>
      </c>
      <c r="K2646" s="11" t="s">
        <v>123</v>
      </c>
    </row>
    <row r="2647" spans="3:11" x14ac:dyDescent="0.25">
      <c r="C2647" s="11" t="s">
        <v>34</v>
      </c>
      <c r="D2647" s="11" t="s">
        <v>125</v>
      </c>
      <c r="E2647" s="11" t="s">
        <v>25</v>
      </c>
      <c r="F2647" s="11" t="s">
        <v>88</v>
      </c>
      <c r="G2647" s="11" t="s">
        <v>38</v>
      </c>
      <c r="H2647" s="11" t="s">
        <v>225</v>
      </c>
      <c r="I2647" s="11">
        <v>2186.9385693420854</v>
      </c>
      <c r="J2647" s="11" t="s">
        <v>63</v>
      </c>
      <c r="K2647" s="11" t="s">
        <v>123</v>
      </c>
    </row>
    <row r="2648" spans="3:11" x14ac:dyDescent="0.25">
      <c r="C2648" s="11" t="s">
        <v>34</v>
      </c>
      <c r="D2648" s="11" t="s">
        <v>125</v>
      </c>
      <c r="E2648" s="11" t="s">
        <v>25</v>
      </c>
      <c r="F2648" s="11" t="s">
        <v>88</v>
      </c>
      <c r="G2648" s="11" t="s">
        <v>38</v>
      </c>
      <c r="H2648" s="11" t="s">
        <v>225</v>
      </c>
      <c r="I2648" s="11">
        <v>19344.79695379256</v>
      </c>
      <c r="J2648" s="11" t="s">
        <v>64</v>
      </c>
      <c r="K2648" s="11" t="s">
        <v>123</v>
      </c>
    </row>
    <row r="2649" spans="3:11" x14ac:dyDescent="0.25">
      <c r="C2649" s="11" t="s">
        <v>34</v>
      </c>
      <c r="D2649" s="11" t="s">
        <v>125</v>
      </c>
      <c r="E2649" s="11" t="s">
        <v>25</v>
      </c>
      <c r="F2649" s="11" t="s">
        <v>88</v>
      </c>
      <c r="G2649" s="11" t="s">
        <v>38</v>
      </c>
      <c r="H2649" s="11" t="s">
        <v>226</v>
      </c>
      <c r="I2649" s="11">
        <v>6484.267512748419</v>
      </c>
      <c r="J2649" s="11" t="s">
        <v>61</v>
      </c>
      <c r="K2649" s="11" t="s">
        <v>123</v>
      </c>
    </row>
    <row r="2650" spans="3:11" x14ac:dyDescent="0.25">
      <c r="C2650" s="11" t="s">
        <v>34</v>
      </c>
      <c r="D2650" s="11" t="s">
        <v>125</v>
      </c>
      <c r="E2650" s="11" t="s">
        <v>25</v>
      </c>
      <c r="F2650" s="11" t="s">
        <v>88</v>
      </c>
      <c r="G2650" s="11" t="s">
        <v>38</v>
      </c>
      <c r="H2650" s="11" t="s">
        <v>226</v>
      </c>
      <c r="I2650" s="11">
        <v>4121.2637906150203</v>
      </c>
      <c r="J2650" s="11" t="s">
        <v>63</v>
      </c>
      <c r="K2650" s="11" t="s">
        <v>123</v>
      </c>
    </row>
    <row r="2651" spans="3:11" x14ac:dyDescent="0.25">
      <c r="C2651" s="11" t="s">
        <v>34</v>
      </c>
      <c r="D2651" s="11" t="s">
        <v>125</v>
      </c>
      <c r="E2651" s="11" t="s">
        <v>25</v>
      </c>
      <c r="F2651" s="11" t="s">
        <v>88</v>
      </c>
      <c r="G2651" s="11" t="s">
        <v>38</v>
      </c>
      <c r="H2651" s="11" t="s">
        <v>223</v>
      </c>
      <c r="I2651" s="11">
        <v>16573.998134748381</v>
      </c>
      <c r="J2651" s="11" t="s">
        <v>61</v>
      </c>
      <c r="K2651" s="11" t="s">
        <v>123</v>
      </c>
    </row>
    <row r="2652" spans="3:11" x14ac:dyDescent="0.25">
      <c r="C2652" s="11" t="s">
        <v>34</v>
      </c>
      <c r="D2652" s="11" t="s">
        <v>125</v>
      </c>
      <c r="E2652" s="11" t="s">
        <v>25</v>
      </c>
      <c r="F2652" s="11" t="s">
        <v>88</v>
      </c>
      <c r="G2652" s="11" t="s">
        <v>38</v>
      </c>
      <c r="H2652" s="11" t="s">
        <v>223</v>
      </c>
      <c r="I2652" s="11">
        <v>934.71116971753554</v>
      </c>
      <c r="J2652" s="11" t="s">
        <v>63</v>
      </c>
      <c r="K2652" s="11" t="s">
        <v>123</v>
      </c>
    </row>
    <row r="2653" spans="3:11" x14ac:dyDescent="0.25">
      <c r="C2653" s="11" t="s">
        <v>34</v>
      </c>
      <c r="D2653" s="11" t="s">
        <v>125</v>
      </c>
      <c r="E2653" s="11" t="s">
        <v>25</v>
      </c>
      <c r="F2653" s="11" t="s">
        <v>88</v>
      </c>
      <c r="G2653" s="11" t="s">
        <v>38</v>
      </c>
      <c r="H2653" s="11" t="s">
        <v>234</v>
      </c>
      <c r="I2653" s="11">
        <v>6378.6121898103702</v>
      </c>
      <c r="J2653" s="11" t="s">
        <v>61</v>
      </c>
      <c r="K2653" s="11" t="s">
        <v>123</v>
      </c>
    </row>
    <row r="2654" spans="3:11" x14ac:dyDescent="0.25">
      <c r="C2654" s="11" t="s">
        <v>34</v>
      </c>
      <c r="D2654" s="11" t="s">
        <v>125</v>
      </c>
      <c r="E2654" s="11" t="s">
        <v>25</v>
      </c>
      <c r="F2654" s="11" t="s">
        <v>88</v>
      </c>
      <c r="G2654" s="11" t="s">
        <v>38</v>
      </c>
      <c r="H2654" s="11" t="s">
        <v>234</v>
      </c>
      <c r="I2654" s="11">
        <v>3406.2602052353118</v>
      </c>
      <c r="J2654" s="11" t="s">
        <v>63</v>
      </c>
      <c r="K2654" s="11" t="s">
        <v>123</v>
      </c>
    </row>
    <row r="2655" spans="3:11" x14ac:dyDescent="0.25">
      <c r="C2655" s="11" t="s">
        <v>34</v>
      </c>
      <c r="D2655" s="11" t="s">
        <v>125</v>
      </c>
      <c r="E2655" s="11" t="s">
        <v>25</v>
      </c>
      <c r="F2655" s="11" t="s">
        <v>88</v>
      </c>
      <c r="G2655" s="11" t="s">
        <v>38</v>
      </c>
      <c r="H2655" s="11" t="s">
        <v>234</v>
      </c>
      <c r="I2655" s="11">
        <v>2387.2714155810841</v>
      </c>
      <c r="J2655" s="11" t="s">
        <v>64</v>
      </c>
      <c r="K2655" s="11" t="s">
        <v>123</v>
      </c>
    </row>
    <row r="2656" spans="3:11" x14ac:dyDescent="0.25">
      <c r="C2656" s="11" t="s">
        <v>34</v>
      </c>
      <c r="D2656" s="11" t="s">
        <v>125</v>
      </c>
      <c r="E2656" s="11" t="s">
        <v>25</v>
      </c>
      <c r="F2656" s="11" t="s">
        <v>88</v>
      </c>
      <c r="G2656" s="11" t="s">
        <v>38</v>
      </c>
      <c r="H2656" s="11" t="s">
        <v>235</v>
      </c>
      <c r="I2656" s="11">
        <v>9184.510329876266</v>
      </c>
      <c r="J2656" s="11" t="s">
        <v>61</v>
      </c>
      <c r="K2656" s="11" t="s">
        <v>123</v>
      </c>
    </row>
    <row r="2657" spans="3:11" x14ac:dyDescent="0.25">
      <c r="C2657" s="11" t="s">
        <v>34</v>
      </c>
      <c r="D2657" s="11" t="s">
        <v>125</v>
      </c>
      <c r="E2657" s="11" t="s">
        <v>25</v>
      </c>
      <c r="F2657" s="11" t="s">
        <v>88</v>
      </c>
      <c r="G2657" s="11" t="s">
        <v>38</v>
      </c>
      <c r="H2657" s="11" t="s">
        <v>235</v>
      </c>
      <c r="I2657" s="11">
        <v>5248.0094373835373</v>
      </c>
      <c r="J2657" s="11" t="s">
        <v>63</v>
      </c>
      <c r="K2657" s="11" t="s">
        <v>123</v>
      </c>
    </row>
    <row r="2658" spans="3:11" x14ac:dyDescent="0.25">
      <c r="C2658" s="11" t="s">
        <v>34</v>
      </c>
      <c r="D2658" s="11" t="s">
        <v>125</v>
      </c>
      <c r="E2658" s="11" t="s">
        <v>25</v>
      </c>
      <c r="F2658" s="11" t="s">
        <v>88</v>
      </c>
      <c r="G2658" s="11" t="s">
        <v>38</v>
      </c>
      <c r="H2658" s="11" t="s">
        <v>235</v>
      </c>
      <c r="I2658" s="11">
        <v>1460.0904746531919</v>
      </c>
      <c r="J2658" s="11" t="s">
        <v>64</v>
      </c>
      <c r="K2658" s="11" t="s">
        <v>123</v>
      </c>
    </row>
    <row r="2659" spans="3:11" x14ac:dyDescent="0.25">
      <c r="C2659" s="11" t="s">
        <v>34</v>
      </c>
      <c r="D2659" s="11" t="s">
        <v>125</v>
      </c>
      <c r="E2659" s="11" t="s">
        <v>25</v>
      </c>
      <c r="F2659" s="11" t="s">
        <v>88</v>
      </c>
      <c r="G2659" s="11" t="s">
        <v>38</v>
      </c>
      <c r="H2659" s="11" t="s">
        <v>236</v>
      </c>
      <c r="I2659" s="11">
        <v>11070.065992761785</v>
      </c>
      <c r="J2659" s="11" t="s">
        <v>61</v>
      </c>
      <c r="K2659" s="11" t="s">
        <v>123</v>
      </c>
    </row>
    <row r="2660" spans="3:11" x14ac:dyDescent="0.25">
      <c r="C2660" s="11" t="s">
        <v>34</v>
      </c>
      <c r="D2660" s="11" t="s">
        <v>125</v>
      </c>
      <c r="E2660" s="11" t="s">
        <v>25</v>
      </c>
      <c r="F2660" s="11" t="s">
        <v>88</v>
      </c>
      <c r="G2660" s="11" t="s">
        <v>38</v>
      </c>
      <c r="H2660" s="11" t="s">
        <v>236</v>
      </c>
      <c r="I2660" s="11">
        <v>6042.5354929075738</v>
      </c>
      <c r="J2660" s="11" t="s">
        <v>63</v>
      </c>
      <c r="K2660" s="11" t="s">
        <v>123</v>
      </c>
    </row>
    <row r="2661" spans="3:11" x14ac:dyDescent="0.25">
      <c r="C2661" s="11" t="s">
        <v>34</v>
      </c>
      <c r="D2661" s="11" t="s">
        <v>125</v>
      </c>
      <c r="E2661" s="11" t="s">
        <v>25</v>
      </c>
      <c r="F2661" s="11" t="s">
        <v>88</v>
      </c>
      <c r="G2661" s="11" t="s">
        <v>38</v>
      </c>
      <c r="H2661" s="11" t="s">
        <v>237</v>
      </c>
      <c r="I2661" s="11">
        <v>9601.9250569211163</v>
      </c>
      <c r="J2661" s="11" t="s">
        <v>61</v>
      </c>
      <c r="K2661" s="11" t="s">
        <v>123</v>
      </c>
    </row>
    <row r="2662" spans="3:11" x14ac:dyDescent="0.25">
      <c r="C2662" s="11" t="s">
        <v>34</v>
      </c>
      <c r="D2662" s="11" t="s">
        <v>125</v>
      </c>
      <c r="E2662" s="11" t="s">
        <v>25</v>
      </c>
      <c r="F2662" s="11" t="s">
        <v>88</v>
      </c>
      <c r="G2662" s="11" t="s">
        <v>38</v>
      </c>
      <c r="H2662" s="11" t="s">
        <v>237</v>
      </c>
      <c r="I2662" s="11">
        <v>1786.6374044101708</v>
      </c>
      <c r="J2662" s="11" t="s">
        <v>63</v>
      </c>
      <c r="K2662" s="11" t="s">
        <v>123</v>
      </c>
    </row>
    <row r="2663" spans="3:11" x14ac:dyDescent="0.25">
      <c r="C2663" s="11" t="s">
        <v>34</v>
      </c>
      <c r="D2663" s="11" t="s">
        <v>125</v>
      </c>
      <c r="E2663" s="11" t="s">
        <v>28</v>
      </c>
      <c r="F2663" s="11" t="s">
        <v>94</v>
      </c>
      <c r="G2663" s="11" t="s">
        <v>38</v>
      </c>
      <c r="H2663" s="11" t="s">
        <v>140</v>
      </c>
      <c r="I2663" s="11">
        <v>2481.9565994037434</v>
      </c>
      <c r="J2663" s="11" t="s">
        <v>61</v>
      </c>
      <c r="K2663" s="11" t="s">
        <v>123</v>
      </c>
    </row>
    <row r="2664" spans="3:11" x14ac:dyDescent="0.25">
      <c r="C2664" s="11" t="s">
        <v>34</v>
      </c>
      <c r="D2664" s="11" t="s">
        <v>125</v>
      </c>
      <c r="E2664" s="11" t="s">
        <v>28</v>
      </c>
      <c r="F2664" s="11" t="s">
        <v>94</v>
      </c>
      <c r="G2664" s="11" t="s">
        <v>38</v>
      </c>
      <c r="H2664" s="11" t="s">
        <v>140</v>
      </c>
      <c r="I2664" s="11">
        <v>8612.5990255582874</v>
      </c>
      <c r="J2664" s="11" t="s">
        <v>63</v>
      </c>
      <c r="K2664" s="11" t="s">
        <v>123</v>
      </c>
    </row>
    <row r="2665" spans="3:11" x14ac:dyDescent="0.25">
      <c r="C2665" s="11" t="s">
        <v>34</v>
      </c>
      <c r="D2665" s="11" t="s">
        <v>125</v>
      </c>
      <c r="E2665" s="11" t="s">
        <v>28</v>
      </c>
      <c r="F2665" s="11" t="s">
        <v>94</v>
      </c>
      <c r="G2665" s="11" t="s">
        <v>38</v>
      </c>
      <c r="H2665" s="11" t="s">
        <v>140</v>
      </c>
      <c r="I2665" s="11">
        <v>6555.0237943960792</v>
      </c>
      <c r="J2665" s="11" t="s">
        <v>64</v>
      </c>
      <c r="K2665" s="11" t="s">
        <v>123</v>
      </c>
    </row>
    <row r="2666" spans="3:11" x14ac:dyDescent="0.25">
      <c r="C2666" s="11" t="s">
        <v>34</v>
      </c>
      <c r="D2666" s="11" t="s">
        <v>125</v>
      </c>
      <c r="E2666" s="11" t="s">
        <v>28</v>
      </c>
      <c r="F2666" s="11" t="s">
        <v>94</v>
      </c>
      <c r="G2666" s="11" t="s">
        <v>38</v>
      </c>
      <c r="H2666" s="11" t="s">
        <v>146</v>
      </c>
      <c r="I2666" s="11">
        <v>3458.0078754405313</v>
      </c>
      <c r="J2666" s="11" t="s">
        <v>61</v>
      </c>
      <c r="K2666" s="11" t="s">
        <v>123</v>
      </c>
    </row>
    <row r="2667" spans="3:11" x14ac:dyDescent="0.25">
      <c r="C2667" s="11" t="s">
        <v>34</v>
      </c>
      <c r="D2667" s="11" t="s">
        <v>125</v>
      </c>
      <c r="E2667" s="11" t="s">
        <v>28</v>
      </c>
      <c r="F2667" s="11" t="s">
        <v>94</v>
      </c>
      <c r="G2667" s="11" t="s">
        <v>38</v>
      </c>
      <c r="H2667" s="11" t="s">
        <v>146</v>
      </c>
      <c r="I2667" s="11">
        <v>11535.372033217414</v>
      </c>
      <c r="J2667" s="11" t="s">
        <v>63</v>
      </c>
      <c r="K2667" s="11" t="s">
        <v>123</v>
      </c>
    </row>
    <row r="2668" spans="3:11" x14ac:dyDescent="0.25">
      <c r="C2668" s="11" t="s">
        <v>34</v>
      </c>
      <c r="D2668" s="11" t="s">
        <v>125</v>
      </c>
      <c r="E2668" s="11" t="s">
        <v>28</v>
      </c>
      <c r="F2668" s="11" t="s">
        <v>94</v>
      </c>
      <c r="G2668" s="11" t="s">
        <v>38</v>
      </c>
      <c r="H2668" s="11" t="s">
        <v>146</v>
      </c>
      <c r="I2668" s="11">
        <v>13.590760076996279</v>
      </c>
      <c r="J2668" s="11" t="s">
        <v>64</v>
      </c>
      <c r="K2668" s="11" t="s">
        <v>123</v>
      </c>
    </row>
    <row r="2669" spans="3:11" x14ac:dyDescent="0.25">
      <c r="C2669" s="11" t="s">
        <v>34</v>
      </c>
      <c r="D2669" s="11" t="s">
        <v>125</v>
      </c>
      <c r="E2669" s="11" t="s">
        <v>28</v>
      </c>
      <c r="F2669" s="11" t="s">
        <v>94</v>
      </c>
      <c r="G2669" s="11" t="s">
        <v>38</v>
      </c>
      <c r="H2669" s="11" t="s">
        <v>183</v>
      </c>
      <c r="I2669" s="11">
        <v>996.9181128846385</v>
      </c>
      <c r="J2669" s="11" t="s">
        <v>61</v>
      </c>
      <c r="K2669" s="11" t="s">
        <v>123</v>
      </c>
    </row>
    <row r="2670" spans="3:11" x14ac:dyDescent="0.25">
      <c r="C2670" s="11" t="s">
        <v>34</v>
      </c>
      <c r="D2670" s="11" t="s">
        <v>125</v>
      </c>
      <c r="E2670" s="11" t="s">
        <v>28</v>
      </c>
      <c r="F2670" s="11" t="s">
        <v>94</v>
      </c>
      <c r="G2670" s="11" t="s">
        <v>38</v>
      </c>
      <c r="H2670" s="11" t="s">
        <v>183</v>
      </c>
      <c r="I2670" s="11">
        <v>16284.232984164173</v>
      </c>
      <c r="J2670" s="11" t="s">
        <v>63</v>
      </c>
      <c r="K2670" s="11" t="s">
        <v>123</v>
      </c>
    </row>
    <row r="2671" spans="3:11" x14ac:dyDescent="0.25">
      <c r="C2671" s="11" t="s">
        <v>34</v>
      </c>
      <c r="D2671" s="11" t="s">
        <v>125</v>
      </c>
      <c r="E2671" s="11" t="s">
        <v>28</v>
      </c>
      <c r="F2671" s="11" t="s">
        <v>94</v>
      </c>
      <c r="G2671" s="11" t="s">
        <v>38</v>
      </c>
      <c r="H2671" s="11" t="s">
        <v>183</v>
      </c>
      <c r="I2671" s="11">
        <v>21536.342813262763</v>
      </c>
      <c r="J2671" s="11" t="s">
        <v>64</v>
      </c>
      <c r="K2671" s="11" t="s">
        <v>123</v>
      </c>
    </row>
    <row r="2672" spans="3:11" x14ac:dyDescent="0.25">
      <c r="C2672" s="11" t="s">
        <v>34</v>
      </c>
      <c r="D2672" s="11" t="s">
        <v>125</v>
      </c>
      <c r="E2672" s="11" t="s">
        <v>28</v>
      </c>
      <c r="F2672" s="11" t="s">
        <v>94</v>
      </c>
      <c r="G2672" s="11" t="s">
        <v>38</v>
      </c>
      <c r="H2672" s="11" t="s">
        <v>185</v>
      </c>
      <c r="I2672" s="11">
        <v>983.82763895929054</v>
      </c>
      <c r="J2672" s="11" t="s">
        <v>61</v>
      </c>
      <c r="K2672" s="11" t="s">
        <v>123</v>
      </c>
    </row>
    <row r="2673" spans="3:11" x14ac:dyDescent="0.25">
      <c r="C2673" s="11" t="s">
        <v>34</v>
      </c>
      <c r="D2673" s="11" t="s">
        <v>125</v>
      </c>
      <c r="E2673" s="11" t="s">
        <v>28</v>
      </c>
      <c r="F2673" s="11" t="s">
        <v>94</v>
      </c>
      <c r="G2673" s="11" t="s">
        <v>38</v>
      </c>
      <c r="H2673" s="11" t="s">
        <v>185</v>
      </c>
      <c r="I2673" s="11">
        <v>11328.958871822721</v>
      </c>
      <c r="J2673" s="11" t="s">
        <v>63</v>
      </c>
      <c r="K2673" s="11" t="s">
        <v>123</v>
      </c>
    </row>
    <row r="2674" spans="3:11" x14ac:dyDescent="0.25">
      <c r="C2674" s="11" t="s">
        <v>34</v>
      </c>
      <c r="D2674" s="11" t="s">
        <v>125</v>
      </c>
      <c r="E2674" s="11" t="s">
        <v>28</v>
      </c>
      <c r="F2674" s="11" t="s">
        <v>94</v>
      </c>
      <c r="G2674" s="11" t="s">
        <v>38</v>
      </c>
      <c r="H2674" s="11" t="s">
        <v>185</v>
      </c>
      <c r="I2674" s="11">
        <v>6132.3704447851615</v>
      </c>
      <c r="J2674" s="11" t="s">
        <v>64</v>
      </c>
      <c r="K2674" s="11" t="s">
        <v>123</v>
      </c>
    </row>
    <row r="2675" spans="3:11" x14ac:dyDescent="0.25">
      <c r="C2675" s="11" t="s">
        <v>34</v>
      </c>
      <c r="D2675" s="11" t="s">
        <v>125</v>
      </c>
      <c r="E2675" s="11" t="s">
        <v>28</v>
      </c>
      <c r="F2675" s="11" t="s">
        <v>94</v>
      </c>
      <c r="G2675" s="11" t="s">
        <v>38</v>
      </c>
      <c r="H2675" s="11" t="s">
        <v>191</v>
      </c>
      <c r="I2675" s="11">
        <v>3170.557408329099</v>
      </c>
      <c r="J2675" s="11" t="s">
        <v>61</v>
      </c>
      <c r="K2675" s="11" t="s">
        <v>123</v>
      </c>
    </row>
    <row r="2676" spans="3:11" x14ac:dyDescent="0.25">
      <c r="C2676" s="11" t="s">
        <v>34</v>
      </c>
      <c r="D2676" s="11" t="s">
        <v>125</v>
      </c>
      <c r="E2676" s="11" t="s">
        <v>28</v>
      </c>
      <c r="F2676" s="11" t="s">
        <v>94</v>
      </c>
      <c r="G2676" s="11" t="s">
        <v>38</v>
      </c>
      <c r="H2676" s="11" t="s">
        <v>191</v>
      </c>
      <c r="I2676" s="11">
        <v>4251.0303889839952</v>
      </c>
      <c r="J2676" s="11" t="s">
        <v>63</v>
      </c>
      <c r="K2676" s="11" t="s">
        <v>123</v>
      </c>
    </row>
    <row r="2677" spans="3:11" x14ac:dyDescent="0.25">
      <c r="C2677" s="11" t="s">
        <v>34</v>
      </c>
      <c r="D2677" s="11" t="s">
        <v>125</v>
      </c>
      <c r="E2677" s="11" t="s">
        <v>28</v>
      </c>
      <c r="F2677" s="11" t="s">
        <v>94</v>
      </c>
      <c r="G2677" s="11" t="s">
        <v>38</v>
      </c>
      <c r="H2677" s="11" t="s">
        <v>191</v>
      </c>
      <c r="I2677" s="11">
        <v>64539.703248441736</v>
      </c>
      <c r="J2677" s="11" t="s">
        <v>64</v>
      </c>
      <c r="K2677" s="11" t="s">
        <v>123</v>
      </c>
    </row>
    <row r="2678" spans="3:11" x14ac:dyDescent="0.25">
      <c r="C2678" s="11" t="s">
        <v>34</v>
      </c>
      <c r="D2678" s="11" t="s">
        <v>125</v>
      </c>
      <c r="E2678" s="11" t="s">
        <v>28</v>
      </c>
      <c r="F2678" s="11" t="s">
        <v>94</v>
      </c>
      <c r="G2678" s="11" t="s">
        <v>38</v>
      </c>
      <c r="H2678" s="11" t="s">
        <v>192</v>
      </c>
      <c r="I2678" s="11">
        <v>2750.8352624838576</v>
      </c>
      <c r="J2678" s="11" t="s">
        <v>61</v>
      </c>
      <c r="K2678" s="11" t="s">
        <v>123</v>
      </c>
    </row>
    <row r="2679" spans="3:11" x14ac:dyDescent="0.25">
      <c r="C2679" s="11" t="s">
        <v>34</v>
      </c>
      <c r="D2679" s="11" t="s">
        <v>125</v>
      </c>
      <c r="E2679" s="11" t="s">
        <v>28</v>
      </c>
      <c r="F2679" s="11" t="s">
        <v>94</v>
      </c>
      <c r="G2679" s="11" t="s">
        <v>38</v>
      </c>
      <c r="H2679" s="11" t="s">
        <v>192</v>
      </c>
      <c r="I2679" s="11">
        <v>5295.6067354351171</v>
      </c>
      <c r="J2679" s="11" t="s">
        <v>63</v>
      </c>
      <c r="K2679" s="11" t="s">
        <v>123</v>
      </c>
    </row>
    <row r="2680" spans="3:11" x14ac:dyDescent="0.25">
      <c r="C2680" s="11" t="s">
        <v>34</v>
      </c>
      <c r="D2680" s="11" t="s">
        <v>125</v>
      </c>
      <c r="E2680" s="11" t="s">
        <v>28</v>
      </c>
      <c r="F2680" s="11" t="s">
        <v>94</v>
      </c>
      <c r="G2680" s="11" t="s">
        <v>38</v>
      </c>
      <c r="H2680" s="11" t="s">
        <v>192</v>
      </c>
      <c r="I2680" s="11">
        <v>2546.7684877699335</v>
      </c>
      <c r="J2680" s="11" t="s">
        <v>64</v>
      </c>
      <c r="K2680" s="11" t="s">
        <v>123</v>
      </c>
    </row>
    <row r="2681" spans="3:11" x14ac:dyDescent="0.25">
      <c r="C2681" s="11" t="s">
        <v>34</v>
      </c>
      <c r="D2681" s="11" t="s">
        <v>125</v>
      </c>
      <c r="E2681" s="11" t="s">
        <v>28</v>
      </c>
      <c r="F2681" s="11" t="s">
        <v>94</v>
      </c>
      <c r="G2681" s="11" t="s">
        <v>38</v>
      </c>
      <c r="H2681" s="11" t="s">
        <v>195</v>
      </c>
      <c r="I2681" s="11">
        <v>3211.3259154686361</v>
      </c>
      <c r="J2681" s="11" t="s">
        <v>61</v>
      </c>
      <c r="K2681" s="11" t="s">
        <v>123</v>
      </c>
    </row>
    <row r="2682" spans="3:11" x14ac:dyDescent="0.25">
      <c r="C2682" s="11" t="s">
        <v>34</v>
      </c>
      <c r="D2682" s="11" t="s">
        <v>125</v>
      </c>
      <c r="E2682" s="11" t="s">
        <v>28</v>
      </c>
      <c r="F2682" s="11" t="s">
        <v>94</v>
      </c>
      <c r="G2682" s="11" t="s">
        <v>38</v>
      </c>
      <c r="H2682" s="11" t="s">
        <v>195</v>
      </c>
      <c r="I2682" s="11">
        <v>7684.1741733734734</v>
      </c>
      <c r="J2682" s="11" t="s">
        <v>63</v>
      </c>
      <c r="K2682" s="11" t="s">
        <v>123</v>
      </c>
    </row>
    <row r="2683" spans="3:11" x14ac:dyDescent="0.25">
      <c r="C2683" s="11" t="s">
        <v>34</v>
      </c>
      <c r="D2683" s="11" t="s">
        <v>125</v>
      </c>
      <c r="E2683" s="11" t="s">
        <v>28</v>
      </c>
      <c r="F2683" s="11" t="s">
        <v>94</v>
      </c>
      <c r="G2683" s="11" t="s">
        <v>38</v>
      </c>
      <c r="H2683" s="11" t="s">
        <v>195</v>
      </c>
      <c r="I2683" s="11">
        <v>6372.231635972531</v>
      </c>
      <c r="J2683" s="11" t="s">
        <v>64</v>
      </c>
      <c r="K2683" s="11" t="s">
        <v>123</v>
      </c>
    </row>
    <row r="2684" spans="3:11" x14ac:dyDescent="0.25">
      <c r="C2684" s="11" t="s">
        <v>34</v>
      </c>
      <c r="D2684" s="11" t="s">
        <v>125</v>
      </c>
      <c r="E2684" s="11" t="s">
        <v>28</v>
      </c>
      <c r="F2684" s="11" t="s">
        <v>94</v>
      </c>
      <c r="G2684" s="11" t="s">
        <v>38</v>
      </c>
      <c r="H2684" s="11" t="s">
        <v>208</v>
      </c>
      <c r="I2684" s="11">
        <v>2935.8292973960815</v>
      </c>
      <c r="J2684" s="11" t="s">
        <v>61</v>
      </c>
      <c r="K2684" s="11" t="s">
        <v>123</v>
      </c>
    </row>
    <row r="2685" spans="3:11" x14ac:dyDescent="0.25">
      <c r="C2685" s="11" t="s">
        <v>34</v>
      </c>
      <c r="D2685" s="11" t="s">
        <v>125</v>
      </c>
      <c r="E2685" s="11" t="s">
        <v>28</v>
      </c>
      <c r="F2685" s="11" t="s">
        <v>94</v>
      </c>
      <c r="G2685" s="11" t="s">
        <v>38</v>
      </c>
      <c r="H2685" s="11" t="s">
        <v>208</v>
      </c>
      <c r="I2685" s="11">
        <v>6466.8233289839254</v>
      </c>
      <c r="J2685" s="11" t="s">
        <v>63</v>
      </c>
      <c r="K2685" s="11" t="s">
        <v>123</v>
      </c>
    </row>
    <row r="2686" spans="3:11" x14ac:dyDescent="0.25">
      <c r="C2686" s="11" t="s">
        <v>34</v>
      </c>
      <c r="D2686" s="11" t="s">
        <v>125</v>
      </c>
      <c r="E2686" s="11" t="s">
        <v>28</v>
      </c>
      <c r="F2686" s="11" t="s">
        <v>94</v>
      </c>
      <c r="G2686" s="11" t="s">
        <v>38</v>
      </c>
      <c r="H2686" s="11" t="s">
        <v>208</v>
      </c>
      <c r="I2686" s="11">
        <v>13930.325259576221</v>
      </c>
      <c r="J2686" s="11" t="s">
        <v>64</v>
      </c>
      <c r="K2686" s="11" t="s">
        <v>123</v>
      </c>
    </row>
    <row r="2687" spans="3:11" x14ac:dyDescent="0.25">
      <c r="C2687" s="11" t="s">
        <v>34</v>
      </c>
      <c r="D2687" s="11" t="s">
        <v>125</v>
      </c>
      <c r="E2687" s="11" t="s">
        <v>28</v>
      </c>
      <c r="F2687" s="11" t="s">
        <v>94</v>
      </c>
      <c r="G2687" s="11" t="s">
        <v>38</v>
      </c>
      <c r="H2687" s="11" t="s">
        <v>215</v>
      </c>
      <c r="I2687" s="11">
        <v>816.51264124783722</v>
      </c>
      <c r="J2687" s="11" t="s">
        <v>61</v>
      </c>
      <c r="K2687" s="11" t="s">
        <v>123</v>
      </c>
    </row>
    <row r="2688" spans="3:11" x14ac:dyDescent="0.25">
      <c r="C2688" s="11" t="s">
        <v>34</v>
      </c>
      <c r="D2688" s="11" t="s">
        <v>125</v>
      </c>
      <c r="E2688" s="11" t="s">
        <v>28</v>
      </c>
      <c r="F2688" s="11" t="s">
        <v>94</v>
      </c>
      <c r="G2688" s="11" t="s">
        <v>38</v>
      </c>
      <c r="H2688" s="11" t="s">
        <v>215</v>
      </c>
      <c r="I2688" s="11">
        <v>1527.4414240796521</v>
      </c>
      <c r="J2688" s="11" t="s">
        <v>63</v>
      </c>
      <c r="K2688" s="11" t="s">
        <v>123</v>
      </c>
    </row>
    <row r="2689" spans="3:11" x14ac:dyDescent="0.25">
      <c r="C2689" s="11" t="s">
        <v>34</v>
      </c>
      <c r="D2689" s="11" t="s">
        <v>125</v>
      </c>
      <c r="E2689" s="11" t="s">
        <v>28</v>
      </c>
      <c r="F2689" s="11" t="s">
        <v>94</v>
      </c>
      <c r="G2689" s="11" t="s">
        <v>38</v>
      </c>
      <c r="H2689" s="11" t="s">
        <v>215</v>
      </c>
      <c r="I2689" s="11">
        <v>4057.7417125161323</v>
      </c>
      <c r="J2689" s="11" t="s">
        <v>64</v>
      </c>
      <c r="K2689" s="11" t="s">
        <v>123</v>
      </c>
    </row>
    <row r="2690" spans="3:11" x14ac:dyDescent="0.25">
      <c r="C2690" s="11" t="s">
        <v>34</v>
      </c>
      <c r="D2690" s="11" t="s">
        <v>125</v>
      </c>
      <c r="E2690" s="11" t="s">
        <v>28</v>
      </c>
      <c r="F2690" s="11" t="s">
        <v>94</v>
      </c>
      <c r="G2690" s="11" t="s">
        <v>38</v>
      </c>
      <c r="H2690" s="11" t="s">
        <v>217</v>
      </c>
      <c r="I2690" s="11">
        <v>1918.0308637731248</v>
      </c>
      <c r="J2690" s="11" t="s">
        <v>61</v>
      </c>
      <c r="K2690" s="11" t="s">
        <v>123</v>
      </c>
    </row>
    <row r="2691" spans="3:11" x14ac:dyDescent="0.25">
      <c r="C2691" s="11" t="s">
        <v>34</v>
      </c>
      <c r="D2691" s="11" t="s">
        <v>125</v>
      </c>
      <c r="E2691" s="11" t="s">
        <v>28</v>
      </c>
      <c r="F2691" s="11" t="s">
        <v>94</v>
      </c>
      <c r="G2691" s="11" t="s">
        <v>38</v>
      </c>
      <c r="H2691" s="11" t="s">
        <v>217</v>
      </c>
      <c r="I2691" s="11">
        <v>2318.8551024684652</v>
      </c>
      <c r="J2691" s="11" t="s">
        <v>63</v>
      </c>
      <c r="K2691" s="11" t="s">
        <v>123</v>
      </c>
    </row>
    <row r="2692" spans="3:11" x14ac:dyDescent="0.25">
      <c r="C2692" s="11" t="s">
        <v>34</v>
      </c>
      <c r="D2692" s="11" t="s">
        <v>125</v>
      </c>
      <c r="E2692" s="11" t="s">
        <v>28</v>
      </c>
      <c r="F2692" s="11" t="s">
        <v>94</v>
      </c>
      <c r="G2692" s="11" t="s">
        <v>38</v>
      </c>
      <c r="H2692" s="11" t="s">
        <v>219</v>
      </c>
      <c r="I2692" s="11">
        <v>4847.3374047027582</v>
      </c>
      <c r="J2692" s="11" t="s">
        <v>61</v>
      </c>
      <c r="K2692" s="11" t="s">
        <v>123</v>
      </c>
    </row>
    <row r="2693" spans="3:11" x14ac:dyDescent="0.25">
      <c r="C2693" s="11" t="s">
        <v>34</v>
      </c>
      <c r="D2693" s="11" t="s">
        <v>125</v>
      </c>
      <c r="E2693" s="11" t="s">
        <v>28</v>
      </c>
      <c r="F2693" s="11" t="s">
        <v>94</v>
      </c>
      <c r="G2693" s="11" t="s">
        <v>38</v>
      </c>
      <c r="H2693" s="11" t="s">
        <v>219</v>
      </c>
      <c r="I2693" s="11">
        <v>28439.251438102823</v>
      </c>
      <c r="J2693" s="11" t="s">
        <v>63</v>
      </c>
      <c r="K2693" s="11" t="s">
        <v>123</v>
      </c>
    </row>
    <row r="2694" spans="3:11" x14ac:dyDescent="0.25">
      <c r="C2694" s="11" t="s">
        <v>34</v>
      </c>
      <c r="D2694" s="11" t="s">
        <v>125</v>
      </c>
      <c r="E2694" s="11" t="s">
        <v>28</v>
      </c>
      <c r="F2694" s="11" t="s">
        <v>94</v>
      </c>
      <c r="G2694" s="11" t="s">
        <v>38</v>
      </c>
      <c r="H2694" s="11" t="s">
        <v>219</v>
      </c>
      <c r="I2694" s="11">
        <v>29027.358624026598</v>
      </c>
      <c r="J2694" s="11" t="s">
        <v>64</v>
      </c>
      <c r="K2694" s="11" t="s">
        <v>123</v>
      </c>
    </row>
    <row r="2695" spans="3:11" x14ac:dyDescent="0.25">
      <c r="C2695" s="11" t="s">
        <v>34</v>
      </c>
      <c r="D2695" s="11" t="s">
        <v>125</v>
      </c>
      <c r="E2695" s="11" t="s">
        <v>28</v>
      </c>
      <c r="F2695" s="11" t="s">
        <v>94</v>
      </c>
      <c r="G2695" s="11" t="s">
        <v>38</v>
      </c>
      <c r="H2695" s="11" t="s">
        <v>220</v>
      </c>
      <c r="I2695" s="11">
        <v>1734.6200435279691</v>
      </c>
      <c r="J2695" s="11" t="s">
        <v>61</v>
      </c>
      <c r="K2695" s="11" t="s">
        <v>123</v>
      </c>
    </row>
    <row r="2696" spans="3:11" x14ac:dyDescent="0.25">
      <c r="C2696" s="11" t="s">
        <v>34</v>
      </c>
      <c r="D2696" s="11" t="s">
        <v>125</v>
      </c>
      <c r="E2696" s="11" t="s">
        <v>28</v>
      </c>
      <c r="F2696" s="11" t="s">
        <v>94</v>
      </c>
      <c r="G2696" s="11" t="s">
        <v>38</v>
      </c>
      <c r="H2696" s="11" t="s">
        <v>220</v>
      </c>
      <c r="I2696" s="11">
        <v>5231.249694958412</v>
      </c>
      <c r="J2696" s="11" t="s">
        <v>63</v>
      </c>
      <c r="K2696" s="11" t="s">
        <v>123</v>
      </c>
    </row>
    <row r="2697" spans="3:11" x14ac:dyDescent="0.25">
      <c r="C2697" s="11" t="s">
        <v>34</v>
      </c>
      <c r="D2697" s="11" t="s">
        <v>125</v>
      </c>
      <c r="E2697" s="11" t="s">
        <v>28</v>
      </c>
      <c r="F2697" s="11" t="s">
        <v>94</v>
      </c>
      <c r="G2697" s="11" t="s">
        <v>38</v>
      </c>
      <c r="H2697" s="11" t="s">
        <v>220</v>
      </c>
      <c r="I2697" s="11">
        <v>2300.5346958832729</v>
      </c>
      <c r="J2697" s="11" t="s">
        <v>64</v>
      </c>
      <c r="K2697" s="11" t="s">
        <v>123</v>
      </c>
    </row>
    <row r="2698" spans="3:11" x14ac:dyDescent="0.25">
      <c r="C2698" s="11" t="s">
        <v>34</v>
      </c>
      <c r="D2698" s="11" t="s">
        <v>125</v>
      </c>
      <c r="E2698" s="11" t="s">
        <v>28</v>
      </c>
      <c r="F2698" s="11" t="s">
        <v>94</v>
      </c>
      <c r="G2698" s="11" t="s">
        <v>38</v>
      </c>
      <c r="H2698" s="11" t="s">
        <v>224</v>
      </c>
      <c r="I2698" s="11">
        <v>1919.9011538160014</v>
      </c>
      <c r="J2698" s="11" t="s">
        <v>61</v>
      </c>
      <c r="K2698" s="11" t="s">
        <v>123</v>
      </c>
    </row>
    <row r="2699" spans="3:11" x14ac:dyDescent="0.25">
      <c r="C2699" s="11" t="s">
        <v>34</v>
      </c>
      <c r="D2699" s="11" t="s">
        <v>125</v>
      </c>
      <c r="E2699" s="11" t="s">
        <v>28</v>
      </c>
      <c r="F2699" s="11" t="s">
        <v>94</v>
      </c>
      <c r="G2699" s="11" t="s">
        <v>38</v>
      </c>
      <c r="H2699" s="11" t="s">
        <v>224</v>
      </c>
      <c r="I2699" s="11">
        <v>1874.5727385059431</v>
      </c>
      <c r="J2699" s="11" t="s">
        <v>63</v>
      </c>
      <c r="K2699" s="11" t="s">
        <v>123</v>
      </c>
    </row>
    <row r="2700" spans="3:11" x14ac:dyDescent="0.25">
      <c r="C2700" s="11" t="s">
        <v>34</v>
      </c>
      <c r="D2700" s="11" t="s">
        <v>125</v>
      </c>
      <c r="E2700" s="11" t="s">
        <v>28</v>
      </c>
      <c r="F2700" s="11" t="s">
        <v>94</v>
      </c>
      <c r="G2700" s="11" t="s">
        <v>38</v>
      </c>
      <c r="H2700" s="11" t="s">
        <v>224</v>
      </c>
      <c r="I2700" s="11">
        <v>12611.811215580481</v>
      </c>
      <c r="J2700" s="11" t="s">
        <v>64</v>
      </c>
      <c r="K2700" s="11" t="s">
        <v>123</v>
      </c>
    </row>
    <row r="2701" spans="3:11" x14ac:dyDescent="0.25">
      <c r="C2701" s="11" t="s">
        <v>34</v>
      </c>
      <c r="D2701" s="11" t="s">
        <v>125</v>
      </c>
      <c r="E2701" s="11" t="s">
        <v>28</v>
      </c>
      <c r="F2701" s="11" t="s">
        <v>94</v>
      </c>
      <c r="G2701" s="11" t="s">
        <v>38</v>
      </c>
      <c r="H2701" s="11" t="s">
        <v>225</v>
      </c>
      <c r="I2701" s="11">
        <v>6170.7792061422415</v>
      </c>
      <c r="J2701" s="11" t="s">
        <v>61</v>
      </c>
      <c r="K2701" s="11" t="s">
        <v>123</v>
      </c>
    </row>
    <row r="2702" spans="3:11" x14ac:dyDescent="0.25">
      <c r="C2702" s="11" t="s">
        <v>34</v>
      </c>
      <c r="D2702" s="11" t="s">
        <v>125</v>
      </c>
      <c r="E2702" s="11" t="s">
        <v>28</v>
      </c>
      <c r="F2702" s="11" t="s">
        <v>94</v>
      </c>
      <c r="G2702" s="11" t="s">
        <v>38</v>
      </c>
      <c r="H2702" s="11" t="s">
        <v>225</v>
      </c>
      <c r="I2702" s="11">
        <v>2743.1424692932605</v>
      </c>
      <c r="J2702" s="11" t="s">
        <v>63</v>
      </c>
      <c r="K2702" s="11" t="s">
        <v>123</v>
      </c>
    </row>
    <row r="2703" spans="3:11" x14ac:dyDescent="0.25">
      <c r="C2703" s="11" t="s">
        <v>34</v>
      </c>
      <c r="D2703" s="11" t="s">
        <v>125</v>
      </c>
      <c r="E2703" s="11" t="s">
        <v>28</v>
      </c>
      <c r="F2703" s="11" t="s">
        <v>94</v>
      </c>
      <c r="G2703" s="11" t="s">
        <v>38</v>
      </c>
      <c r="H2703" s="11" t="s">
        <v>225</v>
      </c>
      <c r="I2703" s="11">
        <v>17054.856759576822</v>
      </c>
      <c r="J2703" s="11" t="s">
        <v>64</v>
      </c>
      <c r="K2703" s="11" t="s">
        <v>123</v>
      </c>
    </row>
    <row r="2704" spans="3:11" x14ac:dyDescent="0.25">
      <c r="C2704" s="11" t="s">
        <v>34</v>
      </c>
      <c r="D2704" s="11" t="s">
        <v>125</v>
      </c>
      <c r="E2704" s="11" t="s">
        <v>28</v>
      </c>
      <c r="F2704" s="11" t="s">
        <v>94</v>
      </c>
      <c r="G2704" s="11" t="s">
        <v>38</v>
      </c>
      <c r="H2704" s="11" t="s">
        <v>226</v>
      </c>
      <c r="I2704" s="11">
        <v>3427.8521484856219</v>
      </c>
      <c r="J2704" s="11" t="s">
        <v>61</v>
      </c>
      <c r="K2704" s="11" t="s">
        <v>123</v>
      </c>
    </row>
    <row r="2705" spans="3:11" x14ac:dyDescent="0.25">
      <c r="C2705" s="11" t="s">
        <v>34</v>
      </c>
      <c r="D2705" s="11" t="s">
        <v>125</v>
      </c>
      <c r="E2705" s="11" t="s">
        <v>28</v>
      </c>
      <c r="F2705" s="11" t="s">
        <v>94</v>
      </c>
      <c r="G2705" s="11" t="s">
        <v>38</v>
      </c>
      <c r="H2705" s="11" t="s">
        <v>226</v>
      </c>
      <c r="I2705" s="11">
        <v>4382.283159731147</v>
      </c>
      <c r="J2705" s="11" t="s">
        <v>63</v>
      </c>
      <c r="K2705" s="11" t="s">
        <v>123</v>
      </c>
    </row>
    <row r="2706" spans="3:11" x14ac:dyDescent="0.25">
      <c r="C2706" s="11" t="s">
        <v>34</v>
      </c>
      <c r="D2706" s="11" t="s">
        <v>125</v>
      </c>
      <c r="E2706" s="11" t="s">
        <v>28</v>
      </c>
      <c r="F2706" s="11" t="s">
        <v>94</v>
      </c>
      <c r="G2706" s="11" t="s">
        <v>38</v>
      </c>
      <c r="H2706" s="11" t="s">
        <v>226</v>
      </c>
      <c r="I2706" s="11">
        <v>3305.1712571989528</v>
      </c>
      <c r="J2706" s="11" t="s">
        <v>64</v>
      </c>
      <c r="K2706" s="11" t="s">
        <v>123</v>
      </c>
    </row>
    <row r="2707" spans="3:11" x14ac:dyDescent="0.25">
      <c r="C2707" s="11" t="s">
        <v>34</v>
      </c>
      <c r="D2707" s="11" t="s">
        <v>125</v>
      </c>
      <c r="E2707" s="11" t="s">
        <v>28</v>
      </c>
      <c r="F2707" s="11" t="s">
        <v>94</v>
      </c>
      <c r="G2707" s="11" t="s">
        <v>38</v>
      </c>
      <c r="H2707" s="11" t="s">
        <v>223</v>
      </c>
      <c r="I2707" s="11">
        <v>2075.2028425956496</v>
      </c>
      <c r="J2707" s="11" t="s">
        <v>61</v>
      </c>
      <c r="K2707" s="11" t="s">
        <v>123</v>
      </c>
    </row>
    <row r="2708" spans="3:11" x14ac:dyDescent="0.25">
      <c r="C2708" s="11" t="s">
        <v>34</v>
      </c>
      <c r="D2708" s="11" t="s">
        <v>125</v>
      </c>
      <c r="E2708" s="11" t="s">
        <v>28</v>
      </c>
      <c r="F2708" s="11" t="s">
        <v>94</v>
      </c>
      <c r="G2708" s="11" t="s">
        <v>38</v>
      </c>
      <c r="H2708" s="11" t="s">
        <v>223</v>
      </c>
      <c r="I2708" s="11">
        <v>5054.6690289735388</v>
      </c>
      <c r="J2708" s="11" t="s">
        <v>63</v>
      </c>
      <c r="K2708" s="11" t="s">
        <v>123</v>
      </c>
    </row>
    <row r="2709" spans="3:11" x14ac:dyDescent="0.25">
      <c r="C2709" s="11" t="s">
        <v>34</v>
      </c>
      <c r="D2709" s="11" t="s">
        <v>125</v>
      </c>
      <c r="E2709" s="11" t="s">
        <v>28</v>
      </c>
      <c r="F2709" s="11" t="s">
        <v>94</v>
      </c>
      <c r="G2709" s="11" t="s">
        <v>38</v>
      </c>
      <c r="H2709" s="11" t="s">
        <v>223</v>
      </c>
      <c r="I2709" s="11">
        <v>4128.7761114997611</v>
      </c>
      <c r="J2709" s="11" t="s">
        <v>64</v>
      </c>
      <c r="K2709" s="11" t="s">
        <v>123</v>
      </c>
    </row>
    <row r="2710" spans="3:11" x14ac:dyDescent="0.25">
      <c r="C2710" s="11" t="s">
        <v>34</v>
      </c>
      <c r="D2710" s="11" t="s">
        <v>125</v>
      </c>
      <c r="E2710" s="11" t="s">
        <v>28</v>
      </c>
      <c r="F2710" s="11" t="s">
        <v>94</v>
      </c>
      <c r="G2710" s="11" t="s">
        <v>38</v>
      </c>
      <c r="H2710" s="11" t="s">
        <v>234</v>
      </c>
      <c r="I2710" s="11">
        <v>1190.1705054794295</v>
      </c>
      <c r="J2710" s="11" t="s">
        <v>61</v>
      </c>
      <c r="K2710" s="11" t="s">
        <v>123</v>
      </c>
    </row>
    <row r="2711" spans="3:11" x14ac:dyDescent="0.25">
      <c r="C2711" s="11" t="s">
        <v>34</v>
      </c>
      <c r="D2711" s="11" t="s">
        <v>125</v>
      </c>
      <c r="E2711" s="11" t="s">
        <v>28</v>
      </c>
      <c r="F2711" s="11" t="s">
        <v>94</v>
      </c>
      <c r="G2711" s="11" t="s">
        <v>38</v>
      </c>
      <c r="H2711" s="11" t="s">
        <v>234</v>
      </c>
      <c r="I2711" s="11">
        <v>6541.0402403329299</v>
      </c>
      <c r="J2711" s="11" t="s">
        <v>63</v>
      </c>
      <c r="K2711" s="11" t="s">
        <v>123</v>
      </c>
    </row>
    <row r="2712" spans="3:11" x14ac:dyDescent="0.25">
      <c r="C2712" s="11" t="s">
        <v>34</v>
      </c>
      <c r="D2712" s="11" t="s">
        <v>125</v>
      </c>
      <c r="E2712" s="11" t="s">
        <v>28</v>
      </c>
      <c r="F2712" s="11" t="s">
        <v>94</v>
      </c>
      <c r="G2712" s="11" t="s">
        <v>38</v>
      </c>
      <c r="H2712" s="11" t="s">
        <v>235</v>
      </c>
      <c r="I2712" s="11">
        <v>24.042627580986718</v>
      </c>
      <c r="J2712" s="11" t="s">
        <v>61</v>
      </c>
      <c r="K2712" s="11" t="s">
        <v>123</v>
      </c>
    </row>
    <row r="2713" spans="3:11" x14ac:dyDescent="0.25">
      <c r="C2713" s="11" t="s">
        <v>34</v>
      </c>
      <c r="D2713" s="11" t="s">
        <v>125</v>
      </c>
      <c r="E2713" s="11" t="s">
        <v>28</v>
      </c>
      <c r="F2713" s="11" t="s">
        <v>94</v>
      </c>
      <c r="G2713" s="11" t="s">
        <v>38</v>
      </c>
      <c r="H2713" s="11" t="s">
        <v>235</v>
      </c>
      <c r="I2713" s="11">
        <v>8592.8251715370952</v>
      </c>
      <c r="J2713" s="11" t="s">
        <v>63</v>
      </c>
      <c r="K2713" s="11" t="s">
        <v>123</v>
      </c>
    </row>
    <row r="2714" spans="3:11" x14ac:dyDescent="0.25">
      <c r="C2714" s="11" t="s">
        <v>34</v>
      </c>
      <c r="D2714" s="11" t="s">
        <v>125</v>
      </c>
      <c r="E2714" s="11" t="s">
        <v>28</v>
      </c>
      <c r="F2714" s="11" t="s">
        <v>94</v>
      </c>
      <c r="G2714" s="11" t="s">
        <v>38</v>
      </c>
      <c r="H2714" s="11" t="s">
        <v>235</v>
      </c>
      <c r="I2714" s="11">
        <v>14799.165972624605</v>
      </c>
      <c r="J2714" s="11" t="s">
        <v>64</v>
      </c>
      <c r="K2714" s="11" t="s">
        <v>123</v>
      </c>
    </row>
    <row r="2715" spans="3:11" x14ac:dyDescent="0.25">
      <c r="C2715" s="11" t="s">
        <v>34</v>
      </c>
      <c r="D2715" s="11" t="s">
        <v>125</v>
      </c>
      <c r="E2715" s="11" t="s">
        <v>28</v>
      </c>
      <c r="F2715" s="11" t="s">
        <v>94</v>
      </c>
      <c r="G2715" s="11" t="s">
        <v>38</v>
      </c>
      <c r="H2715" s="11" t="s">
        <v>236</v>
      </c>
      <c r="I2715" s="11">
        <v>1138.2936671618936</v>
      </c>
      <c r="J2715" s="11" t="s">
        <v>61</v>
      </c>
      <c r="K2715" s="11" t="s">
        <v>123</v>
      </c>
    </row>
    <row r="2716" spans="3:11" x14ac:dyDescent="0.25">
      <c r="C2716" s="11" t="s">
        <v>34</v>
      </c>
      <c r="D2716" s="11" t="s">
        <v>125</v>
      </c>
      <c r="E2716" s="11" t="s">
        <v>28</v>
      </c>
      <c r="F2716" s="11" t="s">
        <v>94</v>
      </c>
      <c r="G2716" s="11" t="s">
        <v>38</v>
      </c>
      <c r="H2716" s="11" t="s">
        <v>236</v>
      </c>
      <c r="I2716" s="11">
        <v>15308.341966389242</v>
      </c>
      <c r="J2716" s="11" t="s">
        <v>63</v>
      </c>
      <c r="K2716" s="11" t="s">
        <v>123</v>
      </c>
    </row>
    <row r="2717" spans="3:11" x14ac:dyDescent="0.25">
      <c r="C2717" s="11" t="s">
        <v>34</v>
      </c>
      <c r="D2717" s="11" t="s">
        <v>125</v>
      </c>
      <c r="E2717" s="11" t="s">
        <v>28</v>
      </c>
      <c r="F2717" s="11" t="s">
        <v>94</v>
      </c>
      <c r="G2717" s="11" t="s">
        <v>38</v>
      </c>
      <c r="H2717" s="11" t="s">
        <v>236</v>
      </c>
      <c r="I2717" s="11">
        <v>22940.543408305759</v>
      </c>
      <c r="J2717" s="11" t="s">
        <v>64</v>
      </c>
      <c r="K2717" s="11" t="s">
        <v>123</v>
      </c>
    </row>
    <row r="2718" spans="3:11" x14ac:dyDescent="0.25">
      <c r="C2718" s="11" t="s">
        <v>34</v>
      </c>
      <c r="D2718" s="11" t="s">
        <v>125</v>
      </c>
      <c r="E2718" s="11" t="s">
        <v>28</v>
      </c>
      <c r="F2718" s="11" t="s">
        <v>94</v>
      </c>
      <c r="G2718" s="11" t="s">
        <v>38</v>
      </c>
      <c r="H2718" s="11" t="s">
        <v>237</v>
      </c>
      <c r="I2718" s="11">
        <v>1758.8202672894517</v>
      </c>
      <c r="J2718" s="11" t="s">
        <v>61</v>
      </c>
      <c r="K2718" s="11" t="s">
        <v>123</v>
      </c>
    </row>
    <row r="2719" spans="3:11" x14ac:dyDescent="0.25">
      <c r="C2719" s="11" t="s">
        <v>34</v>
      </c>
      <c r="D2719" s="11" t="s">
        <v>125</v>
      </c>
      <c r="E2719" s="11" t="s">
        <v>28</v>
      </c>
      <c r="F2719" s="11" t="s">
        <v>94</v>
      </c>
      <c r="G2719" s="11" t="s">
        <v>38</v>
      </c>
      <c r="H2719" s="11" t="s">
        <v>237</v>
      </c>
      <c r="I2719" s="11">
        <v>6330.9860725164144</v>
      </c>
      <c r="J2719" s="11" t="s">
        <v>63</v>
      </c>
      <c r="K2719" s="11" t="s">
        <v>123</v>
      </c>
    </row>
    <row r="2720" spans="3:11" x14ac:dyDescent="0.25">
      <c r="C2720" s="11" t="s">
        <v>34</v>
      </c>
      <c r="D2720" s="11" t="s">
        <v>125</v>
      </c>
      <c r="E2720" s="11" t="s">
        <v>28</v>
      </c>
      <c r="F2720" s="11" t="s">
        <v>94</v>
      </c>
      <c r="G2720" s="11" t="s">
        <v>38</v>
      </c>
      <c r="H2720" s="11" t="s">
        <v>237</v>
      </c>
      <c r="I2720" s="11">
        <v>3468.5264744583228</v>
      </c>
      <c r="J2720" s="11" t="s">
        <v>64</v>
      </c>
      <c r="K2720" s="11" t="s">
        <v>123</v>
      </c>
    </row>
    <row r="2721" spans="3:11" x14ac:dyDescent="0.25">
      <c r="C2721" s="11" t="s">
        <v>34</v>
      </c>
      <c r="D2721" s="11" t="s">
        <v>125</v>
      </c>
      <c r="E2721" s="11" t="s">
        <v>4</v>
      </c>
      <c r="F2721" s="11" t="s">
        <v>93</v>
      </c>
      <c r="G2721" s="11" t="s">
        <v>38</v>
      </c>
      <c r="H2721" s="11" t="s">
        <v>140</v>
      </c>
      <c r="I2721" s="11">
        <v>29052.562891938698</v>
      </c>
      <c r="J2721" s="11" t="s">
        <v>61</v>
      </c>
      <c r="K2721" s="11" t="s">
        <v>123</v>
      </c>
    </row>
    <row r="2722" spans="3:11" x14ac:dyDescent="0.25">
      <c r="C2722" s="11" t="s">
        <v>34</v>
      </c>
      <c r="D2722" s="11" t="s">
        <v>125</v>
      </c>
      <c r="E2722" s="11" t="s">
        <v>4</v>
      </c>
      <c r="F2722" s="11" t="s">
        <v>93</v>
      </c>
      <c r="G2722" s="11" t="s">
        <v>38</v>
      </c>
      <c r="H2722" s="11" t="s">
        <v>140</v>
      </c>
      <c r="I2722" s="11">
        <v>42985.366097556624</v>
      </c>
      <c r="J2722" s="11" t="s">
        <v>63</v>
      </c>
      <c r="K2722" s="11" t="s">
        <v>123</v>
      </c>
    </row>
    <row r="2723" spans="3:11" x14ac:dyDescent="0.25">
      <c r="C2723" s="11" t="s">
        <v>34</v>
      </c>
      <c r="D2723" s="11" t="s">
        <v>125</v>
      </c>
      <c r="E2723" s="11" t="s">
        <v>4</v>
      </c>
      <c r="F2723" s="11" t="s">
        <v>93</v>
      </c>
      <c r="G2723" s="11" t="s">
        <v>38</v>
      </c>
      <c r="H2723" s="11" t="s">
        <v>140</v>
      </c>
      <c r="I2723" s="11">
        <v>32204.71796364649</v>
      </c>
      <c r="J2723" s="11" t="s">
        <v>64</v>
      </c>
      <c r="K2723" s="11" t="s">
        <v>123</v>
      </c>
    </row>
    <row r="2724" spans="3:11" x14ac:dyDescent="0.25">
      <c r="C2724" s="11" t="s">
        <v>34</v>
      </c>
      <c r="D2724" s="11" t="s">
        <v>125</v>
      </c>
      <c r="E2724" s="11" t="s">
        <v>4</v>
      </c>
      <c r="F2724" s="11" t="s">
        <v>93</v>
      </c>
      <c r="G2724" s="11" t="s">
        <v>38</v>
      </c>
      <c r="H2724" s="11" t="s">
        <v>146</v>
      </c>
      <c r="I2724" s="11">
        <v>22726.539508078993</v>
      </c>
      <c r="J2724" s="11" t="s">
        <v>61</v>
      </c>
      <c r="K2724" s="11" t="s">
        <v>123</v>
      </c>
    </row>
    <row r="2725" spans="3:11" x14ac:dyDescent="0.25">
      <c r="C2725" s="11" t="s">
        <v>34</v>
      </c>
      <c r="D2725" s="11" t="s">
        <v>125</v>
      </c>
      <c r="E2725" s="11" t="s">
        <v>4</v>
      </c>
      <c r="F2725" s="11" t="s">
        <v>93</v>
      </c>
      <c r="G2725" s="11" t="s">
        <v>38</v>
      </c>
      <c r="H2725" s="11" t="s">
        <v>146</v>
      </c>
      <c r="I2725" s="11">
        <v>30665.043796872178</v>
      </c>
      <c r="J2725" s="11" t="s">
        <v>63</v>
      </c>
      <c r="K2725" s="11" t="s">
        <v>123</v>
      </c>
    </row>
    <row r="2726" spans="3:11" x14ac:dyDescent="0.25">
      <c r="C2726" s="11" t="s">
        <v>34</v>
      </c>
      <c r="D2726" s="11" t="s">
        <v>125</v>
      </c>
      <c r="E2726" s="11" t="s">
        <v>4</v>
      </c>
      <c r="F2726" s="11" t="s">
        <v>93</v>
      </c>
      <c r="G2726" s="11" t="s">
        <v>38</v>
      </c>
      <c r="H2726" s="11" t="s">
        <v>146</v>
      </c>
      <c r="I2726" s="11">
        <v>14599.603621962418</v>
      </c>
      <c r="J2726" s="11" t="s">
        <v>64</v>
      </c>
      <c r="K2726" s="11" t="s">
        <v>123</v>
      </c>
    </row>
    <row r="2727" spans="3:11" x14ac:dyDescent="0.25">
      <c r="C2727" s="11" t="s">
        <v>34</v>
      </c>
      <c r="D2727" s="11" t="s">
        <v>125</v>
      </c>
      <c r="E2727" s="11" t="s">
        <v>4</v>
      </c>
      <c r="F2727" s="11" t="s">
        <v>93</v>
      </c>
      <c r="G2727" s="11" t="s">
        <v>38</v>
      </c>
      <c r="H2727" s="11" t="s">
        <v>183</v>
      </c>
      <c r="I2727" s="11">
        <v>15630.531474595442</v>
      </c>
      <c r="J2727" s="11" t="s">
        <v>61</v>
      </c>
      <c r="K2727" s="11" t="s">
        <v>123</v>
      </c>
    </row>
    <row r="2728" spans="3:11" x14ac:dyDescent="0.25">
      <c r="C2728" s="11" t="s">
        <v>34</v>
      </c>
      <c r="D2728" s="11" t="s">
        <v>125</v>
      </c>
      <c r="E2728" s="11" t="s">
        <v>4</v>
      </c>
      <c r="F2728" s="11" t="s">
        <v>93</v>
      </c>
      <c r="G2728" s="11" t="s">
        <v>38</v>
      </c>
      <c r="H2728" s="11" t="s">
        <v>183</v>
      </c>
      <c r="I2728" s="11">
        <v>56484.133228713501</v>
      </c>
      <c r="J2728" s="11" t="s">
        <v>63</v>
      </c>
      <c r="K2728" s="11" t="s">
        <v>123</v>
      </c>
    </row>
    <row r="2729" spans="3:11" x14ac:dyDescent="0.25">
      <c r="C2729" s="11" t="s">
        <v>34</v>
      </c>
      <c r="D2729" s="11" t="s">
        <v>125</v>
      </c>
      <c r="E2729" s="11" t="s">
        <v>4</v>
      </c>
      <c r="F2729" s="11" t="s">
        <v>93</v>
      </c>
      <c r="G2729" s="11" t="s">
        <v>38</v>
      </c>
      <c r="H2729" s="11" t="s">
        <v>183</v>
      </c>
      <c r="I2729" s="11">
        <v>75761.800030137296</v>
      </c>
      <c r="J2729" s="11" t="s">
        <v>64</v>
      </c>
      <c r="K2729" s="11" t="s">
        <v>123</v>
      </c>
    </row>
    <row r="2730" spans="3:11" x14ac:dyDescent="0.25">
      <c r="C2730" s="11" t="s">
        <v>34</v>
      </c>
      <c r="D2730" s="11" t="s">
        <v>125</v>
      </c>
      <c r="E2730" s="11" t="s">
        <v>4</v>
      </c>
      <c r="F2730" s="11" t="s">
        <v>93</v>
      </c>
      <c r="G2730" s="11" t="s">
        <v>38</v>
      </c>
      <c r="H2730" s="11" t="s">
        <v>185</v>
      </c>
      <c r="I2730" s="11">
        <v>15551.759950351079</v>
      </c>
      <c r="J2730" s="11" t="s">
        <v>61</v>
      </c>
      <c r="K2730" s="11" t="s">
        <v>123</v>
      </c>
    </row>
    <row r="2731" spans="3:11" x14ac:dyDescent="0.25">
      <c r="C2731" s="11" t="s">
        <v>34</v>
      </c>
      <c r="D2731" s="11" t="s">
        <v>125</v>
      </c>
      <c r="E2731" s="11" t="s">
        <v>4</v>
      </c>
      <c r="F2731" s="11" t="s">
        <v>93</v>
      </c>
      <c r="G2731" s="11" t="s">
        <v>38</v>
      </c>
      <c r="H2731" s="11" t="s">
        <v>185</v>
      </c>
      <c r="I2731" s="11">
        <v>35920.137297840156</v>
      </c>
      <c r="J2731" s="11" t="s">
        <v>63</v>
      </c>
      <c r="K2731" s="11" t="s">
        <v>123</v>
      </c>
    </row>
    <row r="2732" spans="3:11" x14ac:dyDescent="0.25">
      <c r="C2732" s="11" t="s">
        <v>34</v>
      </c>
      <c r="D2732" s="11" t="s">
        <v>125</v>
      </c>
      <c r="E2732" s="11" t="s">
        <v>4</v>
      </c>
      <c r="F2732" s="11" t="s">
        <v>93</v>
      </c>
      <c r="G2732" s="11" t="s">
        <v>38</v>
      </c>
      <c r="H2732" s="11" t="s">
        <v>185</v>
      </c>
      <c r="I2732" s="11">
        <v>23905.761917353873</v>
      </c>
      <c r="J2732" s="11" t="s">
        <v>64</v>
      </c>
      <c r="K2732" s="11" t="s">
        <v>123</v>
      </c>
    </row>
    <row r="2733" spans="3:11" x14ac:dyDescent="0.25">
      <c r="C2733" s="11" t="s">
        <v>34</v>
      </c>
      <c r="D2733" s="11" t="s">
        <v>125</v>
      </c>
      <c r="E2733" s="11" t="s">
        <v>4</v>
      </c>
      <c r="F2733" s="11" t="s">
        <v>93</v>
      </c>
      <c r="G2733" s="11" t="s">
        <v>38</v>
      </c>
      <c r="H2733" s="11" t="s">
        <v>191</v>
      </c>
      <c r="I2733" s="11">
        <v>11999.60977557968</v>
      </c>
      <c r="J2733" s="11" t="s">
        <v>61</v>
      </c>
      <c r="K2733" s="11" t="s">
        <v>123</v>
      </c>
    </row>
    <row r="2734" spans="3:11" x14ac:dyDescent="0.25">
      <c r="C2734" s="11" t="s">
        <v>34</v>
      </c>
      <c r="D2734" s="11" t="s">
        <v>125</v>
      </c>
      <c r="E2734" s="11" t="s">
        <v>4</v>
      </c>
      <c r="F2734" s="11" t="s">
        <v>93</v>
      </c>
      <c r="G2734" s="11" t="s">
        <v>38</v>
      </c>
      <c r="H2734" s="11" t="s">
        <v>191</v>
      </c>
      <c r="I2734" s="11">
        <v>37067.531361024252</v>
      </c>
      <c r="J2734" s="11" t="s">
        <v>63</v>
      </c>
      <c r="K2734" s="11" t="s">
        <v>123</v>
      </c>
    </row>
    <row r="2735" spans="3:11" x14ac:dyDescent="0.25">
      <c r="C2735" s="11" t="s">
        <v>34</v>
      </c>
      <c r="D2735" s="11" t="s">
        <v>125</v>
      </c>
      <c r="E2735" s="11" t="s">
        <v>4</v>
      </c>
      <c r="F2735" s="11" t="s">
        <v>93</v>
      </c>
      <c r="G2735" s="11" t="s">
        <v>38</v>
      </c>
      <c r="H2735" s="11" t="s">
        <v>191</v>
      </c>
      <c r="I2735" s="11">
        <v>4438.1445814326598</v>
      </c>
      <c r="J2735" s="11" t="s">
        <v>64</v>
      </c>
      <c r="K2735" s="11" t="s">
        <v>123</v>
      </c>
    </row>
    <row r="2736" spans="3:11" x14ac:dyDescent="0.25">
      <c r="C2736" s="11" t="s">
        <v>34</v>
      </c>
      <c r="D2736" s="11" t="s">
        <v>125</v>
      </c>
      <c r="E2736" s="11" t="s">
        <v>4</v>
      </c>
      <c r="F2736" s="11" t="s">
        <v>93</v>
      </c>
      <c r="G2736" s="11" t="s">
        <v>38</v>
      </c>
      <c r="H2736" s="11" t="s">
        <v>192</v>
      </c>
      <c r="I2736" s="11">
        <v>23801.444393920367</v>
      </c>
      <c r="J2736" s="11" t="s">
        <v>61</v>
      </c>
      <c r="K2736" s="11" t="s">
        <v>123</v>
      </c>
    </row>
    <row r="2737" spans="3:11" x14ac:dyDescent="0.25">
      <c r="C2737" s="11" t="s">
        <v>34</v>
      </c>
      <c r="D2737" s="11" t="s">
        <v>125</v>
      </c>
      <c r="E2737" s="11" t="s">
        <v>4</v>
      </c>
      <c r="F2737" s="11" t="s">
        <v>93</v>
      </c>
      <c r="G2737" s="11" t="s">
        <v>38</v>
      </c>
      <c r="H2737" s="11" t="s">
        <v>192</v>
      </c>
      <c r="I2737" s="11">
        <v>35453.589672747243</v>
      </c>
      <c r="J2737" s="11" t="s">
        <v>63</v>
      </c>
      <c r="K2737" s="11" t="s">
        <v>123</v>
      </c>
    </row>
    <row r="2738" spans="3:11" x14ac:dyDescent="0.25">
      <c r="C2738" s="11" t="s">
        <v>34</v>
      </c>
      <c r="D2738" s="11" t="s">
        <v>125</v>
      </c>
      <c r="E2738" s="11" t="s">
        <v>4</v>
      </c>
      <c r="F2738" s="11" t="s">
        <v>93</v>
      </c>
      <c r="G2738" s="11" t="s">
        <v>38</v>
      </c>
      <c r="H2738" s="11" t="s">
        <v>192</v>
      </c>
      <c r="I2738" s="11">
        <v>44565.825006067796</v>
      </c>
      <c r="J2738" s="11" t="s">
        <v>64</v>
      </c>
      <c r="K2738" s="11" t="s">
        <v>123</v>
      </c>
    </row>
    <row r="2739" spans="3:11" x14ac:dyDescent="0.25">
      <c r="C2739" s="11" t="s">
        <v>34</v>
      </c>
      <c r="D2739" s="11" t="s">
        <v>125</v>
      </c>
      <c r="E2739" s="11" t="s">
        <v>4</v>
      </c>
      <c r="F2739" s="11" t="s">
        <v>93</v>
      </c>
      <c r="G2739" s="11" t="s">
        <v>38</v>
      </c>
      <c r="H2739" s="11" t="s">
        <v>195</v>
      </c>
      <c r="I2739" s="11">
        <v>32494.852478606608</v>
      </c>
      <c r="J2739" s="11" t="s">
        <v>61</v>
      </c>
      <c r="K2739" s="11" t="s">
        <v>123</v>
      </c>
    </row>
    <row r="2740" spans="3:11" x14ac:dyDescent="0.25">
      <c r="C2740" s="11" t="s">
        <v>34</v>
      </c>
      <c r="D2740" s="11" t="s">
        <v>125</v>
      </c>
      <c r="E2740" s="11" t="s">
        <v>4</v>
      </c>
      <c r="F2740" s="11" t="s">
        <v>93</v>
      </c>
      <c r="G2740" s="11" t="s">
        <v>38</v>
      </c>
      <c r="H2740" s="11" t="s">
        <v>195</v>
      </c>
      <c r="I2740" s="11">
        <v>24794.448026615642</v>
      </c>
      <c r="J2740" s="11" t="s">
        <v>63</v>
      </c>
      <c r="K2740" s="11" t="s">
        <v>123</v>
      </c>
    </row>
    <row r="2741" spans="3:11" x14ac:dyDescent="0.25">
      <c r="C2741" s="11" t="s">
        <v>34</v>
      </c>
      <c r="D2741" s="11" t="s">
        <v>125</v>
      </c>
      <c r="E2741" s="11" t="s">
        <v>4</v>
      </c>
      <c r="F2741" s="11" t="s">
        <v>93</v>
      </c>
      <c r="G2741" s="11" t="s">
        <v>38</v>
      </c>
      <c r="H2741" s="11" t="s">
        <v>195</v>
      </c>
      <c r="I2741" s="11">
        <v>27372.570607090594</v>
      </c>
      <c r="J2741" s="11" t="s">
        <v>64</v>
      </c>
      <c r="K2741" s="11" t="s">
        <v>123</v>
      </c>
    </row>
    <row r="2742" spans="3:11" x14ac:dyDescent="0.25">
      <c r="C2742" s="11" t="s">
        <v>34</v>
      </c>
      <c r="D2742" s="11" t="s">
        <v>125</v>
      </c>
      <c r="E2742" s="11" t="s">
        <v>4</v>
      </c>
      <c r="F2742" s="11" t="s">
        <v>93</v>
      </c>
      <c r="G2742" s="11" t="s">
        <v>38</v>
      </c>
      <c r="H2742" s="11" t="s">
        <v>208</v>
      </c>
      <c r="I2742" s="11">
        <v>16982.325288868225</v>
      </c>
      <c r="J2742" s="11" t="s">
        <v>61</v>
      </c>
      <c r="K2742" s="11" t="s">
        <v>123</v>
      </c>
    </row>
    <row r="2743" spans="3:11" x14ac:dyDescent="0.25">
      <c r="C2743" s="11" t="s">
        <v>34</v>
      </c>
      <c r="D2743" s="11" t="s">
        <v>125</v>
      </c>
      <c r="E2743" s="11" t="s">
        <v>4</v>
      </c>
      <c r="F2743" s="11" t="s">
        <v>93</v>
      </c>
      <c r="G2743" s="11" t="s">
        <v>38</v>
      </c>
      <c r="H2743" s="11" t="s">
        <v>208</v>
      </c>
      <c r="I2743" s="11">
        <v>38008.583100756456</v>
      </c>
      <c r="J2743" s="11" t="s">
        <v>63</v>
      </c>
      <c r="K2743" s="11" t="s">
        <v>123</v>
      </c>
    </row>
    <row r="2744" spans="3:11" x14ac:dyDescent="0.25">
      <c r="C2744" s="11" t="s">
        <v>34</v>
      </c>
      <c r="D2744" s="11" t="s">
        <v>125</v>
      </c>
      <c r="E2744" s="11" t="s">
        <v>4</v>
      </c>
      <c r="F2744" s="11" t="s">
        <v>93</v>
      </c>
      <c r="G2744" s="11" t="s">
        <v>38</v>
      </c>
      <c r="H2744" s="11" t="s">
        <v>208</v>
      </c>
      <c r="I2744" s="11">
        <v>68109.529772662048</v>
      </c>
      <c r="J2744" s="11" t="s">
        <v>64</v>
      </c>
      <c r="K2744" s="11" t="s">
        <v>123</v>
      </c>
    </row>
    <row r="2745" spans="3:11" x14ac:dyDescent="0.25">
      <c r="C2745" s="11" t="s">
        <v>34</v>
      </c>
      <c r="D2745" s="11" t="s">
        <v>125</v>
      </c>
      <c r="E2745" s="11" t="s">
        <v>4</v>
      </c>
      <c r="F2745" s="11" t="s">
        <v>93</v>
      </c>
      <c r="G2745" s="11" t="s">
        <v>38</v>
      </c>
      <c r="H2745" s="11" t="s">
        <v>215</v>
      </c>
      <c r="I2745" s="11">
        <v>22738.081518881158</v>
      </c>
      <c r="J2745" s="11" t="s">
        <v>61</v>
      </c>
      <c r="K2745" s="11" t="s">
        <v>123</v>
      </c>
    </row>
    <row r="2746" spans="3:11" x14ac:dyDescent="0.25">
      <c r="C2746" s="11" t="s">
        <v>34</v>
      </c>
      <c r="D2746" s="11" t="s">
        <v>125</v>
      </c>
      <c r="E2746" s="11" t="s">
        <v>4</v>
      </c>
      <c r="F2746" s="11" t="s">
        <v>93</v>
      </c>
      <c r="G2746" s="11" t="s">
        <v>38</v>
      </c>
      <c r="H2746" s="11" t="s">
        <v>215</v>
      </c>
      <c r="I2746" s="11">
        <v>1254.7626498022967</v>
      </c>
      <c r="J2746" s="11" t="s">
        <v>63</v>
      </c>
      <c r="K2746" s="11" t="s">
        <v>123</v>
      </c>
    </row>
    <row r="2747" spans="3:11" x14ac:dyDescent="0.25">
      <c r="C2747" s="11" t="s">
        <v>34</v>
      </c>
      <c r="D2747" s="11" t="s">
        <v>125</v>
      </c>
      <c r="E2747" s="11" t="s">
        <v>4</v>
      </c>
      <c r="F2747" s="11" t="s">
        <v>93</v>
      </c>
      <c r="G2747" s="11" t="s">
        <v>38</v>
      </c>
      <c r="H2747" s="11" t="s">
        <v>215</v>
      </c>
      <c r="I2747" s="11">
        <v>4247.540656541637</v>
      </c>
      <c r="J2747" s="11" t="s">
        <v>64</v>
      </c>
      <c r="K2747" s="11" t="s">
        <v>123</v>
      </c>
    </row>
    <row r="2748" spans="3:11" x14ac:dyDescent="0.25">
      <c r="C2748" s="11" t="s">
        <v>34</v>
      </c>
      <c r="D2748" s="11" t="s">
        <v>125</v>
      </c>
      <c r="E2748" s="11" t="s">
        <v>4</v>
      </c>
      <c r="F2748" s="11" t="s">
        <v>93</v>
      </c>
      <c r="G2748" s="11" t="s">
        <v>38</v>
      </c>
      <c r="H2748" s="11" t="s">
        <v>217</v>
      </c>
      <c r="I2748" s="11">
        <v>12453.917708349663</v>
      </c>
      <c r="J2748" s="11" t="s">
        <v>61</v>
      </c>
      <c r="K2748" s="11" t="s">
        <v>123</v>
      </c>
    </row>
    <row r="2749" spans="3:11" x14ac:dyDescent="0.25">
      <c r="C2749" s="11" t="s">
        <v>34</v>
      </c>
      <c r="D2749" s="11" t="s">
        <v>125</v>
      </c>
      <c r="E2749" s="11" t="s">
        <v>4</v>
      </c>
      <c r="F2749" s="11" t="s">
        <v>93</v>
      </c>
      <c r="G2749" s="11" t="s">
        <v>38</v>
      </c>
      <c r="H2749" s="11" t="s">
        <v>217</v>
      </c>
      <c r="I2749" s="11">
        <v>20976.107915684617</v>
      </c>
      <c r="J2749" s="11" t="s">
        <v>63</v>
      </c>
      <c r="K2749" s="11" t="s">
        <v>123</v>
      </c>
    </row>
    <row r="2750" spans="3:11" x14ac:dyDescent="0.25">
      <c r="C2750" s="11" t="s">
        <v>34</v>
      </c>
      <c r="D2750" s="11" t="s">
        <v>125</v>
      </c>
      <c r="E2750" s="11" t="s">
        <v>4</v>
      </c>
      <c r="F2750" s="11" t="s">
        <v>93</v>
      </c>
      <c r="G2750" s="11" t="s">
        <v>38</v>
      </c>
      <c r="H2750" s="11" t="s">
        <v>217</v>
      </c>
      <c r="I2750" s="11">
        <v>3035.7098983139222</v>
      </c>
      <c r="J2750" s="11" t="s">
        <v>64</v>
      </c>
      <c r="K2750" s="11" t="s">
        <v>123</v>
      </c>
    </row>
    <row r="2751" spans="3:11" x14ac:dyDescent="0.25">
      <c r="C2751" s="11" t="s">
        <v>34</v>
      </c>
      <c r="D2751" s="11" t="s">
        <v>125</v>
      </c>
      <c r="E2751" s="11" t="s">
        <v>4</v>
      </c>
      <c r="F2751" s="11" t="s">
        <v>93</v>
      </c>
      <c r="G2751" s="11" t="s">
        <v>38</v>
      </c>
      <c r="H2751" s="11" t="s">
        <v>219</v>
      </c>
      <c r="I2751" s="11">
        <v>30057.045337612664</v>
      </c>
      <c r="J2751" s="11" t="s">
        <v>61</v>
      </c>
      <c r="K2751" s="11" t="s">
        <v>123</v>
      </c>
    </row>
    <row r="2752" spans="3:11" x14ac:dyDescent="0.25">
      <c r="C2752" s="11" t="s">
        <v>34</v>
      </c>
      <c r="D2752" s="11" t="s">
        <v>125</v>
      </c>
      <c r="E2752" s="11" t="s">
        <v>4</v>
      </c>
      <c r="F2752" s="11" t="s">
        <v>93</v>
      </c>
      <c r="G2752" s="11" t="s">
        <v>38</v>
      </c>
      <c r="H2752" s="11" t="s">
        <v>219</v>
      </c>
      <c r="I2752" s="11">
        <v>3570.992159143947</v>
      </c>
      <c r="J2752" s="11" t="s">
        <v>63</v>
      </c>
      <c r="K2752" s="11" t="s">
        <v>123</v>
      </c>
    </row>
    <row r="2753" spans="3:11" x14ac:dyDescent="0.25">
      <c r="C2753" s="11" t="s">
        <v>34</v>
      </c>
      <c r="D2753" s="11" t="s">
        <v>125</v>
      </c>
      <c r="E2753" s="11" t="s">
        <v>4</v>
      </c>
      <c r="F2753" s="11" t="s">
        <v>93</v>
      </c>
      <c r="G2753" s="11" t="s">
        <v>38</v>
      </c>
      <c r="H2753" s="11" t="s">
        <v>219</v>
      </c>
      <c r="I2753" s="11">
        <v>39328.505976150052</v>
      </c>
      <c r="J2753" s="11" t="s">
        <v>64</v>
      </c>
      <c r="K2753" s="11" t="s">
        <v>123</v>
      </c>
    </row>
    <row r="2754" spans="3:11" x14ac:dyDescent="0.25">
      <c r="C2754" s="11" t="s">
        <v>34</v>
      </c>
      <c r="D2754" s="11" t="s">
        <v>125</v>
      </c>
      <c r="E2754" s="11" t="s">
        <v>4</v>
      </c>
      <c r="F2754" s="11" t="s">
        <v>93</v>
      </c>
      <c r="G2754" s="11" t="s">
        <v>38</v>
      </c>
      <c r="H2754" s="11" t="s">
        <v>220</v>
      </c>
      <c r="I2754" s="11">
        <v>16053.535492521743</v>
      </c>
      <c r="J2754" s="11" t="s">
        <v>61</v>
      </c>
      <c r="K2754" s="11" t="s">
        <v>123</v>
      </c>
    </row>
    <row r="2755" spans="3:11" x14ac:dyDescent="0.25">
      <c r="C2755" s="11" t="s">
        <v>34</v>
      </c>
      <c r="D2755" s="11" t="s">
        <v>125</v>
      </c>
      <c r="E2755" s="11" t="s">
        <v>4</v>
      </c>
      <c r="F2755" s="11" t="s">
        <v>93</v>
      </c>
      <c r="G2755" s="11" t="s">
        <v>38</v>
      </c>
      <c r="H2755" s="11" t="s">
        <v>220</v>
      </c>
      <c r="I2755" s="11">
        <v>6378.2945159403571</v>
      </c>
      <c r="J2755" s="11" t="s">
        <v>63</v>
      </c>
      <c r="K2755" s="11" t="s">
        <v>123</v>
      </c>
    </row>
    <row r="2756" spans="3:11" x14ac:dyDescent="0.25">
      <c r="C2756" s="11" t="s">
        <v>34</v>
      </c>
      <c r="D2756" s="11" t="s">
        <v>125</v>
      </c>
      <c r="E2756" s="11" t="s">
        <v>4</v>
      </c>
      <c r="F2756" s="11" t="s">
        <v>93</v>
      </c>
      <c r="G2756" s="11" t="s">
        <v>38</v>
      </c>
      <c r="H2756" s="11" t="s">
        <v>220</v>
      </c>
      <c r="I2756" s="11">
        <v>15914.040042764234</v>
      </c>
      <c r="J2756" s="11" t="s">
        <v>64</v>
      </c>
      <c r="K2756" s="11" t="s">
        <v>123</v>
      </c>
    </row>
    <row r="2757" spans="3:11" x14ac:dyDescent="0.25">
      <c r="C2757" s="11" t="s">
        <v>34</v>
      </c>
      <c r="D2757" s="11" t="s">
        <v>125</v>
      </c>
      <c r="E2757" s="11" t="s">
        <v>4</v>
      </c>
      <c r="F2757" s="11" t="s">
        <v>93</v>
      </c>
      <c r="G2757" s="11" t="s">
        <v>38</v>
      </c>
      <c r="H2757" s="11" t="s">
        <v>224</v>
      </c>
      <c r="I2757" s="11">
        <v>9975.1246602462106</v>
      </c>
      <c r="J2757" s="11" t="s">
        <v>61</v>
      </c>
      <c r="K2757" s="11" t="s">
        <v>123</v>
      </c>
    </row>
    <row r="2758" spans="3:11" x14ac:dyDescent="0.25">
      <c r="C2758" s="11" t="s">
        <v>34</v>
      </c>
      <c r="D2758" s="11" t="s">
        <v>125</v>
      </c>
      <c r="E2758" s="11" t="s">
        <v>4</v>
      </c>
      <c r="F2758" s="11" t="s">
        <v>93</v>
      </c>
      <c r="G2758" s="11" t="s">
        <v>38</v>
      </c>
      <c r="H2758" s="11" t="s">
        <v>224</v>
      </c>
      <c r="I2758" s="11">
        <v>35003.287981131878</v>
      </c>
      <c r="J2758" s="11" t="s">
        <v>63</v>
      </c>
      <c r="K2758" s="11" t="s">
        <v>123</v>
      </c>
    </row>
    <row r="2759" spans="3:11" x14ac:dyDescent="0.25">
      <c r="C2759" s="11" t="s">
        <v>34</v>
      </c>
      <c r="D2759" s="11" t="s">
        <v>125</v>
      </c>
      <c r="E2759" s="11" t="s">
        <v>4</v>
      </c>
      <c r="F2759" s="11" t="s">
        <v>93</v>
      </c>
      <c r="G2759" s="11" t="s">
        <v>38</v>
      </c>
      <c r="H2759" s="11" t="s">
        <v>224</v>
      </c>
      <c r="I2759" s="11">
        <v>37646.047911070338</v>
      </c>
      <c r="J2759" s="11" t="s">
        <v>64</v>
      </c>
      <c r="K2759" s="11" t="s">
        <v>123</v>
      </c>
    </row>
    <row r="2760" spans="3:11" x14ac:dyDescent="0.25">
      <c r="C2760" s="11" t="s">
        <v>34</v>
      </c>
      <c r="D2760" s="11" t="s">
        <v>125</v>
      </c>
      <c r="E2760" s="11" t="s">
        <v>4</v>
      </c>
      <c r="F2760" s="11" t="s">
        <v>93</v>
      </c>
      <c r="G2760" s="11" t="s">
        <v>38</v>
      </c>
      <c r="H2760" s="11" t="s">
        <v>225</v>
      </c>
      <c r="I2760" s="11">
        <v>2790.1417511682162</v>
      </c>
      <c r="J2760" s="11" t="s">
        <v>61</v>
      </c>
      <c r="K2760" s="11" t="s">
        <v>123</v>
      </c>
    </row>
    <row r="2761" spans="3:11" x14ac:dyDescent="0.25">
      <c r="C2761" s="11" t="s">
        <v>34</v>
      </c>
      <c r="D2761" s="11" t="s">
        <v>125</v>
      </c>
      <c r="E2761" s="11" t="s">
        <v>4</v>
      </c>
      <c r="F2761" s="11" t="s">
        <v>93</v>
      </c>
      <c r="G2761" s="11" t="s">
        <v>38</v>
      </c>
      <c r="H2761" s="11" t="s">
        <v>225</v>
      </c>
      <c r="I2761" s="11">
        <v>12611.640524728115</v>
      </c>
      <c r="J2761" s="11" t="s">
        <v>63</v>
      </c>
      <c r="K2761" s="11" t="s">
        <v>123</v>
      </c>
    </row>
    <row r="2762" spans="3:11" x14ac:dyDescent="0.25">
      <c r="C2762" s="11" t="s">
        <v>34</v>
      </c>
      <c r="D2762" s="11" t="s">
        <v>125</v>
      </c>
      <c r="E2762" s="11" t="s">
        <v>4</v>
      </c>
      <c r="F2762" s="11" t="s">
        <v>93</v>
      </c>
      <c r="G2762" s="11" t="s">
        <v>38</v>
      </c>
      <c r="H2762" s="11" t="s">
        <v>225</v>
      </c>
      <c r="I2762" s="11">
        <v>1015.5127929145658</v>
      </c>
      <c r="J2762" s="11" t="s">
        <v>64</v>
      </c>
      <c r="K2762" s="11" t="s">
        <v>123</v>
      </c>
    </row>
    <row r="2763" spans="3:11" x14ac:dyDescent="0.25">
      <c r="C2763" s="11" t="s">
        <v>34</v>
      </c>
      <c r="D2763" s="11" t="s">
        <v>125</v>
      </c>
      <c r="E2763" s="11" t="s">
        <v>4</v>
      </c>
      <c r="F2763" s="11" t="s">
        <v>93</v>
      </c>
      <c r="G2763" s="11" t="s">
        <v>38</v>
      </c>
      <c r="H2763" s="11" t="s">
        <v>226</v>
      </c>
      <c r="I2763" s="11">
        <v>8405.2584363023598</v>
      </c>
      <c r="J2763" s="11" t="s">
        <v>61</v>
      </c>
      <c r="K2763" s="11" t="s">
        <v>123</v>
      </c>
    </row>
    <row r="2764" spans="3:11" x14ac:dyDescent="0.25">
      <c r="C2764" s="11" t="s">
        <v>34</v>
      </c>
      <c r="D2764" s="11" t="s">
        <v>125</v>
      </c>
      <c r="E2764" s="11" t="s">
        <v>4</v>
      </c>
      <c r="F2764" s="11" t="s">
        <v>93</v>
      </c>
      <c r="G2764" s="11" t="s">
        <v>38</v>
      </c>
      <c r="H2764" s="11" t="s">
        <v>226</v>
      </c>
      <c r="I2764" s="11">
        <v>16125.140891250181</v>
      </c>
      <c r="J2764" s="11" t="s">
        <v>63</v>
      </c>
      <c r="K2764" s="11" t="s">
        <v>123</v>
      </c>
    </row>
    <row r="2765" spans="3:11" x14ac:dyDescent="0.25">
      <c r="C2765" s="11" t="s">
        <v>34</v>
      </c>
      <c r="D2765" s="11" t="s">
        <v>125</v>
      </c>
      <c r="E2765" s="11" t="s">
        <v>4</v>
      </c>
      <c r="F2765" s="11" t="s">
        <v>93</v>
      </c>
      <c r="G2765" s="11" t="s">
        <v>38</v>
      </c>
      <c r="H2765" s="11" t="s">
        <v>226</v>
      </c>
      <c r="I2765" s="11">
        <v>36900.670257481383</v>
      </c>
      <c r="J2765" s="11" t="s">
        <v>64</v>
      </c>
      <c r="K2765" s="11" t="s">
        <v>123</v>
      </c>
    </row>
    <row r="2766" spans="3:11" x14ac:dyDescent="0.25">
      <c r="C2766" s="11" t="s">
        <v>34</v>
      </c>
      <c r="D2766" s="11" t="s">
        <v>125</v>
      </c>
      <c r="E2766" s="11" t="s">
        <v>4</v>
      </c>
      <c r="F2766" s="11" t="s">
        <v>93</v>
      </c>
      <c r="G2766" s="11" t="s">
        <v>38</v>
      </c>
      <c r="H2766" s="11" t="s">
        <v>223</v>
      </c>
      <c r="I2766" s="11">
        <v>4994.5917296846128</v>
      </c>
      <c r="J2766" s="11" t="s">
        <v>61</v>
      </c>
      <c r="K2766" s="11" t="s">
        <v>123</v>
      </c>
    </row>
    <row r="2767" spans="3:11" x14ac:dyDescent="0.25">
      <c r="C2767" s="11" t="s">
        <v>34</v>
      </c>
      <c r="D2767" s="11" t="s">
        <v>125</v>
      </c>
      <c r="E2767" s="11" t="s">
        <v>4</v>
      </c>
      <c r="F2767" s="11" t="s">
        <v>93</v>
      </c>
      <c r="G2767" s="11" t="s">
        <v>38</v>
      </c>
      <c r="H2767" s="11" t="s">
        <v>223</v>
      </c>
      <c r="I2767" s="11">
        <v>40720.022660756294</v>
      </c>
      <c r="J2767" s="11" t="s">
        <v>63</v>
      </c>
      <c r="K2767" s="11" t="s">
        <v>123</v>
      </c>
    </row>
    <row r="2768" spans="3:11" x14ac:dyDescent="0.25">
      <c r="C2768" s="11" t="s">
        <v>34</v>
      </c>
      <c r="D2768" s="11" t="s">
        <v>125</v>
      </c>
      <c r="E2768" s="11" t="s">
        <v>4</v>
      </c>
      <c r="F2768" s="11" t="s">
        <v>93</v>
      </c>
      <c r="G2768" s="11" t="s">
        <v>38</v>
      </c>
      <c r="H2768" s="11" t="s">
        <v>223</v>
      </c>
      <c r="I2768" s="11">
        <v>37575.232225221051</v>
      </c>
      <c r="J2768" s="11" t="s">
        <v>64</v>
      </c>
      <c r="K2768" s="11" t="s">
        <v>123</v>
      </c>
    </row>
    <row r="2769" spans="3:11" x14ac:dyDescent="0.25">
      <c r="C2769" s="11" t="s">
        <v>34</v>
      </c>
      <c r="D2769" s="11" t="s">
        <v>125</v>
      </c>
      <c r="E2769" s="11" t="s">
        <v>4</v>
      </c>
      <c r="F2769" s="11" t="s">
        <v>93</v>
      </c>
      <c r="G2769" s="11" t="s">
        <v>38</v>
      </c>
      <c r="H2769" s="11" t="s">
        <v>234</v>
      </c>
      <c r="I2769" s="11">
        <v>9460.1585831608936</v>
      </c>
      <c r="J2769" s="11" t="s">
        <v>61</v>
      </c>
      <c r="K2769" s="11" t="s">
        <v>123</v>
      </c>
    </row>
    <row r="2770" spans="3:11" x14ac:dyDescent="0.25">
      <c r="C2770" s="11" t="s">
        <v>34</v>
      </c>
      <c r="D2770" s="11" t="s">
        <v>125</v>
      </c>
      <c r="E2770" s="11" t="s">
        <v>4</v>
      </c>
      <c r="F2770" s="11" t="s">
        <v>93</v>
      </c>
      <c r="G2770" s="11" t="s">
        <v>38</v>
      </c>
      <c r="H2770" s="11" t="s">
        <v>234</v>
      </c>
      <c r="I2770" s="11">
        <v>24703.47385927189</v>
      </c>
      <c r="J2770" s="11" t="s">
        <v>63</v>
      </c>
      <c r="K2770" s="11" t="s">
        <v>123</v>
      </c>
    </row>
    <row r="2771" spans="3:11" x14ac:dyDescent="0.25">
      <c r="C2771" s="11" t="s">
        <v>34</v>
      </c>
      <c r="D2771" s="11" t="s">
        <v>125</v>
      </c>
      <c r="E2771" s="11" t="s">
        <v>4</v>
      </c>
      <c r="F2771" s="11" t="s">
        <v>93</v>
      </c>
      <c r="G2771" s="11" t="s">
        <v>38</v>
      </c>
      <c r="H2771" s="11" t="s">
        <v>234</v>
      </c>
      <c r="I2771" s="11">
        <v>29632.3872100482</v>
      </c>
      <c r="J2771" s="11" t="s">
        <v>64</v>
      </c>
      <c r="K2771" s="11" t="s">
        <v>123</v>
      </c>
    </row>
    <row r="2772" spans="3:11" x14ac:dyDescent="0.25">
      <c r="C2772" s="11" t="s">
        <v>34</v>
      </c>
      <c r="D2772" s="11" t="s">
        <v>125</v>
      </c>
      <c r="E2772" s="11" t="s">
        <v>4</v>
      </c>
      <c r="F2772" s="11" t="s">
        <v>93</v>
      </c>
      <c r="G2772" s="11" t="s">
        <v>38</v>
      </c>
      <c r="H2772" s="11" t="s">
        <v>235</v>
      </c>
      <c r="I2772" s="11">
        <v>18603.18924690659</v>
      </c>
      <c r="J2772" s="11" t="s">
        <v>61</v>
      </c>
      <c r="K2772" s="11" t="s">
        <v>123</v>
      </c>
    </row>
    <row r="2773" spans="3:11" x14ac:dyDescent="0.25">
      <c r="C2773" s="11" t="s">
        <v>34</v>
      </c>
      <c r="D2773" s="11" t="s">
        <v>125</v>
      </c>
      <c r="E2773" s="11" t="s">
        <v>4</v>
      </c>
      <c r="F2773" s="11" t="s">
        <v>93</v>
      </c>
      <c r="G2773" s="11" t="s">
        <v>38</v>
      </c>
      <c r="H2773" s="11" t="s">
        <v>235</v>
      </c>
      <c r="I2773" s="11">
        <v>37096.152315339255</v>
      </c>
      <c r="J2773" s="11" t="s">
        <v>63</v>
      </c>
      <c r="K2773" s="11" t="s">
        <v>123</v>
      </c>
    </row>
    <row r="2774" spans="3:11" x14ac:dyDescent="0.25">
      <c r="C2774" s="11" t="s">
        <v>34</v>
      </c>
      <c r="D2774" s="11" t="s">
        <v>125</v>
      </c>
      <c r="E2774" s="11" t="s">
        <v>4</v>
      </c>
      <c r="F2774" s="11" t="s">
        <v>93</v>
      </c>
      <c r="G2774" s="11" t="s">
        <v>38</v>
      </c>
      <c r="H2774" s="11" t="s">
        <v>235</v>
      </c>
      <c r="I2774" s="11">
        <v>5300.0367216443165</v>
      </c>
      <c r="J2774" s="11" t="s">
        <v>64</v>
      </c>
      <c r="K2774" s="11" t="s">
        <v>123</v>
      </c>
    </row>
    <row r="2775" spans="3:11" x14ac:dyDescent="0.25">
      <c r="C2775" s="11" t="s">
        <v>34</v>
      </c>
      <c r="D2775" s="11" t="s">
        <v>125</v>
      </c>
      <c r="E2775" s="11" t="s">
        <v>4</v>
      </c>
      <c r="F2775" s="11" t="s">
        <v>93</v>
      </c>
      <c r="G2775" s="11" t="s">
        <v>38</v>
      </c>
      <c r="H2775" s="11" t="s">
        <v>236</v>
      </c>
      <c r="I2775" s="11">
        <v>18049.151328094653</v>
      </c>
      <c r="J2775" s="11" t="s">
        <v>61</v>
      </c>
      <c r="K2775" s="11" t="s">
        <v>123</v>
      </c>
    </row>
    <row r="2776" spans="3:11" x14ac:dyDescent="0.25">
      <c r="C2776" s="11" t="s">
        <v>34</v>
      </c>
      <c r="D2776" s="11" t="s">
        <v>125</v>
      </c>
      <c r="E2776" s="11" t="s">
        <v>4</v>
      </c>
      <c r="F2776" s="11" t="s">
        <v>93</v>
      </c>
      <c r="G2776" s="11" t="s">
        <v>38</v>
      </c>
      <c r="H2776" s="11" t="s">
        <v>236</v>
      </c>
      <c r="I2776" s="11">
        <v>1794.1679828209399</v>
      </c>
      <c r="J2776" s="11" t="s">
        <v>63</v>
      </c>
      <c r="K2776" s="11" t="s">
        <v>123</v>
      </c>
    </row>
    <row r="2777" spans="3:11" x14ac:dyDescent="0.25">
      <c r="C2777" s="11" t="s">
        <v>34</v>
      </c>
      <c r="D2777" s="11" t="s">
        <v>125</v>
      </c>
      <c r="E2777" s="11" t="s">
        <v>4</v>
      </c>
      <c r="F2777" s="11" t="s">
        <v>93</v>
      </c>
      <c r="G2777" s="11" t="s">
        <v>38</v>
      </c>
      <c r="H2777" s="11" t="s">
        <v>236</v>
      </c>
      <c r="I2777" s="11">
        <v>109577.5075862995</v>
      </c>
      <c r="J2777" s="11" t="s">
        <v>64</v>
      </c>
      <c r="K2777" s="11" t="s">
        <v>123</v>
      </c>
    </row>
    <row r="2778" spans="3:11" x14ac:dyDescent="0.25">
      <c r="C2778" s="11" t="s">
        <v>34</v>
      </c>
      <c r="D2778" s="11" t="s">
        <v>125</v>
      </c>
      <c r="E2778" s="11" t="s">
        <v>4</v>
      </c>
      <c r="F2778" s="11" t="s">
        <v>93</v>
      </c>
      <c r="G2778" s="11" t="s">
        <v>38</v>
      </c>
      <c r="H2778" s="11" t="s">
        <v>237</v>
      </c>
      <c r="I2778" s="11">
        <v>13921.232144365988</v>
      </c>
      <c r="J2778" s="11" t="s">
        <v>61</v>
      </c>
      <c r="K2778" s="11" t="s">
        <v>123</v>
      </c>
    </row>
    <row r="2779" spans="3:11" x14ac:dyDescent="0.25">
      <c r="C2779" s="11" t="s">
        <v>34</v>
      </c>
      <c r="D2779" s="11" t="s">
        <v>125</v>
      </c>
      <c r="E2779" s="11" t="s">
        <v>4</v>
      </c>
      <c r="F2779" s="11" t="s">
        <v>93</v>
      </c>
      <c r="G2779" s="11" t="s">
        <v>38</v>
      </c>
      <c r="H2779" s="11" t="s">
        <v>237</v>
      </c>
      <c r="I2779" s="11">
        <v>4540.39821134674</v>
      </c>
      <c r="J2779" s="11" t="s">
        <v>63</v>
      </c>
      <c r="K2779" s="11" t="s">
        <v>123</v>
      </c>
    </row>
    <row r="2780" spans="3:11" x14ac:dyDescent="0.25">
      <c r="C2780" s="11" t="s">
        <v>34</v>
      </c>
      <c r="D2780" s="11" t="s">
        <v>125</v>
      </c>
      <c r="E2780" s="11" t="s">
        <v>4</v>
      </c>
      <c r="F2780" s="11" t="s">
        <v>93</v>
      </c>
      <c r="G2780" s="11" t="s">
        <v>38</v>
      </c>
      <c r="H2780" s="11" t="s">
        <v>237</v>
      </c>
      <c r="I2780" s="11">
        <v>5242.5083200012068</v>
      </c>
      <c r="J2780" s="11" t="s">
        <v>64</v>
      </c>
      <c r="K2780" s="11" t="s">
        <v>123</v>
      </c>
    </row>
    <row r="2781" spans="3:11" x14ac:dyDescent="0.25">
      <c r="C2781" s="11" t="s">
        <v>34</v>
      </c>
      <c r="D2781" s="11" t="s">
        <v>125</v>
      </c>
      <c r="E2781" s="11" t="s">
        <v>9</v>
      </c>
      <c r="F2781" s="11" t="s">
        <v>102</v>
      </c>
      <c r="G2781" s="11" t="s">
        <v>38</v>
      </c>
      <c r="H2781" s="11" t="s">
        <v>140</v>
      </c>
      <c r="I2781" s="11">
        <v>16012.181665314236</v>
      </c>
      <c r="J2781" s="11" t="s">
        <v>61</v>
      </c>
      <c r="K2781" s="11" t="s">
        <v>123</v>
      </c>
    </row>
    <row r="2782" spans="3:11" x14ac:dyDescent="0.25">
      <c r="C2782" s="11" t="s">
        <v>34</v>
      </c>
      <c r="D2782" s="11" t="s">
        <v>125</v>
      </c>
      <c r="E2782" s="11" t="s">
        <v>9</v>
      </c>
      <c r="F2782" s="11" t="s">
        <v>102</v>
      </c>
      <c r="G2782" s="11" t="s">
        <v>38</v>
      </c>
      <c r="H2782" s="11" t="s">
        <v>140</v>
      </c>
      <c r="I2782" s="11">
        <v>22502.516104067236</v>
      </c>
      <c r="J2782" s="11" t="s">
        <v>63</v>
      </c>
      <c r="K2782" s="11" t="s">
        <v>123</v>
      </c>
    </row>
    <row r="2783" spans="3:11" x14ac:dyDescent="0.25">
      <c r="C2783" s="11" t="s">
        <v>34</v>
      </c>
      <c r="D2783" s="11" t="s">
        <v>125</v>
      </c>
      <c r="E2783" s="11" t="s">
        <v>9</v>
      </c>
      <c r="F2783" s="11" t="s">
        <v>102</v>
      </c>
      <c r="G2783" s="11" t="s">
        <v>38</v>
      </c>
      <c r="H2783" s="11" t="s">
        <v>140</v>
      </c>
      <c r="I2783" s="11">
        <v>3149.528056073184</v>
      </c>
      <c r="J2783" s="11" t="s">
        <v>64</v>
      </c>
      <c r="K2783" s="11" t="s">
        <v>123</v>
      </c>
    </row>
    <row r="2784" spans="3:11" x14ac:dyDescent="0.25">
      <c r="C2784" s="11" t="s">
        <v>34</v>
      </c>
      <c r="D2784" s="11" t="s">
        <v>125</v>
      </c>
      <c r="E2784" s="11" t="s">
        <v>9</v>
      </c>
      <c r="F2784" s="11" t="s">
        <v>102</v>
      </c>
      <c r="G2784" s="11" t="s">
        <v>38</v>
      </c>
      <c r="H2784" s="11" t="s">
        <v>146</v>
      </c>
      <c r="I2784" s="11">
        <v>15055.702033083036</v>
      </c>
      <c r="J2784" s="11" t="s">
        <v>61</v>
      </c>
      <c r="K2784" s="11" t="s">
        <v>123</v>
      </c>
    </row>
    <row r="2785" spans="3:11" x14ac:dyDescent="0.25">
      <c r="C2785" s="11" t="s">
        <v>34</v>
      </c>
      <c r="D2785" s="11" t="s">
        <v>125</v>
      </c>
      <c r="E2785" s="11" t="s">
        <v>9</v>
      </c>
      <c r="F2785" s="11" t="s">
        <v>102</v>
      </c>
      <c r="G2785" s="11" t="s">
        <v>38</v>
      </c>
      <c r="H2785" s="11" t="s">
        <v>146</v>
      </c>
      <c r="I2785" s="11">
        <v>20372.428340409337</v>
      </c>
      <c r="J2785" s="11" t="s">
        <v>63</v>
      </c>
      <c r="K2785" s="11" t="s">
        <v>123</v>
      </c>
    </row>
    <row r="2786" spans="3:11" x14ac:dyDescent="0.25">
      <c r="C2786" s="11" t="s">
        <v>34</v>
      </c>
      <c r="D2786" s="11" t="s">
        <v>125</v>
      </c>
      <c r="E2786" s="11" t="s">
        <v>9</v>
      </c>
      <c r="F2786" s="11" t="s">
        <v>102</v>
      </c>
      <c r="G2786" s="11" t="s">
        <v>38</v>
      </c>
      <c r="H2786" s="11" t="s">
        <v>146</v>
      </c>
      <c r="I2786" s="11">
        <v>4590.0707561046365</v>
      </c>
      <c r="J2786" s="11" t="s">
        <v>64</v>
      </c>
      <c r="K2786" s="11" t="s">
        <v>123</v>
      </c>
    </row>
    <row r="2787" spans="3:11" x14ac:dyDescent="0.25">
      <c r="C2787" s="11" t="s">
        <v>34</v>
      </c>
      <c r="D2787" s="11" t="s">
        <v>125</v>
      </c>
      <c r="E2787" s="11" t="s">
        <v>9</v>
      </c>
      <c r="F2787" s="11" t="s">
        <v>102</v>
      </c>
      <c r="G2787" s="11" t="s">
        <v>38</v>
      </c>
      <c r="H2787" s="11" t="s">
        <v>183</v>
      </c>
      <c r="I2787" s="11">
        <v>531.34998560561007</v>
      </c>
      <c r="J2787" s="11" t="s">
        <v>61</v>
      </c>
      <c r="K2787" s="11" t="s">
        <v>123</v>
      </c>
    </row>
    <row r="2788" spans="3:11" x14ac:dyDescent="0.25">
      <c r="C2788" s="11" t="s">
        <v>34</v>
      </c>
      <c r="D2788" s="11" t="s">
        <v>125</v>
      </c>
      <c r="E2788" s="11" t="s">
        <v>9</v>
      </c>
      <c r="F2788" s="11" t="s">
        <v>102</v>
      </c>
      <c r="G2788" s="11" t="s">
        <v>38</v>
      </c>
      <c r="H2788" s="11" t="s">
        <v>183</v>
      </c>
      <c r="I2788" s="11">
        <v>16952.256006134612</v>
      </c>
      <c r="J2788" s="11" t="s">
        <v>63</v>
      </c>
      <c r="K2788" s="11" t="s">
        <v>123</v>
      </c>
    </row>
    <row r="2789" spans="3:11" x14ac:dyDescent="0.25">
      <c r="C2789" s="11" t="s">
        <v>34</v>
      </c>
      <c r="D2789" s="11" t="s">
        <v>125</v>
      </c>
      <c r="E2789" s="11" t="s">
        <v>9</v>
      </c>
      <c r="F2789" s="11" t="s">
        <v>102</v>
      </c>
      <c r="G2789" s="11" t="s">
        <v>38</v>
      </c>
      <c r="H2789" s="11" t="s">
        <v>183</v>
      </c>
      <c r="I2789" s="11">
        <v>10694.145475437797</v>
      </c>
      <c r="J2789" s="11" t="s">
        <v>64</v>
      </c>
      <c r="K2789" s="11" t="s">
        <v>123</v>
      </c>
    </row>
    <row r="2790" spans="3:11" x14ac:dyDescent="0.25">
      <c r="C2790" s="11" t="s">
        <v>34</v>
      </c>
      <c r="D2790" s="11" t="s">
        <v>125</v>
      </c>
      <c r="E2790" s="11" t="s">
        <v>9</v>
      </c>
      <c r="F2790" s="11" t="s">
        <v>102</v>
      </c>
      <c r="G2790" s="11" t="s">
        <v>38</v>
      </c>
      <c r="H2790" s="11" t="s">
        <v>185</v>
      </c>
      <c r="I2790" s="11">
        <v>5345.1126682041704</v>
      </c>
      <c r="J2790" s="11" t="s">
        <v>61</v>
      </c>
      <c r="K2790" s="11" t="s">
        <v>123</v>
      </c>
    </row>
    <row r="2791" spans="3:11" x14ac:dyDescent="0.25">
      <c r="C2791" s="11" t="s">
        <v>34</v>
      </c>
      <c r="D2791" s="11" t="s">
        <v>125</v>
      </c>
      <c r="E2791" s="11" t="s">
        <v>9</v>
      </c>
      <c r="F2791" s="11" t="s">
        <v>102</v>
      </c>
      <c r="G2791" s="11" t="s">
        <v>38</v>
      </c>
      <c r="H2791" s="11" t="s">
        <v>185</v>
      </c>
      <c r="I2791" s="11">
        <v>6597.2896194133309</v>
      </c>
      <c r="J2791" s="11" t="s">
        <v>63</v>
      </c>
      <c r="K2791" s="11" t="s">
        <v>123</v>
      </c>
    </row>
    <row r="2792" spans="3:11" x14ac:dyDescent="0.25">
      <c r="C2792" s="11" t="s">
        <v>34</v>
      </c>
      <c r="D2792" s="11" t="s">
        <v>125</v>
      </c>
      <c r="E2792" s="11" t="s">
        <v>9</v>
      </c>
      <c r="F2792" s="11" t="s">
        <v>102</v>
      </c>
      <c r="G2792" s="11" t="s">
        <v>38</v>
      </c>
      <c r="H2792" s="11" t="s">
        <v>185</v>
      </c>
      <c r="I2792" s="11">
        <v>3186.9126481335643</v>
      </c>
      <c r="J2792" s="11" t="s">
        <v>64</v>
      </c>
      <c r="K2792" s="11" t="s">
        <v>123</v>
      </c>
    </row>
    <row r="2793" spans="3:11" x14ac:dyDescent="0.25">
      <c r="C2793" s="11" t="s">
        <v>34</v>
      </c>
      <c r="D2793" s="11" t="s">
        <v>125</v>
      </c>
      <c r="E2793" s="11" t="s">
        <v>9</v>
      </c>
      <c r="F2793" s="11" t="s">
        <v>102</v>
      </c>
      <c r="G2793" s="11" t="s">
        <v>38</v>
      </c>
      <c r="H2793" s="11" t="s">
        <v>191</v>
      </c>
      <c r="I2793" s="11">
        <v>3146.4977609785919</v>
      </c>
      <c r="J2793" s="11" t="s">
        <v>61</v>
      </c>
      <c r="K2793" s="11" t="s">
        <v>123</v>
      </c>
    </row>
    <row r="2794" spans="3:11" x14ac:dyDescent="0.25">
      <c r="C2794" s="11" t="s">
        <v>34</v>
      </c>
      <c r="D2794" s="11" t="s">
        <v>125</v>
      </c>
      <c r="E2794" s="11" t="s">
        <v>9</v>
      </c>
      <c r="F2794" s="11" t="s">
        <v>102</v>
      </c>
      <c r="G2794" s="11" t="s">
        <v>38</v>
      </c>
      <c r="H2794" s="11" t="s">
        <v>191</v>
      </c>
      <c r="I2794" s="11">
        <v>16439.096798523551</v>
      </c>
      <c r="J2794" s="11" t="s">
        <v>63</v>
      </c>
      <c r="K2794" s="11" t="s">
        <v>123</v>
      </c>
    </row>
    <row r="2795" spans="3:11" x14ac:dyDescent="0.25">
      <c r="C2795" s="11" t="s">
        <v>34</v>
      </c>
      <c r="D2795" s="11" t="s">
        <v>125</v>
      </c>
      <c r="E2795" s="11" t="s">
        <v>9</v>
      </c>
      <c r="F2795" s="11" t="s">
        <v>102</v>
      </c>
      <c r="G2795" s="11" t="s">
        <v>38</v>
      </c>
      <c r="H2795" s="11" t="s">
        <v>191</v>
      </c>
      <c r="I2795" s="11">
        <v>8594.811457274167</v>
      </c>
      <c r="J2795" s="11" t="s">
        <v>64</v>
      </c>
      <c r="K2795" s="11" t="s">
        <v>123</v>
      </c>
    </row>
    <row r="2796" spans="3:11" x14ac:dyDescent="0.25">
      <c r="C2796" s="11" t="s">
        <v>34</v>
      </c>
      <c r="D2796" s="11" t="s">
        <v>125</v>
      </c>
      <c r="E2796" s="11" t="s">
        <v>9</v>
      </c>
      <c r="F2796" s="11" t="s">
        <v>102</v>
      </c>
      <c r="G2796" s="11" t="s">
        <v>38</v>
      </c>
      <c r="H2796" s="11" t="s">
        <v>192</v>
      </c>
      <c r="I2796" s="11">
        <v>5737.7571487413252</v>
      </c>
      <c r="J2796" s="11" t="s">
        <v>61</v>
      </c>
      <c r="K2796" s="11" t="s">
        <v>123</v>
      </c>
    </row>
    <row r="2797" spans="3:11" x14ac:dyDescent="0.25">
      <c r="C2797" s="11" t="s">
        <v>34</v>
      </c>
      <c r="D2797" s="11" t="s">
        <v>125</v>
      </c>
      <c r="E2797" s="11" t="s">
        <v>9</v>
      </c>
      <c r="F2797" s="11" t="s">
        <v>102</v>
      </c>
      <c r="G2797" s="11" t="s">
        <v>38</v>
      </c>
      <c r="H2797" s="11" t="s">
        <v>192</v>
      </c>
      <c r="I2797" s="11">
        <v>7926.3285052603405</v>
      </c>
      <c r="J2797" s="11" t="s">
        <v>63</v>
      </c>
      <c r="K2797" s="11" t="s">
        <v>123</v>
      </c>
    </row>
    <row r="2798" spans="3:11" x14ac:dyDescent="0.25">
      <c r="C2798" s="11" t="s">
        <v>34</v>
      </c>
      <c r="D2798" s="11" t="s">
        <v>125</v>
      </c>
      <c r="E2798" s="11" t="s">
        <v>9</v>
      </c>
      <c r="F2798" s="11" t="s">
        <v>102</v>
      </c>
      <c r="G2798" s="11" t="s">
        <v>38</v>
      </c>
      <c r="H2798" s="11" t="s">
        <v>192</v>
      </c>
      <c r="I2798" s="11">
        <v>43388.335121372947</v>
      </c>
      <c r="J2798" s="11" t="s">
        <v>64</v>
      </c>
      <c r="K2798" s="11" t="s">
        <v>123</v>
      </c>
    </row>
    <row r="2799" spans="3:11" x14ac:dyDescent="0.25">
      <c r="C2799" s="11" t="s">
        <v>34</v>
      </c>
      <c r="D2799" s="11" t="s">
        <v>125</v>
      </c>
      <c r="E2799" s="11" t="s">
        <v>9</v>
      </c>
      <c r="F2799" s="11" t="s">
        <v>102</v>
      </c>
      <c r="G2799" s="11" t="s">
        <v>38</v>
      </c>
      <c r="H2799" s="11" t="s">
        <v>195</v>
      </c>
      <c r="I2799" s="11">
        <v>14158.917185241666</v>
      </c>
      <c r="J2799" s="11" t="s">
        <v>61</v>
      </c>
      <c r="K2799" s="11" t="s">
        <v>123</v>
      </c>
    </row>
    <row r="2800" spans="3:11" x14ac:dyDescent="0.25">
      <c r="C2800" s="11" t="s">
        <v>34</v>
      </c>
      <c r="D2800" s="11" t="s">
        <v>125</v>
      </c>
      <c r="E2800" s="11" t="s">
        <v>9</v>
      </c>
      <c r="F2800" s="11" t="s">
        <v>102</v>
      </c>
      <c r="G2800" s="11" t="s">
        <v>38</v>
      </c>
      <c r="H2800" s="11" t="s">
        <v>195</v>
      </c>
      <c r="I2800" s="11">
        <v>4991.0507219701076</v>
      </c>
      <c r="J2800" s="11" t="s">
        <v>63</v>
      </c>
      <c r="K2800" s="11" t="s">
        <v>123</v>
      </c>
    </row>
    <row r="2801" spans="3:11" x14ac:dyDescent="0.25">
      <c r="C2801" s="11" t="s">
        <v>34</v>
      </c>
      <c r="D2801" s="11" t="s">
        <v>125</v>
      </c>
      <c r="E2801" s="11" t="s">
        <v>9</v>
      </c>
      <c r="F2801" s="11" t="s">
        <v>102</v>
      </c>
      <c r="G2801" s="11" t="s">
        <v>38</v>
      </c>
      <c r="H2801" s="11" t="s">
        <v>195</v>
      </c>
      <c r="I2801" s="11">
        <v>22517.789132437963</v>
      </c>
      <c r="J2801" s="11" t="s">
        <v>64</v>
      </c>
      <c r="K2801" s="11" t="s">
        <v>123</v>
      </c>
    </row>
    <row r="2802" spans="3:11" x14ac:dyDescent="0.25">
      <c r="C2802" s="11" t="s">
        <v>34</v>
      </c>
      <c r="D2802" s="11" t="s">
        <v>125</v>
      </c>
      <c r="E2802" s="11" t="s">
        <v>9</v>
      </c>
      <c r="F2802" s="11" t="s">
        <v>102</v>
      </c>
      <c r="G2802" s="11" t="s">
        <v>38</v>
      </c>
      <c r="H2802" s="11" t="s">
        <v>208</v>
      </c>
      <c r="I2802" s="11">
        <v>12457.625266881212</v>
      </c>
      <c r="J2802" s="11" t="s">
        <v>61</v>
      </c>
      <c r="K2802" s="11" t="s">
        <v>123</v>
      </c>
    </row>
    <row r="2803" spans="3:11" x14ac:dyDescent="0.25">
      <c r="C2803" s="11" t="s">
        <v>34</v>
      </c>
      <c r="D2803" s="11" t="s">
        <v>125</v>
      </c>
      <c r="E2803" s="11" t="s">
        <v>9</v>
      </c>
      <c r="F2803" s="11" t="s">
        <v>102</v>
      </c>
      <c r="G2803" s="11" t="s">
        <v>38</v>
      </c>
      <c r="H2803" s="11" t="s">
        <v>208</v>
      </c>
      <c r="I2803" s="11">
        <v>8601.1184838130666</v>
      </c>
      <c r="J2803" s="11" t="s">
        <v>63</v>
      </c>
      <c r="K2803" s="11" t="s">
        <v>123</v>
      </c>
    </row>
    <row r="2804" spans="3:11" x14ac:dyDescent="0.25">
      <c r="C2804" s="11" t="s">
        <v>34</v>
      </c>
      <c r="D2804" s="11" t="s">
        <v>125</v>
      </c>
      <c r="E2804" s="11" t="s">
        <v>9</v>
      </c>
      <c r="F2804" s="11" t="s">
        <v>102</v>
      </c>
      <c r="G2804" s="11" t="s">
        <v>38</v>
      </c>
      <c r="H2804" s="11" t="s">
        <v>208</v>
      </c>
      <c r="I2804" s="11">
        <v>44332.690671014432</v>
      </c>
      <c r="J2804" s="11" t="s">
        <v>64</v>
      </c>
      <c r="K2804" s="11" t="s">
        <v>123</v>
      </c>
    </row>
    <row r="2805" spans="3:11" x14ac:dyDescent="0.25">
      <c r="C2805" s="11" t="s">
        <v>34</v>
      </c>
      <c r="D2805" s="11" t="s">
        <v>125</v>
      </c>
      <c r="E2805" s="11" t="s">
        <v>9</v>
      </c>
      <c r="F2805" s="11" t="s">
        <v>102</v>
      </c>
      <c r="G2805" s="11" t="s">
        <v>38</v>
      </c>
      <c r="H2805" s="11" t="s">
        <v>215</v>
      </c>
      <c r="I2805" s="11">
        <v>23273.245123190667</v>
      </c>
      <c r="J2805" s="11" t="s">
        <v>61</v>
      </c>
      <c r="K2805" s="11" t="s">
        <v>123</v>
      </c>
    </row>
    <row r="2806" spans="3:11" x14ac:dyDescent="0.25">
      <c r="C2806" s="11" t="s">
        <v>34</v>
      </c>
      <c r="D2806" s="11" t="s">
        <v>125</v>
      </c>
      <c r="E2806" s="11" t="s">
        <v>9</v>
      </c>
      <c r="F2806" s="11" t="s">
        <v>102</v>
      </c>
      <c r="G2806" s="11" t="s">
        <v>38</v>
      </c>
      <c r="H2806" s="11" t="s">
        <v>215</v>
      </c>
      <c r="I2806" s="11">
        <v>35404.413015102378</v>
      </c>
      <c r="J2806" s="11" t="s">
        <v>63</v>
      </c>
      <c r="K2806" s="11" t="s">
        <v>123</v>
      </c>
    </row>
    <row r="2807" spans="3:11" x14ac:dyDescent="0.25">
      <c r="C2807" s="11" t="s">
        <v>34</v>
      </c>
      <c r="D2807" s="11" t="s">
        <v>125</v>
      </c>
      <c r="E2807" s="11" t="s">
        <v>9</v>
      </c>
      <c r="F2807" s="11" t="s">
        <v>102</v>
      </c>
      <c r="G2807" s="11" t="s">
        <v>38</v>
      </c>
      <c r="H2807" s="11" t="s">
        <v>215</v>
      </c>
      <c r="I2807" s="11">
        <v>15301.121786061469</v>
      </c>
      <c r="J2807" s="11" t="s">
        <v>64</v>
      </c>
      <c r="K2807" s="11" t="s">
        <v>123</v>
      </c>
    </row>
    <row r="2808" spans="3:11" x14ac:dyDescent="0.25">
      <c r="C2808" s="11" t="s">
        <v>34</v>
      </c>
      <c r="D2808" s="11" t="s">
        <v>125</v>
      </c>
      <c r="E2808" s="11" t="s">
        <v>9</v>
      </c>
      <c r="F2808" s="11" t="s">
        <v>102</v>
      </c>
      <c r="G2808" s="11" t="s">
        <v>38</v>
      </c>
      <c r="H2808" s="11" t="s">
        <v>217</v>
      </c>
      <c r="I2808" s="11">
        <v>7890.1449447267078</v>
      </c>
      <c r="J2808" s="11" t="s">
        <v>61</v>
      </c>
      <c r="K2808" s="11" t="s">
        <v>123</v>
      </c>
    </row>
    <row r="2809" spans="3:11" x14ac:dyDescent="0.25">
      <c r="C2809" s="11" t="s">
        <v>34</v>
      </c>
      <c r="D2809" s="11" t="s">
        <v>125</v>
      </c>
      <c r="E2809" s="11" t="s">
        <v>9</v>
      </c>
      <c r="F2809" s="11" t="s">
        <v>102</v>
      </c>
      <c r="G2809" s="11" t="s">
        <v>38</v>
      </c>
      <c r="H2809" s="11" t="s">
        <v>217</v>
      </c>
      <c r="I2809" s="11">
        <v>11060.355123891475</v>
      </c>
      <c r="J2809" s="11" t="s">
        <v>63</v>
      </c>
      <c r="K2809" s="11" t="s">
        <v>123</v>
      </c>
    </row>
    <row r="2810" spans="3:11" x14ac:dyDescent="0.25">
      <c r="C2810" s="11" t="s">
        <v>34</v>
      </c>
      <c r="D2810" s="11" t="s">
        <v>125</v>
      </c>
      <c r="E2810" s="11" t="s">
        <v>9</v>
      </c>
      <c r="F2810" s="11" t="s">
        <v>102</v>
      </c>
      <c r="G2810" s="11" t="s">
        <v>38</v>
      </c>
      <c r="H2810" s="11" t="s">
        <v>217</v>
      </c>
      <c r="I2810" s="11">
        <v>19425.181975885844</v>
      </c>
      <c r="J2810" s="11" t="s">
        <v>64</v>
      </c>
      <c r="K2810" s="11" t="s">
        <v>123</v>
      </c>
    </row>
    <row r="2811" spans="3:11" x14ac:dyDescent="0.25">
      <c r="C2811" s="11" t="s">
        <v>34</v>
      </c>
      <c r="D2811" s="11" t="s">
        <v>125</v>
      </c>
      <c r="E2811" s="11" t="s">
        <v>9</v>
      </c>
      <c r="F2811" s="11" t="s">
        <v>102</v>
      </c>
      <c r="G2811" s="11" t="s">
        <v>38</v>
      </c>
      <c r="H2811" s="11" t="s">
        <v>219</v>
      </c>
      <c r="I2811" s="11">
        <v>24830.817008363822</v>
      </c>
      <c r="J2811" s="11" t="s">
        <v>61</v>
      </c>
      <c r="K2811" s="11" t="s">
        <v>123</v>
      </c>
    </row>
    <row r="2812" spans="3:11" x14ac:dyDescent="0.25">
      <c r="C2812" s="11" t="s">
        <v>34</v>
      </c>
      <c r="D2812" s="11" t="s">
        <v>125</v>
      </c>
      <c r="E2812" s="11" t="s">
        <v>9</v>
      </c>
      <c r="F2812" s="11" t="s">
        <v>102</v>
      </c>
      <c r="G2812" s="11" t="s">
        <v>38</v>
      </c>
      <c r="H2812" s="11" t="s">
        <v>219</v>
      </c>
      <c r="I2812" s="11">
        <v>18888.700841323076</v>
      </c>
      <c r="J2812" s="11" t="s">
        <v>63</v>
      </c>
      <c r="K2812" s="11" t="s">
        <v>123</v>
      </c>
    </row>
    <row r="2813" spans="3:11" x14ac:dyDescent="0.25">
      <c r="C2813" s="11" t="s">
        <v>34</v>
      </c>
      <c r="D2813" s="11" t="s">
        <v>125</v>
      </c>
      <c r="E2813" s="11" t="s">
        <v>9</v>
      </c>
      <c r="F2813" s="11" t="s">
        <v>102</v>
      </c>
      <c r="G2813" s="11" t="s">
        <v>38</v>
      </c>
      <c r="H2813" s="11" t="s">
        <v>219</v>
      </c>
      <c r="I2813" s="11">
        <v>13037.01416640155</v>
      </c>
      <c r="J2813" s="11" t="s">
        <v>64</v>
      </c>
      <c r="K2813" s="11" t="s">
        <v>123</v>
      </c>
    </row>
    <row r="2814" spans="3:11" x14ac:dyDescent="0.25">
      <c r="C2814" s="11" t="s">
        <v>34</v>
      </c>
      <c r="D2814" s="11" t="s">
        <v>125</v>
      </c>
      <c r="E2814" s="11" t="s">
        <v>9</v>
      </c>
      <c r="F2814" s="11" t="s">
        <v>102</v>
      </c>
      <c r="G2814" s="11" t="s">
        <v>38</v>
      </c>
      <c r="H2814" s="11" t="s">
        <v>220</v>
      </c>
      <c r="I2814" s="11">
        <v>18811.217700541183</v>
      </c>
      <c r="J2814" s="11" t="s">
        <v>61</v>
      </c>
      <c r="K2814" s="11" t="s">
        <v>123</v>
      </c>
    </row>
    <row r="2815" spans="3:11" x14ac:dyDescent="0.25">
      <c r="C2815" s="11" t="s">
        <v>34</v>
      </c>
      <c r="D2815" s="11" t="s">
        <v>125</v>
      </c>
      <c r="E2815" s="11" t="s">
        <v>9</v>
      </c>
      <c r="F2815" s="11" t="s">
        <v>102</v>
      </c>
      <c r="G2815" s="11" t="s">
        <v>38</v>
      </c>
      <c r="H2815" s="11" t="s">
        <v>220</v>
      </c>
      <c r="I2815" s="11">
        <v>9667.0023562764109</v>
      </c>
      <c r="J2815" s="11" t="s">
        <v>63</v>
      </c>
      <c r="K2815" s="11" t="s">
        <v>123</v>
      </c>
    </row>
    <row r="2816" spans="3:11" x14ac:dyDescent="0.25">
      <c r="C2816" s="11" t="s">
        <v>34</v>
      </c>
      <c r="D2816" s="11" t="s">
        <v>125</v>
      </c>
      <c r="E2816" s="11" t="s">
        <v>9</v>
      </c>
      <c r="F2816" s="11" t="s">
        <v>102</v>
      </c>
      <c r="G2816" s="11" t="s">
        <v>38</v>
      </c>
      <c r="H2816" s="11" t="s">
        <v>220</v>
      </c>
      <c r="I2816" s="11">
        <v>18927.18865541678</v>
      </c>
      <c r="J2816" s="11" t="s">
        <v>64</v>
      </c>
      <c r="K2816" s="11" t="s">
        <v>123</v>
      </c>
    </row>
    <row r="2817" spans="3:11" x14ac:dyDescent="0.25">
      <c r="C2817" s="11" t="s">
        <v>34</v>
      </c>
      <c r="D2817" s="11" t="s">
        <v>125</v>
      </c>
      <c r="E2817" s="11" t="s">
        <v>9</v>
      </c>
      <c r="F2817" s="11" t="s">
        <v>102</v>
      </c>
      <c r="G2817" s="11" t="s">
        <v>38</v>
      </c>
      <c r="H2817" s="11" t="s">
        <v>224</v>
      </c>
      <c r="I2817" s="11">
        <v>532.87651753643593</v>
      </c>
      <c r="J2817" s="11" t="s">
        <v>61</v>
      </c>
      <c r="K2817" s="11" t="s">
        <v>123</v>
      </c>
    </row>
    <row r="2818" spans="3:11" x14ac:dyDescent="0.25">
      <c r="C2818" s="11" t="s">
        <v>34</v>
      </c>
      <c r="D2818" s="11" t="s">
        <v>125</v>
      </c>
      <c r="E2818" s="11" t="s">
        <v>9</v>
      </c>
      <c r="F2818" s="11" t="s">
        <v>102</v>
      </c>
      <c r="G2818" s="11" t="s">
        <v>38</v>
      </c>
      <c r="H2818" s="11" t="s">
        <v>224</v>
      </c>
      <c r="I2818" s="11">
        <v>870.38566252561031</v>
      </c>
      <c r="J2818" s="11" t="s">
        <v>63</v>
      </c>
      <c r="K2818" s="11" t="s">
        <v>123</v>
      </c>
    </row>
    <row r="2819" spans="3:11" x14ac:dyDescent="0.25">
      <c r="C2819" s="11" t="s">
        <v>34</v>
      </c>
      <c r="D2819" s="11" t="s">
        <v>125</v>
      </c>
      <c r="E2819" s="11" t="s">
        <v>9</v>
      </c>
      <c r="F2819" s="11" t="s">
        <v>102</v>
      </c>
      <c r="G2819" s="11" t="s">
        <v>38</v>
      </c>
      <c r="H2819" s="11" t="s">
        <v>224</v>
      </c>
      <c r="I2819" s="11">
        <v>11439.868954960346</v>
      </c>
      <c r="J2819" s="11" t="s">
        <v>64</v>
      </c>
      <c r="K2819" s="11" t="s">
        <v>123</v>
      </c>
    </row>
    <row r="2820" spans="3:11" x14ac:dyDescent="0.25">
      <c r="C2820" s="11" t="s">
        <v>34</v>
      </c>
      <c r="D2820" s="11" t="s">
        <v>125</v>
      </c>
      <c r="E2820" s="11" t="s">
        <v>9</v>
      </c>
      <c r="F2820" s="11" t="s">
        <v>102</v>
      </c>
      <c r="G2820" s="11" t="s">
        <v>38</v>
      </c>
      <c r="H2820" s="11" t="s">
        <v>225</v>
      </c>
      <c r="I2820" s="11">
        <v>5481.7382075324522</v>
      </c>
      <c r="J2820" s="11" t="s">
        <v>61</v>
      </c>
      <c r="K2820" s="11" t="s">
        <v>123</v>
      </c>
    </row>
    <row r="2821" spans="3:11" x14ac:dyDescent="0.25">
      <c r="C2821" s="11" t="s">
        <v>34</v>
      </c>
      <c r="D2821" s="11" t="s">
        <v>125</v>
      </c>
      <c r="E2821" s="11" t="s">
        <v>9</v>
      </c>
      <c r="F2821" s="11" t="s">
        <v>102</v>
      </c>
      <c r="G2821" s="11" t="s">
        <v>38</v>
      </c>
      <c r="H2821" s="11" t="s">
        <v>225</v>
      </c>
      <c r="I2821" s="11">
        <v>11440.297867402036</v>
      </c>
      <c r="J2821" s="11" t="s">
        <v>63</v>
      </c>
      <c r="K2821" s="11" t="s">
        <v>123</v>
      </c>
    </row>
    <row r="2822" spans="3:11" x14ac:dyDescent="0.25">
      <c r="C2822" s="11" t="s">
        <v>34</v>
      </c>
      <c r="D2822" s="11" t="s">
        <v>125</v>
      </c>
      <c r="E2822" s="11" t="s">
        <v>9</v>
      </c>
      <c r="F2822" s="11" t="s">
        <v>102</v>
      </c>
      <c r="G2822" s="11" t="s">
        <v>38</v>
      </c>
      <c r="H2822" s="11" t="s">
        <v>225</v>
      </c>
      <c r="I2822" s="11">
        <v>23695.974842897434</v>
      </c>
      <c r="J2822" s="11" t="s">
        <v>64</v>
      </c>
      <c r="K2822" s="11" t="s">
        <v>123</v>
      </c>
    </row>
    <row r="2823" spans="3:11" x14ac:dyDescent="0.25">
      <c r="C2823" s="11" t="s">
        <v>34</v>
      </c>
      <c r="D2823" s="11" t="s">
        <v>125</v>
      </c>
      <c r="E2823" s="11" t="s">
        <v>9</v>
      </c>
      <c r="F2823" s="11" t="s">
        <v>102</v>
      </c>
      <c r="G2823" s="11" t="s">
        <v>38</v>
      </c>
      <c r="H2823" s="11" t="s">
        <v>226</v>
      </c>
      <c r="I2823" s="11">
        <v>4028.4440497803994</v>
      </c>
      <c r="J2823" s="11" t="s">
        <v>61</v>
      </c>
      <c r="K2823" s="11" t="s">
        <v>123</v>
      </c>
    </row>
    <row r="2824" spans="3:11" x14ac:dyDescent="0.25">
      <c r="C2824" s="11" t="s">
        <v>34</v>
      </c>
      <c r="D2824" s="11" t="s">
        <v>125</v>
      </c>
      <c r="E2824" s="11" t="s">
        <v>9</v>
      </c>
      <c r="F2824" s="11" t="s">
        <v>102</v>
      </c>
      <c r="G2824" s="11" t="s">
        <v>38</v>
      </c>
      <c r="H2824" s="11" t="s">
        <v>226</v>
      </c>
      <c r="I2824" s="11">
        <v>16064.779874371854</v>
      </c>
      <c r="J2824" s="11" t="s">
        <v>63</v>
      </c>
      <c r="K2824" s="11" t="s">
        <v>123</v>
      </c>
    </row>
    <row r="2825" spans="3:11" x14ac:dyDescent="0.25">
      <c r="C2825" s="11" t="s">
        <v>34</v>
      </c>
      <c r="D2825" s="11" t="s">
        <v>125</v>
      </c>
      <c r="E2825" s="11" t="s">
        <v>9</v>
      </c>
      <c r="F2825" s="11" t="s">
        <v>102</v>
      </c>
      <c r="G2825" s="11" t="s">
        <v>38</v>
      </c>
      <c r="H2825" s="11" t="s">
        <v>226</v>
      </c>
      <c r="I2825" s="11">
        <v>53653.514800231205</v>
      </c>
      <c r="J2825" s="11" t="s">
        <v>64</v>
      </c>
      <c r="K2825" s="11" t="s">
        <v>123</v>
      </c>
    </row>
    <row r="2826" spans="3:11" x14ac:dyDescent="0.25">
      <c r="C2826" s="11" t="s">
        <v>34</v>
      </c>
      <c r="D2826" s="11" t="s">
        <v>125</v>
      </c>
      <c r="E2826" s="11" t="s">
        <v>9</v>
      </c>
      <c r="F2826" s="11" t="s">
        <v>102</v>
      </c>
      <c r="G2826" s="11" t="s">
        <v>38</v>
      </c>
      <c r="H2826" s="11" t="s">
        <v>223</v>
      </c>
      <c r="I2826" s="11">
        <v>11635.4415181432</v>
      </c>
      <c r="J2826" s="11" t="s">
        <v>61</v>
      </c>
      <c r="K2826" s="11" t="s">
        <v>123</v>
      </c>
    </row>
    <row r="2827" spans="3:11" x14ac:dyDescent="0.25">
      <c r="C2827" s="11" t="s">
        <v>34</v>
      </c>
      <c r="D2827" s="11" t="s">
        <v>125</v>
      </c>
      <c r="E2827" s="11" t="s">
        <v>9</v>
      </c>
      <c r="F2827" s="11" t="s">
        <v>102</v>
      </c>
      <c r="G2827" s="11" t="s">
        <v>38</v>
      </c>
      <c r="H2827" s="11" t="s">
        <v>223</v>
      </c>
      <c r="I2827" s="11">
        <v>24970.17016197772</v>
      </c>
      <c r="J2827" s="11" t="s">
        <v>63</v>
      </c>
      <c r="K2827" s="11" t="s">
        <v>123</v>
      </c>
    </row>
    <row r="2828" spans="3:11" x14ac:dyDescent="0.25">
      <c r="C2828" s="11" t="s">
        <v>34</v>
      </c>
      <c r="D2828" s="11" t="s">
        <v>125</v>
      </c>
      <c r="E2828" s="11" t="s">
        <v>9</v>
      </c>
      <c r="F2828" s="11" t="s">
        <v>102</v>
      </c>
      <c r="G2828" s="11" t="s">
        <v>38</v>
      </c>
      <c r="H2828" s="11" t="s">
        <v>223</v>
      </c>
      <c r="I2828" s="11">
        <v>20585.163080096634</v>
      </c>
      <c r="J2828" s="11" t="s">
        <v>64</v>
      </c>
      <c r="K2828" s="11" t="s">
        <v>123</v>
      </c>
    </row>
    <row r="2829" spans="3:11" x14ac:dyDescent="0.25">
      <c r="C2829" s="11" t="s">
        <v>34</v>
      </c>
      <c r="D2829" s="11" t="s">
        <v>125</v>
      </c>
      <c r="E2829" s="11" t="s">
        <v>9</v>
      </c>
      <c r="F2829" s="11" t="s">
        <v>102</v>
      </c>
      <c r="G2829" s="11" t="s">
        <v>38</v>
      </c>
      <c r="H2829" s="11" t="s">
        <v>234</v>
      </c>
      <c r="I2829" s="11">
        <v>4737.943136921881</v>
      </c>
      <c r="J2829" s="11" t="s">
        <v>61</v>
      </c>
      <c r="K2829" s="11" t="s">
        <v>123</v>
      </c>
    </row>
    <row r="2830" spans="3:11" x14ac:dyDescent="0.25">
      <c r="C2830" s="11" t="s">
        <v>34</v>
      </c>
      <c r="D2830" s="11" t="s">
        <v>125</v>
      </c>
      <c r="E2830" s="11" t="s">
        <v>9</v>
      </c>
      <c r="F2830" s="11" t="s">
        <v>102</v>
      </c>
      <c r="G2830" s="11" t="s">
        <v>38</v>
      </c>
      <c r="H2830" s="11" t="s">
        <v>234</v>
      </c>
      <c r="I2830" s="11">
        <v>19325.236629145824</v>
      </c>
      <c r="J2830" s="11" t="s">
        <v>63</v>
      </c>
      <c r="K2830" s="11" t="s">
        <v>123</v>
      </c>
    </row>
    <row r="2831" spans="3:11" x14ac:dyDescent="0.25">
      <c r="C2831" s="11" t="s">
        <v>34</v>
      </c>
      <c r="D2831" s="11" t="s">
        <v>125</v>
      </c>
      <c r="E2831" s="11" t="s">
        <v>9</v>
      </c>
      <c r="F2831" s="11" t="s">
        <v>102</v>
      </c>
      <c r="G2831" s="11" t="s">
        <v>38</v>
      </c>
      <c r="H2831" s="11" t="s">
        <v>234</v>
      </c>
      <c r="I2831" s="11">
        <v>7493.6941043633551</v>
      </c>
      <c r="J2831" s="11" t="s">
        <v>64</v>
      </c>
      <c r="K2831" s="11" t="s">
        <v>123</v>
      </c>
    </row>
    <row r="2832" spans="3:11" x14ac:dyDescent="0.25">
      <c r="C2832" s="11" t="s">
        <v>34</v>
      </c>
      <c r="D2832" s="11" t="s">
        <v>125</v>
      </c>
      <c r="E2832" s="11" t="s">
        <v>9</v>
      </c>
      <c r="F2832" s="11" t="s">
        <v>102</v>
      </c>
      <c r="G2832" s="11" t="s">
        <v>38</v>
      </c>
      <c r="H2832" s="11" t="s">
        <v>235</v>
      </c>
      <c r="I2832" s="11">
        <v>17100.224301882179</v>
      </c>
      <c r="J2832" s="11" t="s">
        <v>61</v>
      </c>
      <c r="K2832" s="11" t="s">
        <v>123</v>
      </c>
    </row>
    <row r="2833" spans="3:11" x14ac:dyDescent="0.25">
      <c r="C2833" s="11" t="s">
        <v>34</v>
      </c>
      <c r="D2833" s="11" t="s">
        <v>125</v>
      </c>
      <c r="E2833" s="11" t="s">
        <v>9</v>
      </c>
      <c r="F2833" s="11" t="s">
        <v>102</v>
      </c>
      <c r="G2833" s="11" t="s">
        <v>38</v>
      </c>
      <c r="H2833" s="11" t="s">
        <v>235</v>
      </c>
      <c r="I2833" s="11">
        <v>8434.1194212607897</v>
      </c>
      <c r="J2833" s="11" t="s">
        <v>63</v>
      </c>
      <c r="K2833" s="11" t="s">
        <v>123</v>
      </c>
    </row>
    <row r="2834" spans="3:11" x14ac:dyDescent="0.25">
      <c r="C2834" s="11" t="s">
        <v>34</v>
      </c>
      <c r="D2834" s="11" t="s">
        <v>125</v>
      </c>
      <c r="E2834" s="11" t="s">
        <v>9</v>
      </c>
      <c r="F2834" s="11" t="s">
        <v>102</v>
      </c>
      <c r="G2834" s="11" t="s">
        <v>38</v>
      </c>
      <c r="H2834" s="11" t="s">
        <v>235</v>
      </c>
      <c r="I2834" s="11">
        <v>56799.779118398947</v>
      </c>
      <c r="J2834" s="11" t="s">
        <v>64</v>
      </c>
      <c r="K2834" s="11" t="s">
        <v>123</v>
      </c>
    </row>
    <row r="2835" spans="3:11" x14ac:dyDescent="0.25">
      <c r="C2835" s="11" t="s">
        <v>34</v>
      </c>
      <c r="D2835" s="11" t="s">
        <v>125</v>
      </c>
      <c r="E2835" s="11" t="s">
        <v>9</v>
      </c>
      <c r="F2835" s="11" t="s">
        <v>102</v>
      </c>
      <c r="G2835" s="11" t="s">
        <v>38</v>
      </c>
      <c r="H2835" s="11" t="s">
        <v>236</v>
      </c>
      <c r="I2835" s="11">
        <v>25808.358204555207</v>
      </c>
      <c r="J2835" s="11" t="s">
        <v>61</v>
      </c>
      <c r="K2835" s="11" t="s">
        <v>123</v>
      </c>
    </row>
    <row r="2836" spans="3:11" x14ac:dyDescent="0.25">
      <c r="C2836" s="11" t="s">
        <v>34</v>
      </c>
      <c r="D2836" s="11" t="s">
        <v>125</v>
      </c>
      <c r="E2836" s="11" t="s">
        <v>9</v>
      </c>
      <c r="F2836" s="11" t="s">
        <v>102</v>
      </c>
      <c r="G2836" s="11" t="s">
        <v>38</v>
      </c>
      <c r="H2836" s="11" t="s">
        <v>236</v>
      </c>
      <c r="I2836" s="11">
        <v>18846.911606719415</v>
      </c>
      <c r="J2836" s="11" t="s">
        <v>63</v>
      </c>
      <c r="K2836" s="11" t="s">
        <v>123</v>
      </c>
    </row>
    <row r="2837" spans="3:11" x14ac:dyDescent="0.25">
      <c r="C2837" s="11" t="s">
        <v>34</v>
      </c>
      <c r="D2837" s="11" t="s">
        <v>125</v>
      </c>
      <c r="E2837" s="11" t="s">
        <v>9</v>
      </c>
      <c r="F2837" s="11" t="s">
        <v>102</v>
      </c>
      <c r="G2837" s="11" t="s">
        <v>38</v>
      </c>
      <c r="H2837" s="11" t="s">
        <v>236</v>
      </c>
      <c r="I2837" s="11">
        <v>22949.969804573895</v>
      </c>
      <c r="J2837" s="11" t="s">
        <v>64</v>
      </c>
      <c r="K2837" s="11" t="s">
        <v>123</v>
      </c>
    </row>
    <row r="2838" spans="3:11" x14ac:dyDescent="0.25">
      <c r="C2838" s="11" t="s">
        <v>34</v>
      </c>
      <c r="D2838" s="11" t="s">
        <v>125</v>
      </c>
      <c r="E2838" s="11" t="s">
        <v>9</v>
      </c>
      <c r="F2838" s="11" t="s">
        <v>102</v>
      </c>
      <c r="G2838" s="11" t="s">
        <v>38</v>
      </c>
      <c r="H2838" s="11" t="s">
        <v>237</v>
      </c>
      <c r="I2838" s="11">
        <v>13605.934384489557</v>
      </c>
      <c r="J2838" s="11" t="s">
        <v>61</v>
      </c>
      <c r="K2838" s="11" t="s">
        <v>123</v>
      </c>
    </row>
    <row r="2839" spans="3:11" x14ac:dyDescent="0.25">
      <c r="C2839" s="11" t="s">
        <v>34</v>
      </c>
      <c r="D2839" s="11" t="s">
        <v>125</v>
      </c>
      <c r="E2839" s="11" t="s">
        <v>9</v>
      </c>
      <c r="F2839" s="11" t="s">
        <v>102</v>
      </c>
      <c r="G2839" s="11" t="s">
        <v>38</v>
      </c>
      <c r="H2839" s="11" t="s">
        <v>237</v>
      </c>
      <c r="I2839" s="11">
        <v>15590.459310587401</v>
      </c>
      <c r="J2839" s="11" t="s">
        <v>63</v>
      </c>
      <c r="K2839" s="11" t="s">
        <v>123</v>
      </c>
    </row>
    <row r="2840" spans="3:11" x14ac:dyDescent="0.25">
      <c r="C2840" s="11" t="s">
        <v>34</v>
      </c>
      <c r="D2840" s="11" t="s">
        <v>125</v>
      </c>
      <c r="E2840" s="11" t="s">
        <v>9</v>
      </c>
      <c r="F2840" s="11" t="s">
        <v>102</v>
      </c>
      <c r="G2840" s="11" t="s">
        <v>38</v>
      </c>
      <c r="H2840" s="11" t="s">
        <v>237</v>
      </c>
      <c r="I2840" s="11">
        <v>9857.9518948590594</v>
      </c>
      <c r="J2840" s="11" t="s">
        <v>64</v>
      </c>
      <c r="K2840" s="11" t="s">
        <v>123</v>
      </c>
    </row>
    <row r="2841" spans="3:11" x14ac:dyDescent="0.25">
      <c r="C2841" s="11" t="s">
        <v>34</v>
      </c>
      <c r="D2841" s="11" t="s">
        <v>125</v>
      </c>
      <c r="E2841" s="11" t="s">
        <v>13</v>
      </c>
      <c r="F2841" s="11" t="s">
        <v>106</v>
      </c>
      <c r="G2841" s="11" t="s">
        <v>38</v>
      </c>
      <c r="H2841" s="11" t="s">
        <v>140</v>
      </c>
      <c r="I2841" s="11">
        <v>19622.555136776042</v>
      </c>
      <c r="J2841" s="11" t="s">
        <v>61</v>
      </c>
      <c r="K2841" s="11" t="s">
        <v>123</v>
      </c>
    </row>
    <row r="2842" spans="3:11" x14ac:dyDescent="0.25">
      <c r="C2842" s="11" t="s">
        <v>34</v>
      </c>
      <c r="D2842" s="11" t="s">
        <v>125</v>
      </c>
      <c r="E2842" s="11" t="s">
        <v>13</v>
      </c>
      <c r="F2842" s="11" t="s">
        <v>106</v>
      </c>
      <c r="G2842" s="11" t="s">
        <v>38</v>
      </c>
      <c r="H2842" s="11" t="s">
        <v>140</v>
      </c>
      <c r="I2842" s="11">
        <v>34471.273977848134</v>
      </c>
      <c r="J2842" s="11" t="s">
        <v>63</v>
      </c>
      <c r="K2842" s="11" t="s">
        <v>123</v>
      </c>
    </row>
    <row r="2843" spans="3:11" x14ac:dyDescent="0.25">
      <c r="C2843" s="11" t="s">
        <v>34</v>
      </c>
      <c r="D2843" s="11" t="s">
        <v>125</v>
      </c>
      <c r="E2843" s="11" t="s">
        <v>13</v>
      </c>
      <c r="F2843" s="11" t="s">
        <v>106</v>
      </c>
      <c r="G2843" s="11" t="s">
        <v>38</v>
      </c>
      <c r="H2843" s="11" t="s">
        <v>140</v>
      </c>
      <c r="I2843" s="11">
        <v>8604.3115075348542</v>
      </c>
      <c r="J2843" s="11" t="s">
        <v>64</v>
      </c>
      <c r="K2843" s="11" t="s">
        <v>123</v>
      </c>
    </row>
    <row r="2844" spans="3:11" x14ac:dyDescent="0.25">
      <c r="C2844" s="11" t="s">
        <v>34</v>
      </c>
      <c r="D2844" s="11" t="s">
        <v>125</v>
      </c>
      <c r="E2844" s="11" t="s">
        <v>13</v>
      </c>
      <c r="F2844" s="11" t="s">
        <v>106</v>
      </c>
      <c r="G2844" s="11" t="s">
        <v>38</v>
      </c>
      <c r="H2844" s="11" t="s">
        <v>146</v>
      </c>
      <c r="I2844" s="11">
        <v>13560.080022185832</v>
      </c>
      <c r="J2844" s="11" t="s">
        <v>61</v>
      </c>
      <c r="K2844" s="11" t="s">
        <v>123</v>
      </c>
    </row>
    <row r="2845" spans="3:11" x14ac:dyDescent="0.25">
      <c r="C2845" s="11" t="s">
        <v>34</v>
      </c>
      <c r="D2845" s="11" t="s">
        <v>125</v>
      </c>
      <c r="E2845" s="11" t="s">
        <v>13</v>
      </c>
      <c r="F2845" s="11" t="s">
        <v>106</v>
      </c>
      <c r="G2845" s="11" t="s">
        <v>38</v>
      </c>
      <c r="H2845" s="11" t="s">
        <v>146</v>
      </c>
      <c r="I2845" s="11">
        <v>10112.997361689155</v>
      </c>
      <c r="J2845" s="11" t="s">
        <v>63</v>
      </c>
      <c r="K2845" s="11" t="s">
        <v>123</v>
      </c>
    </row>
    <row r="2846" spans="3:11" x14ac:dyDescent="0.25">
      <c r="C2846" s="11" t="s">
        <v>34</v>
      </c>
      <c r="D2846" s="11" t="s">
        <v>125</v>
      </c>
      <c r="E2846" s="11" t="s">
        <v>13</v>
      </c>
      <c r="F2846" s="11" t="s">
        <v>106</v>
      </c>
      <c r="G2846" s="11" t="s">
        <v>38</v>
      </c>
      <c r="H2846" s="11" t="s">
        <v>146</v>
      </c>
      <c r="I2846" s="11">
        <v>1416.0253653802311</v>
      </c>
      <c r="J2846" s="11" t="s">
        <v>64</v>
      </c>
      <c r="K2846" s="11" t="s">
        <v>123</v>
      </c>
    </row>
    <row r="2847" spans="3:11" x14ac:dyDescent="0.25">
      <c r="C2847" s="11" t="s">
        <v>34</v>
      </c>
      <c r="D2847" s="11" t="s">
        <v>125</v>
      </c>
      <c r="E2847" s="11" t="s">
        <v>13</v>
      </c>
      <c r="F2847" s="11" t="s">
        <v>106</v>
      </c>
      <c r="G2847" s="11" t="s">
        <v>38</v>
      </c>
      <c r="H2847" s="11" t="s">
        <v>183</v>
      </c>
      <c r="I2847" s="11">
        <v>29454.246179793492</v>
      </c>
      <c r="J2847" s="11" t="s">
        <v>61</v>
      </c>
      <c r="K2847" s="11" t="s">
        <v>123</v>
      </c>
    </row>
    <row r="2848" spans="3:11" x14ac:dyDescent="0.25">
      <c r="C2848" s="11" t="s">
        <v>34</v>
      </c>
      <c r="D2848" s="11" t="s">
        <v>125</v>
      </c>
      <c r="E2848" s="11" t="s">
        <v>13</v>
      </c>
      <c r="F2848" s="11" t="s">
        <v>106</v>
      </c>
      <c r="G2848" s="11" t="s">
        <v>38</v>
      </c>
      <c r="H2848" s="11" t="s">
        <v>183</v>
      </c>
      <c r="I2848" s="11">
        <v>22603.062683910586</v>
      </c>
      <c r="J2848" s="11" t="s">
        <v>63</v>
      </c>
      <c r="K2848" s="11" t="s">
        <v>123</v>
      </c>
    </row>
    <row r="2849" spans="3:11" x14ac:dyDescent="0.25">
      <c r="C2849" s="11" t="s">
        <v>34</v>
      </c>
      <c r="D2849" s="11" t="s">
        <v>125</v>
      </c>
      <c r="E2849" s="11" t="s">
        <v>13</v>
      </c>
      <c r="F2849" s="11" t="s">
        <v>106</v>
      </c>
      <c r="G2849" s="11" t="s">
        <v>38</v>
      </c>
      <c r="H2849" s="11" t="s">
        <v>183</v>
      </c>
      <c r="I2849" s="11">
        <v>3773.0302642619858</v>
      </c>
      <c r="J2849" s="11" t="s">
        <v>64</v>
      </c>
      <c r="K2849" s="11" t="s">
        <v>123</v>
      </c>
    </row>
    <row r="2850" spans="3:11" x14ac:dyDescent="0.25">
      <c r="C2850" s="11" t="s">
        <v>34</v>
      </c>
      <c r="D2850" s="11" t="s">
        <v>125</v>
      </c>
      <c r="E2850" s="11" t="s">
        <v>13</v>
      </c>
      <c r="F2850" s="11" t="s">
        <v>106</v>
      </c>
      <c r="G2850" s="11" t="s">
        <v>38</v>
      </c>
      <c r="H2850" s="11" t="s">
        <v>185</v>
      </c>
      <c r="I2850" s="11">
        <v>24668.725787399995</v>
      </c>
      <c r="J2850" s="11" t="s">
        <v>61</v>
      </c>
      <c r="K2850" s="11" t="s">
        <v>123</v>
      </c>
    </row>
    <row r="2851" spans="3:11" x14ac:dyDescent="0.25">
      <c r="C2851" s="11" t="s">
        <v>34</v>
      </c>
      <c r="D2851" s="11" t="s">
        <v>125</v>
      </c>
      <c r="E2851" s="11" t="s">
        <v>13</v>
      </c>
      <c r="F2851" s="11" t="s">
        <v>106</v>
      </c>
      <c r="G2851" s="11" t="s">
        <v>38</v>
      </c>
      <c r="H2851" s="11" t="s">
        <v>185</v>
      </c>
      <c r="I2851" s="11">
        <v>15916.135386548063</v>
      </c>
      <c r="J2851" s="11" t="s">
        <v>63</v>
      </c>
      <c r="K2851" s="11" t="s">
        <v>123</v>
      </c>
    </row>
    <row r="2852" spans="3:11" x14ac:dyDescent="0.25">
      <c r="C2852" s="11" t="s">
        <v>34</v>
      </c>
      <c r="D2852" s="11" t="s">
        <v>125</v>
      </c>
      <c r="E2852" s="11" t="s">
        <v>13</v>
      </c>
      <c r="F2852" s="11" t="s">
        <v>106</v>
      </c>
      <c r="G2852" s="11" t="s">
        <v>38</v>
      </c>
      <c r="H2852" s="11" t="s">
        <v>185</v>
      </c>
      <c r="I2852" s="11">
        <v>1582.5133620878426</v>
      </c>
      <c r="J2852" s="11" t="s">
        <v>64</v>
      </c>
      <c r="K2852" s="11" t="s">
        <v>123</v>
      </c>
    </row>
    <row r="2853" spans="3:11" x14ac:dyDescent="0.25">
      <c r="C2853" s="11" t="s">
        <v>34</v>
      </c>
      <c r="D2853" s="11" t="s">
        <v>125</v>
      </c>
      <c r="E2853" s="11" t="s">
        <v>13</v>
      </c>
      <c r="F2853" s="11" t="s">
        <v>106</v>
      </c>
      <c r="G2853" s="11" t="s">
        <v>38</v>
      </c>
      <c r="H2853" s="11" t="s">
        <v>191</v>
      </c>
      <c r="I2853" s="11">
        <v>21076.805101381578</v>
      </c>
      <c r="J2853" s="11" t="s">
        <v>61</v>
      </c>
      <c r="K2853" s="11" t="s">
        <v>123</v>
      </c>
    </row>
    <row r="2854" spans="3:11" x14ac:dyDescent="0.25">
      <c r="C2854" s="11" t="s">
        <v>34</v>
      </c>
      <c r="D2854" s="11" t="s">
        <v>125</v>
      </c>
      <c r="E2854" s="11" t="s">
        <v>13</v>
      </c>
      <c r="F2854" s="11" t="s">
        <v>106</v>
      </c>
      <c r="G2854" s="11" t="s">
        <v>38</v>
      </c>
      <c r="H2854" s="11" t="s">
        <v>191</v>
      </c>
      <c r="I2854" s="11">
        <v>17151.933574221344</v>
      </c>
      <c r="J2854" s="11" t="s">
        <v>63</v>
      </c>
      <c r="K2854" s="11" t="s">
        <v>123</v>
      </c>
    </row>
    <row r="2855" spans="3:11" x14ac:dyDescent="0.25">
      <c r="C2855" s="11" t="s">
        <v>34</v>
      </c>
      <c r="D2855" s="11" t="s">
        <v>125</v>
      </c>
      <c r="E2855" s="11" t="s">
        <v>13</v>
      </c>
      <c r="F2855" s="11" t="s">
        <v>106</v>
      </c>
      <c r="G2855" s="11" t="s">
        <v>38</v>
      </c>
      <c r="H2855" s="11" t="s">
        <v>191</v>
      </c>
      <c r="I2855" s="11">
        <v>1093.3608477996258</v>
      </c>
      <c r="J2855" s="11" t="s">
        <v>64</v>
      </c>
      <c r="K2855" s="11" t="s">
        <v>123</v>
      </c>
    </row>
    <row r="2856" spans="3:11" x14ac:dyDescent="0.25">
      <c r="C2856" s="11" t="s">
        <v>34</v>
      </c>
      <c r="D2856" s="11" t="s">
        <v>125</v>
      </c>
      <c r="E2856" s="11" t="s">
        <v>13</v>
      </c>
      <c r="F2856" s="11" t="s">
        <v>106</v>
      </c>
      <c r="G2856" s="11" t="s">
        <v>38</v>
      </c>
      <c r="H2856" s="11" t="s">
        <v>192</v>
      </c>
      <c r="I2856" s="11">
        <v>18985.052925890403</v>
      </c>
      <c r="J2856" s="11" t="s">
        <v>61</v>
      </c>
      <c r="K2856" s="11" t="s">
        <v>123</v>
      </c>
    </row>
    <row r="2857" spans="3:11" x14ac:dyDescent="0.25">
      <c r="C2857" s="11" t="s">
        <v>34</v>
      </c>
      <c r="D2857" s="11" t="s">
        <v>125</v>
      </c>
      <c r="E2857" s="11" t="s">
        <v>13</v>
      </c>
      <c r="F2857" s="11" t="s">
        <v>106</v>
      </c>
      <c r="G2857" s="11" t="s">
        <v>38</v>
      </c>
      <c r="H2857" s="11" t="s">
        <v>192</v>
      </c>
      <c r="I2857" s="11">
        <v>16414.723873056195</v>
      </c>
      <c r="J2857" s="11" t="s">
        <v>63</v>
      </c>
      <c r="K2857" s="11" t="s">
        <v>123</v>
      </c>
    </row>
    <row r="2858" spans="3:11" x14ac:dyDescent="0.25">
      <c r="C2858" s="11" t="s">
        <v>34</v>
      </c>
      <c r="D2858" s="11" t="s">
        <v>125</v>
      </c>
      <c r="E2858" s="11" t="s">
        <v>13</v>
      </c>
      <c r="F2858" s="11" t="s">
        <v>106</v>
      </c>
      <c r="G2858" s="11" t="s">
        <v>38</v>
      </c>
      <c r="H2858" s="11" t="s">
        <v>192</v>
      </c>
      <c r="I2858" s="11">
        <v>234.28540057838956</v>
      </c>
      <c r="J2858" s="11" t="s">
        <v>64</v>
      </c>
      <c r="K2858" s="11" t="s">
        <v>123</v>
      </c>
    </row>
    <row r="2859" spans="3:11" x14ac:dyDescent="0.25">
      <c r="C2859" s="11" t="s">
        <v>34</v>
      </c>
      <c r="D2859" s="11" t="s">
        <v>125</v>
      </c>
      <c r="E2859" s="11" t="s">
        <v>13</v>
      </c>
      <c r="F2859" s="11" t="s">
        <v>106</v>
      </c>
      <c r="G2859" s="11" t="s">
        <v>38</v>
      </c>
      <c r="H2859" s="11" t="s">
        <v>195</v>
      </c>
      <c r="I2859" s="11">
        <v>21161.337482818144</v>
      </c>
      <c r="J2859" s="11" t="s">
        <v>61</v>
      </c>
      <c r="K2859" s="11" t="s">
        <v>123</v>
      </c>
    </row>
    <row r="2860" spans="3:11" x14ac:dyDescent="0.25">
      <c r="C2860" s="11" t="s">
        <v>34</v>
      </c>
      <c r="D2860" s="11" t="s">
        <v>125</v>
      </c>
      <c r="E2860" s="11" t="s">
        <v>13</v>
      </c>
      <c r="F2860" s="11" t="s">
        <v>106</v>
      </c>
      <c r="G2860" s="11" t="s">
        <v>38</v>
      </c>
      <c r="H2860" s="11" t="s">
        <v>195</v>
      </c>
      <c r="I2860" s="11">
        <v>10771.993805397286</v>
      </c>
      <c r="J2860" s="11" t="s">
        <v>63</v>
      </c>
      <c r="K2860" s="11" t="s">
        <v>123</v>
      </c>
    </row>
    <row r="2861" spans="3:11" x14ac:dyDescent="0.25">
      <c r="C2861" s="11" t="s">
        <v>34</v>
      </c>
      <c r="D2861" s="11" t="s">
        <v>125</v>
      </c>
      <c r="E2861" s="11" t="s">
        <v>13</v>
      </c>
      <c r="F2861" s="11" t="s">
        <v>106</v>
      </c>
      <c r="G2861" s="11" t="s">
        <v>38</v>
      </c>
      <c r="H2861" s="11" t="s">
        <v>195</v>
      </c>
      <c r="I2861" s="11">
        <v>79.220610950455622</v>
      </c>
      <c r="J2861" s="11" t="s">
        <v>64</v>
      </c>
      <c r="K2861" s="11" t="s">
        <v>123</v>
      </c>
    </row>
    <row r="2862" spans="3:11" x14ac:dyDescent="0.25">
      <c r="C2862" s="11" t="s">
        <v>34</v>
      </c>
      <c r="D2862" s="11" t="s">
        <v>125</v>
      </c>
      <c r="E2862" s="11" t="s">
        <v>13</v>
      </c>
      <c r="F2862" s="11" t="s">
        <v>106</v>
      </c>
      <c r="G2862" s="11" t="s">
        <v>38</v>
      </c>
      <c r="H2862" s="11" t="s">
        <v>208</v>
      </c>
      <c r="I2862" s="11">
        <v>10204.034818062533</v>
      </c>
      <c r="J2862" s="11" t="s">
        <v>61</v>
      </c>
      <c r="K2862" s="11" t="s">
        <v>123</v>
      </c>
    </row>
    <row r="2863" spans="3:11" x14ac:dyDescent="0.25">
      <c r="C2863" s="11" t="s">
        <v>34</v>
      </c>
      <c r="D2863" s="11" t="s">
        <v>125</v>
      </c>
      <c r="E2863" s="11" t="s">
        <v>13</v>
      </c>
      <c r="F2863" s="11" t="s">
        <v>106</v>
      </c>
      <c r="G2863" s="11" t="s">
        <v>38</v>
      </c>
      <c r="H2863" s="11" t="s">
        <v>208</v>
      </c>
      <c r="I2863" s="11">
        <v>2741.5197968980779</v>
      </c>
      <c r="J2863" s="11" t="s">
        <v>63</v>
      </c>
      <c r="K2863" s="11" t="s">
        <v>123</v>
      </c>
    </row>
    <row r="2864" spans="3:11" x14ac:dyDescent="0.25">
      <c r="C2864" s="11" t="s">
        <v>34</v>
      </c>
      <c r="D2864" s="11" t="s">
        <v>125</v>
      </c>
      <c r="E2864" s="11" t="s">
        <v>13</v>
      </c>
      <c r="F2864" s="11" t="s">
        <v>106</v>
      </c>
      <c r="G2864" s="11" t="s">
        <v>38</v>
      </c>
      <c r="H2864" s="11" t="s">
        <v>208</v>
      </c>
      <c r="I2864" s="11">
        <v>9481.7742940600328</v>
      </c>
      <c r="J2864" s="11" t="s">
        <v>64</v>
      </c>
      <c r="K2864" s="11" t="s">
        <v>123</v>
      </c>
    </row>
    <row r="2865" spans="3:11" x14ac:dyDescent="0.25">
      <c r="C2865" s="11" t="s">
        <v>34</v>
      </c>
      <c r="D2865" s="11" t="s">
        <v>125</v>
      </c>
      <c r="E2865" s="11" t="s">
        <v>13</v>
      </c>
      <c r="F2865" s="11" t="s">
        <v>106</v>
      </c>
      <c r="G2865" s="11" t="s">
        <v>38</v>
      </c>
      <c r="H2865" s="11" t="s">
        <v>215</v>
      </c>
      <c r="I2865" s="11">
        <v>2144.6019451186748</v>
      </c>
      <c r="J2865" s="11" t="s">
        <v>61</v>
      </c>
      <c r="K2865" s="11" t="s">
        <v>123</v>
      </c>
    </row>
    <row r="2866" spans="3:11" x14ac:dyDescent="0.25">
      <c r="C2866" s="11" t="s">
        <v>34</v>
      </c>
      <c r="D2866" s="11" t="s">
        <v>125</v>
      </c>
      <c r="E2866" s="11" t="s">
        <v>13</v>
      </c>
      <c r="F2866" s="11" t="s">
        <v>106</v>
      </c>
      <c r="G2866" s="11" t="s">
        <v>38</v>
      </c>
      <c r="H2866" s="11" t="s">
        <v>215</v>
      </c>
      <c r="I2866" s="11">
        <v>8088.4577403407566</v>
      </c>
      <c r="J2866" s="11" t="s">
        <v>63</v>
      </c>
      <c r="K2866" s="11" t="s">
        <v>123</v>
      </c>
    </row>
    <row r="2867" spans="3:11" x14ac:dyDescent="0.25">
      <c r="C2867" s="11" t="s">
        <v>34</v>
      </c>
      <c r="D2867" s="11" t="s">
        <v>125</v>
      </c>
      <c r="E2867" s="11" t="s">
        <v>13</v>
      </c>
      <c r="F2867" s="11" t="s">
        <v>106</v>
      </c>
      <c r="G2867" s="11" t="s">
        <v>38</v>
      </c>
      <c r="H2867" s="11" t="s">
        <v>215</v>
      </c>
      <c r="I2867" s="11">
        <v>2714.2310559316197</v>
      </c>
      <c r="J2867" s="11" t="s">
        <v>64</v>
      </c>
      <c r="K2867" s="11" t="s">
        <v>123</v>
      </c>
    </row>
    <row r="2868" spans="3:11" x14ac:dyDescent="0.25">
      <c r="C2868" s="11" t="s">
        <v>34</v>
      </c>
      <c r="D2868" s="11" t="s">
        <v>125</v>
      </c>
      <c r="E2868" s="11" t="s">
        <v>13</v>
      </c>
      <c r="F2868" s="11" t="s">
        <v>106</v>
      </c>
      <c r="G2868" s="11" t="s">
        <v>38</v>
      </c>
      <c r="H2868" s="11" t="s">
        <v>217</v>
      </c>
      <c r="I2868" s="11">
        <v>18542.066583699114</v>
      </c>
      <c r="J2868" s="11" t="s">
        <v>61</v>
      </c>
      <c r="K2868" s="11" t="s">
        <v>123</v>
      </c>
    </row>
    <row r="2869" spans="3:11" x14ac:dyDescent="0.25">
      <c r="C2869" s="11" t="s">
        <v>34</v>
      </c>
      <c r="D2869" s="11" t="s">
        <v>125</v>
      </c>
      <c r="E2869" s="11" t="s">
        <v>13</v>
      </c>
      <c r="F2869" s="11" t="s">
        <v>106</v>
      </c>
      <c r="G2869" s="11" t="s">
        <v>38</v>
      </c>
      <c r="H2869" s="11" t="s">
        <v>217</v>
      </c>
      <c r="I2869" s="11">
        <v>14057.138013291797</v>
      </c>
      <c r="J2869" s="11" t="s">
        <v>63</v>
      </c>
      <c r="K2869" s="11" t="s">
        <v>123</v>
      </c>
    </row>
    <row r="2870" spans="3:11" x14ac:dyDescent="0.25">
      <c r="C2870" s="11" t="s">
        <v>34</v>
      </c>
      <c r="D2870" s="11" t="s">
        <v>125</v>
      </c>
      <c r="E2870" s="11" t="s">
        <v>13</v>
      </c>
      <c r="F2870" s="11" t="s">
        <v>106</v>
      </c>
      <c r="G2870" s="11" t="s">
        <v>38</v>
      </c>
      <c r="H2870" s="11" t="s">
        <v>217</v>
      </c>
      <c r="I2870" s="11">
        <v>23578.602787892101</v>
      </c>
      <c r="J2870" s="11" t="s">
        <v>64</v>
      </c>
      <c r="K2870" s="11" t="s">
        <v>123</v>
      </c>
    </row>
    <row r="2871" spans="3:11" x14ac:dyDescent="0.25">
      <c r="C2871" s="11" t="s">
        <v>34</v>
      </c>
      <c r="D2871" s="11" t="s">
        <v>125</v>
      </c>
      <c r="E2871" s="11" t="s">
        <v>13</v>
      </c>
      <c r="F2871" s="11" t="s">
        <v>106</v>
      </c>
      <c r="G2871" s="11" t="s">
        <v>38</v>
      </c>
      <c r="H2871" s="11" t="s">
        <v>219</v>
      </c>
      <c r="I2871" s="11">
        <v>12849.815976600699</v>
      </c>
      <c r="J2871" s="11" t="s">
        <v>61</v>
      </c>
      <c r="K2871" s="11" t="s">
        <v>123</v>
      </c>
    </row>
    <row r="2872" spans="3:11" x14ac:dyDescent="0.25">
      <c r="C2872" s="11" t="s">
        <v>34</v>
      </c>
      <c r="D2872" s="11" t="s">
        <v>125</v>
      </c>
      <c r="E2872" s="11" t="s">
        <v>13</v>
      </c>
      <c r="F2872" s="11" t="s">
        <v>106</v>
      </c>
      <c r="G2872" s="11" t="s">
        <v>38</v>
      </c>
      <c r="H2872" s="11" t="s">
        <v>219</v>
      </c>
      <c r="I2872" s="11">
        <v>10213.854447529717</v>
      </c>
      <c r="J2872" s="11" t="s">
        <v>63</v>
      </c>
      <c r="K2872" s="11" t="s">
        <v>123</v>
      </c>
    </row>
    <row r="2873" spans="3:11" x14ac:dyDescent="0.25">
      <c r="C2873" s="11" t="s">
        <v>34</v>
      </c>
      <c r="D2873" s="11" t="s">
        <v>125</v>
      </c>
      <c r="E2873" s="11" t="s">
        <v>13</v>
      </c>
      <c r="F2873" s="11" t="s">
        <v>106</v>
      </c>
      <c r="G2873" s="11" t="s">
        <v>38</v>
      </c>
      <c r="H2873" s="11" t="s">
        <v>219</v>
      </c>
      <c r="I2873" s="11">
        <v>3269.3472624984347</v>
      </c>
      <c r="J2873" s="11" t="s">
        <v>64</v>
      </c>
      <c r="K2873" s="11" t="s">
        <v>123</v>
      </c>
    </row>
    <row r="2874" spans="3:11" x14ac:dyDescent="0.25">
      <c r="C2874" s="11" t="s">
        <v>34</v>
      </c>
      <c r="D2874" s="11" t="s">
        <v>125</v>
      </c>
      <c r="E2874" s="11" t="s">
        <v>13</v>
      </c>
      <c r="F2874" s="11" t="s">
        <v>106</v>
      </c>
      <c r="G2874" s="11" t="s">
        <v>38</v>
      </c>
      <c r="H2874" s="11" t="s">
        <v>220</v>
      </c>
      <c r="I2874" s="11">
        <v>22450.770342571297</v>
      </c>
      <c r="J2874" s="11" t="s">
        <v>61</v>
      </c>
      <c r="K2874" s="11" t="s">
        <v>123</v>
      </c>
    </row>
    <row r="2875" spans="3:11" x14ac:dyDescent="0.25">
      <c r="C2875" s="11" t="s">
        <v>34</v>
      </c>
      <c r="D2875" s="11" t="s">
        <v>125</v>
      </c>
      <c r="E2875" s="11" t="s">
        <v>13</v>
      </c>
      <c r="F2875" s="11" t="s">
        <v>106</v>
      </c>
      <c r="G2875" s="11" t="s">
        <v>38</v>
      </c>
      <c r="H2875" s="11" t="s">
        <v>220</v>
      </c>
      <c r="I2875" s="11">
        <v>15315.465923967447</v>
      </c>
      <c r="J2875" s="11" t="s">
        <v>63</v>
      </c>
      <c r="K2875" s="11" t="s">
        <v>123</v>
      </c>
    </row>
    <row r="2876" spans="3:11" x14ac:dyDescent="0.25">
      <c r="C2876" s="11" t="s">
        <v>34</v>
      </c>
      <c r="D2876" s="11" t="s">
        <v>125</v>
      </c>
      <c r="E2876" s="11" t="s">
        <v>13</v>
      </c>
      <c r="F2876" s="11" t="s">
        <v>106</v>
      </c>
      <c r="G2876" s="11" t="s">
        <v>38</v>
      </c>
      <c r="H2876" s="11" t="s">
        <v>220</v>
      </c>
      <c r="I2876" s="11">
        <v>22170.988747383475</v>
      </c>
      <c r="J2876" s="11" t="s">
        <v>64</v>
      </c>
      <c r="K2876" s="11" t="s">
        <v>123</v>
      </c>
    </row>
    <row r="2877" spans="3:11" x14ac:dyDescent="0.25">
      <c r="C2877" s="11" t="s">
        <v>34</v>
      </c>
      <c r="D2877" s="11" t="s">
        <v>125</v>
      </c>
      <c r="E2877" s="11" t="s">
        <v>13</v>
      </c>
      <c r="F2877" s="11" t="s">
        <v>106</v>
      </c>
      <c r="G2877" s="11" t="s">
        <v>38</v>
      </c>
      <c r="H2877" s="11" t="s">
        <v>224</v>
      </c>
      <c r="I2877" s="11">
        <v>23424.580538700768</v>
      </c>
      <c r="J2877" s="11" t="s">
        <v>61</v>
      </c>
      <c r="K2877" s="11" t="s">
        <v>123</v>
      </c>
    </row>
    <row r="2878" spans="3:11" x14ac:dyDescent="0.25">
      <c r="C2878" s="11" t="s">
        <v>34</v>
      </c>
      <c r="D2878" s="11" t="s">
        <v>125</v>
      </c>
      <c r="E2878" s="11" t="s">
        <v>13</v>
      </c>
      <c r="F2878" s="11" t="s">
        <v>106</v>
      </c>
      <c r="G2878" s="11" t="s">
        <v>38</v>
      </c>
      <c r="H2878" s="11" t="s">
        <v>224</v>
      </c>
      <c r="I2878" s="11">
        <v>21174.075800597664</v>
      </c>
      <c r="J2878" s="11" t="s">
        <v>63</v>
      </c>
      <c r="K2878" s="11" t="s">
        <v>123</v>
      </c>
    </row>
    <row r="2879" spans="3:11" x14ac:dyDescent="0.25">
      <c r="C2879" s="11" t="s">
        <v>34</v>
      </c>
      <c r="D2879" s="11" t="s">
        <v>125</v>
      </c>
      <c r="E2879" s="11" t="s">
        <v>13</v>
      </c>
      <c r="F2879" s="11" t="s">
        <v>106</v>
      </c>
      <c r="G2879" s="11" t="s">
        <v>38</v>
      </c>
      <c r="H2879" s="11" t="s">
        <v>224</v>
      </c>
      <c r="I2879" s="11">
        <v>34459.306463737645</v>
      </c>
      <c r="J2879" s="11" t="s">
        <v>64</v>
      </c>
      <c r="K2879" s="11" t="s">
        <v>123</v>
      </c>
    </row>
    <row r="2880" spans="3:11" x14ac:dyDescent="0.25">
      <c r="C2880" s="11" t="s">
        <v>34</v>
      </c>
      <c r="D2880" s="11" t="s">
        <v>125</v>
      </c>
      <c r="E2880" s="11" t="s">
        <v>13</v>
      </c>
      <c r="F2880" s="11" t="s">
        <v>106</v>
      </c>
      <c r="G2880" s="11" t="s">
        <v>38</v>
      </c>
      <c r="H2880" s="11" t="s">
        <v>225</v>
      </c>
      <c r="I2880" s="11">
        <v>1873.3364340403778</v>
      </c>
      <c r="J2880" s="11" t="s">
        <v>61</v>
      </c>
      <c r="K2880" s="11" t="s">
        <v>123</v>
      </c>
    </row>
    <row r="2881" spans="3:11" x14ac:dyDescent="0.25">
      <c r="C2881" s="11" t="s">
        <v>34</v>
      </c>
      <c r="D2881" s="11" t="s">
        <v>125</v>
      </c>
      <c r="E2881" s="11" t="s">
        <v>13</v>
      </c>
      <c r="F2881" s="11" t="s">
        <v>106</v>
      </c>
      <c r="G2881" s="11" t="s">
        <v>38</v>
      </c>
      <c r="H2881" s="11" t="s">
        <v>225</v>
      </c>
      <c r="I2881" s="11">
        <v>4819.662904896838</v>
      </c>
      <c r="J2881" s="11" t="s">
        <v>63</v>
      </c>
      <c r="K2881" s="11" t="s">
        <v>123</v>
      </c>
    </row>
    <row r="2882" spans="3:11" x14ac:dyDescent="0.25">
      <c r="C2882" s="11" t="s">
        <v>34</v>
      </c>
      <c r="D2882" s="11" t="s">
        <v>125</v>
      </c>
      <c r="E2882" s="11" t="s">
        <v>13</v>
      </c>
      <c r="F2882" s="11" t="s">
        <v>106</v>
      </c>
      <c r="G2882" s="11" t="s">
        <v>38</v>
      </c>
      <c r="H2882" s="11" t="s">
        <v>225</v>
      </c>
      <c r="I2882" s="11">
        <v>4952.9916056044867</v>
      </c>
      <c r="J2882" s="11" t="s">
        <v>64</v>
      </c>
      <c r="K2882" s="11" t="s">
        <v>123</v>
      </c>
    </row>
    <row r="2883" spans="3:11" x14ac:dyDescent="0.25">
      <c r="C2883" s="11" t="s">
        <v>34</v>
      </c>
      <c r="D2883" s="11" t="s">
        <v>125</v>
      </c>
      <c r="E2883" s="11" t="s">
        <v>13</v>
      </c>
      <c r="F2883" s="11" t="s">
        <v>106</v>
      </c>
      <c r="G2883" s="11" t="s">
        <v>38</v>
      </c>
      <c r="H2883" s="11" t="s">
        <v>226</v>
      </c>
      <c r="I2883" s="11">
        <v>23415.526144264677</v>
      </c>
      <c r="J2883" s="11" t="s">
        <v>61</v>
      </c>
      <c r="K2883" s="11" t="s">
        <v>123</v>
      </c>
    </row>
    <row r="2884" spans="3:11" x14ac:dyDescent="0.25">
      <c r="C2884" s="11" t="s">
        <v>34</v>
      </c>
      <c r="D2884" s="11" t="s">
        <v>125</v>
      </c>
      <c r="E2884" s="11" t="s">
        <v>13</v>
      </c>
      <c r="F2884" s="11" t="s">
        <v>106</v>
      </c>
      <c r="G2884" s="11" t="s">
        <v>38</v>
      </c>
      <c r="H2884" s="11" t="s">
        <v>226</v>
      </c>
      <c r="I2884" s="11">
        <v>10645.260873702551</v>
      </c>
      <c r="J2884" s="11" t="s">
        <v>63</v>
      </c>
      <c r="K2884" s="11" t="s">
        <v>123</v>
      </c>
    </row>
    <row r="2885" spans="3:11" x14ac:dyDescent="0.25">
      <c r="C2885" s="11" t="s">
        <v>34</v>
      </c>
      <c r="D2885" s="11" t="s">
        <v>125</v>
      </c>
      <c r="E2885" s="11" t="s">
        <v>13</v>
      </c>
      <c r="F2885" s="11" t="s">
        <v>106</v>
      </c>
      <c r="G2885" s="11" t="s">
        <v>38</v>
      </c>
      <c r="H2885" s="11" t="s">
        <v>226</v>
      </c>
      <c r="I2885" s="11">
        <v>1062.0007385892925</v>
      </c>
      <c r="J2885" s="11" t="s">
        <v>64</v>
      </c>
      <c r="K2885" s="11" t="s">
        <v>123</v>
      </c>
    </row>
    <row r="2886" spans="3:11" x14ac:dyDescent="0.25">
      <c r="C2886" s="11" t="s">
        <v>34</v>
      </c>
      <c r="D2886" s="11" t="s">
        <v>125</v>
      </c>
      <c r="E2886" s="11" t="s">
        <v>13</v>
      </c>
      <c r="F2886" s="11" t="s">
        <v>106</v>
      </c>
      <c r="G2886" s="11" t="s">
        <v>38</v>
      </c>
      <c r="H2886" s="11" t="s">
        <v>223</v>
      </c>
      <c r="I2886" s="11">
        <v>14422.988314259434</v>
      </c>
      <c r="J2886" s="11" t="s">
        <v>61</v>
      </c>
      <c r="K2886" s="11" t="s">
        <v>123</v>
      </c>
    </row>
    <row r="2887" spans="3:11" x14ac:dyDescent="0.25">
      <c r="C2887" s="11" t="s">
        <v>34</v>
      </c>
      <c r="D2887" s="11" t="s">
        <v>125</v>
      </c>
      <c r="E2887" s="11" t="s">
        <v>13</v>
      </c>
      <c r="F2887" s="11" t="s">
        <v>106</v>
      </c>
      <c r="G2887" s="11" t="s">
        <v>38</v>
      </c>
      <c r="H2887" s="11" t="s">
        <v>223</v>
      </c>
      <c r="I2887" s="11">
        <v>9185.2963671556754</v>
      </c>
      <c r="J2887" s="11" t="s">
        <v>63</v>
      </c>
      <c r="K2887" s="11" t="s">
        <v>123</v>
      </c>
    </row>
    <row r="2888" spans="3:11" x14ac:dyDescent="0.25">
      <c r="C2888" s="11" t="s">
        <v>34</v>
      </c>
      <c r="D2888" s="11" t="s">
        <v>125</v>
      </c>
      <c r="E2888" s="11" t="s">
        <v>13</v>
      </c>
      <c r="F2888" s="11" t="s">
        <v>106</v>
      </c>
      <c r="G2888" s="11" t="s">
        <v>38</v>
      </c>
      <c r="H2888" s="11" t="s">
        <v>223</v>
      </c>
      <c r="I2888" s="11">
        <v>8925.9435414037362</v>
      </c>
      <c r="J2888" s="11" t="s">
        <v>64</v>
      </c>
      <c r="K2888" s="11" t="s">
        <v>123</v>
      </c>
    </row>
    <row r="2889" spans="3:11" x14ac:dyDescent="0.25">
      <c r="C2889" s="11" t="s">
        <v>34</v>
      </c>
      <c r="D2889" s="11" t="s">
        <v>125</v>
      </c>
      <c r="E2889" s="11" t="s">
        <v>13</v>
      </c>
      <c r="F2889" s="11" t="s">
        <v>106</v>
      </c>
      <c r="G2889" s="11" t="s">
        <v>38</v>
      </c>
      <c r="H2889" s="11" t="s">
        <v>234</v>
      </c>
      <c r="I2889" s="11">
        <v>26028.186979337432</v>
      </c>
      <c r="J2889" s="11" t="s">
        <v>61</v>
      </c>
      <c r="K2889" s="11" t="s">
        <v>123</v>
      </c>
    </row>
    <row r="2890" spans="3:11" x14ac:dyDescent="0.25">
      <c r="C2890" s="11" t="s">
        <v>34</v>
      </c>
      <c r="D2890" s="11" t="s">
        <v>125</v>
      </c>
      <c r="E2890" s="11" t="s">
        <v>13</v>
      </c>
      <c r="F2890" s="11" t="s">
        <v>106</v>
      </c>
      <c r="G2890" s="11" t="s">
        <v>38</v>
      </c>
      <c r="H2890" s="11" t="s">
        <v>234</v>
      </c>
      <c r="I2890" s="11">
        <v>13779.328242996502</v>
      </c>
      <c r="J2890" s="11" t="s">
        <v>63</v>
      </c>
      <c r="K2890" s="11" t="s">
        <v>123</v>
      </c>
    </row>
    <row r="2891" spans="3:11" x14ac:dyDescent="0.25">
      <c r="C2891" s="11" t="s">
        <v>34</v>
      </c>
      <c r="D2891" s="11" t="s">
        <v>125</v>
      </c>
      <c r="E2891" s="11" t="s">
        <v>13</v>
      </c>
      <c r="F2891" s="11" t="s">
        <v>106</v>
      </c>
      <c r="G2891" s="11" t="s">
        <v>38</v>
      </c>
      <c r="H2891" s="11" t="s">
        <v>234</v>
      </c>
      <c r="I2891" s="11">
        <v>3515.2073647234242</v>
      </c>
      <c r="J2891" s="11" t="s">
        <v>64</v>
      </c>
      <c r="K2891" s="11" t="s">
        <v>123</v>
      </c>
    </row>
    <row r="2892" spans="3:11" x14ac:dyDescent="0.25">
      <c r="C2892" s="11" t="s">
        <v>34</v>
      </c>
      <c r="D2892" s="11" t="s">
        <v>125</v>
      </c>
      <c r="E2892" s="11" t="s">
        <v>13</v>
      </c>
      <c r="F2892" s="11" t="s">
        <v>106</v>
      </c>
      <c r="G2892" s="11" t="s">
        <v>38</v>
      </c>
      <c r="H2892" s="11" t="s">
        <v>235</v>
      </c>
      <c r="I2892" s="11">
        <v>9765.0787062792097</v>
      </c>
      <c r="J2892" s="11" t="s">
        <v>61</v>
      </c>
      <c r="K2892" s="11" t="s">
        <v>123</v>
      </c>
    </row>
    <row r="2893" spans="3:11" x14ac:dyDescent="0.25">
      <c r="C2893" s="11" t="s">
        <v>34</v>
      </c>
      <c r="D2893" s="11" t="s">
        <v>125</v>
      </c>
      <c r="E2893" s="11" t="s">
        <v>13</v>
      </c>
      <c r="F2893" s="11" t="s">
        <v>106</v>
      </c>
      <c r="G2893" s="11" t="s">
        <v>38</v>
      </c>
      <c r="H2893" s="11" t="s">
        <v>235</v>
      </c>
      <c r="I2893" s="11">
        <v>8645.4739140800248</v>
      </c>
      <c r="J2893" s="11" t="s">
        <v>63</v>
      </c>
      <c r="K2893" s="11" t="s">
        <v>123</v>
      </c>
    </row>
    <row r="2894" spans="3:11" x14ac:dyDescent="0.25">
      <c r="C2894" s="11" t="s">
        <v>34</v>
      </c>
      <c r="D2894" s="11" t="s">
        <v>125</v>
      </c>
      <c r="E2894" s="11" t="s">
        <v>13</v>
      </c>
      <c r="F2894" s="11" t="s">
        <v>106</v>
      </c>
      <c r="G2894" s="11" t="s">
        <v>38</v>
      </c>
      <c r="H2894" s="11" t="s">
        <v>235</v>
      </c>
      <c r="I2894" s="11">
        <v>52969.397810355033</v>
      </c>
      <c r="J2894" s="11" t="s">
        <v>64</v>
      </c>
      <c r="K2894" s="11" t="s">
        <v>123</v>
      </c>
    </row>
    <row r="2895" spans="3:11" x14ac:dyDescent="0.25">
      <c r="C2895" s="11" t="s">
        <v>34</v>
      </c>
      <c r="D2895" s="11" t="s">
        <v>125</v>
      </c>
      <c r="E2895" s="11" t="s">
        <v>13</v>
      </c>
      <c r="F2895" s="11" t="s">
        <v>106</v>
      </c>
      <c r="G2895" s="11" t="s">
        <v>38</v>
      </c>
      <c r="H2895" s="11" t="s">
        <v>236</v>
      </c>
      <c r="I2895" s="11">
        <v>25781.534986572104</v>
      </c>
      <c r="J2895" s="11" t="s">
        <v>61</v>
      </c>
      <c r="K2895" s="11" t="s">
        <v>123</v>
      </c>
    </row>
    <row r="2896" spans="3:11" x14ac:dyDescent="0.25">
      <c r="C2896" s="11" t="s">
        <v>34</v>
      </c>
      <c r="D2896" s="11" t="s">
        <v>125</v>
      </c>
      <c r="E2896" s="11" t="s">
        <v>13</v>
      </c>
      <c r="F2896" s="11" t="s">
        <v>106</v>
      </c>
      <c r="G2896" s="11" t="s">
        <v>38</v>
      </c>
      <c r="H2896" s="11" t="s">
        <v>236</v>
      </c>
      <c r="I2896" s="11">
        <v>24664.051122350982</v>
      </c>
      <c r="J2896" s="11" t="s">
        <v>63</v>
      </c>
      <c r="K2896" s="11" t="s">
        <v>123</v>
      </c>
    </row>
    <row r="2897" spans="3:11" x14ac:dyDescent="0.25">
      <c r="C2897" s="11" t="s">
        <v>34</v>
      </c>
      <c r="D2897" s="11" t="s">
        <v>125</v>
      </c>
      <c r="E2897" s="11" t="s">
        <v>13</v>
      </c>
      <c r="F2897" s="11" t="s">
        <v>106</v>
      </c>
      <c r="G2897" s="11" t="s">
        <v>38</v>
      </c>
      <c r="H2897" s="11" t="s">
        <v>236</v>
      </c>
      <c r="I2897" s="11">
        <v>4663.1312320874995</v>
      </c>
      <c r="J2897" s="11" t="s">
        <v>64</v>
      </c>
      <c r="K2897" s="11" t="s">
        <v>123</v>
      </c>
    </row>
    <row r="2898" spans="3:11" x14ac:dyDescent="0.25">
      <c r="C2898" s="11" t="s">
        <v>34</v>
      </c>
      <c r="D2898" s="11" t="s">
        <v>125</v>
      </c>
      <c r="E2898" s="11" t="s">
        <v>13</v>
      </c>
      <c r="F2898" s="11" t="s">
        <v>106</v>
      </c>
      <c r="G2898" s="11" t="s">
        <v>38</v>
      </c>
      <c r="H2898" s="11" t="s">
        <v>237</v>
      </c>
      <c r="I2898" s="11">
        <v>10513.255667421054</v>
      </c>
      <c r="J2898" s="11" t="s">
        <v>61</v>
      </c>
      <c r="K2898" s="11" t="s">
        <v>123</v>
      </c>
    </row>
    <row r="2899" spans="3:11" x14ac:dyDescent="0.25">
      <c r="C2899" s="11" t="s">
        <v>34</v>
      </c>
      <c r="D2899" s="11" t="s">
        <v>125</v>
      </c>
      <c r="E2899" s="11" t="s">
        <v>13</v>
      </c>
      <c r="F2899" s="11" t="s">
        <v>106</v>
      </c>
      <c r="G2899" s="11" t="s">
        <v>38</v>
      </c>
      <c r="H2899" s="11" t="s">
        <v>237</v>
      </c>
      <c r="I2899" s="11">
        <v>9861.9853035219294</v>
      </c>
      <c r="J2899" s="11" t="s">
        <v>63</v>
      </c>
      <c r="K2899" s="11" t="s">
        <v>123</v>
      </c>
    </row>
    <row r="2900" spans="3:11" x14ac:dyDescent="0.25">
      <c r="C2900" s="11" t="s">
        <v>34</v>
      </c>
      <c r="D2900" s="11" t="s">
        <v>125</v>
      </c>
      <c r="E2900" s="11" t="s">
        <v>13</v>
      </c>
      <c r="F2900" s="11" t="s">
        <v>106</v>
      </c>
      <c r="G2900" s="11" t="s">
        <v>38</v>
      </c>
      <c r="H2900" s="11" t="s">
        <v>237</v>
      </c>
      <c r="I2900" s="11">
        <v>9351.5600903457744</v>
      </c>
      <c r="J2900" s="11" t="s">
        <v>64</v>
      </c>
      <c r="K2900" s="11" t="s">
        <v>123</v>
      </c>
    </row>
    <row r="2901" spans="3:11" x14ac:dyDescent="0.25">
      <c r="C2901" s="11" t="s">
        <v>34</v>
      </c>
      <c r="D2901" s="11" t="s">
        <v>126</v>
      </c>
      <c r="E2901" s="11" t="s">
        <v>19</v>
      </c>
      <c r="F2901" s="11" t="s">
        <v>59</v>
      </c>
      <c r="G2901" s="11" t="s">
        <v>37</v>
      </c>
      <c r="H2901" s="11" t="s">
        <v>135</v>
      </c>
      <c r="I2901" s="11">
        <v>335738.91148089035</v>
      </c>
      <c r="J2901" s="11" t="s">
        <v>133</v>
      </c>
      <c r="K2901" s="11" t="s">
        <v>122</v>
      </c>
    </row>
    <row r="2902" spans="3:11" x14ac:dyDescent="0.25">
      <c r="C2902" s="11" t="s">
        <v>34</v>
      </c>
      <c r="D2902" s="11" t="s">
        <v>126</v>
      </c>
      <c r="E2902" s="11" t="s">
        <v>19</v>
      </c>
      <c r="F2902" s="11" t="s">
        <v>59</v>
      </c>
      <c r="G2902" s="11" t="s">
        <v>37</v>
      </c>
      <c r="H2902" s="11" t="s">
        <v>187</v>
      </c>
      <c r="I2902" s="11">
        <v>242241.86184541753</v>
      </c>
      <c r="J2902" s="11" t="s">
        <v>133</v>
      </c>
      <c r="K2902" s="11" t="s">
        <v>122</v>
      </c>
    </row>
    <row r="2903" spans="3:11" x14ac:dyDescent="0.25">
      <c r="C2903" s="11" t="s">
        <v>34</v>
      </c>
      <c r="D2903" s="11" t="s">
        <v>126</v>
      </c>
      <c r="E2903" s="11" t="s">
        <v>19</v>
      </c>
      <c r="F2903" s="11" t="s">
        <v>59</v>
      </c>
      <c r="G2903" s="11" t="s">
        <v>37</v>
      </c>
      <c r="H2903" s="11" t="s">
        <v>211</v>
      </c>
      <c r="I2903" s="11">
        <v>302340.86932240875</v>
      </c>
      <c r="J2903" s="11" t="s">
        <v>133</v>
      </c>
      <c r="K2903" s="11" t="s">
        <v>122</v>
      </c>
    </row>
    <row r="2904" spans="3:11" x14ac:dyDescent="0.25">
      <c r="C2904" s="11" t="s">
        <v>34</v>
      </c>
      <c r="D2904" s="11" t="s">
        <v>126</v>
      </c>
      <c r="E2904" s="11" t="s">
        <v>19</v>
      </c>
      <c r="F2904" s="11" t="s">
        <v>59</v>
      </c>
      <c r="G2904" s="11" t="s">
        <v>37</v>
      </c>
      <c r="H2904" s="11" t="s">
        <v>222</v>
      </c>
      <c r="I2904" s="11">
        <v>81106.994818141902</v>
      </c>
      <c r="J2904" s="11" t="s">
        <v>133</v>
      </c>
      <c r="K2904" s="11" t="s">
        <v>122</v>
      </c>
    </row>
    <row r="2905" spans="3:11" x14ac:dyDescent="0.25">
      <c r="C2905" s="11" t="s">
        <v>34</v>
      </c>
      <c r="D2905" s="11" t="s">
        <v>126</v>
      </c>
      <c r="E2905" s="11" t="s">
        <v>19</v>
      </c>
      <c r="F2905" s="11" t="s">
        <v>59</v>
      </c>
      <c r="G2905" s="11" t="s">
        <v>37</v>
      </c>
      <c r="H2905" s="11" t="s">
        <v>229</v>
      </c>
      <c r="I2905" s="11">
        <v>407161.30704708194</v>
      </c>
      <c r="J2905" s="11" t="s">
        <v>133</v>
      </c>
      <c r="K2905" s="11" t="s">
        <v>122</v>
      </c>
    </row>
    <row r="2906" spans="3:11" x14ac:dyDescent="0.25">
      <c r="C2906" s="11" t="s">
        <v>34</v>
      </c>
      <c r="D2906" s="11" t="s">
        <v>126</v>
      </c>
      <c r="E2906" s="11" t="s">
        <v>12</v>
      </c>
      <c r="F2906" s="11" t="s">
        <v>105</v>
      </c>
      <c r="G2906" s="11" t="s">
        <v>37</v>
      </c>
      <c r="H2906" s="11" t="s">
        <v>135</v>
      </c>
      <c r="I2906" s="11">
        <v>5838.4030485818257</v>
      </c>
      <c r="J2906" s="11" t="s">
        <v>133</v>
      </c>
      <c r="K2906" s="11" t="s">
        <v>122</v>
      </c>
    </row>
    <row r="2907" spans="3:11" x14ac:dyDescent="0.25">
      <c r="C2907" s="11" t="s">
        <v>34</v>
      </c>
      <c r="D2907" s="11" t="s">
        <v>126</v>
      </c>
      <c r="E2907" s="11" t="s">
        <v>12</v>
      </c>
      <c r="F2907" s="11" t="s">
        <v>105</v>
      </c>
      <c r="G2907" s="11" t="s">
        <v>37</v>
      </c>
      <c r="H2907" s="11" t="s">
        <v>187</v>
      </c>
      <c r="I2907" s="11">
        <v>55198.934781635005</v>
      </c>
      <c r="J2907" s="11" t="s">
        <v>133</v>
      </c>
      <c r="K2907" s="11" t="s">
        <v>122</v>
      </c>
    </row>
    <row r="2908" spans="3:11" x14ac:dyDescent="0.25">
      <c r="C2908" s="11" t="s">
        <v>34</v>
      </c>
      <c r="D2908" s="11" t="s">
        <v>126</v>
      </c>
      <c r="E2908" s="11" t="s">
        <v>12</v>
      </c>
      <c r="F2908" s="11" t="s">
        <v>105</v>
      </c>
      <c r="G2908" s="11" t="s">
        <v>37</v>
      </c>
      <c r="H2908" s="11" t="s">
        <v>211</v>
      </c>
      <c r="I2908" s="11">
        <v>56872.045020028512</v>
      </c>
      <c r="J2908" s="11" t="s">
        <v>133</v>
      </c>
      <c r="K2908" s="11" t="s">
        <v>122</v>
      </c>
    </row>
    <row r="2909" spans="3:11" x14ac:dyDescent="0.25">
      <c r="C2909" s="11" t="s">
        <v>34</v>
      </c>
      <c r="D2909" s="11" t="s">
        <v>126</v>
      </c>
      <c r="E2909" s="11" t="s">
        <v>12</v>
      </c>
      <c r="F2909" s="11" t="s">
        <v>105</v>
      </c>
      <c r="G2909" s="11" t="s">
        <v>37</v>
      </c>
      <c r="H2909" s="11" t="s">
        <v>222</v>
      </c>
      <c r="I2909" s="11">
        <v>13822.91972455484</v>
      </c>
      <c r="J2909" s="11" t="s">
        <v>133</v>
      </c>
      <c r="K2909" s="11" t="s">
        <v>122</v>
      </c>
    </row>
    <row r="2910" spans="3:11" x14ac:dyDescent="0.25">
      <c r="C2910" s="11" t="s">
        <v>34</v>
      </c>
      <c r="D2910" s="11" t="s">
        <v>126</v>
      </c>
      <c r="E2910" s="11" t="s">
        <v>12</v>
      </c>
      <c r="F2910" s="11" t="s">
        <v>105</v>
      </c>
      <c r="G2910" s="11" t="s">
        <v>37</v>
      </c>
      <c r="H2910" s="11" t="s">
        <v>229</v>
      </c>
      <c r="I2910" s="11">
        <v>98867.661333883705</v>
      </c>
      <c r="J2910" s="11" t="s">
        <v>133</v>
      </c>
      <c r="K2910" s="11" t="s">
        <v>122</v>
      </c>
    </row>
    <row r="2911" spans="3:11" x14ac:dyDescent="0.25">
      <c r="C2911" s="11" t="s">
        <v>34</v>
      </c>
      <c r="D2911" s="11" t="s">
        <v>126</v>
      </c>
      <c r="E2911" s="11" t="s">
        <v>14</v>
      </c>
      <c r="F2911" s="11" t="s">
        <v>170</v>
      </c>
      <c r="G2911" s="11" t="s">
        <v>37</v>
      </c>
      <c r="H2911" s="11" t="s">
        <v>135</v>
      </c>
      <c r="I2911" s="11">
        <v>48697.977611699374</v>
      </c>
      <c r="J2911" s="11" t="s">
        <v>133</v>
      </c>
      <c r="K2911" s="11" t="s">
        <v>122</v>
      </c>
    </row>
    <row r="2912" spans="3:11" x14ac:dyDescent="0.25">
      <c r="C2912" s="11" t="s">
        <v>34</v>
      </c>
      <c r="D2912" s="11" t="s">
        <v>126</v>
      </c>
      <c r="E2912" s="11" t="s">
        <v>14</v>
      </c>
      <c r="F2912" s="11" t="s">
        <v>170</v>
      </c>
      <c r="G2912" s="11" t="s">
        <v>37</v>
      </c>
      <c r="H2912" s="11" t="s">
        <v>187</v>
      </c>
      <c r="I2912" s="11">
        <v>16825.636955694172</v>
      </c>
      <c r="J2912" s="11" t="s">
        <v>133</v>
      </c>
      <c r="K2912" s="11" t="s">
        <v>122</v>
      </c>
    </row>
    <row r="2913" spans="3:11" x14ac:dyDescent="0.25">
      <c r="C2913" s="11" t="s">
        <v>34</v>
      </c>
      <c r="D2913" s="11" t="s">
        <v>126</v>
      </c>
      <c r="E2913" s="11" t="s">
        <v>14</v>
      </c>
      <c r="F2913" s="11" t="s">
        <v>170</v>
      </c>
      <c r="G2913" s="11" t="s">
        <v>37</v>
      </c>
      <c r="H2913" s="11" t="s">
        <v>211</v>
      </c>
      <c r="I2913" s="11">
        <v>9775.4864709036283</v>
      </c>
      <c r="J2913" s="11" t="s">
        <v>133</v>
      </c>
      <c r="K2913" s="11" t="s">
        <v>122</v>
      </c>
    </row>
    <row r="2914" spans="3:11" x14ac:dyDescent="0.25">
      <c r="C2914" s="11" t="s">
        <v>34</v>
      </c>
      <c r="D2914" s="11" t="s">
        <v>126</v>
      </c>
      <c r="E2914" s="11" t="s">
        <v>14</v>
      </c>
      <c r="F2914" s="11" t="s">
        <v>170</v>
      </c>
      <c r="G2914" s="11" t="s">
        <v>37</v>
      </c>
      <c r="H2914" s="11" t="s">
        <v>222</v>
      </c>
      <c r="I2914" s="11">
        <v>50037.350945862374</v>
      </c>
      <c r="J2914" s="11" t="s">
        <v>133</v>
      </c>
      <c r="K2914" s="11" t="s">
        <v>122</v>
      </c>
    </row>
    <row r="2915" spans="3:11" x14ac:dyDescent="0.25">
      <c r="C2915" s="11" t="s">
        <v>34</v>
      </c>
      <c r="D2915" s="11" t="s">
        <v>126</v>
      </c>
      <c r="E2915" s="11" t="s">
        <v>14</v>
      </c>
      <c r="F2915" s="11" t="s">
        <v>170</v>
      </c>
      <c r="G2915" s="11" t="s">
        <v>37</v>
      </c>
      <c r="H2915" s="11" t="s">
        <v>229</v>
      </c>
      <c r="I2915" s="11">
        <v>26428.531701007716</v>
      </c>
      <c r="J2915" s="11" t="s">
        <v>133</v>
      </c>
      <c r="K2915" s="11" t="s">
        <v>122</v>
      </c>
    </row>
    <row r="2916" spans="3:11" x14ac:dyDescent="0.25">
      <c r="C2916" s="11" t="s">
        <v>34</v>
      </c>
      <c r="D2916" s="11" t="s">
        <v>126</v>
      </c>
      <c r="E2916" s="11" t="s">
        <v>15</v>
      </c>
      <c r="F2916" s="11" t="s">
        <v>107</v>
      </c>
      <c r="G2916" s="11" t="s">
        <v>37</v>
      </c>
      <c r="H2916" s="11" t="s">
        <v>135</v>
      </c>
      <c r="I2916" s="11">
        <v>39180.172975981404</v>
      </c>
      <c r="J2916" s="11" t="s">
        <v>133</v>
      </c>
      <c r="K2916" s="11" t="s">
        <v>122</v>
      </c>
    </row>
    <row r="2917" spans="3:11" x14ac:dyDescent="0.25">
      <c r="C2917" s="11" t="s">
        <v>34</v>
      </c>
      <c r="D2917" s="11" t="s">
        <v>126</v>
      </c>
      <c r="E2917" s="11" t="s">
        <v>15</v>
      </c>
      <c r="F2917" s="11" t="s">
        <v>107</v>
      </c>
      <c r="G2917" s="11" t="s">
        <v>37</v>
      </c>
      <c r="H2917" s="11" t="s">
        <v>187</v>
      </c>
      <c r="I2917" s="11">
        <v>30467.184114065803</v>
      </c>
      <c r="J2917" s="11" t="s">
        <v>133</v>
      </c>
      <c r="K2917" s="11" t="s">
        <v>122</v>
      </c>
    </row>
    <row r="2918" spans="3:11" x14ac:dyDescent="0.25">
      <c r="C2918" s="11" t="s">
        <v>34</v>
      </c>
      <c r="D2918" s="11" t="s">
        <v>126</v>
      </c>
      <c r="E2918" s="11" t="s">
        <v>15</v>
      </c>
      <c r="F2918" s="11" t="s">
        <v>107</v>
      </c>
      <c r="G2918" s="11" t="s">
        <v>37</v>
      </c>
      <c r="H2918" s="11" t="s">
        <v>211</v>
      </c>
      <c r="I2918" s="11">
        <v>61254.754749094493</v>
      </c>
      <c r="J2918" s="11" t="s">
        <v>133</v>
      </c>
      <c r="K2918" s="11" t="s">
        <v>122</v>
      </c>
    </row>
    <row r="2919" spans="3:11" x14ac:dyDescent="0.25">
      <c r="C2919" s="11" t="s">
        <v>34</v>
      </c>
      <c r="D2919" s="11" t="s">
        <v>126</v>
      </c>
      <c r="E2919" s="11" t="s">
        <v>15</v>
      </c>
      <c r="F2919" s="11" t="s">
        <v>107</v>
      </c>
      <c r="G2919" s="11" t="s">
        <v>37</v>
      </c>
      <c r="H2919" s="11" t="s">
        <v>222</v>
      </c>
      <c r="I2919" s="11">
        <v>121969.89628788939</v>
      </c>
      <c r="J2919" s="11" t="s">
        <v>133</v>
      </c>
      <c r="K2919" s="11" t="s">
        <v>122</v>
      </c>
    </row>
    <row r="2920" spans="3:11" x14ac:dyDescent="0.25">
      <c r="C2920" s="11" t="s">
        <v>34</v>
      </c>
      <c r="D2920" s="11" t="s">
        <v>126</v>
      </c>
      <c r="E2920" s="11" t="s">
        <v>15</v>
      </c>
      <c r="F2920" s="11" t="s">
        <v>107</v>
      </c>
      <c r="G2920" s="11" t="s">
        <v>37</v>
      </c>
      <c r="H2920" s="11" t="s">
        <v>229</v>
      </c>
      <c r="I2920" s="11">
        <v>24341.701753831756</v>
      </c>
      <c r="J2920" s="11" t="s">
        <v>133</v>
      </c>
      <c r="K2920" s="11" t="s">
        <v>122</v>
      </c>
    </row>
    <row r="2921" spans="3:11" x14ac:dyDescent="0.25">
      <c r="C2921" s="11" t="s">
        <v>34</v>
      </c>
      <c r="D2921" s="11" t="s">
        <v>126</v>
      </c>
      <c r="E2921" s="11" t="s">
        <v>16</v>
      </c>
      <c r="F2921" s="11" t="s">
        <v>171</v>
      </c>
      <c r="G2921" s="11" t="s">
        <v>37</v>
      </c>
      <c r="H2921" s="11" t="s">
        <v>135</v>
      </c>
      <c r="I2921" s="11">
        <v>34648.847063152789</v>
      </c>
      <c r="J2921" s="11" t="s">
        <v>133</v>
      </c>
      <c r="K2921" s="11" t="s">
        <v>122</v>
      </c>
    </row>
    <row r="2922" spans="3:11" x14ac:dyDescent="0.25">
      <c r="C2922" s="11" t="s">
        <v>34</v>
      </c>
      <c r="D2922" s="11" t="s">
        <v>126</v>
      </c>
      <c r="E2922" s="11" t="s">
        <v>16</v>
      </c>
      <c r="F2922" s="11" t="s">
        <v>171</v>
      </c>
      <c r="G2922" s="11" t="s">
        <v>37</v>
      </c>
      <c r="H2922" s="11" t="s">
        <v>187</v>
      </c>
      <c r="I2922" s="11">
        <v>24274.405735602373</v>
      </c>
      <c r="J2922" s="11" t="s">
        <v>133</v>
      </c>
      <c r="K2922" s="11" t="s">
        <v>122</v>
      </c>
    </row>
    <row r="2923" spans="3:11" x14ac:dyDescent="0.25">
      <c r="C2923" s="11" t="s">
        <v>34</v>
      </c>
      <c r="D2923" s="11" t="s">
        <v>126</v>
      </c>
      <c r="E2923" s="11" t="s">
        <v>16</v>
      </c>
      <c r="F2923" s="11" t="s">
        <v>171</v>
      </c>
      <c r="G2923" s="11" t="s">
        <v>37</v>
      </c>
      <c r="H2923" s="11" t="s">
        <v>211</v>
      </c>
      <c r="I2923" s="11">
        <v>42517.219364213597</v>
      </c>
      <c r="J2923" s="11" t="s">
        <v>133</v>
      </c>
      <c r="K2923" s="11" t="s">
        <v>122</v>
      </c>
    </row>
    <row r="2924" spans="3:11" x14ac:dyDescent="0.25">
      <c r="C2924" s="11" t="s">
        <v>34</v>
      </c>
      <c r="D2924" s="11" t="s">
        <v>126</v>
      </c>
      <c r="E2924" s="11" t="s">
        <v>16</v>
      </c>
      <c r="F2924" s="11" t="s">
        <v>171</v>
      </c>
      <c r="G2924" s="11" t="s">
        <v>37</v>
      </c>
      <c r="H2924" s="11" t="s">
        <v>222</v>
      </c>
      <c r="I2924" s="11">
        <v>29352.590974885701</v>
      </c>
      <c r="J2924" s="11" t="s">
        <v>133</v>
      </c>
      <c r="K2924" s="11" t="s">
        <v>122</v>
      </c>
    </row>
    <row r="2925" spans="3:11" x14ac:dyDescent="0.25">
      <c r="C2925" s="11" t="s">
        <v>34</v>
      </c>
      <c r="D2925" s="11" t="s">
        <v>126</v>
      </c>
      <c r="E2925" s="11" t="s">
        <v>16</v>
      </c>
      <c r="F2925" s="11" t="s">
        <v>171</v>
      </c>
      <c r="G2925" s="11" t="s">
        <v>37</v>
      </c>
      <c r="H2925" s="11" t="s">
        <v>229</v>
      </c>
      <c r="I2925" s="11">
        <v>3876.4342965924388</v>
      </c>
      <c r="J2925" s="11" t="s">
        <v>133</v>
      </c>
      <c r="K2925" s="11" t="s">
        <v>122</v>
      </c>
    </row>
    <row r="2926" spans="3:11" x14ac:dyDescent="0.25">
      <c r="C2926" s="11" t="s">
        <v>34</v>
      </c>
      <c r="D2926" s="11" t="s">
        <v>126</v>
      </c>
      <c r="E2926" s="11" t="s">
        <v>17</v>
      </c>
      <c r="F2926" s="11" t="s">
        <v>110</v>
      </c>
      <c r="G2926" s="11" t="s">
        <v>37</v>
      </c>
      <c r="H2926" s="11" t="s">
        <v>135</v>
      </c>
      <c r="I2926" s="11">
        <v>1961.6579462317638</v>
      </c>
      <c r="J2926" s="11" t="s">
        <v>133</v>
      </c>
      <c r="K2926" s="11" t="s">
        <v>122</v>
      </c>
    </row>
    <row r="2927" spans="3:11" x14ac:dyDescent="0.25">
      <c r="C2927" s="11" t="s">
        <v>34</v>
      </c>
      <c r="D2927" s="11" t="s">
        <v>126</v>
      </c>
      <c r="E2927" s="11" t="s">
        <v>17</v>
      </c>
      <c r="F2927" s="11" t="s">
        <v>110</v>
      </c>
      <c r="G2927" s="11" t="s">
        <v>37</v>
      </c>
      <c r="H2927" s="11" t="s">
        <v>187</v>
      </c>
      <c r="I2927" s="11">
        <v>2943.249026903572</v>
      </c>
      <c r="J2927" s="11" t="s">
        <v>133</v>
      </c>
      <c r="K2927" s="11" t="s">
        <v>122</v>
      </c>
    </row>
    <row r="2928" spans="3:11" x14ac:dyDescent="0.25">
      <c r="C2928" s="11" t="s">
        <v>34</v>
      </c>
      <c r="D2928" s="11" t="s">
        <v>126</v>
      </c>
      <c r="E2928" s="11" t="s">
        <v>17</v>
      </c>
      <c r="F2928" s="11" t="s">
        <v>110</v>
      </c>
      <c r="G2928" s="11" t="s">
        <v>37</v>
      </c>
      <c r="H2928" s="11" t="s">
        <v>211</v>
      </c>
      <c r="I2928" s="11">
        <v>5721.6898619725316</v>
      </c>
      <c r="J2928" s="11" t="s">
        <v>133</v>
      </c>
      <c r="K2928" s="11" t="s">
        <v>122</v>
      </c>
    </row>
    <row r="2929" spans="3:11" x14ac:dyDescent="0.25">
      <c r="C2929" s="11" t="s">
        <v>34</v>
      </c>
      <c r="D2929" s="11" t="s">
        <v>126</v>
      </c>
      <c r="E2929" s="11" t="s">
        <v>17</v>
      </c>
      <c r="F2929" s="11" t="s">
        <v>110</v>
      </c>
      <c r="G2929" s="11" t="s">
        <v>37</v>
      </c>
      <c r="H2929" s="11" t="s">
        <v>222</v>
      </c>
      <c r="I2929" s="11">
        <v>28424.005590051918</v>
      </c>
      <c r="J2929" s="11" t="s">
        <v>133</v>
      </c>
      <c r="K2929" s="11" t="s">
        <v>122</v>
      </c>
    </row>
    <row r="2930" spans="3:11" x14ac:dyDescent="0.25">
      <c r="C2930" s="11" t="s">
        <v>34</v>
      </c>
      <c r="D2930" s="11" t="s">
        <v>126</v>
      </c>
      <c r="E2930" s="11" t="s">
        <v>17</v>
      </c>
      <c r="F2930" s="11" t="s">
        <v>110</v>
      </c>
      <c r="G2930" s="11" t="s">
        <v>37</v>
      </c>
      <c r="H2930" s="11" t="s">
        <v>229</v>
      </c>
      <c r="I2930" s="11">
        <v>6340.2930347620031</v>
      </c>
      <c r="J2930" s="11" t="s">
        <v>133</v>
      </c>
      <c r="K2930" s="11" t="s">
        <v>122</v>
      </c>
    </row>
    <row r="2931" spans="3:11" x14ac:dyDescent="0.25">
      <c r="C2931" s="11" t="s">
        <v>34</v>
      </c>
      <c r="D2931" s="11" t="s">
        <v>126</v>
      </c>
      <c r="E2931" s="11" t="s">
        <v>18</v>
      </c>
      <c r="F2931" s="11" t="s">
        <v>111</v>
      </c>
      <c r="G2931" s="11" t="s">
        <v>37</v>
      </c>
      <c r="H2931" s="11" t="s">
        <v>135</v>
      </c>
      <c r="I2931" s="11">
        <v>14786.672741047276</v>
      </c>
      <c r="J2931" s="11" t="s">
        <v>133</v>
      </c>
      <c r="K2931" s="11" t="s">
        <v>122</v>
      </c>
    </row>
    <row r="2932" spans="3:11" x14ac:dyDescent="0.25">
      <c r="C2932" s="11" t="s">
        <v>34</v>
      </c>
      <c r="D2932" s="11" t="s">
        <v>126</v>
      </c>
      <c r="E2932" s="11" t="s">
        <v>18</v>
      </c>
      <c r="F2932" s="11" t="s">
        <v>111</v>
      </c>
      <c r="G2932" s="11" t="s">
        <v>37</v>
      </c>
      <c r="H2932" s="11" t="s">
        <v>187</v>
      </c>
      <c r="I2932" s="11">
        <v>9606.7783333644347</v>
      </c>
      <c r="J2932" s="11" t="s">
        <v>133</v>
      </c>
      <c r="K2932" s="11" t="s">
        <v>122</v>
      </c>
    </row>
    <row r="2933" spans="3:11" x14ac:dyDescent="0.25">
      <c r="C2933" s="11" t="s">
        <v>34</v>
      </c>
      <c r="D2933" s="11" t="s">
        <v>126</v>
      </c>
      <c r="E2933" s="11" t="s">
        <v>18</v>
      </c>
      <c r="F2933" s="11" t="s">
        <v>111</v>
      </c>
      <c r="G2933" s="11" t="s">
        <v>37</v>
      </c>
      <c r="H2933" s="11" t="s">
        <v>211</v>
      </c>
      <c r="I2933" s="11">
        <v>4442.8991619371454</v>
      </c>
      <c r="J2933" s="11" t="s">
        <v>133</v>
      </c>
      <c r="K2933" s="11" t="s">
        <v>122</v>
      </c>
    </row>
    <row r="2934" spans="3:11" x14ac:dyDescent="0.25">
      <c r="C2934" s="11" t="s">
        <v>34</v>
      </c>
      <c r="D2934" s="11" t="s">
        <v>126</v>
      </c>
      <c r="E2934" s="11" t="s">
        <v>18</v>
      </c>
      <c r="F2934" s="11" t="s">
        <v>111</v>
      </c>
      <c r="G2934" s="11" t="s">
        <v>37</v>
      </c>
      <c r="H2934" s="11" t="s">
        <v>222</v>
      </c>
      <c r="I2934" s="11">
        <v>3370.9342693377407</v>
      </c>
      <c r="J2934" s="11" t="s">
        <v>133</v>
      </c>
      <c r="K2934" s="11" t="s">
        <v>122</v>
      </c>
    </row>
    <row r="2935" spans="3:11" x14ac:dyDescent="0.25">
      <c r="C2935" s="11" t="s">
        <v>34</v>
      </c>
      <c r="D2935" s="11" t="s">
        <v>126</v>
      </c>
      <c r="E2935" s="11" t="s">
        <v>18</v>
      </c>
      <c r="F2935" s="11" t="s">
        <v>111</v>
      </c>
      <c r="G2935" s="11" t="s">
        <v>37</v>
      </c>
      <c r="H2935" s="11" t="s">
        <v>229</v>
      </c>
      <c r="I2935" s="11">
        <v>4220.6041200772925</v>
      </c>
      <c r="J2935" s="11" t="s">
        <v>133</v>
      </c>
      <c r="K2935" s="11" t="s">
        <v>122</v>
      </c>
    </row>
    <row r="2936" spans="3:11" x14ac:dyDescent="0.25">
      <c r="C2936" s="11" t="s">
        <v>34</v>
      </c>
      <c r="D2936" s="11" t="s">
        <v>126</v>
      </c>
      <c r="E2936" s="11" t="s">
        <v>209</v>
      </c>
      <c r="F2936" s="11" t="s">
        <v>198</v>
      </c>
      <c r="G2936" s="11" t="s">
        <v>37</v>
      </c>
      <c r="H2936" s="11" t="s">
        <v>135</v>
      </c>
      <c r="I2936" s="11">
        <v>9382.6964873307079</v>
      </c>
      <c r="J2936" s="11" t="s">
        <v>133</v>
      </c>
      <c r="K2936" s="11" t="s">
        <v>122</v>
      </c>
    </row>
    <row r="2937" spans="3:11" x14ac:dyDescent="0.25">
      <c r="C2937" s="11" t="s">
        <v>34</v>
      </c>
      <c r="D2937" s="11" t="s">
        <v>126</v>
      </c>
      <c r="E2937" s="11" t="s">
        <v>209</v>
      </c>
      <c r="F2937" s="11" t="s">
        <v>198</v>
      </c>
      <c r="G2937" s="11" t="s">
        <v>37</v>
      </c>
      <c r="H2937" s="11" t="s">
        <v>187</v>
      </c>
      <c r="I2937" s="11">
        <v>7108.1303170949632</v>
      </c>
      <c r="J2937" s="11" t="s">
        <v>133</v>
      </c>
      <c r="K2937" s="11" t="s">
        <v>122</v>
      </c>
    </row>
    <row r="2938" spans="3:11" x14ac:dyDescent="0.25">
      <c r="C2938" s="11" t="s">
        <v>34</v>
      </c>
      <c r="D2938" s="11" t="s">
        <v>126</v>
      </c>
      <c r="E2938" s="11" t="s">
        <v>209</v>
      </c>
      <c r="F2938" s="11" t="s">
        <v>198</v>
      </c>
      <c r="G2938" s="11" t="s">
        <v>37</v>
      </c>
      <c r="H2938" s="11" t="s">
        <v>211</v>
      </c>
      <c r="I2938" s="11">
        <v>10172.580504423831</v>
      </c>
      <c r="J2938" s="11" t="s">
        <v>133</v>
      </c>
      <c r="K2938" s="11" t="s">
        <v>122</v>
      </c>
    </row>
    <row r="2939" spans="3:11" x14ac:dyDescent="0.25">
      <c r="C2939" s="11" t="s">
        <v>34</v>
      </c>
      <c r="D2939" s="11" t="s">
        <v>126</v>
      </c>
      <c r="E2939" s="11" t="s">
        <v>209</v>
      </c>
      <c r="F2939" s="11" t="s">
        <v>198</v>
      </c>
      <c r="G2939" s="11" t="s">
        <v>37</v>
      </c>
      <c r="H2939" s="11" t="s">
        <v>222</v>
      </c>
      <c r="I2939" s="11">
        <v>4796.5741785616619</v>
      </c>
      <c r="J2939" s="11" t="s">
        <v>133</v>
      </c>
      <c r="K2939" s="11" t="s">
        <v>122</v>
      </c>
    </row>
    <row r="2940" spans="3:11" x14ac:dyDescent="0.25">
      <c r="C2940" s="11" t="s">
        <v>34</v>
      </c>
      <c r="D2940" s="11" t="s">
        <v>126</v>
      </c>
      <c r="E2940" s="11" t="s">
        <v>209</v>
      </c>
      <c r="F2940" s="11" t="s">
        <v>198</v>
      </c>
      <c r="G2940" s="11" t="s">
        <v>37</v>
      </c>
      <c r="H2940" s="11" t="s">
        <v>229</v>
      </c>
      <c r="I2940" s="11">
        <v>5538.2184863172579</v>
      </c>
      <c r="J2940" s="11" t="s">
        <v>133</v>
      </c>
      <c r="K2940" s="11" t="s">
        <v>122</v>
      </c>
    </row>
    <row r="2941" spans="3:11" x14ac:dyDescent="0.25">
      <c r="C2941" s="11" t="s">
        <v>34</v>
      </c>
      <c r="D2941" s="11" t="s">
        <v>126</v>
      </c>
      <c r="E2941" s="11" t="s">
        <v>24</v>
      </c>
      <c r="F2941" s="11" t="s">
        <v>166</v>
      </c>
      <c r="G2941" s="11" t="s">
        <v>37</v>
      </c>
      <c r="H2941" s="11" t="s">
        <v>135</v>
      </c>
      <c r="I2941" s="11">
        <v>44986.034139885196</v>
      </c>
      <c r="J2941" s="11" t="s">
        <v>62</v>
      </c>
      <c r="K2941" s="11" t="s">
        <v>124</v>
      </c>
    </row>
    <row r="2942" spans="3:11" x14ac:dyDescent="0.25">
      <c r="C2942" s="11" t="s">
        <v>34</v>
      </c>
      <c r="D2942" s="11" t="s">
        <v>126</v>
      </c>
      <c r="E2942" s="11" t="s">
        <v>24</v>
      </c>
      <c r="F2942" s="11" t="s">
        <v>166</v>
      </c>
      <c r="G2942" s="11" t="s">
        <v>37</v>
      </c>
      <c r="H2942" s="11" t="s">
        <v>135</v>
      </c>
      <c r="I2942" s="11">
        <v>21891.996710460553</v>
      </c>
      <c r="J2942" s="11" t="s">
        <v>58</v>
      </c>
      <c r="K2942" s="11" t="s">
        <v>124</v>
      </c>
    </row>
    <row r="2943" spans="3:11" x14ac:dyDescent="0.25">
      <c r="C2943" s="11" t="s">
        <v>34</v>
      </c>
      <c r="D2943" s="11" t="s">
        <v>126</v>
      </c>
      <c r="E2943" s="11" t="s">
        <v>24</v>
      </c>
      <c r="F2943" s="11" t="s">
        <v>166</v>
      </c>
      <c r="G2943" s="11" t="s">
        <v>37</v>
      </c>
      <c r="H2943" s="11" t="s">
        <v>187</v>
      </c>
      <c r="I2943" s="11">
        <v>58859.067768884364</v>
      </c>
      <c r="J2943" s="11" t="s">
        <v>62</v>
      </c>
      <c r="K2943" s="11" t="s">
        <v>124</v>
      </c>
    </row>
    <row r="2944" spans="3:11" x14ac:dyDescent="0.25">
      <c r="C2944" s="11" t="s">
        <v>34</v>
      </c>
      <c r="D2944" s="11" t="s">
        <v>126</v>
      </c>
      <c r="E2944" s="11" t="s">
        <v>24</v>
      </c>
      <c r="F2944" s="11" t="s">
        <v>166</v>
      </c>
      <c r="G2944" s="11" t="s">
        <v>37</v>
      </c>
      <c r="H2944" s="11" t="s">
        <v>187</v>
      </c>
      <c r="I2944" s="11">
        <v>5129.1435200931728</v>
      </c>
      <c r="J2944" s="11" t="s">
        <v>58</v>
      </c>
      <c r="K2944" s="11" t="s">
        <v>124</v>
      </c>
    </row>
    <row r="2945" spans="3:11" x14ac:dyDescent="0.25">
      <c r="C2945" s="11" t="s">
        <v>34</v>
      </c>
      <c r="D2945" s="11" t="s">
        <v>126</v>
      </c>
      <c r="E2945" s="11" t="s">
        <v>24</v>
      </c>
      <c r="F2945" s="11" t="s">
        <v>166</v>
      </c>
      <c r="G2945" s="11" t="s">
        <v>37</v>
      </c>
      <c r="H2945" s="11" t="s">
        <v>211</v>
      </c>
      <c r="I2945" s="11">
        <v>136769.16882131182</v>
      </c>
      <c r="J2945" s="11" t="s">
        <v>62</v>
      </c>
      <c r="K2945" s="11" t="s">
        <v>124</v>
      </c>
    </row>
    <row r="2946" spans="3:11" x14ac:dyDescent="0.25">
      <c r="C2946" s="11" t="s">
        <v>34</v>
      </c>
      <c r="D2946" s="11" t="s">
        <v>126</v>
      </c>
      <c r="E2946" s="11" t="s">
        <v>24</v>
      </c>
      <c r="F2946" s="11" t="s">
        <v>166</v>
      </c>
      <c r="G2946" s="11" t="s">
        <v>37</v>
      </c>
      <c r="H2946" s="11" t="s">
        <v>211</v>
      </c>
      <c r="I2946" s="11">
        <v>4527.6203353440533</v>
      </c>
      <c r="J2946" s="11" t="s">
        <v>58</v>
      </c>
      <c r="K2946" s="11" t="s">
        <v>124</v>
      </c>
    </row>
    <row r="2947" spans="3:11" x14ac:dyDescent="0.25">
      <c r="C2947" s="11" t="s">
        <v>34</v>
      </c>
      <c r="D2947" s="11" t="s">
        <v>126</v>
      </c>
      <c r="E2947" s="11" t="s">
        <v>24</v>
      </c>
      <c r="F2947" s="11" t="s">
        <v>166</v>
      </c>
      <c r="G2947" s="11" t="s">
        <v>37</v>
      </c>
      <c r="H2947" s="11" t="s">
        <v>222</v>
      </c>
      <c r="I2947" s="11">
        <v>18598.120911631486</v>
      </c>
      <c r="J2947" s="11" t="s">
        <v>62</v>
      </c>
      <c r="K2947" s="11" t="s">
        <v>124</v>
      </c>
    </row>
    <row r="2948" spans="3:11" x14ac:dyDescent="0.25">
      <c r="C2948" s="11" t="s">
        <v>34</v>
      </c>
      <c r="D2948" s="11" t="s">
        <v>126</v>
      </c>
      <c r="E2948" s="11" t="s">
        <v>24</v>
      </c>
      <c r="F2948" s="11" t="s">
        <v>166</v>
      </c>
      <c r="G2948" s="11" t="s">
        <v>37</v>
      </c>
      <c r="H2948" s="11" t="s">
        <v>222</v>
      </c>
      <c r="I2948" s="11">
        <v>1275.9862635403872</v>
      </c>
      <c r="J2948" s="11" t="s">
        <v>58</v>
      </c>
      <c r="K2948" s="11" t="s">
        <v>124</v>
      </c>
    </row>
    <row r="2949" spans="3:11" x14ac:dyDescent="0.25">
      <c r="C2949" s="11" t="s">
        <v>34</v>
      </c>
      <c r="D2949" s="11" t="s">
        <v>126</v>
      </c>
      <c r="E2949" s="11" t="s">
        <v>24</v>
      </c>
      <c r="F2949" s="11" t="s">
        <v>166</v>
      </c>
      <c r="G2949" s="11" t="s">
        <v>37</v>
      </c>
      <c r="H2949" s="11" t="s">
        <v>229</v>
      </c>
      <c r="I2949" s="11">
        <v>40962.556455946062</v>
      </c>
      <c r="J2949" s="11" t="s">
        <v>62</v>
      </c>
      <c r="K2949" s="11" t="s">
        <v>124</v>
      </c>
    </row>
    <row r="2950" spans="3:11" x14ac:dyDescent="0.25">
      <c r="C2950" s="11" t="s">
        <v>34</v>
      </c>
      <c r="D2950" s="11" t="s">
        <v>126</v>
      </c>
      <c r="E2950" s="11" t="s">
        <v>24</v>
      </c>
      <c r="F2950" s="11" t="s">
        <v>166</v>
      </c>
      <c r="G2950" s="11" t="s">
        <v>37</v>
      </c>
      <c r="H2950" s="11" t="s">
        <v>229</v>
      </c>
      <c r="I2950" s="11">
        <v>6965.6705357378441</v>
      </c>
      <c r="J2950" s="11" t="s">
        <v>58</v>
      </c>
      <c r="K2950" s="11" t="s">
        <v>124</v>
      </c>
    </row>
    <row r="2951" spans="3:11" x14ac:dyDescent="0.25">
      <c r="C2951" s="11" t="s">
        <v>34</v>
      </c>
      <c r="D2951" s="11" t="s">
        <v>126</v>
      </c>
      <c r="E2951" s="11" t="s">
        <v>20</v>
      </c>
      <c r="F2951" s="11" t="s">
        <v>162</v>
      </c>
      <c r="G2951" s="11" t="s">
        <v>37</v>
      </c>
      <c r="H2951" s="11" t="s">
        <v>135</v>
      </c>
      <c r="I2951" s="11">
        <v>12908.792329044321</v>
      </c>
      <c r="J2951" s="11" t="s">
        <v>133</v>
      </c>
      <c r="K2951" s="11" t="s">
        <v>122</v>
      </c>
    </row>
    <row r="2952" spans="3:11" x14ac:dyDescent="0.25">
      <c r="C2952" s="11" t="s">
        <v>34</v>
      </c>
      <c r="D2952" s="11" t="s">
        <v>126</v>
      </c>
      <c r="E2952" s="11" t="s">
        <v>20</v>
      </c>
      <c r="F2952" s="11" t="s">
        <v>162</v>
      </c>
      <c r="G2952" s="11" t="s">
        <v>37</v>
      </c>
      <c r="H2952" s="11" t="s">
        <v>187</v>
      </c>
      <c r="I2952" s="11">
        <v>89953.086393702542</v>
      </c>
      <c r="J2952" s="11" t="s">
        <v>133</v>
      </c>
      <c r="K2952" s="11" t="s">
        <v>122</v>
      </c>
    </row>
    <row r="2953" spans="3:11" x14ac:dyDescent="0.25">
      <c r="C2953" s="11" t="s">
        <v>34</v>
      </c>
      <c r="D2953" s="11" t="s">
        <v>126</v>
      </c>
      <c r="E2953" s="11" t="s">
        <v>20</v>
      </c>
      <c r="F2953" s="11" t="s">
        <v>162</v>
      </c>
      <c r="G2953" s="11" t="s">
        <v>37</v>
      </c>
      <c r="H2953" s="11" t="s">
        <v>211</v>
      </c>
      <c r="I2953" s="11">
        <v>114540.55500426129</v>
      </c>
      <c r="J2953" s="11" t="s">
        <v>133</v>
      </c>
      <c r="K2953" s="11" t="s">
        <v>122</v>
      </c>
    </row>
    <row r="2954" spans="3:11" x14ac:dyDescent="0.25">
      <c r="C2954" s="11" t="s">
        <v>34</v>
      </c>
      <c r="D2954" s="11" t="s">
        <v>126</v>
      </c>
      <c r="E2954" s="11" t="s">
        <v>20</v>
      </c>
      <c r="F2954" s="11" t="s">
        <v>162</v>
      </c>
      <c r="G2954" s="11" t="s">
        <v>37</v>
      </c>
      <c r="H2954" s="11" t="s">
        <v>222</v>
      </c>
      <c r="I2954" s="11">
        <v>45835.738248319394</v>
      </c>
      <c r="J2954" s="11" t="s">
        <v>133</v>
      </c>
      <c r="K2954" s="11" t="s">
        <v>122</v>
      </c>
    </row>
    <row r="2955" spans="3:11" x14ac:dyDescent="0.25">
      <c r="C2955" s="11" t="s">
        <v>34</v>
      </c>
      <c r="D2955" s="11" t="s">
        <v>126</v>
      </c>
      <c r="E2955" s="11" t="s">
        <v>20</v>
      </c>
      <c r="F2955" s="11" t="s">
        <v>162</v>
      </c>
      <c r="G2955" s="11" t="s">
        <v>37</v>
      </c>
      <c r="H2955" s="11" t="s">
        <v>229</v>
      </c>
      <c r="I2955" s="11">
        <v>13866.953074647019</v>
      </c>
      <c r="J2955" s="11" t="s">
        <v>133</v>
      </c>
      <c r="K2955" s="11" t="s">
        <v>122</v>
      </c>
    </row>
    <row r="2956" spans="3:11" x14ac:dyDescent="0.25">
      <c r="C2956" s="11" t="s">
        <v>34</v>
      </c>
      <c r="D2956" s="11" t="s">
        <v>126</v>
      </c>
      <c r="E2956" s="11" t="s">
        <v>22</v>
      </c>
      <c r="F2956" s="11" t="s">
        <v>164</v>
      </c>
      <c r="G2956" s="11" t="s">
        <v>37</v>
      </c>
      <c r="H2956" s="11" t="s">
        <v>135</v>
      </c>
      <c r="I2956" s="11">
        <v>71485.488782235931</v>
      </c>
      <c r="J2956" s="11" t="s">
        <v>133</v>
      </c>
      <c r="K2956" s="11" t="s">
        <v>122</v>
      </c>
    </row>
    <row r="2957" spans="3:11" x14ac:dyDescent="0.25">
      <c r="C2957" s="11" t="s">
        <v>34</v>
      </c>
      <c r="D2957" s="11" t="s">
        <v>126</v>
      </c>
      <c r="E2957" s="11" t="s">
        <v>22</v>
      </c>
      <c r="F2957" s="11" t="s">
        <v>164</v>
      </c>
      <c r="G2957" s="11" t="s">
        <v>37</v>
      </c>
      <c r="H2957" s="11" t="s">
        <v>187</v>
      </c>
      <c r="I2957" s="11">
        <v>9478.2186905423277</v>
      </c>
      <c r="J2957" s="11" t="s">
        <v>133</v>
      </c>
      <c r="K2957" s="11" t="s">
        <v>122</v>
      </c>
    </row>
    <row r="2958" spans="3:11" x14ac:dyDescent="0.25">
      <c r="C2958" s="11" t="s">
        <v>34</v>
      </c>
      <c r="D2958" s="11" t="s">
        <v>126</v>
      </c>
      <c r="E2958" s="11" t="s">
        <v>22</v>
      </c>
      <c r="F2958" s="11" t="s">
        <v>164</v>
      </c>
      <c r="G2958" s="11" t="s">
        <v>37</v>
      </c>
      <c r="H2958" s="11" t="s">
        <v>211</v>
      </c>
      <c r="I2958" s="11">
        <v>197.13672524313253</v>
      </c>
      <c r="J2958" s="11" t="s">
        <v>133</v>
      </c>
      <c r="K2958" s="11" t="s">
        <v>122</v>
      </c>
    </row>
    <row r="2959" spans="3:11" x14ac:dyDescent="0.25">
      <c r="C2959" s="11" t="s">
        <v>34</v>
      </c>
      <c r="D2959" s="11" t="s">
        <v>126</v>
      </c>
      <c r="E2959" s="11" t="s">
        <v>22</v>
      </c>
      <c r="F2959" s="11" t="s">
        <v>164</v>
      </c>
      <c r="G2959" s="11" t="s">
        <v>37</v>
      </c>
      <c r="H2959" s="11" t="s">
        <v>222</v>
      </c>
      <c r="I2959" s="11">
        <v>12911.663267358792</v>
      </c>
      <c r="J2959" s="11" t="s">
        <v>133</v>
      </c>
      <c r="K2959" s="11" t="s">
        <v>122</v>
      </c>
    </row>
    <row r="2960" spans="3:11" x14ac:dyDescent="0.25">
      <c r="C2960" s="11" t="s">
        <v>34</v>
      </c>
      <c r="D2960" s="11" t="s">
        <v>126</v>
      </c>
      <c r="E2960" s="11" t="s">
        <v>22</v>
      </c>
      <c r="F2960" s="11" t="s">
        <v>164</v>
      </c>
      <c r="G2960" s="11" t="s">
        <v>37</v>
      </c>
      <c r="H2960" s="11" t="s">
        <v>229</v>
      </c>
      <c r="I2960" s="11">
        <v>20071.983679753681</v>
      </c>
      <c r="J2960" s="11" t="s">
        <v>133</v>
      </c>
      <c r="K2960" s="11" t="s">
        <v>122</v>
      </c>
    </row>
    <row r="2961" spans="3:11" x14ac:dyDescent="0.25">
      <c r="C2961" s="11" t="s">
        <v>34</v>
      </c>
      <c r="D2961" s="11" t="s">
        <v>126</v>
      </c>
      <c r="E2961" s="11" t="s">
        <v>23</v>
      </c>
      <c r="F2961" s="11" t="s">
        <v>165</v>
      </c>
      <c r="G2961" s="11" t="s">
        <v>37</v>
      </c>
      <c r="H2961" s="11" t="s">
        <v>135</v>
      </c>
      <c r="I2961" s="11">
        <v>76752.848286297347</v>
      </c>
      <c r="J2961" s="11" t="s">
        <v>133</v>
      </c>
      <c r="K2961" s="11" t="s">
        <v>122</v>
      </c>
    </row>
    <row r="2962" spans="3:11" x14ac:dyDescent="0.25">
      <c r="C2962" s="11" t="s">
        <v>34</v>
      </c>
      <c r="D2962" s="11" t="s">
        <v>126</v>
      </c>
      <c r="E2962" s="11" t="s">
        <v>23</v>
      </c>
      <c r="F2962" s="11" t="s">
        <v>165</v>
      </c>
      <c r="G2962" s="11" t="s">
        <v>37</v>
      </c>
      <c r="H2962" s="11" t="s">
        <v>187</v>
      </c>
      <c r="I2962" s="11">
        <v>146146.3829768094</v>
      </c>
      <c r="J2962" s="11" t="s">
        <v>133</v>
      </c>
      <c r="K2962" s="11" t="s">
        <v>122</v>
      </c>
    </row>
    <row r="2963" spans="3:11" x14ac:dyDescent="0.25">
      <c r="C2963" s="11" t="s">
        <v>34</v>
      </c>
      <c r="D2963" s="11" t="s">
        <v>126</v>
      </c>
      <c r="E2963" s="11" t="s">
        <v>23</v>
      </c>
      <c r="F2963" s="11" t="s">
        <v>165</v>
      </c>
      <c r="G2963" s="11" t="s">
        <v>37</v>
      </c>
      <c r="H2963" s="11" t="s">
        <v>211</v>
      </c>
      <c r="I2963" s="11">
        <v>110400.82644465523</v>
      </c>
      <c r="J2963" s="11" t="s">
        <v>133</v>
      </c>
      <c r="K2963" s="11" t="s">
        <v>122</v>
      </c>
    </row>
    <row r="2964" spans="3:11" x14ac:dyDescent="0.25">
      <c r="C2964" s="11" t="s">
        <v>34</v>
      </c>
      <c r="D2964" s="11" t="s">
        <v>126</v>
      </c>
      <c r="E2964" s="11" t="s">
        <v>23</v>
      </c>
      <c r="F2964" s="11" t="s">
        <v>165</v>
      </c>
      <c r="G2964" s="11" t="s">
        <v>37</v>
      </c>
      <c r="H2964" s="11" t="s">
        <v>222</v>
      </c>
      <c r="I2964" s="11">
        <v>76917.314889475718</v>
      </c>
      <c r="J2964" s="11" t="s">
        <v>133</v>
      </c>
      <c r="K2964" s="11" t="s">
        <v>122</v>
      </c>
    </row>
    <row r="2965" spans="3:11" x14ac:dyDescent="0.25">
      <c r="C2965" s="11" t="s">
        <v>34</v>
      </c>
      <c r="D2965" s="11" t="s">
        <v>126</v>
      </c>
      <c r="E2965" s="11" t="s">
        <v>23</v>
      </c>
      <c r="F2965" s="11" t="s">
        <v>165</v>
      </c>
      <c r="G2965" s="11" t="s">
        <v>37</v>
      </c>
      <c r="H2965" s="11" t="s">
        <v>229</v>
      </c>
      <c r="I2965" s="11">
        <v>17471.155798761418</v>
      </c>
      <c r="J2965" s="11" t="s">
        <v>133</v>
      </c>
      <c r="K2965" s="11" t="s">
        <v>122</v>
      </c>
    </row>
    <row r="2966" spans="3:11" x14ac:dyDescent="0.25">
      <c r="C2966" s="11" t="s">
        <v>34</v>
      </c>
      <c r="D2966" s="11" t="s">
        <v>126</v>
      </c>
      <c r="E2966" s="11" t="s">
        <v>24</v>
      </c>
      <c r="F2966" s="11" t="s">
        <v>166</v>
      </c>
      <c r="G2966" s="11" t="s">
        <v>37</v>
      </c>
      <c r="H2966" s="11" t="s">
        <v>135</v>
      </c>
      <c r="I2966" s="11">
        <v>42930.698120229368</v>
      </c>
      <c r="J2966" s="11" t="s">
        <v>133</v>
      </c>
      <c r="K2966" s="11" t="s">
        <v>122</v>
      </c>
    </row>
    <row r="2967" spans="3:11" x14ac:dyDescent="0.25">
      <c r="C2967" s="11" t="s">
        <v>34</v>
      </c>
      <c r="D2967" s="11" t="s">
        <v>126</v>
      </c>
      <c r="E2967" s="11" t="s">
        <v>24</v>
      </c>
      <c r="F2967" s="11" t="s">
        <v>166</v>
      </c>
      <c r="G2967" s="11" t="s">
        <v>37</v>
      </c>
      <c r="H2967" s="11" t="s">
        <v>187</v>
      </c>
      <c r="I2967" s="11">
        <v>92612.423624184506</v>
      </c>
      <c r="J2967" s="11" t="s">
        <v>133</v>
      </c>
      <c r="K2967" s="11" t="s">
        <v>122</v>
      </c>
    </row>
    <row r="2968" spans="3:11" x14ac:dyDescent="0.25">
      <c r="C2968" s="11" t="s">
        <v>34</v>
      </c>
      <c r="D2968" s="11" t="s">
        <v>126</v>
      </c>
      <c r="E2968" s="11" t="s">
        <v>24</v>
      </c>
      <c r="F2968" s="11" t="s">
        <v>166</v>
      </c>
      <c r="G2968" s="11" t="s">
        <v>37</v>
      </c>
      <c r="H2968" s="11" t="s">
        <v>211</v>
      </c>
      <c r="I2968" s="11">
        <v>54694.424364669379</v>
      </c>
      <c r="J2968" s="11" t="s">
        <v>133</v>
      </c>
      <c r="K2968" s="11" t="s">
        <v>122</v>
      </c>
    </row>
    <row r="2969" spans="3:11" x14ac:dyDescent="0.25">
      <c r="C2969" s="11" t="s">
        <v>34</v>
      </c>
      <c r="D2969" s="11" t="s">
        <v>126</v>
      </c>
      <c r="E2969" s="11" t="s">
        <v>24</v>
      </c>
      <c r="F2969" s="11" t="s">
        <v>166</v>
      </c>
      <c r="G2969" s="11" t="s">
        <v>37</v>
      </c>
      <c r="H2969" s="11" t="s">
        <v>222</v>
      </c>
      <c r="I2969" s="11">
        <v>32224.12781966374</v>
      </c>
      <c r="J2969" s="11" t="s">
        <v>133</v>
      </c>
      <c r="K2969" s="11" t="s">
        <v>122</v>
      </c>
    </row>
    <row r="2970" spans="3:11" x14ac:dyDescent="0.25">
      <c r="C2970" s="11" t="s">
        <v>34</v>
      </c>
      <c r="D2970" s="11" t="s">
        <v>126</v>
      </c>
      <c r="E2970" s="11" t="s">
        <v>24</v>
      </c>
      <c r="F2970" s="11" t="s">
        <v>166</v>
      </c>
      <c r="G2970" s="11" t="s">
        <v>37</v>
      </c>
      <c r="H2970" s="11" t="s">
        <v>229</v>
      </c>
      <c r="I2970" s="11">
        <v>4667.0698076596445</v>
      </c>
      <c r="J2970" s="11" t="s">
        <v>133</v>
      </c>
      <c r="K2970" s="11" t="s">
        <v>122</v>
      </c>
    </row>
    <row r="2971" spans="3:11" x14ac:dyDescent="0.25">
      <c r="C2971" s="11" t="s">
        <v>34</v>
      </c>
      <c r="D2971" s="11" t="s">
        <v>126</v>
      </c>
      <c r="E2971" s="11" t="s">
        <v>26</v>
      </c>
      <c r="F2971" s="11" t="s">
        <v>163</v>
      </c>
      <c r="G2971" s="11" t="s">
        <v>37</v>
      </c>
      <c r="H2971" s="11" t="s">
        <v>135</v>
      </c>
      <c r="I2971" s="11">
        <v>93309.290455045732</v>
      </c>
      <c r="J2971" s="11" t="s">
        <v>133</v>
      </c>
      <c r="K2971" s="11" t="s">
        <v>122</v>
      </c>
    </row>
    <row r="2972" spans="3:11" x14ac:dyDescent="0.25">
      <c r="C2972" s="11" t="s">
        <v>34</v>
      </c>
      <c r="D2972" s="11" t="s">
        <v>126</v>
      </c>
      <c r="E2972" s="11" t="s">
        <v>26</v>
      </c>
      <c r="F2972" s="11" t="s">
        <v>163</v>
      </c>
      <c r="G2972" s="11" t="s">
        <v>37</v>
      </c>
      <c r="H2972" s="11" t="s">
        <v>187</v>
      </c>
      <c r="I2972" s="11">
        <v>53731.083516897532</v>
      </c>
      <c r="J2972" s="11" t="s">
        <v>133</v>
      </c>
      <c r="K2972" s="11" t="s">
        <v>122</v>
      </c>
    </row>
    <row r="2973" spans="3:11" x14ac:dyDescent="0.25">
      <c r="C2973" s="11" t="s">
        <v>34</v>
      </c>
      <c r="D2973" s="11" t="s">
        <v>126</v>
      </c>
      <c r="E2973" s="11" t="s">
        <v>26</v>
      </c>
      <c r="F2973" s="11" t="s">
        <v>163</v>
      </c>
      <c r="G2973" s="11" t="s">
        <v>37</v>
      </c>
      <c r="H2973" s="11" t="s">
        <v>211</v>
      </c>
      <c r="I2973" s="11">
        <v>28370.600654599446</v>
      </c>
      <c r="J2973" s="11" t="s">
        <v>133</v>
      </c>
      <c r="K2973" s="11" t="s">
        <v>122</v>
      </c>
    </row>
    <row r="2974" spans="3:11" x14ac:dyDescent="0.25">
      <c r="C2974" s="11" t="s">
        <v>34</v>
      </c>
      <c r="D2974" s="11" t="s">
        <v>126</v>
      </c>
      <c r="E2974" s="11" t="s">
        <v>26</v>
      </c>
      <c r="F2974" s="11" t="s">
        <v>163</v>
      </c>
      <c r="G2974" s="11" t="s">
        <v>37</v>
      </c>
      <c r="H2974" s="11" t="s">
        <v>222</v>
      </c>
      <c r="I2974" s="11">
        <v>9662.0641504413816</v>
      </c>
      <c r="J2974" s="11" t="s">
        <v>133</v>
      </c>
      <c r="K2974" s="11" t="s">
        <v>122</v>
      </c>
    </row>
    <row r="2975" spans="3:11" x14ac:dyDescent="0.25">
      <c r="C2975" s="11" t="s">
        <v>34</v>
      </c>
      <c r="D2975" s="11" t="s">
        <v>126</v>
      </c>
      <c r="E2975" s="11" t="s">
        <v>26</v>
      </c>
      <c r="F2975" s="11" t="s">
        <v>163</v>
      </c>
      <c r="G2975" s="11" t="s">
        <v>37</v>
      </c>
      <c r="H2975" s="11" t="s">
        <v>229</v>
      </c>
      <c r="I2975" s="11">
        <v>70511.156173285694</v>
      </c>
      <c r="J2975" s="11" t="s">
        <v>133</v>
      </c>
      <c r="K2975" s="11" t="s">
        <v>122</v>
      </c>
    </row>
    <row r="2976" spans="3:11" x14ac:dyDescent="0.25">
      <c r="C2976" s="11" t="s">
        <v>34</v>
      </c>
      <c r="D2976" s="11" t="s">
        <v>126</v>
      </c>
      <c r="E2976" s="11" t="s">
        <v>27</v>
      </c>
      <c r="F2976" s="11" t="s">
        <v>167</v>
      </c>
      <c r="G2976" s="11" t="s">
        <v>37</v>
      </c>
      <c r="H2976" s="11" t="s">
        <v>135</v>
      </c>
      <c r="I2976" s="11">
        <v>48316.421566290075</v>
      </c>
      <c r="J2976" s="11" t="s">
        <v>133</v>
      </c>
      <c r="K2976" s="11" t="s">
        <v>122</v>
      </c>
    </row>
    <row r="2977" spans="3:11" x14ac:dyDescent="0.25">
      <c r="C2977" s="11" t="s">
        <v>34</v>
      </c>
      <c r="D2977" s="11" t="s">
        <v>126</v>
      </c>
      <c r="E2977" s="11" t="s">
        <v>27</v>
      </c>
      <c r="F2977" s="11" t="s">
        <v>167</v>
      </c>
      <c r="G2977" s="11" t="s">
        <v>37</v>
      </c>
      <c r="H2977" s="11" t="s">
        <v>187</v>
      </c>
      <c r="I2977" s="11">
        <v>87247.931546979395</v>
      </c>
      <c r="J2977" s="11" t="s">
        <v>133</v>
      </c>
      <c r="K2977" s="11" t="s">
        <v>122</v>
      </c>
    </row>
    <row r="2978" spans="3:11" x14ac:dyDescent="0.25">
      <c r="C2978" s="11" t="s">
        <v>34</v>
      </c>
      <c r="D2978" s="11" t="s">
        <v>126</v>
      </c>
      <c r="E2978" s="11" t="s">
        <v>27</v>
      </c>
      <c r="F2978" s="11" t="s">
        <v>167</v>
      </c>
      <c r="G2978" s="11" t="s">
        <v>37</v>
      </c>
      <c r="H2978" s="11" t="s">
        <v>211</v>
      </c>
      <c r="I2978" s="11">
        <v>28400.010877008859</v>
      </c>
      <c r="J2978" s="11" t="s">
        <v>133</v>
      </c>
      <c r="K2978" s="11" t="s">
        <v>122</v>
      </c>
    </row>
    <row r="2979" spans="3:11" x14ac:dyDescent="0.25">
      <c r="C2979" s="11" t="s">
        <v>34</v>
      </c>
      <c r="D2979" s="11" t="s">
        <v>126</v>
      </c>
      <c r="E2979" s="11" t="s">
        <v>27</v>
      </c>
      <c r="F2979" s="11" t="s">
        <v>167</v>
      </c>
      <c r="G2979" s="11" t="s">
        <v>37</v>
      </c>
      <c r="H2979" s="11" t="s">
        <v>222</v>
      </c>
      <c r="I2979" s="11">
        <v>694.38101299412335</v>
      </c>
      <c r="J2979" s="11" t="s">
        <v>133</v>
      </c>
      <c r="K2979" s="11" t="s">
        <v>122</v>
      </c>
    </row>
    <row r="2980" spans="3:11" x14ac:dyDescent="0.25">
      <c r="C2980" s="11" t="s">
        <v>34</v>
      </c>
      <c r="D2980" s="11" t="s">
        <v>126</v>
      </c>
      <c r="E2980" s="11" t="s">
        <v>27</v>
      </c>
      <c r="F2980" s="11" t="s">
        <v>167</v>
      </c>
      <c r="G2980" s="11" t="s">
        <v>37</v>
      </c>
      <c r="H2980" s="11" t="s">
        <v>229</v>
      </c>
      <c r="I2980" s="11">
        <v>6935.0426589820563</v>
      </c>
      <c r="J2980" s="11" t="s">
        <v>133</v>
      </c>
      <c r="K2980" s="11" t="s">
        <v>122</v>
      </c>
    </row>
    <row r="2981" spans="3:11" x14ac:dyDescent="0.25">
      <c r="C2981" s="11" t="s">
        <v>34</v>
      </c>
      <c r="D2981" s="11" t="s">
        <v>126</v>
      </c>
      <c r="E2981" s="11" t="s">
        <v>28</v>
      </c>
      <c r="F2981" s="11" t="s">
        <v>94</v>
      </c>
      <c r="G2981" s="11" t="s">
        <v>37</v>
      </c>
      <c r="H2981" s="11" t="s">
        <v>135</v>
      </c>
      <c r="I2981" s="11">
        <v>50546.062992403888</v>
      </c>
      <c r="J2981" s="11" t="s">
        <v>133</v>
      </c>
      <c r="K2981" s="11" t="s">
        <v>122</v>
      </c>
    </row>
    <row r="2982" spans="3:11" x14ac:dyDescent="0.25">
      <c r="C2982" s="11" t="s">
        <v>34</v>
      </c>
      <c r="D2982" s="11" t="s">
        <v>126</v>
      </c>
      <c r="E2982" s="11" t="s">
        <v>28</v>
      </c>
      <c r="F2982" s="11" t="s">
        <v>94</v>
      </c>
      <c r="G2982" s="11" t="s">
        <v>37</v>
      </c>
      <c r="H2982" s="11" t="s">
        <v>187</v>
      </c>
      <c r="I2982" s="11">
        <v>24526.990561399693</v>
      </c>
      <c r="J2982" s="11" t="s">
        <v>133</v>
      </c>
      <c r="K2982" s="11" t="s">
        <v>122</v>
      </c>
    </row>
    <row r="2983" spans="3:11" x14ac:dyDescent="0.25">
      <c r="C2983" s="11" t="s">
        <v>34</v>
      </c>
      <c r="D2983" s="11" t="s">
        <v>126</v>
      </c>
      <c r="E2983" s="11" t="s">
        <v>28</v>
      </c>
      <c r="F2983" s="11" t="s">
        <v>94</v>
      </c>
      <c r="G2983" s="11" t="s">
        <v>37</v>
      </c>
      <c r="H2983" s="11" t="s">
        <v>211</v>
      </c>
      <c r="I2983" s="11">
        <v>155785.79204655829</v>
      </c>
      <c r="J2983" s="11" t="s">
        <v>133</v>
      </c>
      <c r="K2983" s="11" t="s">
        <v>122</v>
      </c>
    </row>
    <row r="2984" spans="3:11" x14ac:dyDescent="0.25">
      <c r="C2984" s="11" t="s">
        <v>34</v>
      </c>
      <c r="D2984" s="11" t="s">
        <v>126</v>
      </c>
      <c r="E2984" s="11" t="s">
        <v>28</v>
      </c>
      <c r="F2984" s="11" t="s">
        <v>94</v>
      </c>
      <c r="G2984" s="11" t="s">
        <v>37</v>
      </c>
      <c r="H2984" s="11" t="s">
        <v>222</v>
      </c>
      <c r="I2984" s="11">
        <v>114294.86834377538</v>
      </c>
      <c r="J2984" s="11" t="s">
        <v>133</v>
      </c>
      <c r="K2984" s="11" t="s">
        <v>122</v>
      </c>
    </row>
    <row r="2985" spans="3:11" x14ac:dyDescent="0.25">
      <c r="C2985" s="11" t="s">
        <v>34</v>
      </c>
      <c r="D2985" s="11" t="s">
        <v>126</v>
      </c>
      <c r="E2985" s="11" t="s">
        <v>28</v>
      </c>
      <c r="F2985" s="11" t="s">
        <v>94</v>
      </c>
      <c r="G2985" s="11" t="s">
        <v>37</v>
      </c>
      <c r="H2985" s="11" t="s">
        <v>229</v>
      </c>
      <c r="I2985" s="11">
        <v>98576.286557400061</v>
      </c>
      <c r="J2985" s="11" t="s">
        <v>133</v>
      </c>
      <c r="K2985" s="11" t="s">
        <v>122</v>
      </c>
    </row>
    <row r="2986" spans="3:11" x14ac:dyDescent="0.25">
      <c r="C2986" s="11" t="s">
        <v>34</v>
      </c>
      <c r="D2986" s="11" t="s">
        <v>126</v>
      </c>
      <c r="E2986" s="11" t="s">
        <v>5</v>
      </c>
      <c r="F2986" s="11" t="s">
        <v>168</v>
      </c>
      <c r="G2986" s="11" t="s">
        <v>37</v>
      </c>
      <c r="H2986" s="11" t="s">
        <v>135</v>
      </c>
      <c r="I2986" s="11">
        <v>45037.562275766068</v>
      </c>
      <c r="J2986" s="11" t="s">
        <v>133</v>
      </c>
      <c r="K2986" s="11" t="s">
        <v>122</v>
      </c>
    </row>
    <row r="2987" spans="3:11" x14ac:dyDescent="0.25">
      <c r="C2987" s="11" t="s">
        <v>34</v>
      </c>
      <c r="D2987" s="11" t="s">
        <v>126</v>
      </c>
      <c r="E2987" s="11" t="s">
        <v>5</v>
      </c>
      <c r="F2987" s="11" t="s">
        <v>168</v>
      </c>
      <c r="G2987" s="11" t="s">
        <v>37</v>
      </c>
      <c r="H2987" s="11" t="s">
        <v>187</v>
      </c>
      <c r="I2987" s="11">
        <v>25554.586224403913</v>
      </c>
      <c r="J2987" s="11" t="s">
        <v>133</v>
      </c>
      <c r="K2987" s="11" t="s">
        <v>122</v>
      </c>
    </row>
    <row r="2988" spans="3:11" x14ac:dyDescent="0.25">
      <c r="C2988" s="11" t="s">
        <v>34</v>
      </c>
      <c r="D2988" s="11" t="s">
        <v>126</v>
      </c>
      <c r="E2988" s="11" t="s">
        <v>5</v>
      </c>
      <c r="F2988" s="11" t="s">
        <v>168</v>
      </c>
      <c r="G2988" s="11" t="s">
        <v>37</v>
      </c>
      <c r="H2988" s="11" t="s">
        <v>211</v>
      </c>
      <c r="I2988" s="11">
        <v>22476.606848209954</v>
      </c>
      <c r="J2988" s="11" t="s">
        <v>133</v>
      </c>
      <c r="K2988" s="11" t="s">
        <v>122</v>
      </c>
    </row>
    <row r="2989" spans="3:11" x14ac:dyDescent="0.25">
      <c r="C2989" s="11" t="s">
        <v>34</v>
      </c>
      <c r="D2989" s="11" t="s">
        <v>126</v>
      </c>
      <c r="E2989" s="11" t="s">
        <v>5</v>
      </c>
      <c r="F2989" s="11" t="s">
        <v>168</v>
      </c>
      <c r="G2989" s="11" t="s">
        <v>37</v>
      </c>
      <c r="H2989" s="11" t="s">
        <v>222</v>
      </c>
      <c r="I2989" s="11">
        <v>54531.708668120504</v>
      </c>
      <c r="J2989" s="11" t="s">
        <v>133</v>
      </c>
      <c r="K2989" s="11" t="s">
        <v>122</v>
      </c>
    </row>
    <row r="2990" spans="3:11" x14ac:dyDescent="0.25">
      <c r="C2990" s="11" t="s">
        <v>34</v>
      </c>
      <c r="D2990" s="11" t="s">
        <v>126</v>
      </c>
      <c r="E2990" s="11" t="s">
        <v>5</v>
      </c>
      <c r="F2990" s="11" t="s">
        <v>168</v>
      </c>
      <c r="G2990" s="11" t="s">
        <v>37</v>
      </c>
      <c r="H2990" s="11" t="s">
        <v>229</v>
      </c>
      <c r="I2990" s="11">
        <v>80348.634838084254</v>
      </c>
      <c r="J2990" s="11" t="s">
        <v>133</v>
      </c>
      <c r="K2990" s="11" t="s">
        <v>122</v>
      </c>
    </row>
    <row r="2991" spans="3:11" x14ac:dyDescent="0.25">
      <c r="C2991" s="11" t="s">
        <v>34</v>
      </c>
      <c r="D2991" s="11" t="s">
        <v>126</v>
      </c>
      <c r="E2991" s="11" t="s">
        <v>6</v>
      </c>
      <c r="F2991" s="11" t="s">
        <v>99</v>
      </c>
      <c r="G2991" s="11" t="s">
        <v>37</v>
      </c>
      <c r="H2991" s="11" t="s">
        <v>135</v>
      </c>
      <c r="I2991" s="11">
        <v>27215.290439460052</v>
      </c>
      <c r="J2991" s="11" t="s">
        <v>133</v>
      </c>
      <c r="K2991" s="11" t="s">
        <v>122</v>
      </c>
    </row>
    <row r="2992" spans="3:11" x14ac:dyDescent="0.25">
      <c r="C2992" s="11" t="s">
        <v>34</v>
      </c>
      <c r="D2992" s="11" t="s">
        <v>126</v>
      </c>
      <c r="E2992" s="11" t="s">
        <v>6</v>
      </c>
      <c r="F2992" s="11" t="s">
        <v>99</v>
      </c>
      <c r="G2992" s="11" t="s">
        <v>37</v>
      </c>
      <c r="H2992" s="11" t="s">
        <v>187</v>
      </c>
      <c r="I2992" s="11">
        <v>160392.69455614086</v>
      </c>
      <c r="J2992" s="11" t="s">
        <v>133</v>
      </c>
      <c r="K2992" s="11" t="s">
        <v>122</v>
      </c>
    </row>
    <row r="2993" spans="3:11" x14ac:dyDescent="0.25">
      <c r="C2993" s="11" t="s">
        <v>34</v>
      </c>
      <c r="D2993" s="11" t="s">
        <v>126</v>
      </c>
      <c r="E2993" s="11" t="s">
        <v>6</v>
      </c>
      <c r="F2993" s="11" t="s">
        <v>99</v>
      </c>
      <c r="G2993" s="11" t="s">
        <v>37</v>
      </c>
      <c r="H2993" s="11" t="s">
        <v>211</v>
      </c>
      <c r="I2993" s="11">
        <v>265497.46963268827</v>
      </c>
      <c r="J2993" s="11" t="s">
        <v>133</v>
      </c>
      <c r="K2993" s="11" t="s">
        <v>122</v>
      </c>
    </row>
    <row r="2994" spans="3:11" x14ac:dyDescent="0.25">
      <c r="C2994" s="11" t="s">
        <v>34</v>
      </c>
      <c r="D2994" s="11" t="s">
        <v>126</v>
      </c>
      <c r="E2994" s="11" t="s">
        <v>6</v>
      </c>
      <c r="F2994" s="11" t="s">
        <v>99</v>
      </c>
      <c r="G2994" s="11" t="s">
        <v>37</v>
      </c>
      <c r="H2994" s="11" t="s">
        <v>222</v>
      </c>
      <c r="I2994" s="11">
        <v>134385.09542051377</v>
      </c>
      <c r="J2994" s="11" t="s">
        <v>133</v>
      </c>
      <c r="K2994" s="11" t="s">
        <v>122</v>
      </c>
    </row>
    <row r="2995" spans="3:11" x14ac:dyDescent="0.25">
      <c r="C2995" s="11" t="s">
        <v>34</v>
      </c>
      <c r="D2995" s="11" t="s">
        <v>126</v>
      </c>
      <c r="E2995" s="11" t="s">
        <v>6</v>
      </c>
      <c r="F2995" s="11" t="s">
        <v>99</v>
      </c>
      <c r="G2995" s="11" t="s">
        <v>37</v>
      </c>
      <c r="H2995" s="11" t="s">
        <v>229</v>
      </c>
      <c r="I2995" s="11">
        <v>186440.80686496512</v>
      </c>
      <c r="J2995" s="11" t="s">
        <v>133</v>
      </c>
      <c r="K2995" s="11" t="s">
        <v>122</v>
      </c>
    </row>
    <row r="2996" spans="3:11" x14ac:dyDescent="0.25">
      <c r="C2996" s="11" t="s">
        <v>34</v>
      </c>
      <c r="D2996" s="11" t="s">
        <v>126</v>
      </c>
      <c r="E2996" s="11" t="s">
        <v>7</v>
      </c>
      <c r="F2996" s="11" t="s">
        <v>169</v>
      </c>
      <c r="G2996" s="11" t="s">
        <v>37</v>
      </c>
      <c r="H2996" s="11" t="s">
        <v>135</v>
      </c>
      <c r="I2996" s="11">
        <v>92329.113879119235</v>
      </c>
      <c r="J2996" s="11" t="s">
        <v>133</v>
      </c>
      <c r="K2996" s="11" t="s">
        <v>122</v>
      </c>
    </row>
    <row r="2997" spans="3:11" x14ac:dyDescent="0.25">
      <c r="C2997" s="11" t="s">
        <v>34</v>
      </c>
      <c r="D2997" s="11" t="s">
        <v>126</v>
      </c>
      <c r="E2997" s="11" t="s">
        <v>7</v>
      </c>
      <c r="F2997" s="11" t="s">
        <v>169</v>
      </c>
      <c r="G2997" s="11" t="s">
        <v>37</v>
      </c>
      <c r="H2997" s="11" t="s">
        <v>187</v>
      </c>
      <c r="I2997" s="11">
        <v>96305.362820194656</v>
      </c>
      <c r="J2997" s="11" t="s">
        <v>133</v>
      </c>
      <c r="K2997" s="11" t="s">
        <v>122</v>
      </c>
    </row>
    <row r="2998" spans="3:11" x14ac:dyDescent="0.25">
      <c r="C2998" s="11" t="s">
        <v>34</v>
      </c>
      <c r="D2998" s="11" t="s">
        <v>126</v>
      </c>
      <c r="E2998" s="11" t="s">
        <v>7</v>
      </c>
      <c r="F2998" s="11" t="s">
        <v>169</v>
      </c>
      <c r="G2998" s="11" t="s">
        <v>37</v>
      </c>
      <c r="H2998" s="11" t="s">
        <v>211</v>
      </c>
      <c r="I2998" s="11">
        <v>104020.08910690434</v>
      </c>
      <c r="J2998" s="11" t="s">
        <v>133</v>
      </c>
      <c r="K2998" s="11" t="s">
        <v>122</v>
      </c>
    </row>
    <row r="2999" spans="3:11" x14ac:dyDescent="0.25">
      <c r="C2999" s="11" t="s">
        <v>34</v>
      </c>
      <c r="D2999" s="11" t="s">
        <v>126</v>
      </c>
      <c r="E2999" s="11" t="s">
        <v>7</v>
      </c>
      <c r="F2999" s="11" t="s">
        <v>169</v>
      </c>
      <c r="G2999" s="11" t="s">
        <v>37</v>
      </c>
      <c r="H2999" s="11" t="s">
        <v>222</v>
      </c>
      <c r="I2999" s="11">
        <v>210192.13913746556</v>
      </c>
      <c r="J2999" s="11" t="s">
        <v>133</v>
      </c>
      <c r="K2999" s="11" t="s">
        <v>122</v>
      </c>
    </row>
    <row r="3000" spans="3:11" x14ac:dyDescent="0.25">
      <c r="C3000" s="11" t="s">
        <v>34</v>
      </c>
      <c r="D3000" s="11" t="s">
        <v>126</v>
      </c>
      <c r="E3000" s="11" t="s">
        <v>7</v>
      </c>
      <c r="F3000" s="11" t="s">
        <v>169</v>
      </c>
      <c r="G3000" s="11" t="s">
        <v>37</v>
      </c>
      <c r="H3000" s="11" t="s">
        <v>229</v>
      </c>
      <c r="I3000" s="11">
        <v>53606.112628748793</v>
      </c>
      <c r="J3000" s="11" t="s">
        <v>133</v>
      </c>
      <c r="K3000" s="11" t="s">
        <v>122</v>
      </c>
    </row>
    <row r="3001" spans="3:11" x14ac:dyDescent="0.25">
      <c r="C3001" s="11" t="s">
        <v>34</v>
      </c>
      <c r="D3001" s="11" t="s">
        <v>126</v>
      </c>
      <c r="E3001" s="11" t="s">
        <v>8</v>
      </c>
      <c r="F3001" s="11" t="s">
        <v>101</v>
      </c>
      <c r="G3001" s="11" t="s">
        <v>37</v>
      </c>
      <c r="H3001" s="11" t="s">
        <v>135</v>
      </c>
      <c r="I3001" s="11">
        <v>12167.407450274484</v>
      </c>
      <c r="J3001" s="11" t="s">
        <v>133</v>
      </c>
      <c r="K3001" s="11" t="s">
        <v>122</v>
      </c>
    </row>
    <row r="3002" spans="3:11" x14ac:dyDescent="0.25">
      <c r="C3002" s="11" t="s">
        <v>34</v>
      </c>
      <c r="D3002" s="11" t="s">
        <v>126</v>
      </c>
      <c r="E3002" s="11" t="s">
        <v>8</v>
      </c>
      <c r="F3002" s="11" t="s">
        <v>101</v>
      </c>
      <c r="G3002" s="11" t="s">
        <v>37</v>
      </c>
      <c r="H3002" s="11" t="s">
        <v>187</v>
      </c>
      <c r="I3002" s="11">
        <v>4577.4939300549313</v>
      </c>
      <c r="J3002" s="11" t="s">
        <v>133</v>
      </c>
      <c r="K3002" s="11" t="s">
        <v>122</v>
      </c>
    </row>
    <row r="3003" spans="3:11" x14ac:dyDescent="0.25">
      <c r="C3003" s="11" t="s">
        <v>34</v>
      </c>
      <c r="D3003" s="11" t="s">
        <v>126</v>
      </c>
      <c r="E3003" s="11" t="s">
        <v>8</v>
      </c>
      <c r="F3003" s="11" t="s">
        <v>101</v>
      </c>
      <c r="G3003" s="11" t="s">
        <v>37</v>
      </c>
      <c r="H3003" s="11" t="s">
        <v>211</v>
      </c>
      <c r="I3003" s="11">
        <v>2045.3144545967004</v>
      </c>
      <c r="J3003" s="11" t="s">
        <v>133</v>
      </c>
      <c r="K3003" s="11" t="s">
        <v>122</v>
      </c>
    </row>
    <row r="3004" spans="3:11" x14ac:dyDescent="0.25">
      <c r="C3004" s="11" t="s">
        <v>34</v>
      </c>
      <c r="D3004" s="11" t="s">
        <v>126</v>
      </c>
      <c r="E3004" s="11" t="s">
        <v>8</v>
      </c>
      <c r="F3004" s="11" t="s">
        <v>101</v>
      </c>
      <c r="G3004" s="11" t="s">
        <v>37</v>
      </c>
      <c r="H3004" s="11" t="s">
        <v>222</v>
      </c>
      <c r="I3004" s="11">
        <v>1863.9045947862974</v>
      </c>
      <c r="J3004" s="11" t="s">
        <v>133</v>
      </c>
      <c r="K3004" s="11" t="s">
        <v>122</v>
      </c>
    </row>
    <row r="3005" spans="3:11" x14ac:dyDescent="0.25">
      <c r="C3005" s="11" t="s">
        <v>34</v>
      </c>
      <c r="D3005" s="11" t="s">
        <v>126</v>
      </c>
      <c r="E3005" s="11" t="s">
        <v>8</v>
      </c>
      <c r="F3005" s="11" t="s">
        <v>101</v>
      </c>
      <c r="G3005" s="11" t="s">
        <v>37</v>
      </c>
      <c r="H3005" s="11" t="s">
        <v>229</v>
      </c>
      <c r="I3005" s="11">
        <v>17466.766700506749</v>
      </c>
      <c r="J3005" s="11" t="s">
        <v>133</v>
      </c>
      <c r="K3005" s="11" t="s">
        <v>122</v>
      </c>
    </row>
    <row r="3006" spans="3:11" x14ac:dyDescent="0.25">
      <c r="C3006" s="11" t="s">
        <v>34</v>
      </c>
      <c r="D3006" s="11" t="s">
        <v>126</v>
      </c>
      <c r="E3006" s="11" t="s">
        <v>10</v>
      </c>
      <c r="F3006" s="11" t="s">
        <v>103</v>
      </c>
      <c r="G3006" s="11" t="s">
        <v>37</v>
      </c>
      <c r="H3006" s="11" t="s">
        <v>135</v>
      </c>
      <c r="I3006" s="11">
        <v>80020.411259512111</v>
      </c>
      <c r="J3006" s="11" t="s">
        <v>133</v>
      </c>
      <c r="K3006" s="11" t="s">
        <v>122</v>
      </c>
    </row>
    <row r="3007" spans="3:11" x14ac:dyDescent="0.25">
      <c r="C3007" s="11" t="s">
        <v>34</v>
      </c>
      <c r="D3007" s="11" t="s">
        <v>126</v>
      </c>
      <c r="E3007" s="11" t="s">
        <v>10</v>
      </c>
      <c r="F3007" s="11" t="s">
        <v>103</v>
      </c>
      <c r="G3007" s="11" t="s">
        <v>37</v>
      </c>
      <c r="H3007" s="11" t="s">
        <v>187</v>
      </c>
      <c r="I3007" s="11">
        <v>21011.988305993411</v>
      </c>
      <c r="J3007" s="11" t="s">
        <v>133</v>
      </c>
      <c r="K3007" s="11" t="s">
        <v>122</v>
      </c>
    </row>
    <row r="3008" spans="3:11" x14ac:dyDescent="0.25">
      <c r="C3008" s="11" t="s">
        <v>34</v>
      </c>
      <c r="D3008" s="11" t="s">
        <v>126</v>
      </c>
      <c r="E3008" s="11" t="s">
        <v>10</v>
      </c>
      <c r="F3008" s="11" t="s">
        <v>103</v>
      </c>
      <c r="G3008" s="11" t="s">
        <v>37</v>
      </c>
      <c r="H3008" s="11" t="s">
        <v>211</v>
      </c>
      <c r="I3008" s="11">
        <v>74185.142248107019</v>
      </c>
      <c r="J3008" s="11" t="s">
        <v>133</v>
      </c>
      <c r="K3008" s="11" t="s">
        <v>122</v>
      </c>
    </row>
    <row r="3009" spans="3:11" x14ac:dyDescent="0.25">
      <c r="C3009" s="11" t="s">
        <v>34</v>
      </c>
      <c r="D3009" s="11" t="s">
        <v>126</v>
      </c>
      <c r="E3009" s="11" t="s">
        <v>10</v>
      </c>
      <c r="F3009" s="11" t="s">
        <v>103</v>
      </c>
      <c r="G3009" s="11" t="s">
        <v>37</v>
      </c>
      <c r="H3009" s="11" t="s">
        <v>222</v>
      </c>
      <c r="I3009" s="11">
        <v>9348.466023632247</v>
      </c>
      <c r="J3009" s="11" t="s">
        <v>133</v>
      </c>
      <c r="K3009" s="11" t="s">
        <v>122</v>
      </c>
    </row>
    <row r="3010" spans="3:11" x14ac:dyDescent="0.25">
      <c r="C3010" s="11" t="s">
        <v>34</v>
      </c>
      <c r="D3010" s="11" t="s">
        <v>126</v>
      </c>
      <c r="E3010" s="11" t="s">
        <v>10</v>
      </c>
      <c r="F3010" s="11" t="s">
        <v>103</v>
      </c>
      <c r="G3010" s="11" t="s">
        <v>37</v>
      </c>
      <c r="H3010" s="11" t="s">
        <v>229</v>
      </c>
      <c r="I3010" s="11">
        <v>67524.851229569613</v>
      </c>
      <c r="J3010" s="11" t="s">
        <v>133</v>
      </c>
      <c r="K3010" s="11" t="s">
        <v>122</v>
      </c>
    </row>
    <row r="3011" spans="3:11" x14ac:dyDescent="0.25">
      <c r="C3011" s="11" t="s">
        <v>34</v>
      </c>
      <c r="D3011" s="11" t="s">
        <v>126</v>
      </c>
      <c r="E3011" s="11" t="s">
        <v>11</v>
      </c>
      <c r="F3011" s="11" t="s">
        <v>104</v>
      </c>
      <c r="G3011" s="11" t="s">
        <v>37</v>
      </c>
      <c r="H3011" s="11" t="s">
        <v>135</v>
      </c>
      <c r="I3011" s="11">
        <v>38541.532000850755</v>
      </c>
      <c r="J3011" s="11" t="s">
        <v>133</v>
      </c>
      <c r="K3011" s="11" t="s">
        <v>122</v>
      </c>
    </row>
    <row r="3012" spans="3:11" x14ac:dyDescent="0.25">
      <c r="C3012" s="11" t="s">
        <v>34</v>
      </c>
      <c r="D3012" s="11" t="s">
        <v>126</v>
      </c>
      <c r="E3012" s="11" t="s">
        <v>11</v>
      </c>
      <c r="F3012" s="11" t="s">
        <v>104</v>
      </c>
      <c r="G3012" s="11" t="s">
        <v>37</v>
      </c>
      <c r="H3012" s="11" t="s">
        <v>187</v>
      </c>
      <c r="I3012" s="11">
        <v>73070.85764462642</v>
      </c>
      <c r="J3012" s="11" t="s">
        <v>133</v>
      </c>
      <c r="K3012" s="11" t="s">
        <v>122</v>
      </c>
    </row>
    <row r="3013" spans="3:11" x14ac:dyDescent="0.25">
      <c r="C3013" s="11" t="s">
        <v>34</v>
      </c>
      <c r="D3013" s="11" t="s">
        <v>126</v>
      </c>
      <c r="E3013" s="11" t="s">
        <v>11</v>
      </c>
      <c r="F3013" s="11" t="s">
        <v>104</v>
      </c>
      <c r="G3013" s="11" t="s">
        <v>37</v>
      </c>
      <c r="H3013" s="11" t="s">
        <v>211</v>
      </c>
      <c r="I3013" s="11">
        <v>44825.806449886994</v>
      </c>
      <c r="J3013" s="11" t="s">
        <v>133</v>
      </c>
      <c r="K3013" s="11" t="s">
        <v>122</v>
      </c>
    </row>
    <row r="3014" spans="3:11" x14ac:dyDescent="0.25">
      <c r="C3014" s="11" t="s">
        <v>34</v>
      </c>
      <c r="D3014" s="11" t="s">
        <v>126</v>
      </c>
      <c r="E3014" s="11" t="s">
        <v>11</v>
      </c>
      <c r="F3014" s="11" t="s">
        <v>104</v>
      </c>
      <c r="G3014" s="11" t="s">
        <v>37</v>
      </c>
      <c r="H3014" s="11" t="s">
        <v>222</v>
      </c>
      <c r="I3014" s="11">
        <v>91546.778097127768</v>
      </c>
      <c r="J3014" s="11" t="s">
        <v>133</v>
      </c>
      <c r="K3014" s="11" t="s">
        <v>122</v>
      </c>
    </row>
    <row r="3015" spans="3:11" x14ac:dyDescent="0.25">
      <c r="C3015" s="11" t="s">
        <v>34</v>
      </c>
      <c r="D3015" s="11" t="s">
        <v>126</v>
      </c>
      <c r="E3015" s="11" t="s">
        <v>11</v>
      </c>
      <c r="F3015" s="11" t="s">
        <v>104</v>
      </c>
      <c r="G3015" s="11" t="s">
        <v>37</v>
      </c>
      <c r="H3015" s="11" t="s">
        <v>229</v>
      </c>
      <c r="I3015" s="11">
        <v>37219.35234854374</v>
      </c>
      <c r="J3015" s="11" t="s">
        <v>133</v>
      </c>
      <c r="K3015" s="11" t="s">
        <v>122</v>
      </c>
    </row>
    <row r="3016" spans="3:11" x14ac:dyDescent="0.25">
      <c r="C3016" s="11" t="s">
        <v>34</v>
      </c>
      <c r="D3016" s="11" t="s">
        <v>126</v>
      </c>
      <c r="E3016" s="11" t="s">
        <v>19</v>
      </c>
      <c r="F3016" s="11" t="s">
        <v>59</v>
      </c>
      <c r="G3016" s="11" t="s">
        <v>37</v>
      </c>
      <c r="H3016" s="11" t="s">
        <v>135</v>
      </c>
      <c r="I3016" s="11">
        <v>330872.27206436178</v>
      </c>
      <c r="J3016" s="11" t="s">
        <v>62</v>
      </c>
      <c r="K3016" s="11" t="s">
        <v>124</v>
      </c>
    </row>
    <row r="3017" spans="3:11" x14ac:dyDescent="0.25">
      <c r="C3017" s="11" t="s">
        <v>34</v>
      </c>
      <c r="D3017" s="11" t="s">
        <v>126</v>
      </c>
      <c r="E3017" s="11" t="s">
        <v>19</v>
      </c>
      <c r="F3017" s="11" t="s">
        <v>59</v>
      </c>
      <c r="G3017" s="11" t="s">
        <v>37</v>
      </c>
      <c r="H3017" s="11" t="s">
        <v>135</v>
      </c>
      <c r="I3017" s="11">
        <v>21057.806423893358</v>
      </c>
      <c r="J3017" s="11" t="s">
        <v>58</v>
      </c>
      <c r="K3017" s="11" t="s">
        <v>124</v>
      </c>
    </row>
    <row r="3018" spans="3:11" x14ac:dyDescent="0.25">
      <c r="C3018" s="11" t="s">
        <v>34</v>
      </c>
      <c r="D3018" s="11" t="s">
        <v>126</v>
      </c>
      <c r="E3018" s="11" t="s">
        <v>19</v>
      </c>
      <c r="F3018" s="11" t="s">
        <v>59</v>
      </c>
      <c r="G3018" s="11" t="s">
        <v>37</v>
      </c>
      <c r="H3018" s="11" t="s">
        <v>187</v>
      </c>
      <c r="I3018" s="11">
        <v>331462.72939503222</v>
      </c>
      <c r="J3018" s="11" t="s">
        <v>62</v>
      </c>
      <c r="K3018" s="11" t="s">
        <v>124</v>
      </c>
    </row>
    <row r="3019" spans="3:11" x14ac:dyDescent="0.25">
      <c r="C3019" s="11" t="s">
        <v>34</v>
      </c>
      <c r="D3019" s="11" t="s">
        <v>126</v>
      </c>
      <c r="E3019" s="11" t="s">
        <v>19</v>
      </c>
      <c r="F3019" s="11" t="s">
        <v>59</v>
      </c>
      <c r="G3019" s="11" t="s">
        <v>37</v>
      </c>
      <c r="H3019" s="11" t="s">
        <v>187</v>
      </c>
      <c r="I3019" s="11">
        <v>10625.5362069409</v>
      </c>
      <c r="J3019" s="11" t="s">
        <v>58</v>
      </c>
      <c r="K3019" s="11" t="s">
        <v>124</v>
      </c>
    </row>
    <row r="3020" spans="3:11" x14ac:dyDescent="0.25">
      <c r="C3020" s="11" t="s">
        <v>34</v>
      </c>
      <c r="D3020" s="11" t="s">
        <v>126</v>
      </c>
      <c r="E3020" s="11" t="s">
        <v>19</v>
      </c>
      <c r="F3020" s="11" t="s">
        <v>59</v>
      </c>
      <c r="G3020" s="11" t="s">
        <v>37</v>
      </c>
      <c r="H3020" s="11" t="s">
        <v>211</v>
      </c>
      <c r="I3020" s="11">
        <v>328912.52385618124</v>
      </c>
      <c r="J3020" s="11" t="s">
        <v>62</v>
      </c>
      <c r="K3020" s="11" t="s">
        <v>124</v>
      </c>
    </row>
    <row r="3021" spans="3:11" x14ac:dyDescent="0.25">
      <c r="C3021" s="11" t="s">
        <v>34</v>
      </c>
      <c r="D3021" s="11" t="s">
        <v>126</v>
      </c>
      <c r="E3021" s="11" t="s">
        <v>19</v>
      </c>
      <c r="F3021" s="11" t="s">
        <v>59</v>
      </c>
      <c r="G3021" s="11" t="s">
        <v>37</v>
      </c>
      <c r="H3021" s="11" t="s">
        <v>211</v>
      </c>
      <c r="I3021" s="11">
        <v>11302.844280071049</v>
      </c>
      <c r="J3021" s="11" t="s">
        <v>58</v>
      </c>
      <c r="K3021" s="11" t="s">
        <v>124</v>
      </c>
    </row>
    <row r="3022" spans="3:11" x14ac:dyDescent="0.25">
      <c r="C3022" s="11" t="s">
        <v>34</v>
      </c>
      <c r="D3022" s="11" t="s">
        <v>126</v>
      </c>
      <c r="E3022" s="11" t="s">
        <v>19</v>
      </c>
      <c r="F3022" s="11" t="s">
        <v>59</v>
      </c>
      <c r="G3022" s="11" t="s">
        <v>37</v>
      </c>
      <c r="H3022" s="11" t="s">
        <v>222</v>
      </c>
      <c r="I3022" s="11">
        <v>7926.9427986497285</v>
      </c>
      <c r="J3022" s="11" t="s">
        <v>62</v>
      </c>
      <c r="K3022" s="11" t="s">
        <v>124</v>
      </c>
    </row>
    <row r="3023" spans="3:11" x14ac:dyDescent="0.25">
      <c r="C3023" s="11" t="s">
        <v>34</v>
      </c>
      <c r="D3023" s="11" t="s">
        <v>126</v>
      </c>
      <c r="E3023" s="11" t="s">
        <v>19</v>
      </c>
      <c r="F3023" s="11" t="s">
        <v>59</v>
      </c>
      <c r="G3023" s="11" t="s">
        <v>37</v>
      </c>
      <c r="H3023" s="11" t="s">
        <v>222</v>
      </c>
      <c r="I3023" s="11">
        <v>22088.599140255315</v>
      </c>
      <c r="J3023" s="11" t="s">
        <v>58</v>
      </c>
      <c r="K3023" s="11" t="s">
        <v>124</v>
      </c>
    </row>
    <row r="3024" spans="3:11" x14ac:dyDescent="0.25">
      <c r="C3024" s="11" t="s">
        <v>34</v>
      </c>
      <c r="D3024" s="11" t="s">
        <v>126</v>
      </c>
      <c r="E3024" s="11" t="s">
        <v>19</v>
      </c>
      <c r="F3024" s="11" t="s">
        <v>59</v>
      </c>
      <c r="G3024" s="11" t="s">
        <v>37</v>
      </c>
      <c r="H3024" s="11" t="s">
        <v>229</v>
      </c>
      <c r="I3024" s="11">
        <v>290103.22672378877</v>
      </c>
      <c r="J3024" s="11" t="s">
        <v>62</v>
      </c>
      <c r="K3024" s="11" t="s">
        <v>124</v>
      </c>
    </row>
    <row r="3025" spans="3:11" x14ac:dyDescent="0.25">
      <c r="C3025" s="11" t="s">
        <v>34</v>
      </c>
      <c r="D3025" s="11" t="s">
        <v>126</v>
      </c>
      <c r="E3025" s="11" t="s">
        <v>19</v>
      </c>
      <c r="F3025" s="11" t="s">
        <v>59</v>
      </c>
      <c r="G3025" s="11" t="s">
        <v>37</v>
      </c>
      <c r="H3025" s="11" t="s">
        <v>229</v>
      </c>
      <c r="I3025" s="11">
        <v>2327.9981579529053</v>
      </c>
      <c r="J3025" s="11" t="s">
        <v>58</v>
      </c>
      <c r="K3025" s="11" t="s">
        <v>124</v>
      </c>
    </row>
    <row r="3026" spans="3:11" x14ac:dyDescent="0.25">
      <c r="C3026" s="11" t="s">
        <v>34</v>
      </c>
      <c r="D3026" s="11" t="s">
        <v>126</v>
      </c>
      <c r="E3026" s="11" t="s">
        <v>20</v>
      </c>
      <c r="F3026" s="11" t="s">
        <v>162</v>
      </c>
      <c r="G3026" s="11" t="s">
        <v>37</v>
      </c>
      <c r="H3026" s="11" t="s">
        <v>135</v>
      </c>
      <c r="I3026" s="11">
        <v>753.66849638463395</v>
      </c>
      <c r="J3026" s="11" t="s">
        <v>62</v>
      </c>
      <c r="K3026" s="11" t="s">
        <v>124</v>
      </c>
    </row>
    <row r="3027" spans="3:11" x14ac:dyDescent="0.25">
      <c r="C3027" s="11" t="s">
        <v>34</v>
      </c>
      <c r="D3027" s="11" t="s">
        <v>126</v>
      </c>
      <c r="E3027" s="11" t="s">
        <v>20</v>
      </c>
      <c r="F3027" s="11" t="s">
        <v>162</v>
      </c>
      <c r="G3027" s="11" t="s">
        <v>37</v>
      </c>
      <c r="H3027" s="11" t="s">
        <v>135</v>
      </c>
      <c r="I3027" s="11">
        <v>9068.731025219291</v>
      </c>
      <c r="J3027" s="11" t="s">
        <v>58</v>
      </c>
      <c r="K3027" s="11" t="s">
        <v>124</v>
      </c>
    </row>
    <row r="3028" spans="3:11" x14ac:dyDescent="0.25">
      <c r="C3028" s="11" t="s">
        <v>34</v>
      </c>
      <c r="D3028" s="11" t="s">
        <v>126</v>
      </c>
      <c r="E3028" s="11" t="s">
        <v>20</v>
      </c>
      <c r="F3028" s="11" t="s">
        <v>162</v>
      </c>
      <c r="G3028" s="11" t="s">
        <v>37</v>
      </c>
      <c r="H3028" s="11" t="s">
        <v>187</v>
      </c>
      <c r="I3028" s="11">
        <v>31878.165611220891</v>
      </c>
      <c r="J3028" s="11" t="s">
        <v>62</v>
      </c>
      <c r="K3028" s="11" t="s">
        <v>124</v>
      </c>
    </row>
    <row r="3029" spans="3:11" x14ac:dyDescent="0.25">
      <c r="C3029" s="11" t="s">
        <v>34</v>
      </c>
      <c r="D3029" s="11" t="s">
        <v>126</v>
      </c>
      <c r="E3029" s="11" t="s">
        <v>20</v>
      </c>
      <c r="F3029" s="11" t="s">
        <v>162</v>
      </c>
      <c r="G3029" s="11" t="s">
        <v>37</v>
      </c>
      <c r="H3029" s="11" t="s">
        <v>187</v>
      </c>
      <c r="I3029" s="11">
        <v>20872.489405268887</v>
      </c>
      <c r="J3029" s="11" t="s">
        <v>58</v>
      </c>
      <c r="K3029" s="11" t="s">
        <v>124</v>
      </c>
    </row>
    <row r="3030" spans="3:11" x14ac:dyDescent="0.25">
      <c r="C3030" s="11" t="s">
        <v>34</v>
      </c>
      <c r="D3030" s="11" t="s">
        <v>126</v>
      </c>
      <c r="E3030" s="11" t="s">
        <v>20</v>
      </c>
      <c r="F3030" s="11" t="s">
        <v>162</v>
      </c>
      <c r="G3030" s="11" t="s">
        <v>37</v>
      </c>
      <c r="H3030" s="11" t="s">
        <v>211</v>
      </c>
      <c r="I3030" s="11">
        <v>53646.779448002046</v>
      </c>
      <c r="J3030" s="11" t="s">
        <v>62</v>
      </c>
      <c r="K3030" s="11" t="s">
        <v>124</v>
      </c>
    </row>
    <row r="3031" spans="3:11" x14ac:dyDescent="0.25">
      <c r="C3031" s="11" t="s">
        <v>34</v>
      </c>
      <c r="D3031" s="11" t="s">
        <v>126</v>
      </c>
      <c r="E3031" s="11" t="s">
        <v>20</v>
      </c>
      <c r="F3031" s="11" t="s">
        <v>162</v>
      </c>
      <c r="G3031" s="11" t="s">
        <v>37</v>
      </c>
      <c r="H3031" s="11" t="s">
        <v>211</v>
      </c>
      <c r="I3031" s="11">
        <v>18576.908148698501</v>
      </c>
      <c r="J3031" s="11" t="s">
        <v>58</v>
      </c>
      <c r="K3031" s="11" t="s">
        <v>124</v>
      </c>
    </row>
    <row r="3032" spans="3:11" x14ac:dyDescent="0.25">
      <c r="C3032" s="11" t="s">
        <v>34</v>
      </c>
      <c r="D3032" s="11" t="s">
        <v>126</v>
      </c>
      <c r="E3032" s="11" t="s">
        <v>20</v>
      </c>
      <c r="F3032" s="11" t="s">
        <v>162</v>
      </c>
      <c r="G3032" s="11" t="s">
        <v>37</v>
      </c>
      <c r="H3032" s="11" t="s">
        <v>222</v>
      </c>
      <c r="I3032" s="11">
        <v>124433.82672076064</v>
      </c>
      <c r="J3032" s="11" t="s">
        <v>62</v>
      </c>
      <c r="K3032" s="11" t="s">
        <v>124</v>
      </c>
    </row>
    <row r="3033" spans="3:11" x14ac:dyDescent="0.25">
      <c r="C3033" s="11" t="s">
        <v>34</v>
      </c>
      <c r="D3033" s="11" t="s">
        <v>126</v>
      </c>
      <c r="E3033" s="11" t="s">
        <v>20</v>
      </c>
      <c r="F3033" s="11" t="s">
        <v>162</v>
      </c>
      <c r="G3033" s="11" t="s">
        <v>37</v>
      </c>
      <c r="H3033" s="11" t="s">
        <v>222</v>
      </c>
      <c r="I3033" s="11">
        <v>4932.5060120934731</v>
      </c>
      <c r="J3033" s="11" t="s">
        <v>58</v>
      </c>
      <c r="K3033" s="11" t="s">
        <v>124</v>
      </c>
    </row>
    <row r="3034" spans="3:11" x14ac:dyDescent="0.25">
      <c r="C3034" s="11" t="s">
        <v>34</v>
      </c>
      <c r="D3034" s="11" t="s">
        <v>126</v>
      </c>
      <c r="E3034" s="11" t="s">
        <v>20</v>
      </c>
      <c r="F3034" s="11" t="s">
        <v>162</v>
      </c>
      <c r="G3034" s="11" t="s">
        <v>37</v>
      </c>
      <c r="H3034" s="11" t="s">
        <v>229</v>
      </c>
      <c r="I3034" s="11">
        <v>79796.856034972268</v>
      </c>
      <c r="J3034" s="11" t="s">
        <v>62</v>
      </c>
      <c r="K3034" s="11" t="s">
        <v>124</v>
      </c>
    </row>
    <row r="3035" spans="3:11" x14ac:dyDescent="0.25">
      <c r="C3035" s="11" t="s">
        <v>34</v>
      </c>
      <c r="D3035" s="11" t="s">
        <v>126</v>
      </c>
      <c r="E3035" s="11" t="s">
        <v>20</v>
      </c>
      <c r="F3035" s="11" t="s">
        <v>162</v>
      </c>
      <c r="G3035" s="11" t="s">
        <v>37</v>
      </c>
      <c r="H3035" s="11" t="s">
        <v>229</v>
      </c>
      <c r="I3035" s="11">
        <v>620.10550606166703</v>
      </c>
      <c r="J3035" s="11" t="s">
        <v>58</v>
      </c>
      <c r="K3035" s="11" t="s">
        <v>124</v>
      </c>
    </row>
    <row r="3036" spans="3:11" x14ac:dyDescent="0.25">
      <c r="C3036" s="11" t="s">
        <v>34</v>
      </c>
      <c r="D3036" s="11" t="s">
        <v>126</v>
      </c>
      <c r="E3036" s="11" t="s">
        <v>22</v>
      </c>
      <c r="F3036" s="11" t="s">
        <v>164</v>
      </c>
      <c r="G3036" s="11" t="s">
        <v>37</v>
      </c>
      <c r="H3036" s="11" t="s">
        <v>135</v>
      </c>
      <c r="I3036" s="11">
        <v>70371.232495223085</v>
      </c>
      <c r="J3036" s="11" t="s">
        <v>62</v>
      </c>
      <c r="K3036" s="11" t="s">
        <v>124</v>
      </c>
    </row>
    <row r="3037" spans="3:11" x14ac:dyDescent="0.25">
      <c r="C3037" s="11" t="s">
        <v>34</v>
      </c>
      <c r="D3037" s="11" t="s">
        <v>126</v>
      </c>
      <c r="E3037" s="11" t="s">
        <v>22</v>
      </c>
      <c r="F3037" s="11" t="s">
        <v>164</v>
      </c>
      <c r="G3037" s="11" t="s">
        <v>37</v>
      </c>
      <c r="H3037" s="11" t="s">
        <v>135</v>
      </c>
      <c r="I3037" s="11">
        <v>738.19132771684758</v>
      </c>
      <c r="J3037" s="11" t="s">
        <v>58</v>
      </c>
      <c r="K3037" s="11" t="s">
        <v>124</v>
      </c>
    </row>
    <row r="3038" spans="3:11" x14ac:dyDescent="0.25">
      <c r="C3038" s="11" t="s">
        <v>34</v>
      </c>
      <c r="D3038" s="11" t="s">
        <v>126</v>
      </c>
      <c r="E3038" s="11" t="s">
        <v>22</v>
      </c>
      <c r="F3038" s="11" t="s">
        <v>164</v>
      </c>
      <c r="G3038" s="11" t="s">
        <v>37</v>
      </c>
      <c r="H3038" s="11" t="s">
        <v>187</v>
      </c>
      <c r="I3038" s="11">
        <v>3971.8831080939426</v>
      </c>
      <c r="J3038" s="11" t="s">
        <v>62</v>
      </c>
      <c r="K3038" s="11" t="s">
        <v>124</v>
      </c>
    </row>
    <row r="3039" spans="3:11" x14ac:dyDescent="0.25">
      <c r="C3039" s="11" t="s">
        <v>34</v>
      </c>
      <c r="D3039" s="11" t="s">
        <v>126</v>
      </c>
      <c r="E3039" s="11" t="s">
        <v>22</v>
      </c>
      <c r="F3039" s="11" t="s">
        <v>164</v>
      </c>
      <c r="G3039" s="11" t="s">
        <v>37</v>
      </c>
      <c r="H3039" s="11" t="s">
        <v>187</v>
      </c>
      <c r="I3039" s="11">
        <v>53.223835144594347</v>
      </c>
      <c r="J3039" s="11" t="s">
        <v>58</v>
      </c>
      <c r="K3039" s="11" t="s">
        <v>124</v>
      </c>
    </row>
    <row r="3040" spans="3:11" x14ac:dyDescent="0.25">
      <c r="C3040" s="11" t="s">
        <v>34</v>
      </c>
      <c r="D3040" s="11" t="s">
        <v>126</v>
      </c>
      <c r="E3040" s="11" t="s">
        <v>22</v>
      </c>
      <c r="F3040" s="11" t="s">
        <v>164</v>
      </c>
      <c r="G3040" s="11" t="s">
        <v>37</v>
      </c>
      <c r="H3040" s="11" t="s">
        <v>211</v>
      </c>
      <c r="I3040" s="11">
        <v>27665.333224078171</v>
      </c>
      <c r="J3040" s="11" t="s">
        <v>62</v>
      </c>
      <c r="K3040" s="11" t="s">
        <v>124</v>
      </c>
    </row>
    <row r="3041" spans="3:11" x14ac:dyDescent="0.25">
      <c r="C3041" s="11" t="s">
        <v>34</v>
      </c>
      <c r="D3041" s="11" t="s">
        <v>126</v>
      </c>
      <c r="E3041" s="11" t="s">
        <v>22</v>
      </c>
      <c r="F3041" s="11" t="s">
        <v>164</v>
      </c>
      <c r="G3041" s="11" t="s">
        <v>37</v>
      </c>
      <c r="H3041" s="11" t="s">
        <v>211</v>
      </c>
      <c r="I3041" s="11">
        <v>1641.5046912807068</v>
      </c>
      <c r="J3041" s="11" t="s">
        <v>58</v>
      </c>
      <c r="K3041" s="11" t="s">
        <v>124</v>
      </c>
    </row>
    <row r="3042" spans="3:11" x14ac:dyDescent="0.25">
      <c r="C3042" s="11" t="s">
        <v>34</v>
      </c>
      <c r="D3042" s="11" t="s">
        <v>126</v>
      </c>
      <c r="E3042" s="11" t="s">
        <v>22</v>
      </c>
      <c r="F3042" s="11" t="s">
        <v>164</v>
      </c>
      <c r="G3042" s="11" t="s">
        <v>37</v>
      </c>
      <c r="H3042" s="11" t="s">
        <v>222</v>
      </c>
      <c r="I3042" s="11">
        <v>18326.79047755092</v>
      </c>
      <c r="J3042" s="11" t="s">
        <v>62</v>
      </c>
      <c r="K3042" s="11" t="s">
        <v>124</v>
      </c>
    </row>
    <row r="3043" spans="3:11" x14ac:dyDescent="0.25">
      <c r="C3043" s="11" t="s">
        <v>34</v>
      </c>
      <c r="D3043" s="11" t="s">
        <v>126</v>
      </c>
      <c r="E3043" s="11" t="s">
        <v>22</v>
      </c>
      <c r="F3043" s="11" t="s">
        <v>164</v>
      </c>
      <c r="G3043" s="11" t="s">
        <v>37</v>
      </c>
      <c r="H3043" s="11" t="s">
        <v>222</v>
      </c>
      <c r="I3043" s="11">
        <v>3362.4253946924446</v>
      </c>
      <c r="J3043" s="11" t="s">
        <v>58</v>
      </c>
      <c r="K3043" s="11" t="s">
        <v>124</v>
      </c>
    </row>
    <row r="3044" spans="3:11" x14ac:dyDescent="0.25">
      <c r="C3044" s="11" t="s">
        <v>34</v>
      </c>
      <c r="D3044" s="11" t="s">
        <v>126</v>
      </c>
      <c r="E3044" s="11" t="s">
        <v>22</v>
      </c>
      <c r="F3044" s="11" t="s">
        <v>164</v>
      </c>
      <c r="G3044" s="11" t="s">
        <v>37</v>
      </c>
      <c r="H3044" s="11" t="s">
        <v>229</v>
      </c>
      <c r="I3044" s="11">
        <v>3329.0185766683935</v>
      </c>
      <c r="J3044" s="11" t="s">
        <v>62</v>
      </c>
      <c r="K3044" s="11" t="s">
        <v>124</v>
      </c>
    </row>
    <row r="3045" spans="3:11" x14ac:dyDescent="0.25">
      <c r="C3045" s="11" t="s">
        <v>34</v>
      </c>
      <c r="D3045" s="11" t="s">
        <v>126</v>
      </c>
      <c r="E3045" s="11" t="s">
        <v>22</v>
      </c>
      <c r="F3045" s="11" t="s">
        <v>164</v>
      </c>
      <c r="G3045" s="11" t="s">
        <v>37</v>
      </c>
      <c r="H3045" s="11" t="s">
        <v>229</v>
      </c>
      <c r="I3045" s="11">
        <v>468.94174393718583</v>
      </c>
      <c r="J3045" s="11" t="s">
        <v>58</v>
      </c>
      <c r="K3045" s="11" t="s">
        <v>124</v>
      </c>
    </row>
    <row r="3046" spans="3:11" x14ac:dyDescent="0.25">
      <c r="C3046" s="11" t="s">
        <v>34</v>
      </c>
      <c r="D3046" s="11" t="s">
        <v>126</v>
      </c>
      <c r="E3046" s="11" t="s">
        <v>23</v>
      </c>
      <c r="F3046" s="11" t="s">
        <v>165</v>
      </c>
      <c r="G3046" s="11" t="s">
        <v>37</v>
      </c>
      <c r="H3046" s="11" t="s">
        <v>135</v>
      </c>
      <c r="I3046" s="11">
        <v>46816.650255882516</v>
      </c>
      <c r="J3046" s="11" t="s">
        <v>62</v>
      </c>
      <c r="K3046" s="11" t="s">
        <v>124</v>
      </c>
    </row>
    <row r="3047" spans="3:11" x14ac:dyDescent="0.25">
      <c r="C3047" s="11" t="s">
        <v>34</v>
      </c>
      <c r="D3047" s="11" t="s">
        <v>126</v>
      </c>
      <c r="E3047" s="11" t="s">
        <v>23</v>
      </c>
      <c r="F3047" s="11" t="s">
        <v>165</v>
      </c>
      <c r="G3047" s="11" t="s">
        <v>37</v>
      </c>
      <c r="H3047" s="11" t="s">
        <v>135</v>
      </c>
      <c r="I3047" s="11">
        <v>7104.3799116304344</v>
      </c>
      <c r="J3047" s="11" t="s">
        <v>58</v>
      </c>
      <c r="K3047" s="11" t="s">
        <v>124</v>
      </c>
    </row>
    <row r="3048" spans="3:11" x14ac:dyDescent="0.25">
      <c r="C3048" s="11" t="s">
        <v>34</v>
      </c>
      <c r="D3048" s="11" t="s">
        <v>126</v>
      </c>
      <c r="E3048" s="11" t="s">
        <v>23</v>
      </c>
      <c r="F3048" s="11" t="s">
        <v>165</v>
      </c>
      <c r="G3048" s="11" t="s">
        <v>37</v>
      </c>
      <c r="H3048" s="11" t="s">
        <v>187</v>
      </c>
      <c r="I3048" s="11">
        <v>79074.072704757389</v>
      </c>
      <c r="J3048" s="11" t="s">
        <v>62</v>
      </c>
      <c r="K3048" s="11" t="s">
        <v>124</v>
      </c>
    </row>
    <row r="3049" spans="3:11" x14ac:dyDescent="0.25">
      <c r="C3049" s="11" t="s">
        <v>34</v>
      </c>
      <c r="D3049" s="11" t="s">
        <v>126</v>
      </c>
      <c r="E3049" s="11" t="s">
        <v>23</v>
      </c>
      <c r="F3049" s="11" t="s">
        <v>165</v>
      </c>
      <c r="G3049" s="11" t="s">
        <v>37</v>
      </c>
      <c r="H3049" s="11" t="s">
        <v>187</v>
      </c>
      <c r="I3049" s="11">
        <v>31075.903477946729</v>
      </c>
      <c r="J3049" s="11" t="s">
        <v>58</v>
      </c>
      <c r="K3049" s="11" t="s">
        <v>124</v>
      </c>
    </row>
    <row r="3050" spans="3:11" x14ac:dyDescent="0.25">
      <c r="C3050" s="11" t="s">
        <v>34</v>
      </c>
      <c r="D3050" s="11" t="s">
        <v>126</v>
      </c>
      <c r="E3050" s="11" t="s">
        <v>23</v>
      </c>
      <c r="F3050" s="11" t="s">
        <v>165</v>
      </c>
      <c r="G3050" s="11" t="s">
        <v>37</v>
      </c>
      <c r="H3050" s="11" t="s">
        <v>211</v>
      </c>
      <c r="I3050" s="11">
        <v>19071.42884436619</v>
      </c>
      <c r="J3050" s="11" t="s">
        <v>62</v>
      </c>
      <c r="K3050" s="11" t="s">
        <v>124</v>
      </c>
    </row>
    <row r="3051" spans="3:11" x14ac:dyDescent="0.25">
      <c r="C3051" s="11" t="s">
        <v>34</v>
      </c>
      <c r="D3051" s="11" t="s">
        <v>126</v>
      </c>
      <c r="E3051" s="11" t="s">
        <v>23</v>
      </c>
      <c r="F3051" s="11" t="s">
        <v>165</v>
      </c>
      <c r="G3051" s="11" t="s">
        <v>37</v>
      </c>
      <c r="H3051" s="11" t="s">
        <v>211</v>
      </c>
      <c r="I3051" s="11">
        <v>14819.316116945492</v>
      </c>
      <c r="J3051" s="11" t="s">
        <v>58</v>
      </c>
      <c r="K3051" s="11" t="s">
        <v>124</v>
      </c>
    </row>
    <row r="3052" spans="3:11" x14ac:dyDescent="0.25">
      <c r="C3052" s="11" t="s">
        <v>34</v>
      </c>
      <c r="D3052" s="11" t="s">
        <v>126</v>
      </c>
      <c r="E3052" s="11" t="s">
        <v>23</v>
      </c>
      <c r="F3052" s="11" t="s">
        <v>165</v>
      </c>
      <c r="G3052" s="11" t="s">
        <v>37</v>
      </c>
      <c r="H3052" s="11" t="s">
        <v>222</v>
      </c>
      <c r="I3052" s="11">
        <v>65389.817015454573</v>
      </c>
      <c r="J3052" s="11" t="s">
        <v>62</v>
      </c>
      <c r="K3052" s="11" t="s">
        <v>124</v>
      </c>
    </row>
    <row r="3053" spans="3:11" x14ac:dyDescent="0.25">
      <c r="C3053" s="11" t="s">
        <v>34</v>
      </c>
      <c r="D3053" s="11" t="s">
        <v>126</v>
      </c>
      <c r="E3053" s="11" t="s">
        <v>23</v>
      </c>
      <c r="F3053" s="11" t="s">
        <v>165</v>
      </c>
      <c r="G3053" s="11" t="s">
        <v>37</v>
      </c>
      <c r="H3053" s="11" t="s">
        <v>222</v>
      </c>
      <c r="I3053" s="11">
        <v>12698.823885932734</v>
      </c>
      <c r="J3053" s="11" t="s">
        <v>58</v>
      </c>
      <c r="K3053" s="11" t="s">
        <v>124</v>
      </c>
    </row>
    <row r="3054" spans="3:11" x14ac:dyDescent="0.25">
      <c r="C3054" s="11" t="s">
        <v>34</v>
      </c>
      <c r="D3054" s="11" t="s">
        <v>126</v>
      </c>
      <c r="E3054" s="11" t="s">
        <v>23</v>
      </c>
      <c r="F3054" s="11" t="s">
        <v>165</v>
      </c>
      <c r="G3054" s="11" t="s">
        <v>37</v>
      </c>
      <c r="H3054" s="11" t="s">
        <v>229</v>
      </c>
      <c r="I3054" s="11">
        <v>61507.70362748218</v>
      </c>
      <c r="J3054" s="11" t="s">
        <v>62</v>
      </c>
      <c r="K3054" s="11" t="s">
        <v>124</v>
      </c>
    </row>
    <row r="3055" spans="3:11" x14ac:dyDescent="0.25">
      <c r="C3055" s="11" t="s">
        <v>34</v>
      </c>
      <c r="D3055" s="11" t="s">
        <v>126</v>
      </c>
      <c r="E3055" s="11" t="s">
        <v>23</v>
      </c>
      <c r="F3055" s="11" t="s">
        <v>165</v>
      </c>
      <c r="G3055" s="11" t="s">
        <v>37</v>
      </c>
      <c r="H3055" s="11" t="s">
        <v>229</v>
      </c>
      <c r="I3055" s="11">
        <v>12597.463917247725</v>
      </c>
      <c r="J3055" s="11" t="s">
        <v>58</v>
      </c>
      <c r="K3055" s="11" t="s">
        <v>124</v>
      </c>
    </row>
    <row r="3056" spans="3:11" x14ac:dyDescent="0.25">
      <c r="C3056" s="11" t="s">
        <v>34</v>
      </c>
      <c r="D3056" s="11" t="s">
        <v>126</v>
      </c>
      <c r="E3056" s="11" t="s">
        <v>26</v>
      </c>
      <c r="F3056" s="11" t="s">
        <v>163</v>
      </c>
      <c r="G3056" s="11" t="s">
        <v>37</v>
      </c>
      <c r="H3056" s="11" t="s">
        <v>135</v>
      </c>
      <c r="I3056" s="11">
        <v>19847.948930269566</v>
      </c>
      <c r="J3056" s="11" t="s">
        <v>62</v>
      </c>
      <c r="K3056" s="11" t="s">
        <v>124</v>
      </c>
    </row>
    <row r="3057" spans="3:11" x14ac:dyDescent="0.25">
      <c r="C3057" s="11" t="s">
        <v>34</v>
      </c>
      <c r="D3057" s="11" t="s">
        <v>126</v>
      </c>
      <c r="E3057" s="11" t="s">
        <v>26</v>
      </c>
      <c r="F3057" s="11" t="s">
        <v>163</v>
      </c>
      <c r="G3057" s="11" t="s">
        <v>37</v>
      </c>
      <c r="H3057" s="11" t="s">
        <v>135</v>
      </c>
      <c r="I3057" s="11">
        <v>3806.241479519585</v>
      </c>
      <c r="J3057" s="11" t="s">
        <v>58</v>
      </c>
      <c r="K3057" s="11" t="s">
        <v>124</v>
      </c>
    </row>
    <row r="3058" spans="3:11" x14ac:dyDescent="0.25">
      <c r="C3058" s="11" t="s">
        <v>34</v>
      </c>
      <c r="D3058" s="11" t="s">
        <v>126</v>
      </c>
      <c r="E3058" s="11" t="s">
        <v>26</v>
      </c>
      <c r="F3058" s="11" t="s">
        <v>163</v>
      </c>
      <c r="G3058" s="11" t="s">
        <v>37</v>
      </c>
      <c r="H3058" s="11" t="s">
        <v>187</v>
      </c>
      <c r="I3058" s="11">
        <v>18487.716430330915</v>
      </c>
      <c r="J3058" s="11" t="s">
        <v>62</v>
      </c>
      <c r="K3058" s="11" t="s">
        <v>124</v>
      </c>
    </row>
    <row r="3059" spans="3:11" x14ac:dyDescent="0.25">
      <c r="C3059" s="11" t="s">
        <v>34</v>
      </c>
      <c r="D3059" s="11" t="s">
        <v>126</v>
      </c>
      <c r="E3059" s="11" t="s">
        <v>26</v>
      </c>
      <c r="F3059" s="11" t="s">
        <v>163</v>
      </c>
      <c r="G3059" s="11" t="s">
        <v>37</v>
      </c>
      <c r="H3059" s="11" t="s">
        <v>187</v>
      </c>
      <c r="I3059" s="11">
        <v>6396.933591288609</v>
      </c>
      <c r="J3059" s="11" t="s">
        <v>58</v>
      </c>
      <c r="K3059" s="11" t="s">
        <v>124</v>
      </c>
    </row>
    <row r="3060" spans="3:11" x14ac:dyDescent="0.25">
      <c r="C3060" s="11" t="s">
        <v>34</v>
      </c>
      <c r="D3060" s="11" t="s">
        <v>126</v>
      </c>
      <c r="E3060" s="11" t="s">
        <v>26</v>
      </c>
      <c r="F3060" s="11" t="s">
        <v>163</v>
      </c>
      <c r="G3060" s="11" t="s">
        <v>37</v>
      </c>
      <c r="H3060" s="11" t="s">
        <v>211</v>
      </c>
      <c r="I3060" s="11">
        <v>19073.874821365847</v>
      </c>
      <c r="J3060" s="11" t="s">
        <v>62</v>
      </c>
      <c r="K3060" s="11" t="s">
        <v>124</v>
      </c>
    </row>
    <row r="3061" spans="3:11" x14ac:dyDescent="0.25">
      <c r="C3061" s="11" t="s">
        <v>34</v>
      </c>
      <c r="D3061" s="11" t="s">
        <v>126</v>
      </c>
      <c r="E3061" s="11" t="s">
        <v>26</v>
      </c>
      <c r="F3061" s="11" t="s">
        <v>163</v>
      </c>
      <c r="G3061" s="11" t="s">
        <v>37</v>
      </c>
      <c r="H3061" s="11" t="s">
        <v>211</v>
      </c>
      <c r="I3061" s="11">
        <v>3569.4696893859655</v>
      </c>
      <c r="J3061" s="11" t="s">
        <v>58</v>
      </c>
      <c r="K3061" s="11" t="s">
        <v>124</v>
      </c>
    </row>
    <row r="3062" spans="3:11" x14ac:dyDescent="0.25">
      <c r="C3062" s="11" t="s">
        <v>34</v>
      </c>
      <c r="D3062" s="11" t="s">
        <v>126</v>
      </c>
      <c r="E3062" s="11" t="s">
        <v>26</v>
      </c>
      <c r="F3062" s="11" t="s">
        <v>163</v>
      </c>
      <c r="G3062" s="11" t="s">
        <v>37</v>
      </c>
      <c r="H3062" s="11" t="s">
        <v>222</v>
      </c>
      <c r="I3062" s="11">
        <v>2929.0315452153463</v>
      </c>
      <c r="J3062" s="11" t="s">
        <v>62</v>
      </c>
      <c r="K3062" s="11" t="s">
        <v>124</v>
      </c>
    </row>
    <row r="3063" spans="3:11" x14ac:dyDescent="0.25">
      <c r="C3063" s="11" t="s">
        <v>34</v>
      </c>
      <c r="D3063" s="11" t="s">
        <v>126</v>
      </c>
      <c r="E3063" s="11" t="s">
        <v>26</v>
      </c>
      <c r="F3063" s="11" t="s">
        <v>163</v>
      </c>
      <c r="G3063" s="11" t="s">
        <v>37</v>
      </c>
      <c r="H3063" s="11" t="s">
        <v>222</v>
      </c>
      <c r="I3063" s="11">
        <v>11484.675705495178</v>
      </c>
      <c r="J3063" s="11" t="s">
        <v>58</v>
      </c>
      <c r="K3063" s="11" t="s">
        <v>124</v>
      </c>
    </row>
    <row r="3064" spans="3:11" x14ac:dyDescent="0.25">
      <c r="C3064" s="11" t="s">
        <v>34</v>
      </c>
      <c r="D3064" s="11" t="s">
        <v>126</v>
      </c>
      <c r="E3064" s="11" t="s">
        <v>26</v>
      </c>
      <c r="F3064" s="11" t="s">
        <v>163</v>
      </c>
      <c r="G3064" s="11" t="s">
        <v>37</v>
      </c>
      <c r="H3064" s="11" t="s">
        <v>229</v>
      </c>
      <c r="I3064" s="11">
        <v>45397.470504279539</v>
      </c>
      <c r="J3064" s="11" t="s">
        <v>62</v>
      </c>
      <c r="K3064" s="11" t="s">
        <v>124</v>
      </c>
    </row>
    <row r="3065" spans="3:11" x14ac:dyDescent="0.25">
      <c r="C3065" s="11" t="s">
        <v>34</v>
      </c>
      <c r="D3065" s="11" t="s">
        <v>126</v>
      </c>
      <c r="E3065" s="11" t="s">
        <v>26</v>
      </c>
      <c r="F3065" s="11" t="s">
        <v>163</v>
      </c>
      <c r="G3065" s="11" t="s">
        <v>37</v>
      </c>
      <c r="H3065" s="11" t="s">
        <v>229</v>
      </c>
      <c r="I3065" s="11">
        <v>4014.8693425968559</v>
      </c>
      <c r="J3065" s="11" t="s">
        <v>58</v>
      </c>
      <c r="K3065" s="11" t="s">
        <v>124</v>
      </c>
    </row>
    <row r="3066" spans="3:11" x14ac:dyDescent="0.25">
      <c r="C3066" s="11" t="s">
        <v>34</v>
      </c>
      <c r="D3066" s="11" t="s">
        <v>126</v>
      </c>
      <c r="E3066" s="11" t="s">
        <v>27</v>
      </c>
      <c r="F3066" s="11" t="s">
        <v>167</v>
      </c>
      <c r="G3066" s="11" t="s">
        <v>37</v>
      </c>
      <c r="H3066" s="11" t="s">
        <v>135</v>
      </c>
      <c r="I3066" s="11">
        <v>13506.705249415225</v>
      </c>
      <c r="J3066" s="11" t="s">
        <v>62</v>
      </c>
      <c r="K3066" s="11" t="s">
        <v>124</v>
      </c>
    </row>
    <row r="3067" spans="3:11" x14ac:dyDescent="0.25">
      <c r="C3067" s="11" t="s">
        <v>34</v>
      </c>
      <c r="D3067" s="11" t="s">
        <v>126</v>
      </c>
      <c r="E3067" s="11" t="s">
        <v>27</v>
      </c>
      <c r="F3067" s="11" t="s">
        <v>167</v>
      </c>
      <c r="G3067" s="11" t="s">
        <v>37</v>
      </c>
      <c r="H3067" s="11" t="s">
        <v>135</v>
      </c>
      <c r="I3067" s="11">
        <v>6825.5694711000415</v>
      </c>
      <c r="J3067" s="11" t="s">
        <v>58</v>
      </c>
      <c r="K3067" s="11" t="s">
        <v>124</v>
      </c>
    </row>
    <row r="3068" spans="3:11" x14ac:dyDescent="0.25">
      <c r="C3068" s="11" t="s">
        <v>34</v>
      </c>
      <c r="D3068" s="11" t="s">
        <v>126</v>
      </c>
      <c r="E3068" s="11" t="s">
        <v>27</v>
      </c>
      <c r="F3068" s="11" t="s">
        <v>167</v>
      </c>
      <c r="G3068" s="11" t="s">
        <v>37</v>
      </c>
      <c r="H3068" s="11" t="s">
        <v>187</v>
      </c>
      <c r="I3068" s="11">
        <v>79819.369133511369</v>
      </c>
      <c r="J3068" s="11" t="s">
        <v>62</v>
      </c>
      <c r="K3068" s="11" t="s">
        <v>124</v>
      </c>
    </row>
    <row r="3069" spans="3:11" x14ac:dyDescent="0.25">
      <c r="C3069" s="11" t="s">
        <v>34</v>
      </c>
      <c r="D3069" s="11" t="s">
        <v>126</v>
      </c>
      <c r="E3069" s="11" t="s">
        <v>27</v>
      </c>
      <c r="F3069" s="11" t="s">
        <v>167</v>
      </c>
      <c r="G3069" s="11" t="s">
        <v>37</v>
      </c>
      <c r="H3069" s="11" t="s">
        <v>187</v>
      </c>
      <c r="I3069" s="11">
        <v>6391.9096754830289</v>
      </c>
      <c r="J3069" s="11" t="s">
        <v>58</v>
      </c>
      <c r="K3069" s="11" t="s">
        <v>124</v>
      </c>
    </row>
    <row r="3070" spans="3:11" x14ac:dyDescent="0.25">
      <c r="C3070" s="11" t="s">
        <v>34</v>
      </c>
      <c r="D3070" s="11" t="s">
        <v>126</v>
      </c>
      <c r="E3070" s="11" t="s">
        <v>27</v>
      </c>
      <c r="F3070" s="11" t="s">
        <v>167</v>
      </c>
      <c r="G3070" s="11" t="s">
        <v>37</v>
      </c>
      <c r="H3070" s="11" t="s">
        <v>211</v>
      </c>
      <c r="I3070" s="11">
        <v>22222.694476545592</v>
      </c>
      <c r="J3070" s="11" t="s">
        <v>62</v>
      </c>
      <c r="K3070" s="11" t="s">
        <v>124</v>
      </c>
    </row>
    <row r="3071" spans="3:11" x14ac:dyDescent="0.25">
      <c r="C3071" s="11" t="s">
        <v>34</v>
      </c>
      <c r="D3071" s="11" t="s">
        <v>126</v>
      </c>
      <c r="E3071" s="11" t="s">
        <v>27</v>
      </c>
      <c r="F3071" s="11" t="s">
        <v>167</v>
      </c>
      <c r="G3071" s="11" t="s">
        <v>37</v>
      </c>
      <c r="H3071" s="11" t="s">
        <v>211</v>
      </c>
      <c r="I3071" s="11">
        <v>895.61522298155808</v>
      </c>
      <c r="J3071" s="11" t="s">
        <v>58</v>
      </c>
      <c r="K3071" s="11" t="s">
        <v>124</v>
      </c>
    </row>
    <row r="3072" spans="3:11" x14ac:dyDescent="0.25">
      <c r="C3072" s="11" t="s">
        <v>34</v>
      </c>
      <c r="D3072" s="11" t="s">
        <v>126</v>
      </c>
      <c r="E3072" s="11" t="s">
        <v>27</v>
      </c>
      <c r="F3072" s="11" t="s">
        <v>167</v>
      </c>
      <c r="G3072" s="11" t="s">
        <v>37</v>
      </c>
      <c r="H3072" s="11" t="s">
        <v>222</v>
      </c>
      <c r="I3072" s="11">
        <v>38817.135531757871</v>
      </c>
      <c r="J3072" s="11" t="s">
        <v>62</v>
      </c>
      <c r="K3072" s="11" t="s">
        <v>124</v>
      </c>
    </row>
    <row r="3073" spans="3:11" x14ac:dyDescent="0.25">
      <c r="C3073" s="11" t="s">
        <v>34</v>
      </c>
      <c r="D3073" s="11" t="s">
        <v>126</v>
      </c>
      <c r="E3073" s="11" t="s">
        <v>27</v>
      </c>
      <c r="F3073" s="11" t="s">
        <v>167</v>
      </c>
      <c r="G3073" s="11" t="s">
        <v>37</v>
      </c>
      <c r="H3073" s="11" t="s">
        <v>222</v>
      </c>
      <c r="I3073" s="11">
        <v>983.51361869428672</v>
      </c>
      <c r="J3073" s="11" t="s">
        <v>58</v>
      </c>
      <c r="K3073" s="11" t="s">
        <v>124</v>
      </c>
    </row>
    <row r="3074" spans="3:11" x14ac:dyDescent="0.25">
      <c r="C3074" s="11" t="s">
        <v>34</v>
      </c>
      <c r="D3074" s="11" t="s">
        <v>126</v>
      </c>
      <c r="E3074" s="11" t="s">
        <v>27</v>
      </c>
      <c r="F3074" s="11" t="s">
        <v>167</v>
      </c>
      <c r="G3074" s="11" t="s">
        <v>37</v>
      </c>
      <c r="H3074" s="11" t="s">
        <v>229</v>
      </c>
      <c r="I3074" s="11">
        <v>32244.903654986003</v>
      </c>
      <c r="J3074" s="11" t="s">
        <v>62</v>
      </c>
      <c r="K3074" s="11" t="s">
        <v>124</v>
      </c>
    </row>
    <row r="3075" spans="3:11" x14ac:dyDescent="0.25">
      <c r="C3075" s="11" t="s">
        <v>34</v>
      </c>
      <c r="D3075" s="11" t="s">
        <v>126</v>
      </c>
      <c r="E3075" s="11" t="s">
        <v>27</v>
      </c>
      <c r="F3075" s="11" t="s">
        <v>167</v>
      </c>
      <c r="G3075" s="11" t="s">
        <v>37</v>
      </c>
      <c r="H3075" s="11" t="s">
        <v>229</v>
      </c>
      <c r="I3075" s="11">
        <v>4004.448595721421</v>
      </c>
      <c r="J3075" s="11" t="s">
        <v>58</v>
      </c>
      <c r="K3075" s="11" t="s">
        <v>124</v>
      </c>
    </row>
    <row r="3076" spans="3:11" x14ac:dyDescent="0.25">
      <c r="C3076" s="11" t="s">
        <v>34</v>
      </c>
      <c r="D3076" s="11" t="s">
        <v>126</v>
      </c>
      <c r="E3076" s="11" t="s">
        <v>28</v>
      </c>
      <c r="F3076" s="11" t="s">
        <v>94</v>
      </c>
      <c r="G3076" s="11" t="s">
        <v>37</v>
      </c>
      <c r="H3076" s="11" t="s">
        <v>135</v>
      </c>
      <c r="I3076" s="11">
        <v>42428.692438367871</v>
      </c>
      <c r="J3076" s="11" t="s">
        <v>62</v>
      </c>
      <c r="K3076" s="11" t="s">
        <v>124</v>
      </c>
    </row>
    <row r="3077" spans="3:11" x14ac:dyDescent="0.25">
      <c r="C3077" s="11" t="s">
        <v>34</v>
      </c>
      <c r="D3077" s="11" t="s">
        <v>126</v>
      </c>
      <c r="E3077" s="11" t="s">
        <v>28</v>
      </c>
      <c r="F3077" s="11" t="s">
        <v>94</v>
      </c>
      <c r="G3077" s="11" t="s">
        <v>37</v>
      </c>
      <c r="H3077" s="11" t="s">
        <v>187</v>
      </c>
      <c r="I3077" s="11">
        <v>72877.290494180677</v>
      </c>
      <c r="J3077" s="11" t="s">
        <v>62</v>
      </c>
      <c r="K3077" s="11" t="s">
        <v>124</v>
      </c>
    </row>
    <row r="3078" spans="3:11" x14ac:dyDescent="0.25">
      <c r="C3078" s="11" t="s">
        <v>34</v>
      </c>
      <c r="D3078" s="11" t="s">
        <v>126</v>
      </c>
      <c r="E3078" s="11" t="s">
        <v>28</v>
      </c>
      <c r="F3078" s="11" t="s">
        <v>94</v>
      </c>
      <c r="G3078" s="11" t="s">
        <v>37</v>
      </c>
      <c r="H3078" s="11" t="s">
        <v>211</v>
      </c>
      <c r="I3078" s="11">
        <v>120464.78912407211</v>
      </c>
      <c r="J3078" s="11" t="s">
        <v>62</v>
      </c>
      <c r="K3078" s="11" t="s">
        <v>124</v>
      </c>
    </row>
    <row r="3079" spans="3:11" x14ac:dyDescent="0.25">
      <c r="C3079" s="11" t="s">
        <v>34</v>
      </c>
      <c r="D3079" s="11" t="s">
        <v>126</v>
      </c>
      <c r="E3079" s="11" t="s">
        <v>28</v>
      </c>
      <c r="F3079" s="11" t="s">
        <v>94</v>
      </c>
      <c r="G3079" s="11" t="s">
        <v>37</v>
      </c>
      <c r="H3079" s="11" t="s">
        <v>211</v>
      </c>
      <c r="I3079" s="11">
        <v>647.69172530828359</v>
      </c>
      <c r="J3079" s="11" t="s">
        <v>58</v>
      </c>
      <c r="K3079" s="11" t="s">
        <v>124</v>
      </c>
    </row>
    <row r="3080" spans="3:11" x14ac:dyDescent="0.25">
      <c r="C3080" s="11" t="s">
        <v>34</v>
      </c>
      <c r="D3080" s="11" t="s">
        <v>126</v>
      </c>
      <c r="E3080" s="11" t="s">
        <v>28</v>
      </c>
      <c r="F3080" s="11" t="s">
        <v>94</v>
      </c>
      <c r="G3080" s="11" t="s">
        <v>37</v>
      </c>
      <c r="H3080" s="11" t="s">
        <v>222</v>
      </c>
      <c r="I3080" s="11">
        <v>74433.038581083587</v>
      </c>
      <c r="J3080" s="11" t="s">
        <v>62</v>
      </c>
      <c r="K3080" s="11" t="s">
        <v>124</v>
      </c>
    </row>
    <row r="3081" spans="3:11" x14ac:dyDescent="0.25">
      <c r="C3081" s="11" t="s">
        <v>34</v>
      </c>
      <c r="D3081" s="11" t="s">
        <v>126</v>
      </c>
      <c r="E3081" s="11" t="s">
        <v>28</v>
      </c>
      <c r="F3081" s="11" t="s">
        <v>94</v>
      </c>
      <c r="G3081" s="11" t="s">
        <v>37</v>
      </c>
      <c r="H3081" s="11" t="s">
        <v>222</v>
      </c>
      <c r="I3081" s="11">
        <v>1073.1657686317617</v>
      </c>
      <c r="J3081" s="11" t="s">
        <v>58</v>
      </c>
      <c r="K3081" s="11" t="s">
        <v>124</v>
      </c>
    </row>
    <row r="3082" spans="3:11" x14ac:dyDescent="0.25">
      <c r="C3082" s="11" t="s">
        <v>34</v>
      </c>
      <c r="D3082" s="11" t="s">
        <v>126</v>
      </c>
      <c r="E3082" s="11" t="s">
        <v>28</v>
      </c>
      <c r="F3082" s="11" t="s">
        <v>94</v>
      </c>
      <c r="G3082" s="11" t="s">
        <v>37</v>
      </c>
      <c r="H3082" s="11" t="s">
        <v>229</v>
      </c>
      <c r="I3082" s="11">
        <v>115873.62110614909</v>
      </c>
      <c r="J3082" s="11" t="s">
        <v>62</v>
      </c>
      <c r="K3082" s="11" t="s">
        <v>124</v>
      </c>
    </row>
    <row r="3083" spans="3:11" x14ac:dyDescent="0.25">
      <c r="C3083" s="11" t="s">
        <v>34</v>
      </c>
      <c r="D3083" s="11" t="s">
        <v>126</v>
      </c>
      <c r="E3083" s="11" t="s">
        <v>28</v>
      </c>
      <c r="F3083" s="11" t="s">
        <v>94</v>
      </c>
      <c r="G3083" s="11" t="s">
        <v>37</v>
      </c>
      <c r="H3083" s="11" t="s">
        <v>229</v>
      </c>
      <c r="I3083" s="11">
        <v>5504.961528724034</v>
      </c>
      <c r="J3083" s="11" t="s">
        <v>58</v>
      </c>
      <c r="K3083" s="11" t="s">
        <v>124</v>
      </c>
    </row>
    <row r="3084" spans="3:11" x14ac:dyDescent="0.25">
      <c r="C3084" s="11" t="s">
        <v>34</v>
      </c>
      <c r="D3084" s="11" t="s">
        <v>126</v>
      </c>
      <c r="E3084" s="11" t="s">
        <v>5</v>
      </c>
      <c r="F3084" s="11" t="s">
        <v>168</v>
      </c>
      <c r="G3084" s="11" t="s">
        <v>37</v>
      </c>
      <c r="H3084" s="11" t="s">
        <v>135</v>
      </c>
      <c r="I3084" s="11">
        <v>45670.089864554349</v>
      </c>
      <c r="J3084" s="11" t="s">
        <v>62</v>
      </c>
      <c r="K3084" s="11" t="s">
        <v>124</v>
      </c>
    </row>
    <row r="3085" spans="3:11" x14ac:dyDescent="0.25">
      <c r="C3085" s="11" t="s">
        <v>34</v>
      </c>
      <c r="D3085" s="11" t="s">
        <v>126</v>
      </c>
      <c r="E3085" s="11" t="s">
        <v>5</v>
      </c>
      <c r="F3085" s="11" t="s">
        <v>168</v>
      </c>
      <c r="G3085" s="11" t="s">
        <v>37</v>
      </c>
      <c r="H3085" s="11" t="s">
        <v>135</v>
      </c>
      <c r="I3085" s="11">
        <v>2529.6416274071985</v>
      </c>
      <c r="J3085" s="11" t="s">
        <v>58</v>
      </c>
      <c r="K3085" s="11" t="s">
        <v>124</v>
      </c>
    </row>
    <row r="3086" spans="3:11" x14ac:dyDescent="0.25">
      <c r="C3086" s="11" t="s">
        <v>34</v>
      </c>
      <c r="D3086" s="11" t="s">
        <v>126</v>
      </c>
      <c r="E3086" s="11" t="s">
        <v>5</v>
      </c>
      <c r="F3086" s="11" t="s">
        <v>168</v>
      </c>
      <c r="G3086" s="11" t="s">
        <v>37</v>
      </c>
      <c r="H3086" s="11" t="s">
        <v>187</v>
      </c>
      <c r="I3086" s="11">
        <v>46384.608061500265</v>
      </c>
      <c r="J3086" s="11" t="s">
        <v>62</v>
      </c>
      <c r="K3086" s="11" t="s">
        <v>124</v>
      </c>
    </row>
    <row r="3087" spans="3:11" x14ac:dyDescent="0.25">
      <c r="C3087" s="11" t="s">
        <v>34</v>
      </c>
      <c r="D3087" s="11" t="s">
        <v>126</v>
      </c>
      <c r="E3087" s="11" t="s">
        <v>5</v>
      </c>
      <c r="F3087" s="11" t="s">
        <v>168</v>
      </c>
      <c r="G3087" s="11" t="s">
        <v>37</v>
      </c>
      <c r="H3087" s="11" t="s">
        <v>187</v>
      </c>
      <c r="I3087" s="11">
        <v>1451.8305307565706</v>
      </c>
      <c r="J3087" s="11" t="s">
        <v>58</v>
      </c>
      <c r="K3087" s="11" t="s">
        <v>124</v>
      </c>
    </row>
    <row r="3088" spans="3:11" x14ac:dyDescent="0.25">
      <c r="C3088" s="11" t="s">
        <v>34</v>
      </c>
      <c r="D3088" s="11" t="s">
        <v>126</v>
      </c>
      <c r="E3088" s="11" t="s">
        <v>5</v>
      </c>
      <c r="F3088" s="11" t="s">
        <v>168</v>
      </c>
      <c r="G3088" s="11" t="s">
        <v>37</v>
      </c>
      <c r="H3088" s="11" t="s">
        <v>211</v>
      </c>
      <c r="I3088" s="11">
        <v>109804.28512190032</v>
      </c>
      <c r="J3088" s="11" t="s">
        <v>62</v>
      </c>
      <c r="K3088" s="11" t="s">
        <v>124</v>
      </c>
    </row>
    <row r="3089" spans="3:11" x14ac:dyDescent="0.25">
      <c r="C3089" s="11" t="s">
        <v>34</v>
      </c>
      <c r="D3089" s="11" t="s">
        <v>126</v>
      </c>
      <c r="E3089" s="11" t="s">
        <v>5</v>
      </c>
      <c r="F3089" s="11" t="s">
        <v>168</v>
      </c>
      <c r="G3089" s="11" t="s">
        <v>37</v>
      </c>
      <c r="H3089" s="11" t="s">
        <v>211</v>
      </c>
      <c r="I3089" s="11">
        <v>3335.6809449081079</v>
      </c>
      <c r="J3089" s="11" t="s">
        <v>58</v>
      </c>
      <c r="K3089" s="11" t="s">
        <v>124</v>
      </c>
    </row>
    <row r="3090" spans="3:11" x14ac:dyDescent="0.25">
      <c r="C3090" s="11" t="s">
        <v>34</v>
      </c>
      <c r="D3090" s="11" t="s">
        <v>126</v>
      </c>
      <c r="E3090" s="11" t="s">
        <v>5</v>
      </c>
      <c r="F3090" s="11" t="s">
        <v>168</v>
      </c>
      <c r="G3090" s="11" t="s">
        <v>37</v>
      </c>
      <c r="H3090" s="11" t="s">
        <v>222</v>
      </c>
      <c r="I3090" s="11">
        <v>25606.536072313771</v>
      </c>
      <c r="J3090" s="11" t="s">
        <v>62</v>
      </c>
      <c r="K3090" s="11" t="s">
        <v>124</v>
      </c>
    </row>
    <row r="3091" spans="3:11" x14ac:dyDescent="0.25">
      <c r="C3091" s="11" t="s">
        <v>34</v>
      </c>
      <c r="D3091" s="11" t="s">
        <v>126</v>
      </c>
      <c r="E3091" s="11" t="s">
        <v>5</v>
      </c>
      <c r="F3091" s="11" t="s">
        <v>168</v>
      </c>
      <c r="G3091" s="11" t="s">
        <v>37</v>
      </c>
      <c r="H3091" s="11" t="s">
        <v>222</v>
      </c>
      <c r="I3091" s="11">
        <v>400.83324431482436</v>
      </c>
      <c r="J3091" s="11" t="s">
        <v>58</v>
      </c>
      <c r="K3091" s="11" t="s">
        <v>124</v>
      </c>
    </row>
    <row r="3092" spans="3:11" x14ac:dyDescent="0.25">
      <c r="C3092" s="11" t="s">
        <v>34</v>
      </c>
      <c r="D3092" s="11" t="s">
        <v>126</v>
      </c>
      <c r="E3092" s="11" t="s">
        <v>5</v>
      </c>
      <c r="F3092" s="11" t="s">
        <v>168</v>
      </c>
      <c r="G3092" s="11" t="s">
        <v>37</v>
      </c>
      <c r="H3092" s="11" t="s">
        <v>229</v>
      </c>
      <c r="I3092" s="11">
        <v>7311.0946471393345</v>
      </c>
      <c r="J3092" s="11" t="s">
        <v>62</v>
      </c>
      <c r="K3092" s="11" t="s">
        <v>124</v>
      </c>
    </row>
    <row r="3093" spans="3:11" x14ac:dyDescent="0.25">
      <c r="C3093" s="11" t="s">
        <v>34</v>
      </c>
      <c r="D3093" s="11" t="s">
        <v>126</v>
      </c>
      <c r="E3093" s="11" t="s">
        <v>5</v>
      </c>
      <c r="F3093" s="11" t="s">
        <v>168</v>
      </c>
      <c r="G3093" s="11" t="s">
        <v>37</v>
      </c>
      <c r="H3093" s="11" t="s">
        <v>229</v>
      </c>
      <c r="I3093" s="11">
        <v>2307.1034135577379</v>
      </c>
      <c r="J3093" s="11" t="s">
        <v>58</v>
      </c>
      <c r="K3093" s="11" t="s">
        <v>124</v>
      </c>
    </row>
    <row r="3094" spans="3:11" x14ac:dyDescent="0.25">
      <c r="C3094" s="11" t="s">
        <v>34</v>
      </c>
      <c r="D3094" s="11" t="s">
        <v>126</v>
      </c>
      <c r="E3094" s="11" t="s">
        <v>6</v>
      </c>
      <c r="F3094" s="11" t="s">
        <v>99</v>
      </c>
      <c r="G3094" s="11" t="s">
        <v>37</v>
      </c>
      <c r="H3094" s="11" t="s">
        <v>135</v>
      </c>
      <c r="I3094" s="11">
        <v>251596.10080215422</v>
      </c>
      <c r="J3094" s="11" t="s">
        <v>62</v>
      </c>
      <c r="K3094" s="11" t="s">
        <v>124</v>
      </c>
    </row>
    <row r="3095" spans="3:11" x14ac:dyDescent="0.25">
      <c r="C3095" s="11" t="s">
        <v>34</v>
      </c>
      <c r="D3095" s="11" t="s">
        <v>126</v>
      </c>
      <c r="E3095" s="11" t="s">
        <v>6</v>
      </c>
      <c r="F3095" s="11" t="s">
        <v>99</v>
      </c>
      <c r="G3095" s="11" t="s">
        <v>37</v>
      </c>
      <c r="H3095" s="11" t="s">
        <v>135</v>
      </c>
      <c r="I3095" s="11">
        <v>816.23643659487777</v>
      </c>
      <c r="J3095" s="11" t="s">
        <v>58</v>
      </c>
      <c r="K3095" s="11" t="s">
        <v>124</v>
      </c>
    </row>
    <row r="3096" spans="3:11" x14ac:dyDescent="0.25">
      <c r="C3096" s="11" t="s">
        <v>34</v>
      </c>
      <c r="D3096" s="11" t="s">
        <v>126</v>
      </c>
      <c r="E3096" s="11" t="s">
        <v>6</v>
      </c>
      <c r="F3096" s="11" t="s">
        <v>99</v>
      </c>
      <c r="G3096" s="11" t="s">
        <v>37</v>
      </c>
      <c r="H3096" s="11" t="s">
        <v>187</v>
      </c>
      <c r="I3096" s="11">
        <v>51254.988169336328</v>
      </c>
      <c r="J3096" s="11" t="s">
        <v>62</v>
      </c>
      <c r="K3096" s="11" t="s">
        <v>124</v>
      </c>
    </row>
    <row r="3097" spans="3:11" x14ac:dyDescent="0.25">
      <c r="C3097" s="11" t="s">
        <v>34</v>
      </c>
      <c r="D3097" s="11" t="s">
        <v>126</v>
      </c>
      <c r="E3097" s="11" t="s">
        <v>6</v>
      </c>
      <c r="F3097" s="11" t="s">
        <v>99</v>
      </c>
      <c r="G3097" s="11" t="s">
        <v>37</v>
      </c>
      <c r="H3097" s="11" t="s">
        <v>187</v>
      </c>
      <c r="I3097" s="11">
        <v>3235.1065081313063</v>
      </c>
      <c r="J3097" s="11" t="s">
        <v>58</v>
      </c>
      <c r="K3097" s="11" t="s">
        <v>124</v>
      </c>
    </row>
    <row r="3098" spans="3:11" x14ac:dyDescent="0.25">
      <c r="C3098" s="11" t="s">
        <v>34</v>
      </c>
      <c r="D3098" s="11" t="s">
        <v>126</v>
      </c>
      <c r="E3098" s="11" t="s">
        <v>6</v>
      </c>
      <c r="F3098" s="11" t="s">
        <v>99</v>
      </c>
      <c r="G3098" s="11" t="s">
        <v>37</v>
      </c>
      <c r="H3098" s="11" t="s">
        <v>211</v>
      </c>
      <c r="I3098" s="11">
        <v>63137.744577578815</v>
      </c>
      <c r="J3098" s="11" t="s">
        <v>62</v>
      </c>
      <c r="K3098" s="11" t="s">
        <v>124</v>
      </c>
    </row>
    <row r="3099" spans="3:11" x14ac:dyDescent="0.25">
      <c r="C3099" s="11" t="s">
        <v>34</v>
      </c>
      <c r="D3099" s="11" t="s">
        <v>126</v>
      </c>
      <c r="E3099" s="11" t="s">
        <v>6</v>
      </c>
      <c r="F3099" s="11" t="s">
        <v>99</v>
      </c>
      <c r="G3099" s="11" t="s">
        <v>37</v>
      </c>
      <c r="H3099" s="11" t="s">
        <v>211</v>
      </c>
      <c r="I3099" s="11">
        <v>13340.04361303509</v>
      </c>
      <c r="J3099" s="11" t="s">
        <v>58</v>
      </c>
      <c r="K3099" s="11" t="s">
        <v>124</v>
      </c>
    </row>
    <row r="3100" spans="3:11" x14ac:dyDescent="0.25">
      <c r="C3100" s="11" t="s">
        <v>34</v>
      </c>
      <c r="D3100" s="11" t="s">
        <v>126</v>
      </c>
      <c r="E3100" s="11" t="s">
        <v>6</v>
      </c>
      <c r="F3100" s="11" t="s">
        <v>99</v>
      </c>
      <c r="G3100" s="11" t="s">
        <v>37</v>
      </c>
      <c r="H3100" s="11" t="s">
        <v>222</v>
      </c>
      <c r="I3100" s="11">
        <v>45859.945152924069</v>
      </c>
      <c r="J3100" s="11" t="s">
        <v>62</v>
      </c>
      <c r="K3100" s="11" t="s">
        <v>124</v>
      </c>
    </row>
    <row r="3101" spans="3:11" x14ac:dyDescent="0.25">
      <c r="C3101" s="11" t="s">
        <v>34</v>
      </c>
      <c r="D3101" s="11" t="s">
        <v>126</v>
      </c>
      <c r="E3101" s="11" t="s">
        <v>6</v>
      </c>
      <c r="F3101" s="11" t="s">
        <v>99</v>
      </c>
      <c r="G3101" s="11" t="s">
        <v>37</v>
      </c>
      <c r="H3101" s="11" t="s">
        <v>222</v>
      </c>
      <c r="I3101" s="11">
        <v>6387.3891950472853</v>
      </c>
      <c r="J3101" s="11" t="s">
        <v>58</v>
      </c>
      <c r="K3101" s="11" t="s">
        <v>124</v>
      </c>
    </row>
    <row r="3102" spans="3:11" x14ac:dyDescent="0.25">
      <c r="C3102" s="11" t="s">
        <v>34</v>
      </c>
      <c r="D3102" s="11" t="s">
        <v>126</v>
      </c>
      <c r="E3102" s="11" t="s">
        <v>6</v>
      </c>
      <c r="F3102" s="11" t="s">
        <v>99</v>
      </c>
      <c r="G3102" s="11" t="s">
        <v>37</v>
      </c>
      <c r="H3102" s="11" t="s">
        <v>229</v>
      </c>
      <c r="I3102" s="11">
        <v>146107.36696625178</v>
      </c>
      <c r="J3102" s="11" t="s">
        <v>62</v>
      </c>
      <c r="K3102" s="11" t="s">
        <v>124</v>
      </c>
    </row>
    <row r="3103" spans="3:11" x14ac:dyDescent="0.25">
      <c r="C3103" s="11" t="s">
        <v>34</v>
      </c>
      <c r="D3103" s="11" t="s">
        <v>126</v>
      </c>
      <c r="E3103" s="11" t="s">
        <v>6</v>
      </c>
      <c r="F3103" s="11" t="s">
        <v>99</v>
      </c>
      <c r="G3103" s="11" t="s">
        <v>37</v>
      </c>
      <c r="H3103" s="11" t="s">
        <v>229</v>
      </c>
      <c r="I3103" s="11">
        <v>9317.6399833396335</v>
      </c>
      <c r="J3103" s="11" t="s">
        <v>58</v>
      </c>
      <c r="K3103" s="11" t="s">
        <v>124</v>
      </c>
    </row>
    <row r="3104" spans="3:11" x14ac:dyDescent="0.25">
      <c r="C3104" s="11" t="s">
        <v>34</v>
      </c>
      <c r="D3104" s="11" t="s">
        <v>126</v>
      </c>
      <c r="E3104" s="11" t="s">
        <v>7</v>
      </c>
      <c r="F3104" s="11" t="s">
        <v>169</v>
      </c>
      <c r="G3104" s="11" t="s">
        <v>37</v>
      </c>
      <c r="H3104" s="11" t="s">
        <v>135</v>
      </c>
      <c r="I3104" s="11">
        <v>181466.29614012918</v>
      </c>
      <c r="J3104" s="11" t="s">
        <v>62</v>
      </c>
      <c r="K3104" s="11" t="s">
        <v>124</v>
      </c>
    </row>
    <row r="3105" spans="3:11" x14ac:dyDescent="0.25">
      <c r="C3105" s="11" t="s">
        <v>34</v>
      </c>
      <c r="D3105" s="11" t="s">
        <v>126</v>
      </c>
      <c r="E3105" s="11" t="s">
        <v>7</v>
      </c>
      <c r="F3105" s="11" t="s">
        <v>169</v>
      </c>
      <c r="G3105" s="11" t="s">
        <v>37</v>
      </c>
      <c r="H3105" s="11" t="s">
        <v>135</v>
      </c>
      <c r="I3105" s="11">
        <v>9955.0281426893525</v>
      </c>
      <c r="J3105" s="11" t="s">
        <v>58</v>
      </c>
      <c r="K3105" s="11" t="s">
        <v>124</v>
      </c>
    </row>
    <row r="3106" spans="3:11" x14ac:dyDescent="0.25">
      <c r="C3106" s="11" t="s">
        <v>34</v>
      </c>
      <c r="D3106" s="11" t="s">
        <v>126</v>
      </c>
      <c r="E3106" s="11" t="s">
        <v>7</v>
      </c>
      <c r="F3106" s="11" t="s">
        <v>169</v>
      </c>
      <c r="G3106" s="11" t="s">
        <v>37</v>
      </c>
      <c r="H3106" s="11" t="s">
        <v>187</v>
      </c>
      <c r="I3106" s="11">
        <v>23290.529242696946</v>
      </c>
      <c r="J3106" s="11" t="s">
        <v>62</v>
      </c>
      <c r="K3106" s="11" t="s">
        <v>124</v>
      </c>
    </row>
    <row r="3107" spans="3:11" x14ac:dyDescent="0.25">
      <c r="C3107" s="11" t="s">
        <v>34</v>
      </c>
      <c r="D3107" s="11" t="s">
        <v>126</v>
      </c>
      <c r="E3107" s="11" t="s">
        <v>7</v>
      </c>
      <c r="F3107" s="11" t="s">
        <v>169</v>
      </c>
      <c r="G3107" s="11" t="s">
        <v>37</v>
      </c>
      <c r="H3107" s="11" t="s">
        <v>187</v>
      </c>
      <c r="I3107" s="11">
        <v>5596.5943197317765</v>
      </c>
      <c r="J3107" s="11" t="s">
        <v>58</v>
      </c>
      <c r="K3107" s="11" t="s">
        <v>124</v>
      </c>
    </row>
    <row r="3108" spans="3:11" x14ac:dyDescent="0.25">
      <c r="C3108" s="11" t="s">
        <v>34</v>
      </c>
      <c r="D3108" s="11" t="s">
        <v>126</v>
      </c>
      <c r="E3108" s="11" t="s">
        <v>7</v>
      </c>
      <c r="F3108" s="11" t="s">
        <v>169</v>
      </c>
      <c r="G3108" s="11" t="s">
        <v>37</v>
      </c>
      <c r="H3108" s="11" t="s">
        <v>211</v>
      </c>
      <c r="I3108" s="11">
        <v>155626.98729221252</v>
      </c>
      <c r="J3108" s="11" t="s">
        <v>62</v>
      </c>
      <c r="K3108" s="11" t="s">
        <v>124</v>
      </c>
    </row>
    <row r="3109" spans="3:11" x14ac:dyDescent="0.25">
      <c r="C3109" s="11" t="s">
        <v>34</v>
      </c>
      <c r="D3109" s="11" t="s">
        <v>126</v>
      </c>
      <c r="E3109" s="11" t="s">
        <v>7</v>
      </c>
      <c r="F3109" s="11" t="s">
        <v>169</v>
      </c>
      <c r="G3109" s="11" t="s">
        <v>37</v>
      </c>
      <c r="H3109" s="11" t="s">
        <v>211</v>
      </c>
      <c r="I3109" s="11">
        <v>1309.7671631780174</v>
      </c>
      <c r="J3109" s="11" t="s">
        <v>58</v>
      </c>
      <c r="K3109" s="11" t="s">
        <v>124</v>
      </c>
    </row>
    <row r="3110" spans="3:11" x14ac:dyDescent="0.25">
      <c r="C3110" s="11" t="s">
        <v>34</v>
      </c>
      <c r="D3110" s="11" t="s">
        <v>126</v>
      </c>
      <c r="E3110" s="11" t="s">
        <v>7</v>
      </c>
      <c r="F3110" s="11" t="s">
        <v>169</v>
      </c>
      <c r="G3110" s="11" t="s">
        <v>37</v>
      </c>
      <c r="H3110" s="11" t="s">
        <v>222</v>
      </c>
      <c r="I3110" s="11">
        <v>105738.74910274681</v>
      </c>
      <c r="J3110" s="11" t="s">
        <v>62</v>
      </c>
      <c r="K3110" s="11" t="s">
        <v>124</v>
      </c>
    </row>
    <row r="3111" spans="3:11" x14ac:dyDescent="0.25">
      <c r="C3111" s="11" t="s">
        <v>34</v>
      </c>
      <c r="D3111" s="11" t="s">
        <v>126</v>
      </c>
      <c r="E3111" s="11" t="s">
        <v>7</v>
      </c>
      <c r="F3111" s="11" t="s">
        <v>169</v>
      </c>
      <c r="G3111" s="11" t="s">
        <v>37</v>
      </c>
      <c r="H3111" s="11" t="s">
        <v>222</v>
      </c>
      <c r="I3111" s="11">
        <v>48972.585932436901</v>
      </c>
      <c r="J3111" s="11" t="s">
        <v>58</v>
      </c>
      <c r="K3111" s="11" t="s">
        <v>124</v>
      </c>
    </row>
    <row r="3112" spans="3:11" x14ac:dyDescent="0.25">
      <c r="C3112" s="11" t="s">
        <v>34</v>
      </c>
      <c r="D3112" s="11" t="s">
        <v>126</v>
      </c>
      <c r="E3112" s="11" t="s">
        <v>7</v>
      </c>
      <c r="F3112" s="11" t="s">
        <v>169</v>
      </c>
      <c r="G3112" s="11" t="s">
        <v>37</v>
      </c>
      <c r="H3112" s="11" t="s">
        <v>229</v>
      </c>
      <c r="I3112" s="11">
        <v>169409.47176056579</v>
      </c>
      <c r="J3112" s="11" t="s">
        <v>62</v>
      </c>
      <c r="K3112" s="11" t="s">
        <v>124</v>
      </c>
    </row>
    <row r="3113" spans="3:11" x14ac:dyDescent="0.25">
      <c r="C3113" s="11" t="s">
        <v>34</v>
      </c>
      <c r="D3113" s="11" t="s">
        <v>126</v>
      </c>
      <c r="E3113" s="11" t="s">
        <v>7</v>
      </c>
      <c r="F3113" s="11" t="s">
        <v>169</v>
      </c>
      <c r="G3113" s="11" t="s">
        <v>37</v>
      </c>
      <c r="H3113" s="11" t="s">
        <v>229</v>
      </c>
      <c r="I3113" s="11">
        <v>22380.947852485278</v>
      </c>
      <c r="J3113" s="11" t="s">
        <v>58</v>
      </c>
      <c r="K3113" s="11" t="s">
        <v>124</v>
      </c>
    </row>
    <row r="3114" spans="3:11" x14ac:dyDescent="0.25">
      <c r="C3114" s="11" t="s">
        <v>34</v>
      </c>
      <c r="D3114" s="11" t="s">
        <v>126</v>
      </c>
      <c r="E3114" s="11" t="s">
        <v>8</v>
      </c>
      <c r="F3114" s="11" t="s">
        <v>101</v>
      </c>
      <c r="G3114" s="11" t="s">
        <v>37</v>
      </c>
      <c r="H3114" s="11" t="s">
        <v>135</v>
      </c>
      <c r="I3114" s="11">
        <v>5843.1694444315572</v>
      </c>
      <c r="J3114" s="11" t="s">
        <v>62</v>
      </c>
      <c r="K3114" s="11" t="s">
        <v>124</v>
      </c>
    </row>
    <row r="3115" spans="3:11" x14ac:dyDescent="0.25">
      <c r="C3115" s="11" t="s">
        <v>34</v>
      </c>
      <c r="D3115" s="11" t="s">
        <v>126</v>
      </c>
      <c r="E3115" s="11" t="s">
        <v>8</v>
      </c>
      <c r="F3115" s="11" t="s">
        <v>101</v>
      </c>
      <c r="G3115" s="11" t="s">
        <v>37</v>
      </c>
      <c r="H3115" s="11" t="s">
        <v>135</v>
      </c>
      <c r="I3115" s="11">
        <v>4400.3565054288456</v>
      </c>
      <c r="J3115" s="11" t="s">
        <v>58</v>
      </c>
      <c r="K3115" s="11" t="s">
        <v>124</v>
      </c>
    </row>
    <row r="3116" spans="3:11" x14ac:dyDescent="0.25">
      <c r="C3116" s="11" t="s">
        <v>34</v>
      </c>
      <c r="D3116" s="11" t="s">
        <v>126</v>
      </c>
      <c r="E3116" s="11" t="s">
        <v>8</v>
      </c>
      <c r="F3116" s="11" t="s">
        <v>101</v>
      </c>
      <c r="G3116" s="11" t="s">
        <v>37</v>
      </c>
      <c r="H3116" s="11" t="s">
        <v>187</v>
      </c>
      <c r="I3116" s="11">
        <v>6814.8513418758612</v>
      </c>
      <c r="J3116" s="11" t="s">
        <v>62</v>
      </c>
      <c r="K3116" s="11" t="s">
        <v>124</v>
      </c>
    </row>
    <row r="3117" spans="3:11" x14ac:dyDescent="0.25">
      <c r="C3117" s="11" t="s">
        <v>34</v>
      </c>
      <c r="D3117" s="11" t="s">
        <v>126</v>
      </c>
      <c r="E3117" s="11" t="s">
        <v>8</v>
      </c>
      <c r="F3117" s="11" t="s">
        <v>101</v>
      </c>
      <c r="G3117" s="11" t="s">
        <v>37</v>
      </c>
      <c r="H3117" s="11" t="s">
        <v>187</v>
      </c>
      <c r="I3117" s="11">
        <v>6593.763615916786</v>
      </c>
      <c r="J3117" s="11" t="s">
        <v>58</v>
      </c>
      <c r="K3117" s="11" t="s">
        <v>124</v>
      </c>
    </row>
    <row r="3118" spans="3:11" x14ac:dyDescent="0.25">
      <c r="C3118" s="11" t="s">
        <v>34</v>
      </c>
      <c r="D3118" s="11" t="s">
        <v>126</v>
      </c>
      <c r="E3118" s="11" t="s">
        <v>8</v>
      </c>
      <c r="F3118" s="11" t="s">
        <v>101</v>
      </c>
      <c r="G3118" s="11" t="s">
        <v>37</v>
      </c>
      <c r="H3118" s="11" t="s">
        <v>211</v>
      </c>
      <c r="I3118" s="11">
        <v>11592.177913516538</v>
      </c>
      <c r="J3118" s="11" t="s">
        <v>62</v>
      </c>
      <c r="K3118" s="11" t="s">
        <v>124</v>
      </c>
    </row>
    <row r="3119" spans="3:11" x14ac:dyDescent="0.25">
      <c r="C3119" s="11" t="s">
        <v>34</v>
      </c>
      <c r="D3119" s="11" t="s">
        <v>126</v>
      </c>
      <c r="E3119" s="11" t="s">
        <v>8</v>
      </c>
      <c r="F3119" s="11" t="s">
        <v>101</v>
      </c>
      <c r="G3119" s="11" t="s">
        <v>37</v>
      </c>
      <c r="H3119" s="11" t="s">
        <v>211</v>
      </c>
      <c r="I3119" s="11">
        <v>1612.9574216928975</v>
      </c>
      <c r="J3119" s="11" t="s">
        <v>58</v>
      </c>
      <c r="K3119" s="11" t="s">
        <v>124</v>
      </c>
    </row>
    <row r="3120" spans="3:11" x14ac:dyDescent="0.25">
      <c r="C3120" s="11" t="s">
        <v>34</v>
      </c>
      <c r="D3120" s="11" t="s">
        <v>126</v>
      </c>
      <c r="E3120" s="11" t="s">
        <v>8</v>
      </c>
      <c r="F3120" s="11" t="s">
        <v>101</v>
      </c>
      <c r="G3120" s="11" t="s">
        <v>37</v>
      </c>
      <c r="H3120" s="11" t="s">
        <v>222</v>
      </c>
      <c r="I3120" s="11">
        <v>11914.796838886077</v>
      </c>
      <c r="J3120" s="11" t="s">
        <v>62</v>
      </c>
      <c r="K3120" s="11" t="s">
        <v>124</v>
      </c>
    </row>
    <row r="3121" spans="3:11" x14ac:dyDescent="0.25">
      <c r="C3121" s="11" t="s">
        <v>34</v>
      </c>
      <c r="D3121" s="11" t="s">
        <v>126</v>
      </c>
      <c r="E3121" s="11" t="s">
        <v>8</v>
      </c>
      <c r="F3121" s="11" t="s">
        <v>101</v>
      </c>
      <c r="G3121" s="11" t="s">
        <v>37</v>
      </c>
      <c r="H3121" s="11" t="s">
        <v>222</v>
      </c>
      <c r="I3121" s="11">
        <v>190.62615347660167</v>
      </c>
      <c r="J3121" s="11" t="s">
        <v>58</v>
      </c>
      <c r="K3121" s="11" t="s">
        <v>124</v>
      </c>
    </row>
    <row r="3122" spans="3:11" x14ac:dyDescent="0.25">
      <c r="C3122" s="11" t="s">
        <v>34</v>
      </c>
      <c r="D3122" s="11" t="s">
        <v>126</v>
      </c>
      <c r="E3122" s="11" t="s">
        <v>8</v>
      </c>
      <c r="F3122" s="11" t="s">
        <v>101</v>
      </c>
      <c r="G3122" s="11" t="s">
        <v>37</v>
      </c>
      <c r="H3122" s="11" t="s">
        <v>229</v>
      </c>
      <c r="I3122" s="11">
        <v>8343.7581851531431</v>
      </c>
      <c r="J3122" s="11" t="s">
        <v>62</v>
      </c>
      <c r="K3122" s="11" t="s">
        <v>124</v>
      </c>
    </row>
    <row r="3123" spans="3:11" x14ac:dyDescent="0.25">
      <c r="C3123" s="11" t="s">
        <v>34</v>
      </c>
      <c r="D3123" s="11" t="s">
        <v>126</v>
      </c>
      <c r="E3123" s="11" t="s">
        <v>8</v>
      </c>
      <c r="F3123" s="11" t="s">
        <v>101</v>
      </c>
      <c r="G3123" s="11" t="s">
        <v>37</v>
      </c>
      <c r="H3123" s="11" t="s">
        <v>229</v>
      </c>
      <c r="I3123" s="11">
        <v>79.745861643493086</v>
      </c>
      <c r="J3123" s="11" t="s">
        <v>58</v>
      </c>
      <c r="K3123" s="11" t="s">
        <v>124</v>
      </c>
    </row>
    <row r="3124" spans="3:11" x14ac:dyDescent="0.25">
      <c r="C3124" s="11" t="s">
        <v>34</v>
      </c>
      <c r="D3124" s="11" t="s">
        <v>126</v>
      </c>
      <c r="E3124" s="11" t="s">
        <v>10</v>
      </c>
      <c r="F3124" s="11" t="s">
        <v>103</v>
      </c>
      <c r="G3124" s="11" t="s">
        <v>37</v>
      </c>
      <c r="H3124" s="11" t="s">
        <v>135</v>
      </c>
      <c r="I3124" s="11">
        <v>17812.392062000443</v>
      </c>
      <c r="J3124" s="11" t="s">
        <v>62</v>
      </c>
      <c r="K3124" s="11" t="s">
        <v>124</v>
      </c>
    </row>
    <row r="3125" spans="3:11" x14ac:dyDescent="0.25">
      <c r="C3125" s="11" t="s">
        <v>34</v>
      </c>
      <c r="D3125" s="11" t="s">
        <v>126</v>
      </c>
      <c r="E3125" s="11" t="s">
        <v>10</v>
      </c>
      <c r="F3125" s="11" t="s">
        <v>103</v>
      </c>
      <c r="G3125" s="11" t="s">
        <v>37</v>
      </c>
      <c r="H3125" s="11" t="s">
        <v>135</v>
      </c>
      <c r="I3125" s="11">
        <v>13127.500153004801</v>
      </c>
      <c r="J3125" s="11" t="s">
        <v>58</v>
      </c>
      <c r="K3125" s="11" t="s">
        <v>124</v>
      </c>
    </row>
    <row r="3126" spans="3:11" x14ac:dyDescent="0.25">
      <c r="C3126" s="11" t="s">
        <v>34</v>
      </c>
      <c r="D3126" s="11" t="s">
        <v>126</v>
      </c>
      <c r="E3126" s="11" t="s">
        <v>10</v>
      </c>
      <c r="F3126" s="11" t="s">
        <v>103</v>
      </c>
      <c r="G3126" s="11" t="s">
        <v>37</v>
      </c>
      <c r="H3126" s="11" t="s">
        <v>187</v>
      </c>
      <c r="I3126" s="11">
        <v>64587.807096533805</v>
      </c>
      <c r="J3126" s="11" t="s">
        <v>62</v>
      </c>
      <c r="K3126" s="11" t="s">
        <v>124</v>
      </c>
    </row>
    <row r="3127" spans="3:11" x14ac:dyDescent="0.25">
      <c r="C3127" s="11" t="s">
        <v>34</v>
      </c>
      <c r="D3127" s="11" t="s">
        <v>126</v>
      </c>
      <c r="E3127" s="11" t="s">
        <v>10</v>
      </c>
      <c r="F3127" s="11" t="s">
        <v>103</v>
      </c>
      <c r="G3127" s="11" t="s">
        <v>37</v>
      </c>
      <c r="H3127" s="11" t="s">
        <v>187</v>
      </c>
      <c r="I3127" s="11">
        <v>4260.2676087728996</v>
      </c>
      <c r="J3127" s="11" t="s">
        <v>58</v>
      </c>
      <c r="K3127" s="11" t="s">
        <v>124</v>
      </c>
    </row>
    <row r="3128" spans="3:11" x14ac:dyDescent="0.25">
      <c r="C3128" s="11" t="s">
        <v>34</v>
      </c>
      <c r="D3128" s="11" t="s">
        <v>126</v>
      </c>
      <c r="E3128" s="11" t="s">
        <v>10</v>
      </c>
      <c r="F3128" s="11" t="s">
        <v>103</v>
      </c>
      <c r="G3128" s="11" t="s">
        <v>37</v>
      </c>
      <c r="H3128" s="11" t="s">
        <v>211</v>
      </c>
      <c r="I3128" s="11">
        <v>60749.246858010723</v>
      </c>
      <c r="J3128" s="11" t="s">
        <v>62</v>
      </c>
      <c r="K3128" s="11" t="s">
        <v>124</v>
      </c>
    </row>
    <row r="3129" spans="3:11" x14ac:dyDescent="0.25">
      <c r="C3129" s="11" t="s">
        <v>34</v>
      </c>
      <c r="D3129" s="11" t="s">
        <v>126</v>
      </c>
      <c r="E3129" s="11" t="s">
        <v>10</v>
      </c>
      <c r="F3129" s="11" t="s">
        <v>103</v>
      </c>
      <c r="G3129" s="11" t="s">
        <v>37</v>
      </c>
      <c r="H3129" s="11" t="s">
        <v>211</v>
      </c>
      <c r="I3129" s="11">
        <v>11769.518034585008</v>
      </c>
      <c r="J3129" s="11" t="s">
        <v>58</v>
      </c>
      <c r="K3129" s="11" t="s">
        <v>124</v>
      </c>
    </row>
    <row r="3130" spans="3:11" x14ac:dyDescent="0.25">
      <c r="C3130" s="11" t="s">
        <v>34</v>
      </c>
      <c r="D3130" s="11" t="s">
        <v>126</v>
      </c>
      <c r="E3130" s="11" t="s">
        <v>10</v>
      </c>
      <c r="F3130" s="11" t="s">
        <v>103</v>
      </c>
      <c r="G3130" s="11" t="s">
        <v>37</v>
      </c>
      <c r="H3130" s="11" t="s">
        <v>222</v>
      </c>
      <c r="I3130" s="11">
        <v>33712.15918943024</v>
      </c>
      <c r="J3130" s="11" t="s">
        <v>62</v>
      </c>
      <c r="K3130" s="11" t="s">
        <v>124</v>
      </c>
    </row>
    <row r="3131" spans="3:11" x14ac:dyDescent="0.25">
      <c r="C3131" s="11" t="s">
        <v>34</v>
      </c>
      <c r="D3131" s="11" t="s">
        <v>126</v>
      </c>
      <c r="E3131" s="11" t="s">
        <v>10</v>
      </c>
      <c r="F3131" s="11" t="s">
        <v>103</v>
      </c>
      <c r="G3131" s="11" t="s">
        <v>37</v>
      </c>
      <c r="H3131" s="11" t="s">
        <v>222</v>
      </c>
      <c r="I3131" s="11">
        <v>14892.8317295296</v>
      </c>
      <c r="J3131" s="11" t="s">
        <v>58</v>
      </c>
      <c r="K3131" s="11" t="s">
        <v>124</v>
      </c>
    </row>
    <row r="3132" spans="3:11" x14ac:dyDescent="0.25">
      <c r="C3132" s="11" t="s">
        <v>34</v>
      </c>
      <c r="D3132" s="11" t="s">
        <v>126</v>
      </c>
      <c r="E3132" s="11" t="s">
        <v>10</v>
      </c>
      <c r="F3132" s="11" t="s">
        <v>103</v>
      </c>
      <c r="G3132" s="11" t="s">
        <v>37</v>
      </c>
      <c r="H3132" s="11" t="s">
        <v>229</v>
      </c>
      <c r="I3132" s="11">
        <v>105503.8558718257</v>
      </c>
      <c r="J3132" s="11" t="s">
        <v>62</v>
      </c>
      <c r="K3132" s="11" t="s">
        <v>124</v>
      </c>
    </row>
    <row r="3133" spans="3:11" x14ac:dyDescent="0.25">
      <c r="C3133" s="11" t="s">
        <v>34</v>
      </c>
      <c r="D3133" s="11" t="s">
        <v>126</v>
      </c>
      <c r="E3133" s="11" t="s">
        <v>10</v>
      </c>
      <c r="F3133" s="11" t="s">
        <v>103</v>
      </c>
      <c r="G3133" s="11" t="s">
        <v>37</v>
      </c>
      <c r="H3133" s="11" t="s">
        <v>229</v>
      </c>
      <c r="I3133" s="11">
        <v>9994.6238872323665</v>
      </c>
      <c r="J3133" s="11" t="s">
        <v>58</v>
      </c>
      <c r="K3133" s="11" t="s">
        <v>124</v>
      </c>
    </row>
    <row r="3134" spans="3:11" x14ac:dyDescent="0.25">
      <c r="C3134" s="11" t="s">
        <v>34</v>
      </c>
      <c r="D3134" s="11" t="s">
        <v>126</v>
      </c>
      <c r="E3134" s="11" t="s">
        <v>11</v>
      </c>
      <c r="F3134" s="11" t="s">
        <v>104</v>
      </c>
      <c r="G3134" s="11" t="s">
        <v>37</v>
      </c>
      <c r="H3134" s="11" t="s">
        <v>135</v>
      </c>
      <c r="I3134" s="11">
        <v>37220.430287324256</v>
      </c>
      <c r="J3134" s="11" t="s">
        <v>62</v>
      </c>
      <c r="K3134" s="11" t="s">
        <v>124</v>
      </c>
    </row>
    <row r="3135" spans="3:11" x14ac:dyDescent="0.25">
      <c r="C3135" s="11" t="s">
        <v>34</v>
      </c>
      <c r="D3135" s="11" t="s">
        <v>126</v>
      </c>
      <c r="E3135" s="11" t="s">
        <v>11</v>
      </c>
      <c r="F3135" s="11" t="s">
        <v>104</v>
      </c>
      <c r="G3135" s="11" t="s">
        <v>37</v>
      </c>
      <c r="H3135" s="11" t="s">
        <v>135</v>
      </c>
      <c r="I3135" s="11">
        <v>15147.725413609136</v>
      </c>
      <c r="J3135" s="11" t="s">
        <v>58</v>
      </c>
      <c r="K3135" s="11" t="s">
        <v>124</v>
      </c>
    </row>
    <row r="3136" spans="3:11" x14ac:dyDescent="0.25">
      <c r="C3136" s="11" t="s">
        <v>34</v>
      </c>
      <c r="D3136" s="11" t="s">
        <v>126</v>
      </c>
      <c r="E3136" s="11" t="s">
        <v>11</v>
      </c>
      <c r="F3136" s="11" t="s">
        <v>104</v>
      </c>
      <c r="G3136" s="11" t="s">
        <v>37</v>
      </c>
      <c r="H3136" s="11" t="s">
        <v>187</v>
      </c>
      <c r="I3136" s="11">
        <v>81550.496105960585</v>
      </c>
      <c r="J3136" s="11" t="s">
        <v>62</v>
      </c>
      <c r="K3136" s="11" t="s">
        <v>124</v>
      </c>
    </row>
    <row r="3137" spans="3:11" x14ac:dyDescent="0.25">
      <c r="C3137" s="11" t="s">
        <v>34</v>
      </c>
      <c r="D3137" s="11" t="s">
        <v>126</v>
      </c>
      <c r="E3137" s="11" t="s">
        <v>11</v>
      </c>
      <c r="F3137" s="11" t="s">
        <v>104</v>
      </c>
      <c r="G3137" s="11" t="s">
        <v>37</v>
      </c>
      <c r="H3137" s="11" t="s">
        <v>187</v>
      </c>
      <c r="I3137" s="11">
        <v>4292.4602807794008</v>
      </c>
      <c r="J3137" s="11" t="s">
        <v>58</v>
      </c>
      <c r="K3137" s="11" t="s">
        <v>124</v>
      </c>
    </row>
    <row r="3138" spans="3:11" x14ac:dyDescent="0.25">
      <c r="C3138" s="11" t="s">
        <v>34</v>
      </c>
      <c r="D3138" s="11" t="s">
        <v>126</v>
      </c>
      <c r="E3138" s="11" t="s">
        <v>11</v>
      </c>
      <c r="F3138" s="11" t="s">
        <v>104</v>
      </c>
      <c r="G3138" s="11" t="s">
        <v>37</v>
      </c>
      <c r="H3138" s="11" t="s">
        <v>211</v>
      </c>
      <c r="I3138" s="11">
        <v>19637.613658172908</v>
      </c>
      <c r="J3138" s="11" t="s">
        <v>62</v>
      </c>
      <c r="K3138" s="11" t="s">
        <v>124</v>
      </c>
    </row>
    <row r="3139" spans="3:11" x14ac:dyDescent="0.25">
      <c r="C3139" s="11" t="s">
        <v>34</v>
      </c>
      <c r="D3139" s="11" t="s">
        <v>126</v>
      </c>
      <c r="E3139" s="11" t="s">
        <v>11</v>
      </c>
      <c r="F3139" s="11" t="s">
        <v>104</v>
      </c>
      <c r="G3139" s="11" t="s">
        <v>37</v>
      </c>
      <c r="H3139" s="11" t="s">
        <v>211</v>
      </c>
      <c r="I3139" s="11">
        <v>2271.4052649261307</v>
      </c>
      <c r="J3139" s="11" t="s">
        <v>58</v>
      </c>
      <c r="K3139" s="11" t="s">
        <v>124</v>
      </c>
    </row>
    <row r="3140" spans="3:11" x14ac:dyDescent="0.25">
      <c r="C3140" s="11" t="s">
        <v>34</v>
      </c>
      <c r="D3140" s="11" t="s">
        <v>126</v>
      </c>
      <c r="E3140" s="11" t="s">
        <v>11</v>
      </c>
      <c r="F3140" s="11" t="s">
        <v>104</v>
      </c>
      <c r="G3140" s="11" t="s">
        <v>37</v>
      </c>
      <c r="H3140" s="11" t="s">
        <v>222</v>
      </c>
      <c r="I3140" s="11">
        <v>33388.849794567788</v>
      </c>
      <c r="J3140" s="11" t="s">
        <v>62</v>
      </c>
      <c r="K3140" s="11" t="s">
        <v>124</v>
      </c>
    </row>
    <row r="3141" spans="3:11" x14ac:dyDescent="0.25">
      <c r="C3141" s="11" t="s">
        <v>34</v>
      </c>
      <c r="D3141" s="11" t="s">
        <v>126</v>
      </c>
      <c r="E3141" s="11" t="s">
        <v>11</v>
      </c>
      <c r="F3141" s="11" t="s">
        <v>104</v>
      </c>
      <c r="G3141" s="11" t="s">
        <v>37</v>
      </c>
      <c r="H3141" s="11" t="s">
        <v>222</v>
      </c>
      <c r="I3141" s="11">
        <v>153.29397161344036</v>
      </c>
      <c r="J3141" s="11" t="s">
        <v>58</v>
      </c>
      <c r="K3141" s="11" t="s">
        <v>124</v>
      </c>
    </row>
    <row r="3142" spans="3:11" x14ac:dyDescent="0.25">
      <c r="C3142" s="11" t="s">
        <v>34</v>
      </c>
      <c r="D3142" s="11" t="s">
        <v>126</v>
      </c>
      <c r="E3142" s="11" t="s">
        <v>11</v>
      </c>
      <c r="F3142" s="11" t="s">
        <v>104</v>
      </c>
      <c r="G3142" s="11" t="s">
        <v>37</v>
      </c>
      <c r="H3142" s="11" t="s">
        <v>229</v>
      </c>
      <c r="I3142" s="11">
        <v>42661.548575932429</v>
      </c>
      <c r="J3142" s="11" t="s">
        <v>62</v>
      </c>
      <c r="K3142" s="11" t="s">
        <v>124</v>
      </c>
    </row>
    <row r="3143" spans="3:11" x14ac:dyDescent="0.25">
      <c r="C3143" s="11" t="s">
        <v>34</v>
      </c>
      <c r="D3143" s="11" t="s">
        <v>126</v>
      </c>
      <c r="E3143" s="11" t="s">
        <v>11</v>
      </c>
      <c r="F3143" s="11" t="s">
        <v>104</v>
      </c>
      <c r="G3143" s="11" t="s">
        <v>37</v>
      </c>
      <c r="H3143" s="11" t="s">
        <v>229</v>
      </c>
      <c r="I3143" s="11">
        <v>1172.6964561878592</v>
      </c>
      <c r="J3143" s="11" t="s">
        <v>58</v>
      </c>
      <c r="K3143" s="11" t="s">
        <v>124</v>
      </c>
    </row>
    <row r="3144" spans="3:11" x14ac:dyDescent="0.25">
      <c r="C3144" s="11" t="s">
        <v>34</v>
      </c>
      <c r="D3144" s="11" t="s">
        <v>126</v>
      </c>
      <c r="E3144" s="11" t="s">
        <v>12</v>
      </c>
      <c r="F3144" s="11" t="s">
        <v>105</v>
      </c>
      <c r="G3144" s="11" t="s">
        <v>37</v>
      </c>
      <c r="H3144" s="11" t="s">
        <v>135</v>
      </c>
      <c r="I3144" s="11">
        <v>41463.184009731784</v>
      </c>
      <c r="J3144" s="11" t="s">
        <v>62</v>
      </c>
      <c r="K3144" s="11" t="s">
        <v>124</v>
      </c>
    </row>
    <row r="3145" spans="3:11" x14ac:dyDescent="0.25">
      <c r="C3145" s="11" t="s">
        <v>34</v>
      </c>
      <c r="D3145" s="11" t="s">
        <v>126</v>
      </c>
      <c r="E3145" s="11" t="s">
        <v>12</v>
      </c>
      <c r="F3145" s="11" t="s">
        <v>105</v>
      </c>
      <c r="G3145" s="11" t="s">
        <v>37</v>
      </c>
      <c r="H3145" s="11" t="s">
        <v>135</v>
      </c>
      <c r="I3145" s="11">
        <v>2943.4550449120734</v>
      </c>
      <c r="J3145" s="11" t="s">
        <v>58</v>
      </c>
      <c r="K3145" s="11" t="s">
        <v>124</v>
      </c>
    </row>
    <row r="3146" spans="3:11" x14ac:dyDescent="0.25">
      <c r="C3146" s="11" t="s">
        <v>34</v>
      </c>
      <c r="D3146" s="11" t="s">
        <v>126</v>
      </c>
      <c r="E3146" s="11" t="s">
        <v>12</v>
      </c>
      <c r="F3146" s="11" t="s">
        <v>105</v>
      </c>
      <c r="G3146" s="11" t="s">
        <v>37</v>
      </c>
      <c r="H3146" s="11" t="s">
        <v>187</v>
      </c>
      <c r="I3146" s="11">
        <v>17419.102283503642</v>
      </c>
      <c r="J3146" s="11" t="s">
        <v>62</v>
      </c>
      <c r="K3146" s="11" t="s">
        <v>124</v>
      </c>
    </row>
    <row r="3147" spans="3:11" x14ac:dyDescent="0.25">
      <c r="C3147" s="11" t="s">
        <v>34</v>
      </c>
      <c r="D3147" s="11" t="s">
        <v>126</v>
      </c>
      <c r="E3147" s="11" t="s">
        <v>12</v>
      </c>
      <c r="F3147" s="11" t="s">
        <v>105</v>
      </c>
      <c r="G3147" s="11" t="s">
        <v>37</v>
      </c>
      <c r="H3147" s="11" t="s">
        <v>187</v>
      </c>
      <c r="I3147" s="11">
        <v>3734.2048058001292</v>
      </c>
      <c r="J3147" s="11" t="s">
        <v>58</v>
      </c>
      <c r="K3147" s="11" t="s">
        <v>124</v>
      </c>
    </row>
    <row r="3148" spans="3:11" x14ac:dyDescent="0.25">
      <c r="C3148" s="11" t="s">
        <v>34</v>
      </c>
      <c r="D3148" s="11" t="s">
        <v>126</v>
      </c>
      <c r="E3148" s="11" t="s">
        <v>12</v>
      </c>
      <c r="F3148" s="11" t="s">
        <v>105</v>
      </c>
      <c r="G3148" s="11" t="s">
        <v>37</v>
      </c>
      <c r="H3148" s="11" t="s">
        <v>211</v>
      </c>
      <c r="I3148" s="11">
        <v>28561.020104415122</v>
      </c>
      <c r="J3148" s="11" t="s">
        <v>62</v>
      </c>
      <c r="K3148" s="11" t="s">
        <v>124</v>
      </c>
    </row>
    <row r="3149" spans="3:11" x14ac:dyDescent="0.25">
      <c r="C3149" s="11" t="s">
        <v>34</v>
      </c>
      <c r="D3149" s="11" t="s">
        <v>126</v>
      </c>
      <c r="E3149" s="11" t="s">
        <v>12</v>
      </c>
      <c r="F3149" s="11" t="s">
        <v>105</v>
      </c>
      <c r="G3149" s="11" t="s">
        <v>37</v>
      </c>
      <c r="H3149" s="11" t="s">
        <v>211</v>
      </c>
      <c r="I3149" s="11">
        <v>8729.2330058482639</v>
      </c>
      <c r="J3149" s="11" t="s">
        <v>58</v>
      </c>
      <c r="K3149" s="11" t="s">
        <v>124</v>
      </c>
    </row>
    <row r="3150" spans="3:11" x14ac:dyDescent="0.25">
      <c r="C3150" s="11" t="s">
        <v>34</v>
      </c>
      <c r="D3150" s="11" t="s">
        <v>126</v>
      </c>
      <c r="E3150" s="11" t="s">
        <v>12</v>
      </c>
      <c r="F3150" s="11" t="s">
        <v>105</v>
      </c>
      <c r="G3150" s="11" t="s">
        <v>37</v>
      </c>
      <c r="H3150" s="11" t="s">
        <v>222</v>
      </c>
      <c r="I3150" s="11">
        <v>55833.745840396034</v>
      </c>
      <c r="J3150" s="11" t="s">
        <v>62</v>
      </c>
      <c r="K3150" s="11" t="s">
        <v>124</v>
      </c>
    </row>
    <row r="3151" spans="3:11" x14ac:dyDescent="0.25">
      <c r="C3151" s="11" t="s">
        <v>34</v>
      </c>
      <c r="D3151" s="11" t="s">
        <v>126</v>
      </c>
      <c r="E3151" s="11" t="s">
        <v>12</v>
      </c>
      <c r="F3151" s="11" t="s">
        <v>105</v>
      </c>
      <c r="G3151" s="11" t="s">
        <v>37</v>
      </c>
      <c r="H3151" s="11" t="s">
        <v>222</v>
      </c>
      <c r="I3151" s="11">
        <v>19295.219510051542</v>
      </c>
      <c r="J3151" s="11" t="s">
        <v>58</v>
      </c>
      <c r="K3151" s="11" t="s">
        <v>124</v>
      </c>
    </row>
    <row r="3152" spans="3:11" x14ac:dyDescent="0.25">
      <c r="C3152" s="11" t="s">
        <v>34</v>
      </c>
      <c r="D3152" s="11" t="s">
        <v>126</v>
      </c>
      <c r="E3152" s="11" t="s">
        <v>12</v>
      </c>
      <c r="F3152" s="11" t="s">
        <v>105</v>
      </c>
      <c r="G3152" s="11" t="s">
        <v>37</v>
      </c>
      <c r="H3152" s="11" t="s">
        <v>229</v>
      </c>
      <c r="I3152" s="11">
        <v>70557.618033708</v>
      </c>
      <c r="J3152" s="11" t="s">
        <v>62</v>
      </c>
      <c r="K3152" s="11" t="s">
        <v>124</v>
      </c>
    </row>
    <row r="3153" spans="3:11" x14ac:dyDescent="0.25">
      <c r="C3153" s="11" t="s">
        <v>34</v>
      </c>
      <c r="D3153" s="11" t="s">
        <v>126</v>
      </c>
      <c r="E3153" s="11" t="s">
        <v>12</v>
      </c>
      <c r="F3153" s="11" t="s">
        <v>105</v>
      </c>
      <c r="G3153" s="11" t="s">
        <v>37</v>
      </c>
      <c r="H3153" s="11" t="s">
        <v>229</v>
      </c>
      <c r="I3153" s="11">
        <v>853.23233531507333</v>
      </c>
      <c r="J3153" s="11" t="s">
        <v>58</v>
      </c>
      <c r="K3153" s="11" t="s">
        <v>124</v>
      </c>
    </row>
    <row r="3154" spans="3:11" x14ac:dyDescent="0.25">
      <c r="C3154" s="11" t="s">
        <v>34</v>
      </c>
      <c r="D3154" s="11" t="s">
        <v>126</v>
      </c>
      <c r="E3154" s="11" t="s">
        <v>14</v>
      </c>
      <c r="F3154" s="11" t="s">
        <v>170</v>
      </c>
      <c r="G3154" s="11" t="s">
        <v>37</v>
      </c>
      <c r="H3154" s="11" t="s">
        <v>135</v>
      </c>
      <c r="I3154" s="11">
        <v>39363.648346958267</v>
      </c>
      <c r="J3154" s="11" t="s">
        <v>62</v>
      </c>
      <c r="K3154" s="11" t="s">
        <v>124</v>
      </c>
    </row>
    <row r="3155" spans="3:11" x14ac:dyDescent="0.25">
      <c r="C3155" s="11" t="s">
        <v>34</v>
      </c>
      <c r="D3155" s="11" t="s">
        <v>126</v>
      </c>
      <c r="E3155" s="11" t="s">
        <v>14</v>
      </c>
      <c r="F3155" s="11" t="s">
        <v>170</v>
      </c>
      <c r="G3155" s="11" t="s">
        <v>37</v>
      </c>
      <c r="H3155" s="11" t="s">
        <v>135</v>
      </c>
      <c r="I3155" s="11">
        <v>10495.074382327153</v>
      </c>
      <c r="J3155" s="11" t="s">
        <v>58</v>
      </c>
      <c r="K3155" s="11" t="s">
        <v>124</v>
      </c>
    </row>
    <row r="3156" spans="3:11" x14ac:dyDescent="0.25">
      <c r="C3156" s="11" t="s">
        <v>34</v>
      </c>
      <c r="D3156" s="11" t="s">
        <v>126</v>
      </c>
      <c r="E3156" s="11" t="s">
        <v>14</v>
      </c>
      <c r="F3156" s="11" t="s">
        <v>170</v>
      </c>
      <c r="G3156" s="11" t="s">
        <v>37</v>
      </c>
      <c r="H3156" s="11" t="s">
        <v>187</v>
      </c>
      <c r="I3156" s="11">
        <v>18906.697357274552</v>
      </c>
      <c r="J3156" s="11" t="s">
        <v>62</v>
      </c>
      <c r="K3156" s="11" t="s">
        <v>124</v>
      </c>
    </row>
    <row r="3157" spans="3:11" x14ac:dyDescent="0.25">
      <c r="C3157" s="11" t="s">
        <v>34</v>
      </c>
      <c r="D3157" s="11" t="s">
        <v>126</v>
      </c>
      <c r="E3157" s="11" t="s">
        <v>14</v>
      </c>
      <c r="F3157" s="11" t="s">
        <v>170</v>
      </c>
      <c r="G3157" s="11" t="s">
        <v>37</v>
      </c>
      <c r="H3157" s="11" t="s">
        <v>187</v>
      </c>
      <c r="I3157" s="11">
        <v>4988.8896946726336</v>
      </c>
      <c r="J3157" s="11" t="s">
        <v>58</v>
      </c>
      <c r="K3157" s="11" t="s">
        <v>124</v>
      </c>
    </row>
    <row r="3158" spans="3:11" x14ac:dyDescent="0.25">
      <c r="C3158" s="11" t="s">
        <v>34</v>
      </c>
      <c r="D3158" s="11" t="s">
        <v>126</v>
      </c>
      <c r="E3158" s="11" t="s">
        <v>14</v>
      </c>
      <c r="F3158" s="11" t="s">
        <v>170</v>
      </c>
      <c r="G3158" s="11" t="s">
        <v>37</v>
      </c>
      <c r="H3158" s="11" t="s">
        <v>211</v>
      </c>
      <c r="I3158" s="11">
        <v>44812.54092424651</v>
      </c>
      <c r="J3158" s="11" t="s">
        <v>62</v>
      </c>
      <c r="K3158" s="11" t="s">
        <v>124</v>
      </c>
    </row>
    <row r="3159" spans="3:11" x14ac:dyDescent="0.25">
      <c r="C3159" s="11" t="s">
        <v>34</v>
      </c>
      <c r="D3159" s="11" t="s">
        <v>126</v>
      </c>
      <c r="E3159" s="11" t="s">
        <v>14</v>
      </c>
      <c r="F3159" s="11" t="s">
        <v>170</v>
      </c>
      <c r="G3159" s="11" t="s">
        <v>37</v>
      </c>
      <c r="H3159" s="11" t="s">
        <v>211</v>
      </c>
      <c r="I3159" s="11">
        <v>7613.3342240451857</v>
      </c>
      <c r="J3159" s="11" t="s">
        <v>58</v>
      </c>
      <c r="K3159" s="11" t="s">
        <v>124</v>
      </c>
    </row>
    <row r="3160" spans="3:11" x14ac:dyDescent="0.25">
      <c r="C3160" s="11" t="s">
        <v>34</v>
      </c>
      <c r="D3160" s="11" t="s">
        <v>126</v>
      </c>
      <c r="E3160" s="11" t="s">
        <v>14</v>
      </c>
      <c r="F3160" s="11" t="s">
        <v>170</v>
      </c>
      <c r="G3160" s="11" t="s">
        <v>37</v>
      </c>
      <c r="H3160" s="11" t="s">
        <v>222</v>
      </c>
      <c r="I3160" s="11">
        <v>18453.317162010215</v>
      </c>
      <c r="J3160" s="11" t="s">
        <v>62</v>
      </c>
      <c r="K3160" s="11" t="s">
        <v>124</v>
      </c>
    </row>
    <row r="3161" spans="3:11" x14ac:dyDescent="0.25">
      <c r="C3161" s="11" t="s">
        <v>34</v>
      </c>
      <c r="D3161" s="11" t="s">
        <v>126</v>
      </c>
      <c r="E3161" s="11" t="s">
        <v>14</v>
      </c>
      <c r="F3161" s="11" t="s">
        <v>170</v>
      </c>
      <c r="G3161" s="11" t="s">
        <v>37</v>
      </c>
      <c r="H3161" s="11" t="s">
        <v>222</v>
      </c>
      <c r="I3161" s="11">
        <v>8380.2049424660145</v>
      </c>
      <c r="J3161" s="11" t="s">
        <v>58</v>
      </c>
      <c r="K3161" s="11" t="s">
        <v>124</v>
      </c>
    </row>
    <row r="3162" spans="3:11" x14ac:dyDescent="0.25">
      <c r="C3162" s="11" t="s">
        <v>34</v>
      </c>
      <c r="D3162" s="11" t="s">
        <v>126</v>
      </c>
      <c r="E3162" s="11" t="s">
        <v>14</v>
      </c>
      <c r="F3162" s="11" t="s">
        <v>170</v>
      </c>
      <c r="G3162" s="11" t="s">
        <v>37</v>
      </c>
      <c r="H3162" s="11" t="s">
        <v>229</v>
      </c>
      <c r="I3162" s="11">
        <v>26762.262629036144</v>
      </c>
      <c r="J3162" s="11" t="s">
        <v>62</v>
      </c>
      <c r="K3162" s="11" t="s">
        <v>124</v>
      </c>
    </row>
    <row r="3163" spans="3:11" x14ac:dyDescent="0.25">
      <c r="C3163" s="11" t="s">
        <v>34</v>
      </c>
      <c r="D3163" s="11" t="s">
        <v>126</v>
      </c>
      <c r="E3163" s="11" t="s">
        <v>14</v>
      </c>
      <c r="F3163" s="11" t="s">
        <v>170</v>
      </c>
      <c r="G3163" s="11" t="s">
        <v>37</v>
      </c>
      <c r="H3163" s="11" t="s">
        <v>229</v>
      </c>
      <c r="I3163" s="11">
        <v>6911.5037885812171</v>
      </c>
      <c r="J3163" s="11" t="s">
        <v>58</v>
      </c>
      <c r="K3163" s="11" t="s">
        <v>124</v>
      </c>
    </row>
    <row r="3164" spans="3:11" x14ac:dyDescent="0.25">
      <c r="C3164" s="11" t="s">
        <v>34</v>
      </c>
      <c r="D3164" s="11" t="s">
        <v>126</v>
      </c>
      <c r="E3164" s="11" t="s">
        <v>15</v>
      </c>
      <c r="F3164" s="11" t="s">
        <v>107</v>
      </c>
      <c r="G3164" s="11" t="s">
        <v>37</v>
      </c>
      <c r="H3164" s="11" t="s">
        <v>135</v>
      </c>
      <c r="I3164" s="11">
        <v>25993.957886096417</v>
      </c>
      <c r="J3164" s="11" t="s">
        <v>62</v>
      </c>
      <c r="K3164" s="11" t="s">
        <v>124</v>
      </c>
    </row>
    <row r="3165" spans="3:11" x14ac:dyDescent="0.25">
      <c r="C3165" s="11" t="s">
        <v>34</v>
      </c>
      <c r="D3165" s="11" t="s">
        <v>126</v>
      </c>
      <c r="E3165" s="11" t="s">
        <v>15</v>
      </c>
      <c r="F3165" s="11" t="s">
        <v>107</v>
      </c>
      <c r="G3165" s="11" t="s">
        <v>37</v>
      </c>
      <c r="H3165" s="11" t="s">
        <v>135</v>
      </c>
      <c r="I3165" s="11">
        <v>1595.9731856545254</v>
      </c>
      <c r="J3165" s="11" t="s">
        <v>58</v>
      </c>
      <c r="K3165" s="11" t="s">
        <v>124</v>
      </c>
    </row>
    <row r="3166" spans="3:11" x14ac:dyDescent="0.25">
      <c r="C3166" s="11" t="s">
        <v>34</v>
      </c>
      <c r="D3166" s="11" t="s">
        <v>126</v>
      </c>
      <c r="E3166" s="11" t="s">
        <v>15</v>
      </c>
      <c r="F3166" s="11" t="s">
        <v>107</v>
      </c>
      <c r="G3166" s="11" t="s">
        <v>37</v>
      </c>
      <c r="H3166" s="11" t="s">
        <v>187</v>
      </c>
      <c r="I3166" s="11">
        <v>122898.87702309381</v>
      </c>
      <c r="J3166" s="11" t="s">
        <v>62</v>
      </c>
      <c r="K3166" s="11" t="s">
        <v>124</v>
      </c>
    </row>
    <row r="3167" spans="3:11" x14ac:dyDescent="0.25">
      <c r="C3167" s="11" t="s">
        <v>34</v>
      </c>
      <c r="D3167" s="11" t="s">
        <v>126</v>
      </c>
      <c r="E3167" s="11" t="s">
        <v>15</v>
      </c>
      <c r="F3167" s="11" t="s">
        <v>107</v>
      </c>
      <c r="G3167" s="11" t="s">
        <v>37</v>
      </c>
      <c r="H3167" s="11" t="s">
        <v>187</v>
      </c>
      <c r="I3167" s="11">
        <v>7719.4496848684594</v>
      </c>
      <c r="J3167" s="11" t="s">
        <v>58</v>
      </c>
      <c r="K3167" s="11" t="s">
        <v>124</v>
      </c>
    </row>
    <row r="3168" spans="3:11" x14ac:dyDescent="0.25">
      <c r="C3168" s="11" t="s">
        <v>34</v>
      </c>
      <c r="D3168" s="11" t="s">
        <v>126</v>
      </c>
      <c r="E3168" s="11" t="s">
        <v>15</v>
      </c>
      <c r="F3168" s="11" t="s">
        <v>107</v>
      </c>
      <c r="G3168" s="11" t="s">
        <v>37</v>
      </c>
      <c r="H3168" s="11" t="s">
        <v>211</v>
      </c>
      <c r="I3168" s="11">
        <v>1796.1928511327367</v>
      </c>
      <c r="J3168" s="11" t="s">
        <v>62</v>
      </c>
      <c r="K3168" s="11" t="s">
        <v>124</v>
      </c>
    </row>
    <row r="3169" spans="3:11" x14ac:dyDescent="0.25">
      <c r="C3169" s="11" t="s">
        <v>34</v>
      </c>
      <c r="D3169" s="11" t="s">
        <v>126</v>
      </c>
      <c r="E3169" s="11" t="s">
        <v>15</v>
      </c>
      <c r="F3169" s="11" t="s">
        <v>107</v>
      </c>
      <c r="G3169" s="11" t="s">
        <v>37</v>
      </c>
      <c r="H3169" s="11" t="s">
        <v>211</v>
      </c>
      <c r="I3169" s="11">
        <v>10023.632735213554</v>
      </c>
      <c r="J3169" s="11" t="s">
        <v>58</v>
      </c>
      <c r="K3169" s="11" t="s">
        <v>124</v>
      </c>
    </row>
    <row r="3170" spans="3:11" x14ac:dyDescent="0.25">
      <c r="C3170" s="11" t="s">
        <v>34</v>
      </c>
      <c r="D3170" s="11" t="s">
        <v>126</v>
      </c>
      <c r="E3170" s="11" t="s">
        <v>15</v>
      </c>
      <c r="F3170" s="11" t="s">
        <v>107</v>
      </c>
      <c r="G3170" s="11" t="s">
        <v>37</v>
      </c>
      <c r="H3170" s="11" t="s">
        <v>222</v>
      </c>
      <c r="I3170" s="11">
        <v>58862.45078910896</v>
      </c>
      <c r="J3170" s="11" t="s">
        <v>62</v>
      </c>
      <c r="K3170" s="11" t="s">
        <v>124</v>
      </c>
    </row>
    <row r="3171" spans="3:11" x14ac:dyDescent="0.25">
      <c r="C3171" s="11" t="s">
        <v>34</v>
      </c>
      <c r="D3171" s="11" t="s">
        <v>126</v>
      </c>
      <c r="E3171" s="11" t="s">
        <v>15</v>
      </c>
      <c r="F3171" s="11" t="s">
        <v>107</v>
      </c>
      <c r="G3171" s="11" t="s">
        <v>37</v>
      </c>
      <c r="H3171" s="11" t="s">
        <v>222</v>
      </c>
      <c r="I3171" s="11">
        <v>8848.9282750275506</v>
      </c>
      <c r="J3171" s="11" t="s">
        <v>58</v>
      </c>
      <c r="K3171" s="11" t="s">
        <v>124</v>
      </c>
    </row>
    <row r="3172" spans="3:11" x14ac:dyDescent="0.25">
      <c r="C3172" s="11" t="s">
        <v>34</v>
      </c>
      <c r="D3172" s="11" t="s">
        <v>126</v>
      </c>
      <c r="E3172" s="11" t="s">
        <v>15</v>
      </c>
      <c r="F3172" s="11" t="s">
        <v>107</v>
      </c>
      <c r="G3172" s="11" t="s">
        <v>37</v>
      </c>
      <c r="H3172" s="11" t="s">
        <v>229</v>
      </c>
      <c r="I3172" s="11">
        <v>65138.653029246467</v>
      </c>
      <c r="J3172" s="11" t="s">
        <v>62</v>
      </c>
      <c r="K3172" s="11" t="s">
        <v>124</v>
      </c>
    </row>
    <row r="3173" spans="3:11" x14ac:dyDescent="0.25">
      <c r="C3173" s="11" t="s">
        <v>34</v>
      </c>
      <c r="D3173" s="11" t="s">
        <v>126</v>
      </c>
      <c r="E3173" s="11" t="s">
        <v>15</v>
      </c>
      <c r="F3173" s="11" t="s">
        <v>107</v>
      </c>
      <c r="G3173" s="11" t="s">
        <v>37</v>
      </c>
      <c r="H3173" s="11" t="s">
        <v>229</v>
      </c>
      <c r="I3173" s="11">
        <v>42001.970982674851</v>
      </c>
      <c r="J3173" s="11" t="s">
        <v>58</v>
      </c>
      <c r="K3173" s="11" t="s">
        <v>124</v>
      </c>
    </row>
    <row r="3174" spans="3:11" x14ac:dyDescent="0.25">
      <c r="C3174" s="11" t="s">
        <v>34</v>
      </c>
      <c r="D3174" s="11" t="s">
        <v>126</v>
      </c>
      <c r="E3174" s="11" t="s">
        <v>16</v>
      </c>
      <c r="F3174" s="11" t="s">
        <v>171</v>
      </c>
      <c r="G3174" s="11" t="s">
        <v>37</v>
      </c>
      <c r="H3174" s="11" t="s">
        <v>135</v>
      </c>
      <c r="I3174" s="11">
        <v>17530.184189341908</v>
      </c>
      <c r="J3174" s="11" t="s">
        <v>62</v>
      </c>
      <c r="K3174" s="11" t="s">
        <v>124</v>
      </c>
    </row>
    <row r="3175" spans="3:11" x14ac:dyDescent="0.25">
      <c r="C3175" s="11" t="s">
        <v>34</v>
      </c>
      <c r="D3175" s="11" t="s">
        <v>126</v>
      </c>
      <c r="E3175" s="11" t="s">
        <v>16</v>
      </c>
      <c r="F3175" s="11" t="s">
        <v>171</v>
      </c>
      <c r="G3175" s="11" t="s">
        <v>37</v>
      </c>
      <c r="H3175" s="11" t="s">
        <v>135</v>
      </c>
      <c r="I3175" s="11">
        <v>570.68426870573637</v>
      </c>
      <c r="J3175" s="11" t="s">
        <v>58</v>
      </c>
      <c r="K3175" s="11" t="s">
        <v>124</v>
      </c>
    </row>
    <row r="3176" spans="3:11" x14ac:dyDescent="0.25">
      <c r="C3176" s="11" t="s">
        <v>34</v>
      </c>
      <c r="D3176" s="11" t="s">
        <v>126</v>
      </c>
      <c r="E3176" s="11" t="s">
        <v>16</v>
      </c>
      <c r="F3176" s="11" t="s">
        <v>171</v>
      </c>
      <c r="G3176" s="11" t="s">
        <v>37</v>
      </c>
      <c r="H3176" s="11" t="s">
        <v>187</v>
      </c>
      <c r="I3176" s="11">
        <v>1627.7860970141355</v>
      </c>
      <c r="J3176" s="11" t="s">
        <v>62</v>
      </c>
      <c r="K3176" s="11" t="s">
        <v>124</v>
      </c>
    </row>
    <row r="3177" spans="3:11" x14ac:dyDescent="0.25">
      <c r="C3177" s="11" t="s">
        <v>34</v>
      </c>
      <c r="D3177" s="11" t="s">
        <v>126</v>
      </c>
      <c r="E3177" s="11" t="s">
        <v>16</v>
      </c>
      <c r="F3177" s="11" t="s">
        <v>171</v>
      </c>
      <c r="G3177" s="11" t="s">
        <v>37</v>
      </c>
      <c r="H3177" s="11" t="s">
        <v>187</v>
      </c>
      <c r="I3177" s="11">
        <v>3102.1903923760015</v>
      </c>
      <c r="J3177" s="11" t="s">
        <v>58</v>
      </c>
      <c r="K3177" s="11" t="s">
        <v>124</v>
      </c>
    </row>
    <row r="3178" spans="3:11" x14ac:dyDescent="0.25">
      <c r="C3178" s="11" t="s">
        <v>34</v>
      </c>
      <c r="D3178" s="11" t="s">
        <v>126</v>
      </c>
      <c r="E3178" s="11" t="s">
        <v>16</v>
      </c>
      <c r="F3178" s="11" t="s">
        <v>171</v>
      </c>
      <c r="G3178" s="11" t="s">
        <v>37</v>
      </c>
      <c r="H3178" s="11" t="s">
        <v>211</v>
      </c>
      <c r="I3178" s="11">
        <v>23098.855436928294</v>
      </c>
      <c r="J3178" s="11" t="s">
        <v>62</v>
      </c>
      <c r="K3178" s="11" t="s">
        <v>124</v>
      </c>
    </row>
    <row r="3179" spans="3:11" x14ac:dyDescent="0.25">
      <c r="C3179" s="11" t="s">
        <v>34</v>
      </c>
      <c r="D3179" s="11" t="s">
        <v>126</v>
      </c>
      <c r="E3179" s="11" t="s">
        <v>16</v>
      </c>
      <c r="F3179" s="11" t="s">
        <v>171</v>
      </c>
      <c r="G3179" s="11" t="s">
        <v>37</v>
      </c>
      <c r="H3179" s="11" t="s">
        <v>211</v>
      </c>
      <c r="I3179" s="11">
        <v>9725.4244903405815</v>
      </c>
      <c r="J3179" s="11" t="s">
        <v>58</v>
      </c>
      <c r="K3179" s="11" t="s">
        <v>124</v>
      </c>
    </row>
    <row r="3180" spans="3:11" x14ac:dyDescent="0.25">
      <c r="C3180" s="11" t="s">
        <v>34</v>
      </c>
      <c r="D3180" s="11" t="s">
        <v>126</v>
      </c>
      <c r="E3180" s="11" t="s">
        <v>16</v>
      </c>
      <c r="F3180" s="11" t="s">
        <v>171</v>
      </c>
      <c r="G3180" s="11" t="s">
        <v>37</v>
      </c>
      <c r="H3180" s="11" t="s">
        <v>222</v>
      </c>
      <c r="I3180" s="11">
        <v>53418.51681325087</v>
      </c>
      <c r="J3180" s="11" t="s">
        <v>62</v>
      </c>
      <c r="K3180" s="11" t="s">
        <v>124</v>
      </c>
    </row>
    <row r="3181" spans="3:11" x14ac:dyDescent="0.25">
      <c r="C3181" s="11" t="s">
        <v>34</v>
      </c>
      <c r="D3181" s="11" t="s">
        <v>126</v>
      </c>
      <c r="E3181" s="11" t="s">
        <v>16</v>
      </c>
      <c r="F3181" s="11" t="s">
        <v>171</v>
      </c>
      <c r="G3181" s="11" t="s">
        <v>37</v>
      </c>
      <c r="H3181" s="11" t="s">
        <v>222</v>
      </c>
      <c r="I3181" s="11">
        <v>1685.9885888680751</v>
      </c>
      <c r="J3181" s="11" t="s">
        <v>58</v>
      </c>
      <c r="K3181" s="11" t="s">
        <v>124</v>
      </c>
    </row>
    <row r="3182" spans="3:11" x14ac:dyDescent="0.25">
      <c r="C3182" s="11" t="s">
        <v>34</v>
      </c>
      <c r="D3182" s="11" t="s">
        <v>126</v>
      </c>
      <c r="E3182" s="11" t="s">
        <v>16</v>
      </c>
      <c r="F3182" s="11" t="s">
        <v>171</v>
      </c>
      <c r="G3182" s="11" t="s">
        <v>37</v>
      </c>
      <c r="H3182" s="11" t="s">
        <v>229</v>
      </c>
      <c r="I3182" s="11">
        <v>8264.1035715815015</v>
      </c>
      <c r="J3182" s="11" t="s">
        <v>62</v>
      </c>
      <c r="K3182" s="11" t="s">
        <v>124</v>
      </c>
    </row>
    <row r="3183" spans="3:11" x14ac:dyDescent="0.25">
      <c r="C3183" s="11" t="s">
        <v>34</v>
      </c>
      <c r="D3183" s="11" t="s">
        <v>126</v>
      </c>
      <c r="E3183" s="11" t="s">
        <v>16</v>
      </c>
      <c r="F3183" s="11" t="s">
        <v>171</v>
      </c>
      <c r="G3183" s="11" t="s">
        <v>37</v>
      </c>
      <c r="H3183" s="11" t="s">
        <v>229</v>
      </c>
      <c r="I3183" s="11">
        <v>680.12520989458744</v>
      </c>
      <c r="J3183" s="11" t="s">
        <v>58</v>
      </c>
      <c r="K3183" s="11" t="s">
        <v>124</v>
      </c>
    </row>
    <row r="3184" spans="3:11" x14ac:dyDescent="0.25">
      <c r="C3184" s="11" t="s">
        <v>34</v>
      </c>
      <c r="D3184" s="11" t="s">
        <v>126</v>
      </c>
      <c r="E3184" s="11" t="s">
        <v>17</v>
      </c>
      <c r="F3184" s="11" t="s">
        <v>110</v>
      </c>
      <c r="G3184" s="11" t="s">
        <v>37</v>
      </c>
      <c r="H3184" s="11" t="s">
        <v>135</v>
      </c>
      <c r="I3184" s="11">
        <v>13599.761155691363</v>
      </c>
      <c r="J3184" s="11" t="s">
        <v>62</v>
      </c>
      <c r="K3184" s="11" t="s">
        <v>124</v>
      </c>
    </row>
    <row r="3185" spans="3:11" x14ac:dyDescent="0.25">
      <c r="C3185" s="11" t="s">
        <v>34</v>
      </c>
      <c r="D3185" s="11" t="s">
        <v>126</v>
      </c>
      <c r="E3185" s="11" t="s">
        <v>17</v>
      </c>
      <c r="F3185" s="11" t="s">
        <v>110</v>
      </c>
      <c r="G3185" s="11" t="s">
        <v>37</v>
      </c>
      <c r="H3185" s="11" t="s">
        <v>135</v>
      </c>
      <c r="I3185" s="11">
        <v>20213.896991393089</v>
      </c>
      <c r="J3185" s="11" t="s">
        <v>58</v>
      </c>
      <c r="K3185" s="11" t="s">
        <v>124</v>
      </c>
    </row>
    <row r="3186" spans="3:11" x14ac:dyDescent="0.25">
      <c r="C3186" s="11" t="s">
        <v>34</v>
      </c>
      <c r="D3186" s="11" t="s">
        <v>126</v>
      </c>
      <c r="E3186" s="11" t="s">
        <v>17</v>
      </c>
      <c r="F3186" s="11" t="s">
        <v>110</v>
      </c>
      <c r="G3186" s="11" t="s">
        <v>37</v>
      </c>
      <c r="H3186" s="11" t="s">
        <v>187</v>
      </c>
      <c r="I3186" s="11">
        <v>2285.0623684540751</v>
      </c>
      <c r="J3186" s="11" t="s">
        <v>62</v>
      </c>
      <c r="K3186" s="11" t="s">
        <v>124</v>
      </c>
    </row>
    <row r="3187" spans="3:11" x14ac:dyDescent="0.25">
      <c r="C3187" s="11" t="s">
        <v>34</v>
      </c>
      <c r="D3187" s="11" t="s">
        <v>126</v>
      </c>
      <c r="E3187" s="11" t="s">
        <v>17</v>
      </c>
      <c r="F3187" s="11" t="s">
        <v>110</v>
      </c>
      <c r="G3187" s="11" t="s">
        <v>37</v>
      </c>
      <c r="H3187" s="11" t="s">
        <v>187</v>
      </c>
      <c r="I3187" s="11">
        <v>4336.4030542046066</v>
      </c>
      <c r="J3187" s="11" t="s">
        <v>58</v>
      </c>
      <c r="K3187" s="11" t="s">
        <v>124</v>
      </c>
    </row>
    <row r="3188" spans="3:11" x14ac:dyDescent="0.25">
      <c r="C3188" s="11" t="s">
        <v>34</v>
      </c>
      <c r="D3188" s="11" t="s">
        <v>126</v>
      </c>
      <c r="E3188" s="11" t="s">
        <v>17</v>
      </c>
      <c r="F3188" s="11" t="s">
        <v>110</v>
      </c>
      <c r="G3188" s="11" t="s">
        <v>37</v>
      </c>
      <c r="H3188" s="11" t="s">
        <v>211</v>
      </c>
      <c r="I3188" s="11">
        <v>6044.5422967973245</v>
      </c>
      <c r="J3188" s="11" t="s">
        <v>62</v>
      </c>
      <c r="K3188" s="11" t="s">
        <v>124</v>
      </c>
    </row>
    <row r="3189" spans="3:11" x14ac:dyDescent="0.25">
      <c r="C3189" s="11" t="s">
        <v>34</v>
      </c>
      <c r="D3189" s="11" t="s">
        <v>126</v>
      </c>
      <c r="E3189" s="11" t="s">
        <v>17</v>
      </c>
      <c r="F3189" s="11" t="s">
        <v>110</v>
      </c>
      <c r="G3189" s="11" t="s">
        <v>37</v>
      </c>
      <c r="H3189" s="11" t="s">
        <v>211</v>
      </c>
      <c r="I3189" s="11">
        <v>4044.4826089553421</v>
      </c>
      <c r="J3189" s="11" t="s">
        <v>58</v>
      </c>
      <c r="K3189" s="11" t="s">
        <v>124</v>
      </c>
    </row>
    <row r="3190" spans="3:11" x14ac:dyDescent="0.25">
      <c r="C3190" s="11" t="s">
        <v>34</v>
      </c>
      <c r="D3190" s="11" t="s">
        <v>126</v>
      </c>
      <c r="E3190" s="11" t="s">
        <v>17</v>
      </c>
      <c r="F3190" s="11" t="s">
        <v>110</v>
      </c>
      <c r="G3190" s="11" t="s">
        <v>37</v>
      </c>
      <c r="H3190" s="11" t="s">
        <v>222</v>
      </c>
      <c r="I3190" s="11">
        <v>9351.7796583619747</v>
      </c>
      <c r="J3190" s="11" t="s">
        <v>62</v>
      </c>
      <c r="K3190" s="11" t="s">
        <v>124</v>
      </c>
    </row>
    <row r="3191" spans="3:11" x14ac:dyDescent="0.25">
      <c r="C3191" s="11" t="s">
        <v>34</v>
      </c>
      <c r="D3191" s="11" t="s">
        <v>126</v>
      </c>
      <c r="E3191" s="11" t="s">
        <v>17</v>
      </c>
      <c r="F3191" s="11" t="s">
        <v>110</v>
      </c>
      <c r="G3191" s="11" t="s">
        <v>37</v>
      </c>
      <c r="H3191" s="11" t="s">
        <v>222</v>
      </c>
      <c r="I3191" s="11">
        <v>10192.5463092839</v>
      </c>
      <c r="J3191" s="11" t="s">
        <v>58</v>
      </c>
      <c r="K3191" s="11" t="s">
        <v>124</v>
      </c>
    </row>
    <row r="3192" spans="3:11" x14ac:dyDescent="0.25">
      <c r="C3192" s="11" t="s">
        <v>34</v>
      </c>
      <c r="D3192" s="11" t="s">
        <v>126</v>
      </c>
      <c r="E3192" s="11" t="s">
        <v>17</v>
      </c>
      <c r="F3192" s="11" t="s">
        <v>110</v>
      </c>
      <c r="G3192" s="11" t="s">
        <v>37</v>
      </c>
      <c r="H3192" s="11" t="s">
        <v>229</v>
      </c>
      <c r="I3192" s="11">
        <v>17408.032543278143</v>
      </c>
      <c r="J3192" s="11" t="s">
        <v>62</v>
      </c>
      <c r="K3192" s="11" t="s">
        <v>124</v>
      </c>
    </row>
    <row r="3193" spans="3:11" x14ac:dyDescent="0.25">
      <c r="C3193" s="11" t="s">
        <v>34</v>
      </c>
      <c r="D3193" s="11" t="s">
        <v>126</v>
      </c>
      <c r="E3193" s="11" t="s">
        <v>17</v>
      </c>
      <c r="F3193" s="11" t="s">
        <v>110</v>
      </c>
      <c r="G3193" s="11" t="s">
        <v>37</v>
      </c>
      <c r="H3193" s="11" t="s">
        <v>229</v>
      </c>
      <c r="I3193" s="11">
        <v>4569.5664310979955</v>
      </c>
      <c r="J3193" s="11" t="s">
        <v>58</v>
      </c>
      <c r="K3193" s="11" t="s">
        <v>124</v>
      </c>
    </row>
    <row r="3194" spans="3:11" x14ac:dyDescent="0.25">
      <c r="C3194" s="11" t="s">
        <v>34</v>
      </c>
      <c r="D3194" s="11" t="s">
        <v>126</v>
      </c>
      <c r="E3194" s="11" t="s">
        <v>18</v>
      </c>
      <c r="F3194" s="11" t="s">
        <v>111</v>
      </c>
      <c r="G3194" s="11" t="s">
        <v>37</v>
      </c>
      <c r="H3194" s="11" t="s">
        <v>135</v>
      </c>
      <c r="I3194" s="11">
        <v>4770.0600742748657</v>
      </c>
      <c r="J3194" s="11" t="s">
        <v>62</v>
      </c>
      <c r="K3194" s="11" t="s">
        <v>124</v>
      </c>
    </row>
    <row r="3195" spans="3:11" x14ac:dyDescent="0.25">
      <c r="C3195" s="11" t="s">
        <v>34</v>
      </c>
      <c r="D3195" s="11" t="s">
        <v>126</v>
      </c>
      <c r="E3195" s="11" t="s">
        <v>18</v>
      </c>
      <c r="F3195" s="11" t="s">
        <v>111</v>
      </c>
      <c r="G3195" s="11" t="s">
        <v>37</v>
      </c>
      <c r="H3195" s="11" t="s">
        <v>135</v>
      </c>
      <c r="I3195" s="11">
        <v>8789.0726353254358</v>
      </c>
      <c r="J3195" s="11" t="s">
        <v>58</v>
      </c>
      <c r="K3195" s="11" t="s">
        <v>124</v>
      </c>
    </row>
    <row r="3196" spans="3:11" x14ac:dyDescent="0.25">
      <c r="C3196" s="11" t="s">
        <v>34</v>
      </c>
      <c r="D3196" s="11" t="s">
        <v>126</v>
      </c>
      <c r="E3196" s="11" t="s">
        <v>18</v>
      </c>
      <c r="F3196" s="11" t="s">
        <v>111</v>
      </c>
      <c r="G3196" s="11" t="s">
        <v>37</v>
      </c>
      <c r="H3196" s="11" t="s">
        <v>187</v>
      </c>
      <c r="I3196" s="11">
        <v>12604.091643848626</v>
      </c>
      <c r="J3196" s="11" t="s">
        <v>62</v>
      </c>
      <c r="K3196" s="11" t="s">
        <v>124</v>
      </c>
    </row>
    <row r="3197" spans="3:11" x14ac:dyDescent="0.25">
      <c r="C3197" s="11" t="s">
        <v>34</v>
      </c>
      <c r="D3197" s="11" t="s">
        <v>126</v>
      </c>
      <c r="E3197" s="11" t="s">
        <v>18</v>
      </c>
      <c r="F3197" s="11" t="s">
        <v>111</v>
      </c>
      <c r="G3197" s="11" t="s">
        <v>37</v>
      </c>
      <c r="H3197" s="11" t="s">
        <v>187</v>
      </c>
      <c r="I3197" s="11">
        <v>13.380455347338414</v>
      </c>
      <c r="J3197" s="11" t="s">
        <v>58</v>
      </c>
      <c r="K3197" s="11" t="s">
        <v>124</v>
      </c>
    </row>
    <row r="3198" spans="3:11" x14ac:dyDescent="0.25">
      <c r="C3198" s="11" t="s">
        <v>34</v>
      </c>
      <c r="D3198" s="11" t="s">
        <v>126</v>
      </c>
      <c r="E3198" s="11" t="s">
        <v>18</v>
      </c>
      <c r="F3198" s="11" t="s">
        <v>111</v>
      </c>
      <c r="G3198" s="11" t="s">
        <v>37</v>
      </c>
      <c r="H3198" s="11" t="s">
        <v>211</v>
      </c>
      <c r="I3198" s="11">
        <v>2941.2475726416556</v>
      </c>
      <c r="J3198" s="11" t="s">
        <v>62</v>
      </c>
      <c r="K3198" s="11" t="s">
        <v>124</v>
      </c>
    </row>
    <row r="3199" spans="3:11" x14ac:dyDescent="0.25">
      <c r="C3199" s="11" t="s">
        <v>34</v>
      </c>
      <c r="D3199" s="11" t="s">
        <v>126</v>
      </c>
      <c r="E3199" s="11" t="s">
        <v>18</v>
      </c>
      <c r="F3199" s="11" t="s">
        <v>111</v>
      </c>
      <c r="G3199" s="11" t="s">
        <v>37</v>
      </c>
      <c r="H3199" s="11" t="s">
        <v>211</v>
      </c>
      <c r="I3199" s="11">
        <v>737.4655773607567</v>
      </c>
      <c r="J3199" s="11" t="s">
        <v>58</v>
      </c>
      <c r="K3199" s="11" t="s">
        <v>124</v>
      </c>
    </row>
    <row r="3200" spans="3:11" x14ac:dyDescent="0.25">
      <c r="C3200" s="11" t="s">
        <v>34</v>
      </c>
      <c r="D3200" s="11" t="s">
        <v>126</v>
      </c>
      <c r="E3200" s="11" t="s">
        <v>18</v>
      </c>
      <c r="F3200" s="11" t="s">
        <v>111</v>
      </c>
      <c r="G3200" s="11" t="s">
        <v>37</v>
      </c>
      <c r="H3200" s="11" t="s">
        <v>222</v>
      </c>
      <c r="I3200" s="11">
        <v>11289.82717655727</v>
      </c>
      <c r="J3200" s="11" t="s">
        <v>62</v>
      </c>
      <c r="K3200" s="11" t="s">
        <v>124</v>
      </c>
    </row>
    <row r="3201" spans="3:11" x14ac:dyDescent="0.25">
      <c r="C3201" s="11" t="s">
        <v>34</v>
      </c>
      <c r="D3201" s="11" t="s">
        <v>126</v>
      </c>
      <c r="E3201" s="11" t="s">
        <v>18</v>
      </c>
      <c r="F3201" s="11" t="s">
        <v>111</v>
      </c>
      <c r="G3201" s="11" t="s">
        <v>37</v>
      </c>
      <c r="H3201" s="11" t="s">
        <v>222</v>
      </c>
      <c r="I3201" s="11">
        <v>480.05785622931791</v>
      </c>
      <c r="J3201" s="11" t="s">
        <v>58</v>
      </c>
      <c r="K3201" s="11" t="s">
        <v>124</v>
      </c>
    </row>
    <row r="3202" spans="3:11" x14ac:dyDescent="0.25">
      <c r="C3202" s="11" t="s">
        <v>34</v>
      </c>
      <c r="D3202" s="11" t="s">
        <v>126</v>
      </c>
      <c r="E3202" s="11" t="s">
        <v>18</v>
      </c>
      <c r="F3202" s="11" t="s">
        <v>111</v>
      </c>
      <c r="G3202" s="11" t="s">
        <v>37</v>
      </c>
      <c r="H3202" s="11" t="s">
        <v>229</v>
      </c>
      <c r="I3202" s="11">
        <v>11365.160000448426</v>
      </c>
      <c r="J3202" s="11" t="s">
        <v>62</v>
      </c>
      <c r="K3202" s="11" t="s">
        <v>124</v>
      </c>
    </row>
    <row r="3203" spans="3:11" x14ac:dyDescent="0.25">
      <c r="C3203" s="11" t="s">
        <v>34</v>
      </c>
      <c r="D3203" s="11" t="s">
        <v>126</v>
      </c>
      <c r="E3203" s="11" t="s">
        <v>18</v>
      </c>
      <c r="F3203" s="11" t="s">
        <v>111</v>
      </c>
      <c r="G3203" s="11" t="s">
        <v>37</v>
      </c>
      <c r="H3203" s="11" t="s">
        <v>229</v>
      </c>
      <c r="I3203" s="11">
        <v>1110.4800997859049</v>
      </c>
      <c r="J3203" s="11" t="s">
        <v>58</v>
      </c>
      <c r="K3203" s="11" t="s">
        <v>124</v>
      </c>
    </row>
    <row r="3204" spans="3:11" x14ac:dyDescent="0.25">
      <c r="C3204" s="11" t="s">
        <v>34</v>
      </c>
      <c r="D3204" s="11" t="s">
        <v>126</v>
      </c>
      <c r="E3204" s="11" t="s">
        <v>209</v>
      </c>
      <c r="F3204" s="11" t="s">
        <v>198</v>
      </c>
      <c r="G3204" s="11" t="s">
        <v>37</v>
      </c>
      <c r="H3204" s="11" t="s">
        <v>135</v>
      </c>
      <c r="I3204" s="11">
        <v>13783.621471749602</v>
      </c>
      <c r="J3204" s="11" t="s">
        <v>62</v>
      </c>
      <c r="K3204" s="11" t="s">
        <v>124</v>
      </c>
    </row>
    <row r="3205" spans="3:11" x14ac:dyDescent="0.25">
      <c r="C3205" s="11" t="s">
        <v>34</v>
      </c>
      <c r="D3205" s="11" t="s">
        <v>126</v>
      </c>
      <c r="E3205" s="11" t="s">
        <v>209</v>
      </c>
      <c r="F3205" s="11" t="s">
        <v>198</v>
      </c>
      <c r="G3205" s="11" t="s">
        <v>37</v>
      </c>
      <c r="H3205" s="11" t="s">
        <v>135</v>
      </c>
      <c r="I3205" s="11">
        <v>376.92455200738522</v>
      </c>
      <c r="J3205" s="11" t="s">
        <v>58</v>
      </c>
      <c r="K3205" s="11" t="s">
        <v>124</v>
      </c>
    </row>
    <row r="3206" spans="3:11" x14ac:dyDescent="0.25">
      <c r="C3206" s="11" t="s">
        <v>34</v>
      </c>
      <c r="D3206" s="11" t="s">
        <v>126</v>
      </c>
      <c r="E3206" s="11" t="s">
        <v>209</v>
      </c>
      <c r="F3206" s="11" t="s">
        <v>198</v>
      </c>
      <c r="G3206" s="11" t="s">
        <v>37</v>
      </c>
      <c r="H3206" s="11" t="s">
        <v>187</v>
      </c>
      <c r="I3206" s="11">
        <v>5230.74220052897</v>
      </c>
      <c r="J3206" s="11" t="s">
        <v>62</v>
      </c>
      <c r="K3206" s="11" t="s">
        <v>124</v>
      </c>
    </row>
    <row r="3207" spans="3:11" x14ac:dyDescent="0.25">
      <c r="C3207" s="11" t="s">
        <v>34</v>
      </c>
      <c r="D3207" s="11" t="s">
        <v>126</v>
      </c>
      <c r="E3207" s="11" t="s">
        <v>209</v>
      </c>
      <c r="F3207" s="11" t="s">
        <v>198</v>
      </c>
      <c r="G3207" s="11" t="s">
        <v>37</v>
      </c>
      <c r="H3207" s="11" t="s">
        <v>187</v>
      </c>
      <c r="I3207" s="11">
        <v>210.16915631604644</v>
      </c>
      <c r="J3207" s="11" t="s">
        <v>58</v>
      </c>
      <c r="K3207" s="11" t="s">
        <v>124</v>
      </c>
    </row>
    <row r="3208" spans="3:11" x14ac:dyDescent="0.25">
      <c r="C3208" s="11" t="s">
        <v>34</v>
      </c>
      <c r="D3208" s="11" t="s">
        <v>126</v>
      </c>
      <c r="E3208" s="11" t="s">
        <v>209</v>
      </c>
      <c r="F3208" s="11" t="s">
        <v>198</v>
      </c>
      <c r="G3208" s="11" t="s">
        <v>37</v>
      </c>
      <c r="H3208" s="11" t="s">
        <v>211</v>
      </c>
      <c r="I3208" s="11">
        <v>9329.6241239339561</v>
      </c>
      <c r="J3208" s="11" t="s">
        <v>62</v>
      </c>
      <c r="K3208" s="11" t="s">
        <v>124</v>
      </c>
    </row>
    <row r="3209" spans="3:11" x14ac:dyDescent="0.25">
      <c r="C3209" s="11" t="s">
        <v>34</v>
      </c>
      <c r="D3209" s="11" t="s">
        <v>126</v>
      </c>
      <c r="E3209" s="11" t="s">
        <v>209</v>
      </c>
      <c r="F3209" s="11" t="s">
        <v>198</v>
      </c>
      <c r="G3209" s="11" t="s">
        <v>37</v>
      </c>
      <c r="H3209" s="11" t="s">
        <v>211</v>
      </c>
      <c r="I3209" s="11">
        <v>736.24801124215492</v>
      </c>
      <c r="J3209" s="11" t="s">
        <v>58</v>
      </c>
      <c r="K3209" s="11" t="s">
        <v>124</v>
      </c>
    </row>
    <row r="3210" spans="3:11" x14ac:dyDescent="0.25">
      <c r="C3210" s="11" t="s">
        <v>34</v>
      </c>
      <c r="D3210" s="11" t="s">
        <v>126</v>
      </c>
      <c r="E3210" s="11" t="s">
        <v>209</v>
      </c>
      <c r="F3210" s="11" t="s">
        <v>198</v>
      </c>
      <c r="G3210" s="11" t="s">
        <v>37</v>
      </c>
      <c r="H3210" s="11" t="s">
        <v>222</v>
      </c>
      <c r="I3210" s="11">
        <v>6410.5087000102058</v>
      </c>
      <c r="J3210" s="11" t="s">
        <v>62</v>
      </c>
      <c r="K3210" s="11" t="s">
        <v>124</v>
      </c>
    </row>
    <row r="3211" spans="3:11" x14ac:dyDescent="0.25">
      <c r="C3211" s="11" t="s">
        <v>34</v>
      </c>
      <c r="D3211" s="11" t="s">
        <v>126</v>
      </c>
      <c r="E3211" s="11" t="s">
        <v>209</v>
      </c>
      <c r="F3211" s="11" t="s">
        <v>198</v>
      </c>
      <c r="G3211" s="11" t="s">
        <v>37</v>
      </c>
      <c r="H3211" s="11" t="s">
        <v>222</v>
      </c>
      <c r="I3211" s="11">
        <v>21.692877073325576</v>
      </c>
      <c r="J3211" s="11" t="s">
        <v>58</v>
      </c>
      <c r="K3211" s="11" t="s">
        <v>124</v>
      </c>
    </row>
    <row r="3212" spans="3:11" x14ac:dyDescent="0.25">
      <c r="C3212" s="11" t="s">
        <v>34</v>
      </c>
      <c r="D3212" s="11" t="s">
        <v>126</v>
      </c>
      <c r="E3212" s="11" t="s">
        <v>209</v>
      </c>
      <c r="F3212" s="11" t="s">
        <v>198</v>
      </c>
      <c r="G3212" s="11" t="s">
        <v>37</v>
      </c>
      <c r="H3212" s="11" t="s">
        <v>229</v>
      </c>
      <c r="I3212" s="11">
        <v>7201.465110623134</v>
      </c>
      <c r="J3212" s="11" t="s">
        <v>62</v>
      </c>
      <c r="K3212" s="11" t="s">
        <v>124</v>
      </c>
    </row>
    <row r="3213" spans="3:11" x14ac:dyDescent="0.25">
      <c r="C3213" s="11" t="s">
        <v>34</v>
      </c>
      <c r="D3213" s="11" t="s">
        <v>126</v>
      </c>
      <c r="E3213" s="11" t="s">
        <v>209</v>
      </c>
      <c r="F3213" s="11" t="s">
        <v>198</v>
      </c>
      <c r="G3213" s="11" t="s">
        <v>37</v>
      </c>
      <c r="H3213" s="11" t="s">
        <v>229</v>
      </c>
      <c r="I3213" s="11">
        <v>124.03347853044126</v>
      </c>
      <c r="J3213" s="11" t="s">
        <v>58</v>
      </c>
      <c r="K3213" s="11" t="s">
        <v>124</v>
      </c>
    </row>
    <row r="3214" spans="3:11" x14ac:dyDescent="0.25">
      <c r="C3214" s="11" t="s">
        <v>34</v>
      </c>
      <c r="D3214" s="11" t="s">
        <v>126</v>
      </c>
      <c r="E3214" s="11" t="s">
        <v>23</v>
      </c>
      <c r="F3214" s="11" t="s">
        <v>165</v>
      </c>
      <c r="G3214" s="11" t="s">
        <v>37</v>
      </c>
      <c r="H3214" s="11" t="s">
        <v>135</v>
      </c>
      <c r="I3214" s="11">
        <v>22866.407163717064</v>
      </c>
      <c r="J3214" s="11" t="s">
        <v>61</v>
      </c>
      <c r="K3214" s="11" t="s">
        <v>123</v>
      </c>
    </row>
    <row r="3215" spans="3:11" x14ac:dyDescent="0.25">
      <c r="C3215" s="11" t="s">
        <v>34</v>
      </c>
      <c r="D3215" s="11" t="s">
        <v>126</v>
      </c>
      <c r="E3215" s="11" t="s">
        <v>23</v>
      </c>
      <c r="F3215" s="11" t="s">
        <v>165</v>
      </c>
      <c r="G3215" s="11" t="s">
        <v>37</v>
      </c>
      <c r="H3215" s="11" t="s">
        <v>135</v>
      </c>
      <c r="I3215" s="11">
        <v>11925.94371593858</v>
      </c>
      <c r="J3215" s="11" t="s">
        <v>63</v>
      </c>
      <c r="K3215" s="11" t="s">
        <v>123</v>
      </c>
    </row>
    <row r="3216" spans="3:11" x14ac:dyDescent="0.25">
      <c r="C3216" s="11" t="s">
        <v>34</v>
      </c>
      <c r="D3216" s="11" t="s">
        <v>126</v>
      </c>
      <c r="E3216" s="11" t="s">
        <v>23</v>
      </c>
      <c r="F3216" s="11" t="s">
        <v>165</v>
      </c>
      <c r="G3216" s="11" t="s">
        <v>37</v>
      </c>
      <c r="H3216" s="11" t="s">
        <v>135</v>
      </c>
      <c r="I3216" s="11">
        <v>5583.542830248779</v>
      </c>
      <c r="J3216" s="11" t="s">
        <v>64</v>
      </c>
      <c r="K3216" s="11" t="s">
        <v>123</v>
      </c>
    </row>
    <row r="3217" spans="3:11" x14ac:dyDescent="0.25">
      <c r="C3217" s="11" t="s">
        <v>34</v>
      </c>
      <c r="D3217" s="11" t="s">
        <v>126</v>
      </c>
      <c r="E3217" s="11" t="s">
        <v>23</v>
      </c>
      <c r="F3217" s="11" t="s">
        <v>165</v>
      </c>
      <c r="G3217" s="11" t="s">
        <v>37</v>
      </c>
      <c r="H3217" s="11" t="s">
        <v>187</v>
      </c>
      <c r="I3217" s="11">
        <v>31500.859975622057</v>
      </c>
      <c r="J3217" s="11" t="s">
        <v>61</v>
      </c>
      <c r="K3217" s="11" t="s">
        <v>123</v>
      </c>
    </row>
    <row r="3218" spans="3:11" x14ac:dyDescent="0.25">
      <c r="C3218" s="11" t="s">
        <v>34</v>
      </c>
      <c r="D3218" s="11" t="s">
        <v>126</v>
      </c>
      <c r="E3218" s="11" t="s">
        <v>23</v>
      </c>
      <c r="F3218" s="11" t="s">
        <v>165</v>
      </c>
      <c r="G3218" s="11" t="s">
        <v>37</v>
      </c>
      <c r="H3218" s="11" t="s">
        <v>187</v>
      </c>
      <c r="I3218" s="11">
        <v>11458.599116397529</v>
      </c>
      <c r="J3218" s="11" t="s">
        <v>63</v>
      </c>
      <c r="K3218" s="11" t="s">
        <v>123</v>
      </c>
    </row>
    <row r="3219" spans="3:11" x14ac:dyDescent="0.25">
      <c r="C3219" s="11" t="s">
        <v>34</v>
      </c>
      <c r="D3219" s="11" t="s">
        <v>126</v>
      </c>
      <c r="E3219" s="11" t="s">
        <v>23</v>
      </c>
      <c r="F3219" s="11" t="s">
        <v>165</v>
      </c>
      <c r="G3219" s="11" t="s">
        <v>37</v>
      </c>
      <c r="H3219" s="11" t="s">
        <v>187</v>
      </c>
      <c r="I3219" s="11">
        <v>18622.202383658907</v>
      </c>
      <c r="J3219" s="11" t="s">
        <v>64</v>
      </c>
      <c r="K3219" s="11" t="s">
        <v>123</v>
      </c>
    </row>
    <row r="3220" spans="3:11" x14ac:dyDescent="0.25">
      <c r="C3220" s="11" t="s">
        <v>34</v>
      </c>
      <c r="D3220" s="11" t="s">
        <v>126</v>
      </c>
      <c r="E3220" s="11" t="s">
        <v>23</v>
      </c>
      <c r="F3220" s="11" t="s">
        <v>165</v>
      </c>
      <c r="G3220" s="11" t="s">
        <v>37</v>
      </c>
      <c r="H3220" s="11" t="s">
        <v>211</v>
      </c>
      <c r="I3220" s="11">
        <v>28936.079225413494</v>
      </c>
      <c r="J3220" s="11" t="s">
        <v>61</v>
      </c>
      <c r="K3220" s="11" t="s">
        <v>123</v>
      </c>
    </row>
    <row r="3221" spans="3:11" x14ac:dyDescent="0.25">
      <c r="C3221" s="11" t="s">
        <v>34</v>
      </c>
      <c r="D3221" s="11" t="s">
        <v>126</v>
      </c>
      <c r="E3221" s="11" t="s">
        <v>23</v>
      </c>
      <c r="F3221" s="11" t="s">
        <v>165</v>
      </c>
      <c r="G3221" s="11" t="s">
        <v>37</v>
      </c>
      <c r="H3221" s="11" t="s">
        <v>211</v>
      </c>
      <c r="I3221" s="11">
        <v>19069.725992801214</v>
      </c>
      <c r="J3221" s="11" t="s">
        <v>63</v>
      </c>
      <c r="K3221" s="11" t="s">
        <v>123</v>
      </c>
    </row>
    <row r="3222" spans="3:11" x14ac:dyDescent="0.25">
      <c r="C3222" s="11" t="s">
        <v>34</v>
      </c>
      <c r="D3222" s="11" t="s">
        <v>126</v>
      </c>
      <c r="E3222" s="11" t="s">
        <v>23</v>
      </c>
      <c r="F3222" s="11" t="s">
        <v>165</v>
      </c>
      <c r="G3222" s="11" t="s">
        <v>37</v>
      </c>
      <c r="H3222" s="11" t="s">
        <v>211</v>
      </c>
      <c r="I3222" s="11">
        <v>34679.444555134942</v>
      </c>
      <c r="J3222" s="11" t="s">
        <v>64</v>
      </c>
      <c r="K3222" s="11" t="s">
        <v>123</v>
      </c>
    </row>
    <row r="3223" spans="3:11" x14ac:dyDescent="0.25">
      <c r="C3223" s="11" t="s">
        <v>34</v>
      </c>
      <c r="D3223" s="11" t="s">
        <v>126</v>
      </c>
      <c r="E3223" s="11" t="s">
        <v>23</v>
      </c>
      <c r="F3223" s="11" t="s">
        <v>165</v>
      </c>
      <c r="G3223" s="11" t="s">
        <v>37</v>
      </c>
      <c r="H3223" s="11" t="s">
        <v>222</v>
      </c>
      <c r="I3223" s="11">
        <v>14874.424371352245</v>
      </c>
      <c r="J3223" s="11" t="s">
        <v>61</v>
      </c>
      <c r="K3223" s="11" t="s">
        <v>123</v>
      </c>
    </row>
    <row r="3224" spans="3:11" x14ac:dyDescent="0.25">
      <c r="C3224" s="11" t="s">
        <v>34</v>
      </c>
      <c r="D3224" s="11" t="s">
        <v>126</v>
      </c>
      <c r="E3224" s="11" t="s">
        <v>23</v>
      </c>
      <c r="F3224" s="11" t="s">
        <v>165</v>
      </c>
      <c r="G3224" s="11" t="s">
        <v>37</v>
      </c>
      <c r="H3224" s="11" t="s">
        <v>222</v>
      </c>
      <c r="I3224" s="11">
        <v>1373.9246724488169</v>
      </c>
      <c r="J3224" s="11" t="s">
        <v>63</v>
      </c>
      <c r="K3224" s="11" t="s">
        <v>123</v>
      </c>
    </row>
    <row r="3225" spans="3:11" x14ac:dyDescent="0.25">
      <c r="C3225" s="11" t="s">
        <v>34</v>
      </c>
      <c r="D3225" s="11" t="s">
        <v>126</v>
      </c>
      <c r="E3225" s="11" t="s">
        <v>23</v>
      </c>
      <c r="F3225" s="11" t="s">
        <v>165</v>
      </c>
      <c r="G3225" s="11" t="s">
        <v>37</v>
      </c>
      <c r="H3225" s="11" t="s">
        <v>222</v>
      </c>
      <c r="I3225" s="11">
        <v>15115.185394594853</v>
      </c>
      <c r="J3225" s="11" t="s">
        <v>64</v>
      </c>
      <c r="K3225" s="11" t="s">
        <v>123</v>
      </c>
    </row>
    <row r="3226" spans="3:11" x14ac:dyDescent="0.25">
      <c r="C3226" s="11" t="s">
        <v>34</v>
      </c>
      <c r="D3226" s="11" t="s">
        <v>126</v>
      </c>
      <c r="E3226" s="11" t="s">
        <v>23</v>
      </c>
      <c r="F3226" s="11" t="s">
        <v>165</v>
      </c>
      <c r="G3226" s="11" t="s">
        <v>37</v>
      </c>
      <c r="H3226" s="11" t="s">
        <v>229</v>
      </c>
      <c r="I3226" s="11">
        <v>7102.5402492361309</v>
      </c>
      <c r="J3226" s="11" t="s">
        <v>61</v>
      </c>
      <c r="K3226" s="11" t="s">
        <v>123</v>
      </c>
    </row>
    <row r="3227" spans="3:11" x14ac:dyDescent="0.25">
      <c r="C3227" s="11" t="s">
        <v>34</v>
      </c>
      <c r="D3227" s="11" t="s">
        <v>126</v>
      </c>
      <c r="E3227" s="11" t="s">
        <v>23</v>
      </c>
      <c r="F3227" s="11" t="s">
        <v>165</v>
      </c>
      <c r="G3227" s="11" t="s">
        <v>37</v>
      </c>
      <c r="H3227" s="11" t="s">
        <v>229</v>
      </c>
      <c r="I3227" s="11">
        <v>28441.67457920585</v>
      </c>
      <c r="J3227" s="11" t="s">
        <v>63</v>
      </c>
      <c r="K3227" s="11" t="s">
        <v>123</v>
      </c>
    </row>
    <row r="3228" spans="3:11" x14ac:dyDescent="0.25">
      <c r="C3228" s="11" t="s">
        <v>34</v>
      </c>
      <c r="D3228" s="11" t="s">
        <v>126</v>
      </c>
      <c r="E3228" s="11" t="s">
        <v>23</v>
      </c>
      <c r="F3228" s="11" t="s">
        <v>165</v>
      </c>
      <c r="G3228" s="11" t="s">
        <v>37</v>
      </c>
      <c r="H3228" s="11" t="s">
        <v>229</v>
      </c>
      <c r="I3228" s="11">
        <v>14955.071577980072</v>
      </c>
      <c r="J3228" s="11" t="s">
        <v>64</v>
      </c>
      <c r="K3228" s="11" t="s">
        <v>123</v>
      </c>
    </row>
    <row r="3229" spans="3:11" x14ac:dyDescent="0.25">
      <c r="C3229" s="11" t="s">
        <v>34</v>
      </c>
      <c r="D3229" s="11" t="s">
        <v>126</v>
      </c>
      <c r="E3229" s="11" t="s">
        <v>19</v>
      </c>
      <c r="F3229" s="11" t="s">
        <v>59</v>
      </c>
      <c r="G3229" s="11" t="s">
        <v>37</v>
      </c>
      <c r="H3229" s="11" t="s">
        <v>135</v>
      </c>
      <c r="I3229" s="11">
        <v>193899.55078958583</v>
      </c>
      <c r="J3229" s="11" t="s">
        <v>61</v>
      </c>
      <c r="K3229" s="11" t="s">
        <v>123</v>
      </c>
    </row>
    <row r="3230" spans="3:11" x14ac:dyDescent="0.25">
      <c r="C3230" s="11" t="s">
        <v>34</v>
      </c>
      <c r="D3230" s="11" t="s">
        <v>126</v>
      </c>
      <c r="E3230" s="11" t="s">
        <v>19</v>
      </c>
      <c r="F3230" s="11" t="s">
        <v>59</v>
      </c>
      <c r="G3230" s="11" t="s">
        <v>37</v>
      </c>
      <c r="H3230" s="11" t="s">
        <v>135</v>
      </c>
      <c r="I3230" s="11">
        <v>39908.544077019244</v>
      </c>
      <c r="J3230" s="11" t="s">
        <v>63</v>
      </c>
      <c r="K3230" s="11" t="s">
        <v>123</v>
      </c>
    </row>
    <row r="3231" spans="3:11" x14ac:dyDescent="0.25">
      <c r="C3231" s="11" t="s">
        <v>34</v>
      </c>
      <c r="D3231" s="11" t="s">
        <v>126</v>
      </c>
      <c r="E3231" s="11" t="s">
        <v>19</v>
      </c>
      <c r="F3231" s="11" t="s">
        <v>59</v>
      </c>
      <c r="G3231" s="11" t="s">
        <v>37</v>
      </c>
      <c r="H3231" s="11" t="s">
        <v>135</v>
      </c>
      <c r="I3231" s="11">
        <v>670.99725853095151</v>
      </c>
      <c r="J3231" s="11" t="s">
        <v>64</v>
      </c>
      <c r="K3231" s="11" t="s">
        <v>123</v>
      </c>
    </row>
    <row r="3232" spans="3:11" x14ac:dyDescent="0.25">
      <c r="C3232" s="11" t="s">
        <v>34</v>
      </c>
      <c r="D3232" s="11" t="s">
        <v>126</v>
      </c>
      <c r="E3232" s="11" t="s">
        <v>19</v>
      </c>
      <c r="F3232" s="11" t="s">
        <v>59</v>
      </c>
      <c r="G3232" s="11" t="s">
        <v>37</v>
      </c>
      <c r="H3232" s="11" t="s">
        <v>187</v>
      </c>
      <c r="I3232" s="11">
        <v>28007.222930339092</v>
      </c>
      <c r="J3232" s="11" t="s">
        <v>61</v>
      </c>
      <c r="K3232" s="11" t="s">
        <v>123</v>
      </c>
    </row>
    <row r="3233" spans="3:11" x14ac:dyDescent="0.25">
      <c r="C3233" s="11" t="s">
        <v>34</v>
      </c>
      <c r="D3233" s="11" t="s">
        <v>126</v>
      </c>
      <c r="E3233" s="11" t="s">
        <v>19</v>
      </c>
      <c r="F3233" s="11" t="s">
        <v>59</v>
      </c>
      <c r="G3233" s="11" t="s">
        <v>37</v>
      </c>
      <c r="H3233" s="11" t="s">
        <v>187</v>
      </c>
      <c r="I3233" s="11">
        <v>37975.11809551865</v>
      </c>
      <c r="J3233" s="11" t="s">
        <v>63</v>
      </c>
      <c r="K3233" s="11" t="s">
        <v>123</v>
      </c>
    </row>
    <row r="3234" spans="3:11" x14ac:dyDescent="0.25">
      <c r="C3234" s="11" t="s">
        <v>34</v>
      </c>
      <c r="D3234" s="11" t="s">
        <v>126</v>
      </c>
      <c r="E3234" s="11" t="s">
        <v>19</v>
      </c>
      <c r="F3234" s="11" t="s">
        <v>59</v>
      </c>
      <c r="G3234" s="11" t="s">
        <v>37</v>
      </c>
      <c r="H3234" s="11" t="s">
        <v>187</v>
      </c>
      <c r="I3234" s="11">
        <v>24821.606545250172</v>
      </c>
      <c r="J3234" s="11" t="s">
        <v>64</v>
      </c>
      <c r="K3234" s="11" t="s">
        <v>123</v>
      </c>
    </row>
    <row r="3235" spans="3:11" x14ac:dyDescent="0.25">
      <c r="C3235" s="11" t="s">
        <v>34</v>
      </c>
      <c r="D3235" s="11" t="s">
        <v>126</v>
      </c>
      <c r="E3235" s="11" t="s">
        <v>19</v>
      </c>
      <c r="F3235" s="11" t="s">
        <v>59</v>
      </c>
      <c r="G3235" s="11" t="s">
        <v>37</v>
      </c>
      <c r="H3235" s="11" t="s">
        <v>211</v>
      </c>
      <c r="I3235" s="11">
        <v>39103.705450456568</v>
      </c>
      <c r="J3235" s="11" t="s">
        <v>61</v>
      </c>
      <c r="K3235" s="11" t="s">
        <v>123</v>
      </c>
    </row>
    <row r="3236" spans="3:11" x14ac:dyDescent="0.25">
      <c r="C3236" s="11" t="s">
        <v>34</v>
      </c>
      <c r="D3236" s="11" t="s">
        <v>126</v>
      </c>
      <c r="E3236" s="11" t="s">
        <v>19</v>
      </c>
      <c r="F3236" s="11" t="s">
        <v>59</v>
      </c>
      <c r="G3236" s="11" t="s">
        <v>37</v>
      </c>
      <c r="H3236" s="11" t="s">
        <v>211</v>
      </c>
      <c r="I3236" s="11">
        <v>62715.192726479283</v>
      </c>
      <c r="J3236" s="11" t="s">
        <v>63</v>
      </c>
      <c r="K3236" s="11" t="s">
        <v>123</v>
      </c>
    </row>
    <row r="3237" spans="3:11" x14ac:dyDescent="0.25">
      <c r="C3237" s="11" t="s">
        <v>34</v>
      </c>
      <c r="D3237" s="11" t="s">
        <v>126</v>
      </c>
      <c r="E3237" s="11" t="s">
        <v>19</v>
      </c>
      <c r="F3237" s="11" t="s">
        <v>59</v>
      </c>
      <c r="G3237" s="11" t="s">
        <v>37</v>
      </c>
      <c r="H3237" s="11" t="s">
        <v>211</v>
      </c>
      <c r="I3237" s="11">
        <v>51380.567060962763</v>
      </c>
      <c r="J3237" s="11" t="s">
        <v>64</v>
      </c>
      <c r="K3237" s="11" t="s">
        <v>123</v>
      </c>
    </row>
    <row r="3238" spans="3:11" x14ac:dyDescent="0.25">
      <c r="C3238" s="11" t="s">
        <v>34</v>
      </c>
      <c r="D3238" s="11" t="s">
        <v>126</v>
      </c>
      <c r="E3238" s="11" t="s">
        <v>19</v>
      </c>
      <c r="F3238" s="11" t="s">
        <v>59</v>
      </c>
      <c r="G3238" s="11" t="s">
        <v>37</v>
      </c>
      <c r="H3238" s="11" t="s">
        <v>222</v>
      </c>
      <c r="I3238" s="11">
        <v>41561.075640351832</v>
      </c>
      <c r="J3238" s="11" t="s">
        <v>61</v>
      </c>
      <c r="K3238" s="11" t="s">
        <v>123</v>
      </c>
    </row>
    <row r="3239" spans="3:11" x14ac:dyDescent="0.25">
      <c r="C3239" s="11" t="s">
        <v>34</v>
      </c>
      <c r="D3239" s="11" t="s">
        <v>126</v>
      </c>
      <c r="E3239" s="11" t="s">
        <v>19</v>
      </c>
      <c r="F3239" s="11" t="s">
        <v>59</v>
      </c>
      <c r="G3239" s="11" t="s">
        <v>37</v>
      </c>
      <c r="H3239" s="11" t="s">
        <v>222</v>
      </c>
      <c r="I3239" s="11">
        <v>96838.16576119329</v>
      </c>
      <c r="J3239" s="11" t="s">
        <v>63</v>
      </c>
      <c r="K3239" s="11" t="s">
        <v>123</v>
      </c>
    </row>
    <row r="3240" spans="3:11" x14ac:dyDescent="0.25">
      <c r="C3240" s="11" t="s">
        <v>34</v>
      </c>
      <c r="D3240" s="11" t="s">
        <v>126</v>
      </c>
      <c r="E3240" s="11" t="s">
        <v>19</v>
      </c>
      <c r="F3240" s="11" t="s">
        <v>59</v>
      </c>
      <c r="G3240" s="11" t="s">
        <v>37</v>
      </c>
      <c r="H3240" s="11" t="s">
        <v>222</v>
      </c>
      <c r="I3240" s="11">
        <v>31522.321452243101</v>
      </c>
      <c r="J3240" s="11" t="s">
        <v>64</v>
      </c>
      <c r="K3240" s="11" t="s">
        <v>123</v>
      </c>
    </row>
    <row r="3241" spans="3:11" x14ac:dyDescent="0.25">
      <c r="C3241" s="11" t="s">
        <v>34</v>
      </c>
      <c r="D3241" s="11" t="s">
        <v>126</v>
      </c>
      <c r="E3241" s="11" t="s">
        <v>19</v>
      </c>
      <c r="F3241" s="11" t="s">
        <v>59</v>
      </c>
      <c r="G3241" s="11" t="s">
        <v>37</v>
      </c>
      <c r="H3241" s="11" t="s">
        <v>229</v>
      </c>
      <c r="I3241" s="11">
        <v>69156.834269992614</v>
      </c>
      <c r="J3241" s="11" t="s">
        <v>61</v>
      </c>
      <c r="K3241" s="11" t="s">
        <v>123</v>
      </c>
    </row>
    <row r="3242" spans="3:11" x14ac:dyDescent="0.25">
      <c r="C3242" s="11" t="s">
        <v>34</v>
      </c>
      <c r="D3242" s="11" t="s">
        <v>126</v>
      </c>
      <c r="E3242" s="11" t="s">
        <v>19</v>
      </c>
      <c r="F3242" s="11" t="s">
        <v>59</v>
      </c>
      <c r="G3242" s="11" t="s">
        <v>37</v>
      </c>
      <c r="H3242" s="11" t="s">
        <v>229</v>
      </c>
      <c r="I3242" s="11">
        <v>6354.9857623643184</v>
      </c>
      <c r="J3242" s="11" t="s">
        <v>63</v>
      </c>
      <c r="K3242" s="11" t="s">
        <v>123</v>
      </c>
    </row>
    <row r="3243" spans="3:11" x14ac:dyDescent="0.25">
      <c r="C3243" s="11" t="s">
        <v>34</v>
      </c>
      <c r="D3243" s="11" t="s">
        <v>126</v>
      </c>
      <c r="E3243" s="11" t="s">
        <v>19</v>
      </c>
      <c r="F3243" s="11" t="s">
        <v>59</v>
      </c>
      <c r="G3243" s="11" t="s">
        <v>37</v>
      </c>
      <c r="H3243" s="11" t="s">
        <v>229</v>
      </c>
      <c r="I3243" s="11">
        <v>63650.030696932699</v>
      </c>
      <c r="J3243" s="11" t="s">
        <v>64</v>
      </c>
      <c r="K3243" s="11" t="s">
        <v>123</v>
      </c>
    </row>
    <row r="3244" spans="3:11" x14ac:dyDescent="0.25">
      <c r="C3244" s="11" t="s">
        <v>34</v>
      </c>
      <c r="D3244" s="11" t="s">
        <v>126</v>
      </c>
      <c r="E3244" s="11" t="s">
        <v>20</v>
      </c>
      <c r="F3244" s="11" t="s">
        <v>162</v>
      </c>
      <c r="G3244" s="11" t="s">
        <v>37</v>
      </c>
      <c r="H3244" s="11" t="s">
        <v>135</v>
      </c>
      <c r="I3244" s="11">
        <v>61737.253215164332</v>
      </c>
      <c r="J3244" s="11" t="s">
        <v>61</v>
      </c>
      <c r="K3244" s="11" t="s">
        <v>123</v>
      </c>
    </row>
    <row r="3245" spans="3:11" x14ac:dyDescent="0.25">
      <c r="C3245" s="11" t="s">
        <v>34</v>
      </c>
      <c r="D3245" s="11" t="s">
        <v>126</v>
      </c>
      <c r="E3245" s="11" t="s">
        <v>20</v>
      </c>
      <c r="F3245" s="11" t="s">
        <v>162</v>
      </c>
      <c r="G3245" s="11" t="s">
        <v>37</v>
      </c>
      <c r="H3245" s="11" t="s">
        <v>135</v>
      </c>
      <c r="I3245" s="11">
        <v>21967.236473420839</v>
      </c>
      <c r="J3245" s="11" t="s">
        <v>63</v>
      </c>
      <c r="K3245" s="11" t="s">
        <v>123</v>
      </c>
    </row>
    <row r="3246" spans="3:11" x14ac:dyDescent="0.25">
      <c r="C3246" s="11" t="s">
        <v>34</v>
      </c>
      <c r="D3246" s="11" t="s">
        <v>126</v>
      </c>
      <c r="E3246" s="11" t="s">
        <v>20</v>
      </c>
      <c r="F3246" s="11" t="s">
        <v>162</v>
      </c>
      <c r="G3246" s="11" t="s">
        <v>37</v>
      </c>
      <c r="H3246" s="11" t="s">
        <v>135</v>
      </c>
      <c r="I3246" s="11">
        <v>7596.1892651305379</v>
      </c>
      <c r="J3246" s="11" t="s">
        <v>64</v>
      </c>
      <c r="K3246" s="11" t="s">
        <v>123</v>
      </c>
    </row>
    <row r="3247" spans="3:11" x14ac:dyDescent="0.25">
      <c r="C3247" s="11" t="s">
        <v>34</v>
      </c>
      <c r="D3247" s="11" t="s">
        <v>126</v>
      </c>
      <c r="E3247" s="11" t="s">
        <v>20</v>
      </c>
      <c r="F3247" s="11" t="s">
        <v>162</v>
      </c>
      <c r="G3247" s="11" t="s">
        <v>37</v>
      </c>
      <c r="H3247" s="11" t="s">
        <v>187</v>
      </c>
      <c r="I3247" s="11">
        <v>14578.54056448439</v>
      </c>
      <c r="J3247" s="11" t="s">
        <v>61</v>
      </c>
      <c r="K3247" s="11" t="s">
        <v>123</v>
      </c>
    </row>
    <row r="3248" spans="3:11" x14ac:dyDescent="0.25">
      <c r="C3248" s="11" t="s">
        <v>34</v>
      </c>
      <c r="D3248" s="11" t="s">
        <v>126</v>
      </c>
      <c r="E3248" s="11" t="s">
        <v>20</v>
      </c>
      <c r="F3248" s="11" t="s">
        <v>162</v>
      </c>
      <c r="G3248" s="11" t="s">
        <v>37</v>
      </c>
      <c r="H3248" s="11" t="s">
        <v>187</v>
      </c>
      <c r="I3248" s="11">
        <v>21613.984857690848</v>
      </c>
      <c r="J3248" s="11" t="s">
        <v>63</v>
      </c>
      <c r="K3248" s="11" t="s">
        <v>123</v>
      </c>
    </row>
    <row r="3249" spans="3:11" x14ac:dyDescent="0.25">
      <c r="C3249" s="11" t="s">
        <v>34</v>
      </c>
      <c r="D3249" s="11" t="s">
        <v>126</v>
      </c>
      <c r="E3249" s="11" t="s">
        <v>20</v>
      </c>
      <c r="F3249" s="11" t="s">
        <v>162</v>
      </c>
      <c r="G3249" s="11" t="s">
        <v>37</v>
      </c>
      <c r="H3249" s="11" t="s">
        <v>187</v>
      </c>
      <c r="I3249" s="11">
        <v>13620.538948668891</v>
      </c>
      <c r="J3249" s="11" t="s">
        <v>64</v>
      </c>
      <c r="K3249" s="11" t="s">
        <v>123</v>
      </c>
    </row>
    <row r="3250" spans="3:11" x14ac:dyDescent="0.25">
      <c r="C3250" s="11" t="s">
        <v>34</v>
      </c>
      <c r="D3250" s="11" t="s">
        <v>126</v>
      </c>
      <c r="E3250" s="11" t="s">
        <v>20</v>
      </c>
      <c r="F3250" s="11" t="s">
        <v>162</v>
      </c>
      <c r="G3250" s="11" t="s">
        <v>37</v>
      </c>
      <c r="H3250" s="11" t="s">
        <v>211</v>
      </c>
      <c r="I3250" s="11">
        <v>42943.418672524705</v>
      </c>
      <c r="J3250" s="11" t="s">
        <v>61</v>
      </c>
      <c r="K3250" s="11" t="s">
        <v>123</v>
      </c>
    </row>
    <row r="3251" spans="3:11" x14ac:dyDescent="0.25">
      <c r="C3251" s="11" t="s">
        <v>34</v>
      </c>
      <c r="D3251" s="11" t="s">
        <v>126</v>
      </c>
      <c r="E3251" s="11" t="s">
        <v>20</v>
      </c>
      <c r="F3251" s="11" t="s">
        <v>162</v>
      </c>
      <c r="G3251" s="11" t="s">
        <v>37</v>
      </c>
      <c r="H3251" s="11" t="s">
        <v>211</v>
      </c>
      <c r="I3251" s="11">
        <v>9283.483199736489</v>
      </c>
      <c r="J3251" s="11" t="s">
        <v>63</v>
      </c>
      <c r="K3251" s="11" t="s">
        <v>123</v>
      </c>
    </row>
    <row r="3252" spans="3:11" x14ac:dyDescent="0.25">
      <c r="C3252" s="11" t="s">
        <v>34</v>
      </c>
      <c r="D3252" s="11" t="s">
        <v>126</v>
      </c>
      <c r="E3252" s="11" t="s">
        <v>20</v>
      </c>
      <c r="F3252" s="11" t="s">
        <v>162</v>
      </c>
      <c r="G3252" s="11" t="s">
        <v>37</v>
      </c>
      <c r="H3252" s="11" t="s">
        <v>211</v>
      </c>
      <c r="I3252" s="11">
        <v>7934.3923249309364</v>
      </c>
      <c r="J3252" s="11" t="s">
        <v>64</v>
      </c>
      <c r="K3252" s="11" t="s">
        <v>123</v>
      </c>
    </row>
    <row r="3253" spans="3:11" x14ac:dyDescent="0.25">
      <c r="C3253" s="11" t="s">
        <v>34</v>
      </c>
      <c r="D3253" s="11" t="s">
        <v>126</v>
      </c>
      <c r="E3253" s="11" t="s">
        <v>20</v>
      </c>
      <c r="F3253" s="11" t="s">
        <v>162</v>
      </c>
      <c r="G3253" s="11" t="s">
        <v>37</v>
      </c>
      <c r="H3253" s="11" t="s">
        <v>222</v>
      </c>
      <c r="I3253" s="11">
        <v>51068.456028269822</v>
      </c>
      <c r="J3253" s="11" t="s">
        <v>61</v>
      </c>
      <c r="K3253" s="11" t="s">
        <v>123</v>
      </c>
    </row>
    <row r="3254" spans="3:11" x14ac:dyDescent="0.25">
      <c r="C3254" s="11" t="s">
        <v>34</v>
      </c>
      <c r="D3254" s="11" t="s">
        <v>126</v>
      </c>
      <c r="E3254" s="11" t="s">
        <v>20</v>
      </c>
      <c r="F3254" s="11" t="s">
        <v>162</v>
      </c>
      <c r="G3254" s="11" t="s">
        <v>37</v>
      </c>
      <c r="H3254" s="11" t="s">
        <v>222</v>
      </c>
      <c r="I3254" s="11">
        <v>42649.154311304766</v>
      </c>
      <c r="J3254" s="11" t="s">
        <v>63</v>
      </c>
      <c r="K3254" s="11" t="s">
        <v>123</v>
      </c>
    </row>
    <row r="3255" spans="3:11" x14ac:dyDescent="0.25">
      <c r="C3255" s="11" t="s">
        <v>34</v>
      </c>
      <c r="D3255" s="11" t="s">
        <v>126</v>
      </c>
      <c r="E3255" s="11" t="s">
        <v>20</v>
      </c>
      <c r="F3255" s="11" t="s">
        <v>162</v>
      </c>
      <c r="G3255" s="11" t="s">
        <v>37</v>
      </c>
      <c r="H3255" s="11" t="s">
        <v>222</v>
      </c>
      <c r="I3255" s="11">
        <v>68082.894011974757</v>
      </c>
      <c r="J3255" s="11" t="s">
        <v>64</v>
      </c>
      <c r="K3255" s="11" t="s">
        <v>123</v>
      </c>
    </row>
    <row r="3256" spans="3:11" x14ac:dyDescent="0.25">
      <c r="C3256" s="11" t="s">
        <v>34</v>
      </c>
      <c r="D3256" s="11" t="s">
        <v>126</v>
      </c>
      <c r="E3256" s="11" t="s">
        <v>20</v>
      </c>
      <c r="F3256" s="11" t="s">
        <v>162</v>
      </c>
      <c r="G3256" s="11" t="s">
        <v>37</v>
      </c>
      <c r="H3256" s="11" t="s">
        <v>229</v>
      </c>
      <c r="I3256" s="11">
        <v>37027.533026527955</v>
      </c>
      <c r="J3256" s="11" t="s">
        <v>61</v>
      </c>
      <c r="K3256" s="11" t="s">
        <v>123</v>
      </c>
    </row>
    <row r="3257" spans="3:11" x14ac:dyDescent="0.25">
      <c r="C3257" s="11" t="s">
        <v>34</v>
      </c>
      <c r="D3257" s="11" t="s">
        <v>126</v>
      </c>
      <c r="E3257" s="11" t="s">
        <v>20</v>
      </c>
      <c r="F3257" s="11" t="s">
        <v>162</v>
      </c>
      <c r="G3257" s="11" t="s">
        <v>37</v>
      </c>
      <c r="H3257" s="11" t="s">
        <v>229</v>
      </c>
      <c r="I3257" s="11">
        <v>16422.285095552448</v>
      </c>
      <c r="J3257" s="11" t="s">
        <v>63</v>
      </c>
      <c r="K3257" s="11" t="s">
        <v>123</v>
      </c>
    </row>
    <row r="3258" spans="3:11" x14ac:dyDescent="0.25">
      <c r="C3258" s="11" t="s">
        <v>34</v>
      </c>
      <c r="D3258" s="11" t="s">
        <v>126</v>
      </c>
      <c r="E3258" s="11" t="s">
        <v>20</v>
      </c>
      <c r="F3258" s="11" t="s">
        <v>162</v>
      </c>
      <c r="G3258" s="11" t="s">
        <v>37</v>
      </c>
      <c r="H3258" s="11" t="s">
        <v>229</v>
      </c>
      <c r="I3258" s="11">
        <v>15013.297057393822</v>
      </c>
      <c r="J3258" s="11" t="s">
        <v>64</v>
      </c>
      <c r="K3258" s="11" t="s">
        <v>123</v>
      </c>
    </row>
    <row r="3259" spans="3:11" x14ac:dyDescent="0.25">
      <c r="C3259" s="11" t="s">
        <v>34</v>
      </c>
      <c r="D3259" s="11" t="s">
        <v>126</v>
      </c>
      <c r="E3259" s="11" t="s">
        <v>22</v>
      </c>
      <c r="F3259" s="11" t="s">
        <v>164</v>
      </c>
      <c r="G3259" s="11" t="s">
        <v>37</v>
      </c>
      <c r="H3259" s="11" t="s">
        <v>135</v>
      </c>
      <c r="I3259" s="11">
        <v>5688.5968486030388</v>
      </c>
      <c r="J3259" s="11" t="s">
        <v>61</v>
      </c>
      <c r="K3259" s="11" t="s">
        <v>123</v>
      </c>
    </row>
    <row r="3260" spans="3:11" x14ac:dyDescent="0.25">
      <c r="C3260" s="11" t="s">
        <v>34</v>
      </c>
      <c r="D3260" s="11" t="s">
        <v>126</v>
      </c>
      <c r="E3260" s="11" t="s">
        <v>22</v>
      </c>
      <c r="F3260" s="11" t="s">
        <v>164</v>
      </c>
      <c r="G3260" s="11" t="s">
        <v>37</v>
      </c>
      <c r="H3260" s="11" t="s">
        <v>135</v>
      </c>
      <c r="I3260" s="11">
        <v>645.55401102033488</v>
      </c>
      <c r="J3260" s="11" t="s">
        <v>63</v>
      </c>
      <c r="K3260" s="11" t="s">
        <v>123</v>
      </c>
    </row>
    <row r="3261" spans="3:11" x14ac:dyDescent="0.25">
      <c r="C3261" s="11" t="s">
        <v>34</v>
      </c>
      <c r="D3261" s="11" t="s">
        <v>126</v>
      </c>
      <c r="E3261" s="11" t="s">
        <v>22</v>
      </c>
      <c r="F3261" s="11" t="s">
        <v>164</v>
      </c>
      <c r="G3261" s="11" t="s">
        <v>37</v>
      </c>
      <c r="H3261" s="11" t="s">
        <v>135</v>
      </c>
      <c r="I3261" s="11">
        <v>7811.2070045327364</v>
      </c>
      <c r="J3261" s="11" t="s">
        <v>64</v>
      </c>
      <c r="K3261" s="11" t="s">
        <v>123</v>
      </c>
    </row>
    <row r="3262" spans="3:11" x14ac:dyDescent="0.25">
      <c r="C3262" s="11" t="s">
        <v>34</v>
      </c>
      <c r="D3262" s="11" t="s">
        <v>126</v>
      </c>
      <c r="E3262" s="11" t="s">
        <v>22</v>
      </c>
      <c r="F3262" s="11" t="s">
        <v>164</v>
      </c>
      <c r="G3262" s="11" t="s">
        <v>37</v>
      </c>
      <c r="H3262" s="11" t="s">
        <v>187</v>
      </c>
      <c r="I3262" s="11">
        <v>1620.2842478257758</v>
      </c>
      <c r="J3262" s="11" t="s">
        <v>61</v>
      </c>
      <c r="K3262" s="11" t="s">
        <v>123</v>
      </c>
    </row>
    <row r="3263" spans="3:11" x14ac:dyDescent="0.25">
      <c r="C3263" s="11" t="s">
        <v>34</v>
      </c>
      <c r="D3263" s="11" t="s">
        <v>126</v>
      </c>
      <c r="E3263" s="11" t="s">
        <v>22</v>
      </c>
      <c r="F3263" s="11" t="s">
        <v>164</v>
      </c>
      <c r="G3263" s="11" t="s">
        <v>37</v>
      </c>
      <c r="H3263" s="11" t="s">
        <v>187</v>
      </c>
      <c r="I3263" s="11">
        <v>6574.717998628319</v>
      </c>
      <c r="J3263" s="11" t="s">
        <v>63</v>
      </c>
      <c r="K3263" s="11" t="s">
        <v>123</v>
      </c>
    </row>
    <row r="3264" spans="3:11" x14ac:dyDescent="0.25">
      <c r="C3264" s="11" t="s">
        <v>34</v>
      </c>
      <c r="D3264" s="11" t="s">
        <v>126</v>
      </c>
      <c r="E3264" s="11" t="s">
        <v>22</v>
      </c>
      <c r="F3264" s="11" t="s">
        <v>164</v>
      </c>
      <c r="G3264" s="11" t="s">
        <v>37</v>
      </c>
      <c r="H3264" s="11" t="s">
        <v>211</v>
      </c>
      <c r="I3264" s="11">
        <v>13385.483289251759</v>
      </c>
      <c r="J3264" s="11" t="s">
        <v>61</v>
      </c>
      <c r="K3264" s="11" t="s">
        <v>123</v>
      </c>
    </row>
    <row r="3265" spans="3:11" x14ac:dyDescent="0.25">
      <c r="C3265" s="11" t="s">
        <v>34</v>
      </c>
      <c r="D3265" s="11" t="s">
        <v>126</v>
      </c>
      <c r="E3265" s="11" t="s">
        <v>22</v>
      </c>
      <c r="F3265" s="11" t="s">
        <v>164</v>
      </c>
      <c r="G3265" s="11" t="s">
        <v>37</v>
      </c>
      <c r="H3265" s="11" t="s">
        <v>211</v>
      </c>
      <c r="I3265" s="11">
        <v>5193.2194372601443</v>
      </c>
      <c r="J3265" s="11" t="s">
        <v>63</v>
      </c>
      <c r="K3265" s="11" t="s">
        <v>123</v>
      </c>
    </row>
    <row r="3266" spans="3:11" x14ac:dyDescent="0.25">
      <c r="C3266" s="11" t="s">
        <v>34</v>
      </c>
      <c r="D3266" s="11" t="s">
        <v>126</v>
      </c>
      <c r="E3266" s="11" t="s">
        <v>22</v>
      </c>
      <c r="F3266" s="11" t="s">
        <v>164</v>
      </c>
      <c r="G3266" s="11" t="s">
        <v>37</v>
      </c>
      <c r="H3266" s="11" t="s">
        <v>211</v>
      </c>
      <c r="I3266" s="11">
        <v>886.49094619349421</v>
      </c>
      <c r="J3266" s="11" t="s">
        <v>64</v>
      </c>
      <c r="K3266" s="11" t="s">
        <v>123</v>
      </c>
    </row>
    <row r="3267" spans="3:11" x14ac:dyDescent="0.25">
      <c r="C3267" s="11" t="s">
        <v>34</v>
      </c>
      <c r="D3267" s="11" t="s">
        <v>126</v>
      </c>
      <c r="E3267" s="11" t="s">
        <v>22</v>
      </c>
      <c r="F3267" s="11" t="s">
        <v>164</v>
      </c>
      <c r="G3267" s="11" t="s">
        <v>37</v>
      </c>
      <c r="H3267" s="11" t="s">
        <v>222</v>
      </c>
      <c r="I3267" s="11">
        <v>1198.6690186821857</v>
      </c>
      <c r="J3267" s="11" t="s">
        <v>61</v>
      </c>
      <c r="K3267" s="11" t="s">
        <v>123</v>
      </c>
    </row>
    <row r="3268" spans="3:11" x14ac:dyDescent="0.25">
      <c r="C3268" s="11" t="s">
        <v>34</v>
      </c>
      <c r="D3268" s="11" t="s">
        <v>126</v>
      </c>
      <c r="E3268" s="11" t="s">
        <v>22</v>
      </c>
      <c r="F3268" s="11" t="s">
        <v>164</v>
      </c>
      <c r="G3268" s="11" t="s">
        <v>37</v>
      </c>
      <c r="H3268" s="11" t="s">
        <v>222</v>
      </c>
      <c r="I3268" s="11">
        <v>4669.4889330190281</v>
      </c>
      <c r="J3268" s="11" t="s">
        <v>63</v>
      </c>
      <c r="K3268" s="11" t="s">
        <v>123</v>
      </c>
    </row>
    <row r="3269" spans="3:11" x14ac:dyDescent="0.25">
      <c r="C3269" s="11" t="s">
        <v>34</v>
      </c>
      <c r="D3269" s="11" t="s">
        <v>126</v>
      </c>
      <c r="E3269" s="11" t="s">
        <v>22</v>
      </c>
      <c r="F3269" s="11" t="s">
        <v>164</v>
      </c>
      <c r="G3269" s="11" t="s">
        <v>37</v>
      </c>
      <c r="H3269" s="11" t="s">
        <v>222</v>
      </c>
      <c r="I3269" s="11">
        <v>7602.5491498720894</v>
      </c>
      <c r="J3269" s="11" t="s">
        <v>64</v>
      </c>
      <c r="K3269" s="11" t="s">
        <v>123</v>
      </c>
    </row>
    <row r="3270" spans="3:11" x14ac:dyDescent="0.25">
      <c r="C3270" s="11" t="s">
        <v>34</v>
      </c>
      <c r="D3270" s="11" t="s">
        <v>126</v>
      </c>
      <c r="E3270" s="11" t="s">
        <v>22</v>
      </c>
      <c r="F3270" s="11" t="s">
        <v>164</v>
      </c>
      <c r="G3270" s="11" t="s">
        <v>37</v>
      </c>
      <c r="H3270" s="11" t="s">
        <v>229</v>
      </c>
      <c r="I3270" s="11">
        <v>5605.1584699330642</v>
      </c>
      <c r="J3270" s="11" t="s">
        <v>61</v>
      </c>
      <c r="K3270" s="11" t="s">
        <v>123</v>
      </c>
    </row>
    <row r="3271" spans="3:11" x14ac:dyDescent="0.25">
      <c r="C3271" s="11" t="s">
        <v>34</v>
      </c>
      <c r="D3271" s="11" t="s">
        <v>126</v>
      </c>
      <c r="E3271" s="11" t="s">
        <v>22</v>
      </c>
      <c r="F3271" s="11" t="s">
        <v>164</v>
      </c>
      <c r="G3271" s="11" t="s">
        <v>37</v>
      </c>
      <c r="H3271" s="11" t="s">
        <v>229</v>
      </c>
      <c r="I3271" s="11">
        <v>18046.031824861711</v>
      </c>
      <c r="J3271" s="11" t="s">
        <v>63</v>
      </c>
      <c r="K3271" s="11" t="s">
        <v>123</v>
      </c>
    </row>
    <row r="3272" spans="3:11" x14ac:dyDescent="0.25">
      <c r="C3272" s="11" t="s">
        <v>34</v>
      </c>
      <c r="D3272" s="11" t="s">
        <v>126</v>
      </c>
      <c r="E3272" s="11" t="s">
        <v>22</v>
      </c>
      <c r="F3272" s="11" t="s">
        <v>164</v>
      </c>
      <c r="G3272" s="11" t="s">
        <v>37</v>
      </c>
      <c r="H3272" s="11" t="s">
        <v>229</v>
      </c>
      <c r="I3272" s="11">
        <v>120.61916443491876</v>
      </c>
      <c r="J3272" s="11" t="s">
        <v>64</v>
      </c>
      <c r="K3272" s="11" t="s">
        <v>123</v>
      </c>
    </row>
    <row r="3273" spans="3:11" x14ac:dyDescent="0.25">
      <c r="C3273" s="11" t="s">
        <v>34</v>
      </c>
      <c r="D3273" s="11" t="s">
        <v>126</v>
      </c>
      <c r="E3273" s="11" t="s">
        <v>24</v>
      </c>
      <c r="F3273" s="11" t="s">
        <v>166</v>
      </c>
      <c r="G3273" s="11" t="s">
        <v>37</v>
      </c>
      <c r="H3273" s="11" t="s">
        <v>135</v>
      </c>
      <c r="I3273" s="11">
        <v>10694.037988911461</v>
      </c>
      <c r="J3273" s="11" t="s">
        <v>61</v>
      </c>
      <c r="K3273" s="11" t="s">
        <v>123</v>
      </c>
    </row>
    <row r="3274" spans="3:11" x14ac:dyDescent="0.25">
      <c r="C3274" s="11" t="s">
        <v>34</v>
      </c>
      <c r="D3274" s="11" t="s">
        <v>126</v>
      </c>
      <c r="E3274" s="11" t="s">
        <v>24</v>
      </c>
      <c r="F3274" s="11" t="s">
        <v>166</v>
      </c>
      <c r="G3274" s="11" t="s">
        <v>37</v>
      </c>
      <c r="H3274" s="11" t="s">
        <v>135</v>
      </c>
      <c r="I3274" s="11">
        <v>15303.715725269232</v>
      </c>
      <c r="J3274" s="11" t="s">
        <v>63</v>
      </c>
      <c r="K3274" s="11" t="s">
        <v>123</v>
      </c>
    </row>
    <row r="3275" spans="3:11" x14ac:dyDescent="0.25">
      <c r="C3275" s="11" t="s">
        <v>34</v>
      </c>
      <c r="D3275" s="11" t="s">
        <v>126</v>
      </c>
      <c r="E3275" s="11" t="s">
        <v>24</v>
      </c>
      <c r="F3275" s="11" t="s">
        <v>166</v>
      </c>
      <c r="G3275" s="11" t="s">
        <v>37</v>
      </c>
      <c r="H3275" s="11" t="s">
        <v>135</v>
      </c>
      <c r="I3275" s="11">
        <v>19290.020263000635</v>
      </c>
      <c r="J3275" s="11" t="s">
        <v>64</v>
      </c>
      <c r="K3275" s="11" t="s">
        <v>123</v>
      </c>
    </row>
    <row r="3276" spans="3:11" x14ac:dyDescent="0.25">
      <c r="C3276" s="11" t="s">
        <v>34</v>
      </c>
      <c r="D3276" s="11" t="s">
        <v>126</v>
      </c>
      <c r="E3276" s="11" t="s">
        <v>24</v>
      </c>
      <c r="F3276" s="11" t="s">
        <v>166</v>
      </c>
      <c r="G3276" s="11" t="s">
        <v>37</v>
      </c>
      <c r="H3276" s="11" t="s">
        <v>187</v>
      </c>
      <c r="I3276" s="11">
        <v>5671.0738202800558</v>
      </c>
      <c r="J3276" s="11" t="s">
        <v>61</v>
      </c>
      <c r="K3276" s="11" t="s">
        <v>123</v>
      </c>
    </row>
    <row r="3277" spans="3:11" x14ac:dyDescent="0.25">
      <c r="C3277" s="11" t="s">
        <v>34</v>
      </c>
      <c r="D3277" s="11" t="s">
        <v>126</v>
      </c>
      <c r="E3277" s="11" t="s">
        <v>24</v>
      </c>
      <c r="F3277" s="11" t="s">
        <v>166</v>
      </c>
      <c r="G3277" s="11" t="s">
        <v>37</v>
      </c>
      <c r="H3277" s="11" t="s">
        <v>187</v>
      </c>
      <c r="I3277" s="11">
        <v>8615.0946708683841</v>
      </c>
      <c r="J3277" s="11" t="s">
        <v>63</v>
      </c>
      <c r="K3277" s="11" t="s">
        <v>123</v>
      </c>
    </row>
    <row r="3278" spans="3:11" x14ac:dyDescent="0.25">
      <c r="C3278" s="11" t="s">
        <v>34</v>
      </c>
      <c r="D3278" s="11" t="s">
        <v>126</v>
      </c>
      <c r="E3278" s="11" t="s">
        <v>24</v>
      </c>
      <c r="F3278" s="11" t="s">
        <v>166</v>
      </c>
      <c r="G3278" s="11" t="s">
        <v>37</v>
      </c>
      <c r="H3278" s="11" t="s">
        <v>187</v>
      </c>
      <c r="I3278" s="11">
        <v>64322.197404066283</v>
      </c>
      <c r="J3278" s="11" t="s">
        <v>64</v>
      </c>
      <c r="K3278" s="11" t="s">
        <v>123</v>
      </c>
    </row>
    <row r="3279" spans="3:11" x14ac:dyDescent="0.25">
      <c r="C3279" s="11" t="s">
        <v>34</v>
      </c>
      <c r="D3279" s="11" t="s">
        <v>126</v>
      </c>
      <c r="E3279" s="11" t="s">
        <v>24</v>
      </c>
      <c r="F3279" s="11" t="s">
        <v>166</v>
      </c>
      <c r="G3279" s="11" t="s">
        <v>37</v>
      </c>
      <c r="H3279" s="11" t="s">
        <v>211</v>
      </c>
      <c r="I3279" s="11">
        <v>20931.154475276078</v>
      </c>
      <c r="J3279" s="11" t="s">
        <v>61</v>
      </c>
      <c r="K3279" s="11" t="s">
        <v>123</v>
      </c>
    </row>
    <row r="3280" spans="3:11" x14ac:dyDescent="0.25">
      <c r="C3280" s="11" t="s">
        <v>34</v>
      </c>
      <c r="D3280" s="11" t="s">
        <v>126</v>
      </c>
      <c r="E3280" s="11" t="s">
        <v>24</v>
      </c>
      <c r="F3280" s="11" t="s">
        <v>166</v>
      </c>
      <c r="G3280" s="11" t="s">
        <v>37</v>
      </c>
      <c r="H3280" s="11" t="s">
        <v>211</v>
      </c>
      <c r="I3280" s="11">
        <v>11462.05587073238</v>
      </c>
      <c r="J3280" s="11" t="s">
        <v>63</v>
      </c>
      <c r="K3280" s="11" t="s">
        <v>123</v>
      </c>
    </row>
    <row r="3281" spans="3:11" x14ac:dyDescent="0.25">
      <c r="C3281" s="11" t="s">
        <v>34</v>
      </c>
      <c r="D3281" s="11" t="s">
        <v>126</v>
      </c>
      <c r="E3281" s="11" t="s">
        <v>24</v>
      </c>
      <c r="F3281" s="11" t="s">
        <v>166</v>
      </c>
      <c r="G3281" s="11" t="s">
        <v>37</v>
      </c>
      <c r="H3281" s="11" t="s">
        <v>211</v>
      </c>
      <c r="I3281" s="11">
        <v>8867.3810339622505</v>
      </c>
      <c r="J3281" s="11" t="s">
        <v>64</v>
      </c>
      <c r="K3281" s="11" t="s">
        <v>123</v>
      </c>
    </row>
    <row r="3282" spans="3:11" x14ac:dyDescent="0.25">
      <c r="C3282" s="11" t="s">
        <v>34</v>
      </c>
      <c r="D3282" s="11" t="s">
        <v>126</v>
      </c>
      <c r="E3282" s="11" t="s">
        <v>24</v>
      </c>
      <c r="F3282" s="11" t="s">
        <v>166</v>
      </c>
      <c r="G3282" s="11" t="s">
        <v>37</v>
      </c>
      <c r="H3282" s="11" t="s">
        <v>222</v>
      </c>
      <c r="I3282" s="11">
        <v>19493.051132407018</v>
      </c>
      <c r="J3282" s="11" t="s">
        <v>61</v>
      </c>
      <c r="K3282" s="11" t="s">
        <v>123</v>
      </c>
    </row>
    <row r="3283" spans="3:11" x14ac:dyDescent="0.25">
      <c r="C3283" s="11" t="s">
        <v>34</v>
      </c>
      <c r="D3283" s="11" t="s">
        <v>126</v>
      </c>
      <c r="E3283" s="11" t="s">
        <v>24</v>
      </c>
      <c r="F3283" s="11" t="s">
        <v>166</v>
      </c>
      <c r="G3283" s="11" t="s">
        <v>37</v>
      </c>
      <c r="H3283" s="11" t="s">
        <v>222</v>
      </c>
      <c r="I3283" s="11">
        <v>18703.301034675384</v>
      </c>
      <c r="J3283" s="11" t="s">
        <v>63</v>
      </c>
      <c r="K3283" s="11" t="s">
        <v>123</v>
      </c>
    </row>
    <row r="3284" spans="3:11" x14ac:dyDescent="0.25">
      <c r="C3284" s="11" t="s">
        <v>34</v>
      </c>
      <c r="D3284" s="11" t="s">
        <v>126</v>
      </c>
      <c r="E3284" s="11" t="s">
        <v>24</v>
      </c>
      <c r="F3284" s="11" t="s">
        <v>166</v>
      </c>
      <c r="G3284" s="11" t="s">
        <v>37</v>
      </c>
      <c r="H3284" s="11" t="s">
        <v>222</v>
      </c>
      <c r="I3284" s="11">
        <v>37368.888582465632</v>
      </c>
      <c r="J3284" s="11" t="s">
        <v>64</v>
      </c>
      <c r="K3284" s="11" t="s">
        <v>123</v>
      </c>
    </row>
    <row r="3285" spans="3:11" x14ac:dyDescent="0.25">
      <c r="C3285" s="11" t="s">
        <v>34</v>
      </c>
      <c r="D3285" s="11" t="s">
        <v>126</v>
      </c>
      <c r="E3285" s="11" t="s">
        <v>24</v>
      </c>
      <c r="F3285" s="11" t="s">
        <v>166</v>
      </c>
      <c r="G3285" s="11" t="s">
        <v>37</v>
      </c>
      <c r="H3285" s="11" t="s">
        <v>229</v>
      </c>
      <c r="I3285" s="11">
        <v>10028.191459931295</v>
      </c>
      <c r="J3285" s="11" t="s">
        <v>61</v>
      </c>
      <c r="K3285" s="11" t="s">
        <v>123</v>
      </c>
    </row>
    <row r="3286" spans="3:11" x14ac:dyDescent="0.25">
      <c r="C3286" s="11" t="s">
        <v>34</v>
      </c>
      <c r="D3286" s="11" t="s">
        <v>126</v>
      </c>
      <c r="E3286" s="11" t="s">
        <v>24</v>
      </c>
      <c r="F3286" s="11" t="s">
        <v>166</v>
      </c>
      <c r="G3286" s="11" t="s">
        <v>37</v>
      </c>
      <c r="H3286" s="11" t="s">
        <v>229</v>
      </c>
      <c r="I3286" s="11">
        <v>3044.0190224742105</v>
      </c>
      <c r="J3286" s="11" t="s">
        <v>63</v>
      </c>
      <c r="K3286" s="11" t="s">
        <v>123</v>
      </c>
    </row>
    <row r="3287" spans="3:11" x14ac:dyDescent="0.25">
      <c r="C3287" s="11" t="s">
        <v>34</v>
      </c>
      <c r="D3287" s="11" t="s">
        <v>126</v>
      </c>
      <c r="E3287" s="11" t="s">
        <v>24</v>
      </c>
      <c r="F3287" s="11" t="s">
        <v>166</v>
      </c>
      <c r="G3287" s="11" t="s">
        <v>37</v>
      </c>
      <c r="H3287" s="11" t="s">
        <v>229</v>
      </c>
      <c r="I3287" s="11">
        <v>23949.570174003689</v>
      </c>
      <c r="J3287" s="11" t="s">
        <v>64</v>
      </c>
      <c r="K3287" s="11" t="s">
        <v>123</v>
      </c>
    </row>
    <row r="3288" spans="3:11" x14ac:dyDescent="0.25">
      <c r="C3288" s="11" t="s">
        <v>34</v>
      </c>
      <c r="D3288" s="11" t="s">
        <v>126</v>
      </c>
      <c r="E3288" s="11" t="s">
        <v>26</v>
      </c>
      <c r="F3288" s="11" t="s">
        <v>163</v>
      </c>
      <c r="G3288" s="11" t="s">
        <v>37</v>
      </c>
      <c r="H3288" s="11" t="s">
        <v>135</v>
      </c>
      <c r="I3288" s="11">
        <v>34499.923904988529</v>
      </c>
      <c r="J3288" s="11" t="s">
        <v>61</v>
      </c>
      <c r="K3288" s="11" t="s">
        <v>123</v>
      </c>
    </row>
    <row r="3289" spans="3:11" x14ac:dyDescent="0.25">
      <c r="C3289" s="11" t="s">
        <v>34</v>
      </c>
      <c r="D3289" s="11" t="s">
        <v>126</v>
      </c>
      <c r="E3289" s="11" t="s">
        <v>26</v>
      </c>
      <c r="F3289" s="11" t="s">
        <v>163</v>
      </c>
      <c r="G3289" s="11" t="s">
        <v>37</v>
      </c>
      <c r="H3289" s="11" t="s">
        <v>135</v>
      </c>
      <c r="I3289" s="11">
        <v>18898.499999123251</v>
      </c>
      <c r="J3289" s="11" t="s">
        <v>63</v>
      </c>
      <c r="K3289" s="11" t="s">
        <v>123</v>
      </c>
    </row>
    <row r="3290" spans="3:11" x14ac:dyDescent="0.25">
      <c r="C3290" s="11" t="s">
        <v>34</v>
      </c>
      <c r="D3290" s="11" t="s">
        <v>126</v>
      </c>
      <c r="E3290" s="11" t="s">
        <v>26</v>
      </c>
      <c r="F3290" s="11" t="s">
        <v>163</v>
      </c>
      <c r="G3290" s="11" t="s">
        <v>37</v>
      </c>
      <c r="H3290" s="11" t="s">
        <v>135</v>
      </c>
      <c r="I3290" s="11">
        <v>12169.320106027224</v>
      </c>
      <c r="J3290" s="11" t="s">
        <v>64</v>
      </c>
      <c r="K3290" s="11" t="s">
        <v>123</v>
      </c>
    </row>
    <row r="3291" spans="3:11" x14ac:dyDescent="0.25">
      <c r="C3291" s="11" t="s">
        <v>34</v>
      </c>
      <c r="D3291" s="11" t="s">
        <v>126</v>
      </c>
      <c r="E3291" s="11" t="s">
        <v>26</v>
      </c>
      <c r="F3291" s="11" t="s">
        <v>163</v>
      </c>
      <c r="G3291" s="11" t="s">
        <v>37</v>
      </c>
      <c r="H3291" s="11" t="s">
        <v>187</v>
      </c>
      <c r="I3291" s="11">
        <v>34003.637544277321</v>
      </c>
      <c r="J3291" s="11" t="s">
        <v>61</v>
      </c>
      <c r="K3291" s="11" t="s">
        <v>123</v>
      </c>
    </row>
    <row r="3292" spans="3:11" x14ac:dyDescent="0.25">
      <c r="C3292" s="11" t="s">
        <v>34</v>
      </c>
      <c r="D3292" s="11" t="s">
        <v>126</v>
      </c>
      <c r="E3292" s="11" t="s">
        <v>26</v>
      </c>
      <c r="F3292" s="11" t="s">
        <v>163</v>
      </c>
      <c r="G3292" s="11" t="s">
        <v>37</v>
      </c>
      <c r="H3292" s="11" t="s">
        <v>187</v>
      </c>
      <c r="I3292" s="11">
        <v>10119.544215161883</v>
      </c>
      <c r="J3292" s="11" t="s">
        <v>63</v>
      </c>
      <c r="K3292" s="11" t="s">
        <v>123</v>
      </c>
    </row>
    <row r="3293" spans="3:11" x14ac:dyDescent="0.25">
      <c r="C3293" s="11" t="s">
        <v>34</v>
      </c>
      <c r="D3293" s="11" t="s">
        <v>126</v>
      </c>
      <c r="E3293" s="11" t="s">
        <v>26</v>
      </c>
      <c r="F3293" s="11" t="s">
        <v>163</v>
      </c>
      <c r="G3293" s="11" t="s">
        <v>37</v>
      </c>
      <c r="H3293" s="11" t="s">
        <v>187</v>
      </c>
      <c r="I3293" s="11">
        <v>7320.8679395042327</v>
      </c>
      <c r="J3293" s="11" t="s">
        <v>64</v>
      </c>
      <c r="K3293" s="11" t="s">
        <v>123</v>
      </c>
    </row>
    <row r="3294" spans="3:11" x14ac:dyDescent="0.25">
      <c r="C3294" s="11" t="s">
        <v>34</v>
      </c>
      <c r="D3294" s="11" t="s">
        <v>126</v>
      </c>
      <c r="E3294" s="11" t="s">
        <v>26</v>
      </c>
      <c r="F3294" s="11" t="s">
        <v>163</v>
      </c>
      <c r="G3294" s="11" t="s">
        <v>37</v>
      </c>
      <c r="H3294" s="11" t="s">
        <v>211</v>
      </c>
      <c r="I3294" s="11">
        <v>55988.567298923401</v>
      </c>
      <c r="J3294" s="11" t="s">
        <v>61</v>
      </c>
      <c r="K3294" s="11" t="s">
        <v>123</v>
      </c>
    </row>
    <row r="3295" spans="3:11" x14ac:dyDescent="0.25">
      <c r="C3295" s="11" t="s">
        <v>34</v>
      </c>
      <c r="D3295" s="11" t="s">
        <v>126</v>
      </c>
      <c r="E3295" s="11" t="s">
        <v>26</v>
      </c>
      <c r="F3295" s="11" t="s">
        <v>163</v>
      </c>
      <c r="G3295" s="11" t="s">
        <v>37</v>
      </c>
      <c r="H3295" s="11" t="s">
        <v>211</v>
      </c>
      <c r="I3295" s="11">
        <v>4056.7537326212846</v>
      </c>
      <c r="J3295" s="11" t="s">
        <v>63</v>
      </c>
      <c r="K3295" s="11" t="s">
        <v>123</v>
      </c>
    </row>
    <row r="3296" spans="3:11" x14ac:dyDescent="0.25">
      <c r="C3296" s="11" t="s">
        <v>34</v>
      </c>
      <c r="D3296" s="11" t="s">
        <v>126</v>
      </c>
      <c r="E3296" s="11" t="s">
        <v>26</v>
      </c>
      <c r="F3296" s="11" t="s">
        <v>163</v>
      </c>
      <c r="G3296" s="11" t="s">
        <v>37</v>
      </c>
      <c r="H3296" s="11" t="s">
        <v>211</v>
      </c>
      <c r="I3296" s="11">
        <v>3094.7757037375641</v>
      </c>
      <c r="J3296" s="11" t="s">
        <v>64</v>
      </c>
      <c r="K3296" s="11" t="s">
        <v>123</v>
      </c>
    </row>
    <row r="3297" spans="3:11" x14ac:dyDescent="0.25">
      <c r="C3297" s="11" t="s">
        <v>34</v>
      </c>
      <c r="D3297" s="11" t="s">
        <v>126</v>
      </c>
      <c r="E3297" s="11" t="s">
        <v>26</v>
      </c>
      <c r="F3297" s="11" t="s">
        <v>163</v>
      </c>
      <c r="G3297" s="11" t="s">
        <v>37</v>
      </c>
      <c r="H3297" s="11" t="s">
        <v>222</v>
      </c>
      <c r="I3297" s="11">
        <v>52421.10385530848</v>
      </c>
      <c r="J3297" s="11" t="s">
        <v>61</v>
      </c>
      <c r="K3297" s="11" t="s">
        <v>123</v>
      </c>
    </row>
    <row r="3298" spans="3:11" x14ac:dyDescent="0.25">
      <c r="C3298" s="11" t="s">
        <v>34</v>
      </c>
      <c r="D3298" s="11" t="s">
        <v>126</v>
      </c>
      <c r="E3298" s="11" t="s">
        <v>26</v>
      </c>
      <c r="F3298" s="11" t="s">
        <v>163</v>
      </c>
      <c r="G3298" s="11" t="s">
        <v>37</v>
      </c>
      <c r="H3298" s="11" t="s">
        <v>222</v>
      </c>
      <c r="I3298" s="11">
        <v>8313.7727469742276</v>
      </c>
      <c r="J3298" s="11" t="s">
        <v>63</v>
      </c>
      <c r="K3298" s="11" t="s">
        <v>123</v>
      </c>
    </row>
    <row r="3299" spans="3:11" x14ac:dyDescent="0.25">
      <c r="C3299" s="11" t="s">
        <v>34</v>
      </c>
      <c r="D3299" s="11" t="s">
        <v>126</v>
      </c>
      <c r="E3299" s="11" t="s">
        <v>26</v>
      </c>
      <c r="F3299" s="11" t="s">
        <v>163</v>
      </c>
      <c r="G3299" s="11" t="s">
        <v>37</v>
      </c>
      <c r="H3299" s="11" t="s">
        <v>222</v>
      </c>
      <c r="I3299" s="11">
        <v>4175.9780079482398</v>
      </c>
      <c r="J3299" s="11" t="s">
        <v>64</v>
      </c>
      <c r="K3299" s="11" t="s">
        <v>123</v>
      </c>
    </row>
    <row r="3300" spans="3:11" x14ac:dyDescent="0.25">
      <c r="C3300" s="11" t="s">
        <v>34</v>
      </c>
      <c r="D3300" s="11" t="s">
        <v>126</v>
      </c>
      <c r="E3300" s="11" t="s">
        <v>26</v>
      </c>
      <c r="F3300" s="11" t="s">
        <v>163</v>
      </c>
      <c r="G3300" s="11" t="s">
        <v>37</v>
      </c>
      <c r="H3300" s="11" t="s">
        <v>229</v>
      </c>
      <c r="I3300" s="11">
        <v>23665.371635119278</v>
      </c>
      <c r="J3300" s="11" t="s">
        <v>61</v>
      </c>
      <c r="K3300" s="11" t="s">
        <v>123</v>
      </c>
    </row>
    <row r="3301" spans="3:11" x14ac:dyDescent="0.25">
      <c r="C3301" s="11" t="s">
        <v>34</v>
      </c>
      <c r="D3301" s="11" t="s">
        <v>126</v>
      </c>
      <c r="E3301" s="11" t="s">
        <v>26</v>
      </c>
      <c r="F3301" s="11" t="s">
        <v>163</v>
      </c>
      <c r="G3301" s="11" t="s">
        <v>37</v>
      </c>
      <c r="H3301" s="11" t="s">
        <v>229</v>
      </c>
      <c r="I3301" s="11">
        <v>18957.477272890021</v>
      </c>
      <c r="J3301" s="11" t="s">
        <v>63</v>
      </c>
      <c r="K3301" s="11" t="s">
        <v>123</v>
      </c>
    </row>
    <row r="3302" spans="3:11" x14ac:dyDescent="0.25">
      <c r="C3302" s="11" t="s">
        <v>34</v>
      </c>
      <c r="D3302" s="11" t="s">
        <v>126</v>
      </c>
      <c r="E3302" s="11" t="s">
        <v>27</v>
      </c>
      <c r="F3302" s="11" t="s">
        <v>167</v>
      </c>
      <c r="G3302" s="11" t="s">
        <v>37</v>
      </c>
      <c r="H3302" s="11" t="s">
        <v>135</v>
      </c>
      <c r="I3302" s="11">
        <v>14060.313005614385</v>
      </c>
      <c r="J3302" s="11" t="s">
        <v>61</v>
      </c>
      <c r="K3302" s="11" t="s">
        <v>123</v>
      </c>
    </row>
    <row r="3303" spans="3:11" x14ac:dyDescent="0.25">
      <c r="C3303" s="11" t="s">
        <v>34</v>
      </c>
      <c r="D3303" s="11" t="s">
        <v>126</v>
      </c>
      <c r="E3303" s="11" t="s">
        <v>27</v>
      </c>
      <c r="F3303" s="11" t="s">
        <v>167</v>
      </c>
      <c r="G3303" s="11" t="s">
        <v>37</v>
      </c>
      <c r="H3303" s="11" t="s">
        <v>135</v>
      </c>
      <c r="I3303" s="11">
        <v>11651.16448816694</v>
      </c>
      <c r="J3303" s="11" t="s">
        <v>63</v>
      </c>
      <c r="K3303" s="11" t="s">
        <v>123</v>
      </c>
    </row>
    <row r="3304" spans="3:11" x14ac:dyDescent="0.25">
      <c r="C3304" s="11" t="s">
        <v>34</v>
      </c>
      <c r="D3304" s="11" t="s">
        <v>126</v>
      </c>
      <c r="E3304" s="11" t="s">
        <v>27</v>
      </c>
      <c r="F3304" s="11" t="s">
        <v>167</v>
      </c>
      <c r="G3304" s="11" t="s">
        <v>37</v>
      </c>
      <c r="H3304" s="11" t="s">
        <v>135</v>
      </c>
      <c r="I3304" s="11">
        <v>10166.209924042336</v>
      </c>
      <c r="J3304" s="11" t="s">
        <v>64</v>
      </c>
      <c r="K3304" s="11" t="s">
        <v>123</v>
      </c>
    </row>
    <row r="3305" spans="3:11" x14ac:dyDescent="0.25">
      <c r="C3305" s="11" t="s">
        <v>34</v>
      </c>
      <c r="D3305" s="11" t="s">
        <v>126</v>
      </c>
      <c r="E3305" s="11" t="s">
        <v>27</v>
      </c>
      <c r="F3305" s="11" t="s">
        <v>167</v>
      </c>
      <c r="G3305" s="11" t="s">
        <v>37</v>
      </c>
      <c r="H3305" s="11" t="s">
        <v>187</v>
      </c>
      <c r="I3305" s="11">
        <v>1529.9690531898846</v>
      </c>
      <c r="J3305" s="11" t="s">
        <v>61</v>
      </c>
      <c r="K3305" s="11" t="s">
        <v>123</v>
      </c>
    </row>
    <row r="3306" spans="3:11" x14ac:dyDescent="0.25">
      <c r="C3306" s="11" t="s">
        <v>34</v>
      </c>
      <c r="D3306" s="11" t="s">
        <v>126</v>
      </c>
      <c r="E3306" s="11" t="s">
        <v>27</v>
      </c>
      <c r="F3306" s="11" t="s">
        <v>167</v>
      </c>
      <c r="G3306" s="11" t="s">
        <v>37</v>
      </c>
      <c r="H3306" s="11" t="s">
        <v>187</v>
      </c>
      <c r="I3306" s="11">
        <v>9780.3215327491853</v>
      </c>
      <c r="J3306" s="11" t="s">
        <v>63</v>
      </c>
      <c r="K3306" s="11" t="s">
        <v>123</v>
      </c>
    </row>
    <row r="3307" spans="3:11" x14ac:dyDescent="0.25">
      <c r="C3307" s="11" t="s">
        <v>34</v>
      </c>
      <c r="D3307" s="11" t="s">
        <v>126</v>
      </c>
      <c r="E3307" s="11" t="s">
        <v>27</v>
      </c>
      <c r="F3307" s="11" t="s">
        <v>167</v>
      </c>
      <c r="G3307" s="11" t="s">
        <v>37</v>
      </c>
      <c r="H3307" s="11" t="s">
        <v>187</v>
      </c>
      <c r="I3307" s="11">
        <v>32485.148594776871</v>
      </c>
      <c r="J3307" s="11" t="s">
        <v>64</v>
      </c>
      <c r="K3307" s="11" t="s">
        <v>123</v>
      </c>
    </row>
    <row r="3308" spans="3:11" x14ac:dyDescent="0.25">
      <c r="C3308" s="11" t="s">
        <v>34</v>
      </c>
      <c r="D3308" s="11" t="s">
        <v>126</v>
      </c>
      <c r="E3308" s="11" t="s">
        <v>27</v>
      </c>
      <c r="F3308" s="11" t="s">
        <v>167</v>
      </c>
      <c r="G3308" s="11" t="s">
        <v>37</v>
      </c>
      <c r="H3308" s="11" t="s">
        <v>211</v>
      </c>
      <c r="I3308" s="11">
        <v>1123.3130190043273</v>
      </c>
      <c r="J3308" s="11" t="s">
        <v>61</v>
      </c>
      <c r="K3308" s="11" t="s">
        <v>123</v>
      </c>
    </row>
    <row r="3309" spans="3:11" x14ac:dyDescent="0.25">
      <c r="C3309" s="11" t="s">
        <v>34</v>
      </c>
      <c r="D3309" s="11" t="s">
        <v>126</v>
      </c>
      <c r="E3309" s="11" t="s">
        <v>27</v>
      </c>
      <c r="F3309" s="11" t="s">
        <v>167</v>
      </c>
      <c r="G3309" s="11" t="s">
        <v>37</v>
      </c>
      <c r="H3309" s="11" t="s">
        <v>211</v>
      </c>
      <c r="I3309" s="11">
        <v>21228.500184592875</v>
      </c>
      <c r="J3309" s="11" t="s">
        <v>63</v>
      </c>
      <c r="K3309" s="11" t="s">
        <v>123</v>
      </c>
    </row>
    <row r="3310" spans="3:11" x14ac:dyDescent="0.25">
      <c r="C3310" s="11" t="s">
        <v>34</v>
      </c>
      <c r="D3310" s="11" t="s">
        <v>126</v>
      </c>
      <c r="E3310" s="11" t="s">
        <v>27</v>
      </c>
      <c r="F3310" s="11" t="s">
        <v>167</v>
      </c>
      <c r="G3310" s="11" t="s">
        <v>37</v>
      </c>
      <c r="H3310" s="11" t="s">
        <v>211</v>
      </c>
      <c r="I3310" s="11">
        <v>3923.3857459136834</v>
      </c>
      <c r="J3310" s="11" t="s">
        <v>64</v>
      </c>
      <c r="K3310" s="11" t="s">
        <v>123</v>
      </c>
    </row>
    <row r="3311" spans="3:11" x14ac:dyDescent="0.25">
      <c r="C3311" s="11" t="s">
        <v>34</v>
      </c>
      <c r="D3311" s="11" t="s">
        <v>126</v>
      </c>
      <c r="E3311" s="11" t="s">
        <v>27</v>
      </c>
      <c r="F3311" s="11" t="s">
        <v>167</v>
      </c>
      <c r="G3311" s="11" t="s">
        <v>37</v>
      </c>
      <c r="H3311" s="11" t="s">
        <v>222</v>
      </c>
      <c r="I3311" s="11">
        <v>398.70521261389712</v>
      </c>
      <c r="J3311" s="11" t="s">
        <v>61</v>
      </c>
      <c r="K3311" s="11" t="s">
        <v>123</v>
      </c>
    </row>
    <row r="3312" spans="3:11" x14ac:dyDescent="0.25">
      <c r="C3312" s="11" t="s">
        <v>34</v>
      </c>
      <c r="D3312" s="11" t="s">
        <v>126</v>
      </c>
      <c r="E3312" s="11" t="s">
        <v>27</v>
      </c>
      <c r="F3312" s="11" t="s">
        <v>167</v>
      </c>
      <c r="G3312" s="11" t="s">
        <v>37</v>
      </c>
      <c r="H3312" s="11" t="s">
        <v>222</v>
      </c>
      <c r="I3312" s="11">
        <v>9293.1908126908238</v>
      </c>
      <c r="J3312" s="11" t="s">
        <v>63</v>
      </c>
      <c r="K3312" s="11" t="s">
        <v>123</v>
      </c>
    </row>
    <row r="3313" spans="3:11" x14ac:dyDescent="0.25">
      <c r="C3313" s="11" t="s">
        <v>34</v>
      </c>
      <c r="D3313" s="11" t="s">
        <v>126</v>
      </c>
      <c r="E3313" s="11" t="s">
        <v>27</v>
      </c>
      <c r="F3313" s="11" t="s">
        <v>167</v>
      </c>
      <c r="G3313" s="11" t="s">
        <v>37</v>
      </c>
      <c r="H3313" s="11" t="s">
        <v>222</v>
      </c>
      <c r="I3313" s="11">
        <v>15079.04557321462</v>
      </c>
      <c r="J3313" s="11" t="s">
        <v>64</v>
      </c>
      <c r="K3313" s="11" t="s">
        <v>123</v>
      </c>
    </row>
    <row r="3314" spans="3:11" x14ac:dyDescent="0.25">
      <c r="C3314" s="11" t="s">
        <v>34</v>
      </c>
      <c r="D3314" s="11" t="s">
        <v>126</v>
      </c>
      <c r="E3314" s="11" t="s">
        <v>27</v>
      </c>
      <c r="F3314" s="11" t="s">
        <v>167</v>
      </c>
      <c r="G3314" s="11" t="s">
        <v>37</v>
      </c>
      <c r="H3314" s="11" t="s">
        <v>229</v>
      </c>
      <c r="I3314" s="11">
        <v>4075.8816442348279</v>
      </c>
      <c r="J3314" s="11" t="s">
        <v>61</v>
      </c>
      <c r="K3314" s="11" t="s">
        <v>123</v>
      </c>
    </row>
    <row r="3315" spans="3:11" x14ac:dyDescent="0.25">
      <c r="C3315" s="11" t="s">
        <v>34</v>
      </c>
      <c r="D3315" s="11" t="s">
        <v>126</v>
      </c>
      <c r="E3315" s="11" t="s">
        <v>27</v>
      </c>
      <c r="F3315" s="11" t="s">
        <v>167</v>
      </c>
      <c r="G3315" s="11" t="s">
        <v>37</v>
      </c>
      <c r="H3315" s="11" t="s">
        <v>229</v>
      </c>
      <c r="I3315" s="11">
        <v>9364.2067328143476</v>
      </c>
      <c r="J3315" s="11" t="s">
        <v>63</v>
      </c>
      <c r="K3315" s="11" t="s">
        <v>123</v>
      </c>
    </row>
    <row r="3316" spans="3:11" x14ac:dyDescent="0.25">
      <c r="C3316" s="11" t="s">
        <v>34</v>
      </c>
      <c r="D3316" s="11" t="s">
        <v>126</v>
      </c>
      <c r="E3316" s="11" t="s">
        <v>27</v>
      </c>
      <c r="F3316" s="11" t="s">
        <v>167</v>
      </c>
      <c r="G3316" s="11" t="s">
        <v>37</v>
      </c>
      <c r="H3316" s="11" t="s">
        <v>229</v>
      </c>
      <c r="I3316" s="11">
        <v>8766.0383726402852</v>
      </c>
      <c r="J3316" s="11" t="s">
        <v>64</v>
      </c>
      <c r="K3316" s="11" t="s">
        <v>123</v>
      </c>
    </row>
    <row r="3317" spans="3:11" x14ac:dyDescent="0.25">
      <c r="C3317" s="11" t="s">
        <v>34</v>
      </c>
      <c r="D3317" s="11" t="s">
        <v>126</v>
      </c>
      <c r="E3317" s="11" t="s">
        <v>28</v>
      </c>
      <c r="F3317" s="11" t="s">
        <v>94</v>
      </c>
      <c r="G3317" s="11" t="s">
        <v>37</v>
      </c>
      <c r="H3317" s="11" t="s">
        <v>135</v>
      </c>
      <c r="I3317" s="11">
        <v>7798.411954036872</v>
      </c>
      <c r="J3317" s="11" t="s">
        <v>61</v>
      </c>
      <c r="K3317" s="11" t="s">
        <v>123</v>
      </c>
    </row>
    <row r="3318" spans="3:11" x14ac:dyDescent="0.25">
      <c r="C3318" s="11" t="s">
        <v>34</v>
      </c>
      <c r="D3318" s="11" t="s">
        <v>126</v>
      </c>
      <c r="E3318" s="11" t="s">
        <v>28</v>
      </c>
      <c r="F3318" s="11" t="s">
        <v>94</v>
      </c>
      <c r="G3318" s="11" t="s">
        <v>37</v>
      </c>
      <c r="H3318" s="11" t="s">
        <v>135</v>
      </c>
      <c r="I3318" s="11">
        <v>26176.522687690987</v>
      </c>
      <c r="J3318" s="11" t="s">
        <v>63</v>
      </c>
      <c r="K3318" s="11" t="s">
        <v>123</v>
      </c>
    </row>
    <row r="3319" spans="3:11" x14ac:dyDescent="0.25">
      <c r="C3319" s="11" t="s">
        <v>34</v>
      </c>
      <c r="D3319" s="11" t="s">
        <v>126</v>
      </c>
      <c r="E3319" s="11" t="s">
        <v>28</v>
      </c>
      <c r="F3319" s="11" t="s">
        <v>94</v>
      </c>
      <c r="G3319" s="11" t="s">
        <v>37</v>
      </c>
      <c r="H3319" s="11" t="s">
        <v>135</v>
      </c>
      <c r="I3319" s="11">
        <v>44061.253503366097</v>
      </c>
      <c r="J3319" s="11" t="s">
        <v>64</v>
      </c>
      <c r="K3319" s="11" t="s">
        <v>123</v>
      </c>
    </row>
    <row r="3320" spans="3:11" x14ac:dyDescent="0.25">
      <c r="C3320" s="11" t="s">
        <v>34</v>
      </c>
      <c r="D3320" s="11" t="s">
        <v>126</v>
      </c>
      <c r="E3320" s="11" t="s">
        <v>28</v>
      </c>
      <c r="F3320" s="11" t="s">
        <v>94</v>
      </c>
      <c r="G3320" s="11" t="s">
        <v>37</v>
      </c>
      <c r="H3320" s="11" t="s">
        <v>187</v>
      </c>
      <c r="I3320" s="11">
        <v>7704.4597289296253</v>
      </c>
      <c r="J3320" s="11" t="s">
        <v>61</v>
      </c>
      <c r="K3320" s="11" t="s">
        <v>123</v>
      </c>
    </row>
    <row r="3321" spans="3:11" x14ac:dyDescent="0.25">
      <c r="C3321" s="11" t="s">
        <v>34</v>
      </c>
      <c r="D3321" s="11" t="s">
        <v>126</v>
      </c>
      <c r="E3321" s="11" t="s">
        <v>28</v>
      </c>
      <c r="F3321" s="11" t="s">
        <v>94</v>
      </c>
      <c r="G3321" s="11" t="s">
        <v>37</v>
      </c>
      <c r="H3321" s="11" t="s">
        <v>187</v>
      </c>
      <c r="I3321" s="11">
        <v>55449.648038419757</v>
      </c>
      <c r="J3321" s="11" t="s">
        <v>63</v>
      </c>
      <c r="K3321" s="11" t="s">
        <v>123</v>
      </c>
    </row>
    <row r="3322" spans="3:11" x14ac:dyDescent="0.25">
      <c r="C3322" s="11" t="s">
        <v>34</v>
      </c>
      <c r="D3322" s="11" t="s">
        <v>126</v>
      </c>
      <c r="E3322" s="11" t="s">
        <v>28</v>
      </c>
      <c r="F3322" s="11" t="s">
        <v>94</v>
      </c>
      <c r="G3322" s="11" t="s">
        <v>37</v>
      </c>
      <c r="H3322" s="11" t="s">
        <v>187</v>
      </c>
      <c r="I3322" s="11">
        <v>198664.55042726622</v>
      </c>
      <c r="J3322" s="11" t="s">
        <v>64</v>
      </c>
      <c r="K3322" s="11" t="s">
        <v>123</v>
      </c>
    </row>
    <row r="3323" spans="3:11" x14ac:dyDescent="0.25">
      <c r="C3323" s="11" t="s">
        <v>34</v>
      </c>
      <c r="D3323" s="11" t="s">
        <v>126</v>
      </c>
      <c r="E3323" s="11" t="s">
        <v>28</v>
      </c>
      <c r="F3323" s="11" t="s">
        <v>94</v>
      </c>
      <c r="G3323" s="11" t="s">
        <v>37</v>
      </c>
      <c r="H3323" s="11" t="s">
        <v>211</v>
      </c>
      <c r="I3323" s="11">
        <v>12257.850802113471</v>
      </c>
      <c r="J3323" s="11" t="s">
        <v>61</v>
      </c>
      <c r="K3323" s="11" t="s">
        <v>123</v>
      </c>
    </row>
    <row r="3324" spans="3:11" x14ac:dyDescent="0.25">
      <c r="C3324" s="11" t="s">
        <v>34</v>
      </c>
      <c r="D3324" s="11" t="s">
        <v>126</v>
      </c>
      <c r="E3324" s="11" t="s">
        <v>28</v>
      </c>
      <c r="F3324" s="11" t="s">
        <v>94</v>
      </c>
      <c r="G3324" s="11" t="s">
        <v>37</v>
      </c>
      <c r="H3324" s="11" t="s">
        <v>211</v>
      </c>
      <c r="I3324" s="11">
        <v>23075.27788986409</v>
      </c>
      <c r="J3324" s="11" t="s">
        <v>63</v>
      </c>
      <c r="K3324" s="11" t="s">
        <v>123</v>
      </c>
    </row>
    <row r="3325" spans="3:11" x14ac:dyDescent="0.25">
      <c r="C3325" s="11" t="s">
        <v>34</v>
      </c>
      <c r="D3325" s="11" t="s">
        <v>126</v>
      </c>
      <c r="E3325" s="11" t="s">
        <v>28</v>
      </c>
      <c r="F3325" s="11" t="s">
        <v>94</v>
      </c>
      <c r="G3325" s="11" t="s">
        <v>37</v>
      </c>
      <c r="H3325" s="11" t="s">
        <v>211</v>
      </c>
      <c r="I3325" s="11">
        <v>21953.755380061182</v>
      </c>
      <c r="J3325" s="11" t="s">
        <v>64</v>
      </c>
      <c r="K3325" s="11" t="s">
        <v>123</v>
      </c>
    </row>
    <row r="3326" spans="3:11" x14ac:dyDescent="0.25">
      <c r="C3326" s="11" t="s">
        <v>34</v>
      </c>
      <c r="D3326" s="11" t="s">
        <v>126</v>
      </c>
      <c r="E3326" s="11" t="s">
        <v>28</v>
      </c>
      <c r="F3326" s="11" t="s">
        <v>94</v>
      </c>
      <c r="G3326" s="11" t="s">
        <v>37</v>
      </c>
      <c r="H3326" s="11" t="s">
        <v>222</v>
      </c>
      <c r="I3326" s="11">
        <v>11811.189674165984</v>
      </c>
      <c r="J3326" s="11" t="s">
        <v>61</v>
      </c>
      <c r="K3326" s="11" t="s">
        <v>123</v>
      </c>
    </row>
    <row r="3327" spans="3:11" x14ac:dyDescent="0.25">
      <c r="C3327" s="11" t="s">
        <v>34</v>
      </c>
      <c r="D3327" s="11" t="s">
        <v>126</v>
      </c>
      <c r="E3327" s="11" t="s">
        <v>28</v>
      </c>
      <c r="F3327" s="11" t="s">
        <v>94</v>
      </c>
      <c r="G3327" s="11" t="s">
        <v>37</v>
      </c>
      <c r="H3327" s="11" t="s">
        <v>222</v>
      </c>
      <c r="I3327" s="11">
        <v>61534.942468870635</v>
      </c>
      <c r="J3327" s="11" t="s">
        <v>63</v>
      </c>
      <c r="K3327" s="11" t="s">
        <v>123</v>
      </c>
    </row>
    <row r="3328" spans="3:11" x14ac:dyDescent="0.25">
      <c r="C3328" s="11" t="s">
        <v>34</v>
      </c>
      <c r="D3328" s="11" t="s">
        <v>126</v>
      </c>
      <c r="E3328" s="11" t="s">
        <v>28</v>
      </c>
      <c r="F3328" s="11" t="s">
        <v>94</v>
      </c>
      <c r="G3328" s="11" t="s">
        <v>37</v>
      </c>
      <c r="H3328" s="11" t="s">
        <v>222</v>
      </c>
      <c r="I3328" s="11">
        <v>25656.685566232809</v>
      </c>
      <c r="J3328" s="11" t="s">
        <v>64</v>
      </c>
      <c r="K3328" s="11" t="s">
        <v>123</v>
      </c>
    </row>
    <row r="3329" spans="3:11" x14ac:dyDescent="0.25">
      <c r="C3329" s="11" t="s">
        <v>34</v>
      </c>
      <c r="D3329" s="11" t="s">
        <v>126</v>
      </c>
      <c r="E3329" s="11" t="s">
        <v>28</v>
      </c>
      <c r="F3329" s="11" t="s">
        <v>94</v>
      </c>
      <c r="G3329" s="11" t="s">
        <v>37</v>
      </c>
      <c r="H3329" s="11" t="s">
        <v>229</v>
      </c>
      <c r="I3329" s="11">
        <v>13992.934508646871</v>
      </c>
      <c r="J3329" s="11" t="s">
        <v>61</v>
      </c>
      <c r="K3329" s="11" t="s">
        <v>123</v>
      </c>
    </row>
    <row r="3330" spans="3:11" x14ac:dyDescent="0.25">
      <c r="C3330" s="11" t="s">
        <v>34</v>
      </c>
      <c r="D3330" s="11" t="s">
        <v>126</v>
      </c>
      <c r="E3330" s="11" t="s">
        <v>28</v>
      </c>
      <c r="F3330" s="11" t="s">
        <v>94</v>
      </c>
      <c r="G3330" s="11" t="s">
        <v>37</v>
      </c>
      <c r="H3330" s="11" t="s">
        <v>229</v>
      </c>
      <c r="I3330" s="11">
        <v>61961.201022932575</v>
      </c>
      <c r="J3330" s="11" t="s">
        <v>63</v>
      </c>
      <c r="K3330" s="11" t="s">
        <v>123</v>
      </c>
    </row>
    <row r="3331" spans="3:11" x14ac:dyDescent="0.25">
      <c r="C3331" s="11" t="s">
        <v>34</v>
      </c>
      <c r="D3331" s="11" t="s">
        <v>126</v>
      </c>
      <c r="E3331" s="11" t="s">
        <v>28</v>
      </c>
      <c r="F3331" s="11" t="s">
        <v>94</v>
      </c>
      <c r="G3331" s="11" t="s">
        <v>37</v>
      </c>
      <c r="H3331" s="11" t="s">
        <v>229</v>
      </c>
      <c r="I3331" s="11">
        <v>50390.38820945919</v>
      </c>
      <c r="J3331" s="11" t="s">
        <v>64</v>
      </c>
      <c r="K3331" s="11" t="s">
        <v>123</v>
      </c>
    </row>
    <row r="3332" spans="3:11" x14ac:dyDescent="0.25">
      <c r="C3332" s="11" t="s">
        <v>34</v>
      </c>
      <c r="D3332" s="11" t="s">
        <v>126</v>
      </c>
      <c r="E3332" s="11" t="s">
        <v>5</v>
      </c>
      <c r="F3332" s="11" t="s">
        <v>168</v>
      </c>
      <c r="G3332" s="11" t="s">
        <v>37</v>
      </c>
      <c r="H3332" s="11" t="s">
        <v>135</v>
      </c>
      <c r="I3332" s="11">
        <v>30488.898882733811</v>
      </c>
      <c r="J3332" s="11" t="s">
        <v>61</v>
      </c>
      <c r="K3332" s="11" t="s">
        <v>123</v>
      </c>
    </row>
    <row r="3333" spans="3:11" x14ac:dyDescent="0.25">
      <c r="C3333" s="11" t="s">
        <v>34</v>
      </c>
      <c r="D3333" s="11" t="s">
        <v>126</v>
      </c>
      <c r="E3333" s="11" t="s">
        <v>5</v>
      </c>
      <c r="F3333" s="11" t="s">
        <v>168</v>
      </c>
      <c r="G3333" s="11" t="s">
        <v>37</v>
      </c>
      <c r="H3333" s="11" t="s">
        <v>135</v>
      </c>
      <c r="I3333" s="11">
        <v>26052.467260184101</v>
      </c>
      <c r="J3333" s="11" t="s">
        <v>63</v>
      </c>
      <c r="K3333" s="11" t="s">
        <v>123</v>
      </c>
    </row>
    <row r="3334" spans="3:11" x14ac:dyDescent="0.25">
      <c r="C3334" s="11" t="s">
        <v>34</v>
      </c>
      <c r="D3334" s="11" t="s">
        <v>126</v>
      </c>
      <c r="E3334" s="11" t="s">
        <v>5</v>
      </c>
      <c r="F3334" s="11" t="s">
        <v>168</v>
      </c>
      <c r="G3334" s="11" t="s">
        <v>37</v>
      </c>
      <c r="H3334" s="11" t="s">
        <v>135</v>
      </c>
      <c r="I3334" s="11">
        <v>2380.7973290743735</v>
      </c>
      <c r="J3334" s="11" t="s">
        <v>64</v>
      </c>
      <c r="K3334" s="11" t="s">
        <v>123</v>
      </c>
    </row>
    <row r="3335" spans="3:11" x14ac:dyDescent="0.25">
      <c r="C3335" s="11" t="s">
        <v>34</v>
      </c>
      <c r="D3335" s="11" t="s">
        <v>126</v>
      </c>
      <c r="E3335" s="11" t="s">
        <v>5</v>
      </c>
      <c r="F3335" s="11" t="s">
        <v>168</v>
      </c>
      <c r="G3335" s="11" t="s">
        <v>37</v>
      </c>
      <c r="H3335" s="11" t="s">
        <v>187</v>
      </c>
      <c r="I3335" s="11">
        <v>22127.908824603499</v>
      </c>
      <c r="J3335" s="11" t="s">
        <v>61</v>
      </c>
      <c r="K3335" s="11" t="s">
        <v>123</v>
      </c>
    </row>
    <row r="3336" spans="3:11" x14ac:dyDescent="0.25">
      <c r="C3336" s="11" t="s">
        <v>34</v>
      </c>
      <c r="D3336" s="11" t="s">
        <v>126</v>
      </c>
      <c r="E3336" s="11" t="s">
        <v>5</v>
      </c>
      <c r="F3336" s="11" t="s">
        <v>168</v>
      </c>
      <c r="G3336" s="11" t="s">
        <v>37</v>
      </c>
      <c r="H3336" s="11" t="s">
        <v>187</v>
      </c>
      <c r="I3336" s="11">
        <v>53380.976569948936</v>
      </c>
      <c r="J3336" s="11" t="s">
        <v>63</v>
      </c>
      <c r="K3336" s="11" t="s">
        <v>123</v>
      </c>
    </row>
    <row r="3337" spans="3:11" x14ac:dyDescent="0.25">
      <c r="C3337" s="11" t="s">
        <v>34</v>
      </c>
      <c r="D3337" s="11" t="s">
        <v>126</v>
      </c>
      <c r="E3337" s="11" t="s">
        <v>5</v>
      </c>
      <c r="F3337" s="11" t="s">
        <v>168</v>
      </c>
      <c r="G3337" s="11" t="s">
        <v>37</v>
      </c>
      <c r="H3337" s="11" t="s">
        <v>187</v>
      </c>
      <c r="I3337" s="11">
        <v>6728.3611800097669</v>
      </c>
      <c r="J3337" s="11" t="s">
        <v>64</v>
      </c>
      <c r="K3337" s="11" t="s">
        <v>123</v>
      </c>
    </row>
    <row r="3338" spans="3:11" x14ac:dyDescent="0.25">
      <c r="C3338" s="11" t="s">
        <v>34</v>
      </c>
      <c r="D3338" s="11" t="s">
        <v>126</v>
      </c>
      <c r="E3338" s="11" t="s">
        <v>5</v>
      </c>
      <c r="F3338" s="11" t="s">
        <v>168</v>
      </c>
      <c r="G3338" s="11" t="s">
        <v>37</v>
      </c>
      <c r="H3338" s="11" t="s">
        <v>211</v>
      </c>
      <c r="I3338" s="11">
        <v>5673.3860129459472</v>
      </c>
      <c r="J3338" s="11" t="s">
        <v>61</v>
      </c>
      <c r="K3338" s="11" t="s">
        <v>123</v>
      </c>
    </row>
    <row r="3339" spans="3:11" x14ac:dyDescent="0.25">
      <c r="C3339" s="11" t="s">
        <v>34</v>
      </c>
      <c r="D3339" s="11" t="s">
        <v>126</v>
      </c>
      <c r="E3339" s="11" t="s">
        <v>5</v>
      </c>
      <c r="F3339" s="11" t="s">
        <v>168</v>
      </c>
      <c r="G3339" s="11" t="s">
        <v>37</v>
      </c>
      <c r="H3339" s="11" t="s">
        <v>211</v>
      </c>
      <c r="I3339" s="11">
        <v>27921.90426230734</v>
      </c>
      <c r="J3339" s="11" t="s">
        <v>63</v>
      </c>
      <c r="K3339" s="11" t="s">
        <v>123</v>
      </c>
    </row>
    <row r="3340" spans="3:11" x14ac:dyDescent="0.25">
      <c r="C3340" s="11" t="s">
        <v>34</v>
      </c>
      <c r="D3340" s="11" t="s">
        <v>126</v>
      </c>
      <c r="E3340" s="11" t="s">
        <v>5</v>
      </c>
      <c r="F3340" s="11" t="s">
        <v>168</v>
      </c>
      <c r="G3340" s="11" t="s">
        <v>37</v>
      </c>
      <c r="H3340" s="11" t="s">
        <v>211</v>
      </c>
      <c r="I3340" s="11">
        <v>15446.729762524536</v>
      </c>
      <c r="J3340" s="11" t="s">
        <v>64</v>
      </c>
      <c r="K3340" s="11" t="s">
        <v>123</v>
      </c>
    </row>
    <row r="3341" spans="3:11" x14ac:dyDescent="0.25">
      <c r="C3341" s="11" t="s">
        <v>34</v>
      </c>
      <c r="D3341" s="11" t="s">
        <v>126</v>
      </c>
      <c r="E3341" s="11" t="s">
        <v>5</v>
      </c>
      <c r="F3341" s="11" t="s">
        <v>168</v>
      </c>
      <c r="G3341" s="11" t="s">
        <v>37</v>
      </c>
      <c r="H3341" s="11" t="s">
        <v>222</v>
      </c>
      <c r="I3341" s="11">
        <v>8111.9705387780923</v>
      </c>
      <c r="J3341" s="11" t="s">
        <v>61</v>
      </c>
      <c r="K3341" s="11" t="s">
        <v>123</v>
      </c>
    </row>
    <row r="3342" spans="3:11" x14ac:dyDescent="0.25">
      <c r="C3342" s="11" t="s">
        <v>34</v>
      </c>
      <c r="D3342" s="11" t="s">
        <v>126</v>
      </c>
      <c r="E3342" s="11" t="s">
        <v>5</v>
      </c>
      <c r="F3342" s="11" t="s">
        <v>168</v>
      </c>
      <c r="G3342" s="11" t="s">
        <v>37</v>
      </c>
      <c r="H3342" s="11" t="s">
        <v>222</v>
      </c>
      <c r="I3342" s="11">
        <v>33756.693852052427</v>
      </c>
      <c r="J3342" s="11" t="s">
        <v>63</v>
      </c>
      <c r="K3342" s="11" t="s">
        <v>123</v>
      </c>
    </row>
    <row r="3343" spans="3:11" x14ac:dyDescent="0.25">
      <c r="C3343" s="11" t="s">
        <v>34</v>
      </c>
      <c r="D3343" s="11" t="s">
        <v>126</v>
      </c>
      <c r="E3343" s="11" t="s">
        <v>5</v>
      </c>
      <c r="F3343" s="11" t="s">
        <v>168</v>
      </c>
      <c r="G3343" s="11" t="s">
        <v>37</v>
      </c>
      <c r="H3343" s="11" t="s">
        <v>222</v>
      </c>
      <c r="I3343" s="11">
        <v>12955.98317644847</v>
      </c>
      <c r="J3343" s="11" t="s">
        <v>64</v>
      </c>
      <c r="K3343" s="11" t="s">
        <v>123</v>
      </c>
    </row>
    <row r="3344" spans="3:11" x14ac:dyDescent="0.25">
      <c r="C3344" s="11" t="s">
        <v>34</v>
      </c>
      <c r="D3344" s="11" t="s">
        <v>126</v>
      </c>
      <c r="E3344" s="11" t="s">
        <v>5</v>
      </c>
      <c r="F3344" s="11" t="s">
        <v>168</v>
      </c>
      <c r="G3344" s="11" t="s">
        <v>37</v>
      </c>
      <c r="H3344" s="11" t="s">
        <v>229</v>
      </c>
      <c r="I3344" s="11">
        <v>36208.310104900076</v>
      </c>
      <c r="J3344" s="11" t="s">
        <v>61</v>
      </c>
      <c r="K3344" s="11" t="s">
        <v>123</v>
      </c>
    </row>
    <row r="3345" spans="3:11" x14ac:dyDescent="0.25">
      <c r="C3345" s="11" t="s">
        <v>34</v>
      </c>
      <c r="D3345" s="11" t="s">
        <v>126</v>
      </c>
      <c r="E3345" s="11" t="s">
        <v>5</v>
      </c>
      <c r="F3345" s="11" t="s">
        <v>168</v>
      </c>
      <c r="G3345" s="11" t="s">
        <v>37</v>
      </c>
      <c r="H3345" s="11" t="s">
        <v>229</v>
      </c>
      <c r="I3345" s="11">
        <v>12501.669614901781</v>
      </c>
      <c r="J3345" s="11" t="s">
        <v>63</v>
      </c>
      <c r="K3345" s="11" t="s">
        <v>123</v>
      </c>
    </row>
    <row r="3346" spans="3:11" x14ac:dyDescent="0.25">
      <c r="C3346" s="11" t="s">
        <v>34</v>
      </c>
      <c r="D3346" s="11" t="s">
        <v>126</v>
      </c>
      <c r="E3346" s="11" t="s">
        <v>5</v>
      </c>
      <c r="F3346" s="11" t="s">
        <v>168</v>
      </c>
      <c r="G3346" s="11" t="s">
        <v>37</v>
      </c>
      <c r="H3346" s="11" t="s">
        <v>229</v>
      </c>
      <c r="I3346" s="11">
        <v>773.52886952021663</v>
      </c>
      <c r="J3346" s="11" t="s">
        <v>64</v>
      </c>
      <c r="K3346" s="11" t="s">
        <v>123</v>
      </c>
    </row>
    <row r="3347" spans="3:11" x14ac:dyDescent="0.25">
      <c r="C3347" s="11" t="s">
        <v>34</v>
      </c>
      <c r="D3347" s="11" t="s">
        <v>126</v>
      </c>
      <c r="E3347" s="11" t="s">
        <v>6</v>
      </c>
      <c r="F3347" s="11" t="s">
        <v>99</v>
      </c>
      <c r="G3347" s="11" t="s">
        <v>37</v>
      </c>
      <c r="H3347" s="11" t="s">
        <v>135</v>
      </c>
      <c r="I3347" s="11">
        <v>37132.515559611456</v>
      </c>
      <c r="J3347" s="11" t="s">
        <v>61</v>
      </c>
      <c r="K3347" s="11" t="s">
        <v>123</v>
      </c>
    </row>
    <row r="3348" spans="3:11" x14ac:dyDescent="0.25">
      <c r="C3348" s="11" t="s">
        <v>34</v>
      </c>
      <c r="D3348" s="11" t="s">
        <v>126</v>
      </c>
      <c r="E3348" s="11" t="s">
        <v>6</v>
      </c>
      <c r="F3348" s="11" t="s">
        <v>99</v>
      </c>
      <c r="G3348" s="11" t="s">
        <v>37</v>
      </c>
      <c r="H3348" s="11" t="s">
        <v>135</v>
      </c>
      <c r="I3348" s="11">
        <v>8429.7785783078252</v>
      </c>
      <c r="J3348" s="11" t="s">
        <v>63</v>
      </c>
      <c r="K3348" s="11" t="s">
        <v>123</v>
      </c>
    </row>
    <row r="3349" spans="3:11" x14ac:dyDescent="0.25">
      <c r="C3349" s="11" t="s">
        <v>34</v>
      </c>
      <c r="D3349" s="11" t="s">
        <v>126</v>
      </c>
      <c r="E3349" s="11" t="s">
        <v>6</v>
      </c>
      <c r="F3349" s="11" t="s">
        <v>99</v>
      </c>
      <c r="G3349" s="11" t="s">
        <v>37</v>
      </c>
      <c r="H3349" s="11" t="s">
        <v>135</v>
      </c>
      <c r="I3349" s="11">
        <v>80780.968937746307</v>
      </c>
      <c r="J3349" s="11" t="s">
        <v>64</v>
      </c>
      <c r="K3349" s="11" t="s">
        <v>123</v>
      </c>
    </row>
    <row r="3350" spans="3:11" x14ac:dyDescent="0.25">
      <c r="C3350" s="11" t="s">
        <v>34</v>
      </c>
      <c r="D3350" s="11" t="s">
        <v>126</v>
      </c>
      <c r="E3350" s="11" t="s">
        <v>6</v>
      </c>
      <c r="F3350" s="11" t="s">
        <v>99</v>
      </c>
      <c r="G3350" s="11" t="s">
        <v>37</v>
      </c>
      <c r="H3350" s="11" t="s">
        <v>187</v>
      </c>
      <c r="I3350" s="11">
        <v>4935.8870853916806</v>
      </c>
      <c r="J3350" s="11" t="s">
        <v>61</v>
      </c>
      <c r="K3350" s="11" t="s">
        <v>123</v>
      </c>
    </row>
    <row r="3351" spans="3:11" x14ac:dyDescent="0.25">
      <c r="C3351" s="11" t="s">
        <v>34</v>
      </c>
      <c r="D3351" s="11" t="s">
        <v>126</v>
      </c>
      <c r="E3351" s="11" t="s">
        <v>6</v>
      </c>
      <c r="F3351" s="11" t="s">
        <v>99</v>
      </c>
      <c r="G3351" s="11" t="s">
        <v>37</v>
      </c>
      <c r="H3351" s="11" t="s">
        <v>187</v>
      </c>
      <c r="I3351" s="11">
        <v>6982.948292317551</v>
      </c>
      <c r="J3351" s="11" t="s">
        <v>63</v>
      </c>
      <c r="K3351" s="11" t="s">
        <v>123</v>
      </c>
    </row>
    <row r="3352" spans="3:11" x14ac:dyDescent="0.25">
      <c r="C3352" s="11" t="s">
        <v>34</v>
      </c>
      <c r="D3352" s="11" t="s">
        <v>126</v>
      </c>
      <c r="E3352" s="11" t="s">
        <v>6</v>
      </c>
      <c r="F3352" s="11" t="s">
        <v>99</v>
      </c>
      <c r="G3352" s="11" t="s">
        <v>37</v>
      </c>
      <c r="H3352" s="11" t="s">
        <v>187</v>
      </c>
      <c r="I3352" s="11">
        <v>48939.310935066271</v>
      </c>
      <c r="J3352" s="11" t="s">
        <v>64</v>
      </c>
      <c r="K3352" s="11" t="s">
        <v>123</v>
      </c>
    </row>
    <row r="3353" spans="3:11" x14ac:dyDescent="0.25">
      <c r="C3353" s="11" t="s">
        <v>34</v>
      </c>
      <c r="D3353" s="11" t="s">
        <v>126</v>
      </c>
      <c r="E3353" s="11" t="s">
        <v>6</v>
      </c>
      <c r="F3353" s="11" t="s">
        <v>99</v>
      </c>
      <c r="G3353" s="11" t="s">
        <v>37</v>
      </c>
      <c r="H3353" s="11" t="s">
        <v>211</v>
      </c>
      <c r="I3353" s="11">
        <v>3954.4914841285604</v>
      </c>
      <c r="J3353" s="11" t="s">
        <v>61</v>
      </c>
      <c r="K3353" s="11" t="s">
        <v>123</v>
      </c>
    </row>
    <row r="3354" spans="3:11" x14ac:dyDescent="0.25">
      <c r="C3354" s="11" t="s">
        <v>34</v>
      </c>
      <c r="D3354" s="11" t="s">
        <v>126</v>
      </c>
      <c r="E3354" s="11" t="s">
        <v>6</v>
      </c>
      <c r="F3354" s="11" t="s">
        <v>99</v>
      </c>
      <c r="G3354" s="11" t="s">
        <v>37</v>
      </c>
      <c r="H3354" s="11" t="s">
        <v>211</v>
      </c>
      <c r="I3354" s="11">
        <v>25675.782324542244</v>
      </c>
      <c r="J3354" s="11" t="s">
        <v>63</v>
      </c>
      <c r="K3354" s="11" t="s">
        <v>123</v>
      </c>
    </row>
    <row r="3355" spans="3:11" x14ac:dyDescent="0.25">
      <c r="C3355" s="11" t="s">
        <v>34</v>
      </c>
      <c r="D3355" s="11" t="s">
        <v>126</v>
      </c>
      <c r="E3355" s="11" t="s">
        <v>6</v>
      </c>
      <c r="F3355" s="11" t="s">
        <v>99</v>
      </c>
      <c r="G3355" s="11" t="s">
        <v>37</v>
      </c>
      <c r="H3355" s="11" t="s">
        <v>211</v>
      </c>
      <c r="I3355" s="11">
        <v>165251.69763713118</v>
      </c>
      <c r="J3355" s="11" t="s">
        <v>64</v>
      </c>
      <c r="K3355" s="11" t="s">
        <v>123</v>
      </c>
    </row>
    <row r="3356" spans="3:11" x14ac:dyDescent="0.25">
      <c r="C3356" s="11" t="s">
        <v>34</v>
      </c>
      <c r="D3356" s="11" t="s">
        <v>126</v>
      </c>
      <c r="E3356" s="11" t="s">
        <v>6</v>
      </c>
      <c r="F3356" s="11" t="s">
        <v>99</v>
      </c>
      <c r="G3356" s="11" t="s">
        <v>37</v>
      </c>
      <c r="H3356" s="11" t="s">
        <v>222</v>
      </c>
      <c r="I3356" s="11">
        <v>3155.5224994047358</v>
      </c>
      <c r="J3356" s="11" t="s">
        <v>61</v>
      </c>
      <c r="K3356" s="11" t="s">
        <v>123</v>
      </c>
    </row>
    <row r="3357" spans="3:11" x14ac:dyDescent="0.25">
      <c r="C3357" s="11" t="s">
        <v>34</v>
      </c>
      <c r="D3357" s="11" t="s">
        <v>126</v>
      </c>
      <c r="E3357" s="11" t="s">
        <v>6</v>
      </c>
      <c r="F3357" s="11" t="s">
        <v>99</v>
      </c>
      <c r="G3357" s="11" t="s">
        <v>37</v>
      </c>
      <c r="H3357" s="11" t="s">
        <v>222</v>
      </c>
      <c r="I3357" s="11">
        <v>55978.66903379513</v>
      </c>
      <c r="J3357" s="11" t="s">
        <v>63</v>
      </c>
      <c r="K3357" s="11" t="s">
        <v>123</v>
      </c>
    </row>
    <row r="3358" spans="3:11" x14ac:dyDescent="0.25">
      <c r="C3358" s="11" t="s">
        <v>34</v>
      </c>
      <c r="D3358" s="11" t="s">
        <v>126</v>
      </c>
      <c r="E3358" s="11" t="s">
        <v>6</v>
      </c>
      <c r="F3358" s="11" t="s">
        <v>99</v>
      </c>
      <c r="G3358" s="11" t="s">
        <v>37</v>
      </c>
      <c r="H3358" s="11" t="s">
        <v>222</v>
      </c>
      <c r="I3358" s="11">
        <v>9988.4223250538453</v>
      </c>
      <c r="J3358" s="11" t="s">
        <v>64</v>
      </c>
      <c r="K3358" s="11" t="s">
        <v>123</v>
      </c>
    </row>
    <row r="3359" spans="3:11" x14ac:dyDescent="0.25">
      <c r="C3359" s="11" t="s">
        <v>34</v>
      </c>
      <c r="D3359" s="11" t="s">
        <v>126</v>
      </c>
      <c r="E3359" s="11" t="s">
        <v>6</v>
      </c>
      <c r="F3359" s="11" t="s">
        <v>99</v>
      </c>
      <c r="G3359" s="11" t="s">
        <v>37</v>
      </c>
      <c r="H3359" s="11" t="s">
        <v>229</v>
      </c>
      <c r="I3359" s="11">
        <v>29364.085710312153</v>
      </c>
      <c r="J3359" s="11" t="s">
        <v>61</v>
      </c>
      <c r="K3359" s="11" t="s">
        <v>123</v>
      </c>
    </row>
    <row r="3360" spans="3:11" x14ac:dyDescent="0.25">
      <c r="C3360" s="11" t="s">
        <v>34</v>
      </c>
      <c r="D3360" s="11" t="s">
        <v>126</v>
      </c>
      <c r="E3360" s="11" t="s">
        <v>6</v>
      </c>
      <c r="F3360" s="11" t="s">
        <v>99</v>
      </c>
      <c r="G3360" s="11" t="s">
        <v>37</v>
      </c>
      <c r="H3360" s="11" t="s">
        <v>229</v>
      </c>
      <c r="I3360" s="11">
        <v>28108.973305449665</v>
      </c>
      <c r="J3360" s="11" t="s">
        <v>63</v>
      </c>
      <c r="K3360" s="11" t="s">
        <v>123</v>
      </c>
    </row>
    <row r="3361" spans="3:11" x14ac:dyDescent="0.25">
      <c r="C3361" s="11" t="s">
        <v>34</v>
      </c>
      <c r="D3361" s="11" t="s">
        <v>126</v>
      </c>
      <c r="E3361" s="11" t="s">
        <v>6</v>
      </c>
      <c r="F3361" s="11" t="s">
        <v>99</v>
      </c>
      <c r="G3361" s="11" t="s">
        <v>37</v>
      </c>
      <c r="H3361" s="11" t="s">
        <v>229</v>
      </c>
      <c r="I3361" s="11">
        <v>27637.036562671867</v>
      </c>
      <c r="J3361" s="11" t="s">
        <v>64</v>
      </c>
      <c r="K3361" s="11" t="s">
        <v>123</v>
      </c>
    </row>
    <row r="3362" spans="3:11" x14ac:dyDescent="0.25">
      <c r="C3362" s="11" t="s">
        <v>34</v>
      </c>
      <c r="D3362" s="11" t="s">
        <v>126</v>
      </c>
      <c r="E3362" s="11" t="s">
        <v>7</v>
      </c>
      <c r="F3362" s="11" t="s">
        <v>169</v>
      </c>
      <c r="G3362" s="11" t="s">
        <v>37</v>
      </c>
      <c r="H3362" s="11" t="s">
        <v>135</v>
      </c>
      <c r="I3362" s="11">
        <v>2831.4228801336599</v>
      </c>
      <c r="J3362" s="11" t="s">
        <v>61</v>
      </c>
      <c r="K3362" s="11" t="s">
        <v>123</v>
      </c>
    </row>
    <row r="3363" spans="3:11" x14ac:dyDescent="0.25">
      <c r="C3363" s="11" t="s">
        <v>34</v>
      </c>
      <c r="D3363" s="11" t="s">
        <v>126</v>
      </c>
      <c r="E3363" s="11" t="s">
        <v>7</v>
      </c>
      <c r="F3363" s="11" t="s">
        <v>169</v>
      </c>
      <c r="G3363" s="11" t="s">
        <v>37</v>
      </c>
      <c r="H3363" s="11" t="s">
        <v>135</v>
      </c>
      <c r="I3363" s="11">
        <v>24697.91251388274</v>
      </c>
      <c r="J3363" s="11" t="s">
        <v>63</v>
      </c>
      <c r="K3363" s="11" t="s">
        <v>123</v>
      </c>
    </row>
    <row r="3364" spans="3:11" x14ac:dyDescent="0.25">
      <c r="C3364" s="11" t="s">
        <v>34</v>
      </c>
      <c r="D3364" s="11" t="s">
        <v>126</v>
      </c>
      <c r="E3364" s="11" t="s">
        <v>7</v>
      </c>
      <c r="F3364" s="11" t="s">
        <v>169</v>
      </c>
      <c r="G3364" s="11" t="s">
        <v>37</v>
      </c>
      <c r="H3364" s="11" t="s">
        <v>135</v>
      </c>
      <c r="I3364" s="11">
        <v>51000.795166003612</v>
      </c>
      <c r="J3364" s="11" t="s">
        <v>64</v>
      </c>
      <c r="K3364" s="11" t="s">
        <v>123</v>
      </c>
    </row>
    <row r="3365" spans="3:11" x14ac:dyDescent="0.25">
      <c r="C3365" s="11" t="s">
        <v>34</v>
      </c>
      <c r="D3365" s="11" t="s">
        <v>126</v>
      </c>
      <c r="E3365" s="11" t="s">
        <v>7</v>
      </c>
      <c r="F3365" s="11" t="s">
        <v>169</v>
      </c>
      <c r="G3365" s="11" t="s">
        <v>37</v>
      </c>
      <c r="H3365" s="11" t="s">
        <v>187</v>
      </c>
      <c r="I3365" s="11">
        <v>38224.121615323638</v>
      </c>
      <c r="J3365" s="11" t="s">
        <v>61</v>
      </c>
      <c r="K3365" s="11" t="s">
        <v>123</v>
      </c>
    </row>
    <row r="3366" spans="3:11" x14ac:dyDescent="0.25">
      <c r="C3366" s="11" t="s">
        <v>34</v>
      </c>
      <c r="D3366" s="11" t="s">
        <v>126</v>
      </c>
      <c r="E3366" s="11" t="s">
        <v>7</v>
      </c>
      <c r="F3366" s="11" t="s">
        <v>169</v>
      </c>
      <c r="G3366" s="11" t="s">
        <v>37</v>
      </c>
      <c r="H3366" s="11" t="s">
        <v>187</v>
      </c>
      <c r="I3366" s="11">
        <v>46960.785012410241</v>
      </c>
      <c r="J3366" s="11" t="s">
        <v>63</v>
      </c>
      <c r="K3366" s="11" t="s">
        <v>123</v>
      </c>
    </row>
    <row r="3367" spans="3:11" x14ac:dyDescent="0.25">
      <c r="C3367" s="11" t="s">
        <v>34</v>
      </c>
      <c r="D3367" s="11" t="s">
        <v>126</v>
      </c>
      <c r="E3367" s="11" t="s">
        <v>7</v>
      </c>
      <c r="F3367" s="11" t="s">
        <v>169</v>
      </c>
      <c r="G3367" s="11" t="s">
        <v>37</v>
      </c>
      <c r="H3367" s="11" t="s">
        <v>187</v>
      </c>
      <c r="I3367" s="11">
        <v>21043.789689296464</v>
      </c>
      <c r="J3367" s="11" t="s">
        <v>64</v>
      </c>
      <c r="K3367" s="11" t="s">
        <v>123</v>
      </c>
    </row>
    <row r="3368" spans="3:11" x14ac:dyDescent="0.25">
      <c r="C3368" s="11" t="s">
        <v>34</v>
      </c>
      <c r="D3368" s="11" t="s">
        <v>126</v>
      </c>
      <c r="E3368" s="11" t="s">
        <v>7</v>
      </c>
      <c r="F3368" s="11" t="s">
        <v>169</v>
      </c>
      <c r="G3368" s="11" t="s">
        <v>37</v>
      </c>
      <c r="H3368" s="11" t="s">
        <v>211</v>
      </c>
      <c r="I3368" s="11">
        <v>3157.1688773831929</v>
      </c>
      <c r="J3368" s="11" t="s">
        <v>61</v>
      </c>
      <c r="K3368" s="11" t="s">
        <v>123</v>
      </c>
    </row>
    <row r="3369" spans="3:11" x14ac:dyDescent="0.25">
      <c r="C3369" s="11" t="s">
        <v>34</v>
      </c>
      <c r="D3369" s="11" t="s">
        <v>126</v>
      </c>
      <c r="E3369" s="11" t="s">
        <v>7</v>
      </c>
      <c r="F3369" s="11" t="s">
        <v>169</v>
      </c>
      <c r="G3369" s="11" t="s">
        <v>37</v>
      </c>
      <c r="H3369" s="11" t="s">
        <v>211</v>
      </c>
      <c r="I3369" s="11">
        <v>8349.6214605784753</v>
      </c>
      <c r="J3369" s="11" t="s">
        <v>63</v>
      </c>
      <c r="K3369" s="11" t="s">
        <v>123</v>
      </c>
    </row>
    <row r="3370" spans="3:11" x14ac:dyDescent="0.25">
      <c r="C3370" s="11" t="s">
        <v>34</v>
      </c>
      <c r="D3370" s="11" t="s">
        <v>126</v>
      </c>
      <c r="E3370" s="11" t="s">
        <v>7</v>
      </c>
      <c r="F3370" s="11" t="s">
        <v>169</v>
      </c>
      <c r="G3370" s="11" t="s">
        <v>37</v>
      </c>
      <c r="H3370" s="11" t="s">
        <v>211</v>
      </c>
      <c r="I3370" s="11">
        <v>60297.784528012766</v>
      </c>
      <c r="J3370" s="11" t="s">
        <v>64</v>
      </c>
      <c r="K3370" s="11" t="s">
        <v>123</v>
      </c>
    </row>
    <row r="3371" spans="3:11" x14ac:dyDescent="0.25">
      <c r="C3371" s="11" t="s">
        <v>34</v>
      </c>
      <c r="D3371" s="11" t="s">
        <v>126</v>
      </c>
      <c r="E3371" s="11" t="s">
        <v>7</v>
      </c>
      <c r="F3371" s="11" t="s">
        <v>169</v>
      </c>
      <c r="G3371" s="11" t="s">
        <v>37</v>
      </c>
      <c r="H3371" s="11" t="s">
        <v>222</v>
      </c>
      <c r="I3371" s="11">
        <v>23895.000326670372</v>
      </c>
      <c r="J3371" s="11" t="s">
        <v>61</v>
      </c>
      <c r="K3371" s="11" t="s">
        <v>123</v>
      </c>
    </row>
    <row r="3372" spans="3:11" x14ac:dyDescent="0.25">
      <c r="C3372" s="11" t="s">
        <v>34</v>
      </c>
      <c r="D3372" s="11" t="s">
        <v>126</v>
      </c>
      <c r="E3372" s="11" t="s">
        <v>7</v>
      </c>
      <c r="F3372" s="11" t="s">
        <v>169</v>
      </c>
      <c r="G3372" s="11" t="s">
        <v>37</v>
      </c>
      <c r="H3372" s="11" t="s">
        <v>222</v>
      </c>
      <c r="I3372" s="11">
        <v>46835.147882723577</v>
      </c>
      <c r="J3372" s="11" t="s">
        <v>63</v>
      </c>
      <c r="K3372" s="11" t="s">
        <v>123</v>
      </c>
    </row>
    <row r="3373" spans="3:11" x14ac:dyDescent="0.25">
      <c r="C3373" s="11" t="s">
        <v>34</v>
      </c>
      <c r="D3373" s="11" t="s">
        <v>126</v>
      </c>
      <c r="E3373" s="11" t="s">
        <v>7</v>
      </c>
      <c r="F3373" s="11" t="s">
        <v>169</v>
      </c>
      <c r="G3373" s="11" t="s">
        <v>37</v>
      </c>
      <c r="H3373" s="11" t="s">
        <v>222</v>
      </c>
      <c r="I3373" s="11">
        <v>69062.103501140795</v>
      </c>
      <c r="J3373" s="11" t="s">
        <v>64</v>
      </c>
      <c r="K3373" s="11" t="s">
        <v>123</v>
      </c>
    </row>
    <row r="3374" spans="3:11" x14ac:dyDescent="0.25">
      <c r="C3374" s="11" t="s">
        <v>34</v>
      </c>
      <c r="D3374" s="11" t="s">
        <v>126</v>
      </c>
      <c r="E3374" s="11" t="s">
        <v>7</v>
      </c>
      <c r="F3374" s="11" t="s">
        <v>169</v>
      </c>
      <c r="G3374" s="11" t="s">
        <v>37</v>
      </c>
      <c r="H3374" s="11" t="s">
        <v>229</v>
      </c>
      <c r="I3374" s="11">
        <v>39358.177417225328</v>
      </c>
      <c r="J3374" s="11" t="s">
        <v>61</v>
      </c>
      <c r="K3374" s="11" t="s">
        <v>123</v>
      </c>
    </row>
    <row r="3375" spans="3:11" x14ac:dyDescent="0.25">
      <c r="C3375" s="11" t="s">
        <v>34</v>
      </c>
      <c r="D3375" s="11" t="s">
        <v>126</v>
      </c>
      <c r="E3375" s="11" t="s">
        <v>7</v>
      </c>
      <c r="F3375" s="11" t="s">
        <v>169</v>
      </c>
      <c r="G3375" s="11" t="s">
        <v>37</v>
      </c>
      <c r="H3375" s="11" t="s">
        <v>229</v>
      </c>
      <c r="I3375" s="11">
        <v>7081.7428687332531</v>
      </c>
      <c r="J3375" s="11" t="s">
        <v>63</v>
      </c>
      <c r="K3375" s="11" t="s">
        <v>123</v>
      </c>
    </row>
    <row r="3376" spans="3:11" x14ac:dyDescent="0.25">
      <c r="C3376" s="11" t="s">
        <v>34</v>
      </c>
      <c r="D3376" s="11" t="s">
        <v>126</v>
      </c>
      <c r="E3376" s="11" t="s">
        <v>7</v>
      </c>
      <c r="F3376" s="11" t="s">
        <v>169</v>
      </c>
      <c r="G3376" s="11" t="s">
        <v>37</v>
      </c>
      <c r="H3376" s="11" t="s">
        <v>229</v>
      </c>
      <c r="I3376" s="11">
        <v>55695.099704355132</v>
      </c>
      <c r="J3376" s="11" t="s">
        <v>64</v>
      </c>
      <c r="K3376" s="11" t="s">
        <v>123</v>
      </c>
    </row>
    <row r="3377" spans="3:11" x14ac:dyDescent="0.25">
      <c r="C3377" s="11" t="s">
        <v>34</v>
      </c>
      <c r="D3377" s="11" t="s">
        <v>126</v>
      </c>
      <c r="E3377" s="11" t="s">
        <v>8</v>
      </c>
      <c r="F3377" s="11" t="s">
        <v>101</v>
      </c>
      <c r="G3377" s="11" t="s">
        <v>37</v>
      </c>
      <c r="H3377" s="11" t="s">
        <v>135</v>
      </c>
      <c r="I3377" s="11">
        <v>2537.2471179738586</v>
      </c>
      <c r="J3377" s="11" t="s">
        <v>61</v>
      </c>
      <c r="K3377" s="11" t="s">
        <v>123</v>
      </c>
    </row>
    <row r="3378" spans="3:11" x14ac:dyDescent="0.25">
      <c r="C3378" s="11" t="s">
        <v>34</v>
      </c>
      <c r="D3378" s="11" t="s">
        <v>126</v>
      </c>
      <c r="E3378" s="11" t="s">
        <v>8</v>
      </c>
      <c r="F3378" s="11" t="s">
        <v>101</v>
      </c>
      <c r="G3378" s="11" t="s">
        <v>37</v>
      </c>
      <c r="H3378" s="11" t="s">
        <v>135</v>
      </c>
      <c r="I3378" s="11">
        <v>6695.338034237594</v>
      </c>
      <c r="J3378" s="11" t="s">
        <v>63</v>
      </c>
      <c r="K3378" s="11" t="s">
        <v>123</v>
      </c>
    </row>
    <row r="3379" spans="3:11" x14ac:dyDescent="0.25">
      <c r="C3379" s="11" t="s">
        <v>34</v>
      </c>
      <c r="D3379" s="11" t="s">
        <v>126</v>
      </c>
      <c r="E3379" s="11" t="s">
        <v>8</v>
      </c>
      <c r="F3379" s="11" t="s">
        <v>101</v>
      </c>
      <c r="G3379" s="11" t="s">
        <v>37</v>
      </c>
      <c r="H3379" s="11" t="s">
        <v>187</v>
      </c>
      <c r="I3379" s="11">
        <v>1933.4860584466801</v>
      </c>
      <c r="J3379" s="11" t="s">
        <v>61</v>
      </c>
      <c r="K3379" s="11" t="s">
        <v>123</v>
      </c>
    </row>
    <row r="3380" spans="3:11" x14ac:dyDescent="0.25">
      <c r="C3380" s="11" t="s">
        <v>34</v>
      </c>
      <c r="D3380" s="11" t="s">
        <v>126</v>
      </c>
      <c r="E3380" s="11" t="s">
        <v>8</v>
      </c>
      <c r="F3380" s="11" t="s">
        <v>101</v>
      </c>
      <c r="G3380" s="11" t="s">
        <v>37</v>
      </c>
      <c r="H3380" s="11" t="s">
        <v>187</v>
      </c>
      <c r="I3380" s="11">
        <v>8643.8651454632618</v>
      </c>
      <c r="J3380" s="11" t="s">
        <v>63</v>
      </c>
      <c r="K3380" s="11" t="s">
        <v>123</v>
      </c>
    </row>
    <row r="3381" spans="3:11" x14ac:dyDescent="0.25">
      <c r="C3381" s="11" t="s">
        <v>34</v>
      </c>
      <c r="D3381" s="11" t="s">
        <v>126</v>
      </c>
      <c r="E3381" s="11" t="s">
        <v>8</v>
      </c>
      <c r="F3381" s="11" t="s">
        <v>101</v>
      </c>
      <c r="G3381" s="11" t="s">
        <v>37</v>
      </c>
      <c r="H3381" s="11" t="s">
        <v>187</v>
      </c>
      <c r="I3381" s="11">
        <v>8880.840487674981</v>
      </c>
      <c r="J3381" s="11" t="s">
        <v>64</v>
      </c>
      <c r="K3381" s="11" t="s">
        <v>123</v>
      </c>
    </row>
    <row r="3382" spans="3:11" x14ac:dyDescent="0.25">
      <c r="C3382" s="11" t="s">
        <v>34</v>
      </c>
      <c r="D3382" s="11" t="s">
        <v>126</v>
      </c>
      <c r="E3382" s="11" t="s">
        <v>8</v>
      </c>
      <c r="F3382" s="11" t="s">
        <v>101</v>
      </c>
      <c r="G3382" s="11" t="s">
        <v>37</v>
      </c>
      <c r="H3382" s="11" t="s">
        <v>211</v>
      </c>
      <c r="I3382" s="11">
        <v>691.05839941834631</v>
      </c>
      <c r="J3382" s="11" t="s">
        <v>61</v>
      </c>
      <c r="K3382" s="11" t="s">
        <v>123</v>
      </c>
    </row>
    <row r="3383" spans="3:11" x14ac:dyDescent="0.25">
      <c r="C3383" s="11" t="s">
        <v>34</v>
      </c>
      <c r="D3383" s="11" t="s">
        <v>126</v>
      </c>
      <c r="E3383" s="11" t="s">
        <v>8</v>
      </c>
      <c r="F3383" s="11" t="s">
        <v>101</v>
      </c>
      <c r="G3383" s="11" t="s">
        <v>37</v>
      </c>
      <c r="H3383" s="11" t="s">
        <v>211</v>
      </c>
      <c r="I3383" s="11">
        <v>4640.8258166413143</v>
      </c>
      <c r="J3383" s="11" t="s">
        <v>63</v>
      </c>
      <c r="K3383" s="11" t="s">
        <v>123</v>
      </c>
    </row>
    <row r="3384" spans="3:11" x14ac:dyDescent="0.25">
      <c r="C3384" s="11" t="s">
        <v>34</v>
      </c>
      <c r="D3384" s="11" t="s">
        <v>126</v>
      </c>
      <c r="E3384" s="11" t="s">
        <v>8</v>
      </c>
      <c r="F3384" s="11" t="s">
        <v>101</v>
      </c>
      <c r="G3384" s="11" t="s">
        <v>37</v>
      </c>
      <c r="H3384" s="11" t="s">
        <v>211</v>
      </c>
      <c r="I3384" s="11">
        <v>206.80185703451696</v>
      </c>
      <c r="J3384" s="11" t="s">
        <v>64</v>
      </c>
      <c r="K3384" s="11" t="s">
        <v>123</v>
      </c>
    </row>
    <row r="3385" spans="3:11" x14ac:dyDescent="0.25">
      <c r="C3385" s="11" t="s">
        <v>34</v>
      </c>
      <c r="D3385" s="11" t="s">
        <v>126</v>
      </c>
      <c r="E3385" s="11" t="s">
        <v>8</v>
      </c>
      <c r="F3385" s="11" t="s">
        <v>101</v>
      </c>
      <c r="G3385" s="11" t="s">
        <v>37</v>
      </c>
      <c r="H3385" s="11" t="s">
        <v>222</v>
      </c>
      <c r="I3385" s="11">
        <v>5619.0605017383496</v>
      </c>
      <c r="J3385" s="11" t="s">
        <v>61</v>
      </c>
      <c r="K3385" s="11" t="s">
        <v>123</v>
      </c>
    </row>
    <row r="3386" spans="3:11" x14ac:dyDescent="0.25">
      <c r="C3386" s="11" t="s">
        <v>34</v>
      </c>
      <c r="D3386" s="11" t="s">
        <v>126</v>
      </c>
      <c r="E3386" s="11" t="s">
        <v>8</v>
      </c>
      <c r="F3386" s="11" t="s">
        <v>101</v>
      </c>
      <c r="G3386" s="11" t="s">
        <v>37</v>
      </c>
      <c r="H3386" s="11" t="s">
        <v>222</v>
      </c>
      <c r="I3386" s="11">
        <v>2130.0845877625111</v>
      </c>
      <c r="J3386" s="11" t="s">
        <v>63</v>
      </c>
      <c r="K3386" s="11" t="s">
        <v>123</v>
      </c>
    </row>
    <row r="3387" spans="3:11" x14ac:dyDescent="0.25">
      <c r="C3387" s="11" t="s">
        <v>34</v>
      </c>
      <c r="D3387" s="11" t="s">
        <v>126</v>
      </c>
      <c r="E3387" s="11" t="s">
        <v>8</v>
      </c>
      <c r="F3387" s="11" t="s">
        <v>101</v>
      </c>
      <c r="G3387" s="11" t="s">
        <v>37</v>
      </c>
      <c r="H3387" s="11" t="s">
        <v>222</v>
      </c>
      <c r="I3387" s="11">
        <v>5960.5943449131773</v>
      </c>
      <c r="J3387" s="11" t="s">
        <v>64</v>
      </c>
      <c r="K3387" s="11" t="s">
        <v>123</v>
      </c>
    </row>
    <row r="3388" spans="3:11" x14ac:dyDescent="0.25">
      <c r="C3388" s="11" t="s">
        <v>34</v>
      </c>
      <c r="D3388" s="11" t="s">
        <v>126</v>
      </c>
      <c r="E3388" s="11" t="s">
        <v>8</v>
      </c>
      <c r="F3388" s="11" t="s">
        <v>101</v>
      </c>
      <c r="G3388" s="11" t="s">
        <v>37</v>
      </c>
      <c r="H3388" s="11" t="s">
        <v>229</v>
      </c>
      <c r="I3388" s="11">
        <v>5675.1363017490312</v>
      </c>
      <c r="J3388" s="11" t="s">
        <v>61</v>
      </c>
      <c r="K3388" s="11" t="s">
        <v>123</v>
      </c>
    </row>
    <row r="3389" spans="3:11" x14ac:dyDescent="0.25">
      <c r="C3389" s="11" t="s">
        <v>34</v>
      </c>
      <c r="D3389" s="11" t="s">
        <v>126</v>
      </c>
      <c r="E3389" s="11" t="s">
        <v>8</v>
      </c>
      <c r="F3389" s="11" t="s">
        <v>101</v>
      </c>
      <c r="G3389" s="11" t="s">
        <v>37</v>
      </c>
      <c r="H3389" s="11" t="s">
        <v>229</v>
      </c>
      <c r="I3389" s="11">
        <v>12061.062937730971</v>
      </c>
      <c r="J3389" s="11" t="s">
        <v>63</v>
      </c>
      <c r="K3389" s="11" t="s">
        <v>123</v>
      </c>
    </row>
    <row r="3390" spans="3:11" x14ac:dyDescent="0.25">
      <c r="C3390" s="11" t="s">
        <v>34</v>
      </c>
      <c r="D3390" s="11" t="s">
        <v>126</v>
      </c>
      <c r="E3390" s="11" t="s">
        <v>10</v>
      </c>
      <c r="F3390" s="11" t="s">
        <v>103</v>
      </c>
      <c r="G3390" s="11" t="s">
        <v>37</v>
      </c>
      <c r="H3390" s="11" t="s">
        <v>135</v>
      </c>
      <c r="I3390" s="11">
        <v>14479.014300442544</v>
      </c>
      <c r="J3390" s="11" t="s">
        <v>61</v>
      </c>
      <c r="K3390" s="11" t="s">
        <v>123</v>
      </c>
    </row>
    <row r="3391" spans="3:11" x14ac:dyDescent="0.25">
      <c r="C3391" s="11" t="s">
        <v>34</v>
      </c>
      <c r="D3391" s="11" t="s">
        <v>126</v>
      </c>
      <c r="E3391" s="11" t="s">
        <v>10</v>
      </c>
      <c r="F3391" s="11" t="s">
        <v>103</v>
      </c>
      <c r="G3391" s="11" t="s">
        <v>37</v>
      </c>
      <c r="H3391" s="11" t="s">
        <v>135</v>
      </c>
      <c r="I3391" s="11">
        <v>31988.905516910785</v>
      </c>
      <c r="J3391" s="11" t="s">
        <v>63</v>
      </c>
      <c r="K3391" s="11" t="s">
        <v>123</v>
      </c>
    </row>
    <row r="3392" spans="3:11" x14ac:dyDescent="0.25">
      <c r="C3392" s="11" t="s">
        <v>34</v>
      </c>
      <c r="D3392" s="11" t="s">
        <v>126</v>
      </c>
      <c r="E3392" s="11" t="s">
        <v>10</v>
      </c>
      <c r="F3392" s="11" t="s">
        <v>103</v>
      </c>
      <c r="G3392" s="11" t="s">
        <v>37</v>
      </c>
      <c r="H3392" s="11" t="s">
        <v>135</v>
      </c>
      <c r="I3392" s="11">
        <v>14346.421951275837</v>
      </c>
      <c r="J3392" s="11" t="s">
        <v>64</v>
      </c>
      <c r="K3392" s="11" t="s">
        <v>123</v>
      </c>
    </row>
    <row r="3393" spans="3:11" x14ac:dyDescent="0.25">
      <c r="C3393" s="11" t="s">
        <v>34</v>
      </c>
      <c r="D3393" s="11" t="s">
        <v>126</v>
      </c>
      <c r="E3393" s="11" t="s">
        <v>10</v>
      </c>
      <c r="F3393" s="11" t="s">
        <v>103</v>
      </c>
      <c r="G3393" s="11" t="s">
        <v>37</v>
      </c>
      <c r="H3393" s="11" t="s">
        <v>187</v>
      </c>
      <c r="I3393" s="11">
        <v>20088.125348868743</v>
      </c>
      <c r="J3393" s="11" t="s">
        <v>61</v>
      </c>
      <c r="K3393" s="11" t="s">
        <v>123</v>
      </c>
    </row>
    <row r="3394" spans="3:11" x14ac:dyDescent="0.25">
      <c r="C3394" s="11" t="s">
        <v>34</v>
      </c>
      <c r="D3394" s="11" t="s">
        <v>126</v>
      </c>
      <c r="E3394" s="11" t="s">
        <v>10</v>
      </c>
      <c r="F3394" s="11" t="s">
        <v>103</v>
      </c>
      <c r="G3394" s="11" t="s">
        <v>37</v>
      </c>
      <c r="H3394" s="11" t="s">
        <v>187</v>
      </c>
      <c r="I3394" s="11">
        <v>2167.9379681505293</v>
      </c>
      <c r="J3394" s="11" t="s">
        <v>63</v>
      </c>
      <c r="K3394" s="11" t="s">
        <v>123</v>
      </c>
    </row>
    <row r="3395" spans="3:11" x14ac:dyDescent="0.25">
      <c r="C3395" s="11" t="s">
        <v>34</v>
      </c>
      <c r="D3395" s="11" t="s">
        <v>126</v>
      </c>
      <c r="E3395" s="11" t="s">
        <v>10</v>
      </c>
      <c r="F3395" s="11" t="s">
        <v>103</v>
      </c>
      <c r="G3395" s="11" t="s">
        <v>37</v>
      </c>
      <c r="H3395" s="11" t="s">
        <v>187</v>
      </c>
      <c r="I3395" s="11">
        <v>5145.4618138413762</v>
      </c>
      <c r="J3395" s="11" t="s">
        <v>64</v>
      </c>
      <c r="K3395" s="11" t="s">
        <v>123</v>
      </c>
    </row>
    <row r="3396" spans="3:11" x14ac:dyDescent="0.25">
      <c r="C3396" s="11" t="s">
        <v>34</v>
      </c>
      <c r="D3396" s="11" t="s">
        <v>126</v>
      </c>
      <c r="E3396" s="11" t="s">
        <v>10</v>
      </c>
      <c r="F3396" s="11" t="s">
        <v>103</v>
      </c>
      <c r="G3396" s="11" t="s">
        <v>37</v>
      </c>
      <c r="H3396" s="11" t="s">
        <v>211</v>
      </c>
      <c r="I3396" s="11">
        <v>24368.111427800963</v>
      </c>
      <c r="J3396" s="11" t="s">
        <v>61</v>
      </c>
      <c r="K3396" s="11" t="s">
        <v>123</v>
      </c>
    </row>
    <row r="3397" spans="3:11" x14ac:dyDescent="0.25">
      <c r="C3397" s="11" t="s">
        <v>34</v>
      </c>
      <c r="D3397" s="11" t="s">
        <v>126</v>
      </c>
      <c r="E3397" s="11" t="s">
        <v>10</v>
      </c>
      <c r="F3397" s="11" t="s">
        <v>103</v>
      </c>
      <c r="G3397" s="11" t="s">
        <v>37</v>
      </c>
      <c r="H3397" s="11" t="s">
        <v>211</v>
      </c>
      <c r="I3397" s="11">
        <v>22494.426189241818</v>
      </c>
      <c r="J3397" s="11" t="s">
        <v>63</v>
      </c>
      <c r="K3397" s="11" t="s">
        <v>123</v>
      </c>
    </row>
    <row r="3398" spans="3:11" x14ac:dyDescent="0.25">
      <c r="C3398" s="11" t="s">
        <v>34</v>
      </c>
      <c r="D3398" s="11" t="s">
        <v>126</v>
      </c>
      <c r="E3398" s="11" t="s">
        <v>10</v>
      </c>
      <c r="F3398" s="11" t="s">
        <v>103</v>
      </c>
      <c r="G3398" s="11" t="s">
        <v>37</v>
      </c>
      <c r="H3398" s="11" t="s">
        <v>211</v>
      </c>
      <c r="I3398" s="11">
        <v>12815.867833768141</v>
      </c>
      <c r="J3398" s="11" t="s">
        <v>64</v>
      </c>
      <c r="K3398" s="11" t="s">
        <v>123</v>
      </c>
    </row>
    <row r="3399" spans="3:11" x14ac:dyDescent="0.25">
      <c r="C3399" s="11" t="s">
        <v>34</v>
      </c>
      <c r="D3399" s="11" t="s">
        <v>126</v>
      </c>
      <c r="E3399" s="11" t="s">
        <v>10</v>
      </c>
      <c r="F3399" s="11" t="s">
        <v>103</v>
      </c>
      <c r="G3399" s="11" t="s">
        <v>37</v>
      </c>
      <c r="H3399" s="11" t="s">
        <v>222</v>
      </c>
      <c r="I3399" s="11">
        <v>28393.541693823863</v>
      </c>
      <c r="J3399" s="11" t="s">
        <v>61</v>
      </c>
      <c r="K3399" s="11" t="s">
        <v>123</v>
      </c>
    </row>
    <row r="3400" spans="3:11" x14ac:dyDescent="0.25">
      <c r="C3400" s="11" t="s">
        <v>34</v>
      </c>
      <c r="D3400" s="11" t="s">
        <v>126</v>
      </c>
      <c r="E3400" s="11" t="s">
        <v>10</v>
      </c>
      <c r="F3400" s="11" t="s">
        <v>103</v>
      </c>
      <c r="G3400" s="11" t="s">
        <v>37</v>
      </c>
      <c r="H3400" s="11" t="s">
        <v>222</v>
      </c>
      <c r="I3400" s="11">
        <v>3494.8194744939105</v>
      </c>
      <c r="J3400" s="11" t="s">
        <v>63</v>
      </c>
      <c r="K3400" s="11" t="s">
        <v>123</v>
      </c>
    </row>
    <row r="3401" spans="3:11" x14ac:dyDescent="0.25">
      <c r="C3401" s="11" t="s">
        <v>34</v>
      </c>
      <c r="D3401" s="11" t="s">
        <v>126</v>
      </c>
      <c r="E3401" s="11" t="s">
        <v>10</v>
      </c>
      <c r="F3401" s="11" t="s">
        <v>103</v>
      </c>
      <c r="G3401" s="11" t="s">
        <v>37</v>
      </c>
      <c r="H3401" s="11" t="s">
        <v>222</v>
      </c>
      <c r="I3401" s="11">
        <v>13221.450266670052</v>
      </c>
      <c r="J3401" s="11" t="s">
        <v>64</v>
      </c>
      <c r="K3401" s="11" t="s">
        <v>123</v>
      </c>
    </row>
    <row r="3402" spans="3:11" x14ac:dyDescent="0.25">
      <c r="C3402" s="11" t="s">
        <v>34</v>
      </c>
      <c r="D3402" s="11" t="s">
        <v>126</v>
      </c>
      <c r="E3402" s="11" t="s">
        <v>10</v>
      </c>
      <c r="F3402" s="11" t="s">
        <v>103</v>
      </c>
      <c r="G3402" s="11" t="s">
        <v>37</v>
      </c>
      <c r="H3402" s="11" t="s">
        <v>229</v>
      </c>
      <c r="I3402" s="11">
        <v>12178.493260143816</v>
      </c>
      <c r="J3402" s="11" t="s">
        <v>61</v>
      </c>
      <c r="K3402" s="11" t="s">
        <v>123</v>
      </c>
    </row>
    <row r="3403" spans="3:11" x14ac:dyDescent="0.25">
      <c r="C3403" s="11" t="s">
        <v>34</v>
      </c>
      <c r="D3403" s="11" t="s">
        <v>126</v>
      </c>
      <c r="E3403" s="11" t="s">
        <v>10</v>
      </c>
      <c r="F3403" s="11" t="s">
        <v>103</v>
      </c>
      <c r="G3403" s="11" t="s">
        <v>37</v>
      </c>
      <c r="H3403" s="11" t="s">
        <v>229</v>
      </c>
      <c r="I3403" s="11">
        <v>16453.16332962695</v>
      </c>
      <c r="J3403" s="11" t="s">
        <v>63</v>
      </c>
      <c r="K3403" s="11" t="s">
        <v>123</v>
      </c>
    </row>
    <row r="3404" spans="3:11" x14ac:dyDescent="0.25">
      <c r="C3404" s="11" t="s">
        <v>34</v>
      </c>
      <c r="D3404" s="11" t="s">
        <v>126</v>
      </c>
      <c r="E3404" s="11" t="s">
        <v>10</v>
      </c>
      <c r="F3404" s="11" t="s">
        <v>103</v>
      </c>
      <c r="G3404" s="11" t="s">
        <v>37</v>
      </c>
      <c r="H3404" s="11" t="s">
        <v>229</v>
      </c>
      <c r="I3404" s="11">
        <v>47946.851800139368</v>
      </c>
      <c r="J3404" s="11" t="s">
        <v>64</v>
      </c>
      <c r="K3404" s="11" t="s">
        <v>123</v>
      </c>
    </row>
    <row r="3405" spans="3:11" x14ac:dyDescent="0.25">
      <c r="C3405" s="11" t="s">
        <v>34</v>
      </c>
      <c r="D3405" s="11" t="s">
        <v>126</v>
      </c>
      <c r="E3405" s="11" t="s">
        <v>11</v>
      </c>
      <c r="F3405" s="11" t="s">
        <v>104</v>
      </c>
      <c r="G3405" s="11" t="s">
        <v>37</v>
      </c>
      <c r="H3405" s="11" t="s">
        <v>135</v>
      </c>
      <c r="I3405" s="11">
        <v>7844.5967165946695</v>
      </c>
      <c r="J3405" s="11" t="s">
        <v>61</v>
      </c>
      <c r="K3405" s="11" t="s">
        <v>123</v>
      </c>
    </row>
    <row r="3406" spans="3:11" x14ac:dyDescent="0.25">
      <c r="C3406" s="11" t="s">
        <v>34</v>
      </c>
      <c r="D3406" s="11" t="s">
        <v>126</v>
      </c>
      <c r="E3406" s="11" t="s">
        <v>11</v>
      </c>
      <c r="F3406" s="11" t="s">
        <v>104</v>
      </c>
      <c r="G3406" s="11" t="s">
        <v>37</v>
      </c>
      <c r="H3406" s="11" t="s">
        <v>135</v>
      </c>
      <c r="I3406" s="11">
        <v>19537.517284619898</v>
      </c>
      <c r="J3406" s="11" t="s">
        <v>63</v>
      </c>
      <c r="K3406" s="11" t="s">
        <v>123</v>
      </c>
    </row>
    <row r="3407" spans="3:11" x14ac:dyDescent="0.25">
      <c r="C3407" s="11" t="s">
        <v>34</v>
      </c>
      <c r="D3407" s="11" t="s">
        <v>126</v>
      </c>
      <c r="E3407" s="11" t="s">
        <v>11</v>
      </c>
      <c r="F3407" s="11" t="s">
        <v>104</v>
      </c>
      <c r="G3407" s="11" t="s">
        <v>37</v>
      </c>
      <c r="H3407" s="11" t="s">
        <v>135</v>
      </c>
      <c r="I3407" s="11">
        <v>16258.871520798917</v>
      </c>
      <c r="J3407" s="11" t="s">
        <v>64</v>
      </c>
      <c r="K3407" s="11" t="s">
        <v>123</v>
      </c>
    </row>
    <row r="3408" spans="3:11" x14ac:dyDescent="0.25">
      <c r="C3408" s="11" t="s">
        <v>34</v>
      </c>
      <c r="D3408" s="11" t="s">
        <v>126</v>
      </c>
      <c r="E3408" s="11" t="s">
        <v>11</v>
      </c>
      <c r="F3408" s="11" t="s">
        <v>104</v>
      </c>
      <c r="G3408" s="11" t="s">
        <v>37</v>
      </c>
      <c r="H3408" s="11" t="s">
        <v>187</v>
      </c>
      <c r="I3408" s="11">
        <v>23797.629480644999</v>
      </c>
      <c r="J3408" s="11" t="s">
        <v>61</v>
      </c>
      <c r="K3408" s="11" t="s">
        <v>123</v>
      </c>
    </row>
    <row r="3409" spans="3:11" x14ac:dyDescent="0.25">
      <c r="C3409" s="11" t="s">
        <v>34</v>
      </c>
      <c r="D3409" s="11" t="s">
        <v>126</v>
      </c>
      <c r="E3409" s="11" t="s">
        <v>11</v>
      </c>
      <c r="F3409" s="11" t="s">
        <v>104</v>
      </c>
      <c r="G3409" s="11" t="s">
        <v>37</v>
      </c>
      <c r="H3409" s="11" t="s">
        <v>187</v>
      </c>
      <c r="I3409" s="11">
        <v>15651.987150083554</v>
      </c>
      <c r="J3409" s="11" t="s">
        <v>63</v>
      </c>
      <c r="K3409" s="11" t="s">
        <v>123</v>
      </c>
    </row>
    <row r="3410" spans="3:11" x14ac:dyDescent="0.25">
      <c r="C3410" s="11" t="s">
        <v>34</v>
      </c>
      <c r="D3410" s="11" t="s">
        <v>126</v>
      </c>
      <c r="E3410" s="11" t="s">
        <v>11</v>
      </c>
      <c r="F3410" s="11" t="s">
        <v>104</v>
      </c>
      <c r="G3410" s="11" t="s">
        <v>37</v>
      </c>
      <c r="H3410" s="11" t="s">
        <v>187</v>
      </c>
      <c r="I3410" s="11">
        <v>7906.7530564212339</v>
      </c>
      <c r="J3410" s="11" t="s">
        <v>64</v>
      </c>
      <c r="K3410" s="11" t="s">
        <v>123</v>
      </c>
    </row>
    <row r="3411" spans="3:11" x14ac:dyDescent="0.25">
      <c r="C3411" s="11" t="s">
        <v>34</v>
      </c>
      <c r="D3411" s="11" t="s">
        <v>126</v>
      </c>
      <c r="E3411" s="11" t="s">
        <v>11</v>
      </c>
      <c r="F3411" s="11" t="s">
        <v>104</v>
      </c>
      <c r="G3411" s="11" t="s">
        <v>37</v>
      </c>
      <c r="H3411" s="11" t="s">
        <v>211</v>
      </c>
      <c r="I3411" s="11">
        <v>1003.0210141256488</v>
      </c>
      <c r="J3411" s="11" t="s">
        <v>61</v>
      </c>
      <c r="K3411" s="11" t="s">
        <v>123</v>
      </c>
    </row>
    <row r="3412" spans="3:11" x14ac:dyDescent="0.25">
      <c r="C3412" s="11" t="s">
        <v>34</v>
      </c>
      <c r="D3412" s="11" t="s">
        <v>126</v>
      </c>
      <c r="E3412" s="11" t="s">
        <v>11</v>
      </c>
      <c r="F3412" s="11" t="s">
        <v>104</v>
      </c>
      <c r="G3412" s="11" t="s">
        <v>37</v>
      </c>
      <c r="H3412" s="11" t="s">
        <v>211</v>
      </c>
      <c r="I3412" s="11">
        <v>723.84415513531201</v>
      </c>
      <c r="J3412" s="11" t="s">
        <v>63</v>
      </c>
      <c r="K3412" s="11" t="s">
        <v>123</v>
      </c>
    </row>
    <row r="3413" spans="3:11" x14ac:dyDescent="0.25">
      <c r="C3413" s="11" t="s">
        <v>34</v>
      </c>
      <c r="D3413" s="11" t="s">
        <v>126</v>
      </c>
      <c r="E3413" s="11" t="s">
        <v>11</v>
      </c>
      <c r="F3413" s="11" t="s">
        <v>104</v>
      </c>
      <c r="G3413" s="11" t="s">
        <v>37</v>
      </c>
      <c r="H3413" s="11" t="s">
        <v>211</v>
      </c>
      <c r="I3413" s="11">
        <v>7957.4532098999425</v>
      </c>
      <c r="J3413" s="11" t="s">
        <v>64</v>
      </c>
      <c r="K3413" s="11" t="s">
        <v>123</v>
      </c>
    </row>
    <row r="3414" spans="3:11" x14ac:dyDescent="0.25">
      <c r="C3414" s="11" t="s">
        <v>34</v>
      </c>
      <c r="D3414" s="11" t="s">
        <v>126</v>
      </c>
      <c r="E3414" s="11" t="s">
        <v>11</v>
      </c>
      <c r="F3414" s="11" t="s">
        <v>104</v>
      </c>
      <c r="G3414" s="11" t="s">
        <v>37</v>
      </c>
      <c r="H3414" s="11" t="s">
        <v>222</v>
      </c>
      <c r="I3414" s="11">
        <v>10252.995144815823</v>
      </c>
      <c r="J3414" s="11" t="s">
        <v>61</v>
      </c>
      <c r="K3414" s="11" t="s">
        <v>123</v>
      </c>
    </row>
    <row r="3415" spans="3:11" x14ac:dyDescent="0.25">
      <c r="C3415" s="11" t="s">
        <v>34</v>
      </c>
      <c r="D3415" s="11" t="s">
        <v>126</v>
      </c>
      <c r="E3415" s="11" t="s">
        <v>11</v>
      </c>
      <c r="F3415" s="11" t="s">
        <v>104</v>
      </c>
      <c r="G3415" s="11" t="s">
        <v>37</v>
      </c>
      <c r="H3415" s="11" t="s">
        <v>222</v>
      </c>
      <c r="I3415" s="11">
        <v>15012.290456730805</v>
      </c>
      <c r="J3415" s="11" t="s">
        <v>63</v>
      </c>
      <c r="K3415" s="11" t="s">
        <v>123</v>
      </c>
    </row>
    <row r="3416" spans="3:11" x14ac:dyDescent="0.25">
      <c r="C3416" s="11" t="s">
        <v>34</v>
      </c>
      <c r="D3416" s="11" t="s">
        <v>126</v>
      </c>
      <c r="E3416" s="11" t="s">
        <v>11</v>
      </c>
      <c r="F3416" s="11" t="s">
        <v>104</v>
      </c>
      <c r="G3416" s="11" t="s">
        <v>37</v>
      </c>
      <c r="H3416" s="11" t="s">
        <v>222</v>
      </c>
      <c r="I3416" s="11">
        <v>296.59594822119141</v>
      </c>
      <c r="J3416" s="11" t="s">
        <v>64</v>
      </c>
      <c r="K3416" s="11" t="s">
        <v>123</v>
      </c>
    </row>
    <row r="3417" spans="3:11" x14ac:dyDescent="0.25">
      <c r="C3417" s="11" t="s">
        <v>34</v>
      </c>
      <c r="D3417" s="11" t="s">
        <v>126</v>
      </c>
      <c r="E3417" s="11" t="s">
        <v>11</v>
      </c>
      <c r="F3417" s="11" t="s">
        <v>104</v>
      </c>
      <c r="G3417" s="11" t="s">
        <v>37</v>
      </c>
      <c r="H3417" s="11" t="s">
        <v>229</v>
      </c>
      <c r="I3417" s="11">
        <v>20804.953688644076</v>
      </c>
      <c r="J3417" s="11" t="s">
        <v>61</v>
      </c>
      <c r="K3417" s="11" t="s">
        <v>123</v>
      </c>
    </row>
    <row r="3418" spans="3:11" x14ac:dyDescent="0.25">
      <c r="C3418" s="11" t="s">
        <v>34</v>
      </c>
      <c r="D3418" s="11" t="s">
        <v>126</v>
      </c>
      <c r="E3418" s="11" t="s">
        <v>11</v>
      </c>
      <c r="F3418" s="11" t="s">
        <v>104</v>
      </c>
      <c r="G3418" s="11" t="s">
        <v>37</v>
      </c>
      <c r="H3418" s="11" t="s">
        <v>229</v>
      </c>
      <c r="I3418" s="11">
        <v>11900.405930700179</v>
      </c>
      <c r="J3418" s="11" t="s">
        <v>63</v>
      </c>
      <c r="K3418" s="11" t="s">
        <v>123</v>
      </c>
    </row>
    <row r="3419" spans="3:11" x14ac:dyDescent="0.25">
      <c r="C3419" s="11" t="s">
        <v>34</v>
      </c>
      <c r="D3419" s="11" t="s">
        <v>126</v>
      </c>
      <c r="E3419" s="11" t="s">
        <v>11</v>
      </c>
      <c r="F3419" s="11" t="s">
        <v>104</v>
      </c>
      <c r="G3419" s="11" t="s">
        <v>37</v>
      </c>
      <c r="H3419" s="11" t="s">
        <v>229</v>
      </c>
      <c r="I3419" s="11">
        <v>24976.41432950753</v>
      </c>
      <c r="J3419" s="11" t="s">
        <v>64</v>
      </c>
      <c r="K3419" s="11" t="s">
        <v>123</v>
      </c>
    </row>
    <row r="3420" spans="3:11" x14ac:dyDescent="0.25">
      <c r="C3420" s="11" t="s">
        <v>34</v>
      </c>
      <c r="D3420" s="11" t="s">
        <v>126</v>
      </c>
      <c r="E3420" s="11" t="s">
        <v>12</v>
      </c>
      <c r="F3420" s="11" t="s">
        <v>105</v>
      </c>
      <c r="G3420" s="11" t="s">
        <v>37</v>
      </c>
      <c r="H3420" s="11" t="s">
        <v>135</v>
      </c>
      <c r="I3420" s="11">
        <v>3161.3266040512408</v>
      </c>
      <c r="J3420" s="11" t="s">
        <v>61</v>
      </c>
      <c r="K3420" s="11" t="s">
        <v>123</v>
      </c>
    </row>
    <row r="3421" spans="3:11" x14ac:dyDescent="0.25">
      <c r="C3421" s="11" t="s">
        <v>34</v>
      </c>
      <c r="D3421" s="11" t="s">
        <v>126</v>
      </c>
      <c r="E3421" s="11" t="s">
        <v>12</v>
      </c>
      <c r="F3421" s="11" t="s">
        <v>105</v>
      </c>
      <c r="G3421" s="11" t="s">
        <v>37</v>
      </c>
      <c r="H3421" s="11" t="s">
        <v>135</v>
      </c>
      <c r="I3421" s="11">
        <v>31657.877655052573</v>
      </c>
      <c r="J3421" s="11" t="s">
        <v>63</v>
      </c>
      <c r="K3421" s="11" t="s">
        <v>123</v>
      </c>
    </row>
    <row r="3422" spans="3:11" x14ac:dyDescent="0.25">
      <c r="C3422" s="11" t="s">
        <v>34</v>
      </c>
      <c r="D3422" s="11" t="s">
        <v>126</v>
      </c>
      <c r="E3422" s="11" t="s">
        <v>12</v>
      </c>
      <c r="F3422" s="11" t="s">
        <v>105</v>
      </c>
      <c r="G3422" s="11" t="s">
        <v>37</v>
      </c>
      <c r="H3422" s="11" t="s">
        <v>135</v>
      </c>
      <c r="I3422" s="11">
        <v>895.09906290170898</v>
      </c>
      <c r="J3422" s="11" t="s">
        <v>64</v>
      </c>
      <c r="K3422" s="11" t="s">
        <v>123</v>
      </c>
    </row>
    <row r="3423" spans="3:11" x14ac:dyDescent="0.25">
      <c r="C3423" s="11" t="s">
        <v>34</v>
      </c>
      <c r="D3423" s="11" t="s">
        <v>126</v>
      </c>
      <c r="E3423" s="11" t="s">
        <v>12</v>
      </c>
      <c r="F3423" s="11" t="s">
        <v>105</v>
      </c>
      <c r="G3423" s="11" t="s">
        <v>37</v>
      </c>
      <c r="H3423" s="11" t="s">
        <v>187</v>
      </c>
      <c r="I3423" s="11">
        <v>17354.57272203108</v>
      </c>
      <c r="J3423" s="11" t="s">
        <v>61</v>
      </c>
      <c r="K3423" s="11" t="s">
        <v>123</v>
      </c>
    </row>
    <row r="3424" spans="3:11" x14ac:dyDescent="0.25">
      <c r="C3424" s="11" t="s">
        <v>34</v>
      </c>
      <c r="D3424" s="11" t="s">
        <v>126</v>
      </c>
      <c r="E3424" s="11" t="s">
        <v>12</v>
      </c>
      <c r="F3424" s="11" t="s">
        <v>105</v>
      </c>
      <c r="G3424" s="11" t="s">
        <v>37</v>
      </c>
      <c r="H3424" s="11" t="s">
        <v>187</v>
      </c>
      <c r="I3424" s="11">
        <v>2499.8326088469325</v>
      </c>
      <c r="J3424" s="11" t="s">
        <v>63</v>
      </c>
      <c r="K3424" s="11" t="s">
        <v>123</v>
      </c>
    </row>
    <row r="3425" spans="3:11" x14ac:dyDescent="0.25">
      <c r="C3425" s="11" t="s">
        <v>34</v>
      </c>
      <c r="D3425" s="11" t="s">
        <v>126</v>
      </c>
      <c r="E3425" s="11" t="s">
        <v>12</v>
      </c>
      <c r="F3425" s="11" t="s">
        <v>105</v>
      </c>
      <c r="G3425" s="11" t="s">
        <v>37</v>
      </c>
      <c r="H3425" s="11" t="s">
        <v>187</v>
      </c>
      <c r="I3425" s="11">
        <v>6774.2715097860082</v>
      </c>
      <c r="J3425" s="11" t="s">
        <v>64</v>
      </c>
      <c r="K3425" s="11" t="s">
        <v>123</v>
      </c>
    </row>
    <row r="3426" spans="3:11" x14ac:dyDescent="0.25">
      <c r="C3426" s="11" t="s">
        <v>34</v>
      </c>
      <c r="D3426" s="11" t="s">
        <v>126</v>
      </c>
      <c r="E3426" s="11" t="s">
        <v>12</v>
      </c>
      <c r="F3426" s="11" t="s">
        <v>105</v>
      </c>
      <c r="G3426" s="11" t="s">
        <v>37</v>
      </c>
      <c r="H3426" s="11" t="s">
        <v>211</v>
      </c>
      <c r="I3426" s="11">
        <v>16376.680837447011</v>
      </c>
      <c r="J3426" s="11" t="s">
        <v>61</v>
      </c>
      <c r="K3426" s="11" t="s">
        <v>123</v>
      </c>
    </row>
    <row r="3427" spans="3:11" x14ac:dyDescent="0.25">
      <c r="C3427" s="11" t="s">
        <v>34</v>
      </c>
      <c r="D3427" s="11" t="s">
        <v>126</v>
      </c>
      <c r="E3427" s="11" t="s">
        <v>12</v>
      </c>
      <c r="F3427" s="11" t="s">
        <v>105</v>
      </c>
      <c r="G3427" s="11" t="s">
        <v>37</v>
      </c>
      <c r="H3427" s="11" t="s">
        <v>211</v>
      </c>
      <c r="I3427" s="11">
        <v>20621.420399951934</v>
      </c>
      <c r="J3427" s="11" t="s">
        <v>63</v>
      </c>
      <c r="K3427" s="11" t="s">
        <v>123</v>
      </c>
    </row>
    <row r="3428" spans="3:11" x14ac:dyDescent="0.25">
      <c r="C3428" s="11" t="s">
        <v>34</v>
      </c>
      <c r="D3428" s="11" t="s">
        <v>126</v>
      </c>
      <c r="E3428" s="11" t="s">
        <v>12</v>
      </c>
      <c r="F3428" s="11" t="s">
        <v>105</v>
      </c>
      <c r="G3428" s="11" t="s">
        <v>37</v>
      </c>
      <c r="H3428" s="11" t="s">
        <v>211</v>
      </c>
      <c r="I3428" s="11">
        <v>19587.064053612914</v>
      </c>
      <c r="J3428" s="11" t="s">
        <v>64</v>
      </c>
      <c r="K3428" s="11" t="s">
        <v>123</v>
      </c>
    </row>
    <row r="3429" spans="3:11" x14ac:dyDescent="0.25">
      <c r="C3429" s="11" t="s">
        <v>34</v>
      </c>
      <c r="D3429" s="11" t="s">
        <v>126</v>
      </c>
      <c r="E3429" s="11" t="s">
        <v>12</v>
      </c>
      <c r="F3429" s="11" t="s">
        <v>105</v>
      </c>
      <c r="G3429" s="11" t="s">
        <v>37</v>
      </c>
      <c r="H3429" s="11" t="s">
        <v>222</v>
      </c>
      <c r="I3429" s="11">
        <v>26051.647906862727</v>
      </c>
      <c r="J3429" s="11" t="s">
        <v>61</v>
      </c>
      <c r="K3429" s="11" t="s">
        <v>123</v>
      </c>
    </row>
    <row r="3430" spans="3:11" x14ac:dyDescent="0.25">
      <c r="C3430" s="11" t="s">
        <v>34</v>
      </c>
      <c r="D3430" s="11" t="s">
        <v>126</v>
      </c>
      <c r="E3430" s="11" t="s">
        <v>12</v>
      </c>
      <c r="F3430" s="11" t="s">
        <v>105</v>
      </c>
      <c r="G3430" s="11" t="s">
        <v>37</v>
      </c>
      <c r="H3430" s="11" t="s">
        <v>222</v>
      </c>
      <c r="I3430" s="11">
        <v>4881.2324665433598</v>
      </c>
      <c r="J3430" s="11" t="s">
        <v>63</v>
      </c>
      <c r="K3430" s="11" t="s">
        <v>123</v>
      </c>
    </row>
    <row r="3431" spans="3:11" x14ac:dyDescent="0.25">
      <c r="C3431" s="11" t="s">
        <v>34</v>
      </c>
      <c r="D3431" s="11" t="s">
        <v>126</v>
      </c>
      <c r="E3431" s="11" t="s">
        <v>12</v>
      </c>
      <c r="F3431" s="11" t="s">
        <v>105</v>
      </c>
      <c r="G3431" s="11" t="s">
        <v>37</v>
      </c>
      <c r="H3431" s="11" t="s">
        <v>222</v>
      </c>
      <c r="I3431" s="11">
        <v>37587.111751834658</v>
      </c>
      <c r="J3431" s="11" t="s">
        <v>64</v>
      </c>
      <c r="K3431" s="11" t="s">
        <v>123</v>
      </c>
    </row>
    <row r="3432" spans="3:11" x14ac:dyDescent="0.25">
      <c r="C3432" s="11" t="s">
        <v>34</v>
      </c>
      <c r="D3432" s="11" t="s">
        <v>126</v>
      </c>
      <c r="E3432" s="11" t="s">
        <v>12</v>
      </c>
      <c r="F3432" s="11" t="s">
        <v>105</v>
      </c>
      <c r="G3432" s="11" t="s">
        <v>37</v>
      </c>
      <c r="H3432" s="11" t="s">
        <v>229</v>
      </c>
      <c r="I3432" s="11">
        <v>35136.589014543722</v>
      </c>
      <c r="J3432" s="11" t="s">
        <v>61</v>
      </c>
      <c r="K3432" s="11" t="s">
        <v>123</v>
      </c>
    </row>
    <row r="3433" spans="3:11" x14ac:dyDescent="0.25">
      <c r="C3433" s="11" t="s">
        <v>34</v>
      </c>
      <c r="D3433" s="11" t="s">
        <v>126</v>
      </c>
      <c r="E3433" s="11" t="s">
        <v>12</v>
      </c>
      <c r="F3433" s="11" t="s">
        <v>105</v>
      </c>
      <c r="G3433" s="11" t="s">
        <v>37</v>
      </c>
      <c r="H3433" s="11" t="s">
        <v>229</v>
      </c>
      <c r="I3433" s="11">
        <v>21877.608691893958</v>
      </c>
      <c r="J3433" s="11" t="s">
        <v>63</v>
      </c>
      <c r="K3433" s="11" t="s">
        <v>123</v>
      </c>
    </row>
    <row r="3434" spans="3:11" x14ac:dyDescent="0.25">
      <c r="C3434" s="11" t="s">
        <v>34</v>
      </c>
      <c r="D3434" s="11" t="s">
        <v>126</v>
      </c>
      <c r="E3434" s="11" t="s">
        <v>12</v>
      </c>
      <c r="F3434" s="11" t="s">
        <v>105</v>
      </c>
      <c r="G3434" s="11" t="s">
        <v>37</v>
      </c>
      <c r="H3434" s="11" t="s">
        <v>229</v>
      </c>
      <c r="I3434" s="11">
        <v>41116.23932182695</v>
      </c>
      <c r="J3434" s="11" t="s">
        <v>64</v>
      </c>
      <c r="K3434" s="11" t="s">
        <v>123</v>
      </c>
    </row>
    <row r="3435" spans="3:11" x14ac:dyDescent="0.25">
      <c r="C3435" s="11" t="s">
        <v>34</v>
      </c>
      <c r="D3435" s="11" t="s">
        <v>126</v>
      </c>
      <c r="E3435" s="11" t="s">
        <v>14</v>
      </c>
      <c r="F3435" s="11" t="s">
        <v>170</v>
      </c>
      <c r="G3435" s="11" t="s">
        <v>37</v>
      </c>
      <c r="H3435" s="11" t="s">
        <v>135</v>
      </c>
      <c r="I3435" s="11">
        <v>27569.798316631954</v>
      </c>
      <c r="J3435" s="11" t="s">
        <v>61</v>
      </c>
      <c r="K3435" s="11" t="s">
        <v>123</v>
      </c>
    </row>
    <row r="3436" spans="3:11" x14ac:dyDescent="0.25">
      <c r="C3436" s="11" t="s">
        <v>34</v>
      </c>
      <c r="D3436" s="11" t="s">
        <v>126</v>
      </c>
      <c r="E3436" s="11" t="s">
        <v>14</v>
      </c>
      <c r="F3436" s="11" t="s">
        <v>170</v>
      </c>
      <c r="G3436" s="11" t="s">
        <v>37</v>
      </c>
      <c r="H3436" s="11" t="s">
        <v>135</v>
      </c>
      <c r="I3436" s="11">
        <v>32045.466232043786</v>
      </c>
      <c r="J3436" s="11" t="s">
        <v>63</v>
      </c>
      <c r="K3436" s="11" t="s">
        <v>123</v>
      </c>
    </row>
    <row r="3437" spans="3:11" x14ac:dyDescent="0.25">
      <c r="C3437" s="11" t="s">
        <v>34</v>
      </c>
      <c r="D3437" s="11" t="s">
        <v>126</v>
      </c>
      <c r="E3437" s="11" t="s">
        <v>14</v>
      </c>
      <c r="F3437" s="11" t="s">
        <v>170</v>
      </c>
      <c r="G3437" s="11" t="s">
        <v>37</v>
      </c>
      <c r="H3437" s="11" t="s">
        <v>187</v>
      </c>
      <c r="I3437" s="11">
        <v>3587.2814217846758</v>
      </c>
      <c r="J3437" s="11" t="s">
        <v>61</v>
      </c>
      <c r="K3437" s="11" t="s">
        <v>123</v>
      </c>
    </row>
    <row r="3438" spans="3:11" x14ac:dyDescent="0.25">
      <c r="C3438" s="11" t="s">
        <v>34</v>
      </c>
      <c r="D3438" s="11" t="s">
        <v>126</v>
      </c>
      <c r="E3438" s="11" t="s">
        <v>14</v>
      </c>
      <c r="F3438" s="11" t="s">
        <v>170</v>
      </c>
      <c r="G3438" s="11" t="s">
        <v>37</v>
      </c>
      <c r="H3438" s="11" t="s">
        <v>187</v>
      </c>
      <c r="I3438" s="11">
        <v>916.11304918441374</v>
      </c>
      <c r="J3438" s="11" t="s">
        <v>63</v>
      </c>
      <c r="K3438" s="11" t="s">
        <v>123</v>
      </c>
    </row>
    <row r="3439" spans="3:11" x14ac:dyDescent="0.25">
      <c r="C3439" s="11" t="s">
        <v>34</v>
      </c>
      <c r="D3439" s="11" t="s">
        <v>126</v>
      </c>
      <c r="E3439" s="11" t="s">
        <v>14</v>
      </c>
      <c r="F3439" s="11" t="s">
        <v>170</v>
      </c>
      <c r="G3439" s="11" t="s">
        <v>37</v>
      </c>
      <c r="H3439" s="11" t="s">
        <v>187</v>
      </c>
      <c r="I3439" s="11">
        <v>4632.964504982343</v>
      </c>
      <c r="J3439" s="11" t="s">
        <v>64</v>
      </c>
      <c r="K3439" s="11" t="s">
        <v>123</v>
      </c>
    </row>
    <row r="3440" spans="3:11" x14ac:dyDescent="0.25">
      <c r="C3440" s="11" t="s">
        <v>34</v>
      </c>
      <c r="D3440" s="11" t="s">
        <v>126</v>
      </c>
      <c r="E3440" s="11" t="s">
        <v>14</v>
      </c>
      <c r="F3440" s="11" t="s">
        <v>170</v>
      </c>
      <c r="G3440" s="11" t="s">
        <v>37</v>
      </c>
      <c r="H3440" s="11" t="s">
        <v>211</v>
      </c>
      <c r="I3440" s="11">
        <v>26704.012612842071</v>
      </c>
      <c r="J3440" s="11" t="s">
        <v>61</v>
      </c>
      <c r="K3440" s="11" t="s">
        <v>123</v>
      </c>
    </row>
    <row r="3441" spans="3:11" x14ac:dyDescent="0.25">
      <c r="C3441" s="11" t="s">
        <v>34</v>
      </c>
      <c r="D3441" s="11" t="s">
        <v>126</v>
      </c>
      <c r="E3441" s="11" t="s">
        <v>14</v>
      </c>
      <c r="F3441" s="11" t="s">
        <v>170</v>
      </c>
      <c r="G3441" s="11" t="s">
        <v>37</v>
      </c>
      <c r="H3441" s="11" t="s">
        <v>211</v>
      </c>
      <c r="I3441" s="11">
        <v>5330.3566666968354</v>
      </c>
      <c r="J3441" s="11" t="s">
        <v>63</v>
      </c>
      <c r="K3441" s="11" t="s">
        <v>123</v>
      </c>
    </row>
    <row r="3442" spans="3:11" x14ac:dyDescent="0.25">
      <c r="C3442" s="11" t="s">
        <v>34</v>
      </c>
      <c r="D3442" s="11" t="s">
        <v>126</v>
      </c>
      <c r="E3442" s="11" t="s">
        <v>14</v>
      </c>
      <c r="F3442" s="11" t="s">
        <v>170</v>
      </c>
      <c r="G3442" s="11" t="s">
        <v>37</v>
      </c>
      <c r="H3442" s="11" t="s">
        <v>211</v>
      </c>
      <c r="I3442" s="11">
        <v>977.5032690497942</v>
      </c>
      <c r="J3442" s="11" t="s">
        <v>64</v>
      </c>
      <c r="K3442" s="11" t="s">
        <v>123</v>
      </c>
    </row>
    <row r="3443" spans="3:11" x14ac:dyDescent="0.25">
      <c r="C3443" s="11" t="s">
        <v>34</v>
      </c>
      <c r="D3443" s="11" t="s">
        <v>126</v>
      </c>
      <c r="E3443" s="11" t="s">
        <v>14</v>
      </c>
      <c r="F3443" s="11" t="s">
        <v>170</v>
      </c>
      <c r="G3443" s="11" t="s">
        <v>37</v>
      </c>
      <c r="H3443" s="11" t="s">
        <v>222</v>
      </c>
      <c r="I3443" s="11">
        <v>35074.828424052459</v>
      </c>
      <c r="J3443" s="11" t="s">
        <v>61</v>
      </c>
      <c r="K3443" s="11" t="s">
        <v>123</v>
      </c>
    </row>
    <row r="3444" spans="3:11" x14ac:dyDescent="0.25">
      <c r="C3444" s="11" t="s">
        <v>34</v>
      </c>
      <c r="D3444" s="11" t="s">
        <v>126</v>
      </c>
      <c r="E3444" s="11" t="s">
        <v>14</v>
      </c>
      <c r="F3444" s="11" t="s">
        <v>170</v>
      </c>
      <c r="G3444" s="11" t="s">
        <v>37</v>
      </c>
      <c r="H3444" s="11" t="s">
        <v>222</v>
      </c>
      <c r="I3444" s="11">
        <v>7126.7350630423061</v>
      </c>
      <c r="J3444" s="11" t="s">
        <v>63</v>
      </c>
      <c r="K3444" s="11" t="s">
        <v>123</v>
      </c>
    </row>
    <row r="3445" spans="3:11" x14ac:dyDescent="0.25">
      <c r="C3445" s="11" t="s">
        <v>34</v>
      </c>
      <c r="D3445" s="11" t="s">
        <v>126</v>
      </c>
      <c r="E3445" s="11" t="s">
        <v>14</v>
      </c>
      <c r="F3445" s="11" t="s">
        <v>170</v>
      </c>
      <c r="G3445" s="11" t="s">
        <v>37</v>
      </c>
      <c r="H3445" s="11" t="s">
        <v>222</v>
      </c>
      <c r="I3445" s="11">
        <v>2846.3957327562666</v>
      </c>
      <c r="J3445" s="11" t="s">
        <v>64</v>
      </c>
      <c r="K3445" s="11" t="s">
        <v>123</v>
      </c>
    </row>
    <row r="3446" spans="3:11" x14ac:dyDescent="0.25">
      <c r="C3446" s="11" t="s">
        <v>34</v>
      </c>
      <c r="D3446" s="11" t="s">
        <v>126</v>
      </c>
      <c r="E3446" s="11" t="s">
        <v>14</v>
      </c>
      <c r="F3446" s="11" t="s">
        <v>170</v>
      </c>
      <c r="G3446" s="11" t="s">
        <v>37</v>
      </c>
      <c r="H3446" s="11" t="s">
        <v>229</v>
      </c>
      <c r="I3446" s="11">
        <v>24317.462819022028</v>
      </c>
      <c r="J3446" s="11" t="s">
        <v>61</v>
      </c>
      <c r="K3446" s="11" t="s">
        <v>123</v>
      </c>
    </row>
    <row r="3447" spans="3:11" x14ac:dyDescent="0.25">
      <c r="C3447" s="11" t="s">
        <v>34</v>
      </c>
      <c r="D3447" s="11" t="s">
        <v>126</v>
      </c>
      <c r="E3447" s="11" t="s">
        <v>14</v>
      </c>
      <c r="F3447" s="11" t="s">
        <v>170</v>
      </c>
      <c r="G3447" s="11" t="s">
        <v>37</v>
      </c>
      <c r="H3447" s="11" t="s">
        <v>229</v>
      </c>
      <c r="I3447" s="11">
        <v>677.58518873542255</v>
      </c>
      <c r="J3447" s="11" t="s">
        <v>63</v>
      </c>
      <c r="K3447" s="11" t="s">
        <v>123</v>
      </c>
    </row>
    <row r="3448" spans="3:11" x14ac:dyDescent="0.25">
      <c r="C3448" s="11" t="s">
        <v>34</v>
      </c>
      <c r="D3448" s="11" t="s">
        <v>126</v>
      </c>
      <c r="E3448" s="11" t="s">
        <v>14</v>
      </c>
      <c r="F3448" s="11" t="s">
        <v>170</v>
      </c>
      <c r="G3448" s="11" t="s">
        <v>37</v>
      </c>
      <c r="H3448" s="11" t="s">
        <v>229</v>
      </c>
      <c r="I3448" s="11">
        <v>5842.3588846693583</v>
      </c>
      <c r="J3448" s="11" t="s">
        <v>64</v>
      </c>
      <c r="K3448" s="11" t="s">
        <v>123</v>
      </c>
    </row>
    <row r="3449" spans="3:11" x14ac:dyDescent="0.25">
      <c r="C3449" s="11" t="s">
        <v>34</v>
      </c>
      <c r="D3449" s="11" t="s">
        <v>126</v>
      </c>
      <c r="E3449" s="11" t="s">
        <v>15</v>
      </c>
      <c r="F3449" s="11" t="s">
        <v>107</v>
      </c>
      <c r="G3449" s="11" t="s">
        <v>37</v>
      </c>
      <c r="H3449" s="11" t="s">
        <v>135</v>
      </c>
      <c r="I3449" s="11">
        <v>14026.918672451444</v>
      </c>
      <c r="J3449" s="11" t="s">
        <v>61</v>
      </c>
      <c r="K3449" s="11" t="s">
        <v>123</v>
      </c>
    </row>
    <row r="3450" spans="3:11" x14ac:dyDescent="0.25">
      <c r="C3450" s="11" t="s">
        <v>34</v>
      </c>
      <c r="D3450" s="11" t="s">
        <v>126</v>
      </c>
      <c r="E3450" s="11" t="s">
        <v>15</v>
      </c>
      <c r="F3450" s="11" t="s">
        <v>107</v>
      </c>
      <c r="G3450" s="11" t="s">
        <v>37</v>
      </c>
      <c r="H3450" s="11" t="s">
        <v>135</v>
      </c>
      <c r="I3450" s="11">
        <v>28227.248220854886</v>
      </c>
      <c r="J3450" s="11" t="s">
        <v>63</v>
      </c>
      <c r="K3450" s="11" t="s">
        <v>123</v>
      </c>
    </row>
    <row r="3451" spans="3:11" x14ac:dyDescent="0.25">
      <c r="C3451" s="11" t="s">
        <v>34</v>
      </c>
      <c r="D3451" s="11" t="s">
        <v>126</v>
      </c>
      <c r="E3451" s="11" t="s">
        <v>15</v>
      </c>
      <c r="F3451" s="11" t="s">
        <v>107</v>
      </c>
      <c r="G3451" s="11" t="s">
        <v>37</v>
      </c>
      <c r="H3451" s="11" t="s">
        <v>135</v>
      </c>
      <c r="I3451" s="11">
        <v>14021.671554786904</v>
      </c>
      <c r="J3451" s="11" t="s">
        <v>64</v>
      </c>
      <c r="K3451" s="11" t="s">
        <v>123</v>
      </c>
    </row>
    <row r="3452" spans="3:11" x14ac:dyDescent="0.25">
      <c r="C3452" s="11" t="s">
        <v>34</v>
      </c>
      <c r="D3452" s="11" t="s">
        <v>126</v>
      </c>
      <c r="E3452" s="11" t="s">
        <v>15</v>
      </c>
      <c r="F3452" s="11" t="s">
        <v>107</v>
      </c>
      <c r="G3452" s="11" t="s">
        <v>37</v>
      </c>
      <c r="H3452" s="11" t="s">
        <v>187</v>
      </c>
      <c r="I3452" s="11">
        <v>227.76117484354236</v>
      </c>
      <c r="J3452" s="11" t="s">
        <v>61</v>
      </c>
      <c r="K3452" s="11" t="s">
        <v>123</v>
      </c>
    </row>
    <row r="3453" spans="3:11" x14ac:dyDescent="0.25">
      <c r="C3453" s="11" t="s">
        <v>34</v>
      </c>
      <c r="D3453" s="11" t="s">
        <v>126</v>
      </c>
      <c r="E3453" s="11" t="s">
        <v>15</v>
      </c>
      <c r="F3453" s="11" t="s">
        <v>107</v>
      </c>
      <c r="G3453" s="11" t="s">
        <v>37</v>
      </c>
      <c r="H3453" s="11" t="s">
        <v>187</v>
      </c>
      <c r="I3453" s="11">
        <v>7897.7523247944036</v>
      </c>
      <c r="J3453" s="11" t="s">
        <v>63</v>
      </c>
      <c r="K3453" s="11" t="s">
        <v>123</v>
      </c>
    </row>
    <row r="3454" spans="3:11" x14ac:dyDescent="0.25">
      <c r="C3454" s="11" t="s">
        <v>34</v>
      </c>
      <c r="D3454" s="11" t="s">
        <v>126</v>
      </c>
      <c r="E3454" s="11" t="s">
        <v>15</v>
      </c>
      <c r="F3454" s="11" t="s">
        <v>107</v>
      </c>
      <c r="G3454" s="11" t="s">
        <v>37</v>
      </c>
      <c r="H3454" s="11" t="s">
        <v>187</v>
      </c>
      <c r="I3454" s="11">
        <v>23830.566987064165</v>
      </c>
      <c r="J3454" s="11" t="s">
        <v>64</v>
      </c>
      <c r="K3454" s="11" t="s">
        <v>123</v>
      </c>
    </row>
    <row r="3455" spans="3:11" x14ac:dyDescent="0.25">
      <c r="C3455" s="11" t="s">
        <v>34</v>
      </c>
      <c r="D3455" s="11" t="s">
        <v>126</v>
      </c>
      <c r="E3455" s="11" t="s">
        <v>15</v>
      </c>
      <c r="F3455" s="11" t="s">
        <v>107</v>
      </c>
      <c r="G3455" s="11" t="s">
        <v>37</v>
      </c>
      <c r="H3455" s="11" t="s">
        <v>211</v>
      </c>
      <c r="I3455" s="11">
        <v>3160.4793295158152</v>
      </c>
      <c r="J3455" s="11" t="s">
        <v>61</v>
      </c>
      <c r="K3455" s="11" t="s">
        <v>123</v>
      </c>
    </row>
    <row r="3456" spans="3:11" x14ac:dyDescent="0.25">
      <c r="C3456" s="11" t="s">
        <v>34</v>
      </c>
      <c r="D3456" s="11" t="s">
        <v>126</v>
      </c>
      <c r="E3456" s="11" t="s">
        <v>15</v>
      </c>
      <c r="F3456" s="11" t="s">
        <v>107</v>
      </c>
      <c r="G3456" s="11" t="s">
        <v>37</v>
      </c>
      <c r="H3456" s="11" t="s">
        <v>211</v>
      </c>
      <c r="I3456" s="11">
        <v>318.73305934592753</v>
      </c>
      <c r="J3456" s="11" t="s">
        <v>63</v>
      </c>
      <c r="K3456" s="11" t="s">
        <v>123</v>
      </c>
    </row>
    <row r="3457" spans="3:11" x14ac:dyDescent="0.25">
      <c r="C3457" s="11" t="s">
        <v>34</v>
      </c>
      <c r="D3457" s="11" t="s">
        <v>126</v>
      </c>
      <c r="E3457" s="11" t="s">
        <v>15</v>
      </c>
      <c r="F3457" s="11" t="s">
        <v>107</v>
      </c>
      <c r="G3457" s="11" t="s">
        <v>37</v>
      </c>
      <c r="H3457" s="11" t="s">
        <v>211</v>
      </c>
      <c r="I3457" s="11">
        <v>1947.7612246789597</v>
      </c>
      <c r="J3457" s="11" t="s">
        <v>64</v>
      </c>
      <c r="K3457" s="11" t="s">
        <v>123</v>
      </c>
    </row>
    <row r="3458" spans="3:11" x14ac:dyDescent="0.25">
      <c r="C3458" s="11" t="s">
        <v>34</v>
      </c>
      <c r="D3458" s="11" t="s">
        <v>126</v>
      </c>
      <c r="E3458" s="11" t="s">
        <v>15</v>
      </c>
      <c r="F3458" s="11" t="s">
        <v>107</v>
      </c>
      <c r="G3458" s="11" t="s">
        <v>37</v>
      </c>
      <c r="H3458" s="11" t="s">
        <v>222</v>
      </c>
      <c r="I3458" s="11">
        <v>36425.067224993574</v>
      </c>
      <c r="J3458" s="11" t="s">
        <v>61</v>
      </c>
      <c r="K3458" s="11" t="s">
        <v>123</v>
      </c>
    </row>
    <row r="3459" spans="3:11" x14ac:dyDescent="0.25">
      <c r="C3459" s="11" t="s">
        <v>34</v>
      </c>
      <c r="D3459" s="11" t="s">
        <v>126</v>
      </c>
      <c r="E3459" s="11" t="s">
        <v>15</v>
      </c>
      <c r="F3459" s="11" t="s">
        <v>107</v>
      </c>
      <c r="G3459" s="11" t="s">
        <v>37</v>
      </c>
      <c r="H3459" s="11" t="s">
        <v>222</v>
      </c>
      <c r="I3459" s="11">
        <v>3757.5423655035138</v>
      </c>
      <c r="J3459" s="11" t="s">
        <v>63</v>
      </c>
      <c r="K3459" s="11" t="s">
        <v>123</v>
      </c>
    </row>
    <row r="3460" spans="3:11" x14ac:dyDescent="0.25">
      <c r="C3460" s="11" t="s">
        <v>34</v>
      </c>
      <c r="D3460" s="11" t="s">
        <v>126</v>
      </c>
      <c r="E3460" s="11" t="s">
        <v>15</v>
      </c>
      <c r="F3460" s="11" t="s">
        <v>107</v>
      </c>
      <c r="G3460" s="11" t="s">
        <v>37</v>
      </c>
      <c r="H3460" s="11" t="s">
        <v>222</v>
      </c>
      <c r="I3460" s="11">
        <v>37546.013829646232</v>
      </c>
      <c r="J3460" s="11" t="s">
        <v>64</v>
      </c>
      <c r="K3460" s="11" t="s">
        <v>123</v>
      </c>
    </row>
    <row r="3461" spans="3:11" x14ac:dyDescent="0.25">
      <c r="C3461" s="11" t="s">
        <v>34</v>
      </c>
      <c r="D3461" s="11" t="s">
        <v>126</v>
      </c>
      <c r="E3461" s="11" t="s">
        <v>15</v>
      </c>
      <c r="F3461" s="11" t="s">
        <v>107</v>
      </c>
      <c r="G3461" s="11" t="s">
        <v>37</v>
      </c>
      <c r="H3461" s="11" t="s">
        <v>229</v>
      </c>
      <c r="I3461" s="11">
        <v>30937.556636985435</v>
      </c>
      <c r="J3461" s="11" t="s">
        <v>61</v>
      </c>
      <c r="K3461" s="11" t="s">
        <v>123</v>
      </c>
    </row>
    <row r="3462" spans="3:11" x14ac:dyDescent="0.25">
      <c r="C3462" s="11" t="s">
        <v>34</v>
      </c>
      <c r="D3462" s="11" t="s">
        <v>126</v>
      </c>
      <c r="E3462" s="11" t="s">
        <v>15</v>
      </c>
      <c r="F3462" s="11" t="s">
        <v>107</v>
      </c>
      <c r="G3462" s="11" t="s">
        <v>37</v>
      </c>
      <c r="H3462" s="11" t="s">
        <v>229</v>
      </c>
      <c r="I3462" s="11">
        <v>8864.3943372235044</v>
      </c>
      <c r="J3462" s="11" t="s">
        <v>63</v>
      </c>
      <c r="K3462" s="11" t="s">
        <v>123</v>
      </c>
    </row>
    <row r="3463" spans="3:11" x14ac:dyDescent="0.25">
      <c r="C3463" s="11" t="s">
        <v>34</v>
      </c>
      <c r="D3463" s="11" t="s">
        <v>126</v>
      </c>
      <c r="E3463" s="11" t="s">
        <v>15</v>
      </c>
      <c r="F3463" s="11" t="s">
        <v>107</v>
      </c>
      <c r="G3463" s="11" t="s">
        <v>37</v>
      </c>
      <c r="H3463" s="11" t="s">
        <v>229</v>
      </c>
      <c r="I3463" s="11">
        <v>25099.419618940658</v>
      </c>
      <c r="J3463" s="11" t="s">
        <v>64</v>
      </c>
      <c r="K3463" s="11" t="s">
        <v>123</v>
      </c>
    </row>
    <row r="3464" spans="3:11" x14ac:dyDescent="0.25">
      <c r="C3464" s="11" t="s">
        <v>34</v>
      </c>
      <c r="D3464" s="11" t="s">
        <v>126</v>
      </c>
      <c r="E3464" s="11" t="s">
        <v>16</v>
      </c>
      <c r="F3464" s="11" t="s">
        <v>171</v>
      </c>
      <c r="G3464" s="11" t="s">
        <v>37</v>
      </c>
      <c r="H3464" s="11" t="s">
        <v>135</v>
      </c>
      <c r="I3464" s="11">
        <v>1273.1208557465773</v>
      </c>
      <c r="J3464" s="11" t="s">
        <v>61</v>
      </c>
      <c r="K3464" s="11" t="s">
        <v>123</v>
      </c>
    </row>
    <row r="3465" spans="3:11" x14ac:dyDescent="0.25">
      <c r="C3465" s="11" t="s">
        <v>34</v>
      </c>
      <c r="D3465" s="11" t="s">
        <v>126</v>
      </c>
      <c r="E3465" s="11" t="s">
        <v>16</v>
      </c>
      <c r="F3465" s="11" t="s">
        <v>171</v>
      </c>
      <c r="G3465" s="11" t="s">
        <v>37</v>
      </c>
      <c r="H3465" s="11" t="s">
        <v>135</v>
      </c>
      <c r="I3465" s="11">
        <v>17910.741403988777</v>
      </c>
      <c r="J3465" s="11" t="s">
        <v>63</v>
      </c>
      <c r="K3465" s="11" t="s">
        <v>123</v>
      </c>
    </row>
    <row r="3466" spans="3:11" x14ac:dyDescent="0.25">
      <c r="C3466" s="11" t="s">
        <v>34</v>
      </c>
      <c r="D3466" s="11" t="s">
        <v>126</v>
      </c>
      <c r="E3466" s="11" t="s">
        <v>16</v>
      </c>
      <c r="F3466" s="11" t="s">
        <v>171</v>
      </c>
      <c r="G3466" s="11" t="s">
        <v>37</v>
      </c>
      <c r="H3466" s="11" t="s">
        <v>135</v>
      </c>
      <c r="I3466" s="11">
        <v>5419.0050257150624</v>
      </c>
      <c r="J3466" s="11" t="s">
        <v>64</v>
      </c>
      <c r="K3466" s="11" t="s">
        <v>123</v>
      </c>
    </row>
    <row r="3467" spans="3:11" x14ac:dyDescent="0.25">
      <c r="C3467" s="11" t="s">
        <v>34</v>
      </c>
      <c r="D3467" s="11" t="s">
        <v>126</v>
      </c>
      <c r="E3467" s="11" t="s">
        <v>16</v>
      </c>
      <c r="F3467" s="11" t="s">
        <v>171</v>
      </c>
      <c r="G3467" s="11" t="s">
        <v>37</v>
      </c>
      <c r="H3467" s="11" t="s">
        <v>187</v>
      </c>
      <c r="I3467" s="11">
        <v>1397.9866543419171</v>
      </c>
      <c r="J3467" s="11" t="s">
        <v>61</v>
      </c>
      <c r="K3467" s="11" t="s">
        <v>123</v>
      </c>
    </row>
    <row r="3468" spans="3:11" x14ac:dyDescent="0.25">
      <c r="C3468" s="11" t="s">
        <v>34</v>
      </c>
      <c r="D3468" s="11" t="s">
        <v>126</v>
      </c>
      <c r="E3468" s="11" t="s">
        <v>16</v>
      </c>
      <c r="F3468" s="11" t="s">
        <v>171</v>
      </c>
      <c r="G3468" s="11" t="s">
        <v>37</v>
      </c>
      <c r="H3468" s="11" t="s">
        <v>187</v>
      </c>
      <c r="I3468" s="11">
        <v>4092.8572022921485</v>
      </c>
      <c r="J3468" s="11" t="s">
        <v>63</v>
      </c>
      <c r="K3468" s="11" t="s">
        <v>123</v>
      </c>
    </row>
    <row r="3469" spans="3:11" x14ac:dyDescent="0.25">
      <c r="C3469" s="11" t="s">
        <v>34</v>
      </c>
      <c r="D3469" s="11" t="s">
        <v>126</v>
      </c>
      <c r="E3469" s="11" t="s">
        <v>16</v>
      </c>
      <c r="F3469" s="11" t="s">
        <v>171</v>
      </c>
      <c r="G3469" s="11" t="s">
        <v>37</v>
      </c>
      <c r="H3469" s="11" t="s">
        <v>211</v>
      </c>
      <c r="I3469" s="11">
        <v>5802.7940933086657</v>
      </c>
      <c r="J3469" s="11" t="s">
        <v>61</v>
      </c>
      <c r="K3469" s="11" t="s">
        <v>123</v>
      </c>
    </row>
    <row r="3470" spans="3:11" x14ac:dyDescent="0.25">
      <c r="C3470" s="11" t="s">
        <v>34</v>
      </c>
      <c r="D3470" s="11" t="s">
        <v>126</v>
      </c>
      <c r="E3470" s="11" t="s">
        <v>16</v>
      </c>
      <c r="F3470" s="11" t="s">
        <v>171</v>
      </c>
      <c r="G3470" s="11" t="s">
        <v>37</v>
      </c>
      <c r="H3470" s="11" t="s">
        <v>211</v>
      </c>
      <c r="I3470" s="11">
        <v>3805.9345229387845</v>
      </c>
      <c r="J3470" s="11" t="s">
        <v>63</v>
      </c>
      <c r="K3470" s="11" t="s">
        <v>123</v>
      </c>
    </row>
    <row r="3471" spans="3:11" x14ac:dyDescent="0.25">
      <c r="C3471" s="11" t="s">
        <v>34</v>
      </c>
      <c r="D3471" s="11" t="s">
        <v>126</v>
      </c>
      <c r="E3471" s="11" t="s">
        <v>16</v>
      </c>
      <c r="F3471" s="11" t="s">
        <v>171</v>
      </c>
      <c r="G3471" s="11" t="s">
        <v>37</v>
      </c>
      <c r="H3471" s="11" t="s">
        <v>211</v>
      </c>
      <c r="I3471" s="11">
        <v>24267.81944725115</v>
      </c>
      <c r="J3471" s="11" t="s">
        <v>64</v>
      </c>
      <c r="K3471" s="11" t="s">
        <v>123</v>
      </c>
    </row>
    <row r="3472" spans="3:11" x14ac:dyDescent="0.25">
      <c r="C3472" s="11" t="s">
        <v>34</v>
      </c>
      <c r="D3472" s="11" t="s">
        <v>126</v>
      </c>
      <c r="E3472" s="11" t="s">
        <v>16</v>
      </c>
      <c r="F3472" s="11" t="s">
        <v>171</v>
      </c>
      <c r="G3472" s="11" t="s">
        <v>37</v>
      </c>
      <c r="H3472" s="11" t="s">
        <v>222</v>
      </c>
      <c r="I3472" s="11">
        <v>10142.881889712638</v>
      </c>
      <c r="J3472" s="11" t="s">
        <v>61</v>
      </c>
      <c r="K3472" s="11" t="s">
        <v>123</v>
      </c>
    </row>
    <row r="3473" spans="3:11" x14ac:dyDescent="0.25">
      <c r="C3473" s="11" t="s">
        <v>34</v>
      </c>
      <c r="D3473" s="11" t="s">
        <v>126</v>
      </c>
      <c r="E3473" s="11" t="s">
        <v>16</v>
      </c>
      <c r="F3473" s="11" t="s">
        <v>171</v>
      </c>
      <c r="G3473" s="11" t="s">
        <v>37</v>
      </c>
      <c r="H3473" s="11" t="s">
        <v>222</v>
      </c>
      <c r="I3473" s="11">
        <v>1204.9843284665212</v>
      </c>
      <c r="J3473" s="11" t="s">
        <v>63</v>
      </c>
      <c r="K3473" s="11" t="s">
        <v>123</v>
      </c>
    </row>
    <row r="3474" spans="3:11" x14ac:dyDescent="0.25">
      <c r="C3474" s="11" t="s">
        <v>34</v>
      </c>
      <c r="D3474" s="11" t="s">
        <v>126</v>
      </c>
      <c r="E3474" s="11" t="s">
        <v>16</v>
      </c>
      <c r="F3474" s="11" t="s">
        <v>171</v>
      </c>
      <c r="G3474" s="11" t="s">
        <v>37</v>
      </c>
      <c r="H3474" s="11" t="s">
        <v>222</v>
      </c>
      <c r="I3474" s="11">
        <v>38675.006978622063</v>
      </c>
      <c r="J3474" s="11" t="s">
        <v>64</v>
      </c>
      <c r="K3474" s="11" t="s">
        <v>123</v>
      </c>
    </row>
    <row r="3475" spans="3:11" x14ac:dyDescent="0.25">
      <c r="C3475" s="11" t="s">
        <v>34</v>
      </c>
      <c r="D3475" s="11" t="s">
        <v>126</v>
      </c>
      <c r="E3475" s="11" t="s">
        <v>16</v>
      </c>
      <c r="F3475" s="11" t="s">
        <v>171</v>
      </c>
      <c r="G3475" s="11" t="s">
        <v>37</v>
      </c>
      <c r="H3475" s="11" t="s">
        <v>229</v>
      </c>
      <c r="I3475" s="11">
        <v>10494.892369836316</v>
      </c>
      <c r="J3475" s="11" t="s">
        <v>61</v>
      </c>
      <c r="K3475" s="11" t="s">
        <v>123</v>
      </c>
    </row>
    <row r="3476" spans="3:11" x14ac:dyDescent="0.25">
      <c r="C3476" s="11" t="s">
        <v>34</v>
      </c>
      <c r="D3476" s="11" t="s">
        <v>126</v>
      </c>
      <c r="E3476" s="11" t="s">
        <v>16</v>
      </c>
      <c r="F3476" s="11" t="s">
        <v>171</v>
      </c>
      <c r="G3476" s="11" t="s">
        <v>37</v>
      </c>
      <c r="H3476" s="11" t="s">
        <v>229</v>
      </c>
      <c r="I3476" s="11">
        <v>4768.4986270019999</v>
      </c>
      <c r="J3476" s="11" t="s">
        <v>63</v>
      </c>
      <c r="K3476" s="11" t="s">
        <v>123</v>
      </c>
    </row>
    <row r="3477" spans="3:11" x14ac:dyDescent="0.25">
      <c r="C3477" s="11" t="s">
        <v>34</v>
      </c>
      <c r="D3477" s="11" t="s">
        <v>126</v>
      </c>
      <c r="E3477" s="11" t="s">
        <v>17</v>
      </c>
      <c r="F3477" s="11" t="s">
        <v>110</v>
      </c>
      <c r="G3477" s="11" t="s">
        <v>37</v>
      </c>
      <c r="H3477" s="11" t="s">
        <v>135</v>
      </c>
      <c r="I3477" s="11">
        <v>10224.142075300249</v>
      </c>
      <c r="J3477" s="11" t="s">
        <v>61</v>
      </c>
      <c r="K3477" s="11" t="s">
        <v>123</v>
      </c>
    </row>
    <row r="3478" spans="3:11" x14ac:dyDescent="0.25">
      <c r="C3478" s="11" t="s">
        <v>34</v>
      </c>
      <c r="D3478" s="11" t="s">
        <v>126</v>
      </c>
      <c r="E3478" s="11" t="s">
        <v>17</v>
      </c>
      <c r="F3478" s="11" t="s">
        <v>110</v>
      </c>
      <c r="G3478" s="11" t="s">
        <v>37</v>
      </c>
      <c r="H3478" s="11" t="s">
        <v>135</v>
      </c>
      <c r="I3478" s="11">
        <v>13045.515540775166</v>
      </c>
      <c r="J3478" s="11" t="s">
        <v>63</v>
      </c>
      <c r="K3478" s="11" t="s">
        <v>123</v>
      </c>
    </row>
    <row r="3479" spans="3:11" x14ac:dyDescent="0.25">
      <c r="C3479" s="11" t="s">
        <v>34</v>
      </c>
      <c r="D3479" s="11" t="s">
        <v>126</v>
      </c>
      <c r="E3479" s="11" t="s">
        <v>17</v>
      </c>
      <c r="F3479" s="11" t="s">
        <v>110</v>
      </c>
      <c r="G3479" s="11" t="s">
        <v>37</v>
      </c>
      <c r="H3479" s="11" t="s">
        <v>135</v>
      </c>
      <c r="I3479" s="11">
        <v>14102.068502618453</v>
      </c>
      <c r="J3479" s="11" t="s">
        <v>64</v>
      </c>
      <c r="K3479" s="11" t="s">
        <v>123</v>
      </c>
    </row>
    <row r="3480" spans="3:11" x14ac:dyDescent="0.25">
      <c r="C3480" s="11" t="s">
        <v>34</v>
      </c>
      <c r="D3480" s="11" t="s">
        <v>126</v>
      </c>
      <c r="E3480" s="11" t="s">
        <v>17</v>
      </c>
      <c r="F3480" s="11" t="s">
        <v>110</v>
      </c>
      <c r="G3480" s="11" t="s">
        <v>37</v>
      </c>
      <c r="H3480" s="11" t="s">
        <v>187</v>
      </c>
      <c r="I3480" s="11">
        <v>3027.7148512854619</v>
      </c>
      <c r="J3480" s="11" t="s">
        <v>61</v>
      </c>
      <c r="K3480" s="11" t="s">
        <v>123</v>
      </c>
    </row>
    <row r="3481" spans="3:11" x14ac:dyDescent="0.25">
      <c r="C3481" s="11" t="s">
        <v>34</v>
      </c>
      <c r="D3481" s="11" t="s">
        <v>126</v>
      </c>
      <c r="E3481" s="11" t="s">
        <v>17</v>
      </c>
      <c r="F3481" s="11" t="s">
        <v>110</v>
      </c>
      <c r="G3481" s="11" t="s">
        <v>37</v>
      </c>
      <c r="H3481" s="11" t="s">
        <v>187</v>
      </c>
      <c r="I3481" s="11">
        <v>2928.2009658905622</v>
      </c>
      <c r="J3481" s="11" t="s">
        <v>63</v>
      </c>
      <c r="K3481" s="11" t="s">
        <v>123</v>
      </c>
    </row>
    <row r="3482" spans="3:11" x14ac:dyDescent="0.25">
      <c r="C3482" s="11" t="s">
        <v>34</v>
      </c>
      <c r="D3482" s="11" t="s">
        <v>126</v>
      </c>
      <c r="E3482" s="11" t="s">
        <v>17</v>
      </c>
      <c r="F3482" s="11" t="s">
        <v>110</v>
      </c>
      <c r="G3482" s="11" t="s">
        <v>37</v>
      </c>
      <c r="H3482" s="11" t="s">
        <v>211</v>
      </c>
      <c r="I3482" s="11">
        <v>1788.1525797106669</v>
      </c>
      <c r="J3482" s="11" t="s">
        <v>61</v>
      </c>
      <c r="K3482" s="11" t="s">
        <v>123</v>
      </c>
    </row>
    <row r="3483" spans="3:11" x14ac:dyDescent="0.25">
      <c r="C3483" s="11" t="s">
        <v>34</v>
      </c>
      <c r="D3483" s="11" t="s">
        <v>126</v>
      </c>
      <c r="E3483" s="11" t="s">
        <v>17</v>
      </c>
      <c r="F3483" s="11" t="s">
        <v>110</v>
      </c>
      <c r="G3483" s="11" t="s">
        <v>37</v>
      </c>
      <c r="H3483" s="11" t="s">
        <v>211</v>
      </c>
      <c r="I3483" s="11">
        <v>5149.2492679005718</v>
      </c>
      <c r="J3483" s="11" t="s">
        <v>63</v>
      </c>
      <c r="K3483" s="11" t="s">
        <v>123</v>
      </c>
    </row>
    <row r="3484" spans="3:11" x14ac:dyDescent="0.25">
      <c r="C3484" s="11" t="s">
        <v>34</v>
      </c>
      <c r="D3484" s="11" t="s">
        <v>126</v>
      </c>
      <c r="E3484" s="11" t="s">
        <v>17</v>
      </c>
      <c r="F3484" s="11" t="s">
        <v>110</v>
      </c>
      <c r="G3484" s="11" t="s">
        <v>37</v>
      </c>
      <c r="H3484" s="11" t="s">
        <v>211</v>
      </c>
      <c r="I3484" s="11">
        <v>7227.7224374756825</v>
      </c>
      <c r="J3484" s="11" t="s">
        <v>64</v>
      </c>
      <c r="K3484" s="11" t="s">
        <v>123</v>
      </c>
    </row>
    <row r="3485" spans="3:11" x14ac:dyDescent="0.25">
      <c r="C3485" s="11" t="s">
        <v>34</v>
      </c>
      <c r="D3485" s="11" t="s">
        <v>126</v>
      </c>
      <c r="E3485" s="11" t="s">
        <v>17</v>
      </c>
      <c r="F3485" s="11" t="s">
        <v>110</v>
      </c>
      <c r="G3485" s="11" t="s">
        <v>37</v>
      </c>
      <c r="H3485" s="11" t="s">
        <v>222</v>
      </c>
      <c r="I3485" s="11">
        <v>11791.642265342713</v>
      </c>
      <c r="J3485" s="11" t="s">
        <v>61</v>
      </c>
      <c r="K3485" s="11" t="s">
        <v>123</v>
      </c>
    </row>
    <row r="3486" spans="3:11" x14ac:dyDescent="0.25">
      <c r="C3486" s="11" t="s">
        <v>34</v>
      </c>
      <c r="D3486" s="11" t="s">
        <v>126</v>
      </c>
      <c r="E3486" s="11" t="s">
        <v>17</v>
      </c>
      <c r="F3486" s="11" t="s">
        <v>110</v>
      </c>
      <c r="G3486" s="11" t="s">
        <v>37</v>
      </c>
      <c r="H3486" s="11" t="s">
        <v>222</v>
      </c>
      <c r="I3486" s="11">
        <v>7916.7691365310857</v>
      </c>
      <c r="J3486" s="11" t="s">
        <v>63</v>
      </c>
      <c r="K3486" s="11" t="s">
        <v>123</v>
      </c>
    </row>
    <row r="3487" spans="3:11" x14ac:dyDescent="0.25">
      <c r="C3487" s="11" t="s">
        <v>34</v>
      </c>
      <c r="D3487" s="11" t="s">
        <v>126</v>
      </c>
      <c r="E3487" s="11" t="s">
        <v>17</v>
      </c>
      <c r="F3487" s="11" t="s">
        <v>110</v>
      </c>
      <c r="G3487" s="11" t="s">
        <v>37</v>
      </c>
      <c r="H3487" s="11" t="s">
        <v>222</v>
      </c>
      <c r="I3487" s="11">
        <v>14831.41769494348</v>
      </c>
      <c r="J3487" s="11" t="s">
        <v>64</v>
      </c>
      <c r="K3487" s="11" t="s">
        <v>123</v>
      </c>
    </row>
    <row r="3488" spans="3:11" x14ac:dyDescent="0.25">
      <c r="C3488" s="11" t="s">
        <v>34</v>
      </c>
      <c r="D3488" s="11" t="s">
        <v>126</v>
      </c>
      <c r="E3488" s="11" t="s">
        <v>17</v>
      </c>
      <c r="F3488" s="11" t="s">
        <v>110</v>
      </c>
      <c r="G3488" s="11" t="s">
        <v>37</v>
      </c>
      <c r="H3488" s="11" t="s">
        <v>229</v>
      </c>
      <c r="I3488" s="11">
        <v>2399.4689168130139</v>
      </c>
      <c r="J3488" s="11" t="s">
        <v>61</v>
      </c>
      <c r="K3488" s="11" t="s">
        <v>123</v>
      </c>
    </row>
    <row r="3489" spans="3:11" x14ac:dyDescent="0.25">
      <c r="C3489" s="11" t="s">
        <v>34</v>
      </c>
      <c r="D3489" s="11" t="s">
        <v>126</v>
      </c>
      <c r="E3489" s="11" t="s">
        <v>17</v>
      </c>
      <c r="F3489" s="11" t="s">
        <v>110</v>
      </c>
      <c r="G3489" s="11" t="s">
        <v>37</v>
      </c>
      <c r="H3489" s="11" t="s">
        <v>229</v>
      </c>
      <c r="I3489" s="11">
        <v>1724.1023100130715</v>
      </c>
      <c r="J3489" s="11" t="s">
        <v>63</v>
      </c>
      <c r="K3489" s="11" t="s">
        <v>123</v>
      </c>
    </row>
    <row r="3490" spans="3:11" x14ac:dyDescent="0.25">
      <c r="C3490" s="11" t="s">
        <v>34</v>
      </c>
      <c r="D3490" s="11" t="s">
        <v>126</v>
      </c>
      <c r="E3490" s="11" t="s">
        <v>17</v>
      </c>
      <c r="F3490" s="11" t="s">
        <v>110</v>
      </c>
      <c r="G3490" s="11" t="s">
        <v>37</v>
      </c>
      <c r="H3490" s="11" t="s">
        <v>229</v>
      </c>
      <c r="I3490" s="11">
        <v>9847.0029246852755</v>
      </c>
      <c r="J3490" s="11" t="s">
        <v>64</v>
      </c>
      <c r="K3490" s="11" t="s">
        <v>123</v>
      </c>
    </row>
    <row r="3491" spans="3:11" x14ac:dyDescent="0.25">
      <c r="C3491" s="11" t="s">
        <v>34</v>
      </c>
      <c r="D3491" s="11" t="s">
        <v>126</v>
      </c>
      <c r="E3491" s="11" t="s">
        <v>18</v>
      </c>
      <c r="F3491" s="11" t="s">
        <v>111</v>
      </c>
      <c r="G3491" s="11" t="s">
        <v>37</v>
      </c>
      <c r="H3491" s="11" t="s">
        <v>135</v>
      </c>
      <c r="I3491" s="11">
        <v>2452.5171510653563</v>
      </c>
      <c r="J3491" s="11" t="s">
        <v>61</v>
      </c>
      <c r="K3491" s="11" t="s">
        <v>123</v>
      </c>
    </row>
    <row r="3492" spans="3:11" x14ac:dyDescent="0.25">
      <c r="C3492" s="11" t="s">
        <v>34</v>
      </c>
      <c r="D3492" s="11" t="s">
        <v>126</v>
      </c>
      <c r="E3492" s="11" t="s">
        <v>18</v>
      </c>
      <c r="F3492" s="11" t="s">
        <v>111</v>
      </c>
      <c r="G3492" s="11" t="s">
        <v>37</v>
      </c>
      <c r="H3492" s="11" t="s">
        <v>135</v>
      </c>
      <c r="I3492" s="11">
        <v>4056.6252315534421</v>
      </c>
      <c r="J3492" s="11" t="s">
        <v>63</v>
      </c>
      <c r="K3492" s="11" t="s">
        <v>123</v>
      </c>
    </row>
    <row r="3493" spans="3:11" x14ac:dyDescent="0.25">
      <c r="C3493" s="11" t="s">
        <v>34</v>
      </c>
      <c r="D3493" s="11" t="s">
        <v>126</v>
      </c>
      <c r="E3493" s="11" t="s">
        <v>18</v>
      </c>
      <c r="F3493" s="11" t="s">
        <v>111</v>
      </c>
      <c r="G3493" s="11" t="s">
        <v>37</v>
      </c>
      <c r="H3493" s="11" t="s">
        <v>135</v>
      </c>
      <c r="I3493" s="11">
        <v>3246.9800571286892</v>
      </c>
      <c r="J3493" s="11" t="s">
        <v>64</v>
      </c>
      <c r="K3493" s="11" t="s">
        <v>123</v>
      </c>
    </row>
    <row r="3494" spans="3:11" x14ac:dyDescent="0.25">
      <c r="C3494" s="11" t="s">
        <v>34</v>
      </c>
      <c r="D3494" s="11" t="s">
        <v>126</v>
      </c>
      <c r="E3494" s="11" t="s">
        <v>18</v>
      </c>
      <c r="F3494" s="11" t="s">
        <v>111</v>
      </c>
      <c r="G3494" s="11" t="s">
        <v>37</v>
      </c>
      <c r="H3494" s="11" t="s">
        <v>187</v>
      </c>
      <c r="I3494" s="11">
        <v>7790.6026648672041</v>
      </c>
      <c r="J3494" s="11" t="s">
        <v>61</v>
      </c>
      <c r="K3494" s="11" t="s">
        <v>123</v>
      </c>
    </row>
    <row r="3495" spans="3:11" x14ac:dyDescent="0.25">
      <c r="C3495" s="11" t="s">
        <v>34</v>
      </c>
      <c r="D3495" s="11" t="s">
        <v>126</v>
      </c>
      <c r="E3495" s="11" t="s">
        <v>18</v>
      </c>
      <c r="F3495" s="11" t="s">
        <v>111</v>
      </c>
      <c r="G3495" s="11" t="s">
        <v>37</v>
      </c>
      <c r="H3495" s="11" t="s">
        <v>187</v>
      </c>
      <c r="I3495" s="11">
        <v>538.47442081610814</v>
      </c>
      <c r="J3495" s="11" t="s">
        <v>63</v>
      </c>
      <c r="K3495" s="11" t="s">
        <v>123</v>
      </c>
    </row>
    <row r="3496" spans="3:11" x14ac:dyDescent="0.25">
      <c r="C3496" s="11" t="s">
        <v>34</v>
      </c>
      <c r="D3496" s="11" t="s">
        <v>126</v>
      </c>
      <c r="E3496" s="11" t="s">
        <v>18</v>
      </c>
      <c r="F3496" s="11" t="s">
        <v>111</v>
      </c>
      <c r="G3496" s="11" t="s">
        <v>37</v>
      </c>
      <c r="H3496" s="11" t="s">
        <v>211</v>
      </c>
      <c r="I3496" s="11">
        <v>1161.4878970903765</v>
      </c>
      <c r="J3496" s="11" t="s">
        <v>61</v>
      </c>
      <c r="K3496" s="11" t="s">
        <v>123</v>
      </c>
    </row>
    <row r="3497" spans="3:11" x14ac:dyDescent="0.25">
      <c r="C3497" s="11" t="s">
        <v>34</v>
      </c>
      <c r="D3497" s="11" t="s">
        <v>126</v>
      </c>
      <c r="E3497" s="11" t="s">
        <v>18</v>
      </c>
      <c r="F3497" s="11" t="s">
        <v>111</v>
      </c>
      <c r="G3497" s="11" t="s">
        <v>37</v>
      </c>
      <c r="H3497" s="11" t="s">
        <v>211</v>
      </c>
      <c r="I3497" s="11">
        <v>437.97116784431427</v>
      </c>
      <c r="J3497" s="11" t="s">
        <v>63</v>
      </c>
      <c r="K3497" s="11" t="s">
        <v>123</v>
      </c>
    </row>
    <row r="3498" spans="3:11" x14ac:dyDescent="0.25">
      <c r="C3498" s="11" t="s">
        <v>34</v>
      </c>
      <c r="D3498" s="11" t="s">
        <v>126</v>
      </c>
      <c r="E3498" s="11" t="s">
        <v>18</v>
      </c>
      <c r="F3498" s="11" t="s">
        <v>111</v>
      </c>
      <c r="G3498" s="11" t="s">
        <v>37</v>
      </c>
      <c r="H3498" s="11" t="s">
        <v>222</v>
      </c>
      <c r="I3498" s="11">
        <v>1484.8686379955532</v>
      </c>
      <c r="J3498" s="11" t="s">
        <v>61</v>
      </c>
      <c r="K3498" s="11" t="s">
        <v>123</v>
      </c>
    </row>
    <row r="3499" spans="3:11" x14ac:dyDescent="0.25">
      <c r="C3499" s="11" t="s">
        <v>34</v>
      </c>
      <c r="D3499" s="11" t="s">
        <v>126</v>
      </c>
      <c r="E3499" s="11" t="s">
        <v>18</v>
      </c>
      <c r="F3499" s="11" t="s">
        <v>111</v>
      </c>
      <c r="G3499" s="11" t="s">
        <v>37</v>
      </c>
      <c r="H3499" s="11" t="s">
        <v>222</v>
      </c>
      <c r="I3499" s="11">
        <v>4292.567113660044</v>
      </c>
      <c r="J3499" s="11" t="s">
        <v>63</v>
      </c>
      <c r="K3499" s="11" t="s">
        <v>123</v>
      </c>
    </row>
    <row r="3500" spans="3:11" x14ac:dyDescent="0.25">
      <c r="C3500" s="11" t="s">
        <v>34</v>
      </c>
      <c r="D3500" s="11" t="s">
        <v>126</v>
      </c>
      <c r="E3500" s="11" t="s">
        <v>18</v>
      </c>
      <c r="F3500" s="11" t="s">
        <v>111</v>
      </c>
      <c r="G3500" s="11" t="s">
        <v>37</v>
      </c>
      <c r="H3500" s="11" t="s">
        <v>229</v>
      </c>
      <c r="I3500" s="11">
        <v>7697.4756351957403</v>
      </c>
      <c r="J3500" s="11" t="s">
        <v>61</v>
      </c>
      <c r="K3500" s="11" t="s">
        <v>123</v>
      </c>
    </row>
    <row r="3501" spans="3:11" x14ac:dyDescent="0.25">
      <c r="C3501" s="11" t="s">
        <v>34</v>
      </c>
      <c r="D3501" s="11" t="s">
        <v>126</v>
      </c>
      <c r="E3501" s="11" t="s">
        <v>18</v>
      </c>
      <c r="F3501" s="11" t="s">
        <v>111</v>
      </c>
      <c r="G3501" s="11" t="s">
        <v>37</v>
      </c>
      <c r="H3501" s="11" t="s">
        <v>229</v>
      </c>
      <c r="I3501" s="11">
        <v>5000.3681120669407</v>
      </c>
      <c r="J3501" s="11" t="s">
        <v>63</v>
      </c>
      <c r="K3501" s="11" t="s">
        <v>123</v>
      </c>
    </row>
    <row r="3502" spans="3:11" x14ac:dyDescent="0.25">
      <c r="C3502" s="11" t="s">
        <v>34</v>
      </c>
      <c r="D3502" s="11" t="s">
        <v>126</v>
      </c>
      <c r="E3502" s="11" t="s">
        <v>18</v>
      </c>
      <c r="F3502" s="11" t="s">
        <v>111</v>
      </c>
      <c r="G3502" s="11" t="s">
        <v>37</v>
      </c>
      <c r="H3502" s="11" t="s">
        <v>229</v>
      </c>
      <c r="I3502" s="11">
        <v>4269.3867296134986</v>
      </c>
      <c r="J3502" s="11" t="s">
        <v>64</v>
      </c>
      <c r="K3502" s="11" t="s">
        <v>123</v>
      </c>
    </row>
    <row r="3503" spans="3:11" x14ac:dyDescent="0.25">
      <c r="C3503" s="11" t="s">
        <v>34</v>
      </c>
      <c r="D3503" s="11" t="s">
        <v>126</v>
      </c>
      <c r="E3503" s="11" t="s">
        <v>209</v>
      </c>
      <c r="F3503" s="11" t="s">
        <v>198</v>
      </c>
      <c r="G3503" s="11" t="s">
        <v>37</v>
      </c>
      <c r="H3503" s="11" t="s">
        <v>135</v>
      </c>
      <c r="I3503" s="11">
        <v>3872.4509473354337</v>
      </c>
      <c r="J3503" s="11" t="s">
        <v>61</v>
      </c>
      <c r="K3503" s="11" t="s">
        <v>123</v>
      </c>
    </row>
    <row r="3504" spans="3:11" x14ac:dyDescent="0.25">
      <c r="C3504" s="11" t="s">
        <v>34</v>
      </c>
      <c r="D3504" s="11" t="s">
        <v>126</v>
      </c>
      <c r="E3504" s="11" t="s">
        <v>209</v>
      </c>
      <c r="F3504" s="11" t="s">
        <v>198</v>
      </c>
      <c r="G3504" s="11" t="s">
        <v>37</v>
      </c>
      <c r="H3504" s="11" t="s">
        <v>135</v>
      </c>
      <c r="I3504" s="11">
        <v>3459.2012440900953</v>
      </c>
      <c r="J3504" s="11" t="s">
        <v>63</v>
      </c>
      <c r="K3504" s="11" t="s">
        <v>123</v>
      </c>
    </row>
    <row r="3505" spans="3:11" x14ac:dyDescent="0.25">
      <c r="C3505" s="11" t="s">
        <v>34</v>
      </c>
      <c r="D3505" s="11" t="s">
        <v>126</v>
      </c>
      <c r="E3505" s="11" t="s">
        <v>209</v>
      </c>
      <c r="F3505" s="11" t="s">
        <v>198</v>
      </c>
      <c r="G3505" s="11" t="s">
        <v>37</v>
      </c>
      <c r="H3505" s="11" t="s">
        <v>187</v>
      </c>
      <c r="I3505" s="11">
        <v>470.48588833286777</v>
      </c>
      <c r="J3505" s="11" t="s">
        <v>61</v>
      </c>
      <c r="K3505" s="11" t="s">
        <v>123</v>
      </c>
    </row>
    <row r="3506" spans="3:11" x14ac:dyDescent="0.25">
      <c r="C3506" s="11" t="s">
        <v>34</v>
      </c>
      <c r="D3506" s="11" t="s">
        <v>126</v>
      </c>
      <c r="E3506" s="11" t="s">
        <v>209</v>
      </c>
      <c r="F3506" s="11" t="s">
        <v>198</v>
      </c>
      <c r="G3506" s="11" t="s">
        <v>37</v>
      </c>
      <c r="H3506" s="11" t="s">
        <v>187</v>
      </c>
      <c r="I3506" s="11">
        <v>749.62880406695899</v>
      </c>
      <c r="J3506" s="11" t="s">
        <v>63</v>
      </c>
      <c r="K3506" s="11" t="s">
        <v>123</v>
      </c>
    </row>
    <row r="3507" spans="3:11" x14ac:dyDescent="0.25">
      <c r="C3507" s="11" t="s">
        <v>34</v>
      </c>
      <c r="D3507" s="11" t="s">
        <v>126</v>
      </c>
      <c r="E3507" s="11" t="s">
        <v>209</v>
      </c>
      <c r="F3507" s="11" t="s">
        <v>198</v>
      </c>
      <c r="G3507" s="11" t="s">
        <v>37</v>
      </c>
      <c r="H3507" s="11" t="s">
        <v>211</v>
      </c>
      <c r="I3507" s="11">
        <v>1999.8089303686277</v>
      </c>
      <c r="J3507" s="11" t="s">
        <v>61</v>
      </c>
      <c r="K3507" s="11" t="s">
        <v>123</v>
      </c>
    </row>
    <row r="3508" spans="3:11" x14ac:dyDescent="0.25">
      <c r="C3508" s="11" t="s">
        <v>34</v>
      </c>
      <c r="D3508" s="11" t="s">
        <v>126</v>
      </c>
      <c r="E3508" s="11" t="s">
        <v>209</v>
      </c>
      <c r="F3508" s="11" t="s">
        <v>198</v>
      </c>
      <c r="G3508" s="11" t="s">
        <v>37</v>
      </c>
      <c r="H3508" s="11" t="s">
        <v>211</v>
      </c>
      <c r="I3508" s="11">
        <v>2321.9382835731008</v>
      </c>
      <c r="J3508" s="11" t="s">
        <v>63</v>
      </c>
      <c r="K3508" s="11" t="s">
        <v>123</v>
      </c>
    </row>
    <row r="3509" spans="3:11" x14ac:dyDescent="0.25">
      <c r="C3509" s="11" t="s">
        <v>34</v>
      </c>
      <c r="D3509" s="11" t="s">
        <v>126</v>
      </c>
      <c r="E3509" s="11" t="s">
        <v>209</v>
      </c>
      <c r="F3509" s="11" t="s">
        <v>198</v>
      </c>
      <c r="G3509" s="11" t="s">
        <v>37</v>
      </c>
      <c r="H3509" s="11" t="s">
        <v>211</v>
      </c>
      <c r="I3509" s="11">
        <v>426.51631676515893</v>
      </c>
      <c r="J3509" s="11" t="s">
        <v>64</v>
      </c>
      <c r="K3509" s="11" t="s">
        <v>123</v>
      </c>
    </row>
    <row r="3510" spans="3:11" x14ac:dyDescent="0.25">
      <c r="C3510" s="11" t="s">
        <v>34</v>
      </c>
      <c r="D3510" s="11" t="s">
        <v>126</v>
      </c>
      <c r="E3510" s="11" t="s">
        <v>209</v>
      </c>
      <c r="F3510" s="11" t="s">
        <v>198</v>
      </c>
      <c r="G3510" s="11" t="s">
        <v>37</v>
      </c>
      <c r="H3510" s="11" t="s">
        <v>222</v>
      </c>
      <c r="I3510" s="11">
        <v>2429.4987357049713</v>
      </c>
      <c r="J3510" s="11" t="s">
        <v>61</v>
      </c>
      <c r="K3510" s="11" t="s">
        <v>123</v>
      </c>
    </row>
    <row r="3511" spans="3:11" x14ac:dyDescent="0.25">
      <c r="C3511" s="11" t="s">
        <v>34</v>
      </c>
      <c r="D3511" s="11" t="s">
        <v>126</v>
      </c>
      <c r="E3511" s="11" t="s">
        <v>209</v>
      </c>
      <c r="F3511" s="11" t="s">
        <v>198</v>
      </c>
      <c r="G3511" s="11" t="s">
        <v>37</v>
      </c>
      <c r="H3511" s="11" t="s">
        <v>222</v>
      </c>
      <c r="I3511" s="11">
        <v>5830.2743233036826</v>
      </c>
      <c r="J3511" s="11" t="s">
        <v>63</v>
      </c>
      <c r="K3511" s="11" t="s">
        <v>123</v>
      </c>
    </row>
    <row r="3512" spans="3:11" x14ac:dyDescent="0.25">
      <c r="C3512" s="11" t="s">
        <v>34</v>
      </c>
      <c r="D3512" s="11" t="s">
        <v>126</v>
      </c>
      <c r="E3512" s="11" t="s">
        <v>209</v>
      </c>
      <c r="F3512" s="11" t="s">
        <v>198</v>
      </c>
      <c r="G3512" s="11" t="s">
        <v>37</v>
      </c>
      <c r="H3512" s="11" t="s">
        <v>229</v>
      </c>
      <c r="I3512" s="11">
        <v>2393.2964473557722</v>
      </c>
      <c r="J3512" s="11" t="s">
        <v>61</v>
      </c>
      <c r="K3512" s="11" t="s">
        <v>123</v>
      </c>
    </row>
    <row r="3513" spans="3:11" x14ac:dyDescent="0.25">
      <c r="C3513" s="11" t="s">
        <v>34</v>
      </c>
      <c r="D3513" s="11" t="s">
        <v>126</v>
      </c>
      <c r="E3513" s="11" t="s">
        <v>209</v>
      </c>
      <c r="F3513" s="11" t="s">
        <v>198</v>
      </c>
      <c r="G3513" s="11" t="s">
        <v>37</v>
      </c>
      <c r="H3513" s="11" t="s">
        <v>229</v>
      </c>
      <c r="I3513" s="11">
        <v>1614.817163437943</v>
      </c>
      <c r="J3513" s="11" t="s">
        <v>63</v>
      </c>
      <c r="K3513" s="11" t="s">
        <v>123</v>
      </c>
    </row>
    <row r="3514" spans="3:11" x14ac:dyDescent="0.25">
      <c r="C3514" s="11" t="s">
        <v>34</v>
      </c>
      <c r="D3514" s="11" t="s">
        <v>126</v>
      </c>
      <c r="E3514" s="11" t="s">
        <v>27</v>
      </c>
      <c r="F3514" s="11" t="s">
        <v>167</v>
      </c>
      <c r="G3514" s="11" t="s">
        <v>230</v>
      </c>
      <c r="H3514" s="11" t="s">
        <v>136</v>
      </c>
      <c r="I3514" s="11">
        <v>5420.2663633251886</v>
      </c>
      <c r="J3514" s="11" t="s">
        <v>133</v>
      </c>
      <c r="K3514" s="11" t="s">
        <v>122</v>
      </c>
    </row>
    <row r="3515" spans="3:11" x14ac:dyDescent="0.25">
      <c r="C3515" s="11" t="s">
        <v>34</v>
      </c>
      <c r="D3515" s="11" t="s">
        <v>126</v>
      </c>
      <c r="E3515" s="11" t="s">
        <v>27</v>
      </c>
      <c r="F3515" s="11" t="s">
        <v>167</v>
      </c>
      <c r="G3515" s="11" t="s">
        <v>230</v>
      </c>
      <c r="H3515" s="11" t="s">
        <v>145</v>
      </c>
      <c r="I3515" s="11">
        <v>23507.503165002323</v>
      </c>
      <c r="J3515" s="11" t="s">
        <v>133</v>
      </c>
      <c r="K3515" s="11" t="s">
        <v>122</v>
      </c>
    </row>
    <row r="3516" spans="3:11" x14ac:dyDescent="0.25">
      <c r="C3516" s="11" t="s">
        <v>34</v>
      </c>
      <c r="D3516" s="11" t="s">
        <v>126</v>
      </c>
      <c r="E3516" s="11" t="s">
        <v>27</v>
      </c>
      <c r="F3516" s="11" t="s">
        <v>167</v>
      </c>
      <c r="G3516" s="11" t="s">
        <v>230</v>
      </c>
      <c r="H3516" s="11" t="s">
        <v>186</v>
      </c>
      <c r="I3516" s="11">
        <v>2079.1984514208066</v>
      </c>
      <c r="J3516" s="11" t="s">
        <v>133</v>
      </c>
      <c r="K3516" s="11" t="s">
        <v>122</v>
      </c>
    </row>
    <row r="3517" spans="3:11" x14ac:dyDescent="0.25">
      <c r="C3517" s="11" t="s">
        <v>34</v>
      </c>
      <c r="D3517" s="11" t="s">
        <v>126</v>
      </c>
      <c r="E3517" s="11" t="s">
        <v>27</v>
      </c>
      <c r="F3517" s="11" t="s">
        <v>167</v>
      </c>
      <c r="G3517" s="11" t="s">
        <v>230</v>
      </c>
      <c r="H3517" s="11" t="s">
        <v>193</v>
      </c>
      <c r="I3517" s="11">
        <v>40273.689780258886</v>
      </c>
      <c r="J3517" s="11" t="s">
        <v>133</v>
      </c>
      <c r="K3517" s="11" t="s">
        <v>122</v>
      </c>
    </row>
    <row r="3518" spans="3:11" x14ac:dyDescent="0.25">
      <c r="C3518" s="11" t="s">
        <v>34</v>
      </c>
      <c r="D3518" s="11" t="s">
        <v>126</v>
      </c>
      <c r="E3518" s="11" t="s">
        <v>27</v>
      </c>
      <c r="F3518" s="11" t="s">
        <v>167</v>
      </c>
      <c r="G3518" s="11" t="s">
        <v>230</v>
      </c>
      <c r="H3518" s="11" t="s">
        <v>210</v>
      </c>
      <c r="I3518" s="11">
        <v>12763.734112538355</v>
      </c>
      <c r="J3518" s="11" t="s">
        <v>133</v>
      </c>
      <c r="K3518" s="11" t="s">
        <v>122</v>
      </c>
    </row>
    <row r="3519" spans="3:11" x14ac:dyDescent="0.25">
      <c r="C3519" s="11" t="s">
        <v>34</v>
      </c>
      <c r="D3519" s="11" t="s">
        <v>126</v>
      </c>
      <c r="E3519" s="11" t="s">
        <v>27</v>
      </c>
      <c r="F3519" s="11" t="s">
        <v>167</v>
      </c>
      <c r="G3519" s="11" t="s">
        <v>230</v>
      </c>
      <c r="H3519" s="11" t="s">
        <v>218</v>
      </c>
      <c r="I3519" s="11">
        <v>6849.5562355178145</v>
      </c>
      <c r="J3519" s="11" t="s">
        <v>133</v>
      </c>
      <c r="K3519" s="11" t="s">
        <v>122</v>
      </c>
    </row>
    <row r="3520" spans="3:11" x14ac:dyDescent="0.25">
      <c r="C3520" s="11" t="s">
        <v>34</v>
      </c>
      <c r="D3520" s="11" t="s">
        <v>126</v>
      </c>
      <c r="E3520" s="11" t="s">
        <v>27</v>
      </c>
      <c r="F3520" s="11" t="s">
        <v>167</v>
      </c>
      <c r="G3520" s="11" t="s">
        <v>230</v>
      </c>
      <c r="H3520" s="11" t="s">
        <v>221</v>
      </c>
      <c r="I3520" s="11">
        <v>17580.3801039348</v>
      </c>
      <c r="J3520" s="11" t="s">
        <v>133</v>
      </c>
      <c r="K3520" s="11" t="s">
        <v>122</v>
      </c>
    </row>
    <row r="3521" spans="3:11" x14ac:dyDescent="0.25">
      <c r="C3521" s="11" t="s">
        <v>34</v>
      </c>
      <c r="D3521" s="11" t="s">
        <v>126</v>
      </c>
      <c r="E3521" s="11" t="s">
        <v>27</v>
      </c>
      <c r="F3521" s="11" t="s">
        <v>167</v>
      </c>
      <c r="G3521" s="11" t="s">
        <v>230</v>
      </c>
      <c r="H3521" s="11" t="s">
        <v>231</v>
      </c>
      <c r="I3521" s="11">
        <v>30114.151715692093</v>
      </c>
      <c r="J3521" s="11" t="s">
        <v>133</v>
      </c>
      <c r="K3521" s="11" t="s">
        <v>122</v>
      </c>
    </row>
    <row r="3522" spans="3:11" x14ac:dyDescent="0.25">
      <c r="C3522" s="11" t="s">
        <v>34</v>
      </c>
      <c r="D3522" s="11" t="s">
        <v>126</v>
      </c>
      <c r="E3522" s="11" t="s">
        <v>27</v>
      </c>
      <c r="F3522" s="11" t="s">
        <v>167</v>
      </c>
      <c r="G3522" s="11" t="s">
        <v>230</v>
      </c>
      <c r="H3522" s="11" t="s">
        <v>232</v>
      </c>
      <c r="I3522" s="11">
        <v>583.1413320567566</v>
      </c>
      <c r="J3522" s="11" t="s">
        <v>133</v>
      </c>
      <c r="K3522" s="11" t="s">
        <v>122</v>
      </c>
    </row>
    <row r="3523" spans="3:11" x14ac:dyDescent="0.25">
      <c r="C3523" s="11" t="s">
        <v>34</v>
      </c>
      <c r="D3523" s="11" t="s">
        <v>126</v>
      </c>
      <c r="E3523" s="11" t="s">
        <v>27</v>
      </c>
      <c r="F3523" s="11" t="s">
        <v>167</v>
      </c>
      <c r="G3523" s="11" t="s">
        <v>230</v>
      </c>
      <c r="H3523" s="11" t="s">
        <v>233</v>
      </c>
      <c r="I3523" s="11">
        <v>13127.993086396031</v>
      </c>
      <c r="J3523" s="11" t="s">
        <v>133</v>
      </c>
      <c r="K3523" s="11" t="s">
        <v>122</v>
      </c>
    </row>
    <row r="3524" spans="3:11" x14ac:dyDescent="0.25">
      <c r="C3524" s="11" t="s">
        <v>34</v>
      </c>
      <c r="D3524" s="11" t="s">
        <v>126</v>
      </c>
      <c r="E3524" s="11" t="s">
        <v>28</v>
      </c>
      <c r="F3524" s="11" t="s">
        <v>94</v>
      </c>
      <c r="G3524" s="11" t="s">
        <v>230</v>
      </c>
      <c r="H3524" s="11" t="s">
        <v>136</v>
      </c>
      <c r="I3524" s="11">
        <v>51017.411719967131</v>
      </c>
      <c r="J3524" s="11" t="s">
        <v>133</v>
      </c>
      <c r="K3524" s="11" t="s">
        <v>122</v>
      </c>
    </row>
    <row r="3525" spans="3:11" x14ac:dyDescent="0.25">
      <c r="C3525" s="11" t="s">
        <v>34</v>
      </c>
      <c r="D3525" s="11" t="s">
        <v>126</v>
      </c>
      <c r="E3525" s="11" t="s">
        <v>28</v>
      </c>
      <c r="F3525" s="11" t="s">
        <v>94</v>
      </c>
      <c r="G3525" s="11" t="s">
        <v>230</v>
      </c>
      <c r="H3525" s="11" t="s">
        <v>145</v>
      </c>
      <c r="I3525" s="11">
        <v>5871.8482051804776</v>
      </c>
      <c r="J3525" s="11" t="s">
        <v>133</v>
      </c>
      <c r="K3525" s="11" t="s">
        <v>122</v>
      </c>
    </row>
    <row r="3526" spans="3:11" x14ac:dyDescent="0.25">
      <c r="C3526" s="11" t="s">
        <v>34</v>
      </c>
      <c r="D3526" s="11" t="s">
        <v>126</v>
      </c>
      <c r="E3526" s="11" t="s">
        <v>28</v>
      </c>
      <c r="F3526" s="11" t="s">
        <v>94</v>
      </c>
      <c r="G3526" s="11" t="s">
        <v>230</v>
      </c>
      <c r="H3526" s="11" t="s">
        <v>186</v>
      </c>
      <c r="I3526" s="11">
        <v>154310.03716623588</v>
      </c>
      <c r="J3526" s="11" t="s">
        <v>133</v>
      </c>
      <c r="K3526" s="11" t="s">
        <v>122</v>
      </c>
    </row>
    <row r="3527" spans="3:11" x14ac:dyDescent="0.25">
      <c r="C3527" s="11" t="s">
        <v>34</v>
      </c>
      <c r="D3527" s="11" t="s">
        <v>126</v>
      </c>
      <c r="E3527" s="11" t="s">
        <v>28</v>
      </c>
      <c r="F3527" s="11" t="s">
        <v>94</v>
      </c>
      <c r="G3527" s="11" t="s">
        <v>230</v>
      </c>
      <c r="H3527" s="11" t="s">
        <v>193</v>
      </c>
      <c r="I3527" s="11">
        <v>71710.204301958904</v>
      </c>
      <c r="J3527" s="11" t="s">
        <v>133</v>
      </c>
      <c r="K3527" s="11" t="s">
        <v>122</v>
      </c>
    </row>
    <row r="3528" spans="3:11" x14ac:dyDescent="0.25">
      <c r="C3528" s="11" t="s">
        <v>34</v>
      </c>
      <c r="D3528" s="11" t="s">
        <v>126</v>
      </c>
      <c r="E3528" s="11" t="s">
        <v>28</v>
      </c>
      <c r="F3528" s="11" t="s">
        <v>94</v>
      </c>
      <c r="G3528" s="11" t="s">
        <v>230</v>
      </c>
      <c r="H3528" s="11" t="s">
        <v>210</v>
      </c>
      <c r="I3528" s="11">
        <v>37275.930431457811</v>
      </c>
      <c r="J3528" s="11" t="s">
        <v>133</v>
      </c>
      <c r="K3528" s="11" t="s">
        <v>122</v>
      </c>
    </row>
    <row r="3529" spans="3:11" x14ac:dyDescent="0.25">
      <c r="C3529" s="11" t="s">
        <v>34</v>
      </c>
      <c r="D3529" s="11" t="s">
        <v>126</v>
      </c>
      <c r="E3529" s="11" t="s">
        <v>28</v>
      </c>
      <c r="F3529" s="11" t="s">
        <v>94</v>
      </c>
      <c r="G3529" s="11" t="s">
        <v>230</v>
      </c>
      <c r="H3529" s="11" t="s">
        <v>218</v>
      </c>
      <c r="I3529" s="11">
        <v>52919.350505823284</v>
      </c>
      <c r="J3529" s="11" t="s">
        <v>133</v>
      </c>
      <c r="K3529" s="11" t="s">
        <v>122</v>
      </c>
    </row>
    <row r="3530" spans="3:11" x14ac:dyDescent="0.25">
      <c r="C3530" s="11" t="s">
        <v>34</v>
      </c>
      <c r="D3530" s="11" t="s">
        <v>126</v>
      </c>
      <c r="E3530" s="11" t="s">
        <v>28</v>
      </c>
      <c r="F3530" s="11" t="s">
        <v>94</v>
      </c>
      <c r="G3530" s="11" t="s">
        <v>230</v>
      </c>
      <c r="H3530" s="11" t="s">
        <v>221</v>
      </c>
      <c r="I3530" s="11">
        <v>62598.423727279718</v>
      </c>
      <c r="J3530" s="11" t="s">
        <v>133</v>
      </c>
      <c r="K3530" s="11" t="s">
        <v>122</v>
      </c>
    </row>
    <row r="3531" spans="3:11" x14ac:dyDescent="0.25">
      <c r="C3531" s="11" t="s">
        <v>34</v>
      </c>
      <c r="D3531" s="11" t="s">
        <v>126</v>
      </c>
      <c r="E3531" s="11" t="s">
        <v>28</v>
      </c>
      <c r="F3531" s="11" t="s">
        <v>94</v>
      </c>
      <c r="G3531" s="11" t="s">
        <v>230</v>
      </c>
      <c r="H3531" s="11" t="s">
        <v>231</v>
      </c>
      <c r="I3531" s="11">
        <v>59519.156696458362</v>
      </c>
      <c r="J3531" s="11" t="s">
        <v>133</v>
      </c>
      <c r="K3531" s="11" t="s">
        <v>122</v>
      </c>
    </row>
    <row r="3532" spans="3:11" x14ac:dyDescent="0.25">
      <c r="C3532" s="11" t="s">
        <v>34</v>
      </c>
      <c r="D3532" s="11" t="s">
        <v>126</v>
      </c>
      <c r="E3532" s="11" t="s">
        <v>28</v>
      </c>
      <c r="F3532" s="11" t="s">
        <v>94</v>
      </c>
      <c r="G3532" s="11" t="s">
        <v>230</v>
      </c>
      <c r="H3532" s="11" t="s">
        <v>232</v>
      </c>
      <c r="I3532" s="11">
        <v>1232.4190056997249</v>
      </c>
      <c r="J3532" s="11" t="s">
        <v>133</v>
      </c>
      <c r="K3532" s="11" t="s">
        <v>122</v>
      </c>
    </row>
    <row r="3533" spans="3:11" x14ac:dyDescent="0.25">
      <c r="C3533" s="11" t="s">
        <v>34</v>
      </c>
      <c r="D3533" s="11" t="s">
        <v>126</v>
      </c>
      <c r="E3533" s="11" t="s">
        <v>28</v>
      </c>
      <c r="F3533" s="11" t="s">
        <v>94</v>
      </c>
      <c r="G3533" s="11" t="s">
        <v>230</v>
      </c>
      <c r="H3533" s="11" t="s">
        <v>233</v>
      </c>
      <c r="I3533" s="11">
        <v>32289.211469287304</v>
      </c>
      <c r="J3533" s="11" t="s">
        <v>133</v>
      </c>
      <c r="K3533" s="11" t="s">
        <v>122</v>
      </c>
    </row>
    <row r="3534" spans="3:11" x14ac:dyDescent="0.25">
      <c r="C3534" s="11" t="s">
        <v>34</v>
      </c>
      <c r="D3534" s="11" t="s">
        <v>126</v>
      </c>
      <c r="E3534" s="11" t="s">
        <v>5</v>
      </c>
      <c r="F3534" s="11" t="s">
        <v>168</v>
      </c>
      <c r="G3534" s="11" t="s">
        <v>230</v>
      </c>
      <c r="H3534" s="11" t="s">
        <v>136</v>
      </c>
      <c r="I3534" s="11">
        <v>8169.4384940132322</v>
      </c>
      <c r="J3534" s="11" t="s">
        <v>133</v>
      </c>
      <c r="K3534" s="11" t="s">
        <v>122</v>
      </c>
    </row>
    <row r="3535" spans="3:11" x14ac:dyDescent="0.25">
      <c r="C3535" s="11" t="s">
        <v>34</v>
      </c>
      <c r="D3535" s="11" t="s">
        <v>126</v>
      </c>
      <c r="E3535" s="11" t="s">
        <v>5</v>
      </c>
      <c r="F3535" s="11" t="s">
        <v>168</v>
      </c>
      <c r="G3535" s="11" t="s">
        <v>230</v>
      </c>
      <c r="H3535" s="11" t="s">
        <v>145</v>
      </c>
      <c r="I3535" s="11">
        <v>33432.129311009943</v>
      </c>
      <c r="J3535" s="11" t="s">
        <v>133</v>
      </c>
      <c r="K3535" s="11" t="s">
        <v>122</v>
      </c>
    </row>
    <row r="3536" spans="3:11" x14ac:dyDescent="0.25">
      <c r="C3536" s="11" t="s">
        <v>34</v>
      </c>
      <c r="D3536" s="11" t="s">
        <v>126</v>
      </c>
      <c r="E3536" s="11" t="s">
        <v>5</v>
      </c>
      <c r="F3536" s="11" t="s">
        <v>168</v>
      </c>
      <c r="G3536" s="11" t="s">
        <v>230</v>
      </c>
      <c r="H3536" s="11" t="s">
        <v>186</v>
      </c>
      <c r="I3536" s="11">
        <v>40894.611065340468</v>
      </c>
      <c r="J3536" s="11" t="s">
        <v>133</v>
      </c>
      <c r="K3536" s="11" t="s">
        <v>122</v>
      </c>
    </row>
    <row r="3537" spans="3:11" x14ac:dyDescent="0.25">
      <c r="C3537" s="11" t="s">
        <v>34</v>
      </c>
      <c r="D3537" s="11" t="s">
        <v>126</v>
      </c>
      <c r="E3537" s="11" t="s">
        <v>5</v>
      </c>
      <c r="F3537" s="11" t="s">
        <v>168</v>
      </c>
      <c r="G3537" s="11" t="s">
        <v>230</v>
      </c>
      <c r="H3537" s="11" t="s">
        <v>193</v>
      </c>
      <c r="I3537" s="11">
        <v>42582.969031683569</v>
      </c>
      <c r="J3537" s="11" t="s">
        <v>133</v>
      </c>
      <c r="K3537" s="11" t="s">
        <v>122</v>
      </c>
    </row>
    <row r="3538" spans="3:11" x14ac:dyDescent="0.25">
      <c r="C3538" s="11" t="s">
        <v>34</v>
      </c>
      <c r="D3538" s="11" t="s">
        <v>126</v>
      </c>
      <c r="E3538" s="11" t="s">
        <v>5</v>
      </c>
      <c r="F3538" s="11" t="s">
        <v>168</v>
      </c>
      <c r="G3538" s="11" t="s">
        <v>230</v>
      </c>
      <c r="H3538" s="11" t="s">
        <v>210</v>
      </c>
      <c r="I3538" s="11">
        <v>46564.515230354984</v>
      </c>
      <c r="J3538" s="11" t="s">
        <v>133</v>
      </c>
      <c r="K3538" s="11" t="s">
        <v>122</v>
      </c>
    </row>
    <row r="3539" spans="3:11" x14ac:dyDescent="0.25">
      <c r="C3539" s="11" t="s">
        <v>34</v>
      </c>
      <c r="D3539" s="11" t="s">
        <v>126</v>
      </c>
      <c r="E3539" s="11" t="s">
        <v>5</v>
      </c>
      <c r="F3539" s="11" t="s">
        <v>168</v>
      </c>
      <c r="G3539" s="11" t="s">
        <v>230</v>
      </c>
      <c r="H3539" s="11" t="s">
        <v>218</v>
      </c>
      <c r="I3539" s="11">
        <v>66639.869310536349</v>
      </c>
      <c r="J3539" s="11" t="s">
        <v>133</v>
      </c>
      <c r="K3539" s="11" t="s">
        <v>122</v>
      </c>
    </row>
    <row r="3540" spans="3:11" x14ac:dyDescent="0.25">
      <c r="C3540" s="11" t="s">
        <v>34</v>
      </c>
      <c r="D3540" s="11" t="s">
        <v>126</v>
      </c>
      <c r="E3540" s="11" t="s">
        <v>5</v>
      </c>
      <c r="F3540" s="11" t="s">
        <v>168</v>
      </c>
      <c r="G3540" s="11" t="s">
        <v>230</v>
      </c>
      <c r="H3540" s="11" t="s">
        <v>221</v>
      </c>
      <c r="I3540" s="11">
        <v>41228.982468897724</v>
      </c>
      <c r="J3540" s="11" t="s">
        <v>133</v>
      </c>
      <c r="K3540" s="11" t="s">
        <v>122</v>
      </c>
    </row>
    <row r="3541" spans="3:11" x14ac:dyDescent="0.25">
      <c r="C3541" s="11" t="s">
        <v>34</v>
      </c>
      <c r="D3541" s="11" t="s">
        <v>126</v>
      </c>
      <c r="E3541" s="11" t="s">
        <v>5</v>
      </c>
      <c r="F3541" s="11" t="s">
        <v>168</v>
      </c>
      <c r="G3541" s="11" t="s">
        <v>230</v>
      </c>
      <c r="H3541" s="11" t="s">
        <v>231</v>
      </c>
      <c r="I3541" s="11">
        <v>8188.7396181404092</v>
      </c>
      <c r="J3541" s="11" t="s">
        <v>133</v>
      </c>
      <c r="K3541" s="11" t="s">
        <v>122</v>
      </c>
    </row>
    <row r="3542" spans="3:11" x14ac:dyDescent="0.25">
      <c r="C3542" s="11" t="s">
        <v>34</v>
      </c>
      <c r="D3542" s="11" t="s">
        <v>126</v>
      </c>
      <c r="E3542" s="11" t="s">
        <v>5</v>
      </c>
      <c r="F3542" s="11" t="s">
        <v>168</v>
      </c>
      <c r="G3542" s="11" t="s">
        <v>230</v>
      </c>
      <c r="H3542" s="11" t="s">
        <v>232</v>
      </c>
      <c r="I3542" s="11">
        <v>46406.70416061287</v>
      </c>
      <c r="J3542" s="11" t="s">
        <v>133</v>
      </c>
      <c r="K3542" s="11" t="s">
        <v>122</v>
      </c>
    </row>
    <row r="3543" spans="3:11" x14ac:dyDescent="0.25">
      <c r="C3543" s="11" t="s">
        <v>34</v>
      </c>
      <c r="D3543" s="11" t="s">
        <v>126</v>
      </c>
      <c r="E3543" s="11" t="s">
        <v>5</v>
      </c>
      <c r="F3543" s="11" t="s">
        <v>168</v>
      </c>
      <c r="G3543" s="11" t="s">
        <v>230</v>
      </c>
      <c r="H3543" s="11" t="s">
        <v>233</v>
      </c>
      <c r="I3543" s="11">
        <v>34605.061009180012</v>
      </c>
      <c r="J3543" s="11" t="s">
        <v>133</v>
      </c>
      <c r="K3543" s="11" t="s">
        <v>122</v>
      </c>
    </row>
    <row r="3544" spans="3:11" x14ac:dyDescent="0.25">
      <c r="C3544" s="11" t="s">
        <v>34</v>
      </c>
      <c r="D3544" s="11" t="s">
        <v>126</v>
      </c>
      <c r="E3544" s="11" t="s">
        <v>6</v>
      </c>
      <c r="F3544" s="11" t="s">
        <v>99</v>
      </c>
      <c r="G3544" s="11" t="s">
        <v>230</v>
      </c>
      <c r="H3544" s="11" t="s">
        <v>136</v>
      </c>
      <c r="I3544" s="11">
        <v>6145.2139941249843</v>
      </c>
      <c r="J3544" s="11" t="s">
        <v>133</v>
      </c>
      <c r="K3544" s="11" t="s">
        <v>122</v>
      </c>
    </row>
    <row r="3545" spans="3:11" x14ac:dyDescent="0.25">
      <c r="C3545" s="11" t="s">
        <v>34</v>
      </c>
      <c r="D3545" s="11" t="s">
        <v>126</v>
      </c>
      <c r="E3545" s="11" t="s">
        <v>6</v>
      </c>
      <c r="F3545" s="11" t="s">
        <v>99</v>
      </c>
      <c r="G3545" s="11" t="s">
        <v>230</v>
      </c>
      <c r="H3545" s="11" t="s">
        <v>145</v>
      </c>
      <c r="I3545" s="11">
        <v>169120.09351644685</v>
      </c>
      <c r="J3545" s="11" t="s">
        <v>133</v>
      </c>
      <c r="K3545" s="11" t="s">
        <v>122</v>
      </c>
    </row>
    <row r="3546" spans="3:11" x14ac:dyDescent="0.25">
      <c r="C3546" s="11" t="s">
        <v>34</v>
      </c>
      <c r="D3546" s="11" t="s">
        <v>126</v>
      </c>
      <c r="E3546" s="11" t="s">
        <v>6</v>
      </c>
      <c r="F3546" s="11" t="s">
        <v>99</v>
      </c>
      <c r="G3546" s="11" t="s">
        <v>230</v>
      </c>
      <c r="H3546" s="11" t="s">
        <v>186</v>
      </c>
      <c r="I3546" s="11">
        <v>32121.726147670892</v>
      </c>
      <c r="J3546" s="11" t="s">
        <v>133</v>
      </c>
      <c r="K3546" s="11" t="s">
        <v>122</v>
      </c>
    </row>
    <row r="3547" spans="3:11" x14ac:dyDescent="0.25">
      <c r="C3547" s="11" t="s">
        <v>34</v>
      </c>
      <c r="D3547" s="11" t="s">
        <v>126</v>
      </c>
      <c r="E3547" s="11" t="s">
        <v>6</v>
      </c>
      <c r="F3547" s="11" t="s">
        <v>99</v>
      </c>
      <c r="G3547" s="11" t="s">
        <v>230</v>
      </c>
      <c r="H3547" s="11" t="s">
        <v>193</v>
      </c>
      <c r="I3547" s="11">
        <v>32059.704595288396</v>
      </c>
      <c r="J3547" s="11" t="s">
        <v>133</v>
      </c>
      <c r="K3547" s="11" t="s">
        <v>122</v>
      </c>
    </row>
    <row r="3548" spans="3:11" x14ac:dyDescent="0.25">
      <c r="C3548" s="11" t="s">
        <v>34</v>
      </c>
      <c r="D3548" s="11" t="s">
        <v>126</v>
      </c>
      <c r="E3548" s="11" t="s">
        <v>6</v>
      </c>
      <c r="F3548" s="11" t="s">
        <v>99</v>
      </c>
      <c r="G3548" s="11" t="s">
        <v>230</v>
      </c>
      <c r="H3548" s="11" t="s">
        <v>210</v>
      </c>
      <c r="I3548" s="11">
        <v>38920.510932655961</v>
      </c>
      <c r="J3548" s="11" t="s">
        <v>133</v>
      </c>
      <c r="K3548" s="11" t="s">
        <v>122</v>
      </c>
    </row>
    <row r="3549" spans="3:11" x14ac:dyDescent="0.25">
      <c r="C3549" s="11" t="s">
        <v>34</v>
      </c>
      <c r="D3549" s="11" t="s">
        <v>126</v>
      </c>
      <c r="E3549" s="11" t="s">
        <v>6</v>
      </c>
      <c r="F3549" s="11" t="s">
        <v>99</v>
      </c>
      <c r="G3549" s="11" t="s">
        <v>230</v>
      </c>
      <c r="H3549" s="11" t="s">
        <v>218</v>
      </c>
      <c r="I3549" s="11">
        <v>71142.845894965882</v>
      </c>
      <c r="J3549" s="11" t="s">
        <v>133</v>
      </c>
      <c r="K3549" s="11" t="s">
        <v>122</v>
      </c>
    </row>
    <row r="3550" spans="3:11" x14ac:dyDescent="0.25">
      <c r="C3550" s="11" t="s">
        <v>34</v>
      </c>
      <c r="D3550" s="11" t="s">
        <v>126</v>
      </c>
      <c r="E3550" s="11" t="s">
        <v>6</v>
      </c>
      <c r="F3550" s="11" t="s">
        <v>99</v>
      </c>
      <c r="G3550" s="11" t="s">
        <v>230</v>
      </c>
      <c r="H3550" s="11" t="s">
        <v>221</v>
      </c>
      <c r="I3550" s="11">
        <v>16918.348522560864</v>
      </c>
      <c r="J3550" s="11" t="s">
        <v>133</v>
      </c>
      <c r="K3550" s="11" t="s">
        <v>122</v>
      </c>
    </row>
    <row r="3551" spans="3:11" x14ac:dyDescent="0.25">
      <c r="C3551" s="11" t="s">
        <v>34</v>
      </c>
      <c r="D3551" s="11" t="s">
        <v>126</v>
      </c>
      <c r="E3551" s="11" t="s">
        <v>6</v>
      </c>
      <c r="F3551" s="11" t="s">
        <v>99</v>
      </c>
      <c r="G3551" s="11" t="s">
        <v>230</v>
      </c>
      <c r="H3551" s="11" t="s">
        <v>231</v>
      </c>
      <c r="I3551" s="11">
        <v>10765.670352857298</v>
      </c>
      <c r="J3551" s="11" t="s">
        <v>133</v>
      </c>
      <c r="K3551" s="11" t="s">
        <v>122</v>
      </c>
    </row>
    <row r="3552" spans="3:11" x14ac:dyDescent="0.25">
      <c r="C3552" s="11" t="s">
        <v>34</v>
      </c>
      <c r="D3552" s="11" t="s">
        <v>126</v>
      </c>
      <c r="E3552" s="11" t="s">
        <v>6</v>
      </c>
      <c r="F3552" s="11" t="s">
        <v>99</v>
      </c>
      <c r="G3552" s="11" t="s">
        <v>230</v>
      </c>
      <c r="H3552" s="11" t="s">
        <v>232</v>
      </c>
      <c r="I3552" s="11">
        <v>48369.99354842418</v>
      </c>
      <c r="J3552" s="11" t="s">
        <v>133</v>
      </c>
      <c r="K3552" s="11" t="s">
        <v>122</v>
      </c>
    </row>
    <row r="3553" spans="3:11" x14ac:dyDescent="0.25">
      <c r="C3553" s="11" t="s">
        <v>34</v>
      </c>
      <c r="D3553" s="11" t="s">
        <v>126</v>
      </c>
      <c r="E3553" s="11" t="s">
        <v>6</v>
      </c>
      <c r="F3553" s="11" t="s">
        <v>99</v>
      </c>
      <c r="G3553" s="11" t="s">
        <v>230</v>
      </c>
      <c r="H3553" s="11" t="s">
        <v>233</v>
      </c>
      <c r="I3553" s="11">
        <v>90812.805970478032</v>
      </c>
      <c r="J3553" s="11" t="s">
        <v>133</v>
      </c>
      <c r="K3553" s="11" t="s">
        <v>122</v>
      </c>
    </row>
    <row r="3554" spans="3:11" x14ac:dyDescent="0.25">
      <c r="C3554" s="11" t="s">
        <v>34</v>
      </c>
      <c r="D3554" s="11" t="s">
        <v>126</v>
      </c>
      <c r="E3554" s="11" t="s">
        <v>19</v>
      </c>
      <c r="F3554" s="11" t="s">
        <v>59</v>
      </c>
      <c r="G3554" s="11" t="s">
        <v>230</v>
      </c>
      <c r="H3554" s="11" t="s">
        <v>136</v>
      </c>
      <c r="I3554" s="11">
        <v>75943.308775467318</v>
      </c>
      <c r="J3554" s="11" t="s">
        <v>133</v>
      </c>
      <c r="K3554" s="11" t="s">
        <v>122</v>
      </c>
    </row>
    <row r="3555" spans="3:11" x14ac:dyDescent="0.25">
      <c r="C3555" s="11" t="s">
        <v>34</v>
      </c>
      <c r="D3555" s="11" t="s">
        <v>126</v>
      </c>
      <c r="E3555" s="11" t="s">
        <v>19</v>
      </c>
      <c r="F3555" s="11" t="s">
        <v>59</v>
      </c>
      <c r="G3555" s="11" t="s">
        <v>230</v>
      </c>
      <c r="H3555" s="11" t="s">
        <v>145</v>
      </c>
      <c r="I3555" s="11">
        <v>191389.20805918158</v>
      </c>
      <c r="J3555" s="11" t="s">
        <v>133</v>
      </c>
      <c r="K3555" s="11" t="s">
        <v>122</v>
      </c>
    </row>
    <row r="3556" spans="3:11" x14ac:dyDescent="0.25">
      <c r="C3556" s="11" t="s">
        <v>34</v>
      </c>
      <c r="D3556" s="11" t="s">
        <v>126</v>
      </c>
      <c r="E3556" s="11" t="s">
        <v>19</v>
      </c>
      <c r="F3556" s="11" t="s">
        <v>59</v>
      </c>
      <c r="G3556" s="11" t="s">
        <v>230</v>
      </c>
      <c r="H3556" s="11" t="s">
        <v>186</v>
      </c>
      <c r="I3556" s="11">
        <v>44251.929892421394</v>
      </c>
      <c r="J3556" s="11" t="s">
        <v>133</v>
      </c>
      <c r="K3556" s="11" t="s">
        <v>122</v>
      </c>
    </row>
    <row r="3557" spans="3:11" x14ac:dyDescent="0.25">
      <c r="C3557" s="11" t="s">
        <v>34</v>
      </c>
      <c r="D3557" s="11" t="s">
        <v>126</v>
      </c>
      <c r="E3557" s="11" t="s">
        <v>19</v>
      </c>
      <c r="F3557" s="11" t="s">
        <v>59</v>
      </c>
      <c r="G3557" s="11" t="s">
        <v>230</v>
      </c>
      <c r="H3557" s="11" t="s">
        <v>193</v>
      </c>
      <c r="I3557" s="11">
        <v>120729.08402295884</v>
      </c>
      <c r="J3557" s="11" t="s">
        <v>133</v>
      </c>
      <c r="K3557" s="11" t="s">
        <v>122</v>
      </c>
    </row>
    <row r="3558" spans="3:11" x14ac:dyDescent="0.25">
      <c r="C3558" s="11" t="s">
        <v>34</v>
      </c>
      <c r="D3558" s="11" t="s">
        <v>126</v>
      </c>
      <c r="E3558" s="11" t="s">
        <v>19</v>
      </c>
      <c r="F3558" s="11" t="s">
        <v>59</v>
      </c>
      <c r="G3558" s="11" t="s">
        <v>230</v>
      </c>
      <c r="H3558" s="11" t="s">
        <v>210</v>
      </c>
      <c r="I3558" s="11">
        <v>32321.461879957558</v>
      </c>
      <c r="J3558" s="11" t="s">
        <v>133</v>
      </c>
      <c r="K3558" s="11" t="s">
        <v>122</v>
      </c>
    </row>
    <row r="3559" spans="3:11" x14ac:dyDescent="0.25">
      <c r="C3559" s="11" t="s">
        <v>34</v>
      </c>
      <c r="D3559" s="11" t="s">
        <v>126</v>
      </c>
      <c r="E3559" s="11" t="s">
        <v>19</v>
      </c>
      <c r="F3559" s="11" t="s">
        <v>59</v>
      </c>
      <c r="G3559" s="11" t="s">
        <v>230</v>
      </c>
      <c r="H3559" s="11" t="s">
        <v>218</v>
      </c>
      <c r="I3559" s="11">
        <v>94437.069389045893</v>
      </c>
      <c r="J3559" s="11" t="s">
        <v>133</v>
      </c>
      <c r="K3559" s="11" t="s">
        <v>122</v>
      </c>
    </row>
    <row r="3560" spans="3:11" x14ac:dyDescent="0.25">
      <c r="C3560" s="11" t="s">
        <v>34</v>
      </c>
      <c r="D3560" s="11" t="s">
        <v>126</v>
      </c>
      <c r="E3560" s="11" t="s">
        <v>19</v>
      </c>
      <c r="F3560" s="11" t="s">
        <v>59</v>
      </c>
      <c r="G3560" s="11" t="s">
        <v>230</v>
      </c>
      <c r="H3560" s="11" t="s">
        <v>221</v>
      </c>
      <c r="I3560" s="11">
        <v>78911.050826654537</v>
      </c>
      <c r="J3560" s="11" t="s">
        <v>133</v>
      </c>
      <c r="K3560" s="11" t="s">
        <v>122</v>
      </c>
    </row>
    <row r="3561" spans="3:11" x14ac:dyDescent="0.25">
      <c r="C3561" s="11" t="s">
        <v>34</v>
      </c>
      <c r="D3561" s="11" t="s">
        <v>126</v>
      </c>
      <c r="E3561" s="11" t="s">
        <v>19</v>
      </c>
      <c r="F3561" s="11" t="s">
        <v>59</v>
      </c>
      <c r="G3561" s="11" t="s">
        <v>230</v>
      </c>
      <c r="H3561" s="11" t="s">
        <v>231</v>
      </c>
      <c r="I3561" s="11">
        <v>34947.876407213866</v>
      </c>
      <c r="J3561" s="11" t="s">
        <v>133</v>
      </c>
      <c r="K3561" s="11" t="s">
        <v>122</v>
      </c>
    </row>
    <row r="3562" spans="3:11" x14ac:dyDescent="0.25">
      <c r="C3562" s="11" t="s">
        <v>34</v>
      </c>
      <c r="D3562" s="11" t="s">
        <v>126</v>
      </c>
      <c r="E3562" s="11" t="s">
        <v>19</v>
      </c>
      <c r="F3562" s="11" t="s">
        <v>59</v>
      </c>
      <c r="G3562" s="11" t="s">
        <v>230</v>
      </c>
      <c r="H3562" s="11" t="s">
        <v>232</v>
      </c>
      <c r="I3562" s="11">
        <v>88524.926734144261</v>
      </c>
      <c r="J3562" s="11" t="s">
        <v>133</v>
      </c>
      <c r="K3562" s="11" t="s">
        <v>122</v>
      </c>
    </row>
    <row r="3563" spans="3:11" x14ac:dyDescent="0.25">
      <c r="C3563" s="11" t="s">
        <v>34</v>
      </c>
      <c r="D3563" s="11" t="s">
        <v>126</v>
      </c>
      <c r="E3563" s="11" t="s">
        <v>19</v>
      </c>
      <c r="F3563" s="11" t="s">
        <v>59</v>
      </c>
      <c r="G3563" s="11" t="s">
        <v>230</v>
      </c>
      <c r="H3563" s="11" t="s">
        <v>233</v>
      </c>
      <c r="I3563" s="11">
        <v>101532.07293168311</v>
      </c>
      <c r="J3563" s="11" t="s">
        <v>133</v>
      </c>
      <c r="K3563" s="11" t="s">
        <v>122</v>
      </c>
    </row>
    <row r="3564" spans="3:11" x14ac:dyDescent="0.25">
      <c r="C3564" s="11" t="s">
        <v>34</v>
      </c>
      <c r="D3564" s="11" t="s">
        <v>126</v>
      </c>
      <c r="E3564" s="11" t="s">
        <v>20</v>
      </c>
      <c r="F3564" s="11" t="s">
        <v>162</v>
      </c>
      <c r="G3564" s="11" t="s">
        <v>230</v>
      </c>
      <c r="H3564" s="11" t="s">
        <v>136</v>
      </c>
      <c r="I3564" s="11">
        <v>33123.335816549035</v>
      </c>
      <c r="J3564" s="11" t="s">
        <v>133</v>
      </c>
      <c r="K3564" s="11" t="s">
        <v>122</v>
      </c>
    </row>
    <row r="3565" spans="3:11" x14ac:dyDescent="0.25">
      <c r="C3565" s="11" t="s">
        <v>34</v>
      </c>
      <c r="D3565" s="11" t="s">
        <v>126</v>
      </c>
      <c r="E3565" s="11" t="s">
        <v>20</v>
      </c>
      <c r="F3565" s="11" t="s">
        <v>162</v>
      </c>
      <c r="G3565" s="11" t="s">
        <v>230</v>
      </c>
      <c r="H3565" s="11" t="s">
        <v>145</v>
      </c>
      <c r="I3565" s="11">
        <v>8088.0995531011058</v>
      </c>
      <c r="J3565" s="11" t="s">
        <v>133</v>
      </c>
      <c r="K3565" s="11" t="s">
        <v>122</v>
      </c>
    </row>
    <row r="3566" spans="3:11" x14ac:dyDescent="0.25">
      <c r="C3566" s="11" t="s">
        <v>34</v>
      </c>
      <c r="D3566" s="11" t="s">
        <v>126</v>
      </c>
      <c r="E3566" s="11" t="s">
        <v>20</v>
      </c>
      <c r="F3566" s="11" t="s">
        <v>162</v>
      </c>
      <c r="G3566" s="11" t="s">
        <v>230</v>
      </c>
      <c r="H3566" s="11" t="s">
        <v>186</v>
      </c>
      <c r="I3566" s="11">
        <v>34686.814309522488</v>
      </c>
      <c r="J3566" s="11" t="s">
        <v>133</v>
      </c>
      <c r="K3566" s="11" t="s">
        <v>122</v>
      </c>
    </row>
    <row r="3567" spans="3:11" x14ac:dyDescent="0.25">
      <c r="C3567" s="11" t="s">
        <v>34</v>
      </c>
      <c r="D3567" s="11" t="s">
        <v>126</v>
      </c>
      <c r="E3567" s="11" t="s">
        <v>20</v>
      </c>
      <c r="F3567" s="11" t="s">
        <v>162</v>
      </c>
      <c r="G3567" s="11" t="s">
        <v>230</v>
      </c>
      <c r="H3567" s="11" t="s">
        <v>193</v>
      </c>
      <c r="I3567" s="11">
        <v>36248.102766215452</v>
      </c>
      <c r="J3567" s="11" t="s">
        <v>133</v>
      </c>
      <c r="K3567" s="11" t="s">
        <v>122</v>
      </c>
    </row>
    <row r="3568" spans="3:11" x14ac:dyDescent="0.25">
      <c r="C3568" s="11" t="s">
        <v>34</v>
      </c>
      <c r="D3568" s="11" t="s">
        <v>126</v>
      </c>
      <c r="E3568" s="11" t="s">
        <v>20</v>
      </c>
      <c r="F3568" s="11" t="s">
        <v>162</v>
      </c>
      <c r="G3568" s="11" t="s">
        <v>230</v>
      </c>
      <c r="H3568" s="11" t="s">
        <v>210</v>
      </c>
      <c r="I3568" s="11">
        <v>35081.966583385249</v>
      </c>
      <c r="J3568" s="11" t="s">
        <v>133</v>
      </c>
      <c r="K3568" s="11" t="s">
        <v>122</v>
      </c>
    </row>
    <row r="3569" spans="3:11" x14ac:dyDescent="0.25">
      <c r="C3569" s="11" t="s">
        <v>34</v>
      </c>
      <c r="D3569" s="11" t="s">
        <v>126</v>
      </c>
      <c r="E3569" s="11" t="s">
        <v>20</v>
      </c>
      <c r="F3569" s="11" t="s">
        <v>162</v>
      </c>
      <c r="G3569" s="11" t="s">
        <v>230</v>
      </c>
      <c r="H3569" s="11" t="s">
        <v>218</v>
      </c>
      <c r="I3569" s="11">
        <v>26255.354625859749</v>
      </c>
      <c r="J3569" s="11" t="s">
        <v>133</v>
      </c>
      <c r="K3569" s="11" t="s">
        <v>122</v>
      </c>
    </row>
    <row r="3570" spans="3:11" x14ac:dyDescent="0.25">
      <c r="C3570" s="11" t="s">
        <v>34</v>
      </c>
      <c r="D3570" s="11" t="s">
        <v>126</v>
      </c>
      <c r="E3570" s="11" t="s">
        <v>20</v>
      </c>
      <c r="F3570" s="11" t="s">
        <v>162</v>
      </c>
      <c r="G3570" s="11" t="s">
        <v>230</v>
      </c>
      <c r="H3570" s="11" t="s">
        <v>221</v>
      </c>
      <c r="I3570" s="11">
        <v>72376.73029023892</v>
      </c>
      <c r="J3570" s="11" t="s">
        <v>133</v>
      </c>
      <c r="K3570" s="11" t="s">
        <v>122</v>
      </c>
    </row>
    <row r="3571" spans="3:11" x14ac:dyDescent="0.25">
      <c r="C3571" s="11" t="s">
        <v>34</v>
      </c>
      <c r="D3571" s="11" t="s">
        <v>126</v>
      </c>
      <c r="E3571" s="11" t="s">
        <v>20</v>
      </c>
      <c r="F3571" s="11" t="s">
        <v>162</v>
      </c>
      <c r="G3571" s="11" t="s">
        <v>230</v>
      </c>
      <c r="H3571" s="11" t="s">
        <v>231</v>
      </c>
      <c r="I3571" s="11">
        <v>82608.430459573268</v>
      </c>
      <c r="J3571" s="11" t="s">
        <v>133</v>
      </c>
      <c r="K3571" s="11" t="s">
        <v>122</v>
      </c>
    </row>
    <row r="3572" spans="3:11" x14ac:dyDescent="0.25">
      <c r="C3572" s="11" t="s">
        <v>34</v>
      </c>
      <c r="D3572" s="11" t="s">
        <v>126</v>
      </c>
      <c r="E3572" s="11" t="s">
        <v>20</v>
      </c>
      <c r="F3572" s="11" t="s">
        <v>162</v>
      </c>
      <c r="G3572" s="11" t="s">
        <v>230</v>
      </c>
      <c r="H3572" s="11" t="s">
        <v>232</v>
      </c>
      <c r="I3572" s="11">
        <v>26361.36121041323</v>
      </c>
      <c r="J3572" s="11" t="s">
        <v>133</v>
      </c>
      <c r="K3572" s="11" t="s">
        <v>122</v>
      </c>
    </row>
    <row r="3573" spans="3:11" x14ac:dyDescent="0.25">
      <c r="C3573" s="11" t="s">
        <v>34</v>
      </c>
      <c r="D3573" s="11" t="s">
        <v>126</v>
      </c>
      <c r="E3573" s="11" t="s">
        <v>20</v>
      </c>
      <c r="F3573" s="11" t="s">
        <v>162</v>
      </c>
      <c r="G3573" s="11" t="s">
        <v>230</v>
      </c>
      <c r="H3573" s="11" t="s">
        <v>233</v>
      </c>
      <c r="I3573" s="11">
        <v>18603.808373336953</v>
      </c>
      <c r="J3573" s="11" t="s">
        <v>133</v>
      </c>
      <c r="K3573" s="11" t="s">
        <v>122</v>
      </c>
    </row>
    <row r="3574" spans="3:11" x14ac:dyDescent="0.25">
      <c r="C3574" s="11" t="s">
        <v>34</v>
      </c>
      <c r="D3574" s="11" t="s">
        <v>126</v>
      </c>
      <c r="E3574" s="11" t="s">
        <v>22</v>
      </c>
      <c r="F3574" s="11" t="s">
        <v>164</v>
      </c>
      <c r="G3574" s="11" t="s">
        <v>230</v>
      </c>
      <c r="H3574" s="11" t="s">
        <v>136</v>
      </c>
      <c r="I3574" s="11">
        <v>12169.723891157535</v>
      </c>
      <c r="J3574" s="11" t="s">
        <v>133</v>
      </c>
      <c r="K3574" s="11" t="s">
        <v>122</v>
      </c>
    </row>
    <row r="3575" spans="3:11" x14ac:dyDescent="0.25">
      <c r="C3575" s="11" t="s">
        <v>34</v>
      </c>
      <c r="D3575" s="11" t="s">
        <v>126</v>
      </c>
      <c r="E3575" s="11" t="s">
        <v>22</v>
      </c>
      <c r="F3575" s="11" t="s">
        <v>164</v>
      </c>
      <c r="G3575" s="11" t="s">
        <v>230</v>
      </c>
      <c r="H3575" s="11" t="s">
        <v>145</v>
      </c>
      <c r="I3575" s="11">
        <v>1710.7609253636376</v>
      </c>
      <c r="J3575" s="11" t="s">
        <v>133</v>
      </c>
      <c r="K3575" s="11" t="s">
        <v>122</v>
      </c>
    </row>
    <row r="3576" spans="3:11" x14ac:dyDescent="0.25">
      <c r="C3576" s="11" t="s">
        <v>34</v>
      </c>
      <c r="D3576" s="11" t="s">
        <v>126</v>
      </c>
      <c r="E3576" s="11" t="s">
        <v>22</v>
      </c>
      <c r="F3576" s="11" t="s">
        <v>164</v>
      </c>
      <c r="G3576" s="11" t="s">
        <v>230</v>
      </c>
      <c r="H3576" s="11" t="s">
        <v>186</v>
      </c>
      <c r="I3576" s="11">
        <v>325.00531743545275</v>
      </c>
      <c r="J3576" s="11" t="s">
        <v>133</v>
      </c>
      <c r="K3576" s="11" t="s">
        <v>122</v>
      </c>
    </row>
    <row r="3577" spans="3:11" x14ac:dyDescent="0.25">
      <c r="C3577" s="11" t="s">
        <v>34</v>
      </c>
      <c r="D3577" s="11" t="s">
        <v>126</v>
      </c>
      <c r="E3577" s="11" t="s">
        <v>22</v>
      </c>
      <c r="F3577" s="11" t="s">
        <v>164</v>
      </c>
      <c r="G3577" s="11" t="s">
        <v>230</v>
      </c>
      <c r="H3577" s="11" t="s">
        <v>193</v>
      </c>
      <c r="I3577" s="11">
        <v>8925.2391751414034</v>
      </c>
      <c r="J3577" s="11" t="s">
        <v>133</v>
      </c>
      <c r="K3577" s="11" t="s">
        <v>122</v>
      </c>
    </row>
    <row r="3578" spans="3:11" x14ac:dyDescent="0.25">
      <c r="C3578" s="11" t="s">
        <v>34</v>
      </c>
      <c r="D3578" s="11" t="s">
        <v>126</v>
      </c>
      <c r="E3578" s="11" t="s">
        <v>22</v>
      </c>
      <c r="F3578" s="11" t="s">
        <v>164</v>
      </c>
      <c r="G3578" s="11" t="s">
        <v>230</v>
      </c>
      <c r="H3578" s="11" t="s">
        <v>210</v>
      </c>
      <c r="I3578" s="11">
        <v>1396.2578084503975</v>
      </c>
      <c r="J3578" s="11" t="s">
        <v>133</v>
      </c>
      <c r="K3578" s="11" t="s">
        <v>122</v>
      </c>
    </row>
    <row r="3579" spans="3:11" x14ac:dyDescent="0.25">
      <c r="C3579" s="11" t="s">
        <v>34</v>
      </c>
      <c r="D3579" s="11" t="s">
        <v>126</v>
      </c>
      <c r="E3579" s="11" t="s">
        <v>22</v>
      </c>
      <c r="F3579" s="11" t="s">
        <v>164</v>
      </c>
      <c r="G3579" s="11" t="s">
        <v>230</v>
      </c>
      <c r="H3579" s="11" t="s">
        <v>218</v>
      </c>
      <c r="I3579" s="11">
        <v>4071.8007088113573</v>
      </c>
      <c r="J3579" s="11" t="s">
        <v>133</v>
      </c>
      <c r="K3579" s="11" t="s">
        <v>122</v>
      </c>
    </row>
    <row r="3580" spans="3:11" x14ac:dyDescent="0.25">
      <c r="C3580" s="11" t="s">
        <v>34</v>
      </c>
      <c r="D3580" s="11" t="s">
        <v>126</v>
      </c>
      <c r="E3580" s="11" t="s">
        <v>22</v>
      </c>
      <c r="F3580" s="11" t="s">
        <v>164</v>
      </c>
      <c r="G3580" s="11" t="s">
        <v>230</v>
      </c>
      <c r="H3580" s="11" t="s">
        <v>221</v>
      </c>
      <c r="I3580" s="11">
        <v>19152.895623486835</v>
      </c>
      <c r="J3580" s="11" t="s">
        <v>133</v>
      </c>
      <c r="K3580" s="11" t="s">
        <v>122</v>
      </c>
    </row>
    <row r="3581" spans="3:11" x14ac:dyDescent="0.25">
      <c r="C3581" s="11" t="s">
        <v>34</v>
      </c>
      <c r="D3581" s="11" t="s">
        <v>126</v>
      </c>
      <c r="E3581" s="11" t="s">
        <v>22</v>
      </c>
      <c r="F3581" s="11" t="s">
        <v>164</v>
      </c>
      <c r="G3581" s="11" t="s">
        <v>230</v>
      </c>
      <c r="H3581" s="11" t="s">
        <v>231</v>
      </c>
      <c r="I3581" s="11">
        <v>16331.768181274152</v>
      </c>
      <c r="J3581" s="11" t="s">
        <v>133</v>
      </c>
      <c r="K3581" s="11" t="s">
        <v>122</v>
      </c>
    </row>
    <row r="3582" spans="3:11" x14ac:dyDescent="0.25">
      <c r="C3582" s="11" t="s">
        <v>34</v>
      </c>
      <c r="D3582" s="11" t="s">
        <v>126</v>
      </c>
      <c r="E3582" s="11" t="s">
        <v>22</v>
      </c>
      <c r="F3582" s="11" t="s">
        <v>164</v>
      </c>
      <c r="G3582" s="11" t="s">
        <v>230</v>
      </c>
      <c r="H3582" s="11" t="s">
        <v>232</v>
      </c>
      <c r="I3582" s="11">
        <v>506.09039074951579</v>
      </c>
      <c r="J3582" s="11" t="s">
        <v>133</v>
      </c>
      <c r="K3582" s="11" t="s">
        <v>122</v>
      </c>
    </row>
    <row r="3583" spans="3:11" x14ac:dyDescent="0.25">
      <c r="C3583" s="11" t="s">
        <v>34</v>
      </c>
      <c r="D3583" s="11" t="s">
        <v>126</v>
      </c>
      <c r="E3583" s="11" t="s">
        <v>22</v>
      </c>
      <c r="F3583" s="11" t="s">
        <v>164</v>
      </c>
      <c r="G3583" s="11" t="s">
        <v>230</v>
      </c>
      <c r="H3583" s="11" t="s">
        <v>233</v>
      </c>
      <c r="I3583" s="11">
        <v>9031.0775844506643</v>
      </c>
      <c r="J3583" s="11" t="s">
        <v>133</v>
      </c>
      <c r="K3583" s="11" t="s">
        <v>122</v>
      </c>
    </row>
    <row r="3584" spans="3:11" x14ac:dyDescent="0.25">
      <c r="C3584" s="11" t="s">
        <v>34</v>
      </c>
      <c r="D3584" s="11" t="s">
        <v>126</v>
      </c>
      <c r="E3584" s="11" t="s">
        <v>23</v>
      </c>
      <c r="F3584" s="11" t="s">
        <v>165</v>
      </c>
      <c r="G3584" s="11" t="s">
        <v>230</v>
      </c>
      <c r="H3584" s="11" t="s">
        <v>136</v>
      </c>
      <c r="I3584" s="11">
        <v>5018.3799396443346</v>
      </c>
      <c r="J3584" s="11" t="s">
        <v>133</v>
      </c>
      <c r="K3584" s="11" t="s">
        <v>122</v>
      </c>
    </row>
    <row r="3585" spans="3:11" x14ac:dyDescent="0.25">
      <c r="C3585" s="11" t="s">
        <v>34</v>
      </c>
      <c r="D3585" s="11" t="s">
        <v>126</v>
      </c>
      <c r="E3585" s="11" t="s">
        <v>23</v>
      </c>
      <c r="F3585" s="11" t="s">
        <v>165</v>
      </c>
      <c r="G3585" s="11" t="s">
        <v>230</v>
      </c>
      <c r="H3585" s="11" t="s">
        <v>145</v>
      </c>
      <c r="I3585" s="11">
        <v>28491.63135613226</v>
      </c>
      <c r="J3585" s="11" t="s">
        <v>133</v>
      </c>
      <c r="K3585" s="11" t="s">
        <v>122</v>
      </c>
    </row>
    <row r="3586" spans="3:11" x14ac:dyDescent="0.25">
      <c r="C3586" s="11" t="s">
        <v>34</v>
      </c>
      <c r="D3586" s="11" t="s">
        <v>126</v>
      </c>
      <c r="E3586" s="11" t="s">
        <v>23</v>
      </c>
      <c r="F3586" s="11" t="s">
        <v>165</v>
      </c>
      <c r="G3586" s="11" t="s">
        <v>230</v>
      </c>
      <c r="H3586" s="11" t="s">
        <v>186</v>
      </c>
      <c r="I3586" s="11">
        <v>23374.434742799134</v>
      </c>
      <c r="J3586" s="11" t="s">
        <v>133</v>
      </c>
      <c r="K3586" s="11" t="s">
        <v>122</v>
      </c>
    </row>
    <row r="3587" spans="3:11" x14ac:dyDescent="0.25">
      <c r="C3587" s="11" t="s">
        <v>34</v>
      </c>
      <c r="D3587" s="11" t="s">
        <v>126</v>
      </c>
      <c r="E3587" s="11" t="s">
        <v>23</v>
      </c>
      <c r="F3587" s="11" t="s">
        <v>165</v>
      </c>
      <c r="G3587" s="11" t="s">
        <v>230</v>
      </c>
      <c r="H3587" s="11" t="s">
        <v>193</v>
      </c>
      <c r="I3587" s="11">
        <v>113918.6532700872</v>
      </c>
      <c r="J3587" s="11" t="s">
        <v>133</v>
      </c>
      <c r="K3587" s="11" t="s">
        <v>122</v>
      </c>
    </row>
    <row r="3588" spans="3:11" x14ac:dyDescent="0.25">
      <c r="C3588" s="11" t="s">
        <v>34</v>
      </c>
      <c r="D3588" s="11" t="s">
        <v>126</v>
      </c>
      <c r="E3588" s="11" t="s">
        <v>23</v>
      </c>
      <c r="F3588" s="11" t="s">
        <v>165</v>
      </c>
      <c r="G3588" s="11" t="s">
        <v>230</v>
      </c>
      <c r="H3588" s="11" t="s">
        <v>210</v>
      </c>
      <c r="I3588" s="11">
        <v>64793.824536963497</v>
      </c>
      <c r="J3588" s="11" t="s">
        <v>133</v>
      </c>
      <c r="K3588" s="11" t="s">
        <v>122</v>
      </c>
    </row>
    <row r="3589" spans="3:11" x14ac:dyDescent="0.25">
      <c r="C3589" s="11" t="s">
        <v>34</v>
      </c>
      <c r="D3589" s="11" t="s">
        <v>126</v>
      </c>
      <c r="E3589" s="11" t="s">
        <v>23</v>
      </c>
      <c r="F3589" s="11" t="s">
        <v>165</v>
      </c>
      <c r="G3589" s="11" t="s">
        <v>230</v>
      </c>
      <c r="H3589" s="11" t="s">
        <v>218</v>
      </c>
      <c r="I3589" s="11">
        <v>37376.839204447453</v>
      </c>
      <c r="J3589" s="11" t="s">
        <v>133</v>
      </c>
      <c r="K3589" s="11" t="s">
        <v>122</v>
      </c>
    </row>
    <row r="3590" spans="3:11" x14ac:dyDescent="0.25">
      <c r="C3590" s="11" t="s">
        <v>34</v>
      </c>
      <c r="D3590" s="11" t="s">
        <v>126</v>
      </c>
      <c r="E3590" s="11" t="s">
        <v>23</v>
      </c>
      <c r="F3590" s="11" t="s">
        <v>165</v>
      </c>
      <c r="G3590" s="11" t="s">
        <v>230</v>
      </c>
      <c r="H3590" s="11" t="s">
        <v>221</v>
      </c>
      <c r="I3590" s="11">
        <v>61653.03232246307</v>
      </c>
      <c r="J3590" s="11" t="s">
        <v>133</v>
      </c>
      <c r="K3590" s="11" t="s">
        <v>122</v>
      </c>
    </row>
    <row r="3591" spans="3:11" x14ac:dyDescent="0.25">
      <c r="C3591" s="11" t="s">
        <v>34</v>
      </c>
      <c r="D3591" s="11" t="s">
        <v>126</v>
      </c>
      <c r="E3591" s="11" t="s">
        <v>23</v>
      </c>
      <c r="F3591" s="11" t="s">
        <v>165</v>
      </c>
      <c r="G3591" s="11" t="s">
        <v>230</v>
      </c>
      <c r="H3591" s="11" t="s">
        <v>231</v>
      </c>
      <c r="I3591" s="11">
        <v>26509.689601769929</v>
      </c>
      <c r="J3591" s="11" t="s">
        <v>133</v>
      </c>
      <c r="K3591" s="11" t="s">
        <v>122</v>
      </c>
    </row>
    <row r="3592" spans="3:11" x14ac:dyDescent="0.25">
      <c r="C3592" s="11" t="s">
        <v>34</v>
      </c>
      <c r="D3592" s="11" t="s">
        <v>126</v>
      </c>
      <c r="E3592" s="11" t="s">
        <v>23</v>
      </c>
      <c r="F3592" s="11" t="s">
        <v>165</v>
      </c>
      <c r="G3592" s="11" t="s">
        <v>230</v>
      </c>
      <c r="H3592" s="11" t="s">
        <v>232</v>
      </c>
      <c r="I3592" s="11">
        <v>8456.6919753929924</v>
      </c>
      <c r="J3592" s="11" t="s">
        <v>133</v>
      </c>
      <c r="K3592" s="11" t="s">
        <v>122</v>
      </c>
    </row>
    <row r="3593" spans="3:11" x14ac:dyDescent="0.25">
      <c r="C3593" s="11" t="s">
        <v>34</v>
      </c>
      <c r="D3593" s="11" t="s">
        <v>126</v>
      </c>
      <c r="E3593" s="11" t="s">
        <v>23</v>
      </c>
      <c r="F3593" s="11" t="s">
        <v>165</v>
      </c>
      <c r="G3593" s="11" t="s">
        <v>230</v>
      </c>
      <c r="H3593" s="11" t="s">
        <v>233</v>
      </c>
      <c r="I3593" s="11">
        <v>18614.853335313179</v>
      </c>
      <c r="J3593" s="11" t="s">
        <v>133</v>
      </c>
      <c r="K3593" s="11" t="s">
        <v>122</v>
      </c>
    </row>
    <row r="3594" spans="3:11" x14ac:dyDescent="0.25">
      <c r="C3594" s="11" t="s">
        <v>34</v>
      </c>
      <c r="D3594" s="11" t="s">
        <v>126</v>
      </c>
      <c r="E3594" s="11" t="s">
        <v>24</v>
      </c>
      <c r="F3594" s="11" t="s">
        <v>166</v>
      </c>
      <c r="G3594" s="11" t="s">
        <v>230</v>
      </c>
      <c r="H3594" s="11" t="s">
        <v>136</v>
      </c>
      <c r="I3594" s="11">
        <v>17628.857398650707</v>
      </c>
      <c r="J3594" s="11" t="s">
        <v>133</v>
      </c>
      <c r="K3594" s="11" t="s">
        <v>122</v>
      </c>
    </row>
    <row r="3595" spans="3:11" x14ac:dyDescent="0.25">
      <c r="C3595" s="11" t="s">
        <v>34</v>
      </c>
      <c r="D3595" s="11" t="s">
        <v>126</v>
      </c>
      <c r="E3595" s="11" t="s">
        <v>24</v>
      </c>
      <c r="F3595" s="11" t="s">
        <v>166</v>
      </c>
      <c r="G3595" s="11" t="s">
        <v>230</v>
      </c>
      <c r="H3595" s="11" t="s">
        <v>145</v>
      </c>
      <c r="I3595" s="11">
        <v>4301.6215631027917</v>
      </c>
      <c r="J3595" s="11" t="s">
        <v>133</v>
      </c>
      <c r="K3595" s="11" t="s">
        <v>122</v>
      </c>
    </row>
    <row r="3596" spans="3:11" x14ac:dyDescent="0.25">
      <c r="C3596" s="11" t="s">
        <v>34</v>
      </c>
      <c r="D3596" s="11" t="s">
        <v>126</v>
      </c>
      <c r="E3596" s="11" t="s">
        <v>24</v>
      </c>
      <c r="F3596" s="11" t="s">
        <v>166</v>
      </c>
      <c r="G3596" s="11" t="s">
        <v>230</v>
      </c>
      <c r="H3596" s="11" t="s">
        <v>186</v>
      </c>
      <c r="I3596" s="11">
        <v>77457.654398466402</v>
      </c>
      <c r="J3596" s="11" t="s">
        <v>133</v>
      </c>
      <c r="K3596" s="11" t="s">
        <v>122</v>
      </c>
    </row>
    <row r="3597" spans="3:11" x14ac:dyDescent="0.25">
      <c r="C3597" s="11" t="s">
        <v>34</v>
      </c>
      <c r="D3597" s="11" t="s">
        <v>126</v>
      </c>
      <c r="E3597" s="11" t="s">
        <v>24</v>
      </c>
      <c r="F3597" s="11" t="s">
        <v>166</v>
      </c>
      <c r="G3597" s="11" t="s">
        <v>230</v>
      </c>
      <c r="H3597" s="11" t="s">
        <v>193</v>
      </c>
      <c r="I3597" s="11">
        <v>58207.89240372472</v>
      </c>
      <c r="J3597" s="11" t="s">
        <v>133</v>
      </c>
      <c r="K3597" s="11" t="s">
        <v>122</v>
      </c>
    </row>
    <row r="3598" spans="3:11" x14ac:dyDescent="0.25">
      <c r="C3598" s="11" t="s">
        <v>34</v>
      </c>
      <c r="D3598" s="11" t="s">
        <v>126</v>
      </c>
      <c r="E3598" s="11" t="s">
        <v>24</v>
      </c>
      <c r="F3598" s="11" t="s">
        <v>166</v>
      </c>
      <c r="G3598" s="11" t="s">
        <v>230</v>
      </c>
      <c r="H3598" s="11" t="s">
        <v>210</v>
      </c>
      <c r="I3598" s="11">
        <v>67832.844570536923</v>
      </c>
      <c r="J3598" s="11" t="s">
        <v>133</v>
      </c>
      <c r="K3598" s="11" t="s">
        <v>122</v>
      </c>
    </row>
    <row r="3599" spans="3:11" x14ac:dyDescent="0.25">
      <c r="C3599" s="11" t="s">
        <v>34</v>
      </c>
      <c r="D3599" s="11" t="s">
        <v>126</v>
      </c>
      <c r="E3599" s="11" t="s">
        <v>24</v>
      </c>
      <c r="F3599" s="11" t="s">
        <v>166</v>
      </c>
      <c r="G3599" s="11" t="s">
        <v>230</v>
      </c>
      <c r="H3599" s="11" t="s">
        <v>218</v>
      </c>
      <c r="I3599" s="11">
        <v>9743.5467467790822</v>
      </c>
      <c r="J3599" s="11" t="s">
        <v>133</v>
      </c>
      <c r="K3599" s="11" t="s">
        <v>122</v>
      </c>
    </row>
    <row r="3600" spans="3:11" x14ac:dyDescent="0.25">
      <c r="C3600" s="11" t="s">
        <v>34</v>
      </c>
      <c r="D3600" s="11" t="s">
        <v>126</v>
      </c>
      <c r="E3600" s="11" t="s">
        <v>24</v>
      </c>
      <c r="F3600" s="11" t="s">
        <v>166</v>
      </c>
      <c r="G3600" s="11" t="s">
        <v>230</v>
      </c>
      <c r="H3600" s="11" t="s">
        <v>221</v>
      </c>
      <c r="I3600" s="11">
        <v>21068.098923217207</v>
      </c>
      <c r="J3600" s="11" t="s">
        <v>133</v>
      </c>
      <c r="K3600" s="11" t="s">
        <v>122</v>
      </c>
    </row>
    <row r="3601" spans="3:11" x14ac:dyDescent="0.25">
      <c r="C3601" s="11" t="s">
        <v>34</v>
      </c>
      <c r="D3601" s="11" t="s">
        <v>126</v>
      </c>
      <c r="E3601" s="11" t="s">
        <v>24</v>
      </c>
      <c r="F3601" s="11" t="s">
        <v>166</v>
      </c>
      <c r="G3601" s="11" t="s">
        <v>230</v>
      </c>
      <c r="H3601" s="11" t="s">
        <v>231</v>
      </c>
      <c r="I3601" s="11">
        <v>6207.8635978897628</v>
      </c>
      <c r="J3601" s="11" t="s">
        <v>133</v>
      </c>
      <c r="K3601" s="11" t="s">
        <v>122</v>
      </c>
    </row>
    <row r="3602" spans="3:11" x14ac:dyDescent="0.25">
      <c r="C3602" s="11" t="s">
        <v>34</v>
      </c>
      <c r="D3602" s="11" t="s">
        <v>126</v>
      </c>
      <c r="E3602" s="11" t="s">
        <v>24</v>
      </c>
      <c r="F3602" s="11" t="s">
        <v>166</v>
      </c>
      <c r="G3602" s="11" t="s">
        <v>230</v>
      </c>
      <c r="H3602" s="11" t="s">
        <v>232</v>
      </c>
      <c r="I3602" s="11">
        <v>8516.1237066198446</v>
      </c>
      <c r="J3602" s="11" t="s">
        <v>133</v>
      </c>
      <c r="K3602" s="11" t="s">
        <v>122</v>
      </c>
    </row>
    <row r="3603" spans="3:11" x14ac:dyDescent="0.25">
      <c r="C3603" s="11" t="s">
        <v>34</v>
      </c>
      <c r="D3603" s="11" t="s">
        <v>126</v>
      </c>
      <c r="E3603" s="11" t="s">
        <v>24</v>
      </c>
      <c r="F3603" s="11" t="s">
        <v>166</v>
      </c>
      <c r="G3603" s="11" t="s">
        <v>230</v>
      </c>
      <c r="H3603" s="11" t="s">
        <v>233</v>
      </c>
      <c r="I3603" s="11">
        <v>35997.479149948515</v>
      </c>
      <c r="J3603" s="11" t="s">
        <v>133</v>
      </c>
      <c r="K3603" s="11" t="s">
        <v>122</v>
      </c>
    </row>
    <row r="3604" spans="3:11" x14ac:dyDescent="0.25">
      <c r="C3604" s="11" t="s">
        <v>34</v>
      </c>
      <c r="D3604" s="11" t="s">
        <v>126</v>
      </c>
      <c r="E3604" s="11" t="s">
        <v>26</v>
      </c>
      <c r="F3604" s="11" t="s">
        <v>163</v>
      </c>
      <c r="G3604" s="11" t="s">
        <v>230</v>
      </c>
      <c r="H3604" s="11" t="s">
        <v>136</v>
      </c>
      <c r="I3604" s="11">
        <v>24993.014032386633</v>
      </c>
      <c r="J3604" s="11" t="s">
        <v>133</v>
      </c>
      <c r="K3604" s="11" t="s">
        <v>122</v>
      </c>
    </row>
    <row r="3605" spans="3:11" x14ac:dyDescent="0.25">
      <c r="C3605" s="11" t="s">
        <v>34</v>
      </c>
      <c r="D3605" s="11" t="s">
        <v>126</v>
      </c>
      <c r="E3605" s="11" t="s">
        <v>26</v>
      </c>
      <c r="F3605" s="11" t="s">
        <v>163</v>
      </c>
      <c r="G3605" s="11" t="s">
        <v>230</v>
      </c>
      <c r="H3605" s="11" t="s">
        <v>145</v>
      </c>
      <c r="I3605" s="11">
        <v>43440.335643780789</v>
      </c>
      <c r="J3605" s="11" t="s">
        <v>133</v>
      </c>
      <c r="K3605" s="11" t="s">
        <v>122</v>
      </c>
    </row>
    <row r="3606" spans="3:11" x14ac:dyDescent="0.25">
      <c r="C3606" s="11" t="s">
        <v>34</v>
      </c>
      <c r="D3606" s="11" t="s">
        <v>126</v>
      </c>
      <c r="E3606" s="11" t="s">
        <v>26</v>
      </c>
      <c r="F3606" s="11" t="s">
        <v>163</v>
      </c>
      <c r="G3606" s="11" t="s">
        <v>230</v>
      </c>
      <c r="H3606" s="11" t="s">
        <v>186</v>
      </c>
      <c r="I3606" s="11">
        <v>42530.509441913935</v>
      </c>
      <c r="J3606" s="11" t="s">
        <v>133</v>
      </c>
      <c r="K3606" s="11" t="s">
        <v>122</v>
      </c>
    </row>
    <row r="3607" spans="3:11" x14ac:dyDescent="0.25">
      <c r="C3607" s="11" t="s">
        <v>34</v>
      </c>
      <c r="D3607" s="11" t="s">
        <v>126</v>
      </c>
      <c r="E3607" s="11" t="s">
        <v>26</v>
      </c>
      <c r="F3607" s="11" t="s">
        <v>163</v>
      </c>
      <c r="G3607" s="11" t="s">
        <v>230</v>
      </c>
      <c r="H3607" s="11" t="s">
        <v>193</v>
      </c>
      <c r="I3607" s="11">
        <v>49845.575850826426</v>
      </c>
      <c r="J3607" s="11" t="s">
        <v>133</v>
      </c>
      <c r="K3607" s="11" t="s">
        <v>122</v>
      </c>
    </row>
    <row r="3608" spans="3:11" x14ac:dyDescent="0.25">
      <c r="C3608" s="11" t="s">
        <v>34</v>
      </c>
      <c r="D3608" s="11" t="s">
        <v>126</v>
      </c>
      <c r="E3608" s="11" t="s">
        <v>26</v>
      </c>
      <c r="F3608" s="11" t="s">
        <v>163</v>
      </c>
      <c r="G3608" s="11" t="s">
        <v>230</v>
      </c>
      <c r="H3608" s="11" t="s">
        <v>210</v>
      </c>
      <c r="I3608" s="11">
        <v>6052.137763032898</v>
      </c>
      <c r="J3608" s="11" t="s">
        <v>133</v>
      </c>
      <c r="K3608" s="11" t="s">
        <v>122</v>
      </c>
    </row>
    <row r="3609" spans="3:11" x14ac:dyDescent="0.25">
      <c r="C3609" s="11" t="s">
        <v>34</v>
      </c>
      <c r="D3609" s="11" t="s">
        <v>126</v>
      </c>
      <c r="E3609" s="11" t="s">
        <v>26</v>
      </c>
      <c r="F3609" s="11" t="s">
        <v>163</v>
      </c>
      <c r="G3609" s="11" t="s">
        <v>230</v>
      </c>
      <c r="H3609" s="11" t="s">
        <v>218</v>
      </c>
      <c r="I3609" s="11">
        <v>35051.505365709381</v>
      </c>
      <c r="J3609" s="11" t="s">
        <v>133</v>
      </c>
      <c r="K3609" s="11" t="s">
        <v>122</v>
      </c>
    </row>
    <row r="3610" spans="3:11" x14ac:dyDescent="0.25">
      <c r="C3610" s="11" t="s">
        <v>34</v>
      </c>
      <c r="D3610" s="11" t="s">
        <v>126</v>
      </c>
      <c r="E3610" s="11" t="s">
        <v>26</v>
      </c>
      <c r="F3610" s="11" t="s">
        <v>163</v>
      </c>
      <c r="G3610" s="11" t="s">
        <v>230</v>
      </c>
      <c r="H3610" s="11" t="s">
        <v>221</v>
      </c>
      <c r="I3610" s="11">
        <v>24803.090930876635</v>
      </c>
      <c r="J3610" s="11" t="s">
        <v>133</v>
      </c>
      <c r="K3610" s="11" t="s">
        <v>122</v>
      </c>
    </row>
    <row r="3611" spans="3:11" x14ac:dyDescent="0.25">
      <c r="C3611" s="11" t="s">
        <v>34</v>
      </c>
      <c r="D3611" s="11" t="s">
        <v>126</v>
      </c>
      <c r="E3611" s="11" t="s">
        <v>26</v>
      </c>
      <c r="F3611" s="11" t="s">
        <v>163</v>
      </c>
      <c r="G3611" s="11" t="s">
        <v>230</v>
      </c>
      <c r="H3611" s="11" t="s">
        <v>231</v>
      </c>
      <c r="I3611" s="11">
        <v>32247.259598479457</v>
      </c>
      <c r="J3611" s="11" t="s">
        <v>133</v>
      </c>
      <c r="K3611" s="11" t="s">
        <v>122</v>
      </c>
    </row>
    <row r="3612" spans="3:11" x14ac:dyDescent="0.25">
      <c r="C3612" s="11" t="s">
        <v>34</v>
      </c>
      <c r="D3612" s="11" t="s">
        <v>126</v>
      </c>
      <c r="E3612" s="11" t="s">
        <v>26</v>
      </c>
      <c r="F3612" s="11" t="s">
        <v>163</v>
      </c>
      <c r="G3612" s="11" t="s">
        <v>230</v>
      </c>
      <c r="H3612" s="11" t="s">
        <v>232</v>
      </c>
      <c r="I3612" s="11">
        <v>8532.1782282779204</v>
      </c>
      <c r="J3612" s="11" t="s">
        <v>133</v>
      </c>
      <c r="K3612" s="11" t="s">
        <v>122</v>
      </c>
    </row>
    <row r="3613" spans="3:11" x14ac:dyDescent="0.25">
      <c r="C3613" s="11" t="s">
        <v>34</v>
      </c>
      <c r="D3613" s="11" t="s">
        <v>126</v>
      </c>
      <c r="E3613" s="11" t="s">
        <v>26</v>
      </c>
      <c r="F3613" s="11" t="s">
        <v>163</v>
      </c>
      <c r="G3613" s="11" t="s">
        <v>230</v>
      </c>
      <c r="H3613" s="11" t="s">
        <v>233</v>
      </c>
      <c r="I3613" s="11">
        <v>17738.010859867114</v>
      </c>
      <c r="J3613" s="11" t="s">
        <v>133</v>
      </c>
      <c r="K3613" s="11" t="s">
        <v>122</v>
      </c>
    </row>
    <row r="3614" spans="3:11" x14ac:dyDescent="0.25">
      <c r="C3614" s="11" t="s">
        <v>34</v>
      </c>
      <c r="D3614" s="11" t="s">
        <v>126</v>
      </c>
      <c r="E3614" s="11" t="s">
        <v>7</v>
      </c>
      <c r="F3614" s="11" t="s">
        <v>169</v>
      </c>
      <c r="G3614" s="11" t="s">
        <v>230</v>
      </c>
      <c r="H3614" s="11" t="s">
        <v>136</v>
      </c>
      <c r="I3614" s="11">
        <v>69484.962764621683</v>
      </c>
      <c r="J3614" s="11" t="s">
        <v>133</v>
      </c>
      <c r="K3614" s="11" t="s">
        <v>122</v>
      </c>
    </row>
    <row r="3615" spans="3:11" x14ac:dyDescent="0.25">
      <c r="C3615" s="11" t="s">
        <v>34</v>
      </c>
      <c r="D3615" s="11" t="s">
        <v>126</v>
      </c>
      <c r="E3615" s="11" t="s">
        <v>7</v>
      </c>
      <c r="F3615" s="11" t="s">
        <v>169</v>
      </c>
      <c r="G3615" s="11" t="s">
        <v>230</v>
      </c>
      <c r="H3615" s="11" t="s">
        <v>145</v>
      </c>
      <c r="I3615" s="11">
        <v>10659.850160285208</v>
      </c>
      <c r="J3615" s="11" t="s">
        <v>133</v>
      </c>
      <c r="K3615" s="11" t="s">
        <v>122</v>
      </c>
    </row>
    <row r="3616" spans="3:11" x14ac:dyDescent="0.25">
      <c r="C3616" s="11" t="s">
        <v>34</v>
      </c>
      <c r="D3616" s="11" t="s">
        <v>126</v>
      </c>
      <c r="E3616" s="11" t="s">
        <v>7</v>
      </c>
      <c r="F3616" s="11" t="s">
        <v>169</v>
      </c>
      <c r="G3616" s="11" t="s">
        <v>230</v>
      </c>
      <c r="H3616" s="11" t="s">
        <v>186</v>
      </c>
      <c r="I3616" s="11">
        <v>43783.042937957987</v>
      </c>
      <c r="J3616" s="11" t="s">
        <v>133</v>
      </c>
      <c r="K3616" s="11" t="s">
        <v>122</v>
      </c>
    </row>
    <row r="3617" spans="3:11" x14ac:dyDescent="0.25">
      <c r="C3617" s="11" t="s">
        <v>34</v>
      </c>
      <c r="D3617" s="11" t="s">
        <v>126</v>
      </c>
      <c r="E3617" s="11" t="s">
        <v>7</v>
      </c>
      <c r="F3617" s="11" t="s">
        <v>169</v>
      </c>
      <c r="G3617" s="11" t="s">
        <v>230</v>
      </c>
      <c r="H3617" s="11" t="s">
        <v>193</v>
      </c>
      <c r="I3617" s="11">
        <v>11269.41873175478</v>
      </c>
      <c r="J3617" s="11" t="s">
        <v>133</v>
      </c>
      <c r="K3617" s="11" t="s">
        <v>122</v>
      </c>
    </row>
    <row r="3618" spans="3:11" x14ac:dyDescent="0.25">
      <c r="C3618" s="11" t="s">
        <v>34</v>
      </c>
      <c r="D3618" s="11" t="s">
        <v>126</v>
      </c>
      <c r="E3618" s="11" t="s">
        <v>7</v>
      </c>
      <c r="F3618" s="11" t="s">
        <v>169</v>
      </c>
      <c r="G3618" s="11" t="s">
        <v>230</v>
      </c>
      <c r="H3618" s="11" t="s">
        <v>210</v>
      </c>
      <c r="I3618" s="11">
        <v>32098.076491696189</v>
      </c>
      <c r="J3618" s="11" t="s">
        <v>133</v>
      </c>
      <c r="K3618" s="11" t="s">
        <v>122</v>
      </c>
    </row>
    <row r="3619" spans="3:11" x14ac:dyDescent="0.25">
      <c r="C3619" s="11" t="s">
        <v>34</v>
      </c>
      <c r="D3619" s="11" t="s">
        <v>126</v>
      </c>
      <c r="E3619" s="11" t="s">
        <v>7</v>
      </c>
      <c r="F3619" s="11" t="s">
        <v>169</v>
      </c>
      <c r="G3619" s="11" t="s">
        <v>230</v>
      </c>
      <c r="H3619" s="11" t="s">
        <v>218</v>
      </c>
      <c r="I3619" s="11">
        <v>28344.375663735253</v>
      </c>
      <c r="J3619" s="11" t="s">
        <v>133</v>
      </c>
      <c r="K3619" s="11" t="s">
        <v>122</v>
      </c>
    </row>
    <row r="3620" spans="3:11" x14ac:dyDescent="0.25">
      <c r="C3620" s="11" t="s">
        <v>34</v>
      </c>
      <c r="D3620" s="11" t="s">
        <v>126</v>
      </c>
      <c r="E3620" s="11" t="s">
        <v>7</v>
      </c>
      <c r="F3620" s="11" t="s">
        <v>169</v>
      </c>
      <c r="G3620" s="11" t="s">
        <v>230</v>
      </c>
      <c r="H3620" s="11" t="s">
        <v>221</v>
      </c>
      <c r="I3620" s="11">
        <v>85410.209047101263</v>
      </c>
      <c r="J3620" s="11" t="s">
        <v>133</v>
      </c>
      <c r="K3620" s="11" t="s">
        <v>122</v>
      </c>
    </row>
    <row r="3621" spans="3:11" x14ac:dyDescent="0.25">
      <c r="C3621" s="11" t="s">
        <v>34</v>
      </c>
      <c r="D3621" s="11" t="s">
        <v>126</v>
      </c>
      <c r="E3621" s="11" t="s">
        <v>7</v>
      </c>
      <c r="F3621" s="11" t="s">
        <v>169</v>
      </c>
      <c r="G3621" s="11" t="s">
        <v>230</v>
      </c>
      <c r="H3621" s="11" t="s">
        <v>231</v>
      </c>
      <c r="I3621" s="11">
        <v>12877.820710440683</v>
      </c>
      <c r="J3621" s="11" t="s">
        <v>133</v>
      </c>
      <c r="K3621" s="11" t="s">
        <v>122</v>
      </c>
    </row>
    <row r="3622" spans="3:11" x14ac:dyDescent="0.25">
      <c r="C3622" s="11" t="s">
        <v>34</v>
      </c>
      <c r="D3622" s="11" t="s">
        <v>126</v>
      </c>
      <c r="E3622" s="11" t="s">
        <v>7</v>
      </c>
      <c r="F3622" s="11" t="s">
        <v>169</v>
      </c>
      <c r="G3622" s="11" t="s">
        <v>230</v>
      </c>
      <c r="H3622" s="11" t="s">
        <v>232</v>
      </c>
      <c r="I3622" s="11">
        <v>47103.538648136433</v>
      </c>
      <c r="J3622" s="11" t="s">
        <v>133</v>
      </c>
      <c r="K3622" s="11" t="s">
        <v>122</v>
      </c>
    </row>
    <row r="3623" spans="3:11" x14ac:dyDescent="0.25">
      <c r="C3623" s="11" t="s">
        <v>34</v>
      </c>
      <c r="D3623" s="11" t="s">
        <v>126</v>
      </c>
      <c r="E3623" s="11" t="s">
        <v>7</v>
      </c>
      <c r="F3623" s="11" t="s">
        <v>169</v>
      </c>
      <c r="G3623" s="11" t="s">
        <v>230</v>
      </c>
      <c r="H3623" s="11" t="s">
        <v>233</v>
      </c>
      <c r="I3623" s="11">
        <v>33266.92672598514</v>
      </c>
      <c r="J3623" s="11" t="s">
        <v>133</v>
      </c>
      <c r="K3623" s="11" t="s">
        <v>122</v>
      </c>
    </row>
    <row r="3624" spans="3:11" x14ac:dyDescent="0.25">
      <c r="C3624" s="11" t="s">
        <v>34</v>
      </c>
      <c r="D3624" s="11" t="s">
        <v>126</v>
      </c>
      <c r="E3624" s="11" t="s">
        <v>8</v>
      </c>
      <c r="F3624" s="11" t="s">
        <v>101</v>
      </c>
      <c r="G3624" s="11" t="s">
        <v>230</v>
      </c>
      <c r="H3624" s="11" t="s">
        <v>136</v>
      </c>
      <c r="I3624" s="11">
        <v>2761.799618039583</v>
      </c>
      <c r="J3624" s="11" t="s">
        <v>133</v>
      </c>
      <c r="K3624" s="11" t="s">
        <v>122</v>
      </c>
    </row>
    <row r="3625" spans="3:11" x14ac:dyDescent="0.25">
      <c r="C3625" s="11" t="s">
        <v>34</v>
      </c>
      <c r="D3625" s="11" t="s">
        <v>126</v>
      </c>
      <c r="E3625" s="11" t="s">
        <v>8</v>
      </c>
      <c r="F3625" s="11" t="s">
        <v>101</v>
      </c>
      <c r="G3625" s="11" t="s">
        <v>230</v>
      </c>
      <c r="H3625" s="11" t="s">
        <v>145</v>
      </c>
      <c r="I3625" s="11">
        <v>3557.8323767675188</v>
      </c>
      <c r="J3625" s="11" t="s">
        <v>133</v>
      </c>
      <c r="K3625" s="11" t="s">
        <v>122</v>
      </c>
    </row>
    <row r="3626" spans="3:11" x14ac:dyDescent="0.25">
      <c r="C3626" s="11" t="s">
        <v>34</v>
      </c>
      <c r="D3626" s="11" t="s">
        <v>126</v>
      </c>
      <c r="E3626" s="11" t="s">
        <v>8</v>
      </c>
      <c r="F3626" s="11" t="s">
        <v>101</v>
      </c>
      <c r="G3626" s="11" t="s">
        <v>230</v>
      </c>
      <c r="H3626" s="11" t="s">
        <v>186</v>
      </c>
      <c r="I3626" s="11">
        <v>17055.364000516976</v>
      </c>
      <c r="J3626" s="11" t="s">
        <v>133</v>
      </c>
      <c r="K3626" s="11" t="s">
        <v>122</v>
      </c>
    </row>
    <row r="3627" spans="3:11" x14ac:dyDescent="0.25">
      <c r="C3627" s="11" t="s">
        <v>34</v>
      </c>
      <c r="D3627" s="11" t="s">
        <v>126</v>
      </c>
      <c r="E3627" s="11" t="s">
        <v>8</v>
      </c>
      <c r="F3627" s="11" t="s">
        <v>101</v>
      </c>
      <c r="G3627" s="11" t="s">
        <v>230</v>
      </c>
      <c r="H3627" s="11" t="s">
        <v>193</v>
      </c>
      <c r="I3627" s="11">
        <v>303.37027972005581</v>
      </c>
      <c r="J3627" s="11" t="s">
        <v>133</v>
      </c>
      <c r="K3627" s="11" t="s">
        <v>122</v>
      </c>
    </row>
    <row r="3628" spans="3:11" x14ac:dyDescent="0.25">
      <c r="C3628" s="11" t="s">
        <v>34</v>
      </c>
      <c r="D3628" s="11" t="s">
        <v>126</v>
      </c>
      <c r="E3628" s="11" t="s">
        <v>8</v>
      </c>
      <c r="F3628" s="11" t="s">
        <v>101</v>
      </c>
      <c r="G3628" s="11" t="s">
        <v>230</v>
      </c>
      <c r="H3628" s="11" t="s">
        <v>210</v>
      </c>
      <c r="I3628" s="11">
        <v>1474.2687105135572</v>
      </c>
      <c r="J3628" s="11" t="s">
        <v>133</v>
      </c>
      <c r="K3628" s="11" t="s">
        <v>122</v>
      </c>
    </row>
    <row r="3629" spans="3:11" x14ac:dyDescent="0.25">
      <c r="C3629" s="11" t="s">
        <v>34</v>
      </c>
      <c r="D3629" s="11" t="s">
        <v>126</v>
      </c>
      <c r="E3629" s="11" t="s">
        <v>8</v>
      </c>
      <c r="F3629" s="11" t="s">
        <v>101</v>
      </c>
      <c r="G3629" s="11" t="s">
        <v>230</v>
      </c>
      <c r="H3629" s="11" t="s">
        <v>218</v>
      </c>
      <c r="I3629" s="11">
        <v>10911.003884030042</v>
      </c>
      <c r="J3629" s="11" t="s">
        <v>133</v>
      </c>
      <c r="K3629" s="11" t="s">
        <v>122</v>
      </c>
    </row>
    <row r="3630" spans="3:11" x14ac:dyDescent="0.25">
      <c r="C3630" s="11" t="s">
        <v>34</v>
      </c>
      <c r="D3630" s="11" t="s">
        <v>126</v>
      </c>
      <c r="E3630" s="11" t="s">
        <v>8</v>
      </c>
      <c r="F3630" s="11" t="s">
        <v>101</v>
      </c>
      <c r="G3630" s="11" t="s">
        <v>230</v>
      </c>
      <c r="H3630" s="11" t="s">
        <v>221</v>
      </c>
      <c r="I3630" s="11">
        <v>2411.3387632000554</v>
      </c>
      <c r="J3630" s="11" t="s">
        <v>133</v>
      </c>
      <c r="K3630" s="11" t="s">
        <v>122</v>
      </c>
    </row>
    <row r="3631" spans="3:11" x14ac:dyDescent="0.25">
      <c r="C3631" s="11" t="s">
        <v>34</v>
      </c>
      <c r="D3631" s="11" t="s">
        <v>126</v>
      </c>
      <c r="E3631" s="11" t="s">
        <v>8</v>
      </c>
      <c r="F3631" s="11" t="s">
        <v>101</v>
      </c>
      <c r="G3631" s="11" t="s">
        <v>230</v>
      </c>
      <c r="H3631" s="11" t="s">
        <v>231</v>
      </c>
      <c r="I3631" s="11">
        <v>2071.2365527873935</v>
      </c>
      <c r="J3631" s="11" t="s">
        <v>133</v>
      </c>
      <c r="K3631" s="11" t="s">
        <v>122</v>
      </c>
    </row>
    <row r="3632" spans="3:11" x14ac:dyDescent="0.25">
      <c r="C3632" s="11" t="s">
        <v>34</v>
      </c>
      <c r="D3632" s="11" t="s">
        <v>126</v>
      </c>
      <c r="E3632" s="11" t="s">
        <v>8</v>
      </c>
      <c r="F3632" s="11" t="s">
        <v>101</v>
      </c>
      <c r="G3632" s="11" t="s">
        <v>230</v>
      </c>
      <c r="H3632" s="11" t="s">
        <v>232</v>
      </c>
      <c r="I3632" s="11">
        <v>3974.0958122621832</v>
      </c>
      <c r="J3632" s="11" t="s">
        <v>133</v>
      </c>
      <c r="K3632" s="11" t="s">
        <v>122</v>
      </c>
    </row>
    <row r="3633" spans="3:11" x14ac:dyDescent="0.25">
      <c r="C3633" s="11" t="s">
        <v>34</v>
      </c>
      <c r="D3633" s="11" t="s">
        <v>126</v>
      </c>
      <c r="E3633" s="11" t="s">
        <v>8</v>
      </c>
      <c r="F3633" s="11" t="s">
        <v>101</v>
      </c>
      <c r="G3633" s="11" t="s">
        <v>230</v>
      </c>
      <c r="H3633" s="11" t="s">
        <v>233</v>
      </c>
      <c r="I3633" s="11">
        <v>827.97224288473126</v>
      </c>
      <c r="J3633" s="11" t="s">
        <v>133</v>
      </c>
      <c r="K3633" s="11" t="s">
        <v>122</v>
      </c>
    </row>
    <row r="3634" spans="3:11" x14ac:dyDescent="0.25">
      <c r="C3634" s="11" t="s">
        <v>34</v>
      </c>
      <c r="D3634" s="11" t="s">
        <v>126</v>
      </c>
      <c r="E3634" s="11" t="s">
        <v>10</v>
      </c>
      <c r="F3634" s="11" t="s">
        <v>103</v>
      </c>
      <c r="G3634" s="11" t="s">
        <v>230</v>
      </c>
      <c r="H3634" s="11" t="s">
        <v>136</v>
      </c>
      <c r="I3634" s="11">
        <v>29480.370934922317</v>
      </c>
      <c r="J3634" s="11" t="s">
        <v>133</v>
      </c>
      <c r="K3634" s="11" t="s">
        <v>122</v>
      </c>
    </row>
    <row r="3635" spans="3:11" x14ac:dyDescent="0.25">
      <c r="C3635" s="11" t="s">
        <v>34</v>
      </c>
      <c r="D3635" s="11" t="s">
        <v>126</v>
      </c>
      <c r="E3635" s="11" t="s">
        <v>10</v>
      </c>
      <c r="F3635" s="11" t="s">
        <v>103</v>
      </c>
      <c r="G3635" s="11" t="s">
        <v>230</v>
      </c>
      <c r="H3635" s="11" t="s">
        <v>145</v>
      </c>
      <c r="I3635" s="11">
        <v>30064.257611100722</v>
      </c>
      <c r="J3635" s="11" t="s">
        <v>133</v>
      </c>
      <c r="K3635" s="11" t="s">
        <v>122</v>
      </c>
    </row>
    <row r="3636" spans="3:11" x14ac:dyDescent="0.25">
      <c r="C3636" s="11" t="s">
        <v>34</v>
      </c>
      <c r="D3636" s="11" t="s">
        <v>126</v>
      </c>
      <c r="E3636" s="11" t="s">
        <v>10</v>
      </c>
      <c r="F3636" s="11" t="s">
        <v>103</v>
      </c>
      <c r="G3636" s="11" t="s">
        <v>230</v>
      </c>
      <c r="H3636" s="11" t="s">
        <v>186</v>
      </c>
      <c r="I3636" s="11">
        <v>4160.1152475768231</v>
      </c>
      <c r="J3636" s="11" t="s">
        <v>133</v>
      </c>
      <c r="K3636" s="11" t="s">
        <v>122</v>
      </c>
    </row>
    <row r="3637" spans="3:11" x14ac:dyDescent="0.25">
      <c r="C3637" s="11" t="s">
        <v>34</v>
      </c>
      <c r="D3637" s="11" t="s">
        <v>126</v>
      </c>
      <c r="E3637" s="11" t="s">
        <v>10</v>
      </c>
      <c r="F3637" s="11" t="s">
        <v>103</v>
      </c>
      <c r="G3637" s="11" t="s">
        <v>230</v>
      </c>
      <c r="H3637" s="11" t="s">
        <v>193</v>
      </c>
      <c r="I3637" s="11">
        <v>47176.978803978876</v>
      </c>
      <c r="J3637" s="11" t="s">
        <v>133</v>
      </c>
      <c r="K3637" s="11" t="s">
        <v>122</v>
      </c>
    </row>
    <row r="3638" spans="3:11" x14ac:dyDescent="0.25">
      <c r="C3638" s="11" t="s">
        <v>34</v>
      </c>
      <c r="D3638" s="11" t="s">
        <v>126</v>
      </c>
      <c r="E3638" s="11" t="s">
        <v>10</v>
      </c>
      <c r="F3638" s="11" t="s">
        <v>103</v>
      </c>
      <c r="G3638" s="11" t="s">
        <v>230</v>
      </c>
      <c r="H3638" s="11" t="s">
        <v>210</v>
      </c>
      <c r="I3638" s="11">
        <v>74863.542023709699</v>
      </c>
      <c r="J3638" s="11" t="s">
        <v>133</v>
      </c>
      <c r="K3638" s="11" t="s">
        <v>122</v>
      </c>
    </row>
    <row r="3639" spans="3:11" x14ac:dyDescent="0.25">
      <c r="C3639" s="11" t="s">
        <v>34</v>
      </c>
      <c r="D3639" s="11" t="s">
        <v>126</v>
      </c>
      <c r="E3639" s="11" t="s">
        <v>10</v>
      </c>
      <c r="F3639" s="11" t="s">
        <v>103</v>
      </c>
      <c r="G3639" s="11" t="s">
        <v>230</v>
      </c>
      <c r="H3639" s="11" t="s">
        <v>218</v>
      </c>
      <c r="I3639" s="11">
        <v>23928.40998440385</v>
      </c>
      <c r="J3639" s="11" t="s">
        <v>133</v>
      </c>
      <c r="K3639" s="11" t="s">
        <v>122</v>
      </c>
    </row>
    <row r="3640" spans="3:11" x14ac:dyDescent="0.25">
      <c r="C3640" s="11" t="s">
        <v>34</v>
      </c>
      <c r="D3640" s="11" t="s">
        <v>126</v>
      </c>
      <c r="E3640" s="11" t="s">
        <v>10</v>
      </c>
      <c r="F3640" s="11" t="s">
        <v>103</v>
      </c>
      <c r="G3640" s="11" t="s">
        <v>230</v>
      </c>
      <c r="H3640" s="11" t="s">
        <v>221</v>
      </c>
      <c r="I3640" s="11">
        <v>29150.135694544533</v>
      </c>
      <c r="J3640" s="11" t="s">
        <v>133</v>
      </c>
      <c r="K3640" s="11" t="s">
        <v>122</v>
      </c>
    </row>
    <row r="3641" spans="3:11" x14ac:dyDescent="0.25">
      <c r="C3641" s="11" t="s">
        <v>34</v>
      </c>
      <c r="D3641" s="11" t="s">
        <v>126</v>
      </c>
      <c r="E3641" s="11" t="s">
        <v>10</v>
      </c>
      <c r="F3641" s="11" t="s">
        <v>103</v>
      </c>
      <c r="G3641" s="11" t="s">
        <v>230</v>
      </c>
      <c r="H3641" s="11" t="s">
        <v>231</v>
      </c>
      <c r="I3641" s="11">
        <v>31310.083963504225</v>
      </c>
      <c r="J3641" s="11" t="s">
        <v>133</v>
      </c>
      <c r="K3641" s="11" t="s">
        <v>122</v>
      </c>
    </row>
    <row r="3642" spans="3:11" x14ac:dyDescent="0.25">
      <c r="C3642" s="11" t="s">
        <v>34</v>
      </c>
      <c r="D3642" s="11" t="s">
        <v>126</v>
      </c>
      <c r="E3642" s="11" t="s">
        <v>10</v>
      </c>
      <c r="F3642" s="11" t="s">
        <v>103</v>
      </c>
      <c r="G3642" s="11" t="s">
        <v>230</v>
      </c>
      <c r="H3642" s="11" t="s">
        <v>232</v>
      </c>
      <c r="I3642" s="11">
        <v>41382.905411361731</v>
      </c>
      <c r="J3642" s="11" t="s">
        <v>133</v>
      </c>
      <c r="K3642" s="11" t="s">
        <v>122</v>
      </c>
    </row>
    <row r="3643" spans="3:11" x14ac:dyDescent="0.25">
      <c r="C3643" s="11" t="s">
        <v>34</v>
      </c>
      <c r="D3643" s="11" t="s">
        <v>126</v>
      </c>
      <c r="E3643" s="11" t="s">
        <v>10</v>
      </c>
      <c r="F3643" s="11" t="s">
        <v>103</v>
      </c>
      <c r="G3643" s="11" t="s">
        <v>230</v>
      </c>
      <c r="H3643" s="11" t="s">
        <v>233</v>
      </c>
      <c r="I3643" s="11">
        <v>22702.309558872636</v>
      </c>
      <c r="J3643" s="11" t="s">
        <v>133</v>
      </c>
      <c r="K3643" s="11" t="s">
        <v>122</v>
      </c>
    </row>
    <row r="3644" spans="3:11" x14ac:dyDescent="0.25">
      <c r="C3644" s="11" t="s">
        <v>34</v>
      </c>
      <c r="D3644" s="11" t="s">
        <v>126</v>
      </c>
      <c r="E3644" s="11" t="s">
        <v>11</v>
      </c>
      <c r="F3644" s="11" t="s">
        <v>104</v>
      </c>
      <c r="G3644" s="11" t="s">
        <v>230</v>
      </c>
      <c r="H3644" s="11" t="s">
        <v>136</v>
      </c>
      <c r="I3644" s="11">
        <v>11548.59998818754</v>
      </c>
      <c r="J3644" s="11" t="s">
        <v>133</v>
      </c>
      <c r="K3644" s="11" t="s">
        <v>122</v>
      </c>
    </row>
    <row r="3645" spans="3:11" x14ac:dyDescent="0.25">
      <c r="C3645" s="11" t="s">
        <v>34</v>
      </c>
      <c r="D3645" s="11" t="s">
        <v>126</v>
      </c>
      <c r="E3645" s="11" t="s">
        <v>11</v>
      </c>
      <c r="F3645" s="11" t="s">
        <v>104</v>
      </c>
      <c r="G3645" s="11" t="s">
        <v>230</v>
      </c>
      <c r="H3645" s="11" t="s">
        <v>145</v>
      </c>
      <c r="I3645" s="11">
        <v>36242.111902738303</v>
      </c>
      <c r="J3645" s="11" t="s">
        <v>133</v>
      </c>
      <c r="K3645" s="11" t="s">
        <v>122</v>
      </c>
    </row>
    <row r="3646" spans="3:11" x14ac:dyDescent="0.25">
      <c r="C3646" s="11" t="s">
        <v>34</v>
      </c>
      <c r="D3646" s="11" t="s">
        <v>126</v>
      </c>
      <c r="E3646" s="11" t="s">
        <v>11</v>
      </c>
      <c r="F3646" s="11" t="s">
        <v>104</v>
      </c>
      <c r="G3646" s="11" t="s">
        <v>230</v>
      </c>
      <c r="H3646" s="11" t="s">
        <v>186</v>
      </c>
      <c r="I3646" s="11">
        <v>10669.87657703496</v>
      </c>
      <c r="J3646" s="11" t="s">
        <v>133</v>
      </c>
      <c r="K3646" s="11" t="s">
        <v>122</v>
      </c>
    </row>
    <row r="3647" spans="3:11" x14ac:dyDescent="0.25">
      <c r="C3647" s="11" t="s">
        <v>34</v>
      </c>
      <c r="D3647" s="11" t="s">
        <v>126</v>
      </c>
      <c r="E3647" s="11" t="s">
        <v>11</v>
      </c>
      <c r="F3647" s="11" t="s">
        <v>104</v>
      </c>
      <c r="G3647" s="11" t="s">
        <v>230</v>
      </c>
      <c r="H3647" s="11" t="s">
        <v>193</v>
      </c>
      <c r="I3647" s="11">
        <v>25856.233630407325</v>
      </c>
      <c r="J3647" s="11" t="s">
        <v>133</v>
      </c>
      <c r="K3647" s="11" t="s">
        <v>122</v>
      </c>
    </row>
    <row r="3648" spans="3:11" x14ac:dyDescent="0.25">
      <c r="C3648" s="11" t="s">
        <v>34</v>
      </c>
      <c r="D3648" s="11" t="s">
        <v>126</v>
      </c>
      <c r="E3648" s="11" t="s">
        <v>11</v>
      </c>
      <c r="F3648" s="11" t="s">
        <v>104</v>
      </c>
      <c r="G3648" s="11" t="s">
        <v>230</v>
      </c>
      <c r="H3648" s="11" t="s">
        <v>210</v>
      </c>
      <c r="I3648" s="11">
        <v>21407.931398426699</v>
      </c>
      <c r="J3648" s="11" t="s">
        <v>133</v>
      </c>
      <c r="K3648" s="11" t="s">
        <v>122</v>
      </c>
    </row>
    <row r="3649" spans="3:11" x14ac:dyDescent="0.25">
      <c r="C3649" s="11" t="s">
        <v>34</v>
      </c>
      <c r="D3649" s="11" t="s">
        <v>126</v>
      </c>
      <c r="E3649" s="11" t="s">
        <v>11</v>
      </c>
      <c r="F3649" s="11" t="s">
        <v>104</v>
      </c>
      <c r="G3649" s="11" t="s">
        <v>230</v>
      </c>
      <c r="H3649" s="11" t="s">
        <v>218</v>
      </c>
      <c r="I3649" s="11">
        <v>3657.2518401835314</v>
      </c>
      <c r="J3649" s="11" t="s">
        <v>133</v>
      </c>
      <c r="K3649" s="11" t="s">
        <v>122</v>
      </c>
    </row>
    <row r="3650" spans="3:11" x14ac:dyDescent="0.25">
      <c r="C3650" s="11" t="s">
        <v>34</v>
      </c>
      <c r="D3650" s="11" t="s">
        <v>126</v>
      </c>
      <c r="E3650" s="11" t="s">
        <v>11</v>
      </c>
      <c r="F3650" s="11" t="s">
        <v>104</v>
      </c>
      <c r="G3650" s="11" t="s">
        <v>230</v>
      </c>
      <c r="H3650" s="11" t="s">
        <v>221</v>
      </c>
      <c r="I3650" s="11">
        <v>42185.106602341264</v>
      </c>
      <c r="J3650" s="11" t="s">
        <v>133</v>
      </c>
      <c r="K3650" s="11" t="s">
        <v>122</v>
      </c>
    </row>
    <row r="3651" spans="3:11" x14ac:dyDescent="0.25">
      <c r="C3651" s="11" t="s">
        <v>34</v>
      </c>
      <c r="D3651" s="11" t="s">
        <v>126</v>
      </c>
      <c r="E3651" s="11" t="s">
        <v>11</v>
      </c>
      <c r="F3651" s="11" t="s">
        <v>104</v>
      </c>
      <c r="G3651" s="11" t="s">
        <v>230</v>
      </c>
      <c r="H3651" s="11" t="s">
        <v>231</v>
      </c>
      <c r="I3651" s="11">
        <v>69273.649878159034</v>
      </c>
      <c r="J3651" s="11" t="s">
        <v>133</v>
      </c>
      <c r="K3651" s="11" t="s">
        <v>122</v>
      </c>
    </row>
    <row r="3652" spans="3:11" x14ac:dyDescent="0.25">
      <c r="C3652" s="11" t="s">
        <v>34</v>
      </c>
      <c r="D3652" s="11" t="s">
        <v>126</v>
      </c>
      <c r="E3652" s="11" t="s">
        <v>11</v>
      </c>
      <c r="F3652" s="11" t="s">
        <v>104</v>
      </c>
      <c r="G3652" s="11" t="s">
        <v>230</v>
      </c>
      <c r="H3652" s="11" t="s">
        <v>232</v>
      </c>
      <c r="I3652" s="11">
        <v>70681.4407348893</v>
      </c>
      <c r="J3652" s="11" t="s">
        <v>133</v>
      </c>
      <c r="K3652" s="11" t="s">
        <v>122</v>
      </c>
    </row>
    <row r="3653" spans="3:11" x14ac:dyDescent="0.25">
      <c r="C3653" s="11" t="s">
        <v>34</v>
      </c>
      <c r="D3653" s="11" t="s">
        <v>126</v>
      </c>
      <c r="E3653" s="11" t="s">
        <v>11</v>
      </c>
      <c r="F3653" s="11" t="s">
        <v>104</v>
      </c>
      <c r="G3653" s="11" t="s">
        <v>230</v>
      </c>
      <c r="H3653" s="11" t="s">
        <v>233</v>
      </c>
      <c r="I3653" s="11">
        <v>7339.5853503960043</v>
      </c>
      <c r="J3653" s="11" t="s">
        <v>133</v>
      </c>
      <c r="K3653" s="11" t="s">
        <v>122</v>
      </c>
    </row>
    <row r="3654" spans="3:11" x14ac:dyDescent="0.25">
      <c r="C3654" s="11" t="s">
        <v>34</v>
      </c>
      <c r="D3654" s="11" t="s">
        <v>126</v>
      </c>
      <c r="E3654" s="11" t="s">
        <v>12</v>
      </c>
      <c r="F3654" s="11" t="s">
        <v>105</v>
      </c>
      <c r="G3654" s="11" t="s">
        <v>230</v>
      </c>
      <c r="H3654" s="11" t="s">
        <v>136</v>
      </c>
      <c r="I3654" s="11">
        <v>27597.406970538519</v>
      </c>
      <c r="J3654" s="11" t="s">
        <v>133</v>
      </c>
      <c r="K3654" s="11" t="s">
        <v>122</v>
      </c>
    </row>
    <row r="3655" spans="3:11" x14ac:dyDescent="0.25">
      <c r="C3655" s="11" t="s">
        <v>34</v>
      </c>
      <c r="D3655" s="11" t="s">
        <v>126</v>
      </c>
      <c r="E3655" s="11" t="s">
        <v>12</v>
      </c>
      <c r="F3655" s="11" t="s">
        <v>105</v>
      </c>
      <c r="G3655" s="11" t="s">
        <v>230</v>
      </c>
      <c r="H3655" s="11" t="s">
        <v>145</v>
      </c>
      <c r="I3655" s="11">
        <v>22763.128964794669</v>
      </c>
      <c r="J3655" s="11" t="s">
        <v>133</v>
      </c>
      <c r="K3655" s="11" t="s">
        <v>122</v>
      </c>
    </row>
    <row r="3656" spans="3:11" x14ac:dyDescent="0.25">
      <c r="C3656" s="11" t="s">
        <v>34</v>
      </c>
      <c r="D3656" s="11" t="s">
        <v>126</v>
      </c>
      <c r="E3656" s="11" t="s">
        <v>12</v>
      </c>
      <c r="F3656" s="11" t="s">
        <v>105</v>
      </c>
      <c r="G3656" s="11" t="s">
        <v>230</v>
      </c>
      <c r="H3656" s="11" t="s">
        <v>186</v>
      </c>
      <c r="I3656" s="11">
        <v>4653.2449395898639</v>
      </c>
      <c r="J3656" s="11" t="s">
        <v>133</v>
      </c>
      <c r="K3656" s="11" t="s">
        <v>122</v>
      </c>
    </row>
    <row r="3657" spans="3:11" x14ac:dyDescent="0.25">
      <c r="C3657" s="11" t="s">
        <v>34</v>
      </c>
      <c r="D3657" s="11" t="s">
        <v>126</v>
      </c>
      <c r="E3657" s="11" t="s">
        <v>12</v>
      </c>
      <c r="F3657" s="11" t="s">
        <v>105</v>
      </c>
      <c r="G3657" s="11" t="s">
        <v>230</v>
      </c>
      <c r="H3657" s="11" t="s">
        <v>193</v>
      </c>
      <c r="I3657" s="11">
        <v>38825.253541180784</v>
      </c>
      <c r="J3657" s="11" t="s">
        <v>133</v>
      </c>
      <c r="K3657" s="11" t="s">
        <v>122</v>
      </c>
    </row>
    <row r="3658" spans="3:11" x14ac:dyDescent="0.25">
      <c r="C3658" s="11" t="s">
        <v>34</v>
      </c>
      <c r="D3658" s="11" t="s">
        <v>126</v>
      </c>
      <c r="E3658" s="11" t="s">
        <v>12</v>
      </c>
      <c r="F3658" s="11" t="s">
        <v>105</v>
      </c>
      <c r="G3658" s="11" t="s">
        <v>230</v>
      </c>
      <c r="H3658" s="11" t="s">
        <v>210</v>
      </c>
      <c r="I3658" s="11">
        <v>47990.820681210389</v>
      </c>
      <c r="J3658" s="11" t="s">
        <v>133</v>
      </c>
      <c r="K3658" s="11" t="s">
        <v>122</v>
      </c>
    </row>
    <row r="3659" spans="3:11" x14ac:dyDescent="0.25">
      <c r="C3659" s="11" t="s">
        <v>34</v>
      </c>
      <c r="D3659" s="11" t="s">
        <v>126</v>
      </c>
      <c r="E3659" s="11" t="s">
        <v>12</v>
      </c>
      <c r="F3659" s="11" t="s">
        <v>105</v>
      </c>
      <c r="G3659" s="11" t="s">
        <v>230</v>
      </c>
      <c r="H3659" s="11" t="s">
        <v>218</v>
      </c>
      <c r="I3659" s="11">
        <v>45646.733513056221</v>
      </c>
      <c r="J3659" s="11" t="s">
        <v>133</v>
      </c>
      <c r="K3659" s="11" t="s">
        <v>122</v>
      </c>
    </row>
    <row r="3660" spans="3:11" x14ac:dyDescent="0.25">
      <c r="C3660" s="11" t="s">
        <v>34</v>
      </c>
      <c r="D3660" s="11" t="s">
        <v>126</v>
      </c>
      <c r="E3660" s="11" t="s">
        <v>12</v>
      </c>
      <c r="F3660" s="11" t="s">
        <v>105</v>
      </c>
      <c r="G3660" s="11" t="s">
        <v>230</v>
      </c>
      <c r="H3660" s="11" t="s">
        <v>221</v>
      </c>
      <c r="I3660" s="11">
        <v>42720.055083135827</v>
      </c>
      <c r="J3660" s="11" t="s">
        <v>133</v>
      </c>
      <c r="K3660" s="11" t="s">
        <v>122</v>
      </c>
    </row>
    <row r="3661" spans="3:11" x14ac:dyDescent="0.25">
      <c r="C3661" s="11" t="s">
        <v>34</v>
      </c>
      <c r="D3661" s="11" t="s">
        <v>126</v>
      </c>
      <c r="E3661" s="11" t="s">
        <v>12</v>
      </c>
      <c r="F3661" s="11" t="s">
        <v>105</v>
      </c>
      <c r="G3661" s="11" t="s">
        <v>230</v>
      </c>
      <c r="H3661" s="11" t="s">
        <v>231</v>
      </c>
      <c r="I3661" s="11">
        <v>35896.005067455175</v>
      </c>
      <c r="J3661" s="11" t="s">
        <v>133</v>
      </c>
      <c r="K3661" s="11" t="s">
        <v>122</v>
      </c>
    </row>
    <row r="3662" spans="3:11" x14ac:dyDescent="0.25">
      <c r="C3662" s="11" t="s">
        <v>34</v>
      </c>
      <c r="D3662" s="11" t="s">
        <v>126</v>
      </c>
      <c r="E3662" s="11" t="s">
        <v>12</v>
      </c>
      <c r="F3662" s="11" t="s">
        <v>105</v>
      </c>
      <c r="G3662" s="11" t="s">
        <v>230</v>
      </c>
      <c r="H3662" s="11" t="s">
        <v>232</v>
      </c>
      <c r="I3662" s="11">
        <v>78985.741312407743</v>
      </c>
      <c r="J3662" s="11" t="s">
        <v>133</v>
      </c>
      <c r="K3662" s="11" t="s">
        <v>122</v>
      </c>
    </row>
    <row r="3663" spans="3:11" x14ac:dyDescent="0.25">
      <c r="C3663" s="11" t="s">
        <v>34</v>
      </c>
      <c r="D3663" s="11" t="s">
        <v>126</v>
      </c>
      <c r="E3663" s="11" t="s">
        <v>12</v>
      </c>
      <c r="F3663" s="11" t="s">
        <v>105</v>
      </c>
      <c r="G3663" s="11" t="s">
        <v>230</v>
      </c>
      <c r="H3663" s="11" t="s">
        <v>233</v>
      </c>
      <c r="I3663" s="11">
        <v>50299.072530123034</v>
      </c>
      <c r="J3663" s="11" t="s">
        <v>133</v>
      </c>
      <c r="K3663" s="11" t="s">
        <v>122</v>
      </c>
    </row>
    <row r="3664" spans="3:11" x14ac:dyDescent="0.25">
      <c r="C3664" s="11" t="s">
        <v>34</v>
      </c>
      <c r="D3664" s="11" t="s">
        <v>126</v>
      </c>
      <c r="E3664" s="11" t="s">
        <v>14</v>
      </c>
      <c r="F3664" s="11" t="s">
        <v>170</v>
      </c>
      <c r="G3664" s="11" t="s">
        <v>230</v>
      </c>
      <c r="H3664" s="11" t="s">
        <v>136</v>
      </c>
      <c r="I3664" s="11">
        <v>10950.363704658632</v>
      </c>
      <c r="J3664" s="11" t="s">
        <v>133</v>
      </c>
      <c r="K3664" s="11" t="s">
        <v>122</v>
      </c>
    </row>
    <row r="3665" spans="3:11" x14ac:dyDescent="0.25">
      <c r="C3665" s="11" t="s">
        <v>34</v>
      </c>
      <c r="D3665" s="11" t="s">
        <v>126</v>
      </c>
      <c r="E3665" s="11" t="s">
        <v>14</v>
      </c>
      <c r="F3665" s="11" t="s">
        <v>170</v>
      </c>
      <c r="G3665" s="11" t="s">
        <v>230</v>
      </c>
      <c r="H3665" s="11" t="s">
        <v>145</v>
      </c>
      <c r="I3665" s="11">
        <v>17844.274545703905</v>
      </c>
      <c r="J3665" s="11" t="s">
        <v>133</v>
      </c>
      <c r="K3665" s="11" t="s">
        <v>122</v>
      </c>
    </row>
    <row r="3666" spans="3:11" x14ac:dyDescent="0.25">
      <c r="C3666" s="11" t="s">
        <v>34</v>
      </c>
      <c r="D3666" s="11" t="s">
        <v>126</v>
      </c>
      <c r="E3666" s="11" t="s">
        <v>14</v>
      </c>
      <c r="F3666" s="11" t="s">
        <v>170</v>
      </c>
      <c r="G3666" s="11" t="s">
        <v>230</v>
      </c>
      <c r="H3666" s="11" t="s">
        <v>186</v>
      </c>
      <c r="I3666" s="11">
        <v>2412.1331626655137</v>
      </c>
      <c r="J3666" s="11" t="s">
        <v>133</v>
      </c>
      <c r="K3666" s="11" t="s">
        <v>122</v>
      </c>
    </row>
    <row r="3667" spans="3:11" x14ac:dyDescent="0.25">
      <c r="C3667" s="11" t="s">
        <v>34</v>
      </c>
      <c r="D3667" s="11" t="s">
        <v>126</v>
      </c>
      <c r="E3667" s="11" t="s">
        <v>14</v>
      </c>
      <c r="F3667" s="11" t="s">
        <v>170</v>
      </c>
      <c r="G3667" s="11" t="s">
        <v>230</v>
      </c>
      <c r="H3667" s="11" t="s">
        <v>193</v>
      </c>
      <c r="I3667" s="11">
        <v>5874.112841584626</v>
      </c>
      <c r="J3667" s="11" t="s">
        <v>133</v>
      </c>
      <c r="K3667" s="11" t="s">
        <v>122</v>
      </c>
    </row>
    <row r="3668" spans="3:11" x14ac:dyDescent="0.25">
      <c r="C3668" s="11" t="s">
        <v>34</v>
      </c>
      <c r="D3668" s="11" t="s">
        <v>126</v>
      </c>
      <c r="E3668" s="11" t="s">
        <v>14</v>
      </c>
      <c r="F3668" s="11" t="s">
        <v>170</v>
      </c>
      <c r="G3668" s="11" t="s">
        <v>230</v>
      </c>
      <c r="H3668" s="11" t="s">
        <v>210</v>
      </c>
      <c r="I3668" s="11">
        <v>16605.749743675107</v>
      </c>
      <c r="J3668" s="11" t="s">
        <v>133</v>
      </c>
      <c r="K3668" s="11" t="s">
        <v>122</v>
      </c>
    </row>
    <row r="3669" spans="3:11" x14ac:dyDescent="0.25">
      <c r="C3669" s="11" t="s">
        <v>34</v>
      </c>
      <c r="D3669" s="11" t="s">
        <v>126</v>
      </c>
      <c r="E3669" s="11" t="s">
        <v>14</v>
      </c>
      <c r="F3669" s="11" t="s">
        <v>170</v>
      </c>
      <c r="G3669" s="11" t="s">
        <v>230</v>
      </c>
      <c r="H3669" s="11" t="s">
        <v>218</v>
      </c>
      <c r="I3669" s="11">
        <v>14976.359208616257</v>
      </c>
      <c r="J3669" s="11" t="s">
        <v>133</v>
      </c>
      <c r="K3669" s="11" t="s">
        <v>122</v>
      </c>
    </row>
    <row r="3670" spans="3:11" x14ac:dyDescent="0.25">
      <c r="C3670" s="11" t="s">
        <v>34</v>
      </c>
      <c r="D3670" s="11" t="s">
        <v>126</v>
      </c>
      <c r="E3670" s="11" t="s">
        <v>14</v>
      </c>
      <c r="F3670" s="11" t="s">
        <v>170</v>
      </c>
      <c r="G3670" s="11" t="s">
        <v>230</v>
      </c>
      <c r="H3670" s="11" t="s">
        <v>221</v>
      </c>
      <c r="I3670" s="11">
        <v>15688.615937217482</v>
      </c>
      <c r="J3670" s="11" t="s">
        <v>133</v>
      </c>
      <c r="K3670" s="11" t="s">
        <v>122</v>
      </c>
    </row>
    <row r="3671" spans="3:11" x14ac:dyDescent="0.25">
      <c r="C3671" s="11" t="s">
        <v>34</v>
      </c>
      <c r="D3671" s="11" t="s">
        <v>126</v>
      </c>
      <c r="E3671" s="11" t="s">
        <v>14</v>
      </c>
      <c r="F3671" s="11" t="s">
        <v>170</v>
      </c>
      <c r="G3671" s="11" t="s">
        <v>230</v>
      </c>
      <c r="H3671" s="11" t="s">
        <v>231</v>
      </c>
      <c r="I3671" s="11">
        <v>13013.688525009256</v>
      </c>
      <c r="J3671" s="11" t="s">
        <v>133</v>
      </c>
      <c r="K3671" s="11" t="s">
        <v>122</v>
      </c>
    </row>
    <row r="3672" spans="3:11" x14ac:dyDescent="0.25">
      <c r="C3672" s="11" t="s">
        <v>34</v>
      </c>
      <c r="D3672" s="11" t="s">
        <v>126</v>
      </c>
      <c r="E3672" s="11" t="s">
        <v>14</v>
      </c>
      <c r="F3672" s="11" t="s">
        <v>170</v>
      </c>
      <c r="G3672" s="11" t="s">
        <v>230</v>
      </c>
      <c r="H3672" s="11" t="s">
        <v>232</v>
      </c>
      <c r="I3672" s="11">
        <v>1083.9884235400389</v>
      </c>
      <c r="J3672" s="11" t="s">
        <v>133</v>
      </c>
      <c r="K3672" s="11" t="s">
        <v>122</v>
      </c>
    </row>
    <row r="3673" spans="3:11" x14ac:dyDescent="0.25">
      <c r="C3673" s="11" t="s">
        <v>34</v>
      </c>
      <c r="D3673" s="11" t="s">
        <v>126</v>
      </c>
      <c r="E3673" s="11" t="s">
        <v>14</v>
      </c>
      <c r="F3673" s="11" t="s">
        <v>170</v>
      </c>
      <c r="G3673" s="11" t="s">
        <v>230</v>
      </c>
      <c r="H3673" s="11" t="s">
        <v>233</v>
      </c>
      <c r="I3673" s="11">
        <v>22083.806136633215</v>
      </c>
      <c r="J3673" s="11" t="s">
        <v>133</v>
      </c>
      <c r="K3673" s="11" t="s">
        <v>122</v>
      </c>
    </row>
    <row r="3674" spans="3:11" x14ac:dyDescent="0.25">
      <c r="C3674" s="11" t="s">
        <v>34</v>
      </c>
      <c r="D3674" s="11" t="s">
        <v>126</v>
      </c>
      <c r="E3674" s="11" t="s">
        <v>15</v>
      </c>
      <c r="F3674" s="11" t="s">
        <v>107</v>
      </c>
      <c r="G3674" s="11" t="s">
        <v>230</v>
      </c>
      <c r="H3674" s="11" t="s">
        <v>136</v>
      </c>
      <c r="I3674" s="11">
        <v>8503.4677204161271</v>
      </c>
      <c r="J3674" s="11" t="s">
        <v>133</v>
      </c>
      <c r="K3674" s="11" t="s">
        <v>122</v>
      </c>
    </row>
    <row r="3675" spans="3:11" x14ac:dyDescent="0.25">
      <c r="C3675" s="11" t="s">
        <v>34</v>
      </c>
      <c r="D3675" s="11" t="s">
        <v>126</v>
      </c>
      <c r="E3675" s="11" t="s">
        <v>15</v>
      </c>
      <c r="F3675" s="11" t="s">
        <v>107</v>
      </c>
      <c r="G3675" s="11" t="s">
        <v>230</v>
      </c>
      <c r="H3675" s="11" t="s">
        <v>145</v>
      </c>
      <c r="I3675" s="11">
        <v>8955.5013163173826</v>
      </c>
      <c r="J3675" s="11" t="s">
        <v>133</v>
      </c>
      <c r="K3675" s="11" t="s">
        <v>122</v>
      </c>
    </row>
    <row r="3676" spans="3:11" x14ac:dyDescent="0.25">
      <c r="C3676" s="11" t="s">
        <v>34</v>
      </c>
      <c r="D3676" s="11" t="s">
        <v>126</v>
      </c>
      <c r="E3676" s="11" t="s">
        <v>15</v>
      </c>
      <c r="F3676" s="11" t="s">
        <v>107</v>
      </c>
      <c r="G3676" s="11" t="s">
        <v>230</v>
      </c>
      <c r="H3676" s="11" t="s">
        <v>186</v>
      </c>
      <c r="I3676" s="11">
        <v>12687.205585833315</v>
      </c>
      <c r="J3676" s="11" t="s">
        <v>133</v>
      </c>
      <c r="K3676" s="11" t="s">
        <v>122</v>
      </c>
    </row>
    <row r="3677" spans="3:11" x14ac:dyDescent="0.25">
      <c r="C3677" s="11" t="s">
        <v>34</v>
      </c>
      <c r="D3677" s="11" t="s">
        <v>126</v>
      </c>
      <c r="E3677" s="11" t="s">
        <v>15</v>
      </c>
      <c r="F3677" s="11" t="s">
        <v>107</v>
      </c>
      <c r="G3677" s="11" t="s">
        <v>230</v>
      </c>
      <c r="H3677" s="11" t="s">
        <v>193</v>
      </c>
      <c r="I3677" s="11">
        <v>5683.7753315143364</v>
      </c>
      <c r="J3677" s="11" t="s">
        <v>133</v>
      </c>
      <c r="K3677" s="11" t="s">
        <v>122</v>
      </c>
    </row>
    <row r="3678" spans="3:11" x14ac:dyDescent="0.25">
      <c r="C3678" s="11" t="s">
        <v>34</v>
      </c>
      <c r="D3678" s="11" t="s">
        <v>126</v>
      </c>
      <c r="E3678" s="11" t="s">
        <v>15</v>
      </c>
      <c r="F3678" s="11" t="s">
        <v>107</v>
      </c>
      <c r="G3678" s="11" t="s">
        <v>230</v>
      </c>
      <c r="H3678" s="11" t="s">
        <v>210</v>
      </c>
      <c r="I3678" s="11">
        <v>19665.507454444272</v>
      </c>
      <c r="J3678" s="11" t="s">
        <v>133</v>
      </c>
      <c r="K3678" s="11" t="s">
        <v>122</v>
      </c>
    </row>
    <row r="3679" spans="3:11" x14ac:dyDescent="0.25">
      <c r="C3679" s="11" t="s">
        <v>34</v>
      </c>
      <c r="D3679" s="11" t="s">
        <v>126</v>
      </c>
      <c r="E3679" s="11" t="s">
        <v>15</v>
      </c>
      <c r="F3679" s="11" t="s">
        <v>107</v>
      </c>
      <c r="G3679" s="11" t="s">
        <v>230</v>
      </c>
      <c r="H3679" s="11" t="s">
        <v>218</v>
      </c>
      <c r="I3679" s="11">
        <v>49836.424434210159</v>
      </c>
      <c r="J3679" s="11" t="s">
        <v>133</v>
      </c>
      <c r="K3679" s="11" t="s">
        <v>122</v>
      </c>
    </row>
    <row r="3680" spans="3:11" x14ac:dyDescent="0.25">
      <c r="C3680" s="11" t="s">
        <v>34</v>
      </c>
      <c r="D3680" s="11" t="s">
        <v>126</v>
      </c>
      <c r="E3680" s="11" t="s">
        <v>15</v>
      </c>
      <c r="F3680" s="11" t="s">
        <v>107</v>
      </c>
      <c r="G3680" s="11" t="s">
        <v>230</v>
      </c>
      <c r="H3680" s="11" t="s">
        <v>221</v>
      </c>
      <c r="I3680" s="11">
        <v>8060.9018795226311</v>
      </c>
      <c r="J3680" s="11" t="s">
        <v>133</v>
      </c>
      <c r="K3680" s="11" t="s">
        <v>122</v>
      </c>
    </row>
    <row r="3681" spans="3:11" x14ac:dyDescent="0.25">
      <c r="C3681" s="11" t="s">
        <v>34</v>
      </c>
      <c r="D3681" s="11" t="s">
        <v>126</v>
      </c>
      <c r="E3681" s="11" t="s">
        <v>15</v>
      </c>
      <c r="F3681" s="11" t="s">
        <v>107</v>
      </c>
      <c r="G3681" s="11" t="s">
        <v>230</v>
      </c>
      <c r="H3681" s="11" t="s">
        <v>231</v>
      </c>
      <c r="I3681" s="11">
        <v>51307.655328301364</v>
      </c>
      <c r="J3681" s="11" t="s">
        <v>133</v>
      </c>
      <c r="K3681" s="11" t="s">
        <v>122</v>
      </c>
    </row>
    <row r="3682" spans="3:11" x14ac:dyDescent="0.25">
      <c r="C3682" s="11" t="s">
        <v>34</v>
      </c>
      <c r="D3682" s="11" t="s">
        <v>126</v>
      </c>
      <c r="E3682" s="11" t="s">
        <v>15</v>
      </c>
      <c r="F3682" s="11" t="s">
        <v>107</v>
      </c>
      <c r="G3682" s="11" t="s">
        <v>230</v>
      </c>
      <c r="H3682" s="11" t="s">
        <v>232</v>
      </c>
      <c r="I3682" s="11">
        <v>37402.280027094617</v>
      </c>
      <c r="J3682" s="11" t="s">
        <v>133</v>
      </c>
      <c r="K3682" s="11" t="s">
        <v>122</v>
      </c>
    </row>
    <row r="3683" spans="3:11" x14ac:dyDescent="0.25">
      <c r="C3683" s="11" t="s">
        <v>34</v>
      </c>
      <c r="D3683" s="11" t="s">
        <v>126</v>
      </c>
      <c r="E3683" s="11" t="s">
        <v>15</v>
      </c>
      <c r="F3683" s="11" t="s">
        <v>107</v>
      </c>
      <c r="G3683" s="11" t="s">
        <v>230</v>
      </c>
      <c r="H3683" s="11" t="s">
        <v>233</v>
      </c>
      <c r="I3683" s="11">
        <v>12969.803884133007</v>
      </c>
      <c r="J3683" s="11" t="s">
        <v>133</v>
      </c>
      <c r="K3683" s="11" t="s">
        <v>122</v>
      </c>
    </row>
    <row r="3684" spans="3:11" x14ac:dyDescent="0.25">
      <c r="C3684" s="11" t="s">
        <v>34</v>
      </c>
      <c r="D3684" s="11" t="s">
        <v>126</v>
      </c>
      <c r="E3684" s="11" t="s">
        <v>16</v>
      </c>
      <c r="F3684" s="11" t="s">
        <v>171</v>
      </c>
      <c r="G3684" s="11" t="s">
        <v>230</v>
      </c>
      <c r="H3684" s="11" t="s">
        <v>136</v>
      </c>
      <c r="I3684" s="11">
        <v>1636.4754535907966</v>
      </c>
      <c r="J3684" s="11" t="s">
        <v>133</v>
      </c>
      <c r="K3684" s="11" t="s">
        <v>122</v>
      </c>
    </row>
    <row r="3685" spans="3:11" x14ac:dyDescent="0.25">
      <c r="C3685" s="11" t="s">
        <v>34</v>
      </c>
      <c r="D3685" s="11" t="s">
        <v>126</v>
      </c>
      <c r="E3685" s="11" t="s">
        <v>16</v>
      </c>
      <c r="F3685" s="11" t="s">
        <v>171</v>
      </c>
      <c r="G3685" s="11" t="s">
        <v>230</v>
      </c>
      <c r="H3685" s="11" t="s">
        <v>145</v>
      </c>
      <c r="I3685" s="11">
        <v>7157.5234616903017</v>
      </c>
      <c r="J3685" s="11" t="s">
        <v>133</v>
      </c>
      <c r="K3685" s="11" t="s">
        <v>122</v>
      </c>
    </row>
    <row r="3686" spans="3:11" x14ac:dyDescent="0.25">
      <c r="C3686" s="11" t="s">
        <v>34</v>
      </c>
      <c r="D3686" s="11" t="s">
        <v>126</v>
      </c>
      <c r="E3686" s="11" t="s">
        <v>16</v>
      </c>
      <c r="F3686" s="11" t="s">
        <v>171</v>
      </c>
      <c r="G3686" s="11" t="s">
        <v>230</v>
      </c>
      <c r="H3686" s="11" t="s">
        <v>186</v>
      </c>
      <c r="I3686" s="11">
        <v>1501.858578116799</v>
      </c>
      <c r="J3686" s="11" t="s">
        <v>133</v>
      </c>
      <c r="K3686" s="11" t="s">
        <v>122</v>
      </c>
    </row>
    <row r="3687" spans="3:11" x14ac:dyDescent="0.25">
      <c r="C3687" s="11" t="s">
        <v>34</v>
      </c>
      <c r="D3687" s="11" t="s">
        <v>126</v>
      </c>
      <c r="E3687" s="11" t="s">
        <v>16</v>
      </c>
      <c r="F3687" s="11" t="s">
        <v>171</v>
      </c>
      <c r="G3687" s="11" t="s">
        <v>230</v>
      </c>
      <c r="H3687" s="11" t="s">
        <v>193</v>
      </c>
      <c r="I3687" s="11">
        <v>11216.281313879617</v>
      </c>
      <c r="J3687" s="11" t="s">
        <v>133</v>
      </c>
      <c r="K3687" s="11" t="s">
        <v>122</v>
      </c>
    </row>
    <row r="3688" spans="3:11" x14ac:dyDescent="0.25">
      <c r="C3688" s="11" t="s">
        <v>34</v>
      </c>
      <c r="D3688" s="11" t="s">
        <v>126</v>
      </c>
      <c r="E3688" s="11" t="s">
        <v>16</v>
      </c>
      <c r="F3688" s="11" t="s">
        <v>171</v>
      </c>
      <c r="G3688" s="11" t="s">
        <v>230</v>
      </c>
      <c r="H3688" s="11" t="s">
        <v>210</v>
      </c>
      <c r="I3688" s="11">
        <v>12496.634595786289</v>
      </c>
      <c r="J3688" s="11" t="s">
        <v>133</v>
      </c>
      <c r="K3688" s="11" t="s">
        <v>122</v>
      </c>
    </row>
    <row r="3689" spans="3:11" x14ac:dyDescent="0.25">
      <c r="C3689" s="11" t="s">
        <v>34</v>
      </c>
      <c r="D3689" s="11" t="s">
        <v>126</v>
      </c>
      <c r="E3689" s="11" t="s">
        <v>16</v>
      </c>
      <c r="F3689" s="11" t="s">
        <v>171</v>
      </c>
      <c r="G3689" s="11" t="s">
        <v>230</v>
      </c>
      <c r="H3689" s="11" t="s">
        <v>218</v>
      </c>
      <c r="I3689" s="11">
        <v>26757.644914627246</v>
      </c>
      <c r="J3689" s="11" t="s">
        <v>133</v>
      </c>
      <c r="K3689" s="11" t="s">
        <v>122</v>
      </c>
    </row>
    <row r="3690" spans="3:11" x14ac:dyDescent="0.25">
      <c r="C3690" s="11" t="s">
        <v>34</v>
      </c>
      <c r="D3690" s="11" t="s">
        <v>126</v>
      </c>
      <c r="E3690" s="11" t="s">
        <v>16</v>
      </c>
      <c r="F3690" s="11" t="s">
        <v>171</v>
      </c>
      <c r="G3690" s="11" t="s">
        <v>230</v>
      </c>
      <c r="H3690" s="11" t="s">
        <v>221</v>
      </c>
      <c r="I3690" s="11">
        <v>16975.293268347181</v>
      </c>
      <c r="J3690" s="11" t="s">
        <v>133</v>
      </c>
      <c r="K3690" s="11" t="s">
        <v>122</v>
      </c>
    </row>
    <row r="3691" spans="3:11" x14ac:dyDescent="0.25">
      <c r="C3691" s="11" t="s">
        <v>34</v>
      </c>
      <c r="D3691" s="11" t="s">
        <v>126</v>
      </c>
      <c r="E3691" s="11" t="s">
        <v>16</v>
      </c>
      <c r="F3691" s="11" t="s">
        <v>171</v>
      </c>
      <c r="G3691" s="11" t="s">
        <v>230</v>
      </c>
      <c r="H3691" s="11" t="s">
        <v>231</v>
      </c>
      <c r="I3691" s="11">
        <v>25381.513119285566</v>
      </c>
      <c r="J3691" s="11" t="s">
        <v>133</v>
      </c>
      <c r="K3691" s="11" t="s">
        <v>122</v>
      </c>
    </row>
    <row r="3692" spans="3:11" x14ac:dyDescent="0.25">
      <c r="C3692" s="11" t="s">
        <v>34</v>
      </c>
      <c r="D3692" s="11" t="s">
        <v>126</v>
      </c>
      <c r="E3692" s="11" t="s">
        <v>16</v>
      </c>
      <c r="F3692" s="11" t="s">
        <v>171</v>
      </c>
      <c r="G3692" s="11" t="s">
        <v>230</v>
      </c>
      <c r="H3692" s="11" t="s">
        <v>232</v>
      </c>
      <c r="I3692" s="11">
        <v>12084.946477890444</v>
      </c>
      <c r="J3692" s="11" t="s">
        <v>133</v>
      </c>
      <c r="K3692" s="11" t="s">
        <v>122</v>
      </c>
    </row>
    <row r="3693" spans="3:11" x14ac:dyDescent="0.25">
      <c r="C3693" s="11" t="s">
        <v>34</v>
      </c>
      <c r="D3693" s="11" t="s">
        <v>126</v>
      </c>
      <c r="E3693" s="11" t="s">
        <v>16</v>
      </c>
      <c r="F3693" s="11" t="s">
        <v>171</v>
      </c>
      <c r="G3693" s="11" t="s">
        <v>230</v>
      </c>
      <c r="H3693" s="11" t="s">
        <v>233</v>
      </c>
      <c r="I3693" s="11">
        <v>7295.3813757174139</v>
      </c>
      <c r="J3693" s="11" t="s">
        <v>133</v>
      </c>
      <c r="K3693" s="11" t="s">
        <v>122</v>
      </c>
    </row>
    <row r="3694" spans="3:11" x14ac:dyDescent="0.25">
      <c r="C3694" s="11" t="s">
        <v>34</v>
      </c>
      <c r="D3694" s="11" t="s">
        <v>126</v>
      </c>
      <c r="E3694" s="11" t="s">
        <v>17</v>
      </c>
      <c r="F3694" s="11" t="s">
        <v>110</v>
      </c>
      <c r="G3694" s="11" t="s">
        <v>230</v>
      </c>
      <c r="H3694" s="11" t="s">
        <v>136</v>
      </c>
      <c r="I3694" s="11">
        <v>2811.8914938434946</v>
      </c>
      <c r="J3694" s="11" t="s">
        <v>133</v>
      </c>
      <c r="K3694" s="11" t="s">
        <v>122</v>
      </c>
    </row>
    <row r="3695" spans="3:11" x14ac:dyDescent="0.25">
      <c r="C3695" s="11" t="s">
        <v>34</v>
      </c>
      <c r="D3695" s="11" t="s">
        <v>126</v>
      </c>
      <c r="E3695" s="11" t="s">
        <v>17</v>
      </c>
      <c r="F3695" s="11" t="s">
        <v>110</v>
      </c>
      <c r="G3695" s="11" t="s">
        <v>230</v>
      </c>
      <c r="H3695" s="11" t="s">
        <v>145</v>
      </c>
      <c r="I3695" s="11">
        <v>11723.481073078601</v>
      </c>
      <c r="J3695" s="11" t="s">
        <v>133</v>
      </c>
      <c r="K3695" s="11" t="s">
        <v>122</v>
      </c>
    </row>
    <row r="3696" spans="3:11" x14ac:dyDescent="0.25">
      <c r="C3696" s="11" t="s">
        <v>34</v>
      </c>
      <c r="D3696" s="11" t="s">
        <v>126</v>
      </c>
      <c r="E3696" s="11" t="s">
        <v>17</v>
      </c>
      <c r="F3696" s="11" t="s">
        <v>110</v>
      </c>
      <c r="G3696" s="11" t="s">
        <v>230</v>
      </c>
      <c r="H3696" s="11" t="s">
        <v>186</v>
      </c>
      <c r="I3696" s="11">
        <v>7306.785349056694</v>
      </c>
      <c r="J3696" s="11" t="s">
        <v>133</v>
      </c>
      <c r="K3696" s="11" t="s">
        <v>122</v>
      </c>
    </row>
    <row r="3697" spans="3:11" x14ac:dyDescent="0.25">
      <c r="C3697" s="11" t="s">
        <v>34</v>
      </c>
      <c r="D3697" s="11" t="s">
        <v>126</v>
      </c>
      <c r="E3697" s="11" t="s">
        <v>17</v>
      </c>
      <c r="F3697" s="11" t="s">
        <v>110</v>
      </c>
      <c r="G3697" s="11" t="s">
        <v>230</v>
      </c>
      <c r="H3697" s="11" t="s">
        <v>193</v>
      </c>
      <c r="I3697" s="11">
        <v>7742.6091457282628</v>
      </c>
      <c r="J3697" s="11" t="s">
        <v>133</v>
      </c>
      <c r="K3697" s="11" t="s">
        <v>122</v>
      </c>
    </row>
    <row r="3698" spans="3:11" x14ac:dyDescent="0.25">
      <c r="C3698" s="11" t="s">
        <v>34</v>
      </c>
      <c r="D3698" s="11" t="s">
        <v>126</v>
      </c>
      <c r="E3698" s="11" t="s">
        <v>17</v>
      </c>
      <c r="F3698" s="11" t="s">
        <v>110</v>
      </c>
      <c r="G3698" s="11" t="s">
        <v>230</v>
      </c>
      <c r="H3698" s="11" t="s">
        <v>210</v>
      </c>
      <c r="I3698" s="11">
        <v>6562.4494669751894</v>
      </c>
      <c r="J3698" s="11" t="s">
        <v>133</v>
      </c>
      <c r="K3698" s="11" t="s">
        <v>122</v>
      </c>
    </row>
    <row r="3699" spans="3:11" x14ac:dyDescent="0.25">
      <c r="C3699" s="11" t="s">
        <v>34</v>
      </c>
      <c r="D3699" s="11" t="s">
        <v>126</v>
      </c>
      <c r="E3699" s="11" t="s">
        <v>17</v>
      </c>
      <c r="F3699" s="11" t="s">
        <v>110</v>
      </c>
      <c r="G3699" s="11" t="s">
        <v>230</v>
      </c>
      <c r="H3699" s="11" t="s">
        <v>218</v>
      </c>
      <c r="I3699" s="11">
        <v>7810.7999621745075</v>
      </c>
      <c r="J3699" s="11" t="s">
        <v>133</v>
      </c>
      <c r="K3699" s="11" t="s">
        <v>122</v>
      </c>
    </row>
    <row r="3700" spans="3:11" x14ac:dyDescent="0.25">
      <c r="C3700" s="11" t="s">
        <v>34</v>
      </c>
      <c r="D3700" s="11" t="s">
        <v>126</v>
      </c>
      <c r="E3700" s="11" t="s">
        <v>17</v>
      </c>
      <c r="F3700" s="11" t="s">
        <v>110</v>
      </c>
      <c r="G3700" s="11" t="s">
        <v>230</v>
      </c>
      <c r="H3700" s="11" t="s">
        <v>221</v>
      </c>
      <c r="I3700" s="11">
        <v>1040.4454387138137</v>
      </c>
      <c r="J3700" s="11" t="s">
        <v>133</v>
      </c>
      <c r="K3700" s="11" t="s">
        <v>122</v>
      </c>
    </row>
    <row r="3701" spans="3:11" x14ac:dyDescent="0.25">
      <c r="C3701" s="11" t="s">
        <v>34</v>
      </c>
      <c r="D3701" s="11" t="s">
        <v>126</v>
      </c>
      <c r="E3701" s="11" t="s">
        <v>17</v>
      </c>
      <c r="F3701" s="11" t="s">
        <v>110</v>
      </c>
      <c r="G3701" s="11" t="s">
        <v>230</v>
      </c>
      <c r="H3701" s="11" t="s">
        <v>231</v>
      </c>
      <c r="I3701" s="11">
        <v>6888.7940246305634</v>
      </c>
      <c r="J3701" s="11" t="s">
        <v>133</v>
      </c>
      <c r="K3701" s="11" t="s">
        <v>122</v>
      </c>
    </row>
    <row r="3702" spans="3:11" x14ac:dyDescent="0.25">
      <c r="C3702" s="11" t="s">
        <v>34</v>
      </c>
      <c r="D3702" s="11" t="s">
        <v>126</v>
      </c>
      <c r="E3702" s="11" t="s">
        <v>17</v>
      </c>
      <c r="F3702" s="11" t="s">
        <v>110</v>
      </c>
      <c r="G3702" s="11" t="s">
        <v>230</v>
      </c>
      <c r="H3702" s="11" t="s">
        <v>232</v>
      </c>
      <c r="I3702" s="11">
        <v>2986.0001621549131</v>
      </c>
      <c r="J3702" s="11" t="s">
        <v>133</v>
      </c>
      <c r="K3702" s="11" t="s">
        <v>122</v>
      </c>
    </row>
    <row r="3703" spans="3:11" x14ac:dyDescent="0.25">
      <c r="C3703" s="11" t="s">
        <v>34</v>
      </c>
      <c r="D3703" s="11" t="s">
        <v>126</v>
      </c>
      <c r="E3703" s="11" t="s">
        <v>17</v>
      </c>
      <c r="F3703" s="11" t="s">
        <v>110</v>
      </c>
      <c r="G3703" s="11" t="s">
        <v>230</v>
      </c>
      <c r="H3703" s="11" t="s">
        <v>233</v>
      </c>
      <c r="I3703" s="11">
        <v>6677.9859772325344</v>
      </c>
      <c r="J3703" s="11" t="s">
        <v>133</v>
      </c>
      <c r="K3703" s="11" t="s">
        <v>122</v>
      </c>
    </row>
    <row r="3704" spans="3:11" x14ac:dyDescent="0.25">
      <c r="C3704" s="11" t="s">
        <v>34</v>
      </c>
      <c r="D3704" s="11" t="s">
        <v>126</v>
      </c>
      <c r="E3704" s="11" t="s">
        <v>18</v>
      </c>
      <c r="F3704" s="11" t="s">
        <v>111</v>
      </c>
      <c r="G3704" s="11" t="s">
        <v>230</v>
      </c>
      <c r="H3704" s="11" t="s">
        <v>136</v>
      </c>
      <c r="I3704" s="11">
        <v>14132.647634223425</v>
      </c>
      <c r="J3704" s="11" t="s">
        <v>133</v>
      </c>
      <c r="K3704" s="11" t="s">
        <v>122</v>
      </c>
    </row>
    <row r="3705" spans="3:11" x14ac:dyDescent="0.25">
      <c r="C3705" s="11" t="s">
        <v>34</v>
      </c>
      <c r="D3705" s="11" t="s">
        <v>126</v>
      </c>
      <c r="E3705" s="11" t="s">
        <v>18</v>
      </c>
      <c r="F3705" s="11" t="s">
        <v>111</v>
      </c>
      <c r="G3705" s="11" t="s">
        <v>230</v>
      </c>
      <c r="H3705" s="11" t="s">
        <v>145</v>
      </c>
      <c r="I3705" s="11">
        <v>11409.018318770855</v>
      </c>
      <c r="J3705" s="11" t="s">
        <v>133</v>
      </c>
      <c r="K3705" s="11" t="s">
        <v>122</v>
      </c>
    </row>
    <row r="3706" spans="3:11" x14ac:dyDescent="0.25">
      <c r="C3706" s="11" t="s">
        <v>34</v>
      </c>
      <c r="D3706" s="11" t="s">
        <v>126</v>
      </c>
      <c r="E3706" s="11" t="s">
        <v>18</v>
      </c>
      <c r="F3706" s="11" t="s">
        <v>111</v>
      </c>
      <c r="G3706" s="11" t="s">
        <v>230</v>
      </c>
      <c r="H3706" s="11" t="s">
        <v>186</v>
      </c>
      <c r="I3706" s="11">
        <v>5725.9310976176148</v>
      </c>
      <c r="J3706" s="11" t="s">
        <v>133</v>
      </c>
      <c r="K3706" s="11" t="s">
        <v>122</v>
      </c>
    </row>
    <row r="3707" spans="3:11" x14ac:dyDescent="0.25">
      <c r="C3707" s="11" t="s">
        <v>34</v>
      </c>
      <c r="D3707" s="11" t="s">
        <v>126</v>
      </c>
      <c r="E3707" s="11" t="s">
        <v>18</v>
      </c>
      <c r="F3707" s="11" t="s">
        <v>111</v>
      </c>
      <c r="G3707" s="11" t="s">
        <v>230</v>
      </c>
      <c r="H3707" s="11" t="s">
        <v>193</v>
      </c>
      <c r="I3707" s="11">
        <v>221.29800887126774</v>
      </c>
      <c r="J3707" s="11" t="s">
        <v>133</v>
      </c>
      <c r="K3707" s="11" t="s">
        <v>122</v>
      </c>
    </row>
    <row r="3708" spans="3:11" x14ac:dyDescent="0.25">
      <c r="C3708" s="11" t="s">
        <v>34</v>
      </c>
      <c r="D3708" s="11" t="s">
        <v>126</v>
      </c>
      <c r="E3708" s="11" t="s">
        <v>18</v>
      </c>
      <c r="F3708" s="11" t="s">
        <v>111</v>
      </c>
      <c r="G3708" s="11" t="s">
        <v>230</v>
      </c>
      <c r="H3708" s="11" t="s">
        <v>210</v>
      </c>
      <c r="I3708" s="11">
        <v>1250.4026634261384</v>
      </c>
      <c r="J3708" s="11" t="s">
        <v>133</v>
      </c>
      <c r="K3708" s="11" t="s">
        <v>122</v>
      </c>
    </row>
    <row r="3709" spans="3:11" x14ac:dyDescent="0.25">
      <c r="C3709" s="11" t="s">
        <v>34</v>
      </c>
      <c r="D3709" s="11" t="s">
        <v>126</v>
      </c>
      <c r="E3709" s="11" t="s">
        <v>18</v>
      </c>
      <c r="F3709" s="11" t="s">
        <v>111</v>
      </c>
      <c r="G3709" s="11" t="s">
        <v>230</v>
      </c>
      <c r="H3709" s="11" t="s">
        <v>218</v>
      </c>
      <c r="I3709" s="11">
        <v>2214.269316415453</v>
      </c>
      <c r="J3709" s="11" t="s">
        <v>133</v>
      </c>
      <c r="K3709" s="11" t="s">
        <v>122</v>
      </c>
    </row>
    <row r="3710" spans="3:11" x14ac:dyDescent="0.25">
      <c r="C3710" s="11" t="s">
        <v>34</v>
      </c>
      <c r="D3710" s="11" t="s">
        <v>126</v>
      </c>
      <c r="E3710" s="11" t="s">
        <v>18</v>
      </c>
      <c r="F3710" s="11" t="s">
        <v>111</v>
      </c>
      <c r="G3710" s="11" t="s">
        <v>230</v>
      </c>
      <c r="H3710" s="11" t="s">
        <v>221</v>
      </c>
      <c r="I3710" s="11">
        <v>2080.3867487695707</v>
      </c>
      <c r="J3710" s="11" t="s">
        <v>133</v>
      </c>
      <c r="K3710" s="11" t="s">
        <v>122</v>
      </c>
    </row>
    <row r="3711" spans="3:11" x14ac:dyDescent="0.25">
      <c r="C3711" s="11" t="s">
        <v>34</v>
      </c>
      <c r="D3711" s="11" t="s">
        <v>126</v>
      </c>
      <c r="E3711" s="11" t="s">
        <v>18</v>
      </c>
      <c r="F3711" s="11" t="s">
        <v>111</v>
      </c>
      <c r="G3711" s="11" t="s">
        <v>230</v>
      </c>
      <c r="H3711" s="11" t="s">
        <v>231</v>
      </c>
      <c r="I3711" s="11">
        <v>3370.3937149894841</v>
      </c>
      <c r="J3711" s="11" t="s">
        <v>133</v>
      </c>
      <c r="K3711" s="11" t="s">
        <v>122</v>
      </c>
    </row>
    <row r="3712" spans="3:11" x14ac:dyDescent="0.25">
      <c r="C3712" s="11" t="s">
        <v>34</v>
      </c>
      <c r="D3712" s="11" t="s">
        <v>126</v>
      </c>
      <c r="E3712" s="11" t="s">
        <v>18</v>
      </c>
      <c r="F3712" s="11" t="s">
        <v>111</v>
      </c>
      <c r="G3712" s="11" t="s">
        <v>230</v>
      </c>
      <c r="H3712" s="11" t="s">
        <v>232</v>
      </c>
      <c r="I3712" s="11">
        <v>13671.67709971265</v>
      </c>
      <c r="J3712" s="11" t="s">
        <v>133</v>
      </c>
      <c r="K3712" s="11" t="s">
        <v>122</v>
      </c>
    </row>
    <row r="3713" spans="3:11" x14ac:dyDescent="0.25">
      <c r="C3713" s="11" t="s">
        <v>34</v>
      </c>
      <c r="D3713" s="11" t="s">
        <v>126</v>
      </c>
      <c r="E3713" s="11" t="s">
        <v>18</v>
      </c>
      <c r="F3713" s="11" t="s">
        <v>111</v>
      </c>
      <c r="G3713" s="11" t="s">
        <v>230</v>
      </c>
      <c r="H3713" s="11" t="s">
        <v>233</v>
      </c>
      <c r="I3713" s="11">
        <v>133.67692159795621</v>
      </c>
      <c r="J3713" s="11" t="s">
        <v>133</v>
      </c>
      <c r="K3713" s="11" t="s">
        <v>122</v>
      </c>
    </row>
    <row r="3714" spans="3:11" x14ac:dyDescent="0.25">
      <c r="C3714" s="11" t="s">
        <v>34</v>
      </c>
      <c r="D3714" s="11" t="s">
        <v>126</v>
      </c>
      <c r="E3714" s="11" t="s">
        <v>209</v>
      </c>
      <c r="F3714" s="11" t="s">
        <v>198</v>
      </c>
      <c r="G3714" s="11" t="s">
        <v>230</v>
      </c>
      <c r="H3714" s="11" t="s">
        <v>136</v>
      </c>
      <c r="I3714" s="11">
        <v>2025.9694911220001</v>
      </c>
      <c r="J3714" s="11" t="s">
        <v>133</v>
      </c>
      <c r="K3714" s="11" t="s">
        <v>122</v>
      </c>
    </row>
    <row r="3715" spans="3:11" x14ac:dyDescent="0.25">
      <c r="C3715" s="11" t="s">
        <v>34</v>
      </c>
      <c r="D3715" s="11" t="s">
        <v>126</v>
      </c>
      <c r="E3715" s="11" t="s">
        <v>209</v>
      </c>
      <c r="F3715" s="11" t="s">
        <v>198</v>
      </c>
      <c r="G3715" s="11" t="s">
        <v>230</v>
      </c>
      <c r="H3715" s="11" t="s">
        <v>145</v>
      </c>
      <c r="I3715" s="11">
        <v>5269.5683361840765</v>
      </c>
      <c r="J3715" s="11" t="s">
        <v>133</v>
      </c>
      <c r="K3715" s="11" t="s">
        <v>122</v>
      </c>
    </row>
    <row r="3716" spans="3:11" x14ac:dyDescent="0.25">
      <c r="C3716" s="11" t="s">
        <v>34</v>
      </c>
      <c r="D3716" s="11" t="s">
        <v>126</v>
      </c>
      <c r="E3716" s="11" t="s">
        <v>209</v>
      </c>
      <c r="F3716" s="11" t="s">
        <v>198</v>
      </c>
      <c r="G3716" s="11" t="s">
        <v>230</v>
      </c>
      <c r="H3716" s="11" t="s">
        <v>186</v>
      </c>
      <c r="I3716" s="11">
        <v>3058.8278799780924</v>
      </c>
      <c r="J3716" s="11" t="s">
        <v>133</v>
      </c>
      <c r="K3716" s="11" t="s">
        <v>122</v>
      </c>
    </row>
    <row r="3717" spans="3:11" x14ac:dyDescent="0.25">
      <c r="C3717" s="11" t="s">
        <v>34</v>
      </c>
      <c r="D3717" s="11" t="s">
        <v>126</v>
      </c>
      <c r="E3717" s="11" t="s">
        <v>209</v>
      </c>
      <c r="F3717" s="11" t="s">
        <v>198</v>
      </c>
      <c r="G3717" s="11" t="s">
        <v>230</v>
      </c>
      <c r="H3717" s="11" t="s">
        <v>193</v>
      </c>
      <c r="I3717" s="11">
        <v>4227.6645119956911</v>
      </c>
      <c r="J3717" s="11" t="s">
        <v>133</v>
      </c>
      <c r="K3717" s="11" t="s">
        <v>122</v>
      </c>
    </row>
    <row r="3718" spans="3:11" x14ac:dyDescent="0.25">
      <c r="C3718" s="11" t="s">
        <v>34</v>
      </c>
      <c r="D3718" s="11" t="s">
        <v>126</v>
      </c>
      <c r="E3718" s="11" t="s">
        <v>209</v>
      </c>
      <c r="F3718" s="11" t="s">
        <v>198</v>
      </c>
      <c r="G3718" s="11" t="s">
        <v>230</v>
      </c>
      <c r="H3718" s="11" t="s">
        <v>210</v>
      </c>
      <c r="I3718" s="11">
        <v>2348.8491428652546</v>
      </c>
      <c r="J3718" s="11" t="s">
        <v>133</v>
      </c>
      <c r="K3718" s="11" t="s">
        <v>122</v>
      </c>
    </row>
    <row r="3719" spans="3:11" x14ac:dyDescent="0.25">
      <c r="C3719" s="11" t="s">
        <v>34</v>
      </c>
      <c r="D3719" s="11" t="s">
        <v>126</v>
      </c>
      <c r="E3719" s="11" t="s">
        <v>209</v>
      </c>
      <c r="F3719" s="11" t="s">
        <v>198</v>
      </c>
      <c r="G3719" s="11" t="s">
        <v>230</v>
      </c>
      <c r="H3719" s="11" t="s">
        <v>218</v>
      </c>
      <c r="I3719" s="11">
        <v>9600.2139335303182</v>
      </c>
      <c r="J3719" s="11" t="s">
        <v>133</v>
      </c>
      <c r="K3719" s="11" t="s">
        <v>122</v>
      </c>
    </row>
    <row r="3720" spans="3:11" x14ac:dyDescent="0.25">
      <c r="C3720" s="11" t="s">
        <v>34</v>
      </c>
      <c r="D3720" s="11" t="s">
        <v>126</v>
      </c>
      <c r="E3720" s="11" t="s">
        <v>209</v>
      </c>
      <c r="F3720" s="11" t="s">
        <v>198</v>
      </c>
      <c r="G3720" s="11" t="s">
        <v>230</v>
      </c>
      <c r="H3720" s="11" t="s">
        <v>221</v>
      </c>
      <c r="I3720" s="11">
        <v>2911.9160147421776</v>
      </c>
      <c r="J3720" s="11" t="s">
        <v>133</v>
      </c>
      <c r="K3720" s="11" t="s">
        <v>122</v>
      </c>
    </row>
    <row r="3721" spans="3:11" x14ac:dyDescent="0.25">
      <c r="C3721" s="11" t="s">
        <v>34</v>
      </c>
      <c r="D3721" s="11" t="s">
        <v>126</v>
      </c>
      <c r="E3721" s="11" t="s">
        <v>209</v>
      </c>
      <c r="F3721" s="11" t="s">
        <v>198</v>
      </c>
      <c r="G3721" s="11" t="s">
        <v>230</v>
      </c>
      <c r="H3721" s="11" t="s">
        <v>231</v>
      </c>
      <c r="I3721" s="11">
        <v>7016.8250137341092</v>
      </c>
      <c r="J3721" s="11" t="s">
        <v>133</v>
      </c>
      <c r="K3721" s="11" t="s">
        <v>122</v>
      </c>
    </row>
    <row r="3722" spans="3:11" x14ac:dyDescent="0.25">
      <c r="C3722" s="11" t="s">
        <v>34</v>
      </c>
      <c r="D3722" s="11" t="s">
        <v>126</v>
      </c>
      <c r="E3722" s="11" t="s">
        <v>209</v>
      </c>
      <c r="F3722" s="11" t="s">
        <v>198</v>
      </c>
      <c r="G3722" s="11" t="s">
        <v>230</v>
      </c>
      <c r="H3722" s="11" t="s">
        <v>232</v>
      </c>
      <c r="I3722" s="11">
        <v>1211.4807768408994</v>
      </c>
      <c r="J3722" s="11" t="s">
        <v>133</v>
      </c>
      <c r="K3722" s="11" t="s">
        <v>122</v>
      </c>
    </row>
    <row r="3723" spans="3:11" x14ac:dyDescent="0.25">
      <c r="C3723" s="11" t="s">
        <v>34</v>
      </c>
      <c r="D3723" s="11" t="s">
        <v>126</v>
      </c>
      <c r="E3723" s="11" t="s">
        <v>209</v>
      </c>
      <c r="F3723" s="11" t="s">
        <v>198</v>
      </c>
      <c r="G3723" s="11" t="s">
        <v>230</v>
      </c>
      <c r="H3723" s="11" t="s">
        <v>233</v>
      </c>
      <c r="I3723" s="11">
        <v>2689.8020208657267</v>
      </c>
      <c r="J3723" s="11" t="s">
        <v>133</v>
      </c>
      <c r="K3723" s="11" t="s">
        <v>122</v>
      </c>
    </row>
    <row r="3724" spans="3:11" x14ac:dyDescent="0.25">
      <c r="C3724" s="11" t="s">
        <v>34</v>
      </c>
      <c r="D3724" s="11" t="s">
        <v>126</v>
      </c>
      <c r="E3724" s="11" t="s">
        <v>19</v>
      </c>
      <c r="F3724" s="11" t="s">
        <v>59</v>
      </c>
      <c r="G3724" s="11" t="s">
        <v>230</v>
      </c>
      <c r="H3724" s="11" t="s">
        <v>136</v>
      </c>
      <c r="I3724" s="11">
        <v>96746.195396331459</v>
      </c>
      <c r="J3724" s="11" t="s">
        <v>62</v>
      </c>
      <c r="K3724" s="11" t="s">
        <v>124</v>
      </c>
    </row>
    <row r="3725" spans="3:11" x14ac:dyDescent="0.25">
      <c r="C3725" s="11" t="s">
        <v>34</v>
      </c>
      <c r="D3725" s="11" t="s">
        <v>126</v>
      </c>
      <c r="E3725" s="11" t="s">
        <v>19</v>
      </c>
      <c r="F3725" s="11" t="s">
        <v>59</v>
      </c>
      <c r="G3725" s="11" t="s">
        <v>230</v>
      </c>
      <c r="H3725" s="11" t="s">
        <v>136</v>
      </c>
      <c r="I3725" s="11">
        <v>4431.075185309659</v>
      </c>
      <c r="J3725" s="11" t="s">
        <v>58</v>
      </c>
      <c r="K3725" s="11" t="s">
        <v>124</v>
      </c>
    </row>
    <row r="3726" spans="3:11" x14ac:dyDescent="0.25">
      <c r="C3726" s="11" t="s">
        <v>34</v>
      </c>
      <c r="D3726" s="11" t="s">
        <v>126</v>
      </c>
      <c r="E3726" s="11" t="s">
        <v>19</v>
      </c>
      <c r="F3726" s="11" t="s">
        <v>59</v>
      </c>
      <c r="G3726" s="11" t="s">
        <v>230</v>
      </c>
      <c r="H3726" s="11" t="s">
        <v>145</v>
      </c>
      <c r="I3726" s="11">
        <v>116147.26251247426</v>
      </c>
      <c r="J3726" s="11" t="s">
        <v>62</v>
      </c>
      <c r="K3726" s="11" t="s">
        <v>124</v>
      </c>
    </row>
    <row r="3727" spans="3:11" x14ac:dyDescent="0.25">
      <c r="C3727" s="11" t="s">
        <v>34</v>
      </c>
      <c r="D3727" s="11" t="s">
        <v>126</v>
      </c>
      <c r="E3727" s="11" t="s">
        <v>19</v>
      </c>
      <c r="F3727" s="11" t="s">
        <v>59</v>
      </c>
      <c r="G3727" s="11" t="s">
        <v>230</v>
      </c>
      <c r="H3727" s="11" t="s">
        <v>145</v>
      </c>
      <c r="I3727" s="11">
        <v>29305.402537779621</v>
      </c>
      <c r="J3727" s="11" t="s">
        <v>58</v>
      </c>
      <c r="K3727" s="11" t="s">
        <v>124</v>
      </c>
    </row>
    <row r="3728" spans="3:11" x14ac:dyDescent="0.25">
      <c r="C3728" s="11" t="s">
        <v>34</v>
      </c>
      <c r="D3728" s="11" t="s">
        <v>126</v>
      </c>
      <c r="E3728" s="11" t="s">
        <v>19</v>
      </c>
      <c r="F3728" s="11" t="s">
        <v>59</v>
      </c>
      <c r="G3728" s="11" t="s">
        <v>230</v>
      </c>
      <c r="H3728" s="11" t="s">
        <v>186</v>
      </c>
      <c r="I3728" s="11">
        <v>114970.99685530525</v>
      </c>
      <c r="J3728" s="11" t="s">
        <v>62</v>
      </c>
      <c r="K3728" s="11" t="s">
        <v>124</v>
      </c>
    </row>
    <row r="3729" spans="3:11" x14ac:dyDescent="0.25">
      <c r="C3729" s="11" t="s">
        <v>34</v>
      </c>
      <c r="D3729" s="11" t="s">
        <v>126</v>
      </c>
      <c r="E3729" s="11" t="s">
        <v>19</v>
      </c>
      <c r="F3729" s="11" t="s">
        <v>59</v>
      </c>
      <c r="G3729" s="11" t="s">
        <v>230</v>
      </c>
      <c r="H3729" s="11" t="s">
        <v>186</v>
      </c>
      <c r="I3729" s="11">
        <v>9259.6824776404064</v>
      </c>
      <c r="J3729" s="11" t="s">
        <v>58</v>
      </c>
      <c r="K3729" s="11" t="s">
        <v>124</v>
      </c>
    </row>
    <row r="3730" spans="3:11" x14ac:dyDescent="0.25">
      <c r="C3730" s="11" t="s">
        <v>34</v>
      </c>
      <c r="D3730" s="11" t="s">
        <v>126</v>
      </c>
      <c r="E3730" s="11" t="s">
        <v>19</v>
      </c>
      <c r="F3730" s="11" t="s">
        <v>59</v>
      </c>
      <c r="G3730" s="11" t="s">
        <v>230</v>
      </c>
      <c r="H3730" s="11" t="s">
        <v>193</v>
      </c>
      <c r="I3730" s="11">
        <v>99555.83735975578</v>
      </c>
      <c r="J3730" s="11" t="s">
        <v>62</v>
      </c>
      <c r="K3730" s="11" t="s">
        <v>124</v>
      </c>
    </row>
    <row r="3731" spans="3:11" x14ac:dyDescent="0.25">
      <c r="C3731" s="11" t="s">
        <v>34</v>
      </c>
      <c r="D3731" s="11" t="s">
        <v>126</v>
      </c>
      <c r="E3731" s="11" t="s">
        <v>19</v>
      </c>
      <c r="F3731" s="11" t="s">
        <v>59</v>
      </c>
      <c r="G3731" s="11" t="s">
        <v>230</v>
      </c>
      <c r="H3731" s="11" t="s">
        <v>193</v>
      </c>
      <c r="I3731" s="11">
        <v>11819.291608403559</v>
      </c>
      <c r="J3731" s="11" t="s">
        <v>58</v>
      </c>
      <c r="K3731" s="11" t="s">
        <v>124</v>
      </c>
    </row>
    <row r="3732" spans="3:11" x14ac:dyDescent="0.25">
      <c r="C3732" s="11" t="s">
        <v>34</v>
      </c>
      <c r="D3732" s="11" t="s">
        <v>126</v>
      </c>
      <c r="E3732" s="11" t="s">
        <v>19</v>
      </c>
      <c r="F3732" s="11" t="s">
        <v>59</v>
      </c>
      <c r="G3732" s="11" t="s">
        <v>230</v>
      </c>
      <c r="H3732" s="11" t="s">
        <v>210</v>
      </c>
      <c r="I3732" s="11">
        <v>57261.840797445722</v>
      </c>
      <c r="J3732" s="11" t="s">
        <v>62</v>
      </c>
      <c r="K3732" s="11" t="s">
        <v>124</v>
      </c>
    </row>
    <row r="3733" spans="3:11" x14ac:dyDescent="0.25">
      <c r="C3733" s="11" t="s">
        <v>34</v>
      </c>
      <c r="D3733" s="11" t="s">
        <v>126</v>
      </c>
      <c r="E3733" s="11" t="s">
        <v>19</v>
      </c>
      <c r="F3733" s="11" t="s">
        <v>59</v>
      </c>
      <c r="G3733" s="11" t="s">
        <v>230</v>
      </c>
      <c r="H3733" s="11" t="s">
        <v>210</v>
      </c>
      <c r="I3733" s="11">
        <v>7808.194601339761</v>
      </c>
      <c r="J3733" s="11" t="s">
        <v>58</v>
      </c>
      <c r="K3733" s="11" t="s">
        <v>124</v>
      </c>
    </row>
    <row r="3734" spans="3:11" x14ac:dyDescent="0.25">
      <c r="C3734" s="11" t="s">
        <v>34</v>
      </c>
      <c r="D3734" s="11" t="s">
        <v>126</v>
      </c>
      <c r="E3734" s="11" t="s">
        <v>19</v>
      </c>
      <c r="F3734" s="11" t="s">
        <v>59</v>
      </c>
      <c r="G3734" s="11" t="s">
        <v>230</v>
      </c>
      <c r="H3734" s="11" t="s">
        <v>218</v>
      </c>
      <c r="I3734" s="11">
        <v>196891.45794526208</v>
      </c>
      <c r="J3734" s="11" t="s">
        <v>62</v>
      </c>
      <c r="K3734" s="11" t="s">
        <v>124</v>
      </c>
    </row>
    <row r="3735" spans="3:11" x14ac:dyDescent="0.25">
      <c r="C3735" s="11" t="s">
        <v>34</v>
      </c>
      <c r="D3735" s="11" t="s">
        <v>126</v>
      </c>
      <c r="E3735" s="11" t="s">
        <v>19</v>
      </c>
      <c r="F3735" s="11" t="s">
        <v>59</v>
      </c>
      <c r="G3735" s="11" t="s">
        <v>230</v>
      </c>
      <c r="H3735" s="11" t="s">
        <v>218</v>
      </c>
      <c r="I3735" s="11">
        <v>11170.334274300951</v>
      </c>
      <c r="J3735" s="11" t="s">
        <v>58</v>
      </c>
      <c r="K3735" s="11" t="s">
        <v>124</v>
      </c>
    </row>
    <row r="3736" spans="3:11" x14ac:dyDescent="0.25">
      <c r="C3736" s="11" t="s">
        <v>34</v>
      </c>
      <c r="D3736" s="11" t="s">
        <v>126</v>
      </c>
      <c r="E3736" s="11" t="s">
        <v>19</v>
      </c>
      <c r="F3736" s="11" t="s">
        <v>59</v>
      </c>
      <c r="G3736" s="11" t="s">
        <v>230</v>
      </c>
      <c r="H3736" s="11" t="s">
        <v>221</v>
      </c>
      <c r="I3736" s="11">
        <v>169275.80940755727</v>
      </c>
      <c r="J3736" s="11" t="s">
        <v>62</v>
      </c>
      <c r="K3736" s="11" t="s">
        <v>124</v>
      </c>
    </row>
    <row r="3737" spans="3:11" x14ac:dyDescent="0.25">
      <c r="C3737" s="11" t="s">
        <v>34</v>
      </c>
      <c r="D3737" s="11" t="s">
        <v>126</v>
      </c>
      <c r="E3737" s="11" t="s">
        <v>19</v>
      </c>
      <c r="F3737" s="11" t="s">
        <v>59</v>
      </c>
      <c r="G3737" s="11" t="s">
        <v>230</v>
      </c>
      <c r="H3737" s="11" t="s">
        <v>221</v>
      </c>
      <c r="I3737" s="11">
        <v>3848.0461705275452</v>
      </c>
      <c r="J3737" s="11" t="s">
        <v>58</v>
      </c>
      <c r="K3737" s="11" t="s">
        <v>124</v>
      </c>
    </row>
    <row r="3738" spans="3:11" x14ac:dyDescent="0.25">
      <c r="C3738" s="11" t="s">
        <v>34</v>
      </c>
      <c r="D3738" s="11" t="s">
        <v>126</v>
      </c>
      <c r="E3738" s="11" t="s">
        <v>19</v>
      </c>
      <c r="F3738" s="11" t="s">
        <v>59</v>
      </c>
      <c r="G3738" s="11" t="s">
        <v>230</v>
      </c>
      <c r="H3738" s="11" t="s">
        <v>231</v>
      </c>
      <c r="I3738" s="11">
        <v>117676.25953123144</v>
      </c>
      <c r="J3738" s="11" t="s">
        <v>62</v>
      </c>
      <c r="K3738" s="11" t="s">
        <v>124</v>
      </c>
    </row>
    <row r="3739" spans="3:11" x14ac:dyDescent="0.25">
      <c r="C3739" s="11" t="s">
        <v>34</v>
      </c>
      <c r="D3739" s="11" t="s">
        <v>126</v>
      </c>
      <c r="E3739" s="11" t="s">
        <v>19</v>
      </c>
      <c r="F3739" s="11" t="s">
        <v>59</v>
      </c>
      <c r="G3739" s="11" t="s">
        <v>230</v>
      </c>
      <c r="H3739" s="11" t="s">
        <v>231</v>
      </c>
      <c r="I3739" s="11">
        <v>19780.834340448102</v>
      </c>
      <c r="J3739" s="11" t="s">
        <v>58</v>
      </c>
      <c r="K3739" s="11" t="s">
        <v>124</v>
      </c>
    </row>
    <row r="3740" spans="3:11" x14ac:dyDescent="0.25">
      <c r="C3740" s="11" t="s">
        <v>34</v>
      </c>
      <c r="D3740" s="11" t="s">
        <v>126</v>
      </c>
      <c r="E3740" s="11" t="s">
        <v>19</v>
      </c>
      <c r="F3740" s="11" t="s">
        <v>59</v>
      </c>
      <c r="G3740" s="11" t="s">
        <v>230</v>
      </c>
      <c r="H3740" s="11" t="s">
        <v>232</v>
      </c>
      <c r="I3740" s="11">
        <v>30738.624072831801</v>
      </c>
      <c r="J3740" s="11" t="s">
        <v>62</v>
      </c>
      <c r="K3740" s="11" t="s">
        <v>124</v>
      </c>
    </row>
    <row r="3741" spans="3:11" x14ac:dyDescent="0.25">
      <c r="C3741" s="11" t="s">
        <v>34</v>
      </c>
      <c r="D3741" s="11" t="s">
        <v>126</v>
      </c>
      <c r="E3741" s="11" t="s">
        <v>19</v>
      </c>
      <c r="F3741" s="11" t="s">
        <v>59</v>
      </c>
      <c r="G3741" s="11" t="s">
        <v>230</v>
      </c>
      <c r="H3741" s="11" t="s">
        <v>232</v>
      </c>
      <c r="I3741" s="11">
        <v>1619.7156318989644</v>
      </c>
      <c r="J3741" s="11" t="s">
        <v>58</v>
      </c>
      <c r="K3741" s="11" t="s">
        <v>124</v>
      </c>
    </row>
    <row r="3742" spans="3:11" x14ac:dyDescent="0.25">
      <c r="C3742" s="11" t="s">
        <v>34</v>
      </c>
      <c r="D3742" s="11" t="s">
        <v>126</v>
      </c>
      <c r="E3742" s="11" t="s">
        <v>19</v>
      </c>
      <c r="F3742" s="11" t="s">
        <v>59</v>
      </c>
      <c r="G3742" s="11" t="s">
        <v>230</v>
      </c>
      <c r="H3742" s="11" t="s">
        <v>233</v>
      </c>
      <c r="I3742" s="11">
        <v>98516.789124843825</v>
      </c>
      <c r="J3742" s="11" t="s">
        <v>62</v>
      </c>
      <c r="K3742" s="11" t="s">
        <v>124</v>
      </c>
    </row>
    <row r="3743" spans="3:11" x14ac:dyDescent="0.25">
      <c r="C3743" s="11" t="s">
        <v>34</v>
      </c>
      <c r="D3743" s="11" t="s">
        <v>126</v>
      </c>
      <c r="E3743" s="11" t="s">
        <v>19</v>
      </c>
      <c r="F3743" s="11" t="s">
        <v>59</v>
      </c>
      <c r="G3743" s="11" t="s">
        <v>230</v>
      </c>
      <c r="H3743" s="11" t="s">
        <v>233</v>
      </c>
      <c r="I3743" s="11">
        <v>3654.9420801976098</v>
      </c>
      <c r="J3743" s="11" t="s">
        <v>58</v>
      </c>
      <c r="K3743" s="11" t="s">
        <v>124</v>
      </c>
    </row>
    <row r="3744" spans="3:11" x14ac:dyDescent="0.25">
      <c r="C3744" s="11" t="s">
        <v>34</v>
      </c>
      <c r="D3744" s="11" t="s">
        <v>126</v>
      </c>
      <c r="E3744" s="11" t="s">
        <v>20</v>
      </c>
      <c r="F3744" s="11" t="s">
        <v>162</v>
      </c>
      <c r="G3744" s="11" t="s">
        <v>230</v>
      </c>
      <c r="H3744" s="11" t="s">
        <v>136</v>
      </c>
      <c r="I3744" s="11">
        <v>24878.090880221403</v>
      </c>
      <c r="J3744" s="11" t="s">
        <v>62</v>
      </c>
      <c r="K3744" s="11" t="s">
        <v>124</v>
      </c>
    </row>
    <row r="3745" spans="3:11" x14ac:dyDescent="0.25">
      <c r="C3745" s="11" t="s">
        <v>34</v>
      </c>
      <c r="D3745" s="11" t="s">
        <v>126</v>
      </c>
      <c r="E3745" s="11" t="s">
        <v>20</v>
      </c>
      <c r="F3745" s="11" t="s">
        <v>162</v>
      </c>
      <c r="G3745" s="11" t="s">
        <v>230</v>
      </c>
      <c r="H3745" s="11" t="s">
        <v>136</v>
      </c>
      <c r="I3745" s="11">
        <v>3635.9033400012477</v>
      </c>
      <c r="J3745" s="11" t="s">
        <v>58</v>
      </c>
      <c r="K3745" s="11" t="s">
        <v>124</v>
      </c>
    </row>
    <row r="3746" spans="3:11" x14ac:dyDescent="0.25">
      <c r="C3746" s="11" t="s">
        <v>34</v>
      </c>
      <c r="D3746" s="11" t="s">
        <v>126</v>
      </c>
      <c r="E3746" s="11" t="s">
        <v>20</v>
      </c>
      <c r="F3746" s="11" t="s">
        <v>162</v>
      </c>
      <c r="G3746" s="11" t="s">
        <v>230</v>
      </c>
      <c r="H3746" s="11" t="s">
        <v>145</v>
      </c>
      <c r="I3746" s="11">
        <v>45631.942927206801</v>
      </c>
      <c r="J3746" s="11" t="s">
        <v>62</v>
      </c>
      <c r="K3746" s="11" t="s">
        <v>124</v>
      </c>
    </row>
    <row r="3747" spans="3:11" x14ac:dyDescent="0.25">
      <c r="C3747" s="11" t="s">
        <v>34</v>
      </c>
      <c r="D3747" s="11" t="s">
        <v>126</v>
      </c>
      <c r="E3747" s="11" t="s">
        <v>20</v>
      </c>
      <c r="F3747" s="11" t="s">
        <v>162</v>
      </c>
      <c r="G3747" s="11" t="s">
        <v>230</v>
      </c>
      <c r="H3747" s="11" t="s">
        <v>145</v>
      </c>
      <c r="I3747" s="11">
        <v>8302.0167044167774</v>
      </c>
      <c r="J3747" s="11" t="s">
        <v>58</v>
      </c>
      <c r="K3747" s="11" t="s">
        <v>124</v>
      </c>
    </row>
    <row r="3748" spans="3:11" x14ac:dyDescent="0.25">
      <c r="C3748" s="11" t="s">
        <v>34</v>
      </c>
      <c r="D3748" s="11" t="s">
        <v>126</v>
      </c>
      <c r="E3748" s="11" t="s">
        <v>20</v>
      </c>
      <c r="F3748" s="11" t="s">
        <v>162</v>
      </c>
      <c r="G3748" s="11" t="s">
        <v>230</v>
      </c>
      <c r="H3748" s="11" t="s">
        <v>186</v>
      </c>
      <c r="I3748" s="11">
        <v>45631.356593750344</v>
      </c>
      <c r="J3748" s="11" t="s">
        <v>62</v>
      </c>
      <c r="K3748" s="11" t="s">
        <v>124</v>
      </c>
    </row>
    <row r="3749" spans="3:11" x14ac:dyDescent="0.25">
      <c r="C3749" s="11" t="s">
        <v>34</v>
      </c>
      <c r="D3749" s="11" t="s">
        <v>126</v>
      </c>
      <c r="E3749" s="11" t="s">
        <v>20</v>
      </c>
      <c r="F3749" s="11" t="s">
        <v>162</v>
      </c>
      <c r="G3749" s="11" t="s">
        <v>230</v>
      </c>
      <c r="H3749" s="11" t="s">
        <v>186</v>
      </c>
      <c r="I3749" s="11">
        <v>3109.0593844093792</v>
      </c>
      <c r="J3749" s="11" t="s">
        <v>58</v>
      </c>
      <c r="K3749" s="11" t="s">
        <v>124</v>
      </c>
    </row>
    <row r="3750" spans="3:11" x14ac:dyDescent="0.25">
      <c r="C3750" s="11" t="s">
        <v>34</v>
      </c>
      <c r="D3750" s="11" t="s">
        <v>126</v>
      </c>
      <c r="E3750" s="11" t="s">
        <v>20</v>
      </c>
      <c r="F3750" s="11" t="s">
        <v>162</v>
      </c>
      <c r="G3750" s="11" t="s">
        <v>230</v>
      </c>
      <c r="H3750" s="11" t="s">
        <v>193</v>
      </c>
      <c r="I3750" s="11">
        <v>12477.125034452758</v>
      </c>
      <c r="J3750" s="11" t="s">
        <v>62</v>
      </c>
      <c r="K3750" s="11" t="s">
        <v>124</v>
      </c>
    </row>
    <row r="3751" spans="3:11" x14ac:dyDescent="0.25">
      <c r="C3751" s="11" t="s">
        <v>34</v>
      </c>
      <c r="D3751" s="11" t="s">
        <v>126</v>
      </c>
      <c r="E3751" s="11" t="s">
        <v>20</v>
      </c>
      <c r="F3751" s="11" t="s">
        <v>162</v>
      </c>
      <c r="G3751" s="11" t="s">
        <v>230</v>
      </c>
      <c r="H3751" s="11" t="s">
        <v>193</v>
      </c>
      <c r="I3751" s="11">
        <v>2157.4960500747811</v>
      </c>
      <c r="J3751" s="11" t="s">
        <v>58</v>
      </c>
      <c r="K3751" s="11" t="s">
        <v>124</v>
      </c>
    </row>
    <row r="3752" spans="3:11" x14ac:dyDescent="0.25">
      <c r="C3752" s="11" t="s">
        <v>34</v>
      </c>
      <c r="D3752" s="11" t="s">
        <v>126</v>
      </c>
      <c r="E3752" s="11" t="s">
        <v>20</v>
      </c>
      <c r="F3752" s="11" t="s">
        <v>162</v>
      </c>
      <c r="G3752" s="11" t="s">
        <v>230</v>
      </c>
      <c r="H3752" s="11" t="s">
        <v>210</v>
      </c>
      <c r="I3752" s="11">
        <v>20282.32194638182</v>
      </c>
      <c r="J3752" s="11" t="s">
        <v>62</v>
      </c>
      <c r="K3752" s="11" t="s">
        <v>124</v>
      </c>
    </row>
    <row r="3753" spans="3:11" x14ac:dyDescent="0.25">
      <c r="C3753" s="11" t="s">
        <v>34</v>
      </c>
      <c r="D3753" s="11" t="s">
        <v>126</v>
      </c>
      <c r="E3753" s="11" t="s">
        <v>20</v>
      </c>
      <c r="F3753" s="11" t="s">
        <v>162</v>
      </c>
      <c r="G3753" s="11" t="s">
        <v>230</v>
      </c>
      <c r="H3753" s="11" t="s">
        <v>210</v>
      </c>
      <c r="I3753" s="11">
        <v>4198.493411640532</v>
      </c>
      <c r="J3753" s="11" t="s">
        <v>58</v>
      </c>
      <c r="K3753" s="11" t="s">
        <v>124</v>
      </c>
    </row>
    <row r="3754" spans="3:11" x14ac:dyDescent="0.25">
      <c r="C3754" s="11" t="s">
        <v>34</v>
      </c>
      <c r="D3754" s="11" t="s">
        <v>126</v>
      </c>
      <c r="E3754" s="11" t="s">
        <v>20</v>
      </c>
      <c r="F3754" s="11" t="s">
        <v>162</v>
      </c>
      <c r="G3754" s="11" t="s">
        <v>230</v>
      </c>
      <c r="H3754" s="11" t="s">
        <v>218</v>
      </c>
      <c r="I3754" s="11">
        <v>48615.602702060118</v>
      </c>
      <c r="J3754" s="11" t="s">
        <v>62</v>
      </c>
      <c r="K3754" s="11" t="s">
        <v>124</v>
      </c>
    </row>
    <row r="3755" spans="3:11" x14ac:dyDescent="0.25">
      <c r="C3755" s="11" t="s">
        <v>34</v>
      </c>
      <c r="D3755" s="11" t="s">
        <v>126</v>
      </c>
      <c r="E3755" s="11" t="s">
        <v>20</v>
      </c>
      <c r="F3755" s="11" t="s">
        <v>162</v>
      </c>
      <c r="G3755" s="11" t="s">
        <v>230</v>
      </c>
      <c r="H3755" s="11" t="s">
        <v>218</v>
      </c>
      <c r="I3755" s="11">
        <v>2877.9057319088943</v>
      </c>
      <c r="J3755" s="11" t="s">
        <v>58</v>
      </c>
      <c r="K3755" s="11" t="s">
        <v>124</v>
      </c>
    </row>
    <row r="3756" spans="3:11" x14ac:dyDescent="0.25">
      <c r="C3756" s="11" t="s">
        <v>34</v>
      </c>
      <c r="D3756" s="11" t="s">
        <v>126</v>
      </c>
      <c r="E3756" s="11" t="s">
        <v>20</v>
      </c>
      <c r="F3756" s="11" t="s">
        <v>162</v>
      </c>
      <c r="G3756" s="11" t="s">
        <v>230</v>
      </c>
      <c r="H3756" s="11" t="s">
        <v>221</v>
      </c>
      <c r="I3756" s="11">
        <v>14262.319007425205</v>
      </c>
      <c r="J3756" s="11" t="s">
        <v>62</v>
      </c>
      <c r="K3756" s="11" t="s">
        <v>124</v>
      </c>
    </row>
    <row r="3757" spans="3:11" x14ac:dyDescent="0.25">
      <c r="C3757" s="11" t="s">
        <v>34</v>
      </c>
      <c r="D3757" s="11" t="s">
        <v>126</v>
      </c>
      <c r="E3757" s="11" t="s">
        <v>20</v>
      </c>
      <c r="F3757" s="11" t="s">
        <v>162</v>
      </c>
      <c r="G3757" s="11" t="s">
        <v>230</v>
      </c>
      <c r="H3757" s="11" t="s">
        <v>221</v>
      </c>
      <c r="I3757" s="11">
        <v>2057.9054109653412</v>
      </c>
      <c r="J3757" s="11" t="s">
        <v>58</v>
      </c>
      <c r="K3757" s="11" t="s">
        <v>124</v>
      </c>
    </row>
    <row r="3758" spans="3:11" x14ac:dyDescent="0.25">
      <c r="C3758" s="11" t="s">
        <v>34</v>
      </c>
      <c r="D3758" s="11" t="s">
        <v>126</v>
      </c>
      <c r="E3758" s="11" t="s">
        <v>20</v>
      </c>
      <c r="F3758" s="11" t="s">
        <v>162</v>
      </c>
      <c r="G3758" s="11" t="s">
        <v>230</v>
      </c>
      <c r="H3758" s="11" t="s">
        <v>231</v>
      </c>
      <c r="I3758" s="11">
        <v>30768.80051670823</v>
      </c>
      <c r="J3758" s="11" t="s">
        <v>62</v>
      </c>
      <c r="K3758" s="11" t="s">
        <v>124</v>
      </c>
    </row>
    <row r="3759" spans="3:11" x14ac:dyDescent="0.25">
      <c r="C3759" s="11" t="s">
        <v>34</v>
      </c>
      <c r="D3759" s="11" t="s">
        <v>126</v>
      </c>
      <c r="E3759" s="11" t="s">
        <v>20</v>
      </c>
      <c r="F3759" s="11" t="s">
        <v>162</v>
      </c>
      <c r="G3759" s="11" t="s">
        <v>230</v>
      </c>
      <c r="H3759" s="11" t="s">
        <v>231</v>
      </c>
      <c r="I3759" s="11">
        <v>3230.3331881981458</v>
      </c>
      <c r="J3759" s="11" t="s">
        <v>58</v>
      </c>
      <c r="K3759" s="11" t="s">
        <v>124</v>
      </c>
    </row>
    <row r="3760" spans="3:11" x14ac:dyDescent="0.25">
      <c r="C3760" s="11" t="s">
        <v>34</v>
      </c>
      <c r="D3760" s="11" t="s">
        <v>126</v>
      </c>
      <c r="E3760" s="11" t="s">
        <v>20</v>
      </c>
      <c r="F3760" s="11" t="s">
        <v>162</v>
      </c>
      <c r="G3760" s="11" t="s">
        <v>230</v>
      </c>
      <c r="H3760" s="11" t="s">
        <v>232</v>
      </c>
      <c r="I3760" s="11">
        <v>34989.683242813204</v>
      </c>
      <c r="J3760" s="11" t="s">
        <v>62</v>
      </c>
      <c r="K3760" s="11" t="s">
        <v>124</v>
      </c>
    </row>
    <row r="3761" spans="3:11" x14ac:dyDescent="0.25">
      <c r="C3761" s="11" t="s">
        <v>34</v>
      </c>
      <c r="D3761" s="11" t="s">
        <v>126</v>
      </c>
      <c r="E3761" s="11" t="s">
        <v>20</v>
      </c>
      <c r="F3761" s="11" t="s">
        <v>162</v>
      </c>
      <c r="G3761" s="11" t="s">
        <v>230</v>
      </c>
      <c r="H3761" s="11" t="s">
        <v>232</v>
      </c>
      <c r="I3761" s="11">
        <v>6774.408702301791</v>
      </c>
      <c r="J3761" s="11" t="s">
        <v>58</v>
      </c>
      <c r="K3761" s="11" t="s">
        <v>124</v>
      </c>
    </row>
    <row r="3762" spans="3:11" x14ac:dyDescent="0.25">
      <c r="C3762" s="11" t="s">
        <v>34</v>
      </c>
      <c r="D3762" s="11" t="s">
        <v>126</v>
      </c>
      <c r="E3762" s="11" t="s">
        <v>20</v>
      </c>
      <c r="F3762" s="11" t="s">
        <v>162</v>
      </c>
      <c r="G3762" s="11" t="s">
        <v>230</v>
      </c>
      <c r="H3762" s="11" t="s">
        <v>233</v>
      </c>
      <c r="I3762" s="11">
        <v>42860.523554485917</v>
      </c>
      <c r="J3762" s="11" t="s">
        <v>62</v>
      </c>
      <c r="K3762" s="11" t="s">
        <v>124</v>
      </c>
    </row>
    <row r="3763" spans="3:11" x14ac:dyDescent="0.25">
      <c r="C3763" s="11" t="s">
        <v>34</v>
      </c>
      <c r="D3763" s="11" t="s">
        <v>126</v>
      </c>
      <c r="E3763" s="11" t="s">
        <v>20</v>
      </c>
      <c r="F3763" s="11" t="s">
        <v>162</v>
      </c>
      <c r="G3763" s="11" t="s">
        <v>230</v>
      </c>
      <c r="H3763" s="11" t="s">
        <v>233</v>
      </c>
      <c r="I3763" s="11">
        <v>346.33405404831234</v>
      </c>
      <c r="J3763" s="11" t="s">
        <v>58</v>
      </c>
      <c r="K3763" s="11" t="s">
        <v>124</v>
      </c>
    </row>
    <row r="3764" spans="3:11" x14ac:dyDescent="0.25">
      <c r="C3764" s="11" t="s">
        <v>34</v>
      </c>
      <c r="D3764" s="11" t="s">
        <v>126</v>
      </c>
      <c r="E3764" s="11" t="s">
        <v>22</v>
      </c>
      <c r="F3764" s="11" t="s">
        <v>164</v>
      </c>
      <c r="G3764" s="11" t="s">
        <v>230</v>
      </c>
      <c r="H3764" s="11" t="s">
        <v>136</v>
      </c>
      <c r="I3764" s="11">
        <v>11848.821600040023</v>
      </c>
      <c r="J3764" s="11" t="s">
        <v>62</v>
      </c>
      <c r="K3764" s="11" t="s">
        <v>124</v>
      </c>
    </row>
    <row r="3765" spans="3:11" x14ac:dyDescent="0.25">
      <c r="C3765" s="11" t="s">
        <v>34</v>
      </c>
      <c r="D3765" s="11" t="s">
        <v>126</v>
      </c>
      <c r="E3765" s="11" t="s">
        <v>22</v>
      </c>
      <c r="F3765" s="11" t="s">
        <v>164</v>
      </c>
      <c r="G3765" s="11" t="s">
        <v>230</v>
      </c>
      <c r="H3765" s="11" t="s">
        <v>136</v>
      </c>
      <c r="I3765" s="11">
        <v>418.68948895169137</v>
      </c>
      <c r="J3765" s="11" t="s">
        <v>58</v>
      </c>
      <c r="K3765" s="11" t="s">
        <v>124</v>
      </c>
    </row>
    <row r="3766" spans="3:11" x14ac:dyDescent="0.25">
      <c r="C3766" s="11" t="s">
        <v>34</v>
      </c>
      <c r="D3766" s="11" t="s">
        <v>126</v>
      </c>
      <c r="E3766" s="11" t="s">
        <v>22</v>
      </c>
      <c r="F3766" s="11" t="s">
        <v>164</v>
      </c>
      <c r="G3766" s="11" t="s">
        <v>230</v>
      </c>
      <c r="H3766" s="11" t="s">
        <v>145</v>
      </c>
      <c r="I3766" s="11">
        <v>9416.2099962728353</v>
      </c>
      <c r="J3766" s="11" t="s">
        <v>62</v>
      </c>
      <c r="K3766" s="11" t="s">
        <v>124</v>
      </c>
    </row>
    <row r="3767" spans="3:11" x14ac:dyDescent="0.25">
      <c r="C3767" s="11" t="s">
        <v>34</v>
      </c>
      <c r="D3767" s="11" t="s">
        <v>126</v>
      </c>
      <c r="E3767" s="11" t="s">
        <v>22</v>
      </c>
      <c r="F3767" s="11" t="s">
        <v>164</v>
      </c>
      <c r="G3767" s="11" t="s">
        <v>230</v>
      </c>
      <c r="H3767" s="11" t="s">
        <v>145</v>
      </c>
      <c r="I3767" s="11">
        <v>32.349761115565279</v>
      </c>
      <c r="J3767" s="11" t="s">
        <v>58</v>
      </c>
      <c r="K3767" s="11" t="s">
        <v>124</v>
      </c>
    </row>
    <row r="3768" spans="3:11" x14ac:dyDescent="0.25">
      <c r="C3768" s="11" t="s">
        <v>34</v>
      </c>
      <c r="D3768" s="11" t="s">
        <v>126</v>
      </c>
      <c r="E3768" s="11" t="s">
        <v>22</v>
      </c>
      <c r="F3768" s="11" t="s">
        <v>164</v>
      </c>
      <c r="G3768" s="11" t="s">
        <v>230</v>
      </c>
      <c r="H3768" s="11" t="s">
        <v>186</v>
      </c>
      <c r="I3768" s="11">
        <v>5517.9479562195711</v>
      </c>
      <c r="J3768" s="11" t="s">
        <v>62</v>
      </c>
      <c r="K3768" s="11" t="s">
        <v>124</v>
      </c>
    </row>
    <row r="3769" spans="3:11" x14ac:dyDescent="0.25">
      <c r="C3769" s="11" t="s">
        <v>34</v>
      </c>
      <c r="D3769" s="11" t="s">
        <v>126</v>
      </c>
      <c r="E3769" s="11" t="s">
        <v>22</v>
      </c>
      <c r="F3769" s="11" t="s">
        <v>164</v>
      </c>
      <c r="G3769" s="11" t="s">
        <v>230</v>
      </c>
      <c r="H3769" s="11" t="s">
        <v>186</v>
      </c>
      <c r="I3769" s="11">
        <v>660.10923595307759</v>
      </c>
      <c r="J3769" s="11" t="s">
        <v>58</v>
      </c>
      <c r="K3769" s="11" t="s">
        <v>124</v>
      </c>
    </row>
    <row r="3770" spans="3:11" x14ac:dyDescent="0.25">
      <c r="C3770" s="11" t="s">
        <v>34</v>
      </c>
      <c r="D3770" s="11" t="s">
        <v>126</v>
      </c>
      <c r="E3770" s="11" t="s">
        <v>22</v>
      </c>
      <c r="F3770" s="11" t="s">
        <v>164</v>
      </c>
      <c r="G3770" s="11" t="s">
        <v>230</v>
      </c>
      <c r="H3770" s="11" t="s">
        <v>193</v>
      </c>
      <c r="I3770" s="11">
        <v>9624.245504014576</v>
      </c>
      <c r="J3770" s="11" t="s">
        <v>62</v>
      </c>
      <c r="K3770" s="11" t="s">
        <v>124</v>
      </c>
    </row>
    <row r="3771" spans="3:11" x14ac:dyDescent="0.25">
      <c r="C3771" s="11" t="s">
        <v>34</v>
      </c>
      <c r="D3771" s="11" t="s">
        <v>126</v>
      </c>
      <c r="E3771" s="11" t="s">
        <v>22</v>
      </c>
      <c r="F3771" s="11" t="s">
        <v>164</v>
      </c>
      <c r="G3771" s="11" t="s">
        <v>230</v>
      </c>
      <c r="H3771" s="11" t="s">
        <v>193</v>
      </c>
      <c r="I3771" s="11">
        <v>707.77580674076501</v>
      </c>
      <c r="J3771" s="11" t="s">
        <v>58</v>
      </c>
      <c r="K3771" s="11" t="s">
        <v>124</v>
      </c>
    </row>
    <row r="3772" spans="3:11" x14ac:dyDescent="0.25">
      <c r="C3772" s="11" t="s">
        <v>34</v>
      </c>
      <c r="D3772" s="11" t="s">
        <v>126</v>
      </c>
      <c r="E3772" s="11" t="s">
        <v>22</v>
      </c>
      <c r="F3772" s="11" t="s">
        <v>164</v>
      </c>
      <c r="G3772" s="11" t="s">
        <v>230</v>
      </c>
      <c r="H3772" s="11" t="s">
        <v>210</v>
      </c>
      <c r="I3772" s="11">
        <v>5467.1495373812259</v>
      </c>
      <c r="J3772" s="11" t="s">
        <v>62</v>
      </c>
      <c r="K3772" s="11" t="s">
        <v>124</v>
      </c>
    </row>
    <row r="3773" spans="3:11" x14ac:dyDescent="0.25">
      <c r="C3773" s="11" t="s">
        <v>34</v>
      </c>
      <c r="D3773" s="11" t="s">
        <v>126</v>
      </c>
      <c r="E3773" s="11" t="s">
        <v>22</v>
      </c>
      <c r="F3773" s="11" t="s">
        <v>164</v>
      </c>
      <c r="G3773" s="11" t="s">
        <v>230</v>
      </c>
      <c r="H3773" s="11" t="s">
        <v>210</v>
      </c>
      <c r="I3773" s="11">
        <v>310.96034918106432</v>
      </c>
      <c r="J3773" s="11" t="s">
        <v>58</v>
      </c>
      <c r="K3773" s="11" t="s">
        <v>124</v>
      </c>
    </row>
    <row r="3774" spans="3:11" x14ac:dyDescent="0.25">
      <c r="C3774" s="11" t="s">
        <v>34</v>
      </c>
      <c r="D3774" s="11" t="s">
        <v>126</v>
      </c>
      <c r="E3774" s="11" t="s">
        <v>22</v>
      </c>
      <c r="F3774" s="11" t="s">
        <v>164</v>
      </c>
      <c r="G3774" s="11" t="s">
        <v>230</v>
      </c>
      <c r="H3774" s="11" t="s">
        <v>218</v>
      </c>
      <c r="I3774" s="11">
        <v>2317.1784470665857</v>
      </c>
      <c r="J3774" s="11" t="s">
        <v>62</v>
      </c>
      <c r="K3774" s="11" t="s">
        <v>124</v>
      </c>
    </row>
    <row r="3775" spans="3:11" x14ac:dyDescent="0.25">
      <c r="C3775" s="11" t="s">
        <v>34</v>
      </c>
      <c r="D3775" s="11" t="s">
        <v>126</v>
      </c>
      <c r="E3775" s="11" t="s">
        <v>22</v>
      </c>
      <c r="F3775" s="11" t="s">
        <v>164</v>
      </c>
      <c r="G3775" s="11" t="s">
        <v>230</v>
      </c>
      <c r="H3775" s="11" t="s">
        <v>218</v>
      </c>
      <c r="I3775" s="11">
        <v>984.43030333580305</v>
      </c>
      <c r="J3775" s="11" t="s">
        <v>58</v>
      </c>
      <c r="K3775" s="11" t="s">
        <v>124</v>
      </c>
    </row>
    <row r="3776" spans="3:11" x14ac:dyDescent="0.25">
      <c r="C3776" s="11" t="s">
        <v>34</v>
      </c>
      <c r="D3776" s="11" t="s">
        <v>126</v>
      </c>
      <c r="E3776" s="11" t="s">
        <v>22</v>
      </c>
      <c r="F3776" s="11" t="s">
        <v>164</v>
      </c>
      <c r="G3776" s="11" t="s">
        <v>230</v>
      </c>
      <c r="H3776" s="11" t="s">
        <v>221</v>
      </c>
      <c r="I3776" s="11">
        <v>2141.1038751674237</v>
      </c>
      <c r="J3776" s="11" t="s">
        <v>62</v>
      </c>
      <c r="K3776" s="11" t="s">
        <v>124</v>
      </c>
    </row>
    <row r="3777" spans="3:11" x14ac:dyDescent="0.25">
      <c r="C3777" s="11" t="s">
        <v>34</v>
      </c>
      <c r="D3777" s="11" t="s">
        <v>126</v>
      </c>
      <c r="E3777" s="11" t="s">
        <v>22</v>
      </c>
      <c r="F3777" s="11" t="s">
        <v>164</v>
      </c>
      <c r="G3777" s="11" t="s">
        <v>230</v>
      </c>
      <c r="H3777" s="11" t="s">
        <v>221</v>
      </c>
      <c r="I3777" s="11">
        <v>5176.7619485862097</v>
      </c>
      <c r="J3777" s="11" t="s">
        <v>58</v>
      </c>
      <c r="K3777" s="11" t="s">
        <v>124</v>
      </c>
    </row>
    <row r="3778" spans="3:11" x14ac:dyDescent="0.25">
      <c r="C3778" s="11" t="s">
        <v>34</v>
      </c>
      <c r="D3778" s="11" t="s">
        <v>126</v>
      </c>
      <c r="E3778" s="11" t="s">
        <v>22</v>
      </c>
      <c r="F3778" s="11" t="s">
        <v>164</v>
      </c>
      <c r="G3778" s="11" t="s">
        <v>230</v>
      </c>
      <c r="H3778" s="11" t="s">
        <v>231</v>
      </c>
      <c r="I3778" s="11">
        <v>11100.795652005103</v>
      </c>
      <c r="J3778" s="11" t="s">
        <v>62</v>
      </c>
      <c r="K3778" s="11" t="s">
        <v>124</v>
      </c>
    </row>
    <row r="3779" spans="3:11" x14ac:dyDescent="0.25">
      <c r="C3779" s="11" t="s">
        <v>34</v>
      </c>
      <c r="D3779" s="11" t="s">
        <v>126</v>
      </c>
      <c r="E3779" s="11" t="s">
        <v>22</v>
      </c>
      <c r="F3779" s="11" t="s">
        <v>164</v>
      </c>
      <c r="G3779" s="11" t="s">
        <v>230</v>
      </c>
      <c r="H3779" s="11" t="s">
        <v>231</v>
      </c>
      <c r="I3779" s="11">
        <v>871.21276404696596</v>
      </c>
      <c r="J3779" s="11" t="s">
        <v>58</v>
      </c>
      <c r="K3779" s="11" t="s">
        <v>124</v>
      </c>
    </row>
    <row r="3780" spans="3:11" x14ac:dyDescent="0.25">
      <c r="C3780" s="11" t="s">
        <v>34</v>
      </c>
      <c r="D3780" s="11" t="s">
        <v>126</v>
      </c>
      <c r="E3780" s="11" t="s">
        <v>22</v>
      </c>
      <c r="F3780" s="11" t="s">
        <v>164</v>
      </c>
      <c r="G3780" s="11" t="s">
        <v>230</v>
      </c>
      <c r="H3780" s="11" t="s">
        <v>232</v>
      </c>
      <c r="I3780" s="11">
        <v>6687.4924719505598</v>
      </c>
      <c r="J3780" s="11" t="s">
        <v>62</v>
      </c>
      <c r="K3780" s="11" t="s">
        <v>124</v>
      </c>
    </row>
    <row r="3781" spans="3:11" x14ac:dyDescent="0.25">
      <c r="C3781" s="11" t="s">
        <v>34</v>
      </c>
      <c r="D3781" s="11" t="s">
        <v>126</v>
      </c>
      <c r="E3781" s="11" t="s">
        <v>22</v>
      </c>
      <c r="F3781" s="11" t="s">
        <v>164</v>
      </c>
      <c r="G3781" s="11" t="s">
        <v>230</v>
      </c>
      <c r="H3781" s="11" t="s">
        <v>232</v>
      </c>
      <c r="I3781" s="11">
        <v>71.818071992853561</v>
      </c>
      <c r="J3781" s="11" t="s">
        <v>58</v>
      </c>
      <c r="K3781" s="11" t="s">
        <v>124</v>
      </c>
    </row>
    <row r="3782" spans="3:11" x14ac:dyDescent="0.25">
      <c r="C3782" s="11" t="s">
        <v>34</v>
      </c>
      <c r="D3782" s="11" t="s">
        <v>126</v>
      </c>
      <c r="E3782" s="11" t="s">
        <v>22</v>
      </c>
      <c r="F3782" s="11" t="s">
        <v>164</v>
      </c>
      <c r="G3782" s="11" t="s">
        <v>230</v>
      </c>
      <c r="H3782" s="11" t="s">
        <v>233</v>
      </c>
      <c r="I3782" s="11">
        <v>1022.6568559754783</v>
      </c>
      <c r="J3782" s="11" t="s">
        <v>62</v>
      </c>
      <c r="K3782" s="11" t="s">
        <v>124</v>
      </c>
    </row>
    <row r="3783" spans="3:11" x14ac:dyDescent="0.25">
      <c r="C3783" s="11" t="s">
        <v>34</v>
      </c>
      <c r="D3783" s="11" t="s">
        <v>126</v>
      </c>
      <c r="E3783" s="11" t="s">
        <v>22</v>
      </c>
      <c r="F3783" s="11" t="s">
        <v>164</v>
      </c>
      <c r="G3783" s="11" t="s">
        <v>230</v>
      </c>
      <c r="H3783" s="11" t="s">
        <v>233</v>
      </c>
      <c r="I3783" s="11">
        <v>232.58047719502412</v>
      </c>
      <c r="J3783" s="11" t="s">
        <v>58</v>
      </c>
      <c r="K3783" s="11" t="s">
        <v>124</v>
      </c>
    </row>
    <row r="3784" spans="3:11" x14ac:dyDescent="0.25">
      <c r="C3784" s="11" t="s">
        <v>34</v>
      </c>
      <c r="D3784" s="11" t="s">
        <v>126</v>
      </c>
      <c r="E3784" s="11" t="s">
        <v>23</v>
      </c>
      <c r="F3784" s="11" t="s">
        <v>165</v>
      </c>
      <c r="G3784" s="11" t="s">
        <v>230</v>
      </c>
      <c r="H3784" s="11" t="s">
        <v>136</v>
      </c>
      <c r="I3784" s="11">
        <v>17303.670049354838</v>
      </c>
      <c r="J3784" s="11" t="s">
        <v>62</v>
      </c>
      <c r="K3784" s="11" t="s">
        <v>124</v>
      </c>
    </row>
    <row r="3785" spans="3:11" x14ac:dyDescent="0.25">
      <c r="C3785" s="11" t="s">
        <v>34</v>
      </c>
      <c r="D3785" s="11" t="s">
        <v>126</v>
      </c>
      <c r="E3785" s="11" t="s">
        <v>23</v>
      </c>
      <c r="F3785" s="11" t="s">
        <v>165</v>
      </c>
      <c r="G3785" s="11" t="s">
        <v>230</v>
      </c>
      <c r="H3785" s="11" t="s">
        <v>136</v>
      </c>
      <c r="I3785" s="11">
        <v>5387.2727802220006</v>
      </c>
      <c r="J3785" s="11" t="s">
        <v>58</v>
      </c>
      <c r="K3785" s="11" t="s">
        <v>124</v>
      </c>
    </row>
    <row r="3786" spans="3:11" x14ac:dyDescent="0.25">
      <c r="C3786" s="11" t="s">
        <v>34</v>
      </c>
      <c r="D3786" s="11" t="s">
        <v>126</v>
      </c>
      <c r="E3786" s="11" t="s">
        <v>23</v>
      </c>
      <c r="F3786" s="11" t="s">
        <v>165</v>
      </c>
      <c r="G3786" s="11" t="s">
        <v>230</v>
      </c>
      <c r="H3786" s="11" t="s">
        <v>145</v>
      </c>
      <c r="I3786" s="11">
        <v>15990.172025482099</v>
      </c>
      <c r="J3786" s="11" t="s">
        <v>62</v>
      </c>
      <c r="K3786" s="11" t="s">
        <v>124</v>
      </c>
    </row>
    <row r="3787" spans="3:11" x14ac:dyDescent="0.25">
      <c r="C3787" s="11" t="s">
        <v>34</v>
      </c>
      <c r="D3787" s="11" t="s">
        <v>126</v>
      </c>
      <c r="E3787" s="11" t="s">
        <v>23</v>
      </c>
      <c r="F3787" s="11" t="s">
        <v>165</v>
      </c>
      <c r="G3787" s="11" t="s">
        <v>230</v>
      </c>
      <c r="H3787" s="11" t="s">
        <v>145</v>
      </c>
      <c r="I3787" s="11">
        <v>5675.8489029330003</v>
      </c>
      <c r="J3787" s="11" t="s">
        <v>58</v>
      </c>
      <c r="K3787" s="11" t="s">
        <v>124</v>
      </c>
    </row>
    <row r="3788" spans="3:11" x14ac:dyDescent="0.25">
      <c r="C3788" s="11" t="s">
        <v>34</v>
      </c>
      <c r="D3788" s="11" t="s">
        <v>126</v>
      </c>
      <c r="E3788" s="11" t="s">
        <v>23</v>
      </c>
      <c r="F3788" s="11" t="s">
        <v>165</v>
      </c>
      <c r="G3788" s="11" t="s">
        <v>230</v>
      </c>
      <c r="H3788" s="11" t="s">
        <v>186</v>
      </c>
      <c r="I3788" s="11">
        <v>2174.5491455846109</v>
      </c>
      <c r="J3788" s="11" t="s">
        <v>62</v>
      </c>
      <c r="K3788" s="11" t="s">
        <v>124</v>
      </c>
    </row>
    <row r="3789" spans="3:11" x14ac:dyDescent="0.25">
      <c r="C3789" s="11" t="s">
        <v>34</v>
      </c>
      <c r="D3789" s="11" t="s">
        <v>126</v>
      </c>
      <c r="E3789" s="11" t="s">
        <v>23</v>
      </c>
      <c r="F3789" s="11" t="s">
        <v>165</v>
      </c>
      <c r="G3789" s="11" t="s">
        <v>230</v>
      </c>
      <c r="H3789" s="11" t="s">
        <v>186</v>
      </c>
      <c r="I3789" s="11">
        <v>26592.436095421483</v>
      </c>
      <c r="J3789" s="11" t="s">
        <v>58</v>
      </c>
      <c r="K3789" s="11" t="s">
        <v>124</v>
      </c>
    </row>
    <row r="3790" spans="3:11" x14ac:dyDescent="0.25">
      <c r="C3790" s="11" t="s">
        <v>34</v>
      </c>
      <c r="D3790" s="11" t="s">
        <v>126</v>
      </c>
      <c r="E3790" s="11" t="s">
        <v>23</v>
      </c>
      <c r="F3790" s="11" t="s">
        <v>165</v>
      </c>
      <c r="G3790" s="11" t="s">
        <v>230</v>
      </c>
      <c r="H3790" s="11" t="s">
        <v>193</v>
      </c>
      <c r="I3790" s="11">
        <v>16648.082746596283</v>
      </c>
      <c r="J3790" s="11" t="s">
        <v>62</v>
      </c>
      <c r="K3790" s="11" t="s">
        <v>124</v>
      </c>
    </row>
    <row r="3791" spans="3:11" x14ac:dyDescent="0.25">
      <c r="C3791" s="11" t="s">
        <v>34</v>
      </c>
      <c r="D3791" s="11" t="s">
        <v>126</v>
      </c>
      <c r="E3791" s="11" t="s">
        <v>23</v>
      </c>
      <c r="F3791" s="11" t="s">
        <v>165</v>
      </c>
      <c r="G3791" s="11" t="s">
        <v>230</v>
      </c>
      <c r="H3791" s="11" t="s">
        <v>193</v>
      </c>
      <c r="I3791" s="11">
        <v>5607.001511631649</v>
      </c>
      <c r="J3791" s="11" t="s">
        <v>58</v>
      </c>
      <c r="K3791" s="11" t="s">
        <v>124</v>
      </c>
    </row>
    <row r="3792" spans="3:11" x14ac:dyDescent="0.25">
      <c r="C3792" s="11" t="s">
        <v>34</v>
      </c>
      <c r="D3792" s="11" t="s">
        <v>126</v>
      </c>
      <c r="E3792" s="11" t="s">
        <v>23</v>
      </c>
      <c r="F3792" s="11" t="s">
        <v>165</v>
      </c>
      <c r="G3792" s="11" t="s">
        <v>230</v>
      </c>
      <c r="H3792" s="11" t="s">
        <v>210</v>
      </c>
      <c r="I3792" s="11">
        <v>15308.314607304268</v>
      </c>
      <c r="J3792" s="11" t="s">
        <v>62</v>
      </c>
      <c r="K3792" s="11" t="s">
        <v>124</v>
      </c>
    </row>
    <row r="3793" spans="3:11" x14ac:dyDescent="0.25">
      <c r="C3793" s="11" t="s">
        <v>34</v>
      </c>
      <c r="D3793" s="11" t="s">
        <v>126</v>
      </c>
      <c r="E3793" s="11" t="s">
        <v>23</v>
      </c>
      <c r="F3793" s="11" t="s">
        <v>165</v>
      </c>
      <c r="G3793" s="11" t="s">
        <v>230</v>
      </c>
      <c r="H3793" s="11" t="s">
        <v>210</v>
      </c>
      <c r="I3793" s="11">
        <v>30056.10260688471</v>
      </c>
      <c r="J3793" s="11" t="s">
        <v>58</v>
      </c>
      <c r="K3793" s="11" t="s">
        <v>124</v>
      </c>
    </row>
    <row r="3794" spans="3:11" x14ac:dyDescent="0.25">
      <c r="C3794" s="11" t="s">
        <v>34</v>
      </c>
      <c r="D3794" s="11" t="s">
        <v>126</v>
      </c>
      <c r="E3794" s="11" t="s">
        <v>23</v>
      </c>
      <c r="F3794" s="11" t="s">
        <v>165</v>
      </c>
      <c r="G3794" s="11" t="s">
        <v>230</v>
      </c>
      <c r="H3794" s="11" t="s">
        <v>218</v>
      </c>
      <c r="I3794" s="11">
        <v>632.25031134242693</v>
      </c>
      <c r="J3794" s="11" t="s">
        <v>62</v>
      </c>
      <c r="K3794" s="11" t="s">
        <v>124</v>
      </c>
    </row>
    <row r="3795" spans="3:11" x14ac:dyDescent="0.25">
      <c r="C3795" s="11" t="s">
        <v>34</v>
      </c>
      <c r="D3795" s="11" t="s">
        <v>126</v>
      </c>
      <c r="E3795" s="11" t="s">
        <v>23</v>
      </c>
      <c r="F3795" s="11" t="s">
        <v>165</v>
      </c>
      <c r="G3795" s="11" t="s">
        <v>230</v>
      </c>
      <c r="H3795" s="11" t="s">
        <v>218</v>
      </c>
      <c r="I3795" s="11">
        <v>4750.7942550760308</v>
      </c>
      <c r="J3795" s="11" t="s">
        <v>58</v>
      </c>
      <c r="K3795" s="11" t="s">
        <v>124</v>
      </c>
    </row>
    <row r="3796" spans="3:11" x14ac:dyDescent="0.25">
      <c r="C3796" s="11" t="s">
        <v>34</v>
      </c>
      <c r="D3796" s="11" t="s">
        <v>126</v>
      </c>
      <c r="E3796" s="11" t="s">
        <v>23</v>
      </c>
      <c r="F3796" s="11" t="s">
        <v>165</v>
      </c>
      <c r="G3796" s="11" t="s">
        <v>230</v>
      </c>
      <c r="H3796" s="11" t="s">
        <v>221</v>
      </c>
      <c r="I3796" s="11">
        <v>15882.101207419702</v>
      </c>
      <c r="J3796" s="11" t="s">
        <v>62</v>
      </c>
      <c r="K3796" s="11" t="s">
        <v>124</v>
      </c>
    </row>
    <row r="3797" spans="3:11" x14ac:dyDescent="0.25">
      <c r="C3797" s="11" t="s">
        <v>34</v>
      </c>
      <c r="D3797" s="11" t="s">
        <v>126</v>
      </c>
      <c r="E3797" s="11" t="s">
        <v>23</v>
      </c>
      <c r="F3797" s="11" t="s">
        <v>165</v>
      </c>
      <c r="G3797" s="11" t="s">
        <v>230</v>
      </c>
      <c r="H3797" s="11" t="s">
        <v>221</v>
      </c>
      <c r="I3797" s="11">
        <v>19767.711741602609</v>
      </c>
      <c r="J3797" s="11" t="s">
        <v>58</v>
      </c>
      <c r="K3797" s="11" t="s">
        <v>124</v>
      </c>
    </row>
    <row r="3798" spans="3:11" x14ac:dyDescent="0.25">
      <c r="C3798" s="11" t="s">
        <v>34</v>
      </c>
      <c r="D3798" s="11" t="s">
        <v>126</v>
      </c>
      <c r="E3798" s="11" t="s">
        <v>23</v>
      </c>
      <c r="F3798" s="11" t="s">
        <v>165</v>
      </c>
      <c r="G3798" s="11" t="s">
        <v>230</v>
      </c>
      <c r="H3798" s="11" t="s">
        <v>231</v>
      </c>
      <c r="I3798" s="11">
        <v>27614.801876877107</v>
      </c>
      <c r="J3798" s="11" t="s">
        <v>62</v>
      </c>
      <c r="K3798" s="11" t="s">
        <v>124</v>
      </c>
    </row>
    <row r="3799" spans="3:11" x14ac:dyDescent="0.25">
      <c r="C3799" s="11" t="s">
        <v>34</v>
      </c>
      <c r="D3799" s="11" t="s">
        <v>126</v>
      </c>
      <c r="E3799" s="11" t="s">
        <v>23</v>
      </c>
      <c r="F3799" s="11" t="s">
        <v>165</v>
      </c>
      <c r="G3799" s="11" t="s">
        <v>230</v>
      </c>
      <c r="H3799" s="11" t="s">
        <v>231</v>
      </c>
      <c r="I3799" s="11">
        <v>5380.8341525943979</v>
      </c>
      <c r="J3799" s="11" t="s">
        <v>58</v>
      </c>
      <c r="K3799" s="11" t="s">
        <v>124</v>
      </c>
    </row>
    <row r="3800" spans="3:11" x14ac:dyDescent="0.25">
      <c r="C3800" s="11" t="s">
        <v>34</v>
      </c>
      <c r="D3800" s="11" t="s">
        <v>126</v>
      </c>
      <c r="E3800" s="11" t="s">
        <v>23</v>
      </c>
      <c r="F3800" s="11" t="s">
        <v>165</v>
      </c>
      <c r="G3800" s="11" t="s">
        <v>230</v>
      </c>
      <c r="H3800" s="11" t="s">
        <v>232</v>
      </c>
      <c r="I3800" s="11">
        <v>40583.117498678985</v>
      </c>
      <c r="J3800" s="11" t="s">
        <v>62</v>
      </c>
      <c r="K3800" s="11" t="s">
        <v>124</v>
      </c>
    </row>
    <row r="3801" spans="3:11" x14ac:dyDescent="0.25">
      <c r="C3801" s="11" t="s">
        <v>34</v>
      </c>
      <c r="D3801" s="11" t="s">
        <v>126</v>
      </c>
      <c r="E3801" s="11" t="s">
        <v>23</v>
      </c>
      <c r="F3801" s="11" t="s">
        <v>165</v>
      </c>
      <c r="G3801" s="11" t="s">
        <v>230</v>
      </c>
      <c r="H3801" s="11" t="s">
        <v>232</v>
      </c>
      <c r="I3801" s="11">
        <v>2765.0361067468452</v>
      </c>
      <c r="J3801" s="11" t="s">
        <v>58</v>
      </c>
      <c r="K3801" s="11" t="s">
        <v>124</v>
      </c>
    </row>
    <row r="3802" spans="3:11" x14ac:dyDescent="0.25">
      <c r="C3802" s="11" t="s">
        <v>34</v>
      </c>
      <c r="D3802" s="11" t="s">
        <v>126</v>
      </c>
      <c r="E3802" s="11" t="s">
        <v>23</v>
      </c>
      <c r="F3802" s="11" t="s">
        <v>165</v>
      </c>
      <c r="G3802" s="11" t="s">
        <v>230</v>
      </c>
      <c r="H3802" s="11" t="s">
        <v>233</v>
      </c>
      <c r="I3802" s="11">
        <v>22664.784712615128</v>
      </c>
      <c r="J3802" s="11" t="s">
        <v>62</v>
      </c>
      <c r="K3802" s="11" t="s">
        <v>124</v>
      </c>
    </row>
    <row r="3803" spans="3:11" x14ac:dyDescent="0.25">
      <c r="C3803" s="11" t="s">
        <v>34</v>
      </c>
      <c r="D3803" s="11" t="s">
        <v>126</v>
      </c>
      <c r="E3803" s="11" t="s">
        <v>23</v>
      </c>
      <c r="F3803" s="11" t="s">
        <v>165</v>
      </c>
      <c r="G3803" s="11" t="s">
        <v>230</v>
      </c>
      <c r="H3803" s="11" t="s">
        <v>233</v>
      </c>
      <c r="I3803" s="11">
        <v>2412.5946439329</v>
      </c>
      <c r="J3803" s="11" t="s">
        <v>58</v>
      </c>
      <c r="K3803" s="11" t="s">
        <v>124</v>
      </c>
    </row>
    <row r="3804" spans="3:11" x14ac:dyDescent="0.25">
      <c r="C3804" s="11" t="s">
        <v>34</v>
      </c>
      <c r="D3804" s="11" t="s">
        <v>126</v>
      </c>
      <c r="E3804" s="11" t="s">
        <v>24</v>
      </c>
      <c r="F3804" s="11" t="s">
        <v>166</v>
      </c>
      <c r="G3804" s="11" t="s">
        <v>230</v>
      </c>
      <c r="H3804" s="11" t="s">
        <v>136</v>
      </c>
      <c r="I3804" s="11">
        <v>17759.204497624356</v>
      </c>
      <c r="J3804" s="11" t="s">
        <v>62</v>
      </c>
      <c r="K3804" s="11" t="s">
        <v>124</v>
      </c>
    </row>
    <row r="3805" spans="3:11" x14ac:dyDescent="0.25">
      <c r="C3805" s="11" t="s">
        <v>34</v>
      </c>
      <c r="D3805" s="11" t="s">
        <v>126</v>
      </c>
      <c r="E3805" s="11" t="s">
        <v>24</v>
      </c>
      <c r="F3805" s="11" t="s">
        <v>166</v>
      </c>
      <c r="G3805" s="11" t="s">
        <v>230</v>
      </c>
      <c r="H3805" s="11" t="s">
        <v>136</v>
      </c>
      <c r="I3805" s="11">
        <v>399.39228174110127</v>
      </c>
      <c r="J3805" s="11" t="s">
        <v>58</v>
      </c>
      <c r="K3805" s="11" t="s">
        <v>124</v>
      </c>
    </row>
    <row r="3806" spans="3:11" x14ac:dyDescent="0.25">
      <c r="C3806" s="11" t="s">
        <v>34</v>
      </c>
      <c r="D3806" s="11" t="s">
        <v>126</v>
      </c>
      <c r="E3806" s="11" t="s">
        <v>24</v>
      </c>
      <c r="F3806" s="11" t="s">
        <v>166</v>
      </c>
      <c r="G3806" s="11" t="s">
        <v>230</v>
      </c>
      <c r="H3806" s="11" t="s">
        <v>145</v>
      </c>
      <c r="I3806" s="11">
        <v>19331.655694012239</v>
      </c>
      <c r="J3806" s="11" t="s">
        <v>62</v>
      </c>
      <c r="K3806" s="11" t="s">
        <v>124</v>
      </c>
    </row>
    <row r="3807" spans="3:11" x14ac:dyDescent="0.25">
      <c r="C3807" s="11" t="s">
        <v>34</v>
      </c>
      <c r="D3807" s="11" t="s">
        <v>126</v>
      </c>
      <c r="E3807" s="11" t="s">
        <v>24</v>
      </c>
      <c r="F3807" s="11" t="s">
        <v>166</v>
      </c>
      <c r="G3807" s="11" t="s">
        <v>230</v>
      </c>
      <c r="H3807" s="11" t="s">
        <v>145</v>
      </c>
      <c r="I3807" s="11">
        <v>29136.426374027949</v>
      </c>
      <c r="J3807" s="11" t="s">
        <v>58</v>
      </c>
      <c r="K3807" s="11" t="s">
        <v>124</v>
      </c>
    </row>
    <row r="3808" spans="3:11" x14ac:dyDescent="0.25">
      <c r="C3808" s="11" t="s">
        <v>34</v>
      </c>
      <c r="D3808" s="11" t="s">
        <v>126</v>
      </c>
      <c r="E3808" s="11" t="s">
        <v>24</v>
      </c>
      <c r="F3808" s="11" t="s">
        <v>166</v>
      </c>
      <c r="G3808" s="11" t="s">
        <v>230</v>
      </c>
      <c r="H3808" s="11" t="s">
        <v>186</v>
      </c>
      <c r="I3808" s="11">
        <v>48688.636818719016</v>
      </c>
      <c r="J3808" s="11" t="s">
        <v>62</v>
      </c>
      <c r="K3808" s="11" t="s">
        <v>124</v>
      </c>
    </row>
    <row r="3809" spans="3:11" x14ac:dyDescent="0.25">
      <c r="C3809" s="11" t="s">
        <v>34</v>
      </c>
      <c r="D3809" s="11" t="s">
        <v>126</v>
      </c>
      <c r="E3809" s="11" t="s">
        <v>24</v>
      </c>
      <c r="F3809" s="11" t="s">
        <v>166</v>
      </c>
      <c r="G3809" s="11" t="s">
        <v>230</v>
      </c>
      <c r="H3809" s="11" t="s">
        <v>186</v>
      </c>
      <c r="I3809" s="11">
        <v>9143.4529650668937</v>
      </c>
      <c r="J3809" s="11" t="s">
        <v>58</v>
      </c>
      <c r="K3809" s="11" t="s">
        <v>124</v>
      </c>
    </row>
    <row r="3810" spans="3:11" x14ac:dyDescent="0.25">
      <c r="C3810" s="11" t="s">
        <v>34</v>
      </c>
      <c r="D3810" s="11" t="s">
        <v>126</v>
      </c>
      <c r="E3810" s="11" t="s">
        <v>24</v>
      </c>
      <c r="F3810" s="11" t="s">
        <v>166</v>
      </c>
      <c r="G3810" s="11" t="s">
        <v>230</v>
      </c>
      <c r="H3810" s="11" t="s">
        <v>193</v>
      </c>
      <c r="I3810" s="11">
        <v>30373.8899641588</v>
      </c>
      <c r="J3810" s="11" t="s">
        <v>62</v>
      </c>
      <c r="K3810" s="11" t="s">
        <v>124</v>
      </c>
    </row>
    <row r="3811" spans="3:11" x14ac:dyDescent="0.25">
      <c r="C3811" s="11" t="s">
        <v>34</v>
      </c>
      <c r="D3811" s="11" t="s">
        <v>126</v>
      </c>
      <c r="E3811" s="11" t="s">
        <v>24</v>
      </c>
      <c r="F3811" s="11" t="s">
        <v>166</v>
      </c>
      <c r="G3811" s="11" t="s">
        <v>230</v>
      </c>
      <c r="H3811" s="11" t="s">
        <v>193</v>
      </c>
      <c r="I3811" s="11">
        <v>397.22820341315349</v>
      </c>
      <c r="J3811" s="11" t="s">
        <v>58</v>
      </c>
      <c r="K3811" s="11" t="s">
        <v>124</v>
      </c>
    </row>
    <row r="3812" spans="3:11" x14ac:dyDescent="0.25">
      <c r="C3812" s="11" t="s">
        <v>34</v>
      </c>
      <c r="D3812" s="11" t="s">
        <v>126</v>
      </c>
      <c r="E3812" s="11" t="s">
        <v>24</v>
      </c>
      <c r="F3812" s="11" t="s">
        <v>166</v>
      </c>
      <c r="G3812" s="11" t="s">
        <v>230</v>
      </c>
      <c r="H3812" s="11" t="s">
        <v>210</v>
      </c>
      <c r="I3812" s="11">
        <v>55552.763672901798</v>
      </c>
      <c r="J3812" s="11" t="s">
        <v>62</v>
      </c>
      <c r="K3812" s="11" t="s">
        <v>124</v>
      </c>
    </row>
    <row r="3813" spans="3:11" x14ac:dyDescent="0.25">
      <c r="C3813" s="11" t="s">
        <v>34</v>
      </c>
      <c r="D3813" s="11" t="s">
        <v>126</v>
      </c>
      <c r="E3813" s="11" t="s">
        <v>24</v>
      </c>
      <c r="F3813" s="11" t="s">
        <v>166</v>
      </c>
      <c r="G3813" s="11" t="s">
        <v>230</v>
      </c>
      <c r="H3813" s="11" t="s">
        <v>210</v>
      </c>
      <c r="I3813" s="11">
        <v>1079.1885968905146</v>
      </c>
      <c r="J3813" s="11" t="s">
        <v>58</v>
      </c>
      <c r="K3813" s="11" t="s">
        <v>124</v>
      </c>
    </row>
    <row r="3814" spans="3:11" x14ac:dyDescent="0.25">
      <c r="C3814" s="11" t="s">
        <v>34</v>
      </c>
      <c r="D3814" s="11" t="s">
        <v>126</v>
      </c>
      <c r="E3814" s="11" t="s">
        <v>24</v>
      </c>
      <c r="F3814" s="11" t="s">
        <v>166</v>
      </c>
      <c r="G3814" s="11" t="s">
        <v>230</v>
      </c>
      <c r="H3814" s="11" t="s">
        <v>218</v>
      </c>
      <c r="I3814" s="11">
        <v>20960.912045897909</v>
      </c>
      <c r="J3814" s="11" t="s">
        <v>62</v>
      </c>
      <c r="K3814" s="11" t="s">
        <v>124</v>
      </c>
    </row>
    <row r="3815" spans="3:11" x14ac:dyDescent="0.25">
      <c r="C3815" s="11" t="s">
        <v>34</v>
      </c>
      <c r="D3815" s="11" t="s">
        <v>126</v>
      </c>
      <c r="E3815" s="11" t="s">
        <v>24</v>
      </c>
      <c r="F3815" s="11" t="s">
        <v>166</v>
      </c>
      <c r="G3815" s="11" t="s">
        <v>230</v>
      </c>
      <c r="H3815" s="11" t="s">
        <v>218</v>
      </c>
      <c r="I3815" s="11">
        <v>995.58607566777084</v>
      </c>
      <c r="J3815" s="11" t="s">
        <v>58</v>
      </c>
      <c r="K3815" s="11" t="s">
        <v>124</v>
      </c>
    </row>
    <row r="3816" spans="3:11" x14ac:dyDescent="0.25">
      <c r="C3816" s="11" t="s">
        <v>34</v>
      </c>
      <c r="D3816" s="11" t="s">
        <v>126</v>
      </c>
      <c r="E3816" s="11" t="s">
        <v>24</v>
      </c>
      <c r="F3816" s="11" t="s">
        <v>166</v>
      </c>
      <c r="G3816" s="11" t="s">
        <v>230</v>
      </c>
      <c r="H3816" s="11" t="s">
        <v>221</v>
      </c>
      <c r="I3816" s="11">
        <v>46657.879346976741</v>
      </c>
      <c r="J3816" s="11" t="s">
        <v>62</v>
      </c>
      <c r="K3816" s="11" t="s">
        <v>124</v>
      </c>
    </row>
    <row r="3817" spans="3:11" x14ac:dyDescent="0.25">
      <c r="C3817" s="11" t="s">
        <v>34</v>
      </c>
      <c r="D3817" s="11" t="s">
        <v>126</v>
      </c>
      <c r="E3817" s="11" t="s">
        <v>24</v>
      </c>
      <c r="F3817" s="11" t="s">
        <v>166</v>
      </c>
      <c r="G3817" s="11" t="s">
        <v>230</v>
      </c>
      <c r="H3817" s="11" t="s">
        <v>221</v>
      </c>
      <c r="I3817" s="11">
        <v>126.59417894873232</v>
      </c>
      <c r="J3817" s="11" t="s">
        <v>58</v>
      </c>
      <c r="K3817" s="11" t="s">
        <v>124</v>
      </c>
    </row>
    <row r="3818" spans="3:11" x14ac:dyDescent="0.25">
      <c r="C3818" s="11" t="s">
        <v>34</v>
      </c>
      <c r="D3818" s="11" t="s">
        <v>126</v>
      </c>
      <c r="E3818" s="11" t="s">
        <v>24</v>
      </c>
      <c r="F3818" s="11" t="s">
        <v>166</v>
      </c>
      <c r="G3818" s="11" t="s">
        <v>230</v>
      </c>
      <c r="H3818" s="11" t="s">
        <v>231</v>
      </c>
      <c r="I3818" s="11">
        <v>38963.574698450866</v>
      </c>
      <c r="J3818" s="11" t="s">
        <v>62</v>
      </c>
      <c r="K3818" s="11" t="s">
        <v>124</v>
      </c>
    </row>
    <row r="3819" spans="3:11" x14ac:dyDescent="0.25">
      <c r="C3819" s="11" t="s">
        <v>34</v>
      </c>
      <c r="D3819" s="11" t="s">
        <v>126</v>
      </c>
      <c r="E3819" s="11" t="s">
        <v>24</v>
      </c>
      <c r="F3819" s="11" t="s">
        <v>166</v>
      </c>
      <c r="G3819" s="11" t="s">
        <v>230</v>
      </c>
      <c r="H3819" s="11" t="s">
        <v>231</v>
      </c>
      <c r="I3819" s="11">
        <v>1853.1454913451428</v>
      </c>
      <c r="J3819" s="11" t="s">
        <v>58</v>
      </c>
      <c r="K3819" s="11" t="s">
        <v>124</v>
      </c>
    </row>
    <row r="3820" spans="3:11" x14ac:dyDescent="0.25">
      <c r="C3820" s="11" t="s">
        <v>34</v>
      </c>
      <c r="D3820" s="11" t="s">
        <v>126</v>
      </c>
      <c r="E3820" s="11" t="s">
        <v>24</v>
      </c>
      <c r="F3820" s="11" t="s">
        <v>166</v>
      </c>
      <c r="G3820" s="11" t="s">
        <v>230</v>
      </c>
      <c r="H3820" s="11" t="s">
        <v>232</v>
      </c>
      <c r="I3820" s="11">
        <v>8946.4062008343153</v>
      </c>
      <c r="J3820" s="11" t="s">
        <v>62</v>
      </c>
      <c r="K3820" s="11" t="s">
        <v>124</v>
      </c>
    </row>
    <row r="3821" spans="3:11" x14ac:dyDescent="0.25">
      <c r="C3821" s="11" t="s">
        <v>34</v>
      </c>
      <c r="D3821" s="11" t="s">
        <v>126</v>
      </c>
      <c r="E3821" s="11" t="s">
        <v>24</v>
      </c>
      <c r="F3821" s="11" t="s">
        <v>166</v>
      </c>
      <c r="G3821" s="11" t="s">
        <v>230</v>
      </c>
      <c r="H3821" s="11" t="s">
        <v>232</v>
      </c>
      <c r="I3821" s="11">
        <v>269.73961651913072</v>
      </c>
      <c r="J3821" s="11" t="s">
        <v>58</v>
      </c>
      <c r="K3821" s="11" t="s">
        <v>124</v>
      </c>
    </row>
    <row r="3822" spans="3:11" x14ac:dyDescent="0.25">
      <c r="C3822" s="11" t="s">
        <v>34</v>
      </c>
      <c r="D3822" s="11" t="s">
        <v>126</v>
      </c>
      <c r="E3822" s="11" t="s">
        <v>24</v>
      </c>
      <c r="F3822" s="11" t="s">
        <v>166</v>
      </c>
      <c r="G3822" s="11" t="s">
        <v>230</v>
      </c>
      <c r="H3822" s="11" t="s">
        <v>233</v>
      </c>
      <c r="I3822" s="11">
        <v>15047.681396382934</v>
      </c>
      <c r="J3822" s="11" t="s">
        <v>62</v>
      </c>
      <c r="K3822" s="11" t="s">
        <v>124</v>
      </c>
    </row>
    <row r="3823" spans="3:11" x14ac:dyDescent="0.25">
      <c r="C3823" s="11" t="s">
        <v>34</v>
      </c>
      <c r="D3823" s="11" t="s">
        <v>126</v>
      </c>
      <c r="E3823" s="11" t="s">
        <v>24</v>
      </c>
      <c r="F3823" s="11" t="s">
        <v>166</v>
      </c>
      <c r="G3823" s="11" t="s">
        <v>230</v>
      </c>
      <c r="H3823" s="11" t="s">
        <v>233</v>
      </c>
      <c r="I3823" s="11">
        <v>11401.109077504549</v>
      </c>
      <c r="J3823" s="11" t="s">
        <v>58</v>
      </c>
      <c r="K3823" s="11" t="s">
        <v>124</v>
      </c>
    </row>
    <row r="3824" spans="3:11" x14ac:dyDescent="0.25">
      <c r="C3824" s="11" t="s">
        <v>34</v>
      </c>
      <c r="D3824" s="11" t="s">
        <v>126</v>
      </c>
      <c r="E3824" s="11" t="s">
        <v>26</v>
      </c>
      <c r="F3824" s="11" t="s">
        <v>163</v>
      </c>
      <c r="G3824" s="11" t="s">
        <v>230</v>
      </c>
      <c r="H3824" s="11" t="s">
        <v>136</v>
      </c>
      <c r="I3824" s="11">
        <v>2015.9196585603286</v>
      </c>
      <c r="J3824" s="11" t="s">
        <v>62</v>
      </c>
      <c r="K3824" s="11" t="s">
        <v>124</v>
      </c>
    </row>
    <row r="3825" spans="3:11" x14ac:dyDescent="0.25">
      <c r="C3825" s="11" t="s">
        <v>34</v>
      </c>
      <c r="D3825" s="11" t="s">
        <v>126</v>
      </c>
      <c r="E3825" s="11" t="s">
        <v>26</v>
      </c>
      <c r="F3825" s="11" t="s">
        <v>163</v>
      </c>
      <c r="G3825" s="11" t="s">
        <v>230</v>
      </c>
      <c r="H3825" s="11" t="s">
        <v>136</v>
      </c>
      <c r="I3825" s="11">
        <v>3996.9366406329573</v>
      </c>
      <c r="J3825" s="11" t="s">
        <v>58</v>
      </c>
      <c r="K3825" s="11" t="s">
        <v>124</v>
      </c>
    </row>
    <row r="3826" spans="3:11" x14ac:dyDescent="0.25">
      <c r="C3826" s="11" t="s">
        <v>34</v>
      </c>
      <c r="D3826" s="11" t="s">
        <v>126</v>
      </c>
      <c r="E3826" s="11" t="s">
        <v>26</v>
      </c>
      <c r="F3826" s="11" t="s">
        <v>163</v>
      </c>
      <c r="G3826" s="11" t="s">
        <v>230</v>
      </c>
      <c r="H3826" s="11" t="s">
        <v>145</v>
      </c>
      <c r="I3826" s="11">
        <v>42082.418462064059</v>
      </c>
      <c r="J3826" s="11" t="s">
        <v>62</v>
      </c>
      <c r="K3826" s="11" t="s">
        <v>124</v>
      </c>
    </row>
    <row r="3827" spans="3:11" x14ac:dyDescent="0.25">
      <c r="C3827" s="11" t="s">
        <v>34</v>
      </c>
      <c r="D3827" s="11" t="s">
        <v>126</v>
      </c>
      <c r="E3827" s="11" t="s">
        <v>26</v>
      </c>
      <c r="F3827" s="11" t="s">
        <v>163</v>
      </c>
      <c r="G3827" s="11" t="s">
        <v>230</v>
      </c>
      <c r="H3827" s="11" t="s">
        <v>145</v>
      </c>
      <c r="I3827" s="11">
        <v>5494.7706516243916</v>
      </c>
      <c r="J3827" s="11" t="s">
        <v>58</v>
      </c>
      <c r="K3827" s="11" t="s">
        <v>124</v>
      </c>
    </row>
    <row r="3828" spans="3:11" x14ac:dyDescent="0.25">
      <c r="C3828" s="11" t="s">
        <v>34</v>
      </c>
      <c r="D3828" s="11" t="s">
        <v>126</v>
      </c>
      <c r="E3828" s="11" t="s">
        <v>26</v>
      </c>
      <c r="F3828" s="11" t="s">
        <v>163</v>
      </c>
      <c r="G3828" s="11" t="s">
        <v>230</v>
      </c>
      <c r="H3828" s="11" t="s">
        <v>186</v>
      </c>
      <c r="I3828" s="11">
        <v>6648.8480324761458</v>
      </c>
      <c r="J3828" s="11" t="s">
        <v>62</v>
      </c>
      <c r="K3828" s="11" t="s">
        <v>124</v>
      </c>
    </row>
    <row r="3829" spans="3:11" x14ac:dyDescent="0.25">
      <c r="C3829" s="11" t="s">
        <v>34</v>
      </c>
      <c r="D3829" s="11" t="s">
        <v>126</v>
      </c>
      <c r="E3829" s="11" t="s">
        <v>26</v>
      </c>
      <c r="F3829" s="11" t="s">
        <v>163</v>
      </c>
      <c r="G3829" s="11" t="s">
        <v>230</v>
      </c>
      <c r="H3829" s="11" t="s">
        <v>186</v>
      </c>
      <c r="I3829" s="11">
        <v>118.89478356029784</v>
      </c>
      <c r="J3829" s="11" t="s">
        <v>58</v>
      </c>
      <c r="K3829" s="11" t="s">
        <v>124</v>
      </c>
    </row>
    <row r="3830" spans="3:11" x14ac:dyDescent="0.25">
      <c r="C3830" s="11" t="s">
        <v>34</v>
      </c>
      <c r="D3830" s="11" t="s">
        <v>126</v>
      </c>
      <c r="E3830" s="11" t="s">
        <v>26</v>
      </c>
      <c r="F3830" s="11" t="s">
        <v>163</v>
      </c>
      <c r="G3830" s="11" t="s">
        <v>230</v>
      </c>
      <c r="H3830" s="11" t="s">
        <v>193</v>
      </c>
      <c r="I3830" s="11">
        <v>7152.6407092317559</v>
      </c>
      <c r="J3830" s="11" t="s">
        <v>62</v>
      </c>
      <c r="K3830" s="11" t="s">
        <v>124</v>
      </c>
    </row>
    <row r="3831" spans="3:11" x14ac:dyDescent="0.25">
      <c r="C3831" s="11" t="s">
        <v>34</v>
      </c>
      <c r="D3831" s="11" t="s">
        <v>126</v>
      </c>
      <c r="E3831" s="11" t="s">
        <v>26</v>
      </c>
      <c r="F3831" s="11" t="s">
        <v>163</v>
      </c>
      <c r="G3831" s="11" t="s">
        <v>230</v>
      </c>
      <c r="H3831" s="11" t="s">
        <v>193</v>
      </c>
      <c r="I3831" s="11">
        <v>8583.0344822783027</v>
      </c>
      <c r="J3831" s="11" t="s">
        <v>58</v>
      </c>
      <c r="K3831" s="11" t="s">
        <v>124</v>
      </c>
    </row>
    <row r="3832" spans="3:11" x14ac:dyDescent="0.25">
      <c r="C3832" s="11" t="s">
        <v>34</v>
      </c>
      <c r="D3832" s="11" t="s">
        <v>126</v>
      </c>
      <c r="E3832" s="11" t="s">
        <v>26</v>
      </c>
      <c r="F3832" s="11" t="s">
        <v>163</v>
      </c>
      <c r="G3832" s="11" t="s">
        <v>230</v>
      </c>
      <c r="H3832" s="11" t="s">
        <v>210</v>
      </c>
      <c r="I3832" s="11">
        <v>21108.038037028964</v>
      </c>
      <c r="J3832" s="11" t="s">
        <v>62</v>
      </c>
      <c r="K3832" s="11" t="s">
        <v>124</v>
      </c>
    </row>
    <row r="3833" spans="3:11" x14ac:dyDescent="0.25">
      <c r="C3833" s="11" t="s">
        <v>34</v>
      </c>
      <c r="D3833" s="11" t="s">
        <v>126</v>
      </c>
      <c r="E3833" s="11" t="s">
        <v>26</v>
      </c>
      <c r="F3833" s="11" t="s">
        <v>163</v>
      </c>
      <c r="G3833" s="11" t="s">
        <v>230</v>
      </c>
      <c r="H3833" s="11" t="s">
        <v>210</v>
      </c>
      <c r="I3833" s="11">
        <v>1235.0474641903618</v>
      </c>
      <c r="J3833" s="11" t="s">
        <v>58</v>
      </c>
      <c r="K3833" s="11" t="s">
        <v>124</v>
      </c>
    </row>
    <row r="3834" spans="3:11" x14ac:dyDescent="0.25">
      <c r="C3834" s="11" t="s">
        <v>34</v>
      </c>
      <c r="D3834" s="11" t="s">
        <v>126</v>
      </c>
      <c r="E3834" s="11" t="s">
        <v>26</v>
      </c>
      <c r="F3834" s="11" t="s">
        <v>163</v>
      </c>
      <c r="G3834" s="11" t="s">
        <v>230</v>
      </c>
      <c r="H3834" s="11" t="s">
        <v>218</v>
      </c>
      <c r="I3834" s="11">
        <v>36204.805755887093</v>
      </c>
      <c r="J3834" s="11" t="s">
        <v>62</v>
      </c>
      <c r="K3834" s="11" t="s">
        <v>124</v>
      </c>
    </row>
    <row r="3835" spans="3:11" x14ac:dyDescent="0.25">
      <c r="C3835" s="11" t="s">
        <v>34</v>
      </c>
      <c r="D3835" s="11" t="s">
        <v>126</v>
      </c>
      <c r="E3835" s="11" t="s">
        <v>26</v>
      </c>
      <c r="F3835" s="11" t="s">
        <v>163</v>
      </c>
      <c r="G3835" s="11" t="s">
        <v>230</v>
      </c>
      <c r="H3835" s="11" t="s">
        <v>218</v>
      </c>
      <c r="I3835" s="11">
        <v>3126.0852644430988</v>
      </c>
      <c r="J3835" s="11" t="s">
        <v>58</v>
      </c>
      <c r="K3835" s="11" t="s">
        <v>124</v>
      </c>
    </row>
    <row r="3836" spans="3:11" x14ac:dyDescent="0.25">
      <c r="C3836" s="11" t="s">
        <v>34</v>
      </c>
      <c r="D3836" s="11" t="s">
        <v>126</v>
      </c>
      <c r="E3836" s="11" t="s">
        <v>26</v>
      </c>
      <c r="F3836" s="11" t="s">
        <v>163</v>
      </c>
      <c r="G3836" s="11" t="s">
        <v>230</v>
      </c>
      <c r="H3836" s="11" t="s">
        <v>221</v>
      </c>
      <c r="I3836" s="11">
        <v>29694.912038122693</v>
      </c>
      <c r="J3836" s="11" t="s">
        <v>62</v>
      </c>
      <c r="K3836" s="11" t="s">
        <v>124</v>
      </c>
    </row>
    <row r="3837" spans="3:11" x14ac:dyDescent="0.25">
      <c r="C3837" s="11" t="s">
        <v>34</v>
      </c>
      <c r="D3837" s="11" t="s">
        <v>126</v>
      </c>
      <c r="E3837" s="11" t="s">
        <v>26</v>
      </c>
      <c r="F3837" s="11" t="s">
        <v>163</v>
      </c>
      <c r="G3837" s="11" t="s">
        <v>230</v>
      </c>
      <c r="H3837" s="11" t="s">
        <v>221</v>
      </c>
      <c r="I3837" s="11">
        <v>477.51385052783576</v>
      </c>
      <c r="J3837" s="11" t="s">
        <v>58</v>
      </c>
      <c r="K3837" s="11" t="s">
        <v>124</v>
      </c>
    </row>
    <row r="3838" spans="3:11" x14ac:dyDescent="0.25">
      <c r="C3838" s="11" t="s">
        <v>34</v>
      </c>
      <c r="D3838" s="11" t="s">
        <v>126</v>
      </c>
      <c r="E3838" s="11" t="s">
        <v>26</v>
      </c>
      <c r="F3838" s="11" t="s">
        <v>163</v>
      </c>
      <c r="G3838" s="11" t="s">
        <v>230</v>
      </c>
      <c r="H3838" s="11" t="s">
        <v>231</v>
      </c>
      <c r="I3838" s="11">
        <v>37905.425462024723</v>
      </c>
      <c r="J3838" s="11" t="s">
        <v>62</v>
      </c>
      <c r="K3838" s="11" t="s">
        <v>124</v>
      </c>
    </row>
    <row r="3839" spans="3:11" x14ac:dyDescent="0.25">
      <c r="C3839" s="11" t="s">
        <v>34</v>
      </c>
      <c r="D3839" s="11" t="s">
        <v>126</v>
      </c>
      <c r="E3839" s="11" t="s">
        <v>26</v>
      </c>
      <c r="F3839" s="11" t="s">
        <v>163</v>
      </c>
      <c r="G3839" s="11" t="s">
        <v>230</v>
      </c>
      <c r="H3839" s="11" t="s">
        <v>231</v>
      </c>
      <c r="I3839" s="11">
        <v>1253.0202093103201</v>
      </c>
      <c r="J3839" s="11" t="s">
        <v>58</v>
      </c>
      <c r="K3839" s="11" t="s">
        <v>124</v>
      </c>
    </row>
    <row r="3840" spans="3:11" x14ac:dyDescent="0.25">
      <c r="C3840" s="11" t="s">
        <v>34</v>
      </c>
      <c r="D3840" s="11" t="s">
        <v>126</v>
      </c>
      <c r="E3840" s="11" t="s">
        <v>26</v>
      </c>
      <c r="F3840" s="11" t="s">
        <v>163</v>
      </c>
      <c r="G3840" s="11" t="s">
        <v>230</v>
      </c>
      <c r="H3840" s="11" t="s">
        <v>232</v>
      </c>
      <c r="I3840" s="11">
        <v>7698.0123714454057</v>
      </c>
      <c r="J3840" s="11" t="s">
        <v>62</v>
      </c>
      <c r="K3840" s="11" t="s">
        <v>124</v>
      </c>
    </row>
    <row r="3841" spans="3:11" x14ac:dyDescent="0.25">
      <c r="C3841" s="11" t="s">
        <v>34</v>
      </c>
      <c r="D3841" s="11" t="s">
        <v>126</v>
      </c>
      <c r="E3841" s="11" t="s">
        <v>26</v>
      </c>
      <c r="F3841" s="11" t="s">
        <v>163</v>
      </c>
      <c r="G3841" s="11" t="s">
        <v>230</v>
      </c>
      <c r="H3841" s="11" t="s">
        <v>232</v>
      </c>
      <c r="I3841" s="11">
        <v>3082.4165398202963</v>
      </c>
      <c r="J3841" s="11" t="s">
        <v>58</v>
      </c>
      <c r="K3841" s="11" t="s">
        <v>124</v>
      </c>
    </row>
    <row r="3842" spans="3:11" x14ac:dyDescent="0.25">
      <c r="C3842" s="11" t="s">
        <v>34</v>
      </c>
      <c r="D3842" s="11" t="s">
        <v>126</v>
      </c>
      <c r="E3842" s="11" t="s">
        <v>26</v>
      </c>
      <c r="F3842" s="11" t="s">
        <v>163</v>
      </c>
      <c r="G3842" s="11" t="s">
        <v>230</v>
      </c>
      <c r="H3842" s="11" t="s">
        <v>233</v>
      </c>
      <c r="I3842" s="11">
        <v>18179.60436915432</v>
      </c>
      <c r="J3842" s="11" t="s">
        <v>62</v>
      </c>
      <c r="K3842" s="11" t="s">
        <v>124</v>
      </c>
    </row>
    <row r="3843" spans="3:11" x14ac:dyDescent="0.25">
      <c r="C3843" s="11" t="s">
        <v>34</v>
      </c>
      <c r="D3843" s="11" t="s">
        <v>126</v>
      </c>
      <c r="E3843" s="11" t="s">
        <v>26</v>
      </c>
      <c r="F3843" s="11" t="s">
        <v>163</v>
      </c>
      <c r="G3843" s="11" t="s">
        <v>230</v>
      </c>
      <c r="H3843" s="11" t="s">
        <v>233</v>
      </c>
      <c r="I3843" s="11">
        <v>2952.2471026137036</v>
      </c>
      <c r="J3843" s="11" t="s">
        <v>58</v>
      </c>
      <c r="K3843" s="11" t="s">
        <v>124</v>
      </c>
    </row>
    <row r="3844" spans="3:11" x14ac:dyDescent="0.25">
      <c r="C3844" s="11" t="s">
        <v>34</v>
      </c>
      <c r="D3844" s="11" t="s">
        <v>126</v>
      </c>
      <c r="E3844" s="11" t="s">
        <v>27</v>
      </c>
      <c r="F3844" s="11" t="s">
        <v>167</v>
      </c>
      <c r="G3844" s="11" t="s">
        <v>230</v>
      </c>
      <c r="H3844" s="11" t="s">
        <v>136</v>
      </c>
      <c r="I3844" s="11">
        <v>3715.447421888578</v>
      </c>
      <c r="J3844" s="11" t="s">
        <v>62</v>
      </c>
      <c r="K3844" s="11" t="s">
        <v>124</v>
      </c>
    </row>
    <row r="3845" spans="3:11" x14ac:dyDescent="0.25">
      <c r="C3845" s="11" t="s">
        <v>34</v>
      </c>
      <c r="D3845" s="11" t="s">
        <v>126</v>
      </c>
      <c r="E3845" s="11" t="s">
        <v>27</v>
      </c>
      <c r="F3845" s="11" t="s">
        <v>167</v>
      </c>
      <c r="G3845" s="11" t="s">
        <v>230</v>
      </c>
      <c r="H3845" s="11" t="s">
        <v>136</v>
      </c>
      <c r="I3845" s="11">
        <v>2305.4801770809386</v>
      </c>
      <c r="J3845" s="11" t="s">
        <v>58</v>
      </c>
      <c r="K3845" s="11" t="s">
        <v>124</v>
      </c>
    </row>
    <row r="3846" spans="3:11" x14ac:dyDescent="0.25">
      <c r="C3846" s="11" t="s">
        <v>34</v>
      </c>
      <c r="D3846" s="11" t="s">
        <v>126</v>
      </c>
      <c r="E3846" s="11" t="s">
        <v>27</v>
      </c>
      <c r="F3846" s="11" t="s">
        <v>167</v>
      </c>
      <c r="G3846" s="11" t="s">
        <v>230</v>
      </c>
      <c r="H3846" s="11" t="s">
        <v>145</v>
      </c>
      <c r="I3846" s="11">
        <v>13144.282570330031</v>
      </c>
      <c r="J3846" s="11" t="s">
        <v>62</v>
      </c>
      <c r="K3846" s="11" t="s">
        <v>124</v>
      </c>
    </row>
    <row r="3847" spans="3:11" x14ac:dyDescent="0.25">
      <c r="C3847" s="11" t="s">
        <v>34</v>
      </c>
      <c r="D3847" s="11" t="s">
        <v>126</v>
      </c>
      <c r="E3847" s="11" t="s">
        <v>27</v>
      </c>
      <c r="F3847" s="11" t="s">
        <v>167</v>
      </c>
      <c r="G3847" s="11" t="s">
        <v>230</v>
      </c>
      <c r="H3847" s="11" t="s">
        <v>145</v>
      </c>
      <c r="I3847" s="11">
        <v>4003.2462513411142</v>
      </c>
      <c r="J3847" s="11" t="s">
        <v>58</v>
      </c>
      <c r="K3847" s="11" t="s">
        <v>124</v>
      </c>
    </row>
    <row r="3848" spans="3:11" x14ac:dyDescent="0.25">
      <c r="C3848" s="11" t="s">
        <v>34</v>
      </c>
      <c r="D3848" s="11" t="s">
        <v>126</v>
      </c>
      <c r="E3848" s="11" t="s">
        <v>27</v>
      </c>
      <c r="F3848" s="11" t="s">
        <v>167</v>
      </c>
      <c r="G3848" s="11" t="s">
        <v>230</v>
      </c>
      <c r="H3848" s="11" t="s">
        <v>186</v>
      </c>
      <c r="I3848" s="11">
        <v>11604.860539122259</v>
      </c>
      <c r="J3848" s="11" t="s">
        <v>62</v>
      </c>
      <c r="K3848" s="11" t="s">
        <v>124</v>
      </c>
    </row>
    <row r="3849" spans="3:11" x14ac:dyDescent="0.25">
      <c r="C3849" s="11" t="s">
        <v>34</v>
      </c>
      <c r="D3849" s="11" t="s">
        <v>126</v>
      </c>
      <c r="E3849" s="11" t="s">
        <v>27</v>
      </c>
      <c r="F3849" s="11" t="s">
        <v>167</v>
      </c>
      <c r="G3849" s="11" t="s">
        <v>230</v>
      </c>
      <c r="H3849" s="11" t="s">
        <v>186</v>
      </c>
      <c r="I3849" s="11">
        <v>382.66127851594416</v>
      </c>
      <c r="J3849" s="11" t="s">
        <v>58</v>
      </c>
      <c r="K3849" s="11" t="s">
        <v>124</v>
      </c>
    </row>
    <row r="3850" spans="3:11" x14ac:dyDescent="0.25">
      <c r="C3850" s="11" t="s">
        <v>34</v>
      </c>
      <c r="D3850" s="11" t="s">
        <v>126</v>
      </c>
      <c r="E3850" s="11" t="s">
        <v>27</v>
      </c>
      <c r="F3850" s="11" t="s">
        <v>167</v>
      </c>
      <c r="G3850" s="11" t="s">
        <v>230</v>
      </c>
      <c r="H3850" s="11" t="s">
        <v>193</v>
      </c>
      <c r="I3850" s="11">
        <v>34017.097756060517</v>
      </c>
      <c r="J3850" s="11" t="s">
        <v>62</v>
      </c>
      <c r="K3850" s="11" t="s">
        <v>124</v>
      </c>
    </row>
    <row r="3851" spans="3:11" x14ac:dyDescent="0.25">
      <c r="C3851" s="11" t="s">
        <v>34</v>
      </c>
      <c r="D3851" s="11" t="s">
        <v>126</v>
      </c>
      <c r="E3851" s="11" t="s">
        <v>27</v>
      </c>
      <c r="F3851" s="11" t="s">
        <v>167</v>
      </c>
      <c r="G3851" s="11" t="s">
        <v>230</v>
      </c>
      <c r="H3851" s="11" t="s">
        <v>193</v>
      </c>
      <c r="I3851" s="11">
        <v>1450.0563617813109</v>
      </c>
      <c r="J3851" s="11" t="s">
        <v>58</v>
      </c>
      <c r="K3851" s="11" t="s">
        <v>124</v>
      </c>
    </row>
    <row r="3852" spans="3:11" x14ac:dyDescent="0.25">
      <c r="C3852" s="11" t="s">
        <v>34</v>
      </c>
      <c r="D3852" s="11" t="s">
        <v>126</v>
      </c>
      <c r="E3852" s="11" t="s">
        <v>27</v>
      </c>
      <c r="F3852" s="11" t="s">
        <v>167</v>
      </c>
      <c r="G3852" s="11" t="s">
        <v>230</v>
      </c>
      <c r="H3852" s="11" t="s">
        <v>210</v>
      </c>
      <c r="I3852" s="11">
        <v>5777.3822086313257</v>
      </c>
      <c r="J3852" s="11" t="s">
        <v>62</v>
      </c>
      <c r="K3852" s="11" t="s">
        <v>124</v>
      </c>
    </row>
    <row r="3853" spans="3:11" x14ac:dyDescent="0.25">
      <c r="C3853" s="11" t="s">
        <v>34</v>
      </c>
      <c r="D3853" s="11" t="s">
        <v>126</v>
      </c>
      <c r="E3853" s="11" t="s">
        <v>27</v>
      </c>
      <c r="F3853" s="11" t="s">
        <v>167</v>
      </c>
      <c r="G3853" s="11" t="s">
        <v>230</v>
      </c>
      <c r="H3853" s="11" t="s">
        <v>210</v>
      </c>
      <c r="I3853" s="11">
        <v>1149.4870810254229</v>
      </c>
      <c r="J3853" s="11" t="s">
        <v>58</v>
      </c>
      <c r="K3853" s="11" t="s">
        <v>124</v>
      </c>
    </row>
    <row r="3854" spans="3:11" x14ac:dyDescent="0.25">
      <c r="C3854" s="11" t="s">
        <v>34</v>
      </c>
      <c r="D3854" s="11" t="s">
        <v>126</v>
      </c>
      <c r="E3854" s="11" t="s">
        <v>27</v>
      </c>
      <c r="F3854" s="11" t="s">
        <v>167</v>
      </c>
      <c r="G3854" s="11" t="s">
        <v>230</v>
      </c>
      <c r="H3854" s="11" t="s">
        <v>218</v>
      </c>
      <c r="I3854" s="11">
        <v>11387.841463789786</v>
      </c>
      <c r="J3854" s="11" t="s">
        <v>62</v>
      </c>
      <c r="K3854" s="11" t="s">
        <v>124</v>
      </c>
    </row>
    <row r="3855" spans="3:11" x14ac:dyDescent="0.25">
      <c r="C3855" s="11" t="s">
        <v>34</v>
      </c>
      <c r="D3855" s="11" t="s">
        <v>126</v>
      </c>
      <c r="E3855" s="11" t="s">
        <v>27</v>
      </c>
      <c r="F3855" s="11" t="s">
        <v>167</v>
      </c>
      <c r="G3855" s="11" t="s">
        <v>230</v>
      </c>
      <c r="H3855" s="11" t="s">
        <v>218</v>
      </c>
      <c r="I3855" s="11">
        <v>596.22908377983185</v>
      </c>
      <c r="J3855" s="11" t="s">
        <v>58</v>
      </c>
      <c r="K3855" s="11" t="s">
        <v>124</v>
      </c>
    </row>
    <row r="3856" spans="3:11" x14ac:dyDescent="0.25">
      <c r="C3856" s="11" t="s">
        <v>34</v>
      </c>
      <c r="D3856" s="11" t="s">
        <v>126</v>
      </c>
      <c r="E3856" s="11" t="s">
        <v>27</v>
      </c>
      <c r="F3856" s="11" t="s">
        <v>167</v>
      </c>
      <c r="G3856" s="11" t="s">
        <v>230</v>
      </c>
      <c r="H3856" s="11" t="s">
        <v>221</v>
      </c>
      <c r="I3856" s="11">
        <v>9145.6979889623744</v>
      </c>
      <c r="J3856" s="11" t="s">
        <v>62</v>
      </c>
      <c r="K3856" s="11" t="s">
        <v>124</v>
      </c>
    </row>
    <row r="3857" spans="3:11" x14ac:dyDescent="0.25">
      <c r="C3857" s="11" t="s">
        <v>34</v>
      </c>
      <c r="D3857" s="11" t="s">
        <v>126</v>
      </c>
      <c r="E3857" s="11" t="s">
        <v>27</v>
      </c>
      <c r="F3857" s="11" t="s">
        <v>167</v>
      </c>
      <c r="G3857" s="11" t="s">
        <v>230</v>
      </c>
      <c r="H3857" s="11" t="s">
        <v>221</v>
      </c>
      <c r="I3857" s="11">
        <v>5355.2601531350856</v>
      </c>
      <c r="J3857" s="11" t="s">
        <v>58</v>
      </c>
      <c r="K3857" s="11" t="s">
        <v>124</v>
      </c>
    </row>
    <row r="3858" spans="3:11" x14ac:dyDescent="0.25">
      <c r="C3858" s="11" t="s">
        <v>34</v>
      </c>
      <c r="D3858" s="11" t="s">
        <v>126</v>
      </c>
      <c r="E3858" s="11" t="s">
        <v>27</v>
      </c>
      <c r="F3858" s="11" t="s">
        <v>167</v>
      </c>
      <c r="G3858" s="11" t="s">
        <v>230</v>
      </c>
      <c r="H3858" s="11" t="s">
        <v>231</v>
      </c>
      <c r="I3858" s="11">
        <v>31769.416614764694</v>
      </c>
      <c r="J3858" s="11" t="s">
        <v>62</v>
      </c>
      <c r="K3858" s="11" t="s">
        <v>124</v>
      </c>
    </row>
    <row r="3859" spans="3:11" x14ac:dyDescent="0.25">
      <c r="C3859" s="11" t="s">
        <v>34</v>
      </c>
      <c r="D3859" s="11" t="s">
        <v>126</v>
      </c>
      <c r="E3859" s="11" t="s">
        <v>27</v>
      </c>
      <c r="F3859" s="11" t="s">
        <v>167</v>
      </c>
      <c r="G3859" s="11" t="s">
        <v>230</v>
      </c>
      <c r="H3859" s="11" t="s">
        <v>231</v>
      </c>
      <c r="I3859" s="11">
        <v>520.74076715186345</v>
      </c>
      <c r="J3859" s="11" t="s">
        <v>58</v>
      </c>
      <c r="K3859" s="11" t="s">
        <v>124</v>
      </c>
    </row>
    <row r="3860" spans="3:11" x14ac:dyDescent="0.25">
      <c r="C3860" s="11" t="s">
        <v>34</v>
      </c>
      <c r="D3860" s="11" t="s">
        <v>126</v>
      </c>
      <c r="E3860" s="11" t="s">
        <v>27</v>
      </c>
      <c r="F3860" s="11" t="s">
        <v>167</v>
      </c>
      <c r="G3860" s="11" t="s">
        <v>230</v>
      </c>
      <c r="H3860" s="11" t="s">
        <v>232</v>
      </c>
      <c r="I3860" s="11">
        <v>11170.50816472981</v>
      </c>
      <c r="J3860" s="11" t="s">
        <v>62</v>
      </c>
      <c r="K3860" s="11" t="s">
        <v>124</v>
      </c>
    </row>
    <row r="3861" spans="3:11" x14ac:dyDescent="0.25">
      <c r="C3861" s="11" t="s">
        <v>34</v>
      </c>
      <c r="D3861" s="11" t="s">
        <v>126</v>
      </c>
      <c r="E3861" s="11" t="s">
        <v>27</v>
      </c>
      <c r="F3861" s="11" t="s">
        <v>167</v>
      </c>
      <c r="G3861" s="11" t="s">
        <v>230</v>
      </c>
      <c r="H3861" s="11" t="s">
        <v>232</v>
      </c>
      <c r="I3861" s="11">
        <v>2468.3567885146558</v>
      </c>
      <c r="J3861" s="11" t="s">
        <v>58</v>
      </c>
      <c r="K3861" s="11" t="s">
        <v>124</v>
      </c>
    </row>
    <row r="3862" spans="3:11" x14ac:dyDescent="0.25">
      <c r="C3862" s="11" t="s">
        <v>34</v>
      </c>
      <c r="D3862" s="11" t="s">
        <v>126</v>
      </c>
      <c r="E3862" s="11" t="s">
        <v>27</v>
      </c>
      <c r="F3862" s="11" t="s">
        <v>167</v>
      </c>
      <c r="G3862" s="11" t="s">
        <v>230</v>
      </c>
      <c r="H3862" s="11" t="s">
        <v>233</v>
      </c>
      <c r="I3862" s="11">
        <v>21887.34184999283</v>
      </c>
      <c r="J3862" s="11" t="s">
        <v>62</v>
      </c>
      <c r="K3862" s="11" t="s">
        <v>124</v>
      </c>
    </row>
    <row r="3863" spans="3:11" x14ac:dyDescent="0.25">
      <c r="C3863" s="11" t="s">
        <v>34</v>
      </c>
      <c r="D3863" s="11" t="s">
        <v>126</v>
      </c>
      <c r="E3863" s="11" t="s">
        <v>27</v>
      </c>
      <c r="F3863" s="11" t="s">
        <v>167</v>
      </c>
      <c r="G3863" s="11" t="s">
        <v>230</v>
      </c>
      <c r="H3863" s="11" t="s">
        <v>233</v>
      </c>
      <c r="I3863" s="11">
        <v>1952.7049682093223</v>
      </c>
      <c r="J3863" s="11" t="s">
        <v>58</v>
      </c>
      <c r="K3863" s="11" t="s">
        <v>124</v>
      </c>
    </row>
    <row r="3864" spans="3:11" x14ac:dyDescent="0.25">
      <c r="C3864" s="11" t="s">
        <v>34</v>
      </c>
      <c r="D3864" s="11" t="s">
        <v>126</v>
      </c>
      <c r="E3864" s="11" t="s">
        <v>28</v>
      </c>
      <c r="F3864" s="11" t="s">
        <v>94</v>
      </c>
      <c r="G3864" s="11" t="s">
        <v>230</v>
      </c>
      <c r="H3864" s="11" t="s">
        <v>136</v>
      </c>
      <c r="I3864" s="11">
        <v>8047.3559241371959</v>
      </c>
      <c r="J3864" s="11" t="s">
        <v>62</v>
      </c>
      <c r="K3864" s="11" t="s">
        <v>124</v>
      </c>
    </row>
    <row r="3865" spans="3:11" x14ac:dyDescent="0.25">
      <c r="C3865" s="11" t="s">
        <v>34</v>
      </c>
      <c r="D3865" s="11" t="s">
        <v>126</v>
      </c>
      <c r="E3865" s="11" t="s">
        <v>28</v>
      </c>
      <c r="F3865" s="11" t="s">
        <v>94</v>
      </c>
      <c r="G3865" s="11" t="s">
        <v>230</v>
      </c>
      <c r="H3865" s="11" t="s">
        <v>145</v>
      </c>
      <c r="I3865" s="11">
        <v>64730.348037224889</v>
      </c>
      <c r="J3865" s="11" t="s">
        <v>62</v>
      </c>
      <c r="K3865" s="11" t="s">
        <v>124</v>
      </c>
    </row>
    <row r="3866" spans="3:11" x14ac:dyDescent="0.25">
      <c r="C3866" s="11" t="s">
        <v>34</v>
      </c>
      <c r="D3866" s="11" t="s">
        <v>126</v>
      </c>
      <c r="E3866" s="11" t="s">
        <v>28</v>
      </c>
      <c r="F3866" s="11" t="s">
        <v>94</v>
      </c>
      <c r="G3866" s="11" t="s">
        <v>230</v>
      </c>
      <c r="H3866" s="11" t="s">
        <v>186</v>
      </c>
      <c r="I3866" s="11">
        <v>149639.86075671262</v>
      </c>
      <c r="J3866" s="11" t="s">
        <v>62</v>
      </c>
      <c r="K3866" s="11" t="s">
        <v>124</v>
      </c>
    </row>
    <row r="3867" spans="3:11" x14ac:dyDescent="0.25">
      <c r="C3867" s="11" t="s">
        <v>34</v>
      </c>
      <c r="D3867" s="11" t="s">
        <v>126</v>
      </c>
      <c r="E3867" s="11" t="s">
        <v>28</v>
      </c>
      <c r="F3867" s="11" t="s">
        <v>94</v>
      </c>
      <c r="G3867" s="11" t="s">
        <v>230</v>
      </c>
      <c r="H3867" s="11" t="s">
        <v>193</v>
      </c>
      <c r="I3867" s="11">
        <v>29693.869618106608</v>
      </c>
      <c r="J3867" s="11" t="s">
        <v>62</v>
      </c>
      <c r="K3867" s="11" t="s">
        <v>124</v>
      </c>
    </row>
    <row r="3868" spans="3:11" x14ac:dyDescent="0.25">
      <c r="C3868" s="11" t="s">
        <v>34</v>
      </c>
      <c r="D3868" s="11" t="s">
        <v>126</v>
      </c>
      <c r="E3868" s="11" t="s">
        <v>28</v>
      </c>
      <c r="F3868" s="11" t="s">
        <v>94</v>
      </c>
      <c r="G3868" s="11" t="s">
        <v>230</v>
      </c>
      <c r="H3868" s="11" t="s">
        <v>210</v>
      </c>
      <c r="I3868" s="11">
        <v>44737.437184933078</v>
      </c>
      <c r="J3868" s="11" t="s">
        <v>62</v>
      </c>
      <c r="K3868" s="11" t="s">
        <v>124</v>
      </c>
    </row>
    <row r="3869" spans="3:11" x14ac:dyDescent="0.25">
      <c r="C3869" s="11" t="s">
        <v>34</v>
      </c>
      <c r="D3869" s="11" t="s">
        <v>126</v>
      </c>
      <c r="E3869" s="11" t="s">
        <v>28</v>
      </c>
      <c r="F3869" s="11" t="s">
        <v>94</v>
      </c>
      <c r="G3869" s="11" t="s">
        <v>230</v>
      </c>
      <c r="H3869" s="11" t="s">
        <v>210</v>
      </c>
      <c r="I3869" s="11">
        <v>77.229304989121928</v>
      </c>
      <c r="J3869" s="11" t="s">
        <v>58</v>
      </c>
      <c r="K3869" s="11" t="s">
        <v>124</v>
      </c>
    </row>
    <row r="3870" spans="3:11" x14ac:dyDescent="0.25">
      <c r="C3870" s="11" t="s">
        <v>34</v>
      </c>
      <c r="D3870" s="11" t="s">
        <v>126</v>
      </c>
      <c r="E3870" s="11" t="s">
        <v>28</v>
      </c>
      <c r="F3870" s="11" t="s">
        <v>94</v>
      </c>
      <c r="G3870" s="11" t="s">
        <v>230</v>
      </c>
      <c r="H3870" s="11" t="s">
        <v>218</v>
      </c>
      <c r="I3870" s="11">
        <v>11097.180099768317</v>
      </c>
      <c r="J3870" s="11" t="s">
        <v>62</v>
      </c>
      <c r="K3870" s="11" t="s">
        <v>124</v>
      </c>
    </row>
    <row r="3871" spans="3:11" x14ac:dyDescent="0.25">
      <c r="C3871" s="11" t="s">
        <v>34</v>
      </c>
      <c r="D3871" s="11" t="s">
        <v>126</v>
      </c>
      <c r="E3871" s="11" t="s">
        <v>28</v>
      </c>
      <c r="F3871" s="11" t="s">
        <v>94</v>
      </c>
      <c r="G3871" s="11" t="s">
        <v>230</v>
      </c>
      <c r="H3871" s="11" t="s">
        <v>218</v>
      </c>
      <c r="I3871" s="11">
        <v>348.79415282576099</v>
      </c>
      <c r="J3871" s="11" t="s">
        <v>58</v>
      </c>
      <c r="K3871" s="11" t="s">
        <v>124</v>
      </c>
    </row>
    <row r="3872" spans="3:11" x14ac:dyDescent="0.25">
      <c r="C3872" s="11" t="s">
        <v>34</v>
      </c>
      <c r="D3872" s="11" t="s">
        <v>126</v>
      </c>
      <c r="E3872" s="11" t="s">
        <v>28</v>
      </c>
      <c r="F3872" s="11" t="s">
        <v>94</v>
      </c>
      <c r="G3872" s="11" t="s">
        <v>230</v>
      </c>
      <c r="H3872" s="11" t="s">
        <v>221</v>
      </c>
      <c r="I3872" s="11">
        <v>8967.7507893787424</v>
      </c>
      <c r="J3872" s="11" t="s">
        <v>62</v>
      </c>
      <c r="K3872" s="11" t="s">
        <v>124</v>
      </c>
    </row>
    <row r="3873" spans="3:11" x14ac:dyDescent="0.25">
      <c r="C3873" s="11" t="s">
        <v>34</v>
      </c>
      <c r="D3873" s="11" t="s">
        <v>126</v>
      </c>
      <c r="E3873" s="11" t="s">
        <v>28</v>
      </c>
      <c r="F3873" s="11" t="s">
        <v>94</v>
      </c>
      <c r="G3873" s="11" t="s">
        <v>230</v>
      </c>
      <c r="H3873" s="11" t="s">
        <v>231</v>
      </c>
      <c r="I3873" s="11">
        <v>52487.573635828434</v>
      </c>
      <c r="J3873" s="11" t="s">
        <v>62</v>
      </c>
      <c r="K3873" s="11" t="s">
        <v>124</v>
      </c>
    </row>
    <row r="3874" spans="3:11" x14ac:dyDescent="0.25">
      <c r="C3874" s="11" t="s">
        <v>34</v>
      </c>
      <c r="D3874" s="11" t="s">
        <v>126</v>
      </c>
      <c r="E3874" s="11" t="s">
        <v>28</v>
      </c>
      <c r="F3874" s="11" t="s">
        <v>94</v>
      </c>
      <c r="G3874" s="11" t="s">
        <v>230</v>
      </c>
      <c r="H3874" s="11" t="s">
        <v>231</v>
      </c>
      <c r="I3874" s="11">
        <v>1152.5490863157697</v>
      </c>
      <c r="J3874" s="11" t="s">
        <v>58</v>
      </c>
      <c r="K3874" s="11" t="s">
        <v>124</v>
      </c>
    </row>
    <row r="3875" spans="3:11" x14ac:dyDescent="0.25">
      <c r="C3875" s="11" t="s">
        <v>34</v>
      </c>
      <c r="D3875" s="11" t="s">
        <v>126</v>
      </c>
      <c r="E3875" s="11" t="s">
        <v>28</v>
      </c>
      <c r="F3875" s="11" t="s">
        <v>94</v>
      </c>
      <c r="G3875" s="11" t="s">
        <v>230</v>
      </c>
      <c r="H3875" s="11" t="s">
        <v>232</v>
      </c>
      <c r="I3875" s="11">
        <v>32312.256494769917</v>
      </c>
      <c r="J3875" s="11" t="s">
        <v>62</v>
      </c>
      <c r="K3875" s="11" t="s">
        <v>124</v>
      </c>
    </row>
    <row r="3876" spans="3:11" x14ac:dyDescent="0.25">
      <c r="C3876" s="11" t="s">
        <v>34</v>
      </c>
      <c r="D3876" s="11" t="s">
        <v>126</v>
      </c>
      <c r="E3876" s="11" t="s">
        <v>28</v>
      </c>
      <c r="F3876" s="11" t="s">
        <v>94</v>
      </c>
      <c r="G3876" s="11" t="s">
        <v>230</v>
      </c>
      <c r="H3876" s="11" t="s">
        <v>233</v>
      </c>
      <c r="I3876" s="11">
        <v>57094.760287939098</v>
      </c>
      <c r="J3876" s="11" t="s">
        <v>62</v>
      </c>
      <c r="K3876" s="11" t="s">
        <v>124</v>
      </c>
    </row>
    <row r="3877" spans="3:11" x14ac:dyDescent="0.25">
      <c r="C3877" s="11" t="s">
        <v>34</v>
      </c>
      <c r="D3877" s="11" t="s">
        <v>126</v>
      </c>
      <c r="E3877" s="11" t="s">
        <v>28</v>
      </c>
      <c r="F3877" s="11" t="s">
        <v>94</v>
      </c>
      <c r="G3877" s="11" t="s">
        <v>230</v>
      </c>
      <c r="H3877" s="11" t="s">
        <v>233</v>
      </c>
      <c r="I3877" s="11">
        <v>17815.693198076126</v>
      </c>
      <c r="J3877" s="11" t="s">
        <v>58</v>
      </c>
      <c r="K3877" s="11" t="s">
        <v>124</v>
      </c>
    </row>
    <row r="3878" spans="3:11" x14ac:dyDescent="0.25">
      <c r="C3878" s="11" t="s">
        <v>34</v>
      </c>
      <c r="D3878" s="11" t="s">
        <v>126</v>
      </c>
      <c r="E3878" s="11" t="s">
        <v>5</v>
      </c>
      <c r="F3878" s="11" t="s">
        <v>168</v>
      </c>
      <c r="G3878" s="11" t="s">
        <v>230</v>
      </c>
      <c r="H3878" s="11" t="s">
        <v>136</v>
      </c>
      <c r="I3878" s="11">
        <v>19359.180986370851</v>
      </c>
      <c r="J3878" s="11" t="s">
        <v>62</v>
      </c>
      <c r="K3878" s="11" t="s">
        <v>124</v>
      </c>
    </row>
    <row r="3879" spans="3:11" x14ac:dyDescent="0.25">
      <c r="C3879" s="11" t="s">
        <v>34</v>
      </c>
      <c r="D3879" s="11" t="s">
        <v>126</v>
      </c>
      <c r="E3879" s="11" t="s">
        <v>5</v>
      </c>
      <c r="F3879" s="11" t="s">
        <v>168</v>
      </c>
      <c r="G3879" s="11" t="s">
        <v>230</v>
      </c>
      <c r="H3879" s="11" t="s">
        <v>136</v>
      </c>
      <c r="I3879" s="11">
        <v>2281.6329189544358</v>
      </c>
      <c r="J3879" s="11" t="s">
        <v>58</v>
      </c>
      <c r="K3879" s="11" t="s">
        <v>124</v>
      </c>
    </row>
    <row r="3880" spans="3:11" x14ac:dyDescent="0.25">
      <c r="C3880" s="11" t="s">
        <v>34</v>
      </c>
      <c r="D3880" s="11" t="s">
        <v>126</v>
      </c>
      <c r="E3880" s="11" t="s">
        <v>5</v>
      </c>
      <c r="F3880" s="11" t="s">
        <v>168</v>
      </c>
      <c r="G3880" s="11" t="s">
        <v>230</v>
      </c>
      <c r="H3880" s="11" t="s">
        <v>145</v>
      </c>
      <c r="I3880" s="11">
        <v>15850.790566128957</v>
      </c>
      <c r="J3880" s="11" t="s">
        <v>62</v>
      </c>
      <c r="K3880" s="11" t="s">
        <v>124</v>
      </c>
    </row>
    <row r="3881" spans="3:11" x14ac:dyDescent="0.25">
      <c r="C3881" s="11" t="s">
        <v>34</v>
      </c>
      <c r="D3881" s="11" t="s">
        <v>126</v>
      </c>
      <c r="E3881" s="11" t="s">
        <v>5</v>
      </c>
      <c r="F3881" s="11" t="s">
        <v>168</v>
      </c>
      <c r="G3881" s="11" t="s">
        <v>230</v>
      </c>
      <c r="H3881" s="11" t="s">
        <v>145</v>
      </c>
      <c r="I3881" s="11">
        <v>2042.9570530053322</v>
      </c>
      <c r="J3881" s="11" t="s">
        <v>58</v>
      </c>
      <c r="K3881" s="11" t="s">
        <v>124</v>
      </c>
    </row>
    <row r="3882" spans="3:11" x14ac:dyDescent="0.25">
      <c r="C3882" s="11" t="s">
        <v>34</v>
      </c>
      <c r="D3882" s="11" t="s">
        <v>126</v>
      </c>
      <c r="E3882" s="11" t="s">
        <v>5</v>
      </c>
      <c r="F3882" s="11" t="s">
        <v>168</v>
      </c>
      <c r="G3882" s="11" t="s">
        <v>230</v>
      </c>
      <c r="H3882" s="11" t="s">
        <v>186</v>
      </c>
      <c r="I3882" s="11">
        <v>11989.255783399602</v>
      </c>
      <c r="J3882" s="11" t="s">
        <v>62</v>
      </c>
      <c r="K3882" s="11" t="s">
        <v>124</v>
      </c>
    </row>
    <row r="3883" spans="3:11" x14ac:dyDescent="0.25">
      <c r="C3883" s="11" t="s">
        <v>34</v>
      </c>
      <c r="D3883" s="11" t="s">
        <v>126</v>
      </c>
      <c r="E3883" s="11" t="s">
        <v>5</v>
      </c>
      <c r="F3883" s="11" t="s">
        <v>168</v>
      </c>
      <c r="G3883" s="11" t="s">
        <v>230</v>
      </c>
      <c r="H3883" s="11" t="s">
        <v>186</v>
      </c>
      <c r="I3883" s="11">
        <v>11074.552191242718</v>
      </c>
      <c r="J3883" s="11" t="s">
        <v>58</v>
      </c>
      <c r="K3883" s="11" t="s">
        <v>124</v>
      </c>
    </row>
    <row r="3884" spans="3:11" x14ac:dyDescent="0.25">
      <c r="C3884" s="11" t="s">
        <v>34</v>
      </c>
      <c r="D3884" s="11" t="s">
        <v>126</v>
      </c>
      <c r="E3884" s="11" t="s">
        <v>5</v>
      </c>
      <c r="F3884" s="11" t="s">
        <v>168</v>
      </c>
      <c r="G3884" s="11" t="s">
        <v>230</v>
      </c>
      <c r="H3884" s="11" t="s">
        <v>193</v>
      </c>
      <c r="I3884" s="11">
        <v>29958.981609950166</v>
      </c>
      <c r="J3884" s="11" t="s">
        <v>62</v>
      </c>
      <c r="K3884" s="11" t="s">
        <v>124</v>
      </c>
    </row>
    <row r="3885" spans="3:11" x14ac:dyDescent="0.25">
      <c r="C3885" s="11" t="s">
        <v>34</v>
      </c>
      <c r="D3885" s="11" t="s">
        <v>126</v>
      </c>
      <c r="E3885" s="11" t="s">
        <v>5</v>
      </c>
      <c r="F3885" s="11" t="s">
        <v>168</v>
      </c>
      <c r="G3885" s="11" t="s">
        <v>230</v>
      </c>
      <c r="H3885" s="11" t="s">
        <v>193</v>
      </c>
      <c r="I3885" s="11">
        <v>122.93250521756401</v>
      </c>
      <c r="J3885" s="11" t="s">
        <v>58</v>
      </c>
      <c r="K3885" s="11" t="s">
        <v>124</v>
      </c>
    </row>
    <row r="3886" spans="3:11" x14ac:dyDescent="0.25">
      <c r="C3886" s="11" t="s">
        <v>34</v>
      </c>
      <c r="D3886" s="11" t="s">
        <v>126</v>
      </c>
      <c r="E3886" s="11" t="s">
        <v>5</v>
      </c>
      <c r="F3886" s="11" t="s">
        <v>168</v>
      </c>
      <c r="G3886" s="11" t="s">
        <v>230</v>
      </c>
      <c r="H3886" s="11" t="s">
        <v>210</v>
      </c>
      <c r="I3886" s="11">
        <v>15481.450230366405</v>
      </c>
      <c r="J3886" s="11" t="s">
        <v>62</v>
      </c>
      <c r="K3886" s="11" t="s">
        <v>124</v>
      </c>
    </row>
    <row r="3887" spans="3:11" x14ac:dyDescent="0.25">
      <c r="C3887" s="11" t="s">
        <v>34</v>
      </c>
      <c r="D3887" s="11" t="s">
        <v>126</v>
      </c>
      <c r="E3887" s="11" t="s">
        <v>5</v>
      </c>
      <c r="F3887" s="11" t="s">
        <v>168</v>
      </c>
      <c r="G3887" s="11" t="s">
        <v>230</v>
      </c>
      <c r="H3887" s="11" t="s">
        <v>210</v>
      </c>
      <c r="I3887" s="11">
        <v>387.17918671039592</v>
      </c>
      <c r="J3887" s="11" t="s">
        <v>58</v>
      </c>
      <c r="K3887" s="11" t="s">
        <v>124</v>
      </c>
    </row>
    <row r="3888" spans="3:11" x14ac:dyDescent="0.25">
      <c r="C3888" s="11" t="s">
        <v>34</v>
      </c>
      <c r="D3888" s="11" t="s">
        <v>126</v>
      </c>
      <c r="E3888" s="11" t="s">
        <v>5</v>
      </c>
      <c r="F3888" s="11" t="s">
        <v>168</v>
      </c>
      <c r="G3888" s="11" t="s">
        <v>230</v>
      </c>
      <c r="H3888" s="11" t="s">
        <v>218</v>
      </c>
      <c r="I3888" s="11">
        <v>44390.385610180128</v>
      </c>
      <c r="J3888" s="11" t="s">
        <v>62</v>
      </c>
      <c r="K3888" s="11" t="s">
        <v>124</v>
      </c>
    </row>
    <row r="3889" spans="3:11" x14ac:dyDescent="0.25">
      <c r="C3889" s="11" t="s">
        <v>34</v>
      </c>
      <c r="D3889" s="11" t="s">
        <v>126</v>
      </c>
      <c r="E3889" s="11" t="s">
        <v>5</v>
      </c>
      <c r="F3889" s="11" t="s">
        <v>168</v>
      </c>
      <c r="G3889" s="11" t="s">
        <v>230</v>
      </c>
      <c r="H3889" s="11" t="s">
        <v>218</v>
      </c>
      <c r="I3889" s="11">
        <v>7182.1275501753253</v>
      </c>
      <c r="J3889" s="11" t="s">
        <v>58</v>
      </c>
      <c r="K3889" s="11" t="s">
        <v>124</v>
      </c>
    </row>
    <row r="3890" spans="3:11" x14ac:dyDescent="0.25">
      <c r="C3890" s="11" t="s">
        <v>34</v>
      </c>
      <c r="D3890" s="11" t="s">
        <v>126</v>
      </c>
      <c r="E3890" s="11" t="s">
        <v>5</v>
      </c>
      <c r="F3890" s="11" t="s">
        <v>168</v>
      </c>
      <c r="G3890" s="11" t="s">
        <v>230</v>
      </c>
      <c r="H3890" s="11" t="s">
        <v>221</v>
      </c>
      <c r="I3890" s="11">
        <v>4442.3292568086636</v>
      </c>
      <c r="J3890" s="11" t="s">
        <v>62</v>
      </c>
      <c r="K3890" s="11" t="s">
        <v>124</v>
      </c>
    </row>
    <row r="3891" spans="3:11" x14ac:dyDescent="0.25">
      <c r="C3891" s="11" t="s">
        <v>34</v>
      </c>
      <c r="D3891" s="11" t="s">
        <v>126</v>
      </c>
      <c r="E3891" s="11" t="s">
        <v>5</v>
      </c>
      <c r="F3891" s="11" t="s">
        <v>168</v>
      </c>
      <c r="G3891" s="11" t="s">
        <v>230</v>
      </c>
      <c r="H3891" s="11" t="s">
        <v>221</v>
      </c>
      <c r="I3891" s="11">
        <v>2493.9794365093408</v>
      </c>
      <c r="J3891" s="11" t="s">
        <v>58</v>
      </c>
      <c r="K3891" s="11" t="s">
        <v>124</v>
      </c>
    </row>
    <row r="3892" spans="3:11" x14ac:dyDescent="0.25">
      <c r="C3892" s="11" t="s">
        <v>34</v>
      </c>
      <c r="D3892" s="11" t="s">
        <v>126</v>
      </c>
      <c r="E3892" s="11" t="s">
        <v>5</v>
      </c>
      <c r="F3892" s="11" t="s">
        <v>168</v>
      </c>
      <c r="G3892" s="11" t="s">
        <v>230</v>
      </c>
      <c r="H3892" s="11" t="s">
        <v>231</v>
      </c>
      <c r="I3892" s="11">
        <v>7865.7654269564691</v>
      </c>
      <c r="J3892" s="11" t="s">
        <v>62</v>
      </c>
      <c r="K3892" s="11" t="s">
        <v>124</v>
      </c>
    </row>
    <row r="3893" spans="3:11" x14ac:dyDescent="0.25">
      <c r="C3893" s="11" t="s">
        <v>34</v>
      </c>
      <c r="D3893" s="11" t="s">
        <v>126</v>
      </c>
      <c r="E3893" s="11" t="s">
        <v>5</v>
      </c>
      <c r="F3893" s="11" t="s">
        <v>168</v>
      </c>
      <c r="G3893" s="11" t="s">
        <v>230</v>
      </c>
      <c r="H3893" s="11" t="s">
        <v>231</v>
      </c>
      <c r="I3893" s="11">
        <v>629.7180242456883</v>
      </c>
      <c r="J3893" s="11" t="s">
        <v>58</v>
      </c>
      <c r="K3893" s="11" t="s">
        <v>124</v>
      </c>
    </row>
    <row r="3894" spans="3:11" x14ac:dyDescent="0.25">
      <c r="C3894" s="11" t="s">
        <v>34</v>
      </c>
      <c r="D3894" s="11" t="s">
        <v>126</v>
      </c>
      <c r="E3894" s="11" t="s">
        <v>5</v>
      </c>
      <c r="F3894" s="11" t="s">
        <v>168</v>
      </c>
      <c r="G3894" s="11" t="s">
        <v>230</v>
      </c>
      <c r="H3894" s="11" t="s">
        <v>232</v>
      </c>
      <c r="I3894" s="11">
        <v>3277.3679130213868</v>
      </c>
      <c r="J3894" s="11" t="s">
        <v>62</v>
      </c>
      <c r="K3894" s="11" t="s">
        <v>124</v>
      </c>
    </row>
    <row r="3895" spans="3:11" x14ac:dyDescent="0.25">
      <c r="C3895" s="11" t="s">
        <v>34</v>
      </c>
      <c r="D3895" s="11" t="s">
        <v>126</v>
      </c>
      <c r="E3895" s="11" t="s">
        <v>5</v>
      </c>
      <c r="F3895" s="11" t="s">
        <v>168</v>
      </c>
      <c r="G3895" s="11" t="s">
        <v>230</v>
      </c>
      <c r="H3895" s="11" t="s">
        <v>232</v>
      </c>
      <c r="I3895" s="11">
        <v>840.72832641911225</v>
      </c>
      <c r="J3895" s="11" t="s">
        <v>58</v>
      </c>
      <c r="K3895" s="11" t="s">
        <v>124</v>
      </c>
    </row>
    <row r="3896" spans="3:11" x14ac:dyDescent="0.25">
      <c r="C3896" s="11" t="s">
        <v>34</v>
      </c>
      <c r="D3896" s="11" t="s">
        <v>126</v>
      </c>
      <c r="E3896" s="11" t="s">
        <v>5</v>
      </c>
      <c r="F3896" s="11" t="s">
        <v>168</v>
      </c>
      <c r="G3896" s="11" t="s">
        <v>230</v>
      </c>
      <c r="H3896" s="11" t="s">
        <v>233</v>
      </c>
      <c r="I3896" s="11">
        <v>31472.860748932224</v>
      </c>
      <c r="J3896" s="11" t="s">
        <v>62</v>
      </c>
      <c r="K3896" s="11" t="s">
        <v>124</v>
      </c>
    </row>
    <row r="3897" spans="3:11" x14ac:dyDescent="0.25">
      <c r="C3897" s="11" t="s">
        <v>34</v>
      </c>
      <c r="D3897" s="11" t="s">
        <v>126</v>
      </c>
      <c r="E3897" s="11" t="s">
        <v>5</v>
      </c>
      <c r="F3897" s="11" t="s">
        <v>168</v>
      </c>
      <c r="G3897" s="11" t="s">
        <v>230</v>
      </c>
      <c r="H3897" s="11" t="s">
        <v>233</v>
      </c>
      <c r="I3897" s="11">
        <v>1997.8157212908909</v>
      </c>
      <c r="J3897" s="11" t="s">
        <v>58</v>
      </c>
      <c r="K3897" s="11" t="s">
        <v>124</v>
      </c>
    </row>
    <row r="3898" spans="3:11" x14ac:dyDescent="0.25">
      <c r="C3898" s="11" t="s">
        <v>34</v>
      </c>
      <c r="D3898" s="11" t="s">
        <v>126</v>
      </c>
      <c r="E3898" s="11" t="s">
        <v>6</v>
      </c>
      <c r="F3898" s="11" t="s">
        <v>99</v>
      </c>
      <c r="G3898" s="11" t="s">
        <v>230</v>
      </c>
      <c r="H3898" s="11" t="s">
        <v>136</v>
      </c>
      <c r="I3898" s="11">
        <v>51100.479796874548</v>
      </c>
      <c r="J3898" s="11" t="s">
        <v>62</v>
      </c>
      <c r="K3898" s="11" t="s">
        <v>124</v>
      </c>
    </row>
    <row r="3899" spans="3:11" x14ac:dyDescent="0.25">
      <c r="C3899" s="11" t="s">
        <v>34</v>
      </c>
      <c r="D3899" s="11" t="s">
        <v>126</v>
      </c>
      <c r="E3899" s="11" t="s">
        <v>6</v>
      </c>
      <c r="F3899" s="11" t="s">
        <v>99</v>
      </c>
      <c r="G3899" s="11" t="s">
        <v>230</v>
      </c>
      <c r="H3899" s="11" t="s">
        <v>136</v>
      </c>
      <c r="I3899" s="11">
        <v>4786.1513238695889</v>
      </c>
      <c r="J3899" s="11" t="s">
        <v>58</v>
      </c>
      <c r="K3899" s="11" t="s">
        <v>124</v>
      </c>
    </row>
    <row r="3900" spans="3:11" x14ac:dyDescent="0.25">
      <c r="C3900" s="11" t="s">
        <v>34</v>
      </c>
      <c r="D3900" s="11" t="s">
        <v>126</v>
      </c>
      <c r="E3900" s="11" t="s">
        <v>6</v>
      </c>
      <c r="F3900" s="11" t="s">
        <v>99</v>
      </c>
      <c r="G3900" s="11" t="s">
        <v>230</v>
      </c>
      <c r="H3900" s="11" t="s">
        <v>145</v>
      </c>
      <c r="I3900" s="11">
        <v>123759.43310893372</v>
      </c>
      <c r="J3900" s="11" t="s">
        <v>62</v>
      </c>
      <c r="K3900" s="11" t="s">
        <v>124</v>
      </c>
    </row>
    <row r="3901" spans="3:11" x14ac:dyDescent="0.25">
      <c r="C3901" s="11" t="s">
        <v>34</v>
      </c>
      <c r="D3901" s="11" t="s">
        <v>126</v>
      </c>
      <c r="E3901" s="11" t="s">
        <v>6</v>
      </c>
      <c r="F3901" s="11" t="s">
        <v>99</v>
      </c>
      <c r="G3901" s="11" t="s">
        <v>230</v>
      </c>
      <c r="H3901" s="11" t="s">
        <v>145</v>
      </c>
      <c r="I3901" s="11">
        <v>814.94911266542363</v>
      </c>
      <c r="J3901" s="11" t="s">
        <v>58</v>
      </c>
      <c r="K3901" s="11" t="s">
        <v>124</v>
      </c>
    </row>
    <row r="3902" spans="3:11" x14ac:dyDescent="0.25">
      <c r="C3902" s="11" t="s">
        <v>34</v>
      </c>
      <c r="D3902" s="11" t="s">
        <v>126</v>
      </c>
      <c r="E3902" s="11" t="s">
        <v>6</v>
      </c>
      <c r="F3902" s="11" t="s">
        <v>99</v>
      </c>
      <c r="G3902" s="11" t="s">
        <v>230</v>
      </c>
      <c r="H3902" s="11" t="s">
        <v>186</v>
      </c>
      <c r="I3902" s="11">
        <v>33724.17207624868</v>
      </c>
      <c r="J3902" s="11" t="s">
        <v>62</v>
      </c>
      <c r="K3902" s="11" t="s">
        <v>124</v>
      </c>
    </row>
    <row r="3903" spans="3:11" x14ac:dyDescent="0.25">
      <c r="C3903" s="11" t="s">
        <v>34</v>
      </c>
      <c r="D3903" s="11" t="s">
        <v>126</v>
      </c>
      <c r="E3903" s="11" t="s">
        <v>6</v>
      </c>
      <c r="F3903" s="11" t="s">
        <v>99</v>
      </c>
      <c r="G3903" s="11" t="s">
        <v>230</v>
      </c>
      <c r="H3903" s="11" t="s">
        <v>186</v>
      </c>
      <c r="I3903" s="11">
        <v>3089.910601392372</v>
      </c>
      <c r="J3903" s="11" t="s">
        <v>58</v>
      </c>
      <c r="K3903" s="11" t="s">
        <v>124</v>
      </c>
    </row>
    <row r="3904" spans="3:11" x14ac:dyDescent="0.25">
      <c r="C3904" s="11" t="s">
        <v>34</v>
      </c>
      <c r="D3904" s="11" t="s">
        <v>126</v>
      </c>
      <c r="E3904" s="11" t="s">
        <v>6</v>
      </c>
      <c r="F3904" s="11" t="s">
        <v>99</v>
      </c>
      <c r="G3904" s="11" t="s">
        <v>230</v>
      </c>
      <c r="H3904" s="11" t="s">
        <v>193</v>
      </c>
      <c r="I3904" s="11">
        <v>20672.105982598041</v>
      </c>
      <c r="J3904" s="11" t="s">
        <v>62</v>
      </c>
      <c r="K3904" s="11" t="s">
        <v>124</v>
      </c>
    </row>
    <row r="3905" spans="3:11" x14ac:dyDescent="0.25">
      <c r="C3905" s="11" t="s">
        <v>34</v>
      </c>
      <c r="D3905" s="11" t="s">
        <v>126</v>
      </c>
      <c r="E3905" s="11" t="s">
        <v>6</v>
      </c>
      <c r="F3905" s="11" t="s">
        <v>99</v>
      </c>
      <c r="G3905" s="11" t="s">
        <v>230</v>
      </c>
      <c r="H3905" s="11" t="s">
        <v>193</v>
      </c>
      <c r="I3905" s="11">
        <v>25983.584589585531</v>
      </c>
      <c r="J3905" s="11" t="s">
        <v>58</v>
      </c>
      <c r="K3905" s="11" t="s">
        <v>124</v>
      </c>
    </row>
    <row r="3906" spans="3:11" x14ac:dyDescent="0.25">
      <c r="C3906" s="11" t="s">
        <v>34</v>
      </c>
      <c r="D3906" s="11" t="s">
        <v>126</v>
      </c>
      <c r="E3906" s="11" t="s">
        <v>6</v>
      </c>
      <c r="F3906" s="11" t="s">
        <v>99</v>
      </c>
      <c r="G3906" s="11" t="s">
        <v>230</v>
      </c>
      <c r="H3906" s="11" t="s">
        <v>210</v>
      </c>
      <c r="I3906" s="11">
        <v>76034.477669734973</v>
      </c>
      <c r="J3906" s="11" t="s">
        <v>62</v>
      </c>
      <c r="K3906" s="11" t="s">
        <v>124</v>
      </c>
    </row>
    <row r="3907" spans="3:11" x14ac:dyDescent="0.25">
      <c r="C3907" s="11" t="s">
        <v>34</v>
      </c>
      <c r="D3907" s="11" t="s">
        <v>126</v>
      </c>
      <c r="E3907" s="11" t="s">
        <v>6</v>
      </c>
      <c r="F3907" s="11" t="s">
        <v>99</v>
      </c>
      <c r="G3907" s="11" t="s">
        <v>230</v>
      </c>
      <c r="H3907" s="11" t="s">
        <v>210</v>
      </c>
      <c r="I3907" s="11">
        <v>646.54416973454033</v>
      </c>
      <c r="J3907" s="11" t="s">
        <v>58</v>
      </c>
      <c r="K3907" s="11" t="s">
        <v>124</v>
      </c>
    </row>
    <row r="3908" spans="3:11" x14ac:dyDescent="0.25">
      <c r="C3908" s="11" t="s">
        <v>34</v>
      </c>
      <c r="D3908" s="11" t="s">
        <v>126</v>
      </c>
      <c r="E3908" s="11" t="s">
        <v>6</v>
      </c>
      <c r="F3908" s="11" t="s">
        <v>99</v>
      </c>
      <c r="G3908" s="11" t="s">
        <v>230</v>
      </c>
      <c r="H3908" s="11" t="s">
        <v>218</v>
      </c>
      <c r="I3908" s="11">
        <v>40572.736856395146</v>
      </c>
      <c r="J3908" s="11" t="s">
        <v>62</v>
      </c>
      <c r="K3908" s="11" t="s">
        <v>124</v>
      </c>
    </row>
    <row r="3909" spans="3:11" x14ac:dyDescent="0.25">
      <c r="C3909" s="11" t="s">
        <v>34</v>
      </c>
      <c r="D3909" s="11" t="s">
        <v>126</v>
      </c>
      <c r="E3909" s="11" t="s">
        <v>6</v>
      </c>
      <c r="F3909" s="11" t="s">
        <v>99</v>
      </c>
      <c r="G3909" s="11" t="s">
        <v>230</v>
      </c>
      <c r="H3909" s="11" t="s">
        <v>218</v>
      </c>
      <c r="I3909" s="11">
        <v>5023.77919452274</v>
      </c>
      <c r="J3909" s="11" t="s">
        <v>58</v>
      </c>
      <c r="K3909" s="11" t="s">
        <v>124</v>
      </c>
    </row>
    <row r="3910" spans="3:11" x14ac:dyDescent="0.25">
      <c r="C3910" s="11" t="s">
        <v>34</v>
      </c>
      <c r="D3910" s="11" t="s">
        <v>126</v>
      </c>
      <c r="E3910" s="11" t="s">
        <v>6</v>
      </c>
      <c r="F3910" s="11" t="s">
        <v>99</v>
      </c>
      <c r="G3910" s="11" t="s">
        <v>230</v>
      </c>
      <c r="H3910" s="11" t="s">
        <v>221</v>
      </c>
      <c r="I3910" s="11">
        <v>51379.858616527148</v>
      </c>
      <c r="J3910" s="11" t="s">
        <v>62</v>
      </c>
      <c r="K3910" s="11" t="s">
        <v>124</v>
      </c>
    </row>
    <row r="3911" spans="3:11" x14ac:dyDescent="0.25">
      <c r="C3911" s="11" t="s">
        <v>34</v>
      </c>
      <c r="D3911" s="11" t="s">
        <v>126</v>
      </c>
      <c r="E3911" s="11" t="s">
        <v>6</v>
      </c>
      <c r="F3911" s="11" t="s">
        <v>99</v>
      </c>
      <c r="G3911" s="11" t="s">
        <v>230</v>
      </c>
      <c r="H3911" s="11" t="s">
        <v>221</v>
      </c>
      <c r="I3911" s="11">
        <v>2733.2722824251259</v>
      </c>
      <c r="J3911" s="11" t="s">
        <v>58</v>
      </c>
      <c r="K3911" s="11" t="s">
        <v>124</v>
      </c>
    </row>
    <row r="3912" spans="3:11" x14ac:dyDescent="0.25">
      <c r="C3912" s="11" t="s">
        <v>34</v>
      </c>
      <c r="D3912" s="11" t="s">
        <v>126</v>
      </c>
      <c r="E3912" s="11" t="s">
        <v>6</v>
      </c>
      <c r="F3912" s="11" t="s">
        <v>99</v>
      </c>
      <c r="G3912" s="11" t="s">
        <v>230</v>
      </c>
      <c r="H3912" s="11" t="s">
        <v>231</v>
      </c>
      <c r="I3912" s="11">
        <v>59095.712816456486</v>
      </c>
      <c r="J3912" s="11" t="s">
        <v>62</v>
      </c>
      <c r="K3912" s="11" t="s">
        <v>124</v>
      </c>
    </row>
    <row r="3913" spans="3:11" x14ac:dyDescent="0.25">
      <c r="C3913" s="11" t="s">
        <v>34</v>
      </c>
      <c r="D3913" s="11" t="s">
        <v>126</v>
      </c>
      <c r="E3913" s="11" t="s">
        <v>6</v>
      </c>
      <c r="F3913" s="11" t="s">
        <v>99</v>
      </c>
      <c r="G3913" s="11" t="s">
        <v>230</v>
      </c>
      <c r="H3913" s="11" t="s">
        <v>231</v>
      </c>
      <c r="I3913" s="11">
        <v>6673.0924009793926</v>
      </c>
      <c r="J3913" s="11" t="s">
        <v>58</v>
      </c>
      <c r="K3913" s="11" t="s">
        <v>124</v>
      </c>
    </row>
    <row r="3914" spans="3:11" x14ac:dyDescent="0.25">
      <c r="C3914" s="11" t="s">
        <v>34</v>
      </c>
      <c r="D3914" s="11" t="s">
        <v>126</v>
      </c>
      <c r="E3914" s="11" t="s">
        <v>6</v>
      </c>
      <c r="F3914" s="11" t="s">
        <v>99</v>
      </c>
      <c r="G3914" s="11" t="s">
        <v>230</v>
      </c>
      <c r="H3914" s="11" t="s">
        <v>232</v>
      </c>
      <c r="I3914" s="11">
        <v>15685.09986202007</v>
      </c>
      <c r="J3914" s="11" t="s">
        <v>62</v>
      </c>
      <c r="K3914" s="11" t="s">
        <v>124</v>
      </c>
    </row>
    <row r="3915" spans="3:11" x14ac:dyDescent="0.25">
      <c r="C3915" s="11" t="s">
        <v>34</v>
      </c>
      <c r="D3915" s="11" t="s">
        <v>126</v>
      </c>
      <c r="E3915" s="11" t="s">
        <v>6</v>
      </c>
      <c r="F3915" s="11" t="s">
        <v>99</v>
      </c>
      <c r="G3915" s="11" t="s">
        <v>230</v>
      </c>
      <c r="H3915" s="11" t="s">
        <v>232</v>
      </c>
      <c r="I3915" s="11">
        <v>835.89458262219568</v>
      </c>
      <c r="J3915" s="11" t="s">
        <v>58</v>
      </c>
      <c r="K3915" s="11" t="s">
        <v>124</v>
      </c>
    </row>
    <row r="3916" spans="3:11" x14ac:dyDescent="0.25">
      <c r="C3916" s="11" t="s">
        <v>34</v>
      </c>
      <c r="D3916" s="11" t="s">
        <v>126</v>
      </c>
      <c r="E3916" s="11" t="s">
        <v>6</v>
      </c>
      <c r="F3916" s="11" t="s">
        <v>99</v>
      </c>
      <c r="G3916" s="11" t="s">
        <v>230</v>
      </c>
      <c r="H3916" s="11" t="s">
        <v>233</v>
      </c>
      <c r="I3916" s="11">
        <v>14585.869577130772</v>
      </c>
      <c r="J3916" s="11" t="s">
        <v>62</v>
      </c>
      <c r="K3916" s="11" t="s">
        <v>124</v>
      </c>
    </row>
    <row r="3917" spans="3:11" x14ac:dyDescent="0.25">
      <c r="C3917" s="11" t="s">
        <v>34</v>
      </c>
      <c r="D3917" s="11" t="s">
        <v>126</v>
      </c>
      <c r="E3917" s="11" t="s">
        <v>6</v>
      </c>
      <c r="F3917" s="11" t="s">
        <v>99</v>
      </c>
      <c r="G3917" s="11" t="s">
        <v>230</v>
      </c>
      <c r="H3917" s="11" t="s">
        <v>233</v>
      </c>
      <c r="I3917" s="11">
        <v>18514.030555595811</v>
      </c>
      <c r="J3917" s="11" t="s">
        <v>58</v>
      </c>
      <c r="K3917" s="11" t="s">
        <v>124</v>
      </c>
    </row>
    <row r="3918" spans="3:11" x14ac:dyDescent="0.25">
      <c r="C3918" s="11" t="s">
        <v>34</v>
      </c>
      <c r="D3918" s="11" t="s">
        <v>126</v>
      </c>
      <c r="E3918" s="11" t="s">
        <v>7</v>
      </c>
      <c r="F3918" s="11" t="s">
        <v>169</v>
      </c>
      <c r="G3918" s="11" t="s">
        <v>230</v>
      </c>
      <c r="H3918" s="11" t="s">
        <v>136</v>
      </c>
      <c r="I3918" s="11">
        <v>16553.182855855426</v>
      </c>
      <c r="J3918" s="11" t="s">
        <v>62</v>
      </c>
      <c r="K3918" s="11" t="s">
        <v>124</v>
      </c>
    </row>
    <row r="3919" spans="3:11" x14ac:dyDescent="0.25">
      <c r="C3919" s="11" t="s">
        <v>34</v>
      </c>
      <c r="D3919" s="11" t="s">
        <v>126</v>
      </c>
      <c r="E3919" s="11" t="s">
        <v>7</v>
      </c>
      <c r="F3919" s="11" t="s">
        <v>169</v>
      </c>
      <c r="G3919" s="11" t="s">
        <v>230</v>
      </c>
      <c r="H3919" s="11" t="s">
        <v>136</v>
      </c>
      <c r="I3919" s="11">
        <v>5968.9307477313469</v>
      </c>
      <c r="J3919" s="11" t="s">
        <v>58</v>
      </c>
      <c r="K3919" s="11" t="s">
        <v>124</v>
      </c>
    </row>
    <row r="3920" spans="3:11" x14ac:dyDescent="0.25">
      <c r="C3920" s="11" t="s">
        <v>34</v>
      </c>
      <c r="D3920" s="11" t="s">
        <v>126</v>
      </c>
      <c r="E3920" s="11" t="s">
        <v>7</v>
      </c>
      <c r="F3920" s="11" t="s">
        <v>169</v>
      </c>
      <c r="G3920" s="11" t="s">
        <v>230</v>
      </c>
      <c r="H3920" s="11" t="s">
        <v>145</v>
      </c>
      <c r="I3920" s="11">
        <v>84630.84621368369</v>
      </c>
      <c r="J3920" s="11" t="s">
        <v>62</v>
      </c>
      <c r="K3920" s="11" t="s">
        <v>124</v>
      </c>
    </row>
    <row r="3921" spans="3:11" x14ac:dyDescent="0.25">
      <c r="C3921" s="11" t="s">
        <v>34</v>
      </c>
      <c r="D3921" s="11" t="s">
        <v>126</v>
      </c>
      <c r="E3921" s="11" t="s">
        <v>7</v>
      </c>
      <c r="F3921" s="11" t="s">
        <v>169</v>
      </c>
      <c r="G3921" s="11" t="s">
        <v>230</v>
      </c>
      <c r="H3921" s="11" t="s">
        <v>145</v>
      </c>
      <c r="I3921" s="11">
        <v>58.895810395531164</v>
      </c>
      <c r="J3921" s="11" t="s">
        <v>58</v>
      </c>
      <c r="K3921" s="11" t="s">
        <v>124</v>
      </c>
    </row>
    <row r="3922" spans="3:11" x14ac:dyDescent="0.25">
      <c r="C3922" s="11" t="s">
        <v>34</v>
      </c>
      <c r="D3922" s="11" t="s">
        <v>126</v>
      </c>
      <c r="E3922" s="11" t="s">
        <v>7</v>
      </c>
      <c r="F3922" s="11" t="s">
        <v>169</v>
      </c>
      <c r="G3922" s="11" t="s">
        <v>230</v>
      </c>
      <c r="H3922" s="11" t="s">
        <v>186</v>
      </c>
      <c r="I3922" s="11">
        <v>40332.359308730011</v>
      </c>
      <c r="J3922" s="11" t="s">
        <v>62</v>
      </c>
      <c r="K3922" s="11" t="s">
        <v>124</v>
      </c>
    </row>
    <row r="3923" spans="3:11" x14ac:dyDescent="0.25">
      <c r="C3923" s="11" t="s">
        <v>34</v>
      </c>
      <c r="D3923" s="11" t="s">
        <v>126</v>
      </c>
      <c r="E3923" s="11" t="s">
        <v>7</v>
      </c>
      <c r="F3923" s="11" t="s">
        <v>169</v>
      </c>
      <c r="G3923" s="11" t="s">
        <v>230</v>
      </c>
      <c r="H3923" s="11" t="s">
        <v>186</v>
      </c>
      <c r="I3923" s="11">
        <v>3234.5227819909051</v>
      </c>
      <c r="J3923" s="11" t="s">
        <v>58</v>
      </c>
      <c r="K3923" s="11" t="s">
        <v>124</v>
      </c>
    </row>
    <row r="3924" spans="3:11" x14ac:dyDescent="0.25">
      <c r="C3924" s="11" t="s">
        <v>34</v>
      </c>
      <c r="D3924" s="11" t="s">
        <v>126</v>
      </c>
      <c r="E3924" s="11" t="s">
        <v>7</v>
      </c>
      <c r="F3924" s="11" t="s">
        <v>169</v>
      </c>
      <c r="G3924" s="11" t="s">
        <v>230</v>
      </c>
      <c r="H3924" s="11" t="s">
        <v>193</v>
      </c>
      <c r="I3924" s="11">
        <v>35599.429838781653</v>
      </c>
      <c r="J3924" s="11" t="s">
        <v>62</v>
      </c>
      <c r="K3924" s="11" t="s">
        <v>124</v>
      </c>
    </row>
    <row r="3925" spans="3:11" x14ac:dyDescent="0.25">
      <c r="C3925" s="11" t="s">
        <v>34</v>
      </c>
      <c r="D3925" s="11" t="s">
        <v>126</v>
      </c>
      <c r="E3925" s="11" t="s">
        <v>7</v>
      </c>
      <c r="F3925" s="11" t="s">
        <v>169</v>
      </c>
      <c r="G3925" s="11" t="s">
        <v>230</v>
      </c>
      <c r="H3925" s="11" t="s">
        <v>193</v>
      </c>
      <c r="I3925" s="11">
        <v>92.916990940405682</v>
      </c>
      <c r="J3925" s="11" t="s">
        <v>58</v>
      </c>
      <c r="K3925" s="11" t="s">
        <v>124</v>
      </c>
    </row>
    <row r="3926" spans="3:11" x14ac:dyDescent="0.25">
      <c r="C3926" s="11" t="s">
        <v>34</v>
      </c>
      <c r="D3926" s="11" t="s">
        <v>126</v>
      </c>
      <c r="E3926" s="11" t="s">
        <v>7</v>
      </c>
      <c r="F3926" s="11" t="s">
        <v>169</v>
      </c>
      <c r="G3926" s="11" t="s">
        <v>230</v>
      </c>
      <c r="H3926" s="11" t="s">
        <v>210</v>
      </c>
      <c r="I3926" s="11">
        <v>40944.223923957361</v>
      </c>
      <c r="J3926" s="11" t="s">
        <v>62</v>
      </c>
      <c r="K3926" s="11" t="s">
        <v>124</v>
      </c>
    </row>
    <row r="3927" spans="3:11" x14ac:dyDescent="0.25">
      <c r="C3927" s="11" t="s">
        <v>34</v>
      </c>
      <c r="D3927" s="11" t="s">
        <v>126</v>
      </c>
      <c r="E3927" s="11" t="s">
        <v>7</v>
      </c>
      <c r="F3927" s="11" t="s">
        <v>169</v>
      </c>
      <c r="G3927" s="11" t="s">
        <v>230</v>
      </c>
      <c r="H3927" s="11" t="s">
        <v>210</v>
      </c>
      <c r="I3927" s="11">
        <v>55.793005578606028</v>
      </c>
      <c r="J3927" s="11" t="s">
        <v>58</v>
      </c>
      <c r="K3927" s="11" t="s">
        <v>124</v>
      </c>
    </row>
    <row r="3928" spans="3:11" x14ac:dyDescent="0.25">
      <c r="C3928" s="11" t="s">
        <v>34</v>
      </c>
      <c r="D3928" s="11" t="s">
        <v>126</v>
      </c>
      <c r="E3928" s="11" t="s">
        <v>7</v>
      </c>
      <c r="F3928" s="11" t="s">
        <v>169</v>
      </c>
      <c r="G3928" s="11" t="s">
        <v>230</v>
      </c>
      <c r="H3928" s="11" t="s">
        <v>218</v>
      </c>
      <c r="I3928" s="11">
        <v>3366.0297018580368</v>
      </c>
      <c r="J3928" s="11" t="s">
        <v>62</v>
      </c>
      <c r="K3928" s="11" t="s">
        <v>124</v>
      </c>
    </row>
    <row r="3929" spans="3:11" x14ac:dyDescent="0.25">
      <c r="C3929" s="11" t="s">
        <v>34</v>
      </c>
      <c r="D3929" s="11" t="s">
        <v>126</v>
      </c>
      <c r="E3929" s="11" t="s">
        <v>7</v>
      </c>
      <c r="F3929" s="11" t="s">
        <v>169</v>
      </c>
      <c r="G3929" s="11" t="s">
        <v>230</v>
      </c>
      <c r="H3929" s="11" t="s">
        <v>218</v>
      </c>
      <c r="I3929" s="11">
        <v>3304.0573177550436</v>
      </c>
      <c r="J3929" s="11" t="s">
        <v>58</v>
      </c>
      <c r="K3929" s="11" t="s">
        <v>124</v>
      </c>
    </row>
    <row r="3930" spans="3:11" x14ac:dyDescent="0.25">
      <c r="C3930" s="11" t="s">
        <v>34</v>
      </c>
      <c r="D3930" s="11" t="s">
        <v>126</v>
      </c>
      <c r="E3930" s="11" t="s">
        <v>7</v>
      </c>
      <c r="F3930" s="11" t="s">
        <v>169</v>
      </c>
      <c r="G3930" s="11" t="s">
        <v>230</v>
      </c>
      <c r="H3930" s="11" t="s">
        <v>221</v>
      </c>
      <c r="I3930" s="11">
        <v>116757.97418085768</v>
      </c>
      <c r="J3930" s="11" t="s">
        <v>62</v>
      </c>
      <c r="K3930" s="11" t="s">
        <v>124</v>
      </c>
    </row>
    <row r="3931" spans="3:11" x14ac:dyDescent="0.25">
      <c r="C3931" s="11" t="s">
        <v>34</v>
      </c>
      <c r="D3931" s="11" t="s">
        <v>126</v>
      </c>
      <c r="E3931" s="11" t="s">
        <v>7</v>
      </c>
      <c r="F3931" s="11" t="s">
        <v>169</v>
      </c>
      <c r="G3931" s="11" t="s">
        <v>230</v>
      </c>
      <c r="H3931" s="11" t="s">
        <v>221</v>
      </c>
      <c r="I3931" s="11">
        <v>62217.143399964305</v>
      </c>
      <c r="J3931" s="11" t="s">
        <v>58</v>
      </c>
      <c r="K3931" s="11" t="s">
        <v>124</v>
      </c>
    </row>
    <row r="3932" spans="3:11" x14ac:dyDescent="0.25">
      <c r="C3932" s="11" t="s">
        <v>34</v>
      </c>
      <c r="D3932" s="11" t="s">
        <v>126</v>
      </c>
      <c r="E3932" s="11" t="s">
        <v>7</v>
      </c>
      <c r="F3932" s="11" t="s">
        <v>169</v>
      </c>
      <c r="G3932" s="11" t="s">
        <v>230</v>
      </c>
      <c r="H3932" s="11" t="s">
        <v>231</v>
      </c>
      <c r="I3932" s="11">
        <v>45754.544669727853</v>
      </c>
      <c r="J3932" s="11" t="s">
        <v>62</v>
      </c>
      <c r="K3932" s="11" t="s">
        <v>124</v>
      </c>
    </row>
    <row r="3933" spans="3:11" x14ac:dyDescent="0.25">
      <c r="C3933" s="11" t="s">
        <v>34</v>
      </c>
      <c r="D3933" s="11" t="s">
        <v>126</v>
      </c>
      <c r="E3933" s="11" t="s">
        <v>7</v>
      </c>
      <c r="F3933" s="11" t="s">
        <v>169</v>
      </c>
      <c r="G3933" s="11" t="s">
        <v>230</v>
      </c>
      <c r="H3933" s="11" t="s">
        <v>231</v>
      </c>
      <c r="I3933" s="11">
        <v>777.76213334663998</v>
      </c>
      <c r="J3933" s="11" t="s">
        <v>58</v>
      </c>
      <c r="K3933" s="11" t="s">
        <v>124</v>
      </c>
    </row>
    <row r="3934" spans="3:11" x14ac:dyDescent="0.25">
      <c r="C3934" s="11" t="s">
        <v>34</v>
      </c>
      <c r="D3934" s="11" t="s">
        <v>126</v>
      </c>
      <c r="E3934" s="11" t="s">
        <v>7</v>
      </c>
      <c r="F3934" s="11" t="s">
        <v>169</v>
      </c>
      <c r="G3934" s="11" t="s">
        <v>230</v>
      </c>
      <c r="H3934" s="11" t="s">
        <v>232</v>
      </c>
      <c r="I3934" s="11">
        <v>20615.537000909655</v>
      </c>
      <c r="J3934" s="11" t="s">
        <v>62</v>
      </c>
      <c r="K3934" s="11" t="s">
        <v>124</v>
      </c>
    </row>
    <row r="3935" spans="3:11" x14ac:dyDescent="0.25">
      <c r="C3935" s="11" t="s">
        <v>34</v>
      </c>
      <c r="D3935" s="11" t="s">
        <v>126</v>
      </c>
      <c r="E3935" s="11" t="s">
        <v>7</v>
      </c>
      <c r="F3935" s="11" t="s">
        <v>169</v>
      </c>
      <c r="G3935" s="11" t="s">
        <v>230</v>
      </c>
      <c r="H3935" s="11" t="s">
        <v>232</v>
      </c>
      <c r="I3935" s="11">
        <v>6915.037574447485</v>
      </c>
      <c r="J3935" s="11" t="s">
        <v>58</v>
      </c>
      <c r="K3935" s="11" t="s">
        <v>124</v>
      </c>
    </row>
    <row r="3936" spans="3:11" x14ac:dyDescent="0.25">
      <c r="C3936" s="11" t="s">
        <v>34</v>
      </c>
      <c r="D3936" s="11" t="s">
        <v>126</v>
      </c>
      <c r="E3936" s="11" t="s">
        <v>7</v>
      </c>
      <c r="F3936" s="11" t="s">
        <v>169</v>
      </c>
      <c r="G3936" s="11" t="s">
        <v>230</v>
      </c>
      <c r="H3936" s="11" t="s">
        <v>233</v>
      </c>
      <c r="I3936" s="11">
        <v>77977.464619915583</v>
      </c>
      <c r="J3936" s="11" t="s">
        <v>62</v>
      </c>
      <c r="K3936" s="11" t="s">
        <v>124</v>
      </c>
    </row>
    <row r="3937" spans="3:11" x14ac:dyDescent="0.25">
      <c r="C3937" s="11" t="s">
        <v>34</v>
      </c>
      <c r="D3937" s="11" t="s">
        <v>126</v>
      </c>
      <c r="E3937" s="11" t="s">
        <v>7</v>
      </c>
      <c r="F3937" s="11" t="s">
        <v>169</v>
      </c>
      <c r="G3937" s="11" t="s">
        <v>230</v>
      </c>
      <c r="H3937" s="11" t="s">
        <v>233</v>
      </c>
      <c r="I3937" s="11">
        <v>6157.405228611703</v>
      </c>
      <c r="J3937" s="11" t="s">
        <v>58</v>
      </c>
      <c r="K3937" s="11" t="s">
        <v>124</v>
      </c>
    </row>
    <row r="3938" spans="3:11" x14ac:dyDescent="0.25">
      <c r="C3938" s="11" t="s">
        <v>34</v>
      </c>
      <c r="D3938" s="11" t="s">
        <v>126</v>
      </c>
      <c r="E3938" s="11" t="s">
        <v>8</v>
      </c>
      <c r="F3938" s="11" t="s">
        <v>101</v>
      </c>
      <c r="G3938" s="11" t="s">
        <v>230</v>
      </c>
      <c r="H3938" s="11" t="s">
        <v>136</v>
      </c>
      <c r="I3938" s="11">
        <v>1310.0572278688401</v>
      </c>
      <c r="J3938" s="11" t="s">
        <v>62</v>
      </c>
      <c r="K3938" s="11" t="s">
        <v>124</v>
      </c>
    </row>
    <row r="3939" spans="3:11" x14ac:dyDescent="0.25">
      <c r="C3939" s="11" t="s">
        <v>34</v>
      </c>
      <c r="D3939" s="11" t="s">
        <v>126</v>
      </c>
      <c r="E3939" s="11" t="s">
        <v>8</v>
      </c>
      <c r="F3939" s="11" t="s">
        <v>101</v>
      </c>
      <c r="G3939" s="11" t="s">
        <v>230</v>
      </c>
      <c r="H3939" s="11" t="s">
        <v>145</v>
      </c>
      <c r="I3939" s="11">
        <v>142.28251513423797</v>
      </c>
      <c r="J3939" s="11" t="s">
        <v>62</v>
      </c>
      <c r="K3939" s="11" t="s">
        <v>124</v>
      </c>
    </row>
    <row r="3940" spans="3:11" x14ac:dyDescent="0.25">
      <c r="C3940" s="11" t="s">
        <v>34</v>
      </c>
      <c r="D3940" s="11" t="s">
        <v>126</v>
      </c>
      <c r="E3940" s="11" t="s">
        <v>8</v>
      </c>
      <c r="F3940" s="11" t="s">
        <v>101</v>
      </c>
      <c r="G3940" s="11" t="s">
        <v>230</v>
      </c>
      <c r="H3940" s="11" t="s">
        <v>145</v>
      </c>
      <c r="I3940" s="11">
        <v>2349.044316779175</v>
      </c>
      <c r="J3940" s="11" t="s">
        <v>58</v>
      </c>
      <c r="K3940" s="11" t="s">
        <v>124</v>
      </c>
    </row>
    <row r="3941" spans="3:11" x14ac:dyDescent="0.25">
      <c r="C3941" s="11" t="s">
        <v>34</v>
      </c>
      <c r="D3941" s="11" t="s">
        <v>126</v>
      </c>
      <c r="E3941" s="11" t="s">
        <v>8</v>
      </c>
      <c r="F3941" s="11" t="s">
        <v>101</v>
      </c>
      <c r="G3941" s="11" t="s">
        <v>230</v>
      </c>
      <c r="H3941" s="11" t="s">
        <v>186</v>
      </c>
      <c r="I3941" s="11">
        <v>6795.6477111142522</v>
      </c>
      <c r="J3941" s="11" t="s">
        <v>62</v>
      </c>
      <c r="K3941" s="11" t="s">
        <v>124</v>
      </c>
    </row>
    <row r="3942" spans="3:11" x14ac:dyDescent="0.25">
      <c r="C3942" s="11" t="s">
        <v>34</v>
      </c>
      <c r="D3942" s="11" t="s">
        <v>126</v>
      </c>
      <c r="E3942" s="11" t="s">
        <v>8</v>
      </c>
      <c r="F3942" s="11" t="s">
        <v>101</v>
      </c>
      <c r="G3942" s="11" t="s">
        <v>230</v>
      </c>
      <c r="H3942" s="11" t="s">
        <v>186</v>
      </c>
      <c r="I3942" s="11">
        <v>1688.3905751355442</v>
      </c>
      <c r="J3942" s="11" t="s">
        <v>58</v>
      </c>
      <c r="K3942" s="11" t="s">
        <v>124</v>
      </c>
    </row>
    <row r="3943" spans="3:11" x14ac:dyDescent="0.25">
      <c r="C3943" s="11" t="s">
        <v>34</v>
      </c>
      <c r="D3943" s="11" t="s">
        <v>126</v>
      </c>
      <c r="E3943" s="11" t="s">
        <v>8</v>
      </c>
      <c r="F3943" s="11" t="s">
        <v>101</v>
      </c>
      <c r="G3943" s="11" t="s">
        <v>230</v>
      </c>
      <c r="H3943" s="11" t="s">
        <v>193</v>
      </c>
      <c r="I3943" s="11">
        <v>1169.1067080708544</v>
      </c>
      <c r="J3943" s="11" t="s">
        <v>62</v>
      </c>
      <c r="K3943" s="11" t="s">
        <v>124</v>
      </c>
    </row>
    <row r="3944" spans="3:11" x14ac:dyDescent="0.25">
      <c r="C3944" s="11" t="s">
        <v>34</v>
      </c>
      <c r="D3944" s="11" t="s">
        <v>126</v>
      </c>
      <c r="E3944" s="11" t="s">
        <v>8</v>
      </c>
      <c r="F3944" s="11" t="s">
        <v>101</v>
      </c>
      <c r="G3944" s="11" t="s">
        <v>230</v>
      </c>
      <c r="H3944" s="11" t="s">
        <v>193</v>
      </c>
      <c r="I3944" s="11">
        <v>2558.6690158981041</v>
      </c>
      <c r="J3944" s="11" t="s">
        <v>58</v>
      </c>
      <c r="K3944" s="11" t="s">
        <v>124</v>
      </c>
    </row>
    <row r="3945" spans="3:11" x14ac:dyDescent="0.25">
      <c r="C3945" s="11" t="s">
        <v>34</v>
      </c>
      <c r="D3945" s="11" t="s">
        <v>126</v>
      </c>
      <c r="E3945" s="11" t="s">
        <v>8</v>
      </c>
      <c r="F3945" s="11" t="s">
        <v>101</v>
      </c>
      <c r="G3945" s="11" t="s">
        <v>230</v>
      </c>
      <c r="H3945" s="11" t="s">
        <v>210</v>
      </c>
      <c r="I3945" s="11">
        <v>949.29812170315734</v>
      </c>
      <c r="J3945" s="11" t="s">
        <v>62</v>
      </c>
      <c r="K3945" s="11" t="s">
        <v>124</v>
      </c>
    </row>
    <row r="3946" spans="3:11" x14ac:dyDescent="0.25">
      <c r="C3946" s="11" t="s">
        <v>34</v>
      </c>
      <c r="D3946" s="11" t="s">
        <v>126</v>
      </c>
      <c r="E3946" s="11" t="s">
        <v>8</v>
      </c>
      <c r="F3946" s="11" t="s">
        <v>101</v>
      </c>
      <c r="G3946" s="11" t="s">
        <v>230</v>
      </c>
      <c r="H3946" s="11" t="s">
        <v>210</v>
      </c>
      <c r="I3946" s="11">
        <v>301.33406004090131</v>
      </c>
      <c r="J3946" s="11" t="s">
        <v>58</v>
      </c>
      <c r="K3946" s="11" t="s">
        <v>124</v>
      </c>
    </row>
    <row r="3947" spans="3:11" x14ac:dyDescent="0.25">
      <c r="C3947" s="11" t="s">
        <v>34</v>
      </c>
      <c r="D3947" s="11" t="s">
        <v>126</v>
      </c>
      <c r="E3947" s="11" t="s">
        <v>8</v>
      </c>
      <c r="F3947" s="11" t="s">
        <v>101</v>
      </c>
      <c r="G3947" s="11" t="s">
        <v>230</v>
      </c>
      <c r="H3947" s="11" t="s">
        <v>218</v>
      </c>
      <c r="I3947" s="11">
        <v>4864.224367747991</v>
      </c>
      <c r="J3947" s="11" t="s">
        <v>62</v>
      </c>
      <c r="K3947" s="11" t="s">
        <v>124</v>
      </c>
    </row>
    <row r="3948" spans="3:11" x14ac:dyDescent="0.25">
      <c r="C3948" s="11" t="s">
        <v>34</v>
      </c>
      <c r="D3948" s="11" t="s">
        <v>126</v>
      </c>
      <c r="E3948" s="11" t="s">
        <v>8</v>
      </c>
      <c r="F3948" s="11" t="s">
        <v>101</v>
      </c>
      <c r="G3948" s="11" t="s">
        <v>230</v>
      </c>
      <c r="H3948" s="11" t="s">
        <v>218</v>
      </c>
      <c r="I3948" s="11">
        <v>26.174939800084669</v>
      </c>
      <c r="J3948" s="11" t="s">
        <v>58</v>
      </c>
      <c r="K3948" s="11" t="s">
        <v>124</v>
      </c>
    </row>
    <row r="3949" spans="3:11" x14ac:dyDescent="0.25">
      <c r="C3949" s="11" t="s">
        <v>34</v>
      </c>
      <c r="D3949" s="11" t="s">
        <v>126</v>
      </c>
      <c r="E3949" s="11" t="s">
        <v>8</v>
      </c>
      <c r="F3949" s="11" t="s">
        <v>101</v>
      </c>
      <c r="G3949" s="11" t="s">
        <v>230</v>
      </c>
      <c r="H3949" s="11" t="s">
        <v>221</v>
      </c>
      <c r="I3949" s="11">
        <v>9721.981443845305</v>
      </c>
      <c r="J3949" s="11" t="s">
        <v>62</v>
      </c>
      <c r="K3949" s="11" t="s">
        <v>124</v>
      </c>
    </row>
    <row r="3950" spans="3:11" x14ac:dyDescent="0.25">
      <c r="C3950" s="11" t="s">
        <v>34</v>
      </c>
      <c r="D3950" s="11" t="s">
        <v>126</v>
      </c>
      <c r="E3950" s="11" t="s">
        <v>8</v>
      </c>
      <c r="F3950" s="11" t="s">
        <v>101</v>
      </c>
      <c r="G3950" s="11" t="s">
        <v>230</v>
      </c>
      <c r="H3950" s="11" t="s">
        <v>231</v>
      </c>
      <c r="I3950" s="11">
        <v>1006.6499603362597</v>
      </c>
      <c r="J3950" s="11" t="s">
        <v>62</v>
      </c>
      <c r="K3950" s="11" t="s">
        <v>124</v>
      </c>
    </row>
    <row r="3951" spans="3:11" x14ac:dyDescent="0.25">
      <c r="C3951" s="11" t="s">
        <v>34</v>
      </c>
      <c r="D3951" s="11" t="s">
        <v>126</v>
      </c>
      <c r="E3951" s="11" t="s">
        <v>8</v>
      </c>
      <c r="F3951" s="11" t="s">
        <v>101</v>
      </c>
      <c r="G3951" s="11" t="s">
        <v>230</v>
      </c>
      <c r="H3951" s="11" t="s">
        <v>231</v>
      </c>
      <c r="I3951" s="11">
        <v>23.030129770639959</v>
      </c>
      <c r="J3951" s="11" t="s">
        <v>58</v>
      </c>
      <c r="K3951" s="11" t="s">
        <v>124</v>
      </c>
    </row>
    <row r="3952" spans="3:11" x14ac:dyDescent="0.25">
      <c r="C3952" s="11" t="s">
        <v>34</v>
      </c>
      <c r="D3952" s="11" t="s">
        <v>126</v>
      </c>
      <c r="E3952" s="11" t="s">
        <v>8</v>
      </c>
      <c r="F3952" s="11" t="s">
        <v>101</v>
      </c>
      <c r="G3952" s="11" t="s">
        <v>230</v>
      </c>
      <c r="H3952" s="11" t="s">
        <v>232</v>
      </c>
      <c r="I3952" s="11">
        <v>3378.6137155575566</v>
      </c>
      <c r="J3952" s="11" t="s">
        <v>62</v>
      </c>
      <c r="K3952" s="11" t="s">
        <v>124</v>
      </c>
    </row>
    <row r="3953" spans="3:11" x14ac:dyDescent="0.25">
      <c r="C3953" s="11" t="s">
        <v>34</v>
      </c>
      <c r="D3953" s="11" t="s">
        <v>126</v>
      </c>
      <c r="E3953" s="11" t="s">
        <v>8</v>
      </c>
      <c r="F3953" s="11" t="s">
        <v>101</v>
      </c>
      <c r="G3953" s="11" t="s">
        <v>230</v>
      </c>
      <c r="H3953" s="11" t="s">
        <v>233</v>
      </c>
      <c r="I3953" s="11">
        <v>2775.3609491986485</v>
      </c>
      <c r="J3953" s="11" t="s">
        <v>62</v>
      </c>
      <c r="K3953" s="11" t="s">
        <v>124</v>
      </c>
    </row>
    <row r="3954" spans="3:11" x14ac:dyDescent="0.25">
      <c r="C3954" s="11" t="s">
        <v>34</v>
      </c>
      <c r="D3954" s="11" t="s">
        <v>126</v>
      </c>
      <c r="E3954" s="11" t="s">
        <v>8</v>
      </c>
      <c r="F3954" s="11" t="s">
        <v>101</v>
      </c>
      <c r="G3954" s="11" t="s">
        <v>230</v>
      </c>
      <c r="H3954" s="11" t="s">
        <v>233</v>
      </c>
      <c r="I3954" s="11">
        <v>40.761929200232942</v>
      </c>
      <c r="J3954" s="11" t="s">
        <v>58</v>
      </c>
      <c r="K3954" s="11" t="s">
        <v>124</v>
      </c>
    </row>
    <row r="3955" spans="3:11" x14ac:dyDescent="0.25">
      <c r="C3955" s="11" t="s">
        <v>34</v>
      </c>
      <c r="D3955" s="11" t="s">
        <v>126</v>
      </c>
      <c r="E3955" s="11" t="s">
        <v>10</v>
      </c>
      <c r="F3955" s="11" t="s">
        <v>103</v>
      </c>
      <c r="G3955" s="11" t="s">
        <v>230</v>
      </c>
      <c r="H3955" s="11" t="s">
        <v>136</v>
      </c>
      <c r="I3955" s="11">
        <v>39625.155806396484</v>
      </c>
      <c r="J3955" s="11" t="s">
        <v>62</v>
      </c>
      <c r="K3955" s="11" t="s">
        <v>124</v>
      </c>
    </row>
    <row r="3956" spans="3:11" x14ac:dyDescent="0.25">
      <c r="C3956" s="11" t="s">
        <v>34</v>
      </c>
      <c r="D3956" s="11" t="s">
        <v>126</v>
      </c>
      <c r="E3956" s="11" t="s">
        <v>10</v>
      </c>
      <c r="F3956" s="11" t="s">
        <v>103</v>
      </c>
      <c r="G3956" s="11" t="s">
        <v>230</v>
      </c>
      <c r="H3956" s="11" t="s">
        <v>136</v>
      </c>
      <c r="I3956" s="11">
        <v>882.05133106656865</v>
      </c>
      <c r="J3956" s="11" t="s">
        <v>58</v>
      </c>
      <c r="K3956" s="11" t="s">
        <v>124</v>
      </c>
    </row>
    <row r="3957" spans="3:11" x14ac:dyDescent="0.25">
      <c r="C3957" s="11" t="s">
        <v>34</v>
      </c>
      <c r="D3957" s="11" t="s">
        <v>126</v>
      </c>
      <c r="E3957" s="11" t="s">
        <v>10</v>
      </c>
      <c r="F3957" s="11" t="s">
        <v>103</v>
      </c>
      <c r="G3957" s="11" t="s">
        <v>230</v>
      </c>
      <c r="H3957" s="11" t="s">
        <v>145</v>
      </c>
      <c r="I3957" s="11">
        <v>15251.19182976523</v>
      </c>
      <c r="J3957" s="11" t="s">
        <v>62</v>
      </c>
      <c r="K3957" s="11" t="s">
        <v>124</v>
      </c>
    </row>
    <row r="3958" spans="3:11" x14ac:dyDescent="0.25">
      <c r="C3958" s="11" t="s">
        <v>34</v>
      </c>
      <c r="D3958" s="11" t="s">
        <v>126</v>
      </c>
      <c r="E3958" s="11" t="s">
        <v>10</v>
      </c>
      <c r="F3958" s="11" t="s">
        <v>103</v>
      </c>
      <c r="G3958" s="11" t="s">
        <v>230</v>
      </c>
      <c r="H3958" s="11" t="s">
        <v>145</v>
      </c>
      <c r="I3958" s="11">
        <v>6176.4751751649574</v>
      </c>
      <c r="J3958" s="11" t="s">
        <v>58</v>
      </c>
      <c r="K3958" s="11" t="s">
        <v>124</v>
      </c>
    </row>
    <row r="3959" spans="3:11" x14ac:dyDescent="0.25">
      <c r="C3959" s="11" t="s">
        <v>34</v>
      </c>
      <c r="D3959" s="11" t="s">
        <v>126</v>
      </c>
      <c r="E3959" s="11" t="s">
        <v>10</v>
      </c>
      <c r="F3959" s="11" t="s">
        <v>103</v>
      </c>
      <c r="G3959" s="11" t="s">
        <v>230</v>
      </c>
      <c r="H3959" s="11" t="s">
        <v>186</v>
      </c>
      <c r="I3959" s="11">
        <v>18630.180503128224</v>
      </c>
      <c r="J3959" s="11" t="s">
        <v>62</v>
      </c>
      <c r="K3959" s="11" t="s">
        <v>124</v>
      </c>
    </row>
    <row r="3960" spans="3:11" x14ac:dyDescent="0.25">
      <c r="C3960" s="11" t="s">
        <v>34</v>
      </c>
      <c r="D3960" s="11" t="s">
        <v>126</v>
      </c>
      <c r="E3960" s="11" t="s">
        <v>10</v>
      </c>
      <c r="F3960" s="11" t="s">
        <v>103</v>
      </c>
      <c r="G3960" s="11" t="s">
        <v>230</v>
      </c>
      <c r="H3960" s="11" t="s">
        <v>186</v>
      </c>
      <c r="I3960" s="11">
        <v>1499.4628465091544</v>
      </c>
      <c r="J3960" s="11" t="s">
        <v>58</v>
      </c>
      <c r="K3960" s="11" t="s">
        <v>124</v>
      </c>
    </row>
    <row r="3961" spans="3:11" x14ac:dyDescent="0.25">
      <c r="C3961" s="11" t="s">
        <v>34</v>
      </c>
      <c r="D3961" s="11" t="s">
        <v>126</v>
      </c>
      <c r="E3961" s="11" t="s">
        <v>10</v>
      </c>
      <c r="F3961" s="11" t="s">
        <v>103</v>
      </c>
      <c r="G3961" s="11" t="s">
        <v>230</v>
      </c>
      <c r="H3961" s="11" t="s">
        <v>193</v>
      </c>
      <c r="I3961" s="11">
        <v>20477.796920208853</v>
      </c>
      <c r="J3961" s="11" t="s">
        <v>62</v>
      </c>
      <c r="K3961" s="11" t="s">
        <v>124</v>
      </c>
    </row>
    <row r="3962" spans="3:11" x14ac:dyDescent="0.25">
      <c r="C3962" s="11" t="s">
        <v>34</v>
      </c>
      <c r="D3962" s="11" t="s">
        <v>126</v>
      </c>
      <c r="E3962" s="11" t="s">
        <v>10</v>
      </c>
      <c r="F3962" s="11" t="s">
        <v>103</v>
      </c>
      <c r="G3962" s="11" t="s">
        <v>230</v>
      </c>
      <c r="H3962" s="11" t="s">
        <v>193</v>
      </c>
      <c r="I3962" s="11">
        <v>2279.8640399882001</v>
      </c>
      <c r="J3962" s="11" t="s">
        <v>58</v>
      </c>
      <c r="K3962" s="11" t="s">
        <v>124</v>
      </c>
    </row>
    <row r="3963" spans="3:11" x14ac:dyDescent="0.25">
      <c r="C3963" s="11" t="s">
        <v>34</v>
      </c>
      <c r="D3963" s="11" t="s">
        <v>126</v>
      </c>
      <c r="E3963" s="11" t="s">
        <v>10</v>
      </c>
      <c r="F3963" s="11" t="s">
        <v>103</v>
      </c>
      <c r="G3963" s="11" t="s">
        <v>230</v>
      </c>
      <c r="H3963" s="11" t="s">
        <v>210</v>
      </c>
      <c r="I3963" s="11">
        <v>20751.332357415948</v>
      </c>
      <c r="J3963" s="11" t="s">
        <v>62</v>
      </c>
      <c r="K3963" s="11" t="s">
        <v>124</v>
      </c>
    </row>
    <row r="3964" spans="3:11" x14ac:dyDescent="0.25">
      <c r="C3964" s="11" t="s">
        <v>34</v>
      </c>
      <c r="D3964" s="11" t="s">
        <v>126</v>
      </c>
      <c r="E3964" s="11" t="s">
        <v>10</v>
      </c>
      <c r="F3964" s="11" t="s">
        <v>103</v>
      </c>
      <c r="G3964" s="11" t="s">
        <v>230</v>
      </c>
      <c r="H3964" s="11" t="s">
        <v>210</v>
      </c>
      <c r="I3964" s="11">
        <v>295.42880522796145</v>
      </c>
      <c r="J3964" s="11" t="s">
        <v>58</v>
      </c>
      <c r="K3964" s="11" t="s">
        <v>124</v>
      </c>
    </row>
    <row r="3965" spans="3:11" x14ac:dyDescent="0.25">
      <c r="C3965" s="11" t="s">
        <v>34</v>
      </c>
      <c r="D3965" s="11" t="s">
        <v>126</v>
      </c>
      <c r="E3965" s="11" t="s">
        <v>10</v>
      </c>
      <c r="F3965" s="11" t="s">
        <v>103</v>
      </c>
      <c r="G3965" s="11" t="s">
        <v>230</v>
      </c>
      <c r="H3965" s="11" t="s">
        <v>218</v>
      </c>
      <c r="I3965" s="11">
        <v>66408.842910567691</v>
      </c>
      <c r="J3965" s="11" t="s">
        <v>62</v>
      </c>
      <c r="K3965" s="11" t="s">
        <v>124</v>
      </c>
    </row>
    <row r="3966" spans="3:11" x14ac:dyDescent="0.25">
      <c r="C3966" s="11" t="s">
        <v>34</v>
      </c>
      <c r="D3966" s="11" t="s">
        <v>126</v>
      </c>
      <c r="E3966" s="11" t="s">
        <v>10</v>
      </c>
      <c r="F3966" s="11" t="s">
        <v>103</v>
      </c>
      <c r="G3966" s="11" t="s">
        <v>230</v>
      </c>
      <c r="H3966" s="11" t="s">
        <v>218</v>
      </c>
      <c r="I3966" s="11">
        <v>9043.0165422706432</v>
      </c>
      <c r="J3966" s="11" t="s">
        <v>58</v>
      </c>
      <c r="K3966" s="11" t="s">
        <v>124</v>
      </c>
    </row>
    <row r="3967" spans="3:11" x14ac:dyDescent="0.25">
      <c r="C3967" s="11" t="s">
        <v>34</v>
      </c>
      <c r="D3967" s="11" t="s">
        <v>126</v>
      </c>
      <c r="E3967" s="11" t="s">
        <v>10</v>
      </c>
      <c r="F3967" s="11" t="s">
        <v>103</v>
      </c>
      <c r="G3967" s="11" t="s">
        <v>230</v>
      </c>
      <c r="H3967" s="11" t="s">
        <v>221</v>
      </c>
      <c r="I3967" s="11">
        <v>14564.162550043366</v>
      </c>
      <c r="J3967" s="11" t="s">
        <v>62</v>
      </c>
      <c r="K3967" s="11" t="s">
        <v>124</v>
      </c>
    </row>
    <row r="3968" spans="3:11" x14ac:dyDescent="0.25">
      <c r="C3968" s="11" t="s">
        <v>34</v>
      </c>
      <c r="D3968" s="11" t="s">
        <v>126</v>
      </c>
      <c r="E3968" s="11" t="s">
        <v>10</v>
      </c>
      <c r="F3968" s="11" t="s">
        <v>103</v>
      </c>
      <c r="G3968" s="11" t="s">
        <v>230</v>
      </c>
      <c r="H3968" s="11" t="s">
        <v>221</v>
      </c>
      <c r="I3968" s="11">
        <v>523.81627093968632</v>
      </c>
      <c r="J3968" s="11" t="s">
        <v>58</v>
      </c>
      <c r="K3968" s="11" t="s">
        <v>124</v>
      </c>
    </row>
    <row r="3969" spans="3:11" x14ac:dyDescent="0.25">
      <c r="C3969" s="11" t="s">
        <v>34</v>
      </c>
      <c r="D3969" s="11" t="s">
        <v>126</v>
      </c>
      <c r="E3969" s="11" t="s">
        <v>10</v>
      </c>
      <c r="F3969" s="11" t="s">
        <v>103</v>
      </c>
      <c r="G3969" s="11" t="s">
        <v>230</v>
      </c>
      <c r="H3969" s="11" t="s">
        <v>231</v>
      </c>
      <c r="I3969" s="11">
        <v>13649.532755890212</v>
      </c>
      <c r="J3969" s="11" t="s">
        <v>62</v>
      </c>
      <c r="K3969" s="11" t="s">
        <v>124</v>
      </c>
    </row>
    <row r="3970" spans="3:11" x14ac:dyDescent="0.25">
      <c r="C3970" s="11" t="s">
        <v>34</v>
      </c>
      <c r="D3970" s="11" t="s">
        <v>126</v>
      </c>
      <c r="E3970" s="11" t="s">
        <v>10</v>
      </c>
      <c r="F3970" s="11" t="s">
        <v>103</v>
      </c>
      <c r="G3970" s="11" t="s">
        <v>230</v>
      </c>
      <c r="H3970" s="11" t="s">
        <v>231</v>
      </c>
      <c r="I3970" s="11">
        <v>5263.7013408424373</v>
      </c>
      <c r="J3970" s="11" t="s">
        <v>58</v>
      </c>
      <c r="K3970" s="11" t="s">
        <v>124</v>
      </c>
    </row>
    <row r="3971" spans="3:11" x14ac:dyDescent="0.25">
      <c r="C3971" s="11" t="s">
        <v>34</v>
      </c>
      <c r="D3971" s="11" t="s">
        <v>126</v>
      </c>
      <c r="E3971" s="11" t="s">
        <v>10</v>
      </c>
      <c r="F3971" s="11" t="s">
        <v>103</v>
      </c>
      <c r="G3971" s="11" t="s">
        <v>230</v>
      </c>
      <c r="H3971" s="11" t="s">
        <v>232</v>
      </c>
      <c r="I3971" s="11">
        <v>64475.096453844279</v>
      </c>
      <c r="J3971" s="11" t="s">
        <v>62</v>
      </c>
      <c r="K3971" s="11" t="s">
        <v>124</v>
      </c>
    </row>
    <row r="3972" spans="3:11" x14ac:dyDescent="0.25">
      <c r="C3972" s="11" t="s">
        <v>34</v>
      </c>
      <c r="D3972" s="11" t="s">
        <v>126</v>
      </c>
      <c r="E3972" s="11" t="s">
        <v>10</v>
      </c>
      <c r="F3972" s="11" t="s">
        <v>103</v>
      </c>
      <c r="G3972" s="11" t="s">
        <v>230</v>
      </c>
      <c r="H3972" s="11" t="s">
        <v>232</v>
      </c>
      <c r="I3972" s="11">
        <v>128.82996244715633</v>
      </c>
      <c r="J3972" s="11" t="s">
        <v>58</v>
      </c>
      <c r="K3972" s="11" t="s">
        <v>124</v>
      </c>
    </row>
    <row r="3973" spans="3:11" x14ac:dyDescent="0.25">
      <c r="C3973" s="11" t="s">
        <v>34</v>
      </c>
      <c r="D3973" s="11" t="s">
        <v>126</v>
      </c>
      <c r="E3973" s="11" t="s">
        <v>10</v>
      </c>
      <c r="F3973" s="11" t="s">
        <v>103</v>
      </c>
      <c r="G3973" s="11" t="s">
        <v>230</v>
      </c>
      <c r="H3973" s="11" t="s">
        <v>233</v>
      </c>
      <c r="I3973" s="11">
        <v>32030.04019759324</v>
      </c>
      <c r="J3973" s="11" t="s">
        <v>62</v>
      </c>
      <c r="K3973" s="11" t="s">
        <v>124</v>
      </c>
    </row>
    <row r="3974" spans="3:11" x14ac:dyDescent="0.25">
      <c r="C3974" s="11" t="s">
        <v>34</v>
      </c>
      <c r="D3974" s="11" t="s">
        <v>126</v>
      </c>
      <c r="E3974" s="11" t="s">
        <v>10</v>
      </c>
      <c r="F3974" s="11" t="s">
        <v>103</v>
      </c>
      <c r="G3974" s="11" t="s">
        <v>230</v>
      </c>
      <c r="H3974" s="11" t="s">
        <v>233</v>
      </c>
      <c r="I3974" s="11">
        <v>3798.4562428888448</v>
      </c>
      <c r="J3974" s="11" t="s">
        <v>58</v>
      </c>
      <c r="K3974" s="11" t="s">
        <v>124</v>
      </c>
    </row>
    <row r="3975" spans="3:11" x14ac:dyDescent="0.25">
      <c r="C3975" s="11" t="s">
        <v>34</v>
      </c>
      <c r="D3975" s="11" t="s">
        <v>126</v>
      </c>
      <c r="E3975" s="11" t="s">
        <v>11</v>
      </c>
      <c r="F3975" s="11" t="s">
        <v>104</v>
      </c>
      <c r="G3975" s="11" t="s">
        <v>230</v>
      </c>
      <c r="H3975" s="11" t="s">
        <v>136</v>
      </c>
      <c r="I3975" s="11">
        <v>10962.932223647937</v>
      </c>
      <c r="J3975" s="11" t="s">
        <v>62</v>
      </c>
      <c r="K3975" s="11" t="s">
        <v>124</v>
      </c>
    </row>
    <row r="3976" spans="3:11" x14ac:dyDescent="0.25">
      <c r="C3976" s="11" t="s">
        <v>34</v>
      </c>
      <c r="D3976" s="11" t="s">
        <v>126</v>
      </c>
      <c r="E3976" s="11" t="s">
        <v>11</v>
      </c>
      <c r="F3976" s="11" t="s">
        <v>104</v>
      </c>
      <c r="G3976" s="11" t="s">
        <v>230</v>
      </c>
      <c r="H3976" s="11" t="s">
        <v>136</v>
      </c>
      <c r="I3976" s="11">
        <v>1169.191895520453</v>
      </c>
      <c r="J3976" s="11" t="s">
        <v>58</v>
      </c>
      <c r="K3976" s="11" t="s">
        <v>124</v>
      </c>
    </row>
    <row r="3977" spans="3:11" x14ac:dyDescent="0.25">
      <c r="C3977" s="11" t="s">
        <v>34</v>
      </c>
      <c r="D3977" s="11" t="s">
        <v>126</v>
      </c>
      <c r="E3977" s="11" t="s">
        <v>11</v>
      </c>
      <c r="F3977" s="11" t="s">
        <v>104</v>
      </c>
      <c r="G3977" s="11" t="s">
        <v>230</v>
      </c>
      <c r="H3977" s="11" t="s">
        <v>145</v>
      </c>
      <c r="I3977" s="11">
        <v>22822.016232341797</v>
      </c>
      <c r="J3977" s="11" t="s">
        <v>62</v>
      </c>
      <c r="K3977" s="11" t="s">
        <v>124</v>
      </c>
    </row>
    <row r="3978" spans="3:11" x14ac:dyDescent="0.25">
      <c r="C3978" s="11" t="s">
        <v>34</v>
      </c>
      <c r="D3978" s="11" t="s">
        <v>126</v>
      </c>
      <c r="E3978" s="11" t="s">
        <v>11</v>
      </c>
      <c r="F3978" s="11" t="s">
        <v>104</v>
      </c>
      <c r="G3978" s="11" t="s">
        <v>230</v>
      </c>
      <c r="H3978" s="11" t="s">
        <v>145</v>
      </c>
      <c r="I3978" s="11">
        <v>6737.0175186790739</v>
      </c>
      <c r="J3978" s="11" t="s">
        <v>58</v>
      </c>
      <c r="K3978" s="11" t="s">
        <v>124</v>
      </c>
    </row>
    <row r="3979" spans="3:11" x14ac:dyDescent="0.25">
      <c r="C3979" s="11" t="s">
        <v>34</v>
      </c>
      <c r="D3979" s="11" t="s">
        <v>126</v>
      </c>
      <c r="E3979" s="11" t="s">
        <v>11</v>
      </c>
      <c r="F3979" s="11" t="s">
        <v>104</v>
      </c>
      <c r="G3979" s="11" t="s">
        <v>230</v>
      </c>
      <c r="H3979" s="11" t="s">
        <v>186</v>
      </c>
      <c r="I3979" s="11">
        <v>6068.4229045373895</v>
      </c>
      <c r="J3979" s="11" t="s">
        <v>62</v>
      </c>
      <c r="K3979" s="11" t="s">
        <v>124</v>
      </c>
    </row>
    <row r="3980" spans="3:11" x14ac:dyDescent="0.25">
      <c r="C3980" s="11" t="s">
        <v>34</v>
      </c>
      <c r="D3980" s="11" t="s">
        <v>126</v>
      </c>
      <c r="E3980" s="11" t="s">
        <v>11</v>
      </c>
      <c r="F3980" s="11" t="s">
        <v>104</v>
      </c>
      <c r="G3980" s="11" t="s">
        <v>230</v>
      </c>
      <c r="H3980" s="11" t="s">
        <v>186</v>
      </c>
      <c r="I3980" s="11">
        <v>2285.8629416725548</v>
      </c>
      <c r="J3980" s="11" t="s">
        <v>58</v>
      </c>
      <c r="K3980" s="11" t="s">
        <v>124</v>
      </c>
    </row>
    <row r="3981" spans="3:11" x14ac:dyDescent="0.25">
      <c r="C3981" s="11" t="s">
        <v>34</v>
      </c>
      <c r="D3981" s="11" t="s">
        <v>126</v>
      </c>
      <c r="E3981" s="11" t="s">
        <v>11</v>
      </c>
      <c r="F3981" s="11" t="s">
        <v>104</v>
      </c>
      <c r="G3981" s="11" t="s">
        <v>230</v>
      </c>
      <c r="H3981" s="11" t="s">
        <v>193</v>
      </c>
      <c r="I3981" s="11">
        <v>49325.328235914021</v>
      </c>
      <c r="J3981" s="11" t="s">
        <v>62</v>
      </c>
      <c r="K3981" s="11" t="s">
        <v>124</v>
      </c>
    </row>
    <row r="3982" spans="3:11" x14ac:dyDescent="0.25">
      <c r="C3982" s="11" t="s">
        <v>34</v>
      </c>
      <c r="D3982" s="11" t="s">
        <v>126</v>
      </c>
      <c r="E3982" s="11" t="s">
        <v>11</v>
      </c>
      <c r="F3982" s="11" t="s">
        <v>104</v>
      </c>
      <c r="G3982" s="11" t="s">
        <v>230</v>
      </c>
      <c r="H3982" s="11" t="s">
        <v>193</v>
      </c>
      <c r="I3982" s="11">
        <v>3448.2953782601699</v>
      </c>
      <c r="J3982" s="11" t="s">
        <v>58</v>
      </c>
      <c r="K3982" s="11" t="s">
        <v>124</v>
      </c>
    </row>
    <row r="3983" spans="3:11" x14ac:dyDescent="0.25">
      <c r="C3983" s="11" t="s">
        <v>34</v>
      </c>
      <c r="D3983" s="11" t="s">
        <v>126</v>
      </c>
      <c r="E3983" s="11" t="s">
        <v>11</v>
      </c>
      <c r="F3983" s="11" t="s">
        <v>104</v>
      </c>
      <c r="G3983" s="11" t="s">
        <v>230</v>
      </c>
      <c r="H3983" s="11" t="s">
        <v>210</v>
      </c>
      <c r="I3983" s="11">
        <v>23805.29742530821</v>
      </c>
      <c r="J3983" s="11" t="s">
        <v>62</v>
      </c>
      <c r="K3983" s="11" t="s">
        <v>124</v>
      </c>
    </row>
    <row r="3984" spans="3:11" x14ac:dyDescent="0.25">
      <c r="C3984" s="11" t="s">
        <v>34</v>
      </c>
      <c r="D3984" s="11" t="s">
        <v>126</v>
      </c>
      <c r="E3984" s="11" t="s">
        <v>11</v>
      </c>
      <c r="F3984" s="11" t="s">
        <v>104</v>
      </c>
      <c r="G3984" s="11" t="s">
        <v>230</v>
      </c>
      <c r="H3984" s="11" t="s">
        <v>210</v>
      </c>
      <c r="I3984" s="11">
        <v>1648.9920806196035</v>
      </c>
      <c r="J3984" s="11" t="s">
        <v>58</v>
      </c>
      <c r="K3984" s="11" t="s">
        <v>124</v>
      </c>
    </row>
    <row r="3985" spans="3:11" x14ac:dyDescent="0.25">
      <c r="C3985" s="11" t="s">
        <v>34</v>
      </c>
      <c r="D3985" s="11" t="s">
        <v>126</v>
      </c>
      <c r="E3985" s="11" t="s">
        <v>11</v>
      </c>
      <c r="F3985" s="11" t="s">
        <v>104</v>
      </c>
      <c r="G3985" s="11" t="s">
        <v>230</v>
      </c>
      <c r="H3985" s="11" t="s">
        <v>218</v>
      </c>
      <c r="I3985" s="11">
        <v>5752.1678699059248</v>
      </c>
      <c r="J3985" s="11" t="s">
        <v>62</v>
      </c>
      <c r="K3985" s="11" t="s">
        <v>124</v>
      </c>
    </row>
    <row r="3986" spans="3:11" x14ac:dyDescent="0.25">
      <c r="C3986" s="11" t="s">
        <v>34</v>
      </c>
      <c r="D3986" s="11" t="s">
        <v>126</v>
      </c>
      <c r="E3986" s="11" t="s">
        <v>11</v>
      </c>
      <c r="F3986" s="11" t="s">
        <v>104</v>
      </c>
      <c r="G3986" s="11" t="s">
        <v>230</v>
      </c>
      <c r="H3986" s="11" t="s">
        <v>218</v>
      </c>
      <c r="I3986" s="11">
        <v>6121.8905581873842</v>
      </c>
      <c r="J3986" s="11" t="s">
        <v>58</v>
      </c>
      <c r="K3986" s="11" t="s">
        <v>124</v>
      </c>
    </row>
    <row r="3987" spans="3:11" x14ac:dyDescent="0.25">
      <c r="C3987" s="11" t="s">
        <v>34</v>
      </c>
      <c r="D3987" s="11" t="s">
        <v>126</v>
      </c>
      <c r="E3987" s="11" t="s">
        <v>11</v>
      </c>
      <c r="F3987" s="11" t="s">
        <v>104</v>
      </c>
      <c r="G3987" s="11" t="s">
        <v>230</v>
      </c>
      <c r="H3987" s="11" t="s">
        <v>221</v>
      </c>
      <c r="I3987" s="11">
        <v>17528.564553296575</v>
      </c>
      <c r="J3987" s="11" t="s">
        <v>62</v>
      </c>
      <c r="K3987" s="11" t="s">
        <v>124</v>
      </c>
    </row>
    <row r="3988" spans="3:11" x14ac:dyDescent="0.25">
      <c r="C3988" s="11" t="s">
        <v>34</v>
      </c>
      <c r="D3988" s="11" t="s">
        <v>126</v>
      </c>
      <c r="E3988" s="11" t="s">
        <v>11</v>
      </c>
      <c r="F3988" s="11" t="s">
        <v>104</v>
      </c>
      <c r="G3988" s="11" t="s">
        <v>230</v>
      </c>
      <c r="H3988" s="11" t="s">
        <v>221</v>
      </c>
      <c r="I3988" s="11">
        <v>5564.0881671061916</v>
      </c>
      <c r="J3988" s="11" t="s">
        <v>58</v>
      </c>
      <c r="K3988" s="11" t="s">
        <v>124</v>
      </c>
    </row>
    <row r="3989" spans="3:11" x14ac:dyDescent="0.25">
      <c r="C3989" s="11" t="s">
        <v>34</v>
      </c>
      <c r="D3989" s="11" t="s">
        <v>126</v>
      </c>
      <c r="E3989" s="11" t="s">
        <v>11</v>
      </c>
      <c r="F3989" s="11" t="s">
        <v>104</v>
      </c>
      <c r="G3989" s="11" t="s">
        <v>230</v>
      </c>
      <c r="H3989" s="11" t="s">
        <v>231</v>
      </c>
      <c r="I3989" s="11">
        <v>35607.221401100374</v>
      </c>
      <c r="J3989" s="11" t="s">
        <v>62</v>
      </c>
      <c r="K3989" s="11" t="s">
        <v>124</v>
      </c>
    </row>
    <row r="3990" spans="3:11" x14ac:dyDescent="0.25">
      <c r="C3990" s="11" t="s">
        <v>34</v>
      </c>
      <c r="D3990" s="11" t="s">
        <v>126</v>
      </c>
      <c r="E3990" s="11" t="s">
        <v>11</v>
      </c>
      <c r="F3990" s="11" t="s">
        <v>104</v>
      </c>
      <c r="G3990" s="11" t="s">
        <v>230</v>
      </c>
      <c r="H3990" s="11" t="s">
        <v>231</v>
      </c>
      <c r="I3990" s="11">
        <v>7737.4072202675025</v>
      </c>
      <c r="J3990" s="11" t="s">
        <v>58</v>
      </c>
      <c r="K3990" s="11" t="s">
        <v>124</v>
      </c>
    </row>
    <row r="3991" spans="3:11" x14ac:dyDescent="0.25">
      <c r="C3991" s="11" t="s">
        <v>34</v>
      </c>
      <c r="D3991" s="11" t="s">
        <v>126</v>
      </c>
      <c r="E3991" s="11" t="s">
        <v>11</v>
      </c>
      <c r="F3991" s="11" t="s">
        <v>104</v>
      </c>
      <c r="G3991" s="11" t="s">
        <v>230</v>
      </c>
      <c r="H3991" s="11" t="s">
        <v>232</v>
      </c>
      <c r="I3991" s="11">
        <v>45484.606165118734</v>
      </c>
      <c r="J3991" s="11" t="s">
        <v>62</v>
      </c>
      <c r="K3991" s="11" t="s">
        <v>124</v>
      </c>
    </row>
    <row r="3992" spans="3:11" x14ac:dyDescent="0.25">
      <c r="C3992" s="11" t="s">
        <v>34</v>
      </c>
      <c r="D3992" s="11" t="s">
        <v>126</v>
      </c>
      <c r="E3992" s="11" t="s">
        <v>11</v>
      </c>
      <c r="F3992" s="11" t="s">
        <v>104</v>
      </c>
      <c r="G3992" s="11" t="s">
        <v>230</v>
      </c>
      <c r="H3992" s="11" t="s">
        <v>232</v>
      </c>
      <c r="I3992" s="11">
        <v>12706.18305589553</v>
      </c>
      <c r="J3992" s="11" t="s">
        <v>58</v>
      </c>
      <c r="K3992" s="11" t="s">
        <v>124</v>
      </c>
    </row>
    <row r="3993" spans="3:11" x14ac:dyDescent="0.25">
      <c r="C3993" s="11" t="s">
        <v>34</v>
      </c>
      <c r="D3993" s="11" t="s">
        <v>126</v>
      </c>
      <c r="E3993" s="11" t="s">
        <v>11</v>
      </c>
      <c r="F3993" s="11" t="s">
        <v>104</v>
      </c>
      <c r="G3993" s="11" t="s">
        <v>230</v>
      </c>
      <c r="H3993" s="11" t="s">
        <v>233</v>
      </c>
      <c r="I3993" s="11">
        <v>9055.2174908476736</v>
      </c>
      <c r="J3993" s="11" t="s">
        <v>62</v>
      </c>
      <c r="K3993" s="11" t="s">
        <v>124</v>
      </c>
    </row>
    <row r="3994" spans="3:11" x14ac:dyDescent="0.25">
      <c r="C3994" s="11" t="s">
        <v>34</v>
      </c>
      <c r="D3994" s="11" t="s">
        <v>126</v>
      </c>
      <c r="E3994" s="11" t="s">
        <v>11</v>
      </c>
      <c r="F3994" s="11" t="s">
        <v>104</v>
      </c>
      <c r="G3994" s="11" t="s">
        <v>230</v>
      </c>
      <c r="H3994" s="11" t="s">
        <v>233</v>
      </c>
      <c r="I3994" s="11">
        <v>1246.5119417257772</v>
      </c>
      <c r="J3994" s="11" t="s">
        <v>58</v>
      </c>
      <c r="K3994" s="11" t="s">
        <v>124</v>
      </c>
    </row>
    <row r="3995" spans="3:11" x14ac:dyDescent="0.25">
      <c r="C3995" s="11" t="s">
        <v>34</v>
      </c>
      <c r="D3995" s="11" t="s">
        <v>126</v>
      </c>
      <c r="E3995" s="11" t="s">
        <v>12</v>
      </c>
      <c r="F3995" s="11" t="s">
        <v>105</v>
      </c>
      <c r="G3995" s="11" t="s">
        <v>230</v>
      </c>
      <c r="H3995" s="11" t="s">
        <v>136</v>
      </c>
      <c r="I3995" s="11">
        <v>7842.0455911301742</v>
      </c>
      <c r="J3995" s="11" t="s">
        <v>62</v>
      </c>
      <c r="K3995" s="11" t="s">
        <v>124</v>
      </c>
    </row>
    <row r="3996" spans="3:11" x14ac:dyDescent="0.25">
      <c r="C3996" s="11" t="s">
        <v>34</v>
      </c>
      <c r="D3996" s="11" t="s">
        <v>126</v>
      </c>
      <c r="E3996" s="11" t="s">
        <v>12</v>
      </c>
      <c r="F3996" s="11" t="s">
        <v>105</v>
      </c>
      <c r="G3996" s="11" t="s">
        <v>230</v>
      </c>
      <c r="H3996" s="11" t="s">
        <v>136</v>
      </c>
      <c r="I3996" s="11">
        <v>3410.3240578527689</v>
      </c>
      <c r="J3996" s="11" t="s">
        <v>58</v>
      </c>
      <c r="K3996" s="11" t="s">
        <v>124</v>
      </c>
    </row>
    <row r="3997" spans="3:11" x14ac:dyDescent="0.25">
      <c r="C3997" s="11" t="s">
        <v>34</v>
      </c>
      <c r="D3997" s="11" t="s">
        <v>126</v>
      </c>
      <c r="E3997" s="11" t="s">
        <v>12</v>
      </c>
      <c r="F3997" s="11" t="s">
        <v>105</v>
      </c>
      <c r="G3997" s="11" t="s">
        <v>230</v>
      </c>
      <c r="H3997" s="11" t="s">
        <v>145</v>
      </c>
      <c r="I3997" s="11">
        <v>19228.550357450586</v>
      </c>
      <c r="J3997" s="11" t="s">
        <v>62</v>
      </c>
      <c r="K3997" s="11" t="s">
        <v>124</v>
      </c>
    </row>
    <row r="3998" spans="3:11" x14ac:dyDescent="0.25">
      <c r="C3998" s="11" t="s">
        <v>34</v>
      </c>
      <c r="D3998" s="11" t="s">
        <v>126</v>
      </c>
      <c r="E3998" s="11" t="s">
        <v>12</v>
      </c>
      <c r="F3998" s="11" t="s">
        <v>105</v>
      </c>
      <c r="G3998" s="11" t="s">
        <v>230</v>
      </c>
      <c r="H3998" s="11" t="s">
        <v>145</v>
      </c>
      <c r="I3998" s="11">
        <v>4722.715877844038</v>
      </c>
      <c r="J3998" s="11" t="s">
        <v>58</v>
      </c>
      <c r="K3998" s="11" t="s">
        <v>124</v>
      </c>
    </row>
    <row r="3999" spans="3:11" x14ac:dyDescent="0.25">
      <c r="C3999" s="11" t="s">
        <v>34</v>
      </c>
      <c r="D3999" s="11" t="s">
        <v>126</v>
      </c>
      <c r="E3999" s="11" t="s">
        <v>12</v>
      </c>
      <c r="F3999" s="11" t="s">
        <v>105</v>
      </c>
      <c r="G3999" s="11" t="s">
        <v>230</v>
      </c>
      <c r="H3999" s="11" t="s">
        <v>186</v>
      </c>
      <c r="I3999" s="11">
        <v>16886.881468620642</v>
      </c>
      <c r="J3999" s="11" t="s">
        <v>62</v>
      </c>
      <c r="K3999" s="11" t="s">
        <v>124</v>
      </c>
    </row>
    <row r="4000" spans="3:11" x14ac:dyDescent="0.25">
      <c r="C4000" s="11" t="s">
        <v>34</v>
      </c>
      <c r="D4000" s="11" t="s">
        <v>126</v>
      </c>
      <c r="E4000" s="11" t="s">
        <v>12</v>
      </c>
      <c r="F4000" s="11" t="s">
        <v>105</v>
      </c>
      <c r="G4000" s="11" t="s">
        <v>230</v>
      </c>
      <c r="H4000" s="11" t="s">
        <v>186</v>
      </c>
      <c r="I4000" s="11">
        <v>200.32850739866714</v>
      </c>
      <c r="J4000" s="11" t="s">
        <v>58</v>
      </c>
      <c r="K4000" s="11" t="s">
        <v>124</v>
      </c>
    </row>
    <row r="4001" spans="3:11" x14ac:dyDescent="0.25">
      <c r="C4001" s="11" t="s">
        <v>34</v>
      </c>
      <c r="D4001" s="11" t="s">
        <v>126</v>
      </c>
      <c r="E4001" s="11" t="s">
        <v>12</v>
      </c>
      <c r="F4001" s="11" t="s">
        <v>105</v>
      </c>
      <c r="G4001" s="11" t="s">
        <v>230</v>
      </c>
      <c r="H4001" s="11" t="s">
        <v>193</v>
      </c>
      <c r="I4001" s="11">
        <v>410.92871670790527</v>
      </c>
      <c r="J4001" s="11" t="s">
        <v>62</v>
      </c>
      <c r="K4001" s="11" t="s">
        <v>124</v>
      </c>
    </row>
    <row r="4002" spans="3:11" x14ac:dyDescent="0.25">
      <c r="C4002" s="11" t="s">
        <v>34</v>
      </c>
      <c r="D4002" s="11" t="s">
        <v>126</v>
      </c>
      <c r="E4002" s="11" t="s">
        <v>12</v>
      </c>
      <c r="F4002" s="11" t="s">
        <v>105</v>
      </c>
      <c r="G4002" s="11" t="s">
        <v>230</v>
      </c>
      <c r="H4002" s="11" t="s">
        <v>193</v>
      </c>
      <c r="I4002" s="11">
        <v>4520.6856739556952</v>
      </c>
      <c r="J4002" s="11" t="s">
        <v>58</v>
      </c>
      <c r="K4002" s="11" t="s">
        <v>124</v>
      </c>
    </row>
    <row r="4003" spans="3:11" x14ac:dyDescent="0.25">
      <c r="C4003" s="11" t="s">
        <v>34</v>
      </c>
      <c r="D4003" s="11" t="s">
        <v>126</v>
      </c>
      <c r="E4003" s="11" t="s">
        <v>12</v>
      </c>
      <c r="F4003" s="11" t="s">
        <v>105</v>
      </c>
      <c r="G4003" s="11" t="s">
        <v>230</v>
      </c>
      <c r="H4003" s="11" t="s">
        <v>210</v>
      </c>
      <c r="I4003" s="11">
        <v>39527.414614897971</v>
      </c>
      <c r="J4003" s="11" t="s">
        <v>62</v>
      </c>
      <c r="K4003" s="11" t="s">
        <v>124</v>
      </c>
    </row>
    <row r="4004" spans="3:11" x14ac:dyDescent="0.25">
      <c r="C4004" s="11" t="s">
        <v>34</v>
      </c>
      <c r="D4004" s="11" t="s">
        <v>126</v>
      </c>
      <c r="E4004" s="11" t="s">
        <v>12</v>
      </c>
      <c r="F4004" s="11" t="s">
        <v>105</v>
      </c>
      <c r="G4004" s="11" t="s">
        <v>230</v>
      </c>
      <c r="H4004" s="11" t="s">
        <v>210</v>
      </c>
      <c r="I4004" s="11">
        <v>3224.3687573978827</v>
      </c>
      <c r="J4004" s="11" t="s">
        <v>58</v>
      </c>
      <c r="K4004" s="11" t="s">
        <v>124</v>
      </c>
    </row>
    <row r="4005" spans="3:11" x14ac:dyDescent="0.25">
      <c r="C4005" s="11" t="s">
        <v>34</v>
      </c>
      <c r="D4005" s="11" t="s">
        <v>126</v>
      </c>
      <c r="E4005" s="11" t="s">
        <v>12</v>
      </c>
      <c r="F4005" s="11" t="s">
        <v>105</v>
      </c>
      <c r="G4005" s="11" t="s">
        <v>230</v>
      </c>
      <c r="H4005" s="11" t="s">
        <v>218</v>
      </c>
      <c r="I4005" s="11">
        <v>35562.271921109997</v>
      </c>
      <c r="J4005" s="11" t="s">
        <v>62</v>
      </c>
      <c r="K4005" s="11" t="s">
        <v>124</v>
      </c>
    </row>
    <row r="4006" spans="3:11" x14ac:dyDescent="0.25">
      <c r="C4006" s="11" t="s">
        <v>34</v>
      </c>
      <c r="D4006" s="11" t="s">
        <v>126</v>
      </c>
      <c r="E4006" s="11" t="s">
        <v>12</v>
      </c>
      <c r="F4006" s="11" t="s">
        <v>105</v>
      </c>
      <c r="G4006" s="11" t="s">
        <v>230</v>
      </c>
      <c r="H4006" s="11" t="s">
        <v>218</v>
      </c>
      <c r="I4006" s="11">
        <v>5114.4520210914843</v>
      </c>
      <c r="J4006" s="11" t="s">
        <v>58</v>
      </c>
      <c r="K4006" s="11" t="s">
        <v>124</v>
      </c>
    </row>
    <row r="4007" spans="3:11" x14ac:dyDescent="0.25">
      <c r="C4007" s="11" t="s">
        <v>34</v>
      </c>
      <c r="D4007" s="11" t="s">
        <v>126</v>
      </c>
      <c r="E4007" s="11" t="s">
        <v>12</v>
      </c>
      <c r="F4007" s="11" t="s">
        <v>105</v>
      </c>
      <c r="G4007" s="11" t="s">
        <v>230</v>
      </c>
      <c r="H4007" s="11" t="s">
        <v>221</v>
      </c>
      <c r="I4007" s="11">
        <v>13822.454367879403</v>
      </c>
      <c r="J4007" s="11" t="s">
        <v>62</v>
      </c>
      <c r="K4007" s="11" t="s">
        <v>124</v>
      </c>
    </row>
    <row r="4008" spans="3:11" x14ac:dyDescent="0.25">
      <c r="C4008" s="11" t="s">
        <v>34</v>
      </c>
      <c r="D4008" s="11" t="s">
        <v>126</v>
      </c>
      <c r="E4008" s="11" t="s">
        <v>12</v>
      </c>
      <c r="F4008" s="11" t="s">
        <v>105</v>
      </c>
      <c r="G4008" s="11" t="s">
        <v>230</v>
      </c>
      <c r="H4008" s="11" t="s">
        <v>221</v>
      </c>
      <c r="I4008" s="11">
        <v>1009.1804693276966</v>
      </c>
      <c r="J4008" s="11" t="s">
        <v>58</v>
      </c>
      <c r="K4008" s="11" t="s">
        <v>124</v>
      </c>
    </row>
    <row r="4009" spans="3:11" x14ac:dyDescent="0.25">
      <c r="C4009" s="11" t="s">
        <v>34</v>
      </c>
      <c r="D4009" s="11" t="s">
        <v>126</v>
      </c>
      <c r="E4009" s="11" t="s">
        <v>12</v>
      </c>
      <c r="F4009" s="11" t="s">
        <v>105</v>
      </c>
      <c r="G4009" s="11" t="s">
        <v>230</v>
      </c>
      <c r="H4009" s="11" t="s">
        <v>231</v>
      </c>
      <c r="I4009" s="11">
        <v>58263.739787548948</v>
      </c>
      <c r="J4009" s="11" t="s">
        <v>62</v>
      </c>
      <c r="K4009" s="11" t="s">
        <v>124</v>
      </c>
    </row>
    <row r="4010" spans="3:11" x14ac:dyDescent="0.25">
      <c r="C4010" s="11" t="s">
        <v>34</v>
      </c>
      <c r="D4010" s="11" t="s">
        <v>126</v>
      </c>
      <c r="E4010" s="11" t="s">
        <v>12</v>
      </c>
      <c r="F4010" s="11" t="s">
        <v>105</v>
      </c>
      <c r="G4010" s="11" t="s">
        <v>230</v>
      </c>
      <c r="H4010" s="11" t="s">
        <v>231</v>
      </c>
      <c r="I4010" s="11">
        <v>14119.895534326306</v>
      </c>
      <c r="J4010" s="11" t="s">
        <v>58</v>
      </c>
      <c r="K4010" s="11" t="s">
        <v>124</v>
      </c>
    </row>
    <row r="4011" spans="3:11" x14ac:dyDescent="0.25">
      <c r="C4011" s="11" t="s">
        <v>34</v>
      </c>
      <c r="D4011" s="11" t="s">
        <v>126</v>
      </c>
      <c r="E4011" s="11" t="s">
        <v>12</v>
      </c>
      <c r="F4011" s="11" t="s">
        <v>105</v>
      </c>
      <c r="G4011" s="11" t="s">
        <v>230</v>
      </c>
      <c r="H4011" s="11" t="s">
        <v>232</v>
      </c>
      <c r="I4011" s="11">
        <v>34667.501982804395</v>
      </c>
      <c r="J4011" s="11" t="s">
        <v>62</v>
      </c>
      <c r="K4011" s="11" t="s">
        <v>124</v>
      </c>
    </row>
    <row r="4012" spans="3:11" x14ac:dyDescent="0.25">
      <c r="C4012" s="11" t="s">
        <v>34</v>
      </c>
      <c r="D4012" s="11" t="s">
        <v>126</v>
      </c>
      <c r="E4012" s="11" t="s">
        <v>12</v>
      </c>
      <c r="F4012" s="11" t="s">
        <v>105</v>
      </c>
      <c r="G4012" s="11" t="s">
        <v>230</v>
      </c>
      <c r="H4012" s="11" t="s">
        <v>232</v>
      </c>
      <c r="I4012" s="11">
        <v>15197.167481714674</v>
      </c>
      <c r="J4012" s="11" t="s">
        <v>58</v>
      </c>
      <c r="K4012" s="11" t="s">
        <v>124</v>
      </c>
    </row>
    <row r="4013" spans="3:11" x14ac:dyDescent="0.25">
      <c r="C4013" s="11" t="s">
        <v>34</v>
      </c>
      <c r="D4013" s="11" t="s">
        <v>126</v>
      </c>
      <c r="E4013" s="11" t="s">
        <v>12</v>
      </c>
      <c r="F4013" s="11" t="s">
        <v>105</v>
      </c>
      <c r="G4013" s="11" t="s">
        <v>230</v>
      </c>
      <c r="H4013" s="11" t="s">
        <v>233</v>
      </c>
      <c r="I4013" s="11">
        <v>34050.476767948901</v>
      </c>
      <c r="J4013" s="11" t="s">
        <v>62</v>
      </c>
      <c r="K4013" s="11" t="s">
        <v>124</v>
      </c>
    </row>
    <row r="4014" spans="3:11" x14ac:dyDescent="0.25">
      <c r="C4014" s="11" t="s">
        <v>34</v>
      </c>
      <c r="D4014" s="11" t="s">
        <v>126</v>
      </c>
      <c r="E4014" s="11" t="s">
        <v>12</v>
      </c>
      <c r="F4014" s="11" t="s">
        <v>105</v>
      </c>
      <c r="G4014" s="11" t="s">
        <v>230</v>
      </c>
      <c r="H4014" s="11" t="s">
        <v>233</v>
      </c>
      <c r="I4014" s="11">
        <v>2818.051340202293</v>
      </c>
      <c r="J4014" s="11" t="s">
        <v>58</v>
      </c>
      <c r="K4014" s="11" t="s">
        <v>124</v>
      </c>
    </row>
    <row r="4015" spans="3:11" x14ac:dyDescent="0.25">
      <c r="C4015" s="11" t="s">
        <v>34</v>
      </c>
      <c r="D4015" s="11" t="s">
        <v>126</v>
      </c>
      <c r="E4015" s="11" t="s">
        <v>14</v>
      </c>
      <c r="F4015" s="11" t="s">
        <v>170</v>
      </c>
      <c r="G4015" s="11" t="s">
        <v>230</v>
      </c>
      <c r="H4015" s="11" t="s">
        <v>136</v>
      </c>
      <c r="I4015" s="11">
        <v>31253.843731192312</v>
      </c>
      <c r="J4015" s="11" t="s">
        <v>62</v>
      </c>
      <c r="K4015" s="11" t="s">
        <v>124</v>
      </c>
    </row>
    <row r="4016" spans="3:11" x14ac:dyDescent="0.25">
      <c r="C4016" s="11" t="s">
        <v>34</v>
      </c>
      <c r="D4016" s="11" t="s">
        <v>126</v>
      </c>
      <c r="E4016" s="11" t="s">
        <v>14</v>
      </c>
      <c r="F4016" s="11" t="s">
        <v>170</v>
      </c>
      <c r="G4016" s="11" t="s">
        <v>230</v>
      </c>
      <c r="H4016" s="11" t="s">
        <v>136</v>
      </c>
      <c r="I4016" s="11">
        <v>1334.3709024846069</v>
      </c>
      <c r="J4016" s="11" t="s">
        <v>58</v>
      </c>
      <c r="K4016" s="11" t="s">
        <v>124</v>
      </c>
    </row>
    <row r="4017" spans="3:11" x14ac:dyDescent="0.25">
      <c r="C4017" s="11" t="s">
        <v>34</v>
      </c>
      <c r="D4017" s="11" t="s">
        <v>126</v>
      </c>
      <c r="E4017" s="11" t="s">
        <v>14</v>
      </c>
      <c r="F4017" s="11" t="s">
        <v>170</v>
      </c>
      <c r="G4017" s="11" t="s">
        <v>230</v>
      </c>
      <c r="H4017" s="11" t="s">
        <v>145</v>
      </c>
      <c r="I4017" s="11">
        <v>7390.6880843259296</v>
      </c>
      <c r="J4017" s="11" t="s">
        <v>62</v>
      </c>
      <c r="K4017" s="11" t="s">
        <v>124</v>
      </c>
    </row>
    <row r="4018" spans="3:11" x14ac:dyDescent="0.25">
      <c r="C4018" s="11" t="s">
        <v>34</v>
      </c>
      <c r="D4018" s="11" t="s">
        <v>126</v>
      </c>
      <c r="E4018" s="11" t="s">
        <v>14</v>
      </c>
      <c r="F4018" s="11" t="s">
        <v>170</v>
      </c>
      <c r="G4018" s="11" t="s">
        <v>230</v>
      </c>
      <c r="H4018" s="11" t="s">
        <v>145</v>
      </c>
      <c r="I4018" s="11">
        <v>4271.7630866517966</v>
      </c>
      <c r="J4018" s="11" t="s">
        <v>58</v>
      </c>
      <c r="K4018" s="11" t="s">
        <v>124</v>
      </c>
    </row>
    <row r="4019" spans="3:11" x14ac:dyDescent="0.25">
      <c r="C4019" s="11" t="s">
        <v>34</v>
      </c>
      <c r="D4019" s="11" t="s">
        <v>126</v>
      </c>
      <c r="E4019" s="11" t="s">
        <v>14</v>
      </c>
      <c r="F4019" s="11" t="s">
        <v>170</v>
      </c>
      <c r="G4019" s="11" t="s">
        <v>230</v>
      </c>
      <c r="H4019" s="11" t="s">
        <v>186</v>
      </c>
      <c r="I4019" s="11">
        <v>20181.064699405237</v>
      </c>
      <c r="J4019" s="11" t="s">
        <v>62</v>
      </c>
      <c r="K4019" s="11" t="s">
        <v>124</v>
      </c>
    </row>
    <row r="4020" spans="3:11" x14ac:dyDescent="0.25">
      <c r="C4020" s="11" t="s">
        <v>34</v>
      </c>
      <c r="D4020" s="11" t="s">
        <v>126</v>
      </c>
      <c r="E4020" s="11" t="s">
        <v>14</v>
      </c>
      <c r="F4020" s="11" t="s">
        <v>170</v>
      </c>
      <c r="G4020" s="11" t="s">
        <v>230</v>
      </c>
      <c r="H4020" s="11" t="s">
        <v>186</v>
      </c>
      <c r="I4020" s="11">
        <v>657.09874895992232</v>
      </c>
      <c r="J4020" s="11" t="s">
        <v>58</v>
      </c>
      <c r="K4020" s="11" t="s">
        <v>124</v>
      </c>
    </row>
    <row r="4021" spans="3:11" x14ac:dyDescent="0.25">
      <c r="C4021" s="11" t="s">
        <v>34</v>
      </c>
      <c r="D4021" s="11" t="s">
        <v>126</v>
      </c>
      <c r="E4021" s="11" t="s">
        <v>14</v>
      </c>
      <c r="F4021" s="11" t="s">
        <v>170</v>
      </c>
      <c r="G4021" s="11" t="s">
        <v>230</v>
      </c>
      <c r="H4021" s="11" t="s">
        <v>193</v>
      </c>
      <c r="I4021" s="11">
        <v>3305.1612558573374</v>
      </c>
      <c r="J4021" s="11" t="s">
        <v>62</v>
      </c>
      <c r="K4021" s="11" t="s">
        <v>124</v>
      </c>
    </row>
    <row r="4022" spans="3:11" x14ac:dyDescent="0.25">
      <c r="C4022" s="11" t="s">
        <v>34</v>
      </c>
      <c r="D4022" s="11" t="s">
        <v>126</v>
      </c>
      <c r="E4022" s="11" t="s">
        <v>14</v>
      </c>
      <c r="F4022" s="11" t="s">
        <v>170</v>
      </c>
      <c r="G4022" s="11" t="s">
        <v>230</v>
      </c>
      <c r="H4022" s="11" t="s">
        <v>193</v>
      </c>
      <c r="I4022" s="11">
        <v>3007.96783063271</v>
      </c>
      <c r="J4022" s="11" t="s">
        <v>58</v>
      </c>
      <c r="K4022" s="11" t="s">
        <v>124</v>
      </c>
    </row>
    <row r="4023" spans="3:11" x14ac:dyDescent="0.25">
      <c r="C4023" s="11" t="s">
        <v>34</v>
      </c>
      <c r="D4023" s="11" t="s">
        <v>126</v>
      </c>
      <c r="E4023" s="11" t="s">
        <v>14</v>
      </c>
      <c r="F4023" s="11" t="s">
        <v>170</v>
      </c>
      <c r="G4023" s="11" t="s">
        <v>230</v>
      </c>
      <c r="H4023" s="11" t="s">
        <v>210</v>
      </c>
      <c r="I4023" s="11">
        <v>14484.630296119651</v>
      </c>
      <c r="J4023" s="11" t="s">
        <v>62</v>
      </c>
      <c r="K4023" s="11" t="s">
        <v>124</v>
      </c>
    </row>
    <row r="4024" spans="3:11" x14ac:dyDescent="0.25">
      <c r="C4024" s="11" t="s">
        <v>34</v>
      </c>
      <c r="D4024" s="11" t="s">
        <v>126</v>
      </c>
      <c r="E4024" s="11" t="s">
        <v>14</v>
      </c>
      <c r="F4024" s="11" t="s">
        <v>170</v>
      </c>
      <c r="G4024" s="11" t="s">
        <v>230</v>
      </c>
      <c r="H4024" s="11" t="s">
        <v>210</v>
      </c>
      <c r="I4024" s="11">
        <v>730.39081956044333</v>
      </c>
      <c r="J4024" s="11" t="s">
        <v>58</v>
      </c>
      <c r="K4024" s="11" t="s">
        <v>124</v>
      </c>
    </row>
    <row r="4025" spans="3:11" x14ac:dyDescent="0.25">
      <c r="C4025" s="11" t="s">
        <v>34</v>
      </c>
      <c r="D4025" s="11" t="s">
        <v>126</v>
      </c>
      <c r="E4025" s="11" t="s">
        <v>14</v>
      </c>
      <c r="F4025" s="11" t="s">
        <v>170</v>
      </c>
      <c r="G4025" s="11" t="s">
        <v>230</v>
      </c>
      <c r="H4025" s="11" t="s">
        <v>218</v>
      </c>
      <c r="I4025" s="11">
        <v>25250.865885022573</v>
      </c>
      <c r="J4025" s="11" t="s">
        <v>62</v>
      </c>
      <c r="K4025" s="11" t="s">
        <v>124</v>
      </c>
    </row>
    <row r="4026" spans="3:11" x14ac:dyDescent="0.25">
      <c r="C4026" s="11" t="s">
        <v>34</v>
      </c>
      <c r="D4026" s="11" t="s">
        <v>126</v>
      </c>
      <c r="E4026" s="11" t="s">
        <v>14</v>
      </c>
      <c r="F4026" s="11" t="s">
        <v>170</v>
      </c>
      <c r="G4026" s="11" t="s">
        <v>230</v>
      </c>
      <c r="H4026" s="11" t="s">
        <v>218</v>
      </c>
      <c r="I4026" s="11">
        <v>6640.6051592004515</v>
      </c>
      <c r="J4026" s="11" t="s">
        <v>58</v>
      </c>
      <c r="K4026" s="11" t="s">
        <v>124</v>
      </c>
    </row>
    <row r="4027" spans="3:11" x14ac:dyDescent="0.25">
      <c r="C4027" s="11" t="s">
        <v>34</v>
      </c>
      <c r="D4027" s="11" t="s">
        <v>126</v>
      </c>
      <c r="E4027" s="11" t="s">
        <v>14</v>
      </c>
      <c r="F4027" s="11" t="s">
        <v>170</v>
      </c>
      <c r="G4027" s="11" t="s">
        <v>230</v>
      </c>
      <c r="H4027" s="11" t="s">
        <v>221</v>
      </c>
      <c r="I4027" s="11">
        <v>2592.7970096476333</v>
      </c>
      <c r="J4027" s="11" t="s">
        <v>62</v>
      </c>
      <c r="K4027" s="11" t="s">
        <v>124</v>
      </c>
    </row>
    <row r="4028" spans="3:11" x14ac:dyDescent="0.25">
      <c r="C4028" s="11" t="s">
        <v>34</v>
      </c>
      <c r="D4028" s="11" t="s">
        <v>126</v>
      </c>
      <c r="E4028" s="11" t="s">
        <v>14</v>
      </c>
      <c r="F4028" s="11" t="s">
        <v>170</v>
      </c>
      <c r="G4028" s="11" t="s">
        <v>230</v>
      </c>
      <c r="H4028" s="11" t="s">
        <v>221</v>
      </c>
      <c r="I4028" s="11">
        <v>18047.355817062136</v>
      </c>
      <c r="J4028" s="11" t="s">
        <v>58</v>
      </c>
      <c r="K4028" s="11" t="s">
        <v>124</v>
      </c>
    </row>
    <row r="4029" spans="3:11" x14ac:dyDescent="0.25">
      <c r="C4029" s="11" t="s">
        <v>34</v>
      </c>
      <c r="D4029" s="11" t="s">
        <v>126</v>
      </c>
      <c r="E4029" s="11" t="s">
        <v>14</v>
      </c>
      <c r="F4029" s="11" t="s">
        <v>170</v>
      </c>
      <c r="G4029" s="11" t="s">
        <v>230</v>
      </c>
      <c r="H4029" s="11" t="s">
        <v>231</v>
      </c>
      <c r="I4029" s="11">
        <v>9854.3469486497725</v>
      </c>
      <c r="J4029" s="11" t="s">
        <v>62</v>
      </c>
      <c r="K4029" s="11" t="s">
        <v>124</v>
      </c>
    </row>
    <row r="4030" spans="3:11" x14ac:dyDescent="0.25">
      <c r="C4030" s="11" t="s">
        <v>34</v>
      </c>
      <c r="D4030" s="11" t="s">
        <v>126</v>
      </c>
      <c r="E4030" s="11" t="s">
        <v>14</v>
      </c>
      <c r="F4030" s="11" t="s">
        <v>170</v>
      </c>
      <c r="G4030" s="11" t="s">
        <v>230</v>
      </c>
      <c r="H4030" s="11" t="s">
        <v>231</v>
      </c>
      <c r="I4030" s="11">
        <v>7700.9150574272817</v>
      </c>
      <c r="J4030" s="11" t="s">
        <v>58</v>
      </c>
      <c r="K4030" s="11" t="s">
        <v>124</v>
      </c>
    </row>
    <row r="4031" spans="3:11" x14ac:dyDescent="0.25">
      <c r="C4031" s="11" t="s">
        <v>34</v>
      </c>
      <c r="D4031" s="11" t="s">
        <v>126</v>
      </c>
      <c r="E4031" s="11" t="s">
        <v>14</v>
      </c>
      <c r="F4031" s="11" t="s">
        <v>170</v>
      </c>
      <c r="G4031" s="11" t="s">
        <v>230</v>
      </c>
      <c r="H4031" s="11" t="s">
        <v>232</v>
      </c>
      <c r="I4031" s="11">
        <v>18095.342798934238</v>
      </c>
      <c r="J4031" s="11" t="s">
        <v>62</v>
      </c>
      <c r="K4031" s="11" t="s">
        <v>124</v>
      </c>
    </row>
    <row r="4032" spans="3:11" x14ac:dyDescent="0.25">
      <c r="C4032" s="11" t="s">
        <v>34</v>
      </c>
      <c r="D4032" s="11" t="s">
        <v>126</v>
      </c>
      <c r="E4032" s="11" t="s">
        <v>14</v>
      </c>
      <c r="F4032" s="11" t="s">
        <v>170</v>
      </c>
      <c r="G4032" s="11" t="s">
        <v>230</v>
      </c>
      <c r="H4032" s="11" t="s">
        <v>232</v>
      </c>
      <c r="I4032" s="11">
        <v>2789.7280481667422</v>
      </c>
      <c r="J4032" s="11" t="s">
        <v>58</v>
      </c>
      <c r="K4032" s="11" t="s">
        <v>124</v>
      </c>
    </row>
    <row r="4033" spans="3:11" x14ac:dyDescent="0.25">
      <c r="C4033" s="11" t="s">
        <v>34</v>
      </c>
      <c r="D4033" s="11" t="s">
        <v>126</v>
      </c>
      <c r="E4033" s="11" t="s">
        <v>14</v>
      </c>
      <c r="F4033" s="11" t="s">
        <v>170</v>
      </c>
      <c r="G4033" s="11" t="s">
        <v>230</v>
      </c>
      <c r="H4033" s="11" t="s">
        <v>233</v>
      </c>
      <c r="I4033" s="11">
        <v>8428.2851854997334</v>
      </c>
      <c r="J4033" s="11" t="s">
        <v>62</v>
      </c>
      <c r="K4033" s="11" t="s">
        <v>124</v>
      </c>
    </row>
    <row r="4034" spans="3:11" x14ac:dyDescent="0.25">
      <c r="C4034" s="11" t="s">
        <v>34</v>
      </c>
      <c r="D4034" s="11" t="s">
        <v>126</v>
      </c>
      <c r="E4034" s="11" t="s">
        <v>14</v>
      </c>
      <c r="F4034" s="11" t="s">
        <v>170</v>
      </c>
      <c r="G4034" s="11" t="s">
        <v>230</v>
      </c>
      <c r="H4034" s="11" t="s">
        <v>233</v>
      </c>
      <c r="I4034" s="11">
        <v>8061.3699348482478</v>
      </c>
      <c r="J4034" s="11" t="s">
        <v>58</v>
      </c>
      <c r="K4034" s="11" t="s">
        <v>124</v>
      </c>
    </row>
    <row r="4035" spans="3:11" x14ac:dyDescent="0.25">
      <c r="C4035" s="11" t="s">
        <v>34</v>
      </c>
      <c r="D4035" s="11" t="s">
        <v>126</v>
      </c>
      <c r="E4035" s="11" t="s">
        <v>15</v>
      </c>
      <c r="F4035" s="11" t="s">
        <v>107</v>
      </c>
      <c r="G4035" s="11" t="s">
        <v>230</v>
      </c>
      <c r="H4035" s="11" t="s">
        <v>136</v>
      </c>
      <c r="I4035" s="11">
        <v>31832.962255849743</v>
      </c>
      <c r="J4035" s="11" t="s">
        <v>62</v>
      </c>
      <c r="K4035" s="11" t="s">
        <v>124</v>
      </c>
    </row>
    <row r="4036" spans="3:11" x14ac:dyDescent="0.25">
      <c r="C4036" s="11" t="s">
        <v>34</v>
      </c>
      <c r="D4036" s="11" t="s">
        <v>126</v>
      </c>
      <c r="E4036" s="11" t="s">
        <v>15</v>
      </c>
      <c r="F4036" s="11" t="s">
        <v>107</v>
      </c>
      <c r="G4036" s="11" t="s">
        <v>230</v>
      </c>
      <c r="H4036" s="11" t="s">
        <v>136</v>
      </c>
      <c r="I4036" s="11">
        <v>5887.3436676589745</v>
      </c>
      <c r="J4036" s="11" t="s">
        <v>58</v>
      </c>
      <c r="K4036" s="11" t="s">
        <v>124</v>
      </c>
    </row>
    <row r="4037" spans="3:11" x14ac:dyDescent="0.25">
      <c r="C4037" s="11" t="s">
        <v>34</v>
      </c>
      <c r="D4037" s="11" t="s">
        <v>126</v>
      </c>
      <c r="E4037" s="11" t="s">
        <v>15</v>
      </c>
      <c r="F4037" s="11" t="s">
        <v>107</v>
      </c>
      <c r="G4037" s="11" t="s">
        <v>230</v>
      </c>
      <c r="H4037" s="11" t="s">
        <v>145</v>
      </c>
      <c r="I4037" s="11">
        <v>7549.6257420840784</v>
      </c>
      <c r="J4037" s="11" t="s">
        <v>62</v>
      </c>
      <c r="K4037" s="11" t="s">
        <v>124</v>
      </c>
    </row>
    <row r="4038" spans="3:11" x14ac:dyDescent="0.25">
      <c r="C4038" s="11" t="s">
        <v>34</v>
      </c>
      <c r="D4038" s="11" t="s">
        <v>126</v>
      </c>
      <c r="E4038" s="11" t="s">
        <v>15</v>
      </c>
      <c r="F4038" s="11" t="s">
        <v>107</v>
      </c>
      <c r="G4038" s="11" t="s">
        <v>230</v>
      </c>
      <c r="H4038" s="11" t="s">
        <v>145</v>
      </c>
      <c r="I4038" s="11">
        <v>341.6492591747222</v>
      </c>
      <c r="J4038" s="11" t="s">
        <v>58</v>
      </c>
      <c r="K4038" s="11" t="s">
        <v>124</v>
      </c>
    </row>
    <row r="4039" spans="3:11" x14ac:dyDescent="0.25">
      <c r="C4039" s="11" t="s">
        <v>34</v>
      </c>
      <c r="D4039" s="11" t="s">
        <v>126</v>
      </c>
      <c r="E4039" s="11" t="s">
        <v>15</v>
      </c>
      <c r="F4039" s="11" t="s">
        <v>107</v>
      </c>
      <c r="G4039" s="11" t="s">
        <v>230</v>
      </c>
      <c r="H4039" s="11" t="s">
        <v>186</v>
      </c>
      <c r="I4039" s="11">
        <v>21855.380744492493</v>
      </c>
      <c r="J4039" s="11" t="s">
        <v>62</v>
      </c>
      <c r="K4039" s="11" t="s">
        <v>124</v>
      </c>
    </row>
    <row r="4040" spans="3:11" x14ac:dyDescent="0.25">
      <c r="C4040" s="11" t="s">
        <v>34</v>
      </c>
      <c r="D4040" s="11" t="s">
        <v>126</v>
      </c>
      <c r="E4040" s="11" t="s">
        <v>15</v>
      </c>
      <c r="F4040" s="11" t="s">
        <v>107</v>
      </c>
      <c r="G4040" s="11" t="s">
        <v>230</v>
      </c>
      <c r="H4040" s="11" t="s">
        <v>186</v>
      </c>
      <c r="I4040" s="11">
        <v>4006.6411861324887</v>
      </c>
      <c r="J4040" s="11" t="s">
        <v>58</v>
      </c>
      <c r="K4040" s="11" t="s">
        <v>124</v>
      </c>
    </row>
    <row r="4041" spans="3:11" x14ac:dyDescent="0.25">
      <c r="C4041" s="11" t="s">
        <v>34</v>
      </c>
      <c r="D4041" s="11" t="s">
        <v>126</v>
      </c>
      <c r="E4041" s="11" t="s">
        <v>15</v>
      </c>
      <c r="F4041" s="11" t="s">
        <v>107</v>
      </c>
      <c r="G4041" s="11" t="s">
        <v>230</v>
      </c>
      <c r="H4041" s="11" t="s">
        <v>193</v>
      </c>
      <c r="I4041" s="11">
        <v>3438.2355644290164</v>
      </c>
      <c r="J4041" s="11" t="s">
        <v>62</v>
      </c>
      <c r="K4041" s="11" t="s">
        <v>124</v>
      </c>
    </row>
    <row r="4042" spans="3:11" x14ac:dyDescent="0.25">
      <c r="C4042" s="11" t="s">
        <v>34</v>
      </c>
      <c r="D4042" s="11" t="s">
        <v>126</v>
      </c>
      <c r="E4042" s="11" t="s">
        <v>15</v>
      </c>
      <c r="F4042" s="11" t="s">
        <v>107</v>
      </c>
      <c r="G4042" s="11" t="s">
        <v>230</v>
      </c>
      <c r="H4042" s="11" t="s">
        <v>193</v>
      </c>
      <c r="I4042" s="11">
        <v>130.0331408918203</v>
      </c>
      <c r="J4042" s="11" t="s">
        <v>58</v>
      </c>
      <c r="K4042" s="11" t="s">
        <v>124</v>
      </c>
    </row>
    <row r="4043" spans="3:11" x14ac:dyDescent="0.25">
      <c r="C4043" s="11" t="s">
        <v>34</v>
      </c>
      <c r="D4043" s="11" t="s">
        <v>126</v>
      </c>
      <c r="E4043" s="11" t="s">
        <v>15</v>
      </c>
      <c r="F4043" s="11" t="s">
        <v>107</v>
      </c>
      <c r="G4043" s="11" t="s">
        <v>230</v>
      </c>
      <c r="H4043" s="11" t="s">
        <v>210</v>
      </c>
      <c r="I4043" s="11">
        <v>19009.529936398139</v>
      </c>
      <c r="J4043" s="11" t="s">
        <v>62</v>
      </c>
      <c r="K4043" s="11" t="s">
        <v>124</v>
      </c>
    </row>
    <row r="4044" spans="3:11" x14ac:dyDescent="0.25">
      <c r="C4044" s="11" t="s">
        <v>34</v>
      </c>
      <c r="D4044" s="11" t="s">
        <v>126</v>
      </c>
      <c r="E4044" s="11" t="s">
        <v>15</v>
      </c>
      <c r="F4044" s="11" t="s">
        <v>107</v>
      </c>
      <c r="G4044" s="11" t="s">
        <v>230</v>
      </c>
      <c r="H4044" s="11" t="s">
        <v>210</v>
      </c>
      <c r="I4044" s="11">
        <v>1170.4312888527511</v>
      </c>
      <c r="J4044" s="11" t="s">
        <v>58</v>
      </c>
      <c r="K4044" s="11" t="s">
        <v>124</v>
      </c>
    </row>
    <row r="4045" spans="3:11" x14ac:dyDescent="0.25">
      <c r="C4045" s="11" t="s">
        <v>34</v>
      </c>
      <c r="D4045" s="11" t="s">
        <v>126</v>
      </c>
      <c r="E4045" s="11" t="s">
        <v>15</v>
      </c>
      <c r="F4045" s="11" t="s">
        <v>107</v>
      </c>
      <c r="G4045" s="11" t="s">
        <v>230</v>
      </c>
      <c r="H4045" s="11" t="s">
        <v>218</v>
      </c>
      <c r="I4045" s="11">
        <v>17401.524932542234</v>
      </c>
      <c r="J4045" s="11" t="s">
        <v>62</v>
      </c>
      <c r="K4045" s="11" t="s">
        <v>124</v>
      </c>
    </row>
    <row r="4046" spans="3:11" x14ac:dyDescent="0.25">
      <c r="C4046" s="11" t="s">
        <v>34</v>
      </c>
      <c r="D4046" s="11" t="s">
        <v>126</v>
      </c>
      <c r="E4046" s="11" t="s">
        <v>15</v>
      </c>
      <c r="F4046" s="11" t="s">
        <v>107</v>
      </c>
      <c r="G4046" s="11" t="s">
        <v>230</v>
      </c>
      <c r="H4046" s="11" t="s">
        <v>218</v>
      </c>
      <c r="I4046" s="11">
        <v>3838.7331572935341</v>
      </c>
      <c r="J4046" s="11" t="s">
        <v>58</v>
      </c>
      <c r="K4046" s="11" t="s">
        <v>124</v>
      </c>
    </row>
    <row r="4047" spans="3:11" x14ac:dyDescent="0.25">
      <c r="C4047" s="11" t="s">
        <v>34</v>
      </c>
      <c r="D4047" s="11" t="s">
        <v>126</v>
      </c>
      <c r="E4047" s="11" t="s">
        <v>15</v>
      </c>
      <c r="F4047" s="11" t="s">
        <v>107</v>
      </c>
      <c r="G4047" s="11" t="s">
        <v>230</v>
      </c>
      <c r="H4047" s="11" t="s">
        <v>221</v>
      </c>
      <c r="I4047" s="11">
        <v>36069.895606920007</v>
      </c>
      <c r="J4047" s="11" t="s">
        <v>62</v>
      </c>
      <c r="K4047" s="11" t="s">
        <v>124</v>
      </c>
    </row>
    <row r="4048" spans="3:11" x14ac:dyDescent="0.25">
      <c r="C4048" s="11" t="s">
        <v>34</v>
      </c>
      <c r="D4048" s="11" t="s">
        <v>126</v>
      </c>
      <c r="E4048" s="11" t="s">
        <v>15</v>
      </c>
      <c r="F4048" s="11" t="s">
        <v>107</v>
      </c>
      <c r="G4048" s="11" t="s">
        <v>230</v>
      </c>
      <c r="H4048" s="11" t="s">
        <v>221</v>
      </c>
      <c r="I4048" s="11">
        <v>1316.8690710945843</v>
      </c>
      <c r="J4048" s="11" t="s">
        <v>58</v>
      </c>
      <c r="K4048" s="11" t="s">
        <v>124</v>
      </c>
    </row>
    <row r="4049" spans="3:11" x14ac:dyDescent="0.25">
      <c r="C4049" s="11" t="s">
        <v>34</v>
      </c>
      <c r="D4049" s="11" t="s">
        <v>126</v>
      </c>
      <c r="E4049" s="11" t="s">
        <v>15</v>
      </c>
      <c r="F4049" s="11" t="s">
        <v>107</v>
      </c>
      <c r="G4049" s="11" t="s">
        <v>230</v>
      </c>
      <c r="H4049" s="11" t="s">
        <v>231</v>
      </c>
      <c r="I4049" s="11">
        <v>7753.1086173795484</v>
      </c>
      <c r="J4049" s="11" t="s">
        <v>62</v>
      </c>
      <c r="K4049" s="11" t="s">
        <v>124</v>
      </c>
    </row>
    <row r="4050" spans="3:11" x14ac:dyDescent="0.25">
      <c r="C4050" s="11" t="s">
        <v>34</v>
      </c>
      <c r="D4050" s="11" t="s">
        <v>126</v>
      </c>
      <c r="E4050" s="11" t="s">
        <v>15</v>
      </c>
      <c r="F4050" s="11" t="s">
        <v>107</v>
      </c>
      <c r="G4050" s="11" t="s">
        <v>230</v>
      </c>
      <c r="H4050" s="11" t="s">
        <v>231</v>
      </c>
      <c r="I4050" s="11">
        <v>14923.655667659885</v>
      </c>
      <c r="J4050" s="11" t="s">
        <v>58</v>
      </c>
      <c r="K4050" s="11" t="s">
        <v>124</v>
      </c>
    </row>
    <row r="4051" spans="3:11" x14ac:dyDescent="0.25">
      <c r="C4051" s="11" t="s">
        <v>34</v>
      </c>
      <c r="D4051" s="11" t="s">
        <v>126</v>
      </c>
      <c r="E4051" s="11" t="s">
        <v>15</v>
      </c>
      <c r="F4051" s="11" t="s">
        <v>107</v>
      </c>
      <c r="G4051" s="11" t="s">
        <v>230</v>
      </c>
      <c r="H4051" s="11" t="s">
        <v>232</v>
      </c>
      <c r="I4051" s="11">
        <v>26860.957497152376</v>
      </c>
      <c r="J4051" s="11" t="s">
        <v>62</v>
      </c>
      <c r="K4051" s="11" t="s">
        <v>124</v>
      </c>
    </row>
    <row r="4052" spans="3:11" x14ac:dyDescent="0.25">
      <c r="C4052" s="11" t="s">
        <v>34</v>
      </c>
      <c r="D4052" s="11" t="s">
        <v>126</v>
      </c>
      <c r="E4052" s="11" t="s">
        <v>15</v>
      </c>
      <c r="F4052" s="11" t="s">
        <v>107</v>
      </c>
      <c r="G4052" s="11" t="s">
        <v>230</v>
      </c>
      <c r="H4052" s="11" t="s">
        <v>232</v>
      </c>
      <c r="I4052" s="11">
        <v>1266.4940495303572</v>
      </c>
      <c r="J4052" s="11" t="s">
        <v>58</v>
      </c>
      <c r="K4052" s="11" t="s">
        <v>124</v>
      </c>
    </row>
    <row r="4053" spans="3:11" x14ac:dyDescent="0.25">
      <c r="C4053" s="11" t="s">
        <v>34</v>
      </c>
      <c r="D4053" s="11" t="s">
        <v>126</v>
      </c>
      <c r="E4053" s="11" t="s">
        <v>15</v>
      </c>
      <c r="F4053" s="11" t="s">
        <v>107</v>
      </c>
      <c r="G4053" s="11" t="s">
        <v>230</v>
      </c>
      <c r="H4053" s="11" t="s">
        <v>233</v>
      </c>
      <c r="I4053" s="11">
        <v>15565.749167671211</v>
      </c>
      <c r="J4053" s="11" t="s">
        <v>62</v>
      </c>
      <c r="K4053" s="11" t="s">
        <v>124</v>
      </c>
    </row>
    <row r="4054" spans="3:11" x14ac:dyDescent="0.25">
      <c r="C4054" s="11" t="s">
        <v>34</v>
      </c>
      <c r="D4054" s="11" t="s">
        <v>126</v>
      </c>
      <c r="E4054" s="11" t="s">
        <v>15</v>
      </c>
      <c r="F4054" s="11" t="s">
        <v>107</v>
      </c>
      <c r="G4054" s="11" t="s">
        <v>230</v>
      </c>
      <c r="H4054" s="11" t="s">
        <v>233</v>
      </c>
      <c r="I4054" s="11">
        <v>15978.597352564344</v>
      </c>
      <c r="J4054" s="11" t="s">
        <v>58</v>
      </c>
      <c r="K4054" s="11" t="s">
        <v>124</v>
      </c>
    </row>
    <row r="4055" spans="3:11" x14ac:dyDescent="0.25">
      <c r="C4055" s="11" t="s">
        <v>34</v>
      </c>
      <c r="D4055" s="11" t="s">
        <v>126</v>
      </c>
      <c r="E4055" s="11" t="s">
        <v>16</v>
      </c>
      <c r="F4055" s="11" t="s">
        <v>171</v>
      </c>
      <c r="G4055" s="11" t="s">
        <v>230</v>
      </c>
      <c r="H4055" s="11" t="s">
        <v>136</v>
      </c>
      <c r="I4055" s="11">
        <v>11761.208912351243</v>
      </c>
      <c r="J4055" s="11" t="s">
        <v>62</v>
      </c>
      <c r="K4055" s="11" t="s">
        <v>124</v>
      </c>
    </row>
    <row r="4056" spans="3:11" x14ac:dyDescent="0.25">
      <c r="C4056" s="11" t="s">
        <v>34</v>
      </c>
      <c r="D4056" s="11" t="s">
        <v>126</v>
      </c>
      <c r="E4056" s="11" t="s">
        <v>16</v>
      </c>
      <c r="F4056" s="11" t="s">
        <v>171</v>
      </c>
      <c r="G4056" s="11" t="s">
        <v>230</v>
      </c>
      <c r="H4056" s="11" t="s">
        <v>136</v>
      </c>
      <c r="I4056" s="11">
        <v>671.8149157068483</v>
      </c>
      <c r="J4056" s="11" t="s">
        <v>58</v>
      </c>
      <c r="K4056" s="11" t="s">
        <v>124</v>
      </c>
    </row>
    <row r="4057" spans="3:11" x14ac:dyDescent="0.25">
      <c r="C4057" s="11" t="s">
        <v>34</v>
      </c>
      <c r="D4057" s="11" t="s">
        <v>126</v>
      </c>
      <c r="E4057" s="11" t="s">
        <v>16</v>
      </c>
      <c r="F4057" s="11" t="s">
        <v>171</v>
      </c>
      <c r="G4057" s="11" t="s">
        <v>230</v>
      </c>
      <c r="H4057" s="11" t="s">
        <v>145</v>
      </c>
      <c r="I4057" s="11">
        <v>16223.362953186386</v>
      </c>
      <c r="J4057" s="11" t="s">
        <v>62</v>
      </c>
      <c r="K4057" s="11" t="s">
        <v>124</v>
      </c>
    </row>
    <row r="4058" spans="3:11" x14ac:dyDescent="0.25">
      <c r="C4058" s="11" t="s">
        <v>34</v>
      </c>
      <c r="D4058" s="11" t="s">
        <v>126</v>
      </c>
      <c r="E4058" s="11" t="s">
        <v>16</v>
      </c>
      <c r="F4058" s="11" t="s">
        <v>171</v>
      </c>
      <c r="G4058" s="11" t="s">
        <v>230</v>
      </c>
      <c r="H4058" s="11" t="s">
        <v>145</v>
      </c>
      <c r="I4058" s="11">
        <v>34.363129599159194</v>
      </c>
      <c r="J4058" s="11" t="s">
        <v>58</v>
      </c>
      <c r="K4058" s="11" t="s">
        <v>124</v>
      </c>
    </row>
    <row r="4059" spans="3:11" x14ac:dyDescent="0.25">
      <c r="C4059" s="11" t="s">
        <v>34</v>
      </c>
      <c r="D4059" s="11" t="s">
        <v>126</v>
      </c>
      <c r="E4059" s="11" t="s">
        <v>16</v>
      </c>
      <c r="F4059" s="11" t="s">
        <v>171</v>
      </c>
      <c r="G4059" s="11" t="s">
        <v>230</v>
      </c>
      <c r="H4059" s="11" t="s">
        <v>186</v>
      </c>
      <c r="I4059" s="11">
        <v>240.06736116380324</v>
      </c>
      <c r="J4059" s="11" t="s">
        <v>62</v>
      </c>
      <c r="K4059" s="11" t="s">
        <v>124</v>
      </c>
    </row>
    <row r="4060" spans="3:11" x14ac:dyDescent="0.25">
      <c r="C4060" s="11" t="s">
        <v>34</v>
      </c>
      <c r="D4060" s="11" t="s">
        <v>126</v>
      </c>
      <c r="E4060" s="11" t="s">
        <v>16</v>
      </c>
      <c r="F4060" s="11" t="s">
        <v>171</v>
      </c>
      <c r="G4060" s="11" t="s">
        <v>230</v>
      </c>
      <c r="H4060" s="11" t="s">
        <v>186</v>
      </c>
      <c r="I4060" s="11">
        <v>2227.1016536295579</v>
      </c>
      <c r="J4060" s="11" t="s">
        <v>58</v>
      </c>
      <c r="K4060" s="11" t="s">
        <v>124</v>
      </c>
    </row>
    <row r="4061" spans="3:11" x14ac:dyDescent="0.25">
      <c r="C4061" s="11" t="s">
        <v>34</v>
      </c>
      <c r="D4061" s="11" t="s">
        <v>126</v>
      </c>
      <c r="E4061" s="11" t="s">
        <v>16</v>
      </c>
      <c r="F4061" s="11" t="s">
        <v>171</v>
      </c>
      <c r="G4061" s="11" t="s">
        <v>230</v>
      </c>
      <c r="H4061" s="11" t="s">
        <v>193</v>
      </c>
      <c r="I4061" s="11">
        <v>16723.478643586732</v>
      </c>
      <c r="J4061" s="11" t="s">
        <v>62</v>
      </c>
      <c r="K4061" s="11" t="s">
        <v>124</v>
      </c>
    </row>
    <row r="4062" spans="3:11" x14ac:dyDescent="0.25">
      <c r="C4062" s="11" t="s">
        <v>34</v>
      </c>
      <c r="D4062" s="11" t="s">
        <v>126</v>
      </c>
      <c r="E4062" s="11" t="s">
        <v>16</v>
      </c>
      <c r="F4062" s="11" t="s">
        <v>171</v>
      </c>
      <c r="G4062" s="11" t="s">
        <v>230</v>
      </c>
      <c r="H4062" s="11" t="s">
        <v>193</v>
      </c>
      <c r="I4062" s="11">
        <v>319.67124771596895</v>
      </c>
      <c r="J4062" s="11" t="s">
        <v>58</v>
      </c>
      <c r="K4062" s="11" t="s">
        <v>124</v>
      </c>
    </row>
    <row r="4063" spans="3:11" x14ac:dyDescent="0.25">
      <c r="C4063" s="11" t="s">
        <v>34</v>
      </c>
      <c r="D4063" s="11" t="s">
        <v>126</v>
      </c>
      <c r="E4063" s="11" t="s">
        <v>16</v>
      </c>
      <c r="F4063" s="11" t="s">
        <v>171</v>
      </c>
      <c r="G4063" s="11" t="s">
        <v>230</v>
      </c>
      <c r="H4063" s="11" t="s">
        <v>210</v>
      </c>
      <c r="I4063" s="11">
        <v>19440.050082991216</v>
      </c>
      <c r="J4063" s="11" t="s">
        <v>62</v>
      </c>
      <c r="K4063" s="11" t="s">
        <v>124</v>
      </c>
    </row>
    <row r="4064" spans="3:11" x14ac:dyDescent="0.25">
      <c r="C4064" s="11" t="s">
        <v>34</v>
      </c>
      <c r="D4064" s="11" t="s">
        <v>126</v>
      </c>
      <c r="E4064" s="11" t="s">
        <v>16</v>
      </c>
      <c r="F4064" s="11" t="s">
        <v>171</v>
      </c>
      <c r="G4064" s="11" t="s">
        <v>230</v>
      </c>
      <c r="H4064" s="11" t="s">
        <v>210</v>
      </c>
      <c r="I4064" s="11">
        <v>694.2223095705034</v>
      </c>
      <c r="J4064" s="11" t="s">
        <v>58</v>
      </c>
      <c r="K4064" s="11" t="s">
        <v>124</v>
      </c>
    </row>
    <row r="4065" spans="3:11" x14ac:dyDescent="0.25">
      <c r="C4065" s="11" t="s">
        <v>34</v>
      </c>
      <c r="D4065" s="11" t="s">
        <v>126</v>
      </c>
      <c r="E4065" s="11" t="s">
        <v>16</v>
      </c>
      <c r="F4065" s="11" t="s">
        <v>171</v>
      </c>
      <c r="G4065" s="11" t="s">
        <v>230</v>
      </c>
      <c r="H4065" s="11" t="s">
        <v>218</v>
      </c>
      <c r="I4065" s="11">
        <v>26017.412101968552</v>
      </c>
      <c r="J4065" s="11" t="s">
        <v>62</v>
      </c>
      <c r="K4065" s="11" t="s">
        <v>124</v>
      </c>
    </row>
    <row r="4066" spans="3:11" x14ac:dyDescent="0.25">
      <c r="C4066" s="11" t="s">
        <v>34</v>
      </c>
      <c r="D4066" s="11" t="s">
        <v>126</v>
      </c>
      <c r="E4066" s="11" t="s">
        <v>16</v>
      </c>
      <c r="F4066" s="11" t="s">
        <v>171</v>
      </c>
      <c r="G4066" s="11" t="s">
        <v>230</v>
      </c>
      <c r="H4066" s="11" t="s">
        <v>218</v>
      </c>
      <c r="I4066" s="11">
        <v>9126.729665024819</v>
      </c>
      <c r="J4066" s="11" t="s">
        <v>58</v>
      </c>
      <c r="K4066" s="11" t="s">
        <v>124</v>
      </c>
    </row>
    <row r="4067" spans="3:11" x14ac:dyDescent="0.25">
      <c r="C4067" s="11" t="s">
        <v>34</v>
      </c>
      <c r="D4067" s="11" t="s">
        <v>126</v>
      </c>
      <c r="E4067" s="11" t="s">
        <v>16</v>
      </c>
      <c r="F4067" s="11" t="s">
        <v>171</v>
      </c>
      <c r="G4067" s="11" t="s">
        <v>230</v>
      </c>
      <c r="H4067" s="11" t="s">
        <v>221</v>
      </c>
      <c r="I4067" s="11">
        <v>9737.8846373646466</v>
      </c>
      <c r="J4067" s="11" t="s">
        <v>62</v>
      </c>
      <c r="K4067" s="11" t="s">
        <v>124</v>
      </c>
    </row>
    <row r="4068" spans="3:11" x14ac:dyDescent="0.25">
      <c r="C4068" s="11" t="s">
        <v>34</v>
      </c>
      <c r="D4068" s="11" t="s">
        <v>126</v>
      </c>
      <c r="E4068" s="11" t="s">
        <v>16</v>
      </c>
      <c r="F4068" s="11" t="s">
        <v>171</v>
      </c>
      <c r="G4068" s="11" t="s">
        <v>230</v>
      </c>
      <c r="H4068" s="11" t="s">
        <v>221</v>
      </c>
      <c r="I4068" s="11">
        <v>1772.7485470229205</v>
      </c>
      <c r="J4068" s="11" t="s">
        <v>58</v>
      </c>
      <c r="K4068" s="11" t="s">
        <v>124</v>
      </c>
    </row>
    <row r="4069" spans="3:11" x14ac:dyDescent="0.25">
      <c r="C4069" s="11" t="s">
        <v>34</v>
      </c>
      <c r="D4069" s="11" t="s">
        <v>126</v>
      </c>
      <c r="E4069" s="11" t="s">
        <v>16</v>
      </c>
      <c r="F4069" s="11" t="s">
        <v>171</v>
      </c>
      <c r="G4069" s="11" t="s">
        <v>230</v>
      </c>
      <c r="H4069" s="11" t="s">
        <v>231</v>
      </c>
      <c r="I4069" s="11">
        <v>24668.38246905979</v>
      </c>
      <c r="J4069" s="11" t="s">
        <v>62</v>
      </c>
      <c r="K4069" s="11" t="s">
        <v>124</v>
      </c>
    </row>
    <row r="4070" spans="3:11" x14ac:dyDescent="0.25">
      <c r="C4070" s="11" t="s">
        <v>34</v>
      </c>
      <c r="D4070" s="11" t="s">
        <v>126</v>
      </c>
      <c r="E4070" s="11" t="s">
        <v>16</v>
      </c>
      <c r="F4070" s="11" t="s">
        <v>171</v>
      </c>
      <c r="G4070" s="11" t="s">
        <v>230</v>
      </c>
      <c r="H4070" s="11" t="s">
        <v>231</v>
      </c>
      <c r="I4070" s="11">
        <v>13418.940157462588</v>
      </c>
      <c r="J4070" s="11" t="s">
        <v>58</v>
      </c>
      <c r="K4070" s="11" t="s">
        <v>124</v>
      </c>
    </row>
    <row r="4071" spans="3:11" x14ac:dyDescent="0.25">
      <c r="C4071" s="11" t="s">
        <v>34</v>
      </c>
      <c r="D4071" s="11" t="s">
        <v>126</v>
      </c>
      <c r="E4071" s="11" t="s">
        <v>16</v>
      </c>
      <c r="F4071" s="11" t="s">
        <v>171</v>
      </c>
      <c r="G4071" s="11" t="s">
        <v>230</v>
      </c>
      <c r="H4071" s="11" t="s">
        <v>232</v>
      </c>
      <c r="I4071" s="11">
        <v>9468.5511120403407</v>
      </c>
      <c r="J4071" s="11" t="s">
        <v>62</v>
      </c>
      <c r="K4071" s="11" t="s">
        <v>124</v>
      </c>
    </row>
    <row r="4072" spans="3:11" x14ac:dyDescent="0.25">
      <c r="C4072" s="11" t="s">
        <v>34</v>
      </c>
      <c r="D4072" s="11" t="s">
        <v>126</v>
      </c>
      <c r="E4072" s="11" t="s">
        <v>16</v>
      </c>
      <c r="F4072" s="11" t="s">
        <v>171</v>
      </c>
      <c r="G4072" s="11" t="s">
        <v>230</v>
      </c>
      <c r="H4072" s="11" t="s">
        <v>233</v>
      </c>
      <c r="I4072" s="11">
        <v>1519.8858713102679</v>
      </c>
      <c r="J4072" s="11" t="s">
        <v>62</v>
      </c>
      <c r="K4072" s="11" t="s">
        <v>124</v>
      </c>
    </row>
    <row r="4073" spans="3:11" x14ac:dyDescent="0.25">
      <c r="C4073" s="11" t="s">
        <v>34</v>
      </c>
      <c r="D4073" s="11" t="s">
        <v>126</v>
      </c>
      <c r="E4073" s="11" t="s">
        <v>16</v>
      </c>
      <c r="F4073" s="11" t="s">
        <v>171</v>
      </c>
      <c r="G4073" s="11" t="s">
        <v>230</v>
      </c>
      <c r="H4073" s="11" t="s">
        <v>233</v>
      </c>
      <c r="I4073" s="11">
        <v>2357.8404229689445</v>
      </c>
      <c r="J4073" s="11" t="s">
        <v>58</v>
      </c>
      <c r="K4073" s="11" t="s">
        <v>124</v>
      </c>
    </row>
    <row r="4074" spans="3:11" x14ac:dyDescent="0.25">
      <c r="C4074" s="11" t="s">
        <v>34</v>
      </c>
      <c r="D4074" s="11" t="s">
        <v>126</v>
      </c>
      <c r="E4074" s="11" t="s">
        <v>17</v>
      </c>
      <c r="F4074" s="11" t="s">
        <v>110</v>
      </c>
      <c r="G4074" s="11" t="s">
        <v>230</v>
      </c>
      <c r="H4074" s="11" t="s">
        <v>136</v>
      </c>
      <c r="I4074" s="11">
        <v>1569.2173087323172</v>
      </c>
      <c r="J4074" s="11" t="s">
        <v>62</v>
      </c>
      <c r="K4074" s="11" t="s">
        <v>124</v>
      </c>
    </row>
    <row r="4075" spans="3:11" x14ac:dyDescent="0.25">
      <c r="C4075" s="11" t="s">
        <v>34</v>
      </c>
      <c r="D4075" s="11" t="s">
        <v>126</v>
      </c>
      <c r="E4075" s="11" t="s">
        <v>17</v>
      </c>
      <c r="F4075" s="11" t="s">
        <v>110</v>
      </c>
      <c r="G4075" s="11" t="s">
        <v>230</v>
      </c>
      <c r="H4075" s="11" t="s">
        <v>136</v>
      </c>
      <c r="I4075" s="11">
        <v>78.443642076568594</v>
      </c>
      <c r="J4075" s="11" t="s">
        <v>58</v>
      </c>
      <c r="K4075" s="11" t="s">
        <v>124</v>
      </c>
    </row>
    <row r="4076" spans="3:11" x14ac:dyDescent="0.25">
      <c r="C4076" s="11" t="s">
        <v>34</v>
      </c>
      <c r="D4076" s="11" t="s">
        <v>126</v>
      </c>
      <c r="E4076" s="11" t="s">
        <v>17</v>
      </c>
      <c r="F4076" s="11" t="s">
        <v>110</v>
      </c>
      <c r="G4076" s="11" t="s">
        <v>230</v>
      </c>
      <c r="H4076" s="11" t="s">
        <v>145</v>
      </c>
      <c r="I4076" s="11">
        <v>2285.763524864275</v>
      </c>
      <c r="J4076" s="11" t="s">
        <v>62</v>
      </c>
      <c r="K4076" s="11" t="s">
        <v>124</v>
      </c>
    </row>
    <row r="4077" spans="3:11" x14ac:dyDescent="0.25">
      <c r="C4077" s="11" t="s">
        <v>34</v>
      </c>
      <c r="D4077" s="11" t="s">
        <v>126</v>
      </c>
      <c r="E4077" s="11" t="s">
        <v>17</v>
      </c>
      <c r="F4077" s="11" t="s">
        <v>110</v>
      </c>
      <c r="G4077" s="11" t="s">
        <v>230</v>
      </c>
      <c r="H4077" s="11" t="s">
        <v>145</v>
      </c>
      <c r="I4077" s="11">
        <v>12296.729381105399</v>
      </c>
      <c r="J4077" s="11" t="s">
        <v>58</v>
      </c>
      <c r="K4077" s="11" t="s">
        <v>124</v>
      </c>
    </row>
    <row r="4078" spans="3:11" x14ac:dyDescent="0.25">
      <c r="C4078" s="11" t="s">
        <v>34</v>
      </c>
      <c r="D4078" s="11" t="s">
        <v>126</v>
      </c>
      <c r="E4078" s="11" t="s">
        <v>17</v>
      </c>
      <c r="F4078" s="11" t="s">
        <v>110</v>
      </c>
      <c r="G4078" s="11" t="s">
        <v>230</v>
      </c>
      <c r="H4078" s="11" t="s">
        <v>186</v>
      </c>
      <c r="I4078" s="11">
        <v>1263.8437111652813</v>
      </c>
      <c r="J4078" s="11" t="s">
        <v>62</v>
      </c>
      <c r="K4078" s="11" t="s">
        <v>124</v>
      </c>
    </row>
    <row r="4079" spans="3:11" x14ac:dyDescent="0.25">
      <c r="C4079" s="11" t="s">
        <v>34</v>
      </c>
      <c r="D4079" s="11" t="s">
        <v>126</v>
      </c>
      <c r="E4079" s="11" t="s">
        <v>17</v>
      </c>
      <c r="F4079" s="11" t="s">
        <v>110</v>
      </c>
      <c r="G4079" s="11" t="s">
        <v>230</v>
      </c>
      <c r="H4079" s="11" t="s">
        <v>186</v>
      </c>
      <c r="I4079" s="11">
        <v>5204.6150300050776</v>
      </c>
      <c r="J4079" s="11" t="s">
        <v>58</v>
      </c>
      <c r="K4079" s="11" t="s">
        <v>124</v>
      </c>
    </row>
    <row r="4080" spans="3:11" x14ac:dyDescent="0.25">
      <c r="C4080" s="11" t="s">
        <v>34</v>
      </c>
      <c r="D4080" s="11" t="s">
        <v>126</v>
      </c>
      <c r="E4080" s="11" t="s">
        <v>17</v>
      </c>
      <c r="F4080" s="11" t="s">
        <v>110</v>
      </c>
      <c r="G4080" s="11" t="s">
        <v>230</v>
      </c>
      <c r="H4080" s="11" t="s">
        <v>193</v>
      </c>
      <c r="I4080" s="11">
        <v>1305.9215235159106</v>
      </c>
      <c r="J4080" s="11" t="s">
        <v>62</v>
      </c>
      <c r="K4080" s="11" t="s">
        <v>124</v>
      </c>
    </row>
    <row r="4081" spans="3:11" x14ac:dyDescent="0.25">
      <c r="C4081" s="11" t="s">
        <v>34</v>
      </c>
      <c r="D4081" s="11" t="s">
        <v>126</v>
      </c>
      <c r="E4081" s="11" t="s">
        <v>17</v>
      </c>
      <c r="F4081" s="11" t="s">
        <v>110</v>
      </c>
      <c r="G4081" s="11" t="s">
        <v>230</v>
      </c>
      <c r="H4081" s="11" t="s">
        <v>193</v>
      </c>
      <c r="I4081" s="11">
        <v>672.66840805902723</v>
      </c>
      <c r="J4081" s="11" t="s">
        <v>58</v>
      </c>
      <c r="K4081" s="11" t="s">
        <v>124</v>
      </c>
    </row>
    <row r="4082" spans="3:11" x14ac:dyDescent="0.25">
      <c r="C4082" s="11" t="s">
        <v>34</v>
      </c>
      <c r="D4082" s="11" t="s">
        <v>126</v>
      </c>
      <c r="E4082" s="11" t="s">
        <v>17</v>
      </c>
      <c r="F4082" s="11" t="s">
        <v>110</v>
      </c>
      <c r="G4082" s="11" t="s">
        <v>230</v>
      </c>
      <c r="H4082" s="11" t="s">
        <v>210</v>
      </c>
      <c r="I4082" s="11">
        <v>2446.2422559135939</v>
      </c>
      <c r="J4082" s="11" t="s">
        <v>62</v>
      </c>
      <c r="K4082" s="11" t="s">
        <v>124</v>
      </c>
    </row>
    <row r="4083" spans="3:11" x14ac:dyDescent="0.25">
      <c r="C4083" s="11" t="s">
        <v>34</v>
      </c>
      <c r="D4083" s="11" t="s">
        <v>126</v>
      </c>
      <c r="E4083" s="11" t="s">
        <v>17</v>
      </c>
      <c r="F4083" s="11" t="s">
        <v>110</v>
      </c>
      <c r="G4083" s="11" t="s">
        <v>230</v>
      </c>
      <c r="H4083" s="11" t="s">
        <v>210</v>
      </c>
      <c r="I4083" s="11">
        <v>7405.887941601447</v>
      </c>
      <c r="J4083" s="11" t="s">
        <v>58</v>
      </c>
      <c r="K4083" s="11" t="s">
        <v>124</v>
      </c>
    </row>
    <row r="4084" spans="3:11" x14ac:dyDescent="0.25">
      <c r="C4084" s="11" t="s">
        <v>34</v>
      </c>
      <c r="D4084" s="11" t="s">
        <v>126</v>
      </c>
      <c r="E4084" s="11" t="s">
        <v>17</v>
      </c>
      <c r="F4084" s="11" t="s">
        <v>110</v>
      </c>
      <c r="G4084" s="11" t="s">
        <v>230</v>
      </c>
      <c r="H4084" s="11" t="s">
        <v>218</v>
      </c>
      <c r="I4084" s="11">
        <v>4083.9342645380848</v>
      </c>
      <c r="J4084" s="11" t="s">
        <v>62</v>
      </c>
      <c r="K4084" s="11" t="s">
        <v>124</v>
      </c>
    </row>
    <row r="4085" spans="3:11" x14ac:dyDescent="0.25">
      <c r="C4085" s="11" t="s">
        <v>34</v>
      </c>
      <c r="D4085" s="11" t="s">
        <v>126</v>
      </c>
      <c r="E4085" s="11" t="s">
        <v>17</v>
      </c>
      <c r="F4085" s="11" t="s">
        <v>110</v>
      </c>
      <c r="G4085" s="11" t="s">
        <v>230</v>
      </c>
      <c r="H4085" s="11" t="s">
        <v>218</v>
      </c>
      <c r="I4085" s="11">
        <v>227.67158657785208</v>
      </c>
      <c r="J4085" s="11" t="s">
        <v>58</v>
      </c>
      <c r="K4085" s="11" t="s">
        <v>124</v>
      </c>
    </row>
    <row r="4086" spans="3:11" x14ac:dyDescent="0.25">
      <c r="C4086" s="11" t="s">
        <v>34</v>
      </c>
      <c r="D4086" s="11" t="s">
        <v>126</v>
      </c>
      <c r="E4086" s="11" t="s">
        <v>17</v>
      </c>
      <c r="F4086" s="11" t="s">
        <v>110</v>
      </c>
      <c r="G4086" s="11" t="s">
        <v>230</v>
      </c>
      <c r="H4086" s="11" t="s">
        <v>221</v>
      </c>
      <c r="I4086" s="11">
        <v>23546.814058480515</v>
      </c>
      <c r="J4086" s="11" t="s">
        <v>62</v>
      </c>
      <c r="K4086" s="11" t="s">
        <v>124</v>
      </c>
    </row>
    <row r="4087" spans="3:11" x14ac:dyDescent="0.25">
      <c r="C4087" s="11" t="s">
        <v>34</v>
      </c>
      <c r="D4087" s="11" t="s">
        <v>126</v>
      </c>
      <c r="E4087" s="11" t="s">
        <v>17</v>
      </c>
      <c r="F4087" s="11" t="s">
        <v>110</v>
      </c>
      <c r="G4087" s="11" t="s">
        <v>230</v>
      </c>
      <c r="H4087" s="11" t="s">
        <v>221</v>
      </c>
      <c r="I4087" s="11">
        <v>2288.264062758763</v>
      </c>
      <c r="J4087" s="11" t="s">
        <v>58</v>
      </c>
      <c r="K4087" s="11" t="s">
        <v>124</v>
      </c>
    </row>
    <row r="4088" spans="3:11" x14ac:dyDescent="0.25">
      <c r="C4088" s="11" t="s">
        <v>34</v>
      </c>
      <c r="D4088" s="11" t="s">
        <v>126</v>
      </c>
      <c r="E4088" s="11" t="s">
        <v>17</v>
      </c>
      <c r="F4088" s="11" t="s">
        <v>110</v>
      </c>
      <c r="G4088" s="11" t="s">
        <v>230</v>
      </c>
      <c r="H4088" s="11" t="s">
        <v>231</v>
      </c>
      <c r="I4088" s="11">
        <v>3204.7753974586058</v>
      </c>
      <c r="J4088" s="11" t="s">
        <v>62</v>
      </c>
      <c r="K4088" s="11" t="s">
        <v>124</v>
      </c>
    </row>
    <row r="4089" spans="3:11" x14ac:dyDescent="0.25">
      <c r="C4089" s="11" t="s">
        <v>34</v>
      </c>
      <c r="D4089" s="11" t="s">
        <v>126</v>
      </c>
      <c r="E4089" s="11" t="s">
        <v>17</v>
      </c>
      <c r="F4089" s="11" t="s">
        <v>110</v>
      </c>
      <c r="G4089" s="11" t="s">
        <v>230</v>
      </c>
      <c r="H4089" s="11" t="s">
        <v>231</v>
      </c>
      <c r="I4089" s="11">
        <v>1701.1138331297921</v>
      </c>
      <c r="J4089" s="11" t="s">
        <v>58</v>
      </c>
      <c r="K4089" s="11" t="s">
        <v>124</v>
      </c>
    </row>
    <row r="4090" spans="3:11" x14ac:dyDescent="0.25">
      <c r="C4090" s="11" t="s">
        <v>34</v>
      </c>
      <c r="D4090" s="11" t="s">
        <v>126</v>
      </c>
      <c r="E4090" s="11" t="s">
        <v>17</v>
      </c>
      <c r="F4090" s="11" t="s">
        <v>110</v>
      </c>
      <c r="G4090" s="11" t="s">
        <v>230</v>
      </c>
      <c r="H4090" s="11" t="s">
        <v>232</v>
      </c>
      <c r="I4090" s="11">
        <v>9734.2205067158411</v>
      </c>
      <c r="J4090" s="11" t="s">
        <v>62</v>
      </c>
      <c r="K4090" s="11" t="s">
        <v>124</v>
      </c>
    </row>
    <row r="4091" spans="3:11" x14ac:dyDescent="0.25">
      <c r="C4091" s="11" t="s">
        <v>34</v>
      </c>
      <c r="D4091" s="11" t="s">
        <v>126</v>
      </c>
      <c r="E4091" s="11" t="s">
        <v>17</v>
      </c>
      <c r="F4091" s="11" t="s">
        <v>110</v>
      </c>
      <c r="G4091" s="11" t="s">
        <v>230</v>
      </c>
      <c r="H4091" s="11" t="s">
        <v>232</v>
      </c>
      <c r="I4091" s="11">
        <v>555.99276587019403</v>
      </c>
      <c r="J4091" s="11" t="s">
        <v>58</v>
      </c>
      <c r="K4091" s="11" t="s">
        <v>124</v>
      </c>
    </row>
    <row r="4092" spans="3:11" x14ac:dyDescent="0.25">
      <c r="C4092" s="11" t="s">
        <v>34</v>
      </c>
      <c r="D4092" s="11" t="s">
        <v>126</v>
      </c>
      <c r="E4092" s="11" t="s">
        <v>17</v>
      </c>
      <c r="F4092" s="11" t="s">
        <v>110</v>
      </c>
      <c r="G4092" s="11" t="s">
        <v>230</v>
      </c>
      <c r="H4092" s="11" t="s">
        <v>233</v>
      </c>
      <c r="I4092" s="11">
        <v>11061.709733556201</v>
      </c>
      <c r="J4092" s="11" t="s">
        <v>62</v>
      </c>
      <c r="K4092" s="11" t="s">
        <v>124</v>
      </c>
    </row>
    <row r="4093" spans="3:11" x14ac:dyDescent="0.25">
      <c r="C4093" s="11" t="s">
        <v>34</v>
      </c>
      <c r="D4093" s="11" t="s">
        <v>126</v>
      </c>
      <c r="E4093" s="11" t="s">
        <v>17</v>
      </c>
      <c r="F4093" s="11" t="s">
        <v>110</v>
      </c>
      <c r="G4093" s="11" t="s">
        <v>230</v>
      </c>
      <c r="H4093" s="11" t="s">
        <v>233</v>
      </c>
      <c r="I4093" s="11">
        <v>1940.0363538251188</v>
      </c>
      <c r="J4093" s="11" t="s">
        <v>58</v>
      </c>
      <c r="K4093" s="11" t="s">
        <v>124</v>
      </c>
    </row>
    <row r="4094" spans="3:11" x14ac:dyDescent="0.25">
      <c r="C4094" s="11" t="s">
        <v>34</v>
      </c>
      <c r="D4094" s="11" t="s">
        <v>126</v>
      </c>
      <c r="E4094" s="11" t="s">
        <v>18</v>
      </c>
      <c r="F4094" s="11" t="s">
        <v>111</v>
      </c>
      <c r="G4094" s="11" t="s">
        <v>230</v>
      </c>
      <c r="H4094" s="11" t="s">
        <v>136</v>
      </c>
      <c r="I4094" s="11">
        <v>2448.8583884525024</v>
      </c>
      <c r="J4094" s="11" t="s">
        <v>62</v>
      </c>
      <c r="K4094" s="11" t="s">
        <v>124</v>
      </c>
    </row>
    <row r="4095" spans="3:11" x14ac:dyDescent="0.25">
      <c r="C4095" s="11" t="s">
        <v>34</v>
      </c>
      <c r="D4095" s="11" t="s">
        <v>126</v>
      </c>
      <c r="E4095" s="11" t="s">
        <v>18</v>
      </c>
      <c r="F4095" s="11" t="s">
        <v>111</v>
      </c>
      <c r="G4095" s="11" t="s">
        <v>230</v>
      </c>
      <c r="H4095" s="11" t="s">
        <v>136</v>
      </c>
      <c r="I4095" s="11">
        <v>9197.8807225158016</v>
      </c>
      <c r="J4095" s="11" t="s">
        <v>58</v>
      </c>
      <c r="K4095" s="11" t="s">
        <v>124</v>
      </c>
    </row>
    <row r="4096" spans="3:11" x14ac:dyDescent="0.25">
      <c r="C4096" s="11" t="s">
        <v>34</v>
      </c>
      <c r="D4096" s="11" t="s">
        <v>126</v>
      </c>
      <c r="E4096" s="11" t="s">
        <v>18</v>
      </c>
      <c r="F4096" s="11" t="s">
        <v>111</v>
      </c>
      <c r="G4096" s="11" t="s">
        <v>230</v>
      </c>
      <c r="H4096" s="11" t="s">
        <v>145</v>
      </c>
      <c r="I4096" s="11">
        <v>2880.2975576393214</v>
      </c>
      <c r="J4096" s="11" t="s">
        <v>62</v>
      </c>
      <c r="K4096" s="11" t="s">
        <v>124</v>
      </c>
    </row>
    <row r="4097" spans="3:11" x14ac:dyDescent="0.25">
      <c r="C4097" s="11" t="s">
        <v>34</v>
      </c>
      <c r="D4097" s="11" t="s">
        <v>126</v>
      </c>
      <c r="E4097" s="11" t="s">
        <v>18</v>
      </c>
      <c r="F4097" s="11" t="s">
        <v>111</v>
      </c>
      <c r="G4097" s="11" t="s">
        <v>230</v>
      </c>
      <c r="H4097" s="11" t="s">
        <v>145</v>
      </c>
      <c r="I4097" s="11">
        <v>927.28787708015579</v>
      </c>
      <c r="J4097" s="11" t="s">
        <v>58</v>
      </c>
      <c r="K4097" s="11" t="s">
        <v>124</v>
      </c>
    </row>
    <row r="4098" spans="3:11" x14ac:dyDescent="0.25">
      <c r="C4098" s="11" t="s">
        <v>34</v>
      </c>
      <c r="D4098" s="11" t="s">
        <v>126</v>
      </c>
      <c r="E4098" s="11" t="s">
        <v>18</v>
      </c>
      <c r="F4098" s="11" t="s">
        <v>111</v>
      </c>
      <c r="G4098" s="11" t="s">
        <v>230</v>
      </c>
      <c r="H4098" s="11" t="s">
        <v>186</v>
      </c>
      <c r="I4098" s="11">
        <v>2910.7159152096492</v>
      </c>
      <c r="J4098" s="11" t="s">
        <v>62</v>
      </c>
      <c r="K4098" s="11" t="s">
        <v>124</v>
      </c>
    </row>
    <row r="4099" spans="3:11" x14ac:dyDescent="0.25">
      <c r="C4099" s="11" t="s">
        <v>34</v>
      </c>
      <c r="D4099" s="11" t="s">
        <v>126</v>
      </c>
      <c r="E4099" s="11" t="s">
        <v>18</v>
      </c>
      <c r="F4099" s="11" t="s">
        <v>111</v>
      </c>
      <c r="G4099" s="11" t="s">
        <v>230</v>
      </c>
      <c r="H4099" s="11" t="s">
        <v>186</v>
      </c>
      <c r="I4099" s="11">
        <v>76.253106407153012</v>
      </c>
      <c r="J4099" s="11" t="s">
        <v>58</v>
      </c>
      <c r="K4099" s="11" t="s">
        <v>124</v>
      </c>
    </row>
    <row r="4100" spans="3:11" x14ac:dyDescent="0.25">
      <c r="C4100" s="11" t="s">
        <v>34</v>
      </c>
      <c r="D4100" s="11" t="s">
        <v>126</v>
      </c>
      <c r="E4100" s="11" t="s">
        <v>18</v>
      </c>
      <c r="F4100" s="11" t="s">
        <v>111</v>
      </c>
      <c r="G4100" s="11" t="s">
        <v>230</v>
      </c>
      <c r="H4100" s="11" t="s">
        <v>193</v>
      </c>
      <c r="I4100" s="11">
        <v>4144.7524938564256</v>
      </c>
      <c r="J4100" s="11" t="s">
        <v>62</v>
      </c>
      <c r="K4100" s="11" t="s">
        <v>124</v>
      </c>
    </row>
    <row r="4101" spans="3:11" x14ac:dyDescent="0.25">
      <c r="C4101" s="11" t="s">
        <v>34</v>
      </c>
      <c r="D4101" s="11" t="s">
        <v>126</v>
      </c>
      <c r="E4101" s="11" t="s">
        <v>18</v>
      </c>
      <c r="F4101" s="11" t="s">
        <v>111</v>
      </c>
      <c r="G4101" s="11" t="s">
        <v>230</v>
      </c>
      <c r="H4101" s="11" t="s">
        <v>193</v>
      </c>
      <c r="I4101" s="11">
        <v>101.24638358204683</v>
      </c>
      <c r="J4101" s="11" t="s">
        <v>58</v>
      </c>
      <c r="K4101" s="11" t="s">
        <v>124</v>
      </c>
    </row>
    <row r="4102" spans="3:11" x14ac:dyDescent="0.25">
      <c r="C4102" s="11" t="s">
        <v>34</v>
      </c>
      <c r="D4102" s="11" t="s">
        <v>126</v>
      </c>
      <c r="E4102" s="11" t="s">
        <v>18</v>
      </c>
      <c r="F4102" s="11" t="s">
        <v>111</v>
      </c>
      <c r="G4102" s="11" t="s">
        <v>230</v>
      </c>
      <c r="H4102" s="11" t="s">
        <v>210</v>
      </c>
      <c r="I4102" s="11">
        <v>3913.8083101588595</v>
      </c>
      <c r="J4102" s="11" t="s">
        <v>62</v>
      </c>
      <c r="K4102" s="11" t="s">
        <v>124</v>
      </c>
    </row>
    <row r="4103" spans="3:11" x14ac:dyDescent="0.25">
      <c r="C4103" s="11" t="s">
        <v>34</v>
      </c>
      <c r="D4103" s="11" t="s">
        <v>126</v>
      </c>
      <c r="E4103" s="11" t="s">
        <v>18</v>
      </c>
      <c r="F4103" s="11" t="s">
        <v>111</v>
      </c>
      <c r="G4103" s="11" t="s">
        <v>230</v>
      </c>
      <c r="H4103" s="11" t="s">
        <v>218</v>
      </c>
      <c r="I4103" s="11">
        <v>757.1016104383018</v>
      </c>
      <c r="J4103" s="11" t="s">
        <v>62</v>
      </c>
      <c r="K4103" s="11" t="s">
        <v>124</v>
      </c>
    </row>
    <row r="4104" spans="3:11" x14ac:dyDescent="0.25">
      <c r="C4104" s="11" t="s">
        <v>34</v>
      </c>
      <c r="D4104" s="11" t="s">
        <v>126</v>
      </c>
      <c r="E4104" s="11" t="s">
        <v>18</v>
      </c>
      <c r="F4104" s="11" t="s">
        <v>111</v>
      </c>
      <c r="G4104" s="11" t="s">
        <v>230</v>
      </c>
      <c r="H4104" s="11" t="s">
        <v>218</v>
      </c>
      <c r="I4104" s="11">
        <v>384.85948124951324</v>
      </c>
      <c r="J4104" s="11" t="s">
        <v>58</v>
      </c>
      <c r="K4104" s="11" t="s">
        <v>124</v>
      </c>
    </row>
    <row r="4105" spans="3:11" x14ac:dyDescent="0.25">
      <c r="C4105" s="11" t="s">
        <v>34</v>
      </c>
      <c r="D4105" s="11" t="s">
        <v>126</v>
      </c>
      <c r="E4105" s="11" t="s">
        <v>18</v>
      </c>
      <c r="F4105" s="11" t="s">
        <v>111</v>
      </c>
      <c r="G4105" s="11" t="s">
        <v>230</v>
      </c>
      <c r="H4105" s="11" t="s">
        <v>221</v>
      </c>
      <c r="I4105" s="11">
        <v>936.01526027999557</v>
      </c>
      <c r="J4105" s="11" t="s">
        <v>62</v>
      </c>
      <c r="K4105" s="11" t="s">
        <v>124</v>
      </c>
    </row>
    <row r="4106" spans="3:11" x14ac:dyDescent="0.25">
      <c r="C4106" s="11" t="s">
        <v>34</v>
      </c>
      <c r="D4106" s="11" t="s">
        <v>126</v>
      </c>
      <c r="E4106" s="11" t="s">
        <v>18</v>
      </c>
      <c r="F4106" s="11" t="s">
        <v>111</v>
      </c>
      <c r="G4106" s="11" t="s">
        <v>230</v>
      </c>
      <c r="H4106" s="11" t="s">
        <v>221</v>
      </c>
      <c r="I4106" s="11">
        <v>86.947083272927898</v>
      </c>
      <c r="J4106" s="11" t="s">
        <v>58</v>
      </c>
      <c r="K4106" s="11" t="s">
        <v>124</v>
      </c>
    </row>
    <row r="4107" spans="3:11" x14ac:dyDescent="0.25">
      <c r="C4107" s="11" t="s">
        <v>34</v>
      </c>
      <c r="D4107" s="11" t="s">
        <v>126</v>
      </c>
      <c r="E4107" s="11" t="s">
        <v>18</v>
      </c>
      <c r="F4107" s="11" t="s">
        <v>111</v>
      </c>
      <c r="G4107" s="11" t="s">
        <v>230</v>
      </c>
      <c r="H4107" s="11" t="s">
        <v>231</v>
      </c>
      <c r="I4107" s="11">
        <v>1793.4331726020137</v>
      </c>
      <c r="J4107" s="11" t="s">
        <v>62</v>
      </c>
      <c r="K4107" s="11" t="s">
        <v>124</v>
      </c>
    </row>
    <row r="4108" spans="3:11" x14ac:dyDescent="0.25">
      <c r="C4108" s="11" t="s">
        <v>34</v>
      </c>
      <c r="D4108" s="11" t="s">
        <v>126</v>
      </c>
      <c r="E4108" s="11" t="s">
        <v>18</v>
      </c>
      <c r="F4108" s="11" t="s">
        <v>111</v>
      </c>
      <c r="G4108" s="11" t="s">
        <v>230</v>
      </c>
      <c r="H4108" s="11" t="s">
        <v>231</v>
      </c>
      <c r="I4108" s="11">
        <v>1147.1407527910369</v>
      </c>
      <c r="J4108" s="11" t="s">
        <v>58</v>
      </c>
      <c r="K4108" s="11" t="s">
        <v>124</v>
      </c>
    </row>
    <row r="4109" spans="3:11" x14ac:dyDescent="0.25">
      <c r="C4109" s="11" t="s">
        <v>34</v>
      </c>
      <c r="D4109" s="11" t="s">
        <v>126</v>
      </c>
      <c r="E4109" s="11" t="s">
        <v>18</v>
      </c>
      <c r="F4109" s="11" t="s">
        <v>111</v>
      </c>
      <c r="G4109" s="11" t="s">
        <v>230</v>
      </c>
      <c r="H4109" s="11" t="s">
        <v>232</v>
      </c>
      <c r="I4109" s="11">
        <v>13209.996230004184</v>
      </c>
      <c r="J4109" s="11" t="s">
        <v>62</v>
      </c>
      <c r="K4109" s="11" t="s">
        <v>124</v>
      </c>
    </row>
    <row r="4110" spans="3:11" x14ac:dyDescent="0.25">
      <c r="C4110" s="11" t="s">
        <v>34</v>
      </c>
      <c r="D4110" s="11" t="s">
        <v>126</v>
      </c>
      <c r="E4110" s="11" t="s">
        <v>18</v>
      </c>
      <c r="F4110" s="11" t="s">
        <v>111</v>
      </c>
      <c r="G4110" s="11" t="s">
        <v>230</v>
      </c>
      <c r="H4110" s="11" t="s">
        <v>233</v>
      </c>
      <c r="I4110" s="11">
        <v>1672.8093836477271</v>
      </c>
      <c r="J4110" s="11" t="s">
        <v>62</v>
      </c>
      <c r="K4110" s="11" t="s">
        <v>124</v>
      </c>
    </row>
    <row r="4111" spans="3:11" x14ac:dyDescent="0.25">
      <c r="C4111" s="11" t="s">
        <v>34</v>
      </c>
      <c r="D4111" s="11" t="s">
        <v>126</v>
      </c>
      <c r="E4111" s="11" t="s">
        <v>18</v>
      </c>
      <c r="F4111" s="11" t="s">
        <v>111</v>
      </c>
      <c r="G4111" s="11" t="s">
        <v>230</v>
      </c>
      <c r="H4111" s="11" t="s">
        <v>233</v>
      </c>
      <c r="I4111" s="11">
        <v>567.83080856418212</v>
      </c>
      <c r="J4111" s="11" t="s">
        <v>58</v>
      </c>
      <c r="K4111" s="11" t="s">
        <v>124</v>
      </c>
    </row>
    <row r="4112" spans="3:11" x14ac:dyDescent="0.25">
      <c r="C4112" s="11" t="s">
        <v>34</v>
      </c>
      <c r="D4112" s="11" t="s">
        <v>126</v>
      </c>
      <c r="E4112" s="11" t="s">
        <v>209</v>
      </c>
      <c r="F4112" s="11" t="s">
        <v>198</v>
      </c>
      <c r="G4112" s="11" t="s">
        <v>230</v>
      </c>
      <c r="H4112" s="11" t="s">
        <v>136</v>
      </c>
      <c r="I4112" s="11">
        <v>6696.2661252082262</v>
      </c>
      <c r="J4112" s="11" t="s">
        <v>62</v>
      </c>
      <c r="K4112" s="11" t="s">
        <v>124</v>
      </c>
    </row>
    <row r="4113" spans="3:11" x14ac:dyDescent="0.25">
      <c r="C4113" s="11" t="s">
        <v>34</v>
      </c>
      <c r="D4113" s="11" t="s">
        <v>126</v>
      </c>
      <c r="E4113" s="11" t="s">
        <v>209</v>
      </c>
      <c r="F4113" s="11" t="s">
        <v>198</v>
      </c>
      <c r="G4113" s="11" t="s">
        <v>230</v>
      </c>
      <c r="H4113" s="11" t="s">
        <v>136</v>
      </c>
      <c r="I4113" s="11">
        <v>471.4040734917744</v>
      </c>
      <c r="J4113" s="11" t="s">
        <v>58</v>
      </c>
      <c r="K4113" s="11" t="s">
        <v>124</v>
      </c>
    </row>
    <row r="4114" spans="3:11" x14ac:dyDescent="0.25">
      <c r="C4114" s="11" t="s">
        <v>34</v>
      </c>
      <c r="D4114" s="11" t="s">
        <v>126</v>
      </c>
      <c r="E4114" s="11" t="s">
        <v>209</v>
      </c>
      <c r="F4114" s="11" t="s">
        <v>198</v>
      </c>
      <c r="G4114" s="11" t="s">
        <v>230</v>
      </c>
      <c r="H4114" s="11" t="s">
        <v>145</v>
      </c>
      <c r="I4114" s="11">
        <v>3842.9289199399946</v>
      </c>
      <c r="J4114" s="11" t="s">
        <v>62</v>
      </c>
      <c r="K4114" s="11" t="s">
        <v>124</v>
      </c>
    </row>
    <row r="4115" spans="3:11" x14ac:dyDescent="0.25">
      <c r="C4115" s="11" t="s">
        <v>34</v>
      </c>
      <c r="D4115" s="11" t="s">
        <v>126</v>
      </c>
      <c r="E4115" s="11" t="s">
        <v>209</v>
      </c>
      <c r="F4115" s="11" t="s">
        <v>198</v>
      </c>
      <c r="G4115" s="11" t="s">
        <v>230</v>
      </c>
      <c r="H4115" s="11" t="s">
        <v>145</v>
      </c>
      <c r="I4115" s="11">
        <v>180.05016149700367</v>
      </c>
      <c r="J4115" s="11" t="s">
        <v>58</v>
      </c>
      <c r="K4115" s="11" t="s">
        <v>124</v>
      </c>
    </row>
    <row r="4116" spans="3:11" x14ac:dyDescent="0.25">
      <c r="C4116" s="11" t="s">
        <v>34</v>
      </c>
      <c r="D4116" s="11" t="s">
        <v>126</v>
      </c>
      <c r="E4116" s="11" t="s">
        <v>209</v>
      </c>
      <c r="F4116" s="11" t="s">
        <v>198</v>
      </c>
      <c r="G4116" s="11" t="s">
        <v>230</v>
      </c>
      <c r="H4116" s="11" t="s">
        <v>186</v>
      </c>
      <c r="I4116" s="11">
        <v>3286.7125358064154</v>
      </c>
      <c r="J4116" s="11" t="s">
        <v>62</v>
      </c>
      <c r="K4116" s="11" t="s">
        <v>124</v>
      </c>
    </row>
    <row r="4117" spans="3:11" x14ac:dyDescent="0.25">
      <c r="C4117" s="11" t="s">
        <v>34</v>
      </c>
      <c r="D4117" s="11" t="s">
        <v>126</v>
      </c>
      <c r="E4117" s="11" t="s">
        <v>209</v>
      </c>
      <c r="F4117" s="11" t="s">
        <v>198</v>
      </c>
      <c r="G4117" s="11" t="s">
        <v>230</v>
      </c>
      <c r="H4117" s="11" t="s">
        <v>186</v>
      </c>
      <c r="I4117" s="11">
        <v>40.634989187121917</v>
      </c>
      <c r="J4117" s="11" t="s">
        <v>58</v>
      </c>
      <c r="K4117" s="11" t="s">
        <v>124</v>
      </c>
    </row>
    <row r="4118" spans="3:11" x14ac:dyDescent="0.25">
      <c r="C4118" s="11" t="s">
        <v>34</v>
      </c>
      <c r="D4118" s="11" t="s">
        <v>126</v>
      </c>
      <c r="E4118" s="11" t="s">
        <v>209</v>
      </c>
      <c r="F4118" s="11" t="s">
        <v>198</v>
      </c>
      <c r="G4118" s="11" t="s">
        <v>230</v>
      </c>
      <c r="H4118" s="11" t="s">
        <v>193</v>
      </c>
      <c r="I4118" s="11">
        <v>1372.9104019493793</v>
      </c>
      <c r="J4118" s="11" t="s">
        <v>62</v>
      </c>
      <c r="K4118" s="11" t="s">
        <v>124</v>
      </c>
    </row>
    <row r="4119" spans="3:11" x14ac:dyDescent="0.25">
      <c r="C4119" s="11" t="s">
        <v>34</v>
      </c>
      <c r="D4119" s="11" t="s">
        <v>126</v>
      </c>
      <c r="E4119" s="11" t="s">
        <v>209</v>
      </c>
      <c r="F4119" s="11" t="s">
        <v>198</v>
      </c>
      <c r="G4119" s="11" t="s">
        <v>230</v>
      </c>
      <c r="H4119" s="11" t="s">
        <v>193</v>
      </c>
      <c r="I4119" s="11">
        <v>141.11773676292219</v>
      </c>
      <c r="J4119" s="11" t="s">
        <v>58</v>
      </c>
      <c r="K4119" s="11" t="s">
        <v>124</v>
      </c>
    </row>
    <row r="4120" spans="3:11" x14ac:dyDescent="0.25">
      <c r="C4120" s="11" t="s">
        <v>34</v>
      </c>
      <c r="D4120" s="11" t="s">
        <v>126</v>
      </c>
      <c r="E4120" s="11" t="s">
        <v>209</v>
      </c>
      <c r="F4120" s="11" t="s">
        <v>198</v>
      </c>
      <c r="G4120" s="11" t="s">
        <v>230</v>
      </c>
      <c r="H4120" s="11" t="s">
        <v>210</v>
      </c>
      <c r="I4120" s="11">
        <v>803.2552668728265</v>
      </c>
      <c r="J4120" s="11" t="s">
        <v>62</v>
      </c>
      <c r="K4120" s="11" t="s">
        <v>124</v>
      </c>
    </row>
    <row r="4121" spans="3:11" x14ac:dyDescent="0.25">
      <c r="C4121" s="11" t="s">
        <v>34</v>
      </c>
      <c r="D4121" s="11" t="s">
        <v>126</v>
      </c>
      <c r="E4121" s="11" t="s">
        <v>209</v>
      </c>
      <c r="F4121" s="11" t="s">
        <v>198</v>
      </c>
      <c r="G4121" s="11" t="s">
        <v>230</v>
      </c>
      <c r="H4121" s="11" t="s">
        <v>210</v>
      </c>
      <c r="I4121" s="11">
        <v>23.283615455653312</v>
      </c>
      <c r="J4121" s="11" t="s">
        <v>58</v>
      </c>
      <c r="K4121" s="11" t="s">
        <v>124</v>
      </c>
    </row>
    <row r="4122" spans="3:11" x14ac:dyDescent="0.25">
      <c r="C4122" s="11" t="s">
        <v>34</v>
      </c>
      <c r="D4122" s="11" t="s">
        <v>126</v>
      </c>
      <c r="E4122" s="11" t="s">
        <v>209</v>
      </c>
      <c r="F4122" s="11" t="s">
        <v>198</v>
      </c>
      <c r="G4122" s="11" t="s">
        <v>230</v>
      </c>
      <c r="H4122" s="11" t="s">
        <v>218</v>
      </c>
      <c r="I4122" s="11">
        <v>15002.434720815068</v>
      </c>
      <c r="J4122" s="11" t="s">
        <v>62</v>
      </c>
      <c r="K4122" s="11" t="s">
        <v>124</v>
      </c>
    </row>
    <row r="4123" spans="3:11" x14ac:dyDescent="0.25">
      <c r="C4123" s="11" t="s">
        <v>34</v>
      </c>
      <c r="D4123" s="11" t="s">
        <v>126</v>
      </c>
      <c r="E4123" s="11" t="s">
        <v>209</v>
      </c>
      <c r="F4123" s="11" t="s">
        <v>198</v>
      </c>
      <c r="G4123" s="11" t="s">
        <v>230</v>
      </c>
      <c r="H4123" s="11" t="s">
        <v>218</v>
      </c>
      <c r="I4123" s="11">
        <v>297.80356638355181</v>
      </c>
      <c r="J4123" s="11" t="s">
        <v>58</v>
      </c>
      <c r="K4123" s="11" t="s">
        <v>124</v>
      </c>
    </row>
    <row r="4124" spans="3:11" x14ac:dyDescent="0.25">
      <c r="C4124" s="11" t="s">
        <v>34</v>
      </c>
      <c r="D4124" s="11" t="s">
        <v>126</v>
      </c>
      <c r="E4124" s="11" t="s">
        <v>209</v>
      </c>
      <c r="F4124" s="11" t="s">
        <v>198</v>
      </c>
      <c r="G4124" s="11" t="s">
        <v>230</v>
      </c>
      <c r="H4124" s="11" t="s">
        <v>221</v>
      </c>
      <c r="I4124" s="11">
        <v>446.147213334502</v>
      </c>
      <c r="J4124" s="11" t="s">
        <v>62</v>
      </c>
      <c r="K4124" s="11" t="s">
        <v>124</v>
      </c>
    </row>
    <row r="4125" spans="3:11" x14ac:dyDescent="0.25">
      <c r="C4125" s="11" t="s">
        <v>34</v>
      </c>
      <c r="D4125" s="11" t="s">
        <v>126</v>
      </c>
      <c r="E4125" s="11" t="s">
        <v>209</v>
      </c>
      <c r="F4125" s="11" t="s">
        <v>198</v>
      </c>
      <c r="G4125" s="11" t="s">
        <v>230</v>
      </c>
      <c r="H4125" s="11" t="s">
        <v>231</v>
      </c>
      <c r="I4125" s="11">
        <v>3269.9625823698811</v>
      </c>
      <c r="J4125" s="11" t="s">
        <v>62</v>
      </c>
      <c r="K4125" s="11" t="s">
        <v>124</v>
      </c>
    </row>
    <row r="4126" spans="3:11" x14ac:dyDescent="0.25">
      <c r="C4126" s="11" t="s">
        <v>34</v>
      </c>
      <c r="D4126" s="11" t="s">
        <v>126</v>
      </c>
      <c r="E4126" s="11" t="s">
        <v>209</v>
      </c>
      <c r="F4126" s="11" t="s">
        <v>198</v>
      </c>
      <c r="G4126" s="11" t="s">
        <v>230</v>
      </c>
      <c r="H4126" s="11" t="s">
        <v>231</v>
      </c>
      <c r="I4126" s="11">
        <v>743.82088556404028</v>
      </c>
      <c r="J4126" s="11" t="s">
        <v>58</v>
      </c>
      <c r="K4126" s="11" t="s">
        <v>124</v>
      </c>
    </row>
    <row r="4127" spans="3:11" x14ac:dyDescent="0.25">
      <c r="C4127" s="11" t="s">
        <v>34</v>
      </c>
      <c r="D4127" s="11" t="s">
        <v>126</v>
      </c>
      <c r="E4127" s="11" t="s">
        <v>209</v>
      </c>
      <c r="F4127" s="11" t="s">
        <v>198</v>
      </c>
      <c r="G4127" s="11" t="s">
        <v>230</v>
      </c>
      <c r="H4127" s="11" t="s">
        <v>232</v>
      </c>
      <c r="I4127" s="11">
        <v>334.32826036853453</v>
      </c>
      <c r="J4127" s="11" t="s">
        <v>62</v>
      </c>
      <c r="K4127" s="11" t="s">
        <v>124</v>
      </c>
    </row>
    <row r="4128" spans="3:11" x14ac:dyDescent="0.25">
      <c r="C4128" s="11" t="s">
        <v>34</v>
      </c>
      <c r="D4128" s="11" t="s">
        <v>126</v>
      </c>
      <c r="E4128" s="11" t="s">
        <v>209</v>
      </c>
      <c r="F4128" s="11" t="s">
        <v>198</v>
      </c>
      <c r="G4128" s="11" t="s">
        <v>230</v>
      </c>
      <c r="H4128" s="11" t="s">
        <v>233</v>
      </c>
      <c r="I4128" s="11">
        <v>1371.8076336686395</v>
      </c>
      <c r="J4128" s="11" t="s">
        <v>62</v>
      </c>
      <c r="K4128" s="11" t="s">
        <v>124</v>
      </c>
    </row>
    <row r="4129" spans="3:11" x14ac:dyDescent="0.25">
      <c r="C4129" s="11" t="s">
        <v>34</v>
      </c>
      <c r="D4129" s="11" t="s">
        <v>126</v>
      </c>
      <c r="E4129" s="11" t="s">
        <v>209</v>
      </c>
      <c r="F4129" s="11" t="s">
        <v>198</v>
      </c>
      <c r="G4129" s="11" t="s">
        <v>230</v>
      </c>
      <c r="H4129" s="11" t="s">
        <v>233</v>
      </c>
      <c r="I4129" s="11">
        <v>156.83055707753465</v>
      </c>
      <c r="J4129" s="11" t="s">
        <v>58</v>
      </c>
      <c r="K4129" s="11" t="s">
        <v>124</v>
      </c>
    </row>
    <row r="4130" spans="3:11" x14ac:dyDescent="0.25">
      <c r="C4130" s="11" t="s">
        <v>34</v>
      </c>
      <c r="D4130" s="11" t="s">
        <v>126</v>
      </c>
      <c r="E4130" s="11" t="s">
        <v>20</v>
      </c>
      <c r="F4130" s="11" t="s">
        <v>162</v>
      </c>
      <c r="G4130" s="11" t="s">
        <v>230</v>
      </c>
      <c r="H4130" s="11" t="s">
        <v>136</v>
      </c>
      <c r="I4130" s="11">
        <v>16342.263748024758</v>
      </c>
      <c r="J4130" s="11" t="s">
        <v>61</v>
      </c>
      <c r="K4130" s="11" t="s">
        <v>123</v>
      </c>
    </row>
    <row r="4131" spans="3:11" x14ac:dyDescent="0.25">
      <c r="C4131" s="11" t="s">
        <v>34</v>
      </c>
      <c r="D4131" s="11" t="s">
        <v>126</v>
      </c>
      <c r="E4131" s="11" t="s">
        <v>20</v>
      </c>
      <c r="F4131" s="11" t="s">
        <v>162</v>
      </c>
      <c r="G4131" s="11" t="s">
        <v>230</v>
      </c>
      <c r="H4131" s="11" t="s">
        <v>136</v>
      </c>
      <c r="I4131" s="11">
        <v>3289.90177772785</v>
      </c>
      <c r="J4131" s="11" t="s">
        <v>63</v>
      </c>
      <c r="K4131" s="11" t="s">
        <v>123</v>
      </c>
    </row>
    <row r="4132" spans="3:11" x14ac:dyDescent="0.25">
      <c r="C4132" s="11" t="s">
        <v>34</v>
      </c>
      <c r="D4132" s="11" t="s">
        <v>126</v>
      </c>
      <c r="E4132" s="11" t="s">
        <v>20</v>
      </c>
      <c r="F4132" s="11" t="s">
        <v>162</v>
      </c>
      <c r="G4132" s="11" t="s">
        <v>230</v>
      </c>
      <c r="H4132" s="11" t="s">
        <v>136</v>
      </c>
      <c r="I4132" s="11">
        <v>1703.8119501666349</v>
      </c>
      <c r="J4132" s="11" t="s">
        <v>64</v>
      </c>
      <c r="K4132" s="11" t="s">
        <v>123</v>
      </c>
    </row>
    <row r="4133" spans="3:11" x14ac:dyDescent="0.25">
      <c r="C4133" s="11" t="s">
        <v>34</v>
      </c>
      <c r="D4133" s="11" t="s">
        <v>126</v>
      </c>
      <c r="E4133" s="11" t="s">
        <v>20</v>
      </c>
      <c r="F4133" s="11" t="s">
        <v>162</v>
      </c>
      <c r="G4133" s="11" t="s">
        <v>230</v>
      </c>
      <c r="H4133" s="11" t="s">
        <v>145</v>
      </c>
      <c r="I4133" s="11">
        <v>21149.315419548497</v>
      </c>
      <c r="J4133" s="11" t="s">
        <v>61</v>
      </c>
      <c r="K4133" s="11" t="s">
        <v>123</v>
      </c>
    </row>
    <row r="4134" spans="3:11" x14ac:dyDescent="0.25">
      <c r="C4134" s="11" t="s">
        <v>34</v>
      </c>
      <c r="D4134" s="11" t="s">
        <v>126</v>
      </c>
      <c r="E4134" s="11" t="s">
        <v>20</v>
      </c>
      <c r="F4134" s="11" t="s">
        <v>162</v>
      </c>
      <c r="G4134" s="11" t="s">
        <v>230</v>
      </c>
      <c r="H4134" s="11" t="s">
        <v>145</v>
      </c>
      <c r="I4134" s="11">
        <v>7868.0181849752307</v>
      </c>
      <c r="J4134" s="11" t="s">
        <v>63</v>
      </c>
      <c r="K4134" s="11" t="s">
        <v>123</v>
      </c>
    </row>
    <row r="4135" spans="3:11" x14ac:dyDescent="0.25">
      <c r="C4135" s="11" t="s">
        <v>34</v>
      </c>
      <c r="D4135" s="11" t="s">
        <v>126</v>
      </c>
      <c r="E4135" s="11" t="s">
        <v>20</v>
      </c>
      <c r="F4135" s="11" t="s">
        <v>162</v>
      </c>
      <c r="G4135" s="11" t="s">
        <v>230</v>
      </c>
      <c r="H4135" s="11" t="s">
        <v>145</v>
      </c>
      <c r="I4135" s="11">
        <v>4052.8268956786928</v>
      </c>
      <c r="J4135" s="11" t="s">
        <v>64</v>
      </c>
      <c r="K4135" s="11" t="s">
        <v>123</v>
      </c>
    </row>
    <row r="4136" spans="3:11" x14ac:dyDescent="0.25">
      <c r="C4136" s="11" t="s">
        <v>34</v>
      </c>
      <c r="D4136" s="11" t="s">
        <v>126</v>
      </c>
      <c r="E4136" s="11" t="s">
        <v>20</v>
      </c>
      <c r="F4136" s="11" t="s">
        <v>162</v>
      </c>
      <c r="G4136" s="11" t="s">
        <v>230</v>
      </c>
      <c r="H4136" s="11" t="s">
        <v>186</v>
      </c>
      <c r="I4136" s="11">
        <v>21795.083580282117</v>
      </c>
      <c r="J4136" s="11" t="s">
        <v>61</v>
      </c>
      <c r="K4136" s="11" t="s">
        <v>123</v>
      </c>
    </row>
    <row r="4137" spans="3:11" x14ac:dyDescent="0.25">
      <c r="C4137" s="11" t="s">
        <v>34</v>
      </c>
      <c r="D4137" s="11" t="s">
        <v>126</v>
      </c>
      <c r="E4137" s="11" t="s">
        <v>20</v>
      </c>
      <c r="F4137" s="11" t="s">
        <v>162</v>
      </c>
      <c r="G4137" s="11" t="s">
        <v>230</v>
      </c>
      <c r="H4137" s="11" t="s">
        <v>186</v>
      </c>
      <c r="I4137" s="11">
        <v>8585.7392426833921</v>
      </c>
      <c r="J4137" s="11" t="s">
        <v>63</v>
      </c>
      <c r="K4137" s="11" t="s">
        <v>123</v>
      </c>
    </row>
    <row r="4138" spans="3:11" x14ac:dyDescent="0.25">
      <c r="C4138" s="11" t="s">
        <v>34</v>
      </c>
      <c r="D4138" s="11" t="s">
        <v>126</v>
      </c>
      <c r="E4138" s="11" t="s">
        <v>20</v>
      </c>
      <c r="F4138" s="11" t="s">
        <v>162</v>
      </c>
      <c r="G4138" s="11" t="s">
        <v>230</v>
      </c>
      <c r="H4138" s="11" t="s">
        <v>186</v>
      </c>
      <c r="I4138" s="11">
        <v>3852.7531374164073</v>
      </c>
      <c r="J4138" s="11" t="s">
        <v>64</v>
      </c>
      <c r="K4138" s="11" t="s">
        <v>123</v>
      </c>
    </row>
    <row r="4139" spans="3:11" x14ac:dyDescent="0.25">
      <c r="C4139" s="11" t="s">
        <v>34</v>
      </c>
      <c r="D4139" s="11" t="s">
        <v>126</v>
      </c>
      <c r="E4139" s="11" t="s">
        <v>20</v>
      </c>
      <c r="F4139" s="11" t="s">
        <v>162</v>
      </c>
      <c r="G4139" s="11" t="s">
        <v>230</v>
      </c>
      <c r="H4139" s="11" t="s">
        <v>193</v>
      </c>
      <c r="I4139" s="11">
        <v>17368.942423440061</v>
      </c>
      <c r="J4139" s="11" t="s">
        <v>61</v>
      </c>
      <c r="K4139" s="11" t="s">
        <v>123</v>
      </c>
    </row>
    <row r="4140" spans="3:11" x14ac:dyDescent="0.25">
      <c r="C4140" s="11" t="s">
        <v>34</v>
      </c>
      <c r="D4140" s="11" t="s">
        <v>126</v>
      </c>
      <c r="E4140" s="11" t="s">
        <v>20</v>
      </c>
      <c r="F4140" s="11" t="s">
        <v>162</v>
      </c>
      <c r="G4140" s="11" t="s">
        <v>230</v>
      </c>
      <c r="H4140" s="11" t="s">
        <v>193</v>
      </c>
      <c r="I4140" s="11">
        <v>10941.852252967779</v>
      </c>
      <c r="J4140" s="11" t="s">
        <v>63</v>
      </c>
      <c r="K4140" s="11" t="s">
        <v>123</v>
      </c>
    </row>
    <row r="4141" spans="3:11" x14ac:dyDescent="0.25">
      <c r="C4141" s="11" t="s">
        <v>34</v>
      </c>
      <c r="D4141" s="11" t="s">
        <v>126</v>
      </c>
      <c r="E4141" s="11" t="s">
        <v>20</v>
      </c>
      <c r="F4141" s="11" t="s">
        <v>162</v>
      </c>
      <c r="G4141" s="11" t="s">
        <v>230</v>
      </c>
      <c r="H4141" s="11" t="s">
        <v>210</v>
      </c>
      <c r="I4141" s="11">
        <v>23476.931364652217</v>
      </c>
      <c r="J4141" s="11" t="s">
        <v>61</v>
      </c>
      <c r="K4141" s="11" t="s">
        <v>123</v>
      </c>
    </row>
    <row r="4142" spans="3:11" x14ac:dyDescent="0.25">
      <c r="C4142" s="11" t="s">
        <v>34</v>
      </c>
      <c r="D4142" s="11" t="s">
        <v>126</v>
      </c>
      <c r="E4142" s="11" t="s">
        <v>20</v>
      </c>
      <c r="F4142" s="11" t="s">
        <v>162</v>
      </c>
      <c r="G4142" s="11" t="s">
        <v>230</v>
      </c>
      <c r="H4142" s="11" t="s">
        <v>210</v>
      </c>
      <c r="I4142" s="11">
        <v>6273.1860678488811</v>
      </c>
      <c r="J4142" s="11" t="s">
        <v>63</v>
      </c>
      <c r="K4142" s="11" t="s">
        <v>123</v>
      </c>
    </row>
    <row r="4143" spans="3:11" x14ac:dyDescent="0.25">
      <c r="C4143" s="11" t="s">
        <v>34</v>
      </c>
      <c r="D4143" s="11" t="s">
        <v>126</v>
      </c>
      <c r="E4143" s="11" t="s">
        <v>20</v>
      </c>
      <c r="F4143" s="11" t="s">
        <v>162</v>
      </c>
      <c r="G4143" s="11" t="s">
        <v>230</v>
      </c>
      <c r="H4143" s="11" t="s">
        <v>210</v>
      </c>
      <c r="I4143" s="11">
        <v>4542.0963859946778</v>
      </c>
      <c r="J4143" s="11" t="s">
        <v>64</v>
      </c>
      <c r="K4143" s="11" t="s">
        <v>123</v>
      </c>
    </row>
    <row r="4144" spans="3:11" x14ac:dyDescent="0.25">
      <c r="C4144" s="11" t="s">
        <v>34</v>
      </c>
      <c r="D4144" s="11" t="s">
        <v>126</v>
      </c>
      <c r="E4144" s="11" t="s">
        <v>20</v>
      </c>
      <c r="F4144" s="11" t="s">
        <v>162</v>
      </c>
      <c r="G4144" s="11" t="s">
        <v>230</v>
      </c>
      <c r="H4144" s="11" t="s">
        <v>218</v>
      </c>
      <c r="I4144" s="11">
        <v>23548.001511728464</v>
      </c>
      <c r="J4144" s="11" t="s">
        <v>61</v>
      </c>
      <c r="K4144" s="11" t="s">
        <v>123</v>
      </c>
    </row>
    <row r="4145" spans="3:11" x14ac:dyDescent="0.25">
      <c r="C4145" s="11" t="s">
        <v>34</v>
      </c>
      <c r="D4145" s="11" t="s">
        <v>126</v>
      </c>
      <c r="E4145" s="11" t="s">
        <v>20</v>
      </c>
      <c r="F4145" s="11" t="s">
        <v>162</v>
      </c>
      <c r="G4145" s="11" t="s">
        <v>230</v>
      </c>
      <c r="H4145" s="11" t="s">
        <v>218</v>
      </c>
      <c r="I4145" s="11">
        <v>3272.8126642072534</v>
      </c>
      <c r="J4145" s="11" t="s">
        <v>63</v>
      </c>
      <c r="K4145" s="11" t="s">
        <v>123</v>
      </c>
    </row>
    <row r="4146" spans="3:11" x14ac:dyDescent="0.25">
      <c r="C4146" s="11" t="s">
        <v>34</v>
      </c>
      <c r="D4146" s="11" t="s">
        <v>126</v>
      </c>
      <c r="E4146" s="11" t="s">
        <v>20</v>
      </c>
      <c r="F4146" s="11" t="s">
        <v>162</v>
      </c>
      <c r="G4146" s="11" t="s">
        <v>230</v>
      </c>
      <c r="H4146" s="11" t="s">
        <v>218</v>
      </c>
      <c r="I4146" s="11">
        <v>41844.01908963672</v>
      </c>
      <c r="J4146" s="11" t="s">
        <v>64</v>
      </c>
      <c r="K4146" s="11" t="s">
        <v>123</v>
      </c>
    </row>
    <row r="4147" spans="3:11" x14ac:dyDescent="0.25">
      <c r="C4147" s="11" t="s">
        <v>34</v>
      </c>
      <c r="D4147" s="11" t="s">
        <v>126</v>
      </c>
      <c r="E4147" s="11" t="s">
        <v>20</v>
      </c>
      <c r="F4147" s="11" t="s">
        <v>162</v>
      </c>
      <c r="G4147" s="11" t="s">
        <v>230</v>
      </c>
      <c r="H4147" s="11" t="s">
        <v>221</v>
      </c>
      <c r="I4147" s="11">
        <v>19403.366927562092</v>
      </c>
      <c r="J4147" s="11" t="s">
        <v>61</v>
      </c>
      <c r="K4147" s="11" t="s">
        <v>123</v>
      </c>
    </row>
    <row r="4148" spans="3:11" x14ac:dyDescent="0.25">
      <c r="C4148" s="11" t="s">
        <v>34</v>
      </c>
      <c r="D4148" s="11" t="s">
        <v>126</v>
      </c>
      <c r="E4148" s="11" t="s">
        <v>20</v>
      </c>
      <c r="F4148" s="11" t="s">
        <v>162</v>
      </c>
      <c r="G4148" s="11" t="s">
        <v>230</v>
      </c>
      <c r="H4148" s="11" t="s">
        <v>221</v>
      </c>
      <c r="I4148" s="11">
        <v>10070.382842641493</v>
      </c>
      <c r="J4148" s="11" t="s">
        <v>63</v>
      </c>
      <c r="K4148" s="11" t="s">
        <v>123</v>
      </c>
    </row>
    <row r="4149" spans="3:11" x14ac:dyDescent="0.25">
      <c r="C4149" s="11" t="s">
        <v>34</v>
      </c>
      <c r="D4149" s="11" t="s">
        <v>126</v>
      </c>
      <c r="E4149" s="11" t="s">
        <v>20</v>
      </c>
      <c r="F4149" s="11" t="s">
        <v>162</v>
      </c>
      <c r="G4149" s="11" t="s">
        <v>230</v>
      </c>
      <c r="H4149" s="11" t="s">
        <v>221</v>
      </c>
      <c r="I4149" s="11">
        <v>22273.879065153655</v>
      </c>
      <c r="J4149" s="11" t="s">
        <v>64</v>
      </c>
      <c r="K4149" s="11" t="s">
        <v>123</v>
      </c>
    </row>
    <row r="4150" spans="3:11" x14ac:dyDescent="0.25">
      <c r="C4150" s="11" t="s">
        <v>34</v>
      </c>
      <c r="D4150" s="11" t="s">
        <v>126</v>
      </c>
      <c r="E4150" s="11" t="s">
        <v>20</v>
      </c>
      <c r="F4150" s="11" t="s">
        <v>162</v>
      </c>
      <c r="G4150" s="11" t="s">
        <v>230</v>
      </c>
      <c r="H4150" s="11" t="s">
        <v>231</v>
      </c>
      <c r="I4150" s="11">
        <v>28394.565978722454</v>
      </c>
      <c r="J4150" s="11" t="s">
        <v>61</v>
      </c>
      <c r="K4150" s="11" t="s">
        <v>123</v>
      </c>
    </row>
    <row r="4151" spans="3:11" x14ac:dyDescent="0.25">
      <c r="C4151" s="11" t="s">
        <v>34</v>
      </c>
      <c r="D4151" s="11" t="s">
        <v>126</v>
      </c>
      <c r="E4151" s="11" t="s">
        <v>20</v>
      </c>
      <c r="F4151" s="11" t="s">
        <v>162</v>
      </c>
      <c r="G4151" s="11" t="s">
        <v>230</v>
      </c>
      <c r="H4151" s="11" t="s">
        <v>231</v>
      </c>
      <c r="I4151" s="11">
        <v>2324.3588979639562</v>
      </c>
      <c r="J4151" s="11" t="s">
        <v>63</v>
      </c>
      <c r="K4151" s="11" t="s">
        <v>123</v>
      </c>
    </row>
    <row r="4152" spans="3:11" x14ac:dyDescent="0.25">
      <c r="C4152" s="11" t="s">
        <v>34</v>
      </c>
      <c r="D4152" s="11" t="s">
        <v>126</v>
      </c>
      <c r="E4152" s="11" t="s">
        <v>20</v>
      </c>
      <c r="F4152" s="11" t="s">
        <v>162</v>
      </c>
      <c r="G4152" s="11" t="s">
        <v>230</v>
      </c>
      <c r="H4152" s="11" t="s">
        <v>231</v>
      </c>
      <c r="I4152" s="11">
        <v>5265.4400634513249</v>
      </c>
      <c r="J4152" s="11" t="s">
        <v>64</v>
      </c>
      <c r="K4152" s="11" t="s">
        <v>123</v>
      </c>
    </row>
    <row r="4153" spans="3:11" x14ac:dyDescent="0.25">
      <c r="C4153" s="11" t="s">
        <v>34</v>
      </c>
      <c r="D4153" s="11" t="s">
        <v>126</v>
      </c>
      <c r="E4153" s="11" t="s">
        <v>20</v>
      </c>
      <c r="F4153" s="11" t="s">
        <v>162</v>
      </c>
      <c r="G4153" s="11" t="s">
        <v>230</v>
      </c>
      <c r="H4153" s="11" t="s">
        <v>232</v>
      </c>
      <c r="I4153" s="11">
        <v>11805.853210933961</v>
      </c>
      <c r="J4153" s="11" t="s">
        <v>61</v>
      </c>
      <c r="K4153" s="11" t="s">
        <v>123</v>
      </c>
    </row>
    <row r="4154" spans="3:11" x14ac:dyDescent="0.25">
      <c r="C4154" s="11" t="s">
        <v>34</v>
      </c>
      <c r="D4154" s="11" t="s">
        <v>126</v>
      </c>
      <c r="E4154" s="11" t="s">
        <v>20</v>
      </c>
      <c r="F4154" s="11" t="s">
        <v>162</v>
      </c>
      <c r="G4154" s="11" t="s">
        <v>230</v>
      </c>
      <c r="H4154" s="11" t="s">
        <v>232</v>
      </c>
      <c r="I4154" s="11">
        <v>3441.4148901412404</v>
      </c>
      <c r="J4154" s="11" t="s">
        <v>63</v>
      </c>
      <c r="K4154" s="11" t="s">
        <v>123</v>
      </c>
    </row>
    <row r="4155" spans="3:11" x14ac:dyDescent="0.25">
      <c r="C4155" s="11" t="s">
        <v>34</v>
      </c>
      <c r="D4155" s="11" t="s">
        <v>126</v>
      </c>
      <c r="E4155" s="11" t="s">
        <v>20</v>
      </c>
      <c r="F4155" s="11" t="s">
        <v>162</v>
      </c>
      <c r="G4155" s="11" t="s">
        <v>230</v>
      </c>
      <c r="H4155" s="11" t="s">
        <v>232</v>
      </c>
      <c r="I4155" s="11">
        <v>3544.5505999858779</v>
      </c>
      <c r="J4155" s="11" t="s">
        <v>64</v>
      </c>
      <c r="K4155" s="11" t="s">
        <v>123</v>
      </c>
    </row>
    <row r="4156" spans="3:11" x14ac:dyDescent="0.25">
      <c r="C4156" s="11" t="s">
        <v>34</v>
      </c>
      <c r="D4156" s="11" t="s">
        <v>126</v>
      </c>
      <c r="E4156" s="11" t="s">
        <v>20</v>
      </c>
      <c r="F4156" s="11" t="s">
        <v>162</v>
      </c>
      <c r="G4156" s="11" t="s">
        <v>230</v>
      </c>
      <c r="H4156" s="11" t="s">
        <v>233</v>
      </c>
      <c r="I4156" s="11">
        <v>7341.2241732613375</v>
      </c>
      <c r="J4156" s="11" t="s">
        <v>61</v>
      </c>
      <c r="K4156" s="11" t="s">
        <v>123</v>
      </c>
    </row>
    <row r="4157" spans="3:11" x14ac:dyDescent="0.25">
      <c r="C4157" s="11" t="s">
        <v>34</v>
      </c>
      <c r="D4157" s="11" t="s">
        <v>126</v>
      </c>
      <c r="E4157" s="11" t="s">
        <v>20</v>
      </c>
      <c r="F4157" s="11" t="s">
        <v>162</v>
      </c>
      <c r="G4157" s="11" t="s">
        <v>230</v>
      </c>
      <c r="H4157" s="11" t="s">
        <v>233</v>
      </c>
      <c r="I4157" s="11">
        <v>9822.3381646253729</v>
      </c>
      <c r="J4157" s="11" t="s">
        <v>63</v>
      </c>
      <c r="K4157" s="11" t="s">
        <v>123</v>
      </c>
    </row>
    <row r="4158" spans="3:11" x14ac:dyDescent="0.25">
      <c r="C4158" s="11" t="s">
        <v>34</v>
      </c>
      <c r="D4158" s="11" t="s">
        <v>126</v>
      </c>
      <c r="E4158" s="11" t="s">
        <v>20</v>
      </c>
      <c r="F4158" s="11" t="s">
        <v>162</v>
      </c>
      <c r="G4158" s="11" t="s">
        <v>230</v>
      </c>
      <c r="H4158" s="11" t="s">
        <v>233</v>
      </c>
      <c r="I4158" s="11">
        <v>10609.989704815769</v>
      </c>
      <c r="J4158" s="11" t="s">
        <v>64</v>
      </c>
      <c r="K4158" s="11" t="s">
        <v>123</v>
      </c>
    </row>
    <row r="4159" spans="3:11" x14ac:dyDescent="0.25">
      <c r="C4159" s="11" t="s">
        <v>34</v>
      </c>
      <c r="D4159" s="11" t="s">
        <v>126</v>
      </c>
      <c r="E4159" s="11" t="s">
        <v>22</v>
      </c>
      <c r="F4159" s="11" t="s">
        <v>164</v>
      </c>
      <c r="G4159" s="11" t="s">
        <v>230</v>
      </c>
      <c r="H4159" s="11" t="s">
        <v>136</v>
      </c>
      <c r="I4159" s="11">
        <v>1651.0811169918284</v>
      </c>
      <c r="J4159" s="11" t="s">
        <v>61</v>
      </c>
      <c r="K4159" s="11" t="s">
        <v>123</v>
      </c>
    </row>
    <row r="4160" spans="3:11" x14ac:dyDescent="0.25">
      <c r="C4160" s="11" t="s">
        <v>34</v>
      </c>
      <c r="D4160" s="11" t="s">
        <v>126</v>
      </c>
      <c r="E4160" s="11" t="s">
        <v>22</v>
      </c>
      <c r="F4160" s="11" t="s">
        <v>164</v>
      </c>
      <c r="G4160" s="11" t="s">
        <v>230</v>
      </c>
      <c r="H4160" s="11" t="s">
        <v>136</v>
      </c>
      <c r="I4160" s="11">
        <v>1645.8373865021219</v>
      </c>
      <c r="J4160" s="11" t="s">
        <v>63</v>
      </c>
      <c r="K4160" s="11" t="s">
        <v>123</v>
      </c>
    </row>
    <row r="4161" spans="3:11" x14ac:dyDescent="0.25">
      <c r="C4161" s="11" t="s">
        <v>34</v>
      </c>
      <c r="D4161" s="11" t="s">
        <v>126</v>
      </c>
      <c r="E4161" s="11" t="s">
        <v>22</v>
      </c>
      <c r="F4161" s="11" t="s">
        <v>164</v>
      </c>
      <c r="G4161" s="11" t="s">
        <v>230</v>
      </c>
      <c r="H4161" s="11" t="s">
        <v>136</v>
      </c>
      <c r="I4161" s="11">
        <v>35564.842640648865</v>
      </c>
      <c r="J4161" s="11" t="s">
        <v>64</v>
      </c>
      <c r="K4161" s="11" t="s">
        <v>123</v>
      </c>
    </row>
    <row r="4162" spans="3:11" x14ac:dyDescent="0.25">
      <c r="C4162" s="11" t="s">
        <v>34</v>
      </c>
      <c r="D4162" s="11" t="s">
        <v>126</v>
      </c>
      <c r="E4162" s="11" t="s">
        <v>22</v>
      </c>
      <c r="F4162" s="11" t="s">
        <v>164</v>
      </c>
      <c r="G4162" s="11" t="s">
        <v>230</v>
      </c>
      <c r="H4162" s="11" t="s">
        <v>145</v>
      </c>
      <c r="I4162" s="11">
        <v>3460.9753750278946</v>
      </c>
      <c r="J4162" s="11" t="s">
        <v>61</v>
      </c>
      <c r="K4162" s="11" t="s">
        <v>123</v>
      </c>
    </row>
    <row r="4163" spans="3:11" x14ac:dyDescent="0.25">
      <c r="C4163" s="11" t="s">
        <v>34</v>
      </c>
      <c r="D4163" s="11" t="s">
        <v>126</v>
      </c>
      <c r="E4163" s="11" t="s">
        <v>22</v>
      </c>
      <c r="F4163" s="11" t="s">
        <v>164</v>
      </c>
      <c r="G4163" s="11" t="s">
        <v>230</v>
      </c>
      <c r="H4163" s="11" t="s">
        <v>145</v>
      </c>
      <c r="I4163" s="11">
        <v>2281.3640981788722</v>
      </c>
      <c r="J4163" s="11" t="s">
        <v>63</v>
      </c>
      <c r="K4163" s="11" t="s">
        <v>123</v>
      </c>
    </row>
    <row r="4164" spans="3:11" x14ac:dyDescent="0.25">
      <c r="C4164" s="11" t="s">
        <v>34</v>
      </c>
      <c r="D4164" s="11" t="s">
        <v>126</v>
      </c>
      <c r="E4164" s="11" t="s">
        <v>22</v>
      </c>
      <c r="F4164" s="11" t="s">
        <v>164</v>
      </c>
      <c r="G4164" s="11" t="s">
        <v>230</v>
      </c>
      <c r="H4164" s="11" t="s">
        <v>186</v>
      </c>
      <c r="I4164" s="11">
        <v>394.0418277699161</v>
      </c>
      <c r="J4164" s="11" t="s">
        <v>61</v>
      </c>
      <c r="K4164" s="11" t="s">
        <v>123</v>
      </c>
    </row>
    <row r="4165" spans="3:11" x14ac:dyDescent="0.25">
      <c r="C4165" s="11" t="s">
        <v>34</v>
      </c>
      <c r="D4165" s="11" t="s">
        <v>126</v>
      </c>
      <c r="E4165" s="11" t="s">
        <v>22</v>
      </c>
      <c r="F4165" s="11" t="s">
        <v>164</v>
      </c>
      <c r="G4165" s="11" t="s">
        <v>230</v>
      </c>
      <c r="H4165" s="11" t="s">
        <v>186</v>
      </c>
      <c r="I4165" s="11">
        <v>2540.5862161419468</v>
      </c>
      <c r="J4165" s="11" t="s">
        <v>63</v>
      </c>
      <c r="K4165" s="11" t="s">
        <v>123</v>
      </c>
    </row>
    <row r="4166" spans="3:11" x14ac:dyDescent="0.25">
      <c r="C4166" s="11" t="s">
        <v>34</v>
      </c>
      <c r="D4166" s="11" t="s">
        <v>126</v>
      </c>
      <c r="E4166" s="11" t="s">
        <v>22</v>
      </c>
      <c r="F4166" s="11" t="s">
        <v>164</v>
      </c>
      <c r="G4166" s="11" t="s">
        <v>230</v>
      </c>
      <c r="H4166" s="11" t="s">
        <v>193</v>
      </c>
      <c r="I4166" s="11">
        <v>1736.5015239203872</v>
      </c>
      <c r="J4166" s="11" t="s">
        <v>61</v>
      </c>
      <c r="K4166" s="11" t="s">
        <v>123</v>
      </c>
    </row>
    <row r="4167" spans="3:11" x14ac:dyDescent="0.25">
      <c r="C4167" s="11" t="s">
        <v>34</v>
      </c>
      <c r="D4167" s="11" t="s">
        <v>126</v>
      </c>
      <c r="E4167" s="11" t="s">
        <v>22</v>
      </c>
      <c r="F4167" s="11" t="s">
        <v>164</v>
      </c>
      <c r="G4167" s="11" t="s">
        <v>230</v>
      </c>
      <c r="H4167" s="11" t="s">
        <v>193</v>
      </c>
      <c r="I4167" s="11">
        <v>4907.9415926228075</v>
      </c>
      <c r="J4167" s="11" t="s">
        <v>63</v>
      </c>
      <c r="K4167" s="11" t="s">
        <v>123</v>
      </c>
    </row>
    <row r="4168" spans="3:11" x14ac:dyDescent="0.25">
      <c r="C4168" s="11" t="s">
        <v>34</v>
      </c>
      <c r="D4168" s="11" t="s">
        <v>126</v>
      </c>
      <c r="E4168" s="11" t="s">
        <v>22</v>
      </c>
      <c r="F4168" s="11" t="s">
        <v>164</v>
      </c>
      <c r="G4168" s="11" t="s">
        <v>230</v>
      </c>
      <c r="H4168" s="11" t="s">
        <v>210</v>
      </c>
      <c r="I4168" s="11">
        <v>2121.4238699350403</v>
      </c>
      <c r="J4168" s="11" t="s">
        <v>61</v>
      </c>
      <c r="K4168" s="11" t="s">
        <v>123</v>
      </c>
    </row>
    <row r="4169" spans="3:11" x14ac:dyDescent="0.25">
      <c r="C4169" s="11" t="s">
        <v>34</v>
      </c>
      <c r="D4169" s="11" t="s">
        <v>126</v>
      </c>
      <c r="E4169" s="11" t="s">
        <v>22</v>
      </c>
      <c r="F4169" s="11" t="s">
        <v>164</v>
      </c>
      <c r="G4169" s="11" t="s">
        <v>230</v>
      </c>
      <c r="H4169" s="11" t="s">
        <v>210</v>
      </c>
      <c r="I4169" s="11">
        <v>4365.9667562011991</v>
      </c>
      <c r="J4169" s="11" t="s">
        <v>63</v>
      </c>
      <c r="K4169" s="11" t="s">
        <v>123</v>
      </c>
    </row>
    <row r="4170" spans="3:11" x14ac:dyDescent="0.25">
      <c r="C4170" s="11" t="s">
        <v>34</v>
      </c>
      <c r="D4170" s="11" t="s">
        <v>126</v>
      </c>
      <c r="E4170" s="11" t="s">
        <v>22</v>
      </c>
      <c r="F4170" s="11" t="s">
        <v>164</v>
      </c>
      <c r="G4170" s="11" t="s">
        <v>230</v>
      </c>
      <c r="H4170" s="11" t="s">
        <v>218</v>
      </c>
      <c r="I4170" s="11">
        <v>1011.9565314205232</v>
      </c>
      <c r="J4170" s="11" t="s">
        <v>61</v>
      </c>
      <c r="K4170" s="11" t="s">
        <v>123</v>
      </c>
    </row>
    <row r="4171" spans="3:11" x14ac:dyDescent="0.25">
      <c r="C4171" s="11" t="s">
        <v>34</v>
      </c>
      <c r="D4171" s="11" t="s">
        <v>126</v>
      </c>
      <c r="E4171" s="11" t="s">
        <v>22</v>
      </c>
      <c r="F4171" s="11" t="s">
        <v>164</v>
      </c>
      <c r="G4171" s="11" t="s">
        <v>230</v>
      </c>
      <c r="H4171" s="11" t="s">
        <v>218</v>
      </c>
      <c r="I4171" s="11">
        <v>728.81662232678809</v>
      </c>
      <c r="J4171" s="11" t="s">
        <v>63</v>
      </c>
      <c r="K4171" s="11" t="s">
        <v>123</v>
      </c>
    </row>
    <row r="4172" spans="3:11" x14ac:dyDescent="0.25">
      <c r="C4172" s="11" t="s">
        <v>34</v>
      </c>
      <c r="D4172" s="11" t="s">
        <v>126</v>
      </c>
      <c r="E4172" s="11" t="s">
        <v>22</v>
      </c>
      <c r="F4172" s="11" t="s">
        <v>164</v>
      </c>
      <c r="G4172" s="11" t="s">
        <v>230</v>
      </c>
      <c r="H4172" s="11" t="s">
        <v>218</v>
      </c>
      <c r="I4172" s="11">
        <v>854.22127186880641</v>
      </c>
      <c r="J4172" s="11" t="s">
        <v>64</v>
      </c>
      <c r="K4172" s="11" t="s">
        <v>123</v>
      </c>
    </row>
    <row r="4173" spans="3:11" x14ac:dyDescent="0.25">
      <c r="C4173" s="11" t="s">
        <v>34</v>
      </c>
      <c r="D4173" s="11" t="s">
        <v>126</v>
      </c>
      <c r="E4173" s="11" t="s">
        <v>22</v>
      </c>
      <c r="F4173" s="11" t="s">
        <v>164</v>
      </c>
      <c r="G4173" s="11" t="s">
        <v>230</v>
      </c>
      <c r="H4173" s="11" t="s">
        <v>221</v>
      </c>
      <c r="I4173" s="11">
        <v>2129.3779070924866</v>
      </c>
      <c r="J4173" s="11" t="s">
        <v>61</v>
      </c>
      <c r="K4173" s="11" t="s">
        <v>123</v>
      </c>
    </row>
    <row r="4174" spans="3:11" x14ac:dyDescent="0.25">
      <c r="C4174" s="11" t="s">
        <v>34</v>
      </c>
      <c r="D4174" s="11" t="s">
        <v>126</v>
      </c>
      <c r="E4174" s="11" t="s">
        <v>22</v>
      </c>
      <c r="F4174" s="11" t="s">
        <v>164</v>
      </c>
      <c r="G4174" s="11" t="s">
        <v>230</v>
      </c>
      <c r="H4174" s="11" t="s">
        <v>221</v>
      </c>
      <c r="I4174" s="11">
        <v>4492.278345276176</v>
      </c>
      <c r="J4174" s="11" t="s">
        <v>63</v>
      </c>
      <c r="K4174" s="11" t="s">
        <v>123</v>
      </c>
    </row>
    <row r="4175" spans="3:11" x14ac:dyDescent="0.25">
      <c r="C4175" s="11" t="s">
        <v>34</v>
      </c>
      <c r="D4175" s="11" t="s">
        <v>126</v>
      </c>
      <c r="E4175" s="11" t="s">
        <v>22</v>
      </c>
      <c r="F4175" s="11" t="s">
        <v>164</v>
      </c>
      <c r="G4175" s="11" t="s">
        <v>230</v>
      </c>
      <c r="H4175" s="11" t="s">
        <v>221</v>
      </c>
      <c r="I4175" s="11">
        <v>5626.140636982559</v>
      </c>
      <c r="J4175" s="11" t="s">
        <v>64</v>
      </c>
      <c r="K4175" s="11" t="s">
        <v>123</v>
      </c>
    </row>
    <row r="4176" spans="3:11" x14ac:dyDescent="0.25">
      <c r="C4176" s="11" t="s">
        <v>34</v>
      </c>
      <c r="D4176" s="11" t="s">
        <v>126</v>
      </c>
      <c r="E4176" s="11" t="s">
        <v>22</v>
      </c>
      <c r="F4176" s="11" t="s">
        <v>164</v>
      </c>
      <c r="G4176" s="11" t="s">
        <v>230</v>
      </c>
      <c r="H4176" s="11" t="s">
        <v>231</v>
      </c>
      <c r="I4176" s="11">
        <v>1054.0069751794822</v>
      </c>
      <c r="J4176" s="11" t="s">
        <v>61</v>
      </c>
      <c r="K4176" s="11" t="s">
        <v>123</v>
      </c>
    </row>
    <row r="4177" spans="3:11" x14ac:dyDescent="0.25">
      <c r="C4177" s="11" t="s">
        <v>34</v>
      </c>
      <c r="D4177" s="11" t="s">
        <v>126</v>
      </c>
      <c r="E4177" s="11" t="s">
        <v>22</v>
      </c>
      <c r="F4177" s="11" t="s">
        <v>164</v>
      </c>
      <c r="G4177" s="11" t="s">
        <v>230</v>
      </c>
      <c r="H4177" s="11" t="s">
        <v>231</v>
      </c>
      <c r="I4177" s="11">
        <v>4703.9346238986927</v>
      </c>
      <c r="J4177" s="11" t="s">
        <v>63</v>
      </c>
      <c r="K4177" s="11" t="s">
        <v>123</v>
      </c>
    </row>
    <row r="4178" spans="3:11" x14ac:dyDescent="0.25">
      <c r="C4178" s="11" t="s">
        <v>34</v>
      </c>
      <c r="D4178" s="11" t="s">
        <v>126</v>
      </c>
      <c r="E4178" s="11" t="s">
        <v>22</v>
      </c>
      <c r="F4178" s="11" t="s">
        <v>164</v>
      </c>
      <c r="G4178" s="11" t="s">
        <v>230</v>
      </c>
      <c r="H4178" s="11" t="s">
        <v>232</v>
      </c>
      <c r="I4178" s="11">
        <v>4898.0651912948069</v>
      </c>
      <c r="J4178" s="11" t="s">
        <v>61</v>
      </c>
      <c r="K4178" s="11" t="s">
        <v>123</v>
      </c>
    </row>
    <row r="4179" spans="3:11" x14ac:dyDescent="0.25">
      <c r="C4179" s="11" t="s">
        <v>34</v>
      </c>
      <c r="D4179" s="11" t="s">
        <v>126</v>
      </c>
      <c r="E4179" s="11" t="s">
        <v>22</v>
      </c>
      <c r="F4179" s="11" t="s">
        <v>164</v>
      </c>
      <c r="G4179" s="11" t="s">
        <v>230</v>
      </c>
      <c r="H4179" s="11" t="s">
        <v>232</v>
      </c>
      <c r="I4179" s="11">
        <v>195.54098319945894</v>
      </c>
      <c r="J4179" s="11" t="s">
        <v>63</v>
      </c>
      <c r="K4179" s="11" t="s">
        <v>123</v>
      </c>
    </row>
    <row r="4180" spans="3:11" x14ac:dyDescent="0.25">
      <c r="C4180" s="11" t="s">
        <v>34</v>
      </c>
      <c r="D4180" s="11" t="s">
        <v>126</v>
      </c>
      <c r="E4180" s="11" t="s">
        <v>22</v>
      </c>
      <c r="F4180" s="11" t="s">
        <v>164</v>
      </c>
      <c r="G4180" s="11" t="s">
        <v>230</v>
      </c>
      <c r="H4180" s="11" t="s">
        <v>232</v>
      </c>
      <c r="I4180" s="11">
        <v>1212.4722892822756</v>
      </c>
      <c r="J4180" s="11" t="s">
        <v>64</v>
      </c>
      <c r="K4180" s="11" t="s">
        <v>123</v>
      </c>
    </row>
    <row r="4181" spans="3:11" x14ac:dyDescent="0.25">
      <c r="C4181" s="11" t="s">
        <v>34</v>
      </c>
      <c r="D4181" s="11" t="s">
        <v>126</v>
      </c>
      <c r="E4181" s="11" t="s">
        <v>19</v>
      </c>
      <c r="F4181" s="11" t="s">
        <v>59</v>
      </c>
      <c r="G4181" s="11" t="s">
        <v>230</v>
      </c>
      <c r="H4181" s="11" t="s">
        <v>136</v>
      </c>
      <c r="I4181" s="11">
        <v>39946.241534937239</v>
      </c>
      <c r="J4181" s="11" t="s">
        <v>61</v>
      </c>
      <c r="K4181" s="11" t="s">
        <v>123</v>
      </c>
    </row>
    <row r="4182" spans="3:11" x14ac:dyDescent="0.25">
      <c r="C4182" s="11" t="s">
        <v>34</v>
      </c>
      <c r="D4182" s="11" t="s">
        <v>126</v>
      </c>
      <c r="E4182" s="11" t="s">
        <v>19</v>
      </c>
      <c r="F4182" s="11" t="s">
        <v>59</v>
      </c>
      <c r="G4182" s="11" t="s">
        <v>230</v>
      </c>
      <c r="H4182" s="11" t="s">
        <v>136</v>
      </c>
      <c r="I4182" s="11">
        <v>22679.5755644079</v>
      </c>
      <c r="J4182" s="11" t="s">
        <v>63</v>
      </c>
      <c r="K4182" s="11" t="s">
        <v>123</v>
      </c>
    </row>
    <row r="4183" spans="3:11" x14ac:dyDescent="0.25">
      <c r="C4183" s="11" t="s">
        <v>34</v>
      </c>
      <c r="D4183" s="11" t="s">
        <v>126</v>
      </c>
      <c r="E4183" s="11" t="s">
        <v>19</v>
      </c>
      <c r="F4183" s="11" t="s">
        <v>59</v>
      </c>
      <c r="G4183" s="11" t="s">
        <v>230</v>
      </c>
      <c r="H4183" s="11" t="s">
        <v>136</v>
      </c>
      <c r="I4183" s="11">
        <v>12805.11658345565</v>
      </c>
      <c r="J4183" s="11" t="s">
        <v>64</v>
      </c>
      <c r="K4183" s="11" t="s">
        <v>123</v>
      </c>
    </row>
    <row r="4184" spans="3:11" x14ac:dyDescent="0.25">
      <c r="C4184" s="11" t="s">
        <v>34</v>
      </c>
      <c r="D4184" s="11" t="s">
        <v>126</v>
      </c>
      <c r="E4184" s="11" t="s">
        <v>19</v>
      </c>
      <c r="F4184" s="11" t="s">
        <v>59</v>
      </c>
      <c r="G4184" s="11" t="s">
        <v>230</v>
      </c>
      <c r="H4184" s="11" t="s">
        <v>145</v>
      </c>
      <c r="I4184" s="11">
        <v>3868.278228584576</v>
      </c>
      <c r="J4184" s="11" t="s">
        <v>61</v>
      </c>
      <c r="K4184" s="11" t="s">
        <v>123</v>
      </c>
    </row>
    <row r="4185" spans="3:11" x14ac:dyDescent="0.25">
      <c r="C4185" s="11" t="s">
        <v>34</v>
      </c>
      <c r="D4185" s="11" t="s">
        <v>126</v>
      </c>
      <c r="E4185" s="11" t="s">
        <v>19</v>
      </c>
      <c r="F4185" s="11" t="s">
        <v>59</v>
      </c>
      <c r="G4185" s="11" t="s">
        <v>230</v>
      </c>
      <c r="H4185" s="11" t="s">
        <v>145</v>
      </c>
      <c r="I4185" s="11">
        <v>45591.041756465391</v>
      </c>
      <c r="J4185" s="11" t="s">
        <v>63</v>
      </c>
      <c r="K4185" s="11" t="s">
        <v>123</v>
      </c>
    </row>
    <row r="4186" spans="3:11" x14ac:dyDescent="0.25">
      <c r="C4186" s="11" t="s">
        <v>34</v>
      </c>
      <c r="D4186" s="11" t="s">
        <v>126</v>
      </c>
      <c r="E4186" s="11" t="s">
        <v>19</v>
      </c>
      <c r="F4186" s="11" t="s">
        <v>59</v>
      </c>
      <c r="G4186" s="11" t="s">
        <v>230</v>
      </c>
      <c r="H4186" s="11" t="s">
        <v>145</v>
      </c>
      <c r="I4186" s="11">
        <v>11546.06303374743</v>
      </c>
      <c r="J4186" s="11" t="s">
        <v>64</v>
      </c>
      <c r="K4186" s="11" t="s">
        <v>123</v>
      </c>
    </row>
    <row r="4187" spans="3:11" x14ac:dyDescent="0.25">
      <c r="C4187" s="11" t="s">
        <v>34</v>
      </c>
      <c r="D4187" s="11" t="s">
        <v>126</v>
      </c>
      <c r="E4187" s="11" t="s">
        <v>19</v>
      </c>
      <c r="F4187" s="11" t="s">
        <v>59</v>
      </c>
      <c r="G4187" s="11" t="s">
        <v>230</v>
      </c>
      <c r="H4187" s="11" t="s">
        <v>186</v>
      </c>
      <c r="I4187" s="11">
        <v>108903.82439431739</v>
      </c>
      <c r="J4187" s="11" t="s">
        <v>61</v>
      </c>
      <c r="K4187" s="11" t="s">
        <v>123</v>
      </c>
    </row>
    <row r="4188" spans="3:11" x14ac:dyDescent="0.25">
      <c r="C4188" s="11" t="s">
        <v>34</v>
      </c>
      <c r="D4188" s="11" t="s">
        <v>126</v>
      </c>
      <c r="E4188" s="11" t="s">
        <v>19</v>
      </c>
      <c r="F4188" s="11" t="s">
        <v>59</v>
      </c>
      <c r="G4188" s="11" t="s">
        <v>230</v>
      </c>
      <c r="H4188" s="11" t="s">
        <v>186</v>
      </c>
      <c r="I4188" s="11">
        <v>1906.0718264657146</v>
      </c>
      <c r="J4188" s="11" t="s">
        <v>63</v>
      </c>
      <c r="K4188" s="11" t="s">
        <v>123</v>
      </c>
    </row>
    <row r="4189" spans="3:11" x14ac:dyDescent="0.25">
      <c r="C4189" s="11" t="s">
        <v>34</v>
      </c>
      <c r="D4189" s="11" t="s">
        <v>126</v>
      </c>
      <c r="E4189" s="11" t="s">
        <v>19</v>
      </c>
      <c r="F4189" s="11" t="s">
        <v>59</v>
      </c>
      <c r="G4189" s="11" t="s">
        <v>230</v>
      </c>
      <c r="H4189" s="11" t="s">
        <v>186</v>
      </c>
      <c r="I4189" s="11">
        <v>15683.129302675292</v>
      </c>
      <c r="J4189" s="11" t="s">
        <v>64</v>
      </c>
      <c r="K4189" s="11" t="s">
        <v>123</v>
      </c>
    </row>
    <row r="4190" spans="3:11" x14ac:dyDescent="0.25">
      <c r="C4190" s="11" t="s">
        <v>34</v>
      </c>
      <c r="D4190" s="11" t="s">
        <v>126</v>
      </c>
      <c r="E4190" s="11" t="s">
        <v>19</v>
      </c>
      <c r="F4190" s="11" t="s">
        <v>59</v>
      </c>
      <c r="G4190" s="11" t="s">
        <v>230</v>
      </c>
      <c r="H4190" s="11" t="s">
        <v>193</v>
      </c>
      <c r="I4190" s="11">
        <v>85384.999166401307</v>
      </c>
      <c r="J4190" s="11" t="s">
        <v>61</v>
      </c>
      <c r="K4190" s="11" t="s">
        <v>123</v>
      </c>
    </row>
    <row r="4191" spans="3:11" x14ac:dyDescent="0.25">
      <c r="C4191" s="11" t="s">
        <v>34</v>
      </c>
      <c r="D4191" s="11" t="s">
        <v>126</v>
      </c>
      <c r="E4191" s="11" t="s">
        <v>19</v>
      </c>
      <c r="F4191" s="11" t="s">
        <v>59</v>
      </c>
      <c r="G4191" s="11" t="s">
        <v>230</v>
      </c>
      <c r="H4191" s="11" t="s">
        <v>193</v>
      </c>
      <c r="I4191" s="11">
        <v>49142.549904267689</v>
      </c>
      <c r="J4191" s="11" t="s">
        <v>63</v>
      </c>
      <c r="K4191" s="11" t="s">
        <v>123</v>
      </c>
    </row>
    <row r="4192" spans="3:11" x14ac:dyDescent="0.25">
      <c r="C4192" s="11" t="s">
        <v>34</v>
      </c>
      <c r="D4192" s="11" t="s">
        <v>126</v>
      </c>
      <c r="E4192" s="11" t="s">
        <v>19</v>
      </c>
      <c r="F4192" s="11" t="s">
        <v>59</v>
      </c>
      <c r="G4192" s="11" t="s">
        <v>230</v>
      </c>
      <c r="H4192" s="11" t="s">
        <v>193</v>
      </c>
      <c r="I4192" s="11">
        <v>19697.980244954619</v>
      </c>
      <c r="J4192" s="11" t="s">
        <v>64</v>
      </c>
      <c r="K4192" s="11" t="s">
        <v>123</v>
      </c>
    </row>
    <row r="4193" spans="3:11" x14ac:dyDescent="0.25">
      <c r="C4193" s="11" t="s">
        <v>34</v>
      </c>
      <c r="D4193" s="11" t="s">
        <v>126</v>
      </c>
      <c r="E4193" s="11" t="s">
        <v>19</v>
      </c>
      <c r="F4193" s="11" t="s">
        <v>59</v>
      </c>
      <c r="G4193" s="11" t="s">
        <v>230</v>
      </c>
      <c r="H4193" s="11" t="s">
        <v>210</v>
      </c>
      <c r="I4193" s="11">
        <v>77655.211746941321</v>
      </c>
      <c r="J4193" s="11" t="s">
        <v>61</v>
      </c>
      <c r="K4193" s="11" t="s">
        <v>123</v>
      </c>
    </row>
    <row r="4194" spans="3:11" x14ac:dyDescent="0.25">
      <c r="C4194" s="11" t="s">
        <v>34</v>
      </c>
      <c r="D4194" s="11" t="s">
        <v>126</v>
      </c>
      <c r="E4194" s="11" t="s">
        <v>19</v>
      </c>
      <c r="F4194" s="11" t="s">
        <v>59</v>
      </c>
      <c r="G4194" s="11" t="s">
        <v>230</v>
      </c>
      <c r="H4194" s="11" t="s">
        <v>210</v>
      </c>
      <c r="I4194" s="11">
        <v>58445.886848967813</v>
      </c>
      <c r="J4194" s="11" t="s">
        <v>63</v>
      </c>
      <c r="K4194" s="11" t="s">
        <v>123</v>
      </c>
    </row>
    <row r="4195" spans="3:11" x14ac:dyDescent="0.25">
      <c r="C4195" s="11" t="s">
        <v>34</v>
      </c>
      <c r="D4195" s="11" t="s">
        <v>126</v>
      </c>
      <c r="E4195" s="11" t="s">
        <v>19</v>
      </c>
      <c r="F4195" s="11" t="s">
        <v>59</v>
      </c>
      <c r="G4195" s="11" t="s">
        <v>230</v>
      </c>
      <c r="H4195" s="11" t="s">
        <v>210</v>
      </c>
      <c r="I4195" s="11">
        <v>6121.4882549166905</v>
      </c>
      <c r="J4195" s="11" t="s">
        <v>64</v>
      </c>
      <c r="K4195" s="11" t="s">
        <v>123</v>
      </c>
    </row>
    <row r="4196" spans="3:11" x14ac:dyDescent="0.25">
      <c r="C4196" s="11" t="s">
        <v>34</v>
      </c>
      <c r="D4196" s="11" t="s">
        <v>126</v>
      </c>
      <c r="E4196" s="11" t="s">
        <v>19</v>
      </c>
      <c r="F4196" s="11" t="s">
        <v>59</v>
      </c>
      <c r="G4196" s="11" t="s">
        <v>230</v>
      </c>
      <c r="H4196" s="11" t="s">
        <v>218</v>
      </c>
      <c r="I4196" s="11">
        <v>58637.031717607744</v>
      </c>
      <c r="J4196" s="11" t="s">
        <v>61</v>
      </c>
      <c r="K4196" s="11" t="s">
        <v>123</v>
      </c>
    </row>
    <row r="4197" spans="3:11" x14ac:dyDescent="0.25">
      <c r="C4197" s="11" t="s">
        <v>34</v>
      </c>
      <c r="D4197" s="11" t="s">
        <v>126</v>
      </c>
      <c r="E4197" s="11" t="s">
        <v>19</v>
      </c>
      <c r="F4197" s="11" t="s">
        <v>59</v>
      </c>
      <c r="G4197" s="11" t="s">
        <v>230</v>
      </c>
      <c r="H4197" s="11" t="s">
        <v>218</v>
      </c>
      <c r="I4197" s="11">
        <v>19252.409666874108</v>
      </c>
      <c r="J4197" s="11" t="s">
        <v>63</v>
      </c>
      <c r="K4197" s="11" t="s">
        <v>123</v>
      </c>
    </row>
    <row r="4198" spans="3:11" x14ac:dyDescent="0.25">
      <c r="C4198" s="11" t="s">
        <v>34</v>
      </c>
      <c r="D4198" s="11" t="s">
        <v>126</v>
      </c>
      <c r="E4198" s="11" t="s">
        <v>19</v>
      </c>
      <c r="F4198" s="11" t="s">
        <v>59</v>
      </c>
      <c r="G4198" s="11" t="s">
        <v>230</v>
      </c>
      <c r="H4198" s="11" t="s">
        <v>218</v>
      </c>
      <c r="I4198" s="11">
        <v>88561.93039759768</v>
      </c>
      <c r="J4198" s="11" t="s">
        <v>64</v>
      </c>
      <c r="K4198" s="11" t="s">
        <v>123</v>
      </c>
    </row>
    <row r="4199" spans="3:11" x14ac:dyDescent="0.25">
      <c r="C4199" s="11" t="s">
        <v>34</v>
      </c>
      <c r="D4199" s="11" t="s">
        <v>126</v>
      </c>
      <c r="E4199" s="11" t="s">
        <v>19</v>
      </c>
      <c r="F4199" s="11" t="s">
        <v>59</v>
      </c>
      <c r="G4199" s="11" t="s">
        <v>230</v>
      </c>
      <c r="H4199" s="11" t="s">
        <v>221</v>
      </c>
      <c r="I4199" s="11">
        <v>103326.53715330086</v>
      </c>
      <c r="J4199" s="11" t="s">
        <v>61</v>
      </c>
      <c r="K4199" s="11" t="s">
        <v>123</v>
      </c>
    </row>
    <row r="4200" spans="3:11" x14ac:dyDescent="0.25">
      <c r="C4200" s="11" t="s">
        <v>34</v>
      </c>
      <c r="D4200" s="11" t="s">
        <v>126</v>
      </c>
      <c r="E4200" s="11" t="s">
        <v>19</v>
      </c>
      <c r="F4200" s="11" t="s">
        <v>59</v>
      </c>
      <c r="G4200" s="11" t="s">
        <v>230</v>
      </c>
      <c r="H4200" s="11" t="s">
        <v>221</v>
      </c>
      <c r="I4200" s="11">
        <v>28041.829541031831</v>
      </c>
      <c r="J4200" s="11" t="s">
        <v>63</v>
      </c>
      <c r="K4200" s="11" t="s">
        <v>123</v>
      </c>
    </row>
    <row r="4201" spans="3:11" x14ac:dyDescent="0.25">
      <c r="C4201" s="11" t="s">
        <v>34</v>
      </c>
      <c r="D4201" s="11" t="s">
        <v>126</v>
      </c>
      <c r="E4201" s="11" t="s">
        <v>19</v>
      </c>
      <c r="F4201" s="11" t="s">
        <v>59</v>
      </c>
      <c r="G4201" s="11" t="s">
        <v>230</v>
      </c>
      <c r="H4201" s="11" t="s">
        <v>221</v>
      </c>
      <c r="I4201" s="11">
        <v>9512.0672539511179</v>
      </c>
      <c r="J4201" s="11" t="s">
        <v>64</v>
      </c>
      <c r="K4201" s="11" t="s">
        <v>123</v>
      </c>
    </row>
    <row r="4202" spans="3:11" x14ac:dyDescent="0.25">
      <c r="C4202" s="11" t="s">
        <v>34</v>
      </c>
      <c r="D4202" s="11" t="s">
        <v>126</v>
      </c>
      <c r="E4202" s="11" t="s">
        <v>19</v>
      </c>
      <c r="F4202" s="11" t="s">
        <v>59</v>
      </c>
      <c r="G4202" s="11" t="s">
        <v>230</v>
      </c>
      <c r="H4202" s="11" t="s">
        <v>231</v>
      </c>
      <c r="I4202" s="11">
        <v>90347.080505944992</v>
      </c>
      <c r="J4202" s="11" t="s">
        <v>61</v>
      </c>
      <c r="K4202" s="11" t="s">
        <v>123</v>
      </c>
    </row>
    <row r="4203" spans="3:11" x14ac:dyDescent="0.25">
      <c r="C4203" s="11" t="s">
        <v>34</v>
      </c>
      <c r="D4203" s="11" t="s">
        <v>126</v>
      </c>
      <c r="E4203" s="11" t="s">
        <v>19</v>
      </c>
      <c r="F4203" s="11" t="s">
        <v>59</v>
      </c>
      <c r="G4203" s="11" t="s">
        <v>230</v>
      </c>
      <c r="H4203" s="11" t="s">
        <v>231</v>
      </c>
      <c r="I4203" s="11">
        <v>45626.752196035035</v>
      </c>
      <c r="J4203" s="11" t="s">
        <v>63</v>
      </c>
      <c r="K4203" s="11" t="s">
        <v>123</v>
      </c>
    </row>
    <row r="4204" spans="3:11" x14ac:dyDescent="0.25">
      <c r="C4204" s="11" t="s">
        <v>34</v>
      </c>
      <c r="D4204" s="11" t="s">
        <v>126</v>
      </c>
      <c r="E4204" s="11" t="s">
        <v>19</v>
      </c>
      <c r="F4204" s="11" t="s">
        <v>59</v>
      </c>
      <c r="G4204" s="11" t="s">
        <v>230</v>
      </c>
      <c r="H4204" s="11" t="s">
        <v>231</v>
      </c>
      <c r="I4204" s="11">
        <v>25994.451924694418</v>
      </c>
      <c r="J4204" s="11" t="s">
        <v>64</v>
      </c>
      <c r="K4204" s="11" t="s">
        <v>123</v>
      </c>
    </row>
    <row r="4205" spans="3:11" x14ac:dyDescent="0.25">
      <c r="C4205" s="11" t="s">
        <v>34</v>
      </c>
      <c r="D4205" s="11" t="s">
        <v>126</v>
      </c>
      <c r="E4205" s="11" t="s">
        <v>19</v>
      </c>
      <c r="F4205" s="11" t="s">
        <v>59</v>
      </c>
      <c r="G4205" s="11" t="s">
        <v>230</v>
      </c>
      <c r="H4205" s="11" t="s">
        <v>232</v>
      </c>
      <c r="I4205" s="11">
        <v>37000.19757454934</v>
      </c>
      <c r="J4205" s="11" t="s">
        <v>61</v>
      </c>
      <c r="K4205" s="11" t="s">
        <v>123</v>
      </c>
    </row>
    <row r="4206" spans="3:11" x14ac:dyDescent="0.25">
      <c r="C4206" s="11" t="s">
        <v>34</v>
      </c>
      <c r="D4206" s="11" t="s">
        <v>126</v>
      </c>
      <c r="E4206" s="11" t="s">
        <v>19</v>
      </c>
      <c r="F4206" s="11" t="s">
        <v>59</v>
      </c>
      <c r="G4206" s="11" t="s">
        <v>230</v>
      </c>
      <c r="H4206" s="11" t="s">
        <v>232</v>
      </c>
      <c r="I4206" s="11">
        <v>68349.199293281898</v>
      </c>
      <c r="J4206" s="11" t="s">
        <v>63</v>
      </c>
      <c r="K4206" s="11" t="s">
        <v>123</v>
      </c>
    </row>
    <row r="4207" spans="3:11" x14ac:dyDescent="0.25">
      <c r="C4207" s="11" t="s">
        <v>34</v>
      </c>
      <c r="D4207" s="11" t="s">
        <v>126</v>
      </c>
      <c r="E4207" s="11" t="s">
        <v>19</v>
      </c>
      <c r="F4207" s="11" t="s">
        <v>59</v>
      </c>
      <c r="G4207" s="11" t="s">
        <v>230</v>
      </c>
      <c r="H4207" s="11" t="s">
        <v>232</v>
      </c>
      <c r="I4207" s="11">
        <v>26165.633219796629</v>
      </c>
      <c r="J4207" s="11" t="s">
        <v>64</v>
      </c>
      <c r="K4207" s="11" t="s">
        <v>123</v>
      </c>
    </row>
    <row r="4208" spans="3:11" x14ac:dyDescent="0.25">
      <c r="C4208" s="11" t="s">
        <v>34</v>
      </c>
      <c r="D4208" s="11" t="s">
        <v>126</v>
      </c>
      <c r="E4208" s="11" t="s">
        <v>19</v>
      </c>
      <c r="F4208" s="11" t="s">
        <v>59</v>
      </c>
      <c r="G4208" s="11" t="s">
        <v>230</v>
      </c>
      <c r="H4208" s="11" t="s">
        <v>233</v>
      </c>
      <c r="I4208" s="11">
        <v>61038.514029289792</v>
      </c>
      <c r="J4208" s="11" t="s">
        <v>61</v>
      </c>
      <c r="K4208" s="11" t="s">
        <v>123</v>
      </c>
    </row>
    <row r="4209" spans="3:11" x14ac:dyDescent="0.25">
      <c r="C4209" s="11" t="s">
        <v>34</v>
      </c>
      <c r="D4209" s="11" t="s">
        <v>126</v>
      </c>
      <c r="E4209" s="11" t="s">
        <v>19</v>
      </c>
      <c r="F4209" s="11" t="s">
        <v>59</v>
      </c>
      <c r="G4209" s="11" t="s">
        <v>230</v>
      </c>
      <c r="H4209" s="11" t="s">
        <v>233</v>
      </c>
      <c r="I4209" s="11">
        <v>13294.757426975182</v>
      </c>
      <c r="J4209" s="11" t="s">
        <v>63</v>
      </c>
      <c r="K4209" s="11" t="s">
        <v>123</v>
      </c>
    </row>
    <row r="4210" spans="3:11" x14ac:dyDescent="0.25">
      <c r="C4210" s="11" t="s">
        <v>34</v>
      </c>
      <c r="D4210" s="11" t="s">
        <v>126</v>
      </c>
      <c r="E4210" s="11" t="s">
        <v>19</v>
      </c>
      <c r="F4210" s="11" t="s">
        <v>59</v>
      </c>
      <c r="G4210" s="11" t="s">
        <v>230</v>
      </c>
      <c r="H4210" s="11" t="s">
        <v>233</v>
      </c>
      <c r="I4210" s="11">
        <v>18617.467412455379</v>
      </c>
      <c r="J4210" s="11" t="s">
        <v>64</v>
      </c>
      <c r="K4210" s="11" t="s">
        <v>123</v>
      </c>
    </row>
    <row r="4211" spans="3:11" x14ac:dyDescent="0.25">
      <c r="C4211" s="11" t="s">
        <v>34</v>
      </c>
      <c r="D4211" s="11" t="s">
        <v>126</v>
      </c>
      <c r="E4211" s="11" t="s">
        <v>22</v>
      </c>
      <c r="F4211" s="11" t="s">
        <v>164</v>
      </c>
      <c r="G4211" s="11" t="s">
        <v>230</v>
      </c>
      <c r="H4211" s="11" t="s">
        <v>233</v>
      </c>
      <c r="I4211" s="11">
        <v>1009.8120189657255</v>
      </c>
      <c r="J4211" s="11" t="s">
        <v>61</v>
      </c>
      <c r="K4211" s="11" t="s">
        <v>123</v>
      </c>
    </row>
    <row r="4212" spans="3:11" x14ac:dyDescent="0.25">
      <c r="C4212" s="11" t="s">
        <v>34</v>
      </c>
      <c r="D4212" s="11" t="s">
        <v>126</v>
      </c>
      <c r="E4212" s="11" t="s">
        <v>22</v>
      </c>
      <c r="F4212" s="11" t="s">
        <v>164</v>
      </c>
      <c r="G4212" s="11" t="s">
        <v>230</v>
      </c>
      <c r="H4212" s="11" t="s">
        <v>233</v>
      </c>
      <c r="I4212" s="11">
        <v>4908.0940523353711</v>
      </c>
      <c r="J4212" s="11" t="s">
        <v>63</v>
      </c>
      <c r="K4212" s="11" t="s">
        <v>123</v>
      </c>
    </row>
    <row r="4213" spans="3:11" x14ac:dyDescent="0.25">
      <c r="C4213" s="11" t="s">
        <v>34</v>
      </c>
      <c r="D4213" s="11" t="s">
        <v>126</v>
      </c>
      <c r="E4213" s="11" t="s">
        <v>23</v>
      </c>
      <c r="F4213" s="11" t="s">
        <v>165</v>
      </c>
      <c r="G4213" s="11" t="s">
        <v>230</v>
      </c>
      <c r="H4213" s="11" t="s">
        <v>136</v>
      </c>
      <c r="I4213" s="11">
        <v>9441.320284333613</v>
      </c>
      <c r="J4213" s="11" t="s">
        <v>61</v>
      </c>
      <c r="K4213" s="11" t="s">
        <v>123</v>
      </c>
    </row>
    <row r="4214" spans="3:11" x14ac:dyDescent="0.25">
      <c r="C4214" s="11" t="s">
        <v>34</v>
      </c>
      <c r="D4214" s="11" t="s">
        <v>126</v>
      </c>
      <c r="E4214" s="11" t="s">
        <v>23</v>
      </c>
      <c r="F4214" s="11" t="s">
        <v>165</v>
      </c>
      <c r="G4214" s="11" t="s">
        <v>230</v>
      </c>
      <c r="H4214" s="11" t="s">
        <v>136</v>
      </c>
      <c r="I4214" s="11">
        <v>5118.1647940160046</v>
      </c>
      <c r="J4214" s="11" t="s">
        <v>63</v>
      </c>
      <c r="K4214" s="11" t="s">
        <v>123</v>
      </c>
    </row>
    <row r="4215" spans="3:11" x14ac:dyDescent="0.25">
      <c r="C4215" s="11" t="s">
        <v>34</v>
      </c>
      <c r="D4215" s="11" t="s">
        <v>126</v>
      </c>
      <c r="E4215" s="11" t="s">
        <v>23</v>
      </c>
      <c r="F4215" s="11" t="s">
        <v>165</v>
      </c>
      <c r="G4215" s="11" t="s">
        <v>230</v>
      </c>
      <c r="H4215" s="11" t="s">
        <v>136</v>
      </c>
      <c r="I4215" s="11">
        <v>1664.1209940469453</v>
      </c>
      <c r="J4215" s="11" t="s">
        <v>64</v>
      </c>
      <c r="K4215" s="11" t="s">
        <v>123</v>
      </c>
    </row>
    <row r="4216" spans="3:11" x14ac:dyDescent="0.25">
      <c r="C4216" s="11" t="s">
        <v>34</v>
      </c>
      <c r="D4216" s="11" t="s">
        <v>126</v>
      </c>
      <c r="E4216" s="11" t="s">
        <v>23</v>
      </c>
      <c r="F4216" s="11" t="s">
        <v>165</v>
      </c>
      <c r="G4216" s="11" t="s">
        <v>230</v>
      </c>
      <c r="H4216" s="11" t="s">
        <v>145</v>
      </c>
      <c r="I4216" s="11">
        <v>3321.1572572483242</v>
      </c>
      <c r="J4216" s="11" t="s">
        <v>61</v>
      </c>
      <c r="K4216" s="11" t="s">
        <v>123</v>
      </c>
    </row>
    <row r="4217" spans="3:11" x14ac:dyDescent="0.25">
      <c r="C4217" s="11" t="s">
        <v>34</v>
      </c>
      <c r="D4217" s="11" t="s">
        <v>126</v>
      </c>
      <c r="E4217" s="11" t="s">
        <v>23</v>
      </c>
      <c r="F4217" s="11" t="s">
        <v>165</v>
      </c>
      <c r="G4217" s="11" t="s">
        <v>230</v>
      </c>
      <c r="H4217" s="11" t="s">
        <v>145</v>
      </c>
      <c r="I4217" s="11">
        <v>7426.9012149856198</v>
      </c>
      <c r="J4217" s="11" t="s">
        <v>63</v>
      </c>
      <c r="K4217" s="11" t="s">
        <v>123</v>
      </c>
    </row>
    <row r="4218" spans="3:11" x14ac:dyDescent="0.25">
      <c r="C4218" s="11" t="s">
        <v>34</v>
      </c>
      <c r="D4218" s="11" t="s">
        <v>126</v>
      </c>
      <c r="E4218" s="11" t="s">
        <v>23</v>
      </c>
      <c r="F4218" s="11" t="s">
        <v>165</v>
      </c>
      <c r="G4218" s="11" t="s">
        <v>230</v>
      </c>
      <c r="H4218" s="11" t="s">
        <v>186</v>
      </c>
      <c r="I4218" s="11">
        <v>1264.8545862926401</v>
      </c>
      <c r="J4218" s="11" t="s">
        <v>61</v>
      </c>
      <c r="K4218" s="11" t="s">
        <v>123</v>
      </c>
    </row>
    <row r="4219" spans="3:11" x14ac:dyDescent="0.25">
      <c r="C4219" s="11" t="s">
        <v>34</v>
      </c>
      <c r="D4219" s="11" t="s">
        <v>126</v>
      </c>
      <c r="E4219" s="11" t="s">
        <v>23</v>
      </c>
      <c r="F4219" s="11" t="s">
        <v>165</v>
      </c>
      <c r="G4219" s="11" t="s">
        <v>230</v>
      </c>
      <c r="H4219" s="11" t="s">
        <v>186</v>
      </c>
      <c r="I4219" s="11">
        <v>1543.1859340517042</v>
      </c>
      <c r="J4219" s="11" t="s">
        <v>63</v>
      </c>
      <c r="K4219" s="11" t="s">
        <v>123</v>
      </c>
    </row>
    <row r="4220" spans="3:11" x14ac:dyDescent="0.25">
      <c r="C4220" s="11" t="s">
        <v>34</v>
      </c>
      <c r="D4220" s="11" t="s">
        <v>126</v>
      </c>
      <c r="E4220" s="11" t="s">
        <v>23</v>
      </c>
      <c r="F4220" s="11" t="s">
        <v>165</v>
      </c>
      <c r="G4220" s="11" t="s">
        <v>230</v>
      </c>
      <c r="H4220" s="11" t="s">
        <v>186</v>
      </c>
      <c r="I4220" s="11">
        <v>11705.610703250239</v>
      </c>
      <c r="J4220" s="11" t="s">
        <v>64</v>
      </c>
      <c r="K4220" s="11" t="s">
        <v>123</v>
      </c>
    </row>
    <row r="4221" spans="3:11" x14ac:dyDescent="0.25">
      <c r="C4221" s="11" t="s">
        <v>34</v>
      </c>
      <c r="D4221" s="11" t="s">
        <v>126</v>
      </c>
      <c r="E4221" s="11" t="s">
        <v>23</v>
      </c>
      <c r="F4221" s="11" t="s">
        <v>165</v>
      </c>
      <c r="G4221" s="11" t="s">
        <v>230</v>
      </c>
      <c r="H4221" s="11" t="s">
        <v>193</v>
      </c>
      <c r="I4221" s="11">
        <v>12460.817621790373</v>
      </c>
      <c r="J4221" s="11" t="s">
        <v>61</v>
      </c>
      <c r="K4221" s="11" t="s">
        <v>123</v>
      </c>
    </row>
    <row r="4222" spans="3:11" x14ac:dyDescent="0.25">
      <c r="C4222" s="11" t="s">
        <v>34</v>
      </c>
      <c r="D4222" s="11" t="s">
        <v>126</v>
      </c>
      <c r="E4222" s="11" t="s">
        <v>23</v>
      </c>
      <c r="F4222" s="11" t="s">
        <v>165</v>
      </c>
      <c r="G4222" s="11" t="s">
        <v>230</v>
      </c>
      <c r="H4222" s="11" t="s">
        <v>193</v>
      </c>
      <c r="I4222" s="11">
        <v>7147.9084026991586</v>
      </c>
      <c r="J4222" s="11" t="s">
        <v>63</v>
      </c>
      <c r="K4222" s="11" t="s">
        <v>123</v>
      </c>
    </row>
    <row r="4223" spans="3:11" x14ac:dyDescent="0.25">
      <c r="C4223" s="11" t="s">
        <v>34</v>
      </c>
      <c r="D4223" s="11" t="s">
        <v>126</v>
      </c>
      <c r="E4223" s="11" t="s">
        <v>23</v>
      </c>
      <c r="F4223" s="11" t="s">
        <v>165</v>
      </c>
      <c r="G4223" s="11" t="s">
        <v>230</v>
      </c>
      <c r="H4223" s="11" t="s">
        <v>193</v>
      </c>
      <c r="I4223" s="11">
        <v>66272.177255666029</v>
      </c>
      <c r="J4223" s="11" t="s">
        <v>64</v>
      </c>
      <c r="K4223" s="11" t="s">
        <v>123</v>
      </c>
    </row>
    <row r="4224" spans="3:11" x14ac:dyDescent="0.25">
      <c r="C4224" s="11" t="s">
        <v>34</v>
      </c>
      <c r="D4224" s="11" t="s">
        <v>126</v>
      </c>
      <c r="E4224" s="11" t="s">
        <v>23</v>
      </c>
      <c r="F4224" s="11" t="s">
        <v>165</v>
      </c>
      <c r="G4224" s="11" t="s">
        <v>230</v>
      </c>
      <c r="H4224" s="11" t="s">
        <v>210</v>
      </c>
      <c r="I4224" s="11">
        <v>11316.668592366446</v>
      </c>
      <c r="J4224" s="11" t="s">
        <v>61</v>
      </c>
      <c r="K4224" s="11" t="s">
        <v>123</v>
      </c>
    </row>
    <row r="4225" spans="3:11" x14ac:dyDescent="0.25">
      <c r="C4225" s="11" t="s">
        <v>34</v>
      </c>
      <c r="D4225" s="11" t="s">
        <v>126</v>
      </c>
      <c r="E4225" s="11" t="s">
        <v>23</v>
      </c>
      <c r="F4225" s="11" t="s">
        <v>165</v>
      </c>
      <c r="G4225" s="11" t="s">
        <v>230</v>
      </c>
      <c r="H4225" s="11" t="s">
        <v>210</v>
      </c>
      <c r="I4225" s="11">
        <v>6608.6248263712869</v>
      </c>
      <c r="J4225" s="11" t="s">
        <v>63</v>
      </c>
      <c r="K4225" s="11" t="s">
        <v>123</v>
      </c>
    </row>
    <row r="4226" spans="3:11" x14ac:dyDescent="0.25">
      <c r="C4226" s="11" t="s">
        <v>34</v>
      </c>
      <c r="D4226" s="11" t="s">
        <v>126</v>
      </c>
      <c r="E4226" s="11" t="s">
        <v>23</v>
      </c>
      <c r="F4226" s="11" t="s">
        <v>165</v>
      </c>
      <c r="G4226" s="11" t="s">
        <v>230</v>
      </c>
      <c r="H4226" s="11" t="s">
        <v>210</v>
      </c>
      <c r="I4226" s="11">
        <v>30143.767691046272</v>
      </c>
      <c r="J4226" s="11" t="s">
        <v>64</v>
      </c>
      <c r="K4226" s="11" t="s">
        <v>123</v>
      </c>
    </row>
    <row r="4227" spans="3:11" x14ac:dyDescent="0.25">
      <c r="C4227" s="11" t="s">
        <v>34</v>
      </c>
      <c r="D4227" s="11" t="s">
        <v>126</v>
      </c>
      <c r="E4227" s="11" t="s">
        <v>23</v>
      </c>
      <c r="F4227" s="11" t="s">
        <v>165</v>
      </c>
      <c r="G4227" s="11" t="s">
        <v>230</v>
      </c>
      <c r="H4227" s="11" t="s">
        <v>218</v>
      </c>
      <c r="I4227" s="11">
        <v>15620.079709191345</v>
      </c>
      <c r="J4227" s="11" t="s">
        <v>61</v>
      </c>
      <c r="K4227" s="11" t="s">
        <v>123</v>
      </c>
    </row>
    <row r="4228" spans="3:11" x14ac:dyDescent="0.25">
      <c r="C4228" s="11" t="s">
        <v>34</v>
      </c>
      <c r="D4228" s="11" t="s">
        <v>126</v>
      </c>
      <c r="E4228" s="11" t="s">
        <v>23</v>
      </c>
      <c r="F4228" s="11" t="s">
        <v>165</v>
      </c>
      <c r="G4228" s="11" t="s">
        <v>230</v>
      </c>
      <c r="H4228" s="11" t="s">
        <v>218</v>
      </c>
      <c r="I4228" s="11">
        <v>6045.6368464938887</v>
      </c>
      <c r="J4228" s="11" t="s">
        <v>63</v>
      </c>
      <c r="K4228" s="11" t="s">
        <v>123</v>
      </c>
    </row>
    <row r="4229" spans="3:11" x14ac:dyDescent="0.25">
      <c r="C4229" s="11" t="s">
        <v>34</v>
      </c>
      <c r="D4229" s="11" t="s">
        <v>126</v>
      </c>
      <c r="E4229" s="11" t="s">
        <v>23</v>
      </c>
      <c r="F4229" s="11" t="s">
        <v>165</v>
      </c>
      <c r="G4229" s="11" t="s">
        <v>230</v>
      </c>
      <c r="H4229" s="11" t="s">
        <v>218</v>
      </c>
      <c r="I4229" s="11">
        <v>3369.8830553170837</v>
      </c>
      <c r="J4229" s="11" t="s">
        <v>64</v>
      </c>
      <c r="K4229" s="11" t="s">
        <v>123</v>
      </c>
    </row>
    <row r="4230" spans="3:11" x14ac:dyDescent="0.25">
      <c r="C4230" s="11" t="s">
        <v>34</v>
      </c>
      <c r="D4230" s="11" t="s">
        <v>126</v>
      </c>
      <c r="E4230" s="11" t="s">
        <v>23</v>
      </c>
      <c r="F4230" s="11" t="s">
        <v>165</v>
      </c>
      <c r="G4230" s="11" t="s">
        <v>230</v>
      </c>
      <c r="H4230" s="11" t="s">
        <v>221</v>
      </c>
      <c r="I4230" s="11">
        <v>4377.2792436726641</v>
      </c>
      <c r="J4230" s="11" t="s">
        <v>61</v>
      </c>
      <c r="K4230" s="11" t="s">
        <v>123</v>
      </c>
    </row>
    <row r="4231" spans="3:11" x14ac:dyDescent="0.25">
      <c r="C4231" s="11" t="s">
        <v>34</v>
      </c>
      <c r="D4231" s="11" t="s">
        <v>126</v>
      </c>
      <c r="E4231" s="11" t="s">
        <v>23</v>
      </c>
      <c r="F4231" s="11" t="s">
        <v>165</v>
      </c>
      <c r="G4231" s="11" t="s">
        <v>230</v>
      </c>
      <c r="H4231" s="11" t="s">
        <v>221</v>
      </c>
      <c r="I4231" s="11">
        <v>12471.010857134448</v>
      </c>
      <c r="J4231" s="11" t="s">
        <v>63</v>
      </c>
      <c r="K4231" s="11" t="s">
        <v>123</v>
      </c>
    </row>
    <row r="4232" spans="3:11" x14ac:dyDescent="0.25">
      <c r="C4232" s="11" t="s">
        <v>34</v>
      </c>
      <c r="D4232" s="11" t="s">
        <v>126</v>
      </c>
      <c r="E4232" s="11" t="s">
        <v>23</v>
      </c>
      <c r="F4232" s="11" t="s">
        <v>165</v>
      </c>
      <c r="G4232" s="11" t="s">
        <v>230</v>
      </c>
      <c r="H4232" s="11" t="s">
        <v>221</v>
      </c>
      <c r="I4232" s="11">
        <v>19468.657431729338</v>
      </c>
      <c r="J4232" s="11" t="s">
        <v>64</v>
      </c>
      <c r="K4232" s="11" t="s">
        <v>123</v>
      </c>
    </row>
    <row r="4233" spans="3:11" x14ac:dyDescent="0.25">
      <c r="C4233" s="11" t="s">
        <v>34</v>
      </c>
      <c r="D4233" s="11" t="s">
        <v>126</v>
      </c>
      <c r="E4233" s="11" t="s">
        <v>23</v>
      </c>
      <c r="F4233" s="11" t="s">
        <v>165</v>
      </c>
      <c r="G4233" s="11" t="s">
        <v>230</v>
      </c>
      <c r="H4233" s="11" t="s">
        <v>231</v>
      </c>
      <c r="I4233" s="11">
        <v>4579.2392227327309</v>
      </c>
      <c r="J4233" s="11" t="s">
        <v>61</v>
      </c>
      <c r="K4233" s="11" t="s">
        <v>123</v>
      </c>
    </row>
    <row r="4234" spans="3:11" x14ac:dyDescent="0.25">
      <c r="C4234" s="11" t="s">
        <v>34</v>
      </c>
      <c r="D4234" s="11" t="s">
        <v>126</v>
      </c>
      <c r="E4234" s="11" t="s">
        <v>23</v>
      </c>
      <c r="F4234" s="11" t="s">
        <v>165</v>
      </c>
      <c r="G4234" s="11" t="s">
        <v>230</v>
      </c>
      <c r="H4234" s="11" t="s">
        <v>231</v>
      </c>
      <c r="I4234" s="11">
        <v>26428.933641324722</v>
      </c>
      <c r="J4234" s="11" t="s">
        <v>63</v>
      </c>
      <c r="K4234" s="11" t="s">
        <v>123</v>
      </c>
    </row>
    <row r="4235" spans="3:11" x14ac:dyDescent="0.25">
      <c r="C4235" s="11" t="s">
        <v>34</v>
      </c>
      <c r="D4235" s="11" t="s">
        <v>126</v>
      </c>
      <c r="E4235" s="11" t="s">
        <v>23</v>
      </c>
      <c r="F4235" s="11" t="s">
        <v>165</v>
      </c>
      <c r="G4235" s="11" t="s">
        <v>230</v>
      </c>
      <c r="H4235" s="11" t="s">
        <v>232</v>
      </c>
      <c r="I4235" s="11">
        <v>18325.276966819449</v>
      </c>
      <c r="J4235" s="11" t="s">
        <v>61</v>
      </c>
      <c r="K4235" s="11" t="s">
        <v>123</v>
      </c>
    </row>
    <row r="4236" spans="3:11" x14ac:dyDescent="0.25">
      <c r="C4236" s="11" t="s">
        <v>34</v>
      </c>
      <c r="D4236" s="11" t="s">
        <v>126</v>
      </c>
      <c r="E4236" s="11" t="s">
        <v>23</v>
      </c>
      <c r="F4236" s="11" t="s">
        <v>165</v>
      </c>
      <c r="G4236" s="11" t="s">
        <v>230</v>
      </c>
      <c r="H4236" s="11" t="s">
        <v>232</v>
      </c>
      <c r="I4236" s="11">
        <v>10843.160776388404</v>
      </c>
      <c r="J4236" s="11" t="s">
        <v>63</v>
      </c>
      <c r="K4236" s="11" t="s">
        <v>123</v>
      </c>
    </row>
    <row r="4237" spans="3:11" x14ac:dyDescent="0.25">
      <c r="C4237" s="11" t="s">
        <v>34</v>
      </c>
      <c r="D4237" s="11" t="s">
        <v>126</v>
      </c>
      <c r="E4237" s="11" t="s">
        <v>23</v>
      </c>
      <c r="F4237" s="11" t="s">
        <v>165</v>
      </c>
      <c r="G4237" s="11" t="s">
        <v>230</v>
      </c>
      <c r="H4237" s="11" t="s">
        <v>232</v>
      </c>
      <c r="I4237" s="11">
        <v>22753.758257416823</v>
      </c>
      <c r="J4237" s="11" t="s">
        <v>64</v>
      </c>
      <c r="K4237" s="11" t="s">
        <v>123</v>
      </c>
    </row>
    <row r="4238" spans="3:11" x14ac:dyDescent="0.25">
      <c r="C4238" s="11" t="s">
        <v>34</v>
      </c>
      <c r="D4238" s="11" t="s">
        <v>126</v>
      </c>
      <c r="E4238" s="11" t="s">
        <v>23</v>
      </c>
      <c r="F4238" s="11" t="s">
        <v>165</v>
      </c>
      <c r="G4238" s="11" t="s">
        <v>230</v>
      </c>
      <c r="H4238" s="11" t="s">
        <v>233</v>
      </c>
      <c r="I4238" s="11">
        <v>17094.030804309874</v>
      </c>
      <c r="J4238" s="11" t="s">
        <v>61</v>
      </c>
      <c r="K4238" s="11" t="s">
        <v>123</v>
      </c>
    </row>
    <row r="4239" spans="3:11" x14ac:dyDescent="0.25">
      <c r="C4239" s="11" t="s">
        <v>34</v>
      </c>
      <c r="D4239" s="11" t="s">
        <v>126</v>
      </c>
      <c r="E4239" s="11" t="s">
        <v>23</v>
      </c>
      <c r="F4239" s="11" t="s">
        <v>165</v>
      </c>
      <c r="G4239" s="11" t="s">
        <v>230</v>
      </c>
      <c r="H4239" s="11" t="s">
        <v>233</v>
      </c>
      <c r="I4239" s="11">
        <v>17905.827945897632</v>
      </c>
      <c r="J4239" s="11" t="s">
        <v>63</v>
      </c>
      <c r="K4239" s="11" t="s">
        <v>123</v>
      </c>
    </row>
    <row r="4240" spans="3:11" x14ac:dyDescent="0.25">
      <c r="C4240" s="11" t="s">
        <v>34</v>
      </c>
      <c r="D4240" s="11" t="s">
        <v>126</v>
      </c>
      <c r="E4240" s="11" t="s">
        <v>23</v>
      </c>
      <c r="F4240" s="11" t="s">
        <v>165</v>
      </c>
      <c r="G4240" s="11" t="s">
        <v>230</v>
      </c>
      <c r="H4240" s="11" t="s">
        <v>233</v>
      </c>
      <c r="I4240" s="11">
        <v>4216.8520704450384</v>
      </c>
      <c r="J4240" s="11" t="s">
        <v>64</v>
      </c>
      <c r="K4240" s="11" t="s">
        <v>123</v>
      </c>
    </row>
    <row r="4241" spans="3:11" x14ac:dyDescent="0.25">
      <c r="C4241" s="11" t="s">
        <v>34</v>
      </c>
      <c r="D4241" s="11" t="s">
        <v>126</v>
      </c>
      <c r="E4241" s="11" t="s">
        <v>24</v>
      </c>
      <c r="F4241" s="11" t="s">
        <v>166</v>
      </c>
      <c r="G4241" s="11" t="s">
        <v>230</v>
      </c>
      <c r="H4241" s="11" t="s">
        <v>136</v>
      </c>
      <c r="I4241" s="11">
        <v>9980.2505800985346</v>
      </c>
      <c r="J4241" s="11" t="s">
        <v>61</v>
      </c>
      <c r="K4241" s="11" t="s">
        <v>123</v>
      </c>
    </row>
    <row r="4242" spans="3:11" x14ac:dyDescent="0.25">
      <c r="C4242" s="11" t="s">
        <v>34</v>
      </c>
      <c r="D4242" s="11" t="s">
        <v>126</v>
      </c>
      <c r="E4242" s="11" t="s">
        <v>24</v>
      </c>
      <c r="F4242" s="11" t="s">
        <v>166</v>
      </c>
      <c r="G4242" s="11" t="s">
        <v>230</v>
      </c>
      <c r="H4242" s="11" t="s">
        <v>136</v>
      </c>
      <c r="I4242" s="11">
        <v>7144.2386042927083</v>
      </c>
      <c r="J4242" s="11" t="s">
        <v>63</v>
      </c>
      <c r="K4242" s="11" t="s">
        <v>123</v>
      </c>
    </row>
    <row r="4243" spans="3:11" x14ac:dyDescent="0.25">
      <c r="C4243" s="11" t="s">
        <v>34</v>
      </c>
      <c r="D4243" s="11" t="s">
        <v>126</v>
      </c>
      <c r="E4243" s="11" t="s">
        <v>24</v>
      </c>
      <c r="F4243" s="11" t="s">
        <v>166</v>
      </c>
      <c r="G4243" s="11" t="s">
        <v>230</v>
      </c>
      <c r="H4243" s="11" t="s">
        <v>136</v>
      </c>
      <c r="I4243" s="11">
        <v>13721.833843077522</v>
      </c>
      <c r="J4243" s="11" t="s">
        <v>64</v>
      </c>
      <c r="K4243" s="11" t="s">
        <v>123</v>
      </c>
    </row>
    <row r="4244" spans="3:11" x14ac:dyDescent="0.25">
      <c r="C4244" s="11" t="s">
        <v>34</v>
      </c>
      <c r="D4244" s="11" t="s">
        <v>126</v>
      </c>
      <c r="E4244" s="11" t="s">
        <v>24</v>
      </c>
      <c r="F4244" s="11" t="s">
        <v>166</v>
      </c>
      <c r="G4244" s="11" t="s">
        <v>230</v>
      </c>
      <c r="H4244" s="11" t="s">
        <v>145</v>
      </c>
      <c r="I4244" s="11">
        <v>3392.2211486277747</v>
      </c>
      <c r="J4244" s="11" t="s">
        <v>61</v>
      </c>
      <c r="K4244" s="11" t="s">
        <v>123</v>
      </c>
    </row>
    <row r="4245" spans="3:11" x14ac:dyDescent="0.25">
      <c r="C4245" s="11" t="s">
        <v>34</v>
      </c>
      <c r="D4245" s="11" t="s">
        <v>126</v>
      </c>
      <c r="E4245" s="11" t="s">
        <v>24</v>
      </c>
      <c r="F4245" s="11" t="s">
        <v>166</v>
      </c>
      <c r="G4245" s="11" t="s">
        <v>230</v>
      </c>
      <c r="H4245" s="11" t="s">
        <v>145</v>
      </c>
      <c r="I4245" s="11">
        <v>18164.346301476875</v>
      </c>
      <c r="J4245" s="11" t="s">
        <v>63</v>
      </c>
      <c r="K4245" s="11" t="s">
        <v>123</v>
      </c>
    </row>
    <row r="4246" spans="3:11" x14ac:dyDescent="0.25">
      <c r="C4246" s="11" t="s">
        <v>34</v>
      </c>
      <c r="D4246" s="11" t="s">
        <v>126</v>
      </c>
      <c r="E4246" s="11" t="s">
        <v>24</v>
      </c>
      <c r="F4246" s="11" t="s">
        <v>166</v>
      </c>
      <c r="G4246" s="11" t="s">
        <v>230</v>
      </c>
      <c r="H4246" s="11" t="s">
        <v>145</v>
      </c>
      <c r="I4246" s="11">
        <v>15041.158757840964</v>
      </c>
      <c r="J4246" s="11" t="s">
        <v>64</v>
      </c>
      <c r="K4246" s="11" t="s">
        <v>123</v>
      </c>
    </row>
    <row r="4247" spans="3:11" x14ac:dyDescent="0.25">
      <c r="C4247" s="11" t="s">
        <v>34</v>
      </c>
      <c r="D4247" s="11" t="s">
        <v>126</v>
      </c>
      <c r="E4247" s="11" t="s">
        <v>24</v>
      </c>
      <c r="F4247" s="11" t="s">
        <v>166</v>
      </c>
      <c r="G4247" s="11" t="s">
        <v>230</v>
      </c>
      <c r="H4247" s="11" t="s">
        <v>186</v>
      </c>
      <c r="I4247" s="11">
        <v>8621.0728981200082</v>
      </c>
      <c r="J4247" s="11" t="s">
        <v>61</v>
      </c>
      <c r="K4247" s="11" t="s">
        <v>123</v>
      </c>
    </row>
    <row r="4248" spans="3:11" x14ac:dyDescent="0.25">
      <c r="C4248" s="11" t="s">
        <v>34</v>
      </c>
      <c r="D4248" s="11" t="s">
        <v>126</v>
      </c>
      <c r="E4248" s="11" t="s">
        <v>24</v>
      </c>
      <c r="F4248" s="11" t="s">
        <v>166</v>
      </c>
      <c r="G4248" s="11" t="s">
        <v>230</v>
      </c>
      <c r="H4248" s="11" t="s">
        <v>186</v>
      </c>
      <c r="I4248" s="11">
        <v>3884.2171441671694</v>
      </c>
      <c r="J4248" s="11" t="s">
        <v>63</v>
      </c>
      <c r="K4248" s="11" t="s">
        <v>123</v>
      </c>
    </row>
    <row r="4249" spans="3:11" x14ac:dyDescent="0.25">
      <c r="C4249" s="11" t="s">
        <v>34</v>
      </c>
      <c r="D4249" s="11" t="s">
        <v>126</v>
      </c>
      <c r="E4249" s="11" t="s">
        <v>24</v>
      </c>
      <c r="F4249" s="11" t="s">
        <v>166</v>
      </c>
      <c r="G4249" s="11" t="s">
        <v>230</v>
      </c>
      <c r="H4249" s="11" t="s">
        <v>186</v>
      </c>
      <c r="I4249" s="11">
        <v>38008.320904541251</v>
      </c>
      <c r="J4249" s="11" t="s">
        <v>64</v>
      </c>
      <c r="K4249" s="11" t="s">
        <v>123</v>
      </c>
    </row>
    <row r="4250" spans="3:11" x14ac:dyDescent="0.25">
      <c r="C4250" s="11" t="s">
        <v>34</v>
      </c>
      <c r="D4250" s="11" t="s">
        <v>126</v>
      </c>
      <c r="E4250" s="11" t="s">
        <v>24</v>
      </c>
      <c r="F4250" s="11" t="s">
        <v>166</v>
      </c>
      <c r="G4250" s="11" t="s">
        <v>230</v>
      </c>
      <c r="H4250" s="11" t="s">
        <v>193</v>
      </c>
      <c r="I4250" s="11">
        <v>1182.6395223230084</v>
      </c>
      <c r="J4250" s="11" t="s">
        <v>61</v>
      </c>
      <c r="K4250" s="11" t="s">
        <v>123</v>
      </c>
    </row>
    <row r="4251" spans="3:11" x14ac:dyDescent="0.25">
      <c r="C4251" s="11" t="s">
        <v>34</v>
      </c>
      <c r="D4251" s="11" t="s">
        <v>126</v>
      </c>
      <c r="E4251" s="11" t="s">
        <v>24</v>
      </c>
      <c r="F4251" s="11" t="s">
        <v>166</v>
      </c>
      <c r="G4251" s="11" t="s">
        <v>230</v>
      </c>
      <c r="H4251" s="11" t="s">
        <v>193</v>
      </c>
      <c r="I4251" s="11">
        <v>29113.880070052201</v>
      </c>
      <c r="J4251" s="11" t="s">
        <v>63</v>
      </c>
      <c r="K4251" s="11" t="s">
        <v>123</v>
      </c>
    </row>
    <row r="4252" spans="3:11" x14ac:dyDescent="0.25">
      <c r="C4252" s="11" t="s">
        <v>34</v>
      </c>
      <c r="D4252" s="11" t="s">
        <v>126</v>
      </c>
      <c r="E4252" s="11" t="s">
        <v>24</v>
      </c>
      <c r="F4252" s="11" t="s">
        <v>166</v>
      </c>
      <c r="G4252" s="11" t="s">
        <v>230</v>
      </c>
      <c r="H4252" s="11" t="s">
        <v>193</v>
      </c>
      <c r="I4252" s="11">
        <v>12785.201312857735</v>
      </c>
      <c r="J4252" s="11" t="s">
        <v>64</v>
      </c>
      <c r="K4252" s="11" t="s">
        <v>123</v>
      </c>
    </row>
    <row r="4253" spans="3:11" x14ac:dyDescent="0.25">
      <c r="C4253" s="11" t="s">
        <v>34</v>
      </c>
      <c r="D4253" s="11" t="s">
        <v>126</v>
      </c>
      <c r="E4253" s="11" t="s">
        <v>24</v>
      </c>
      <c r="F4253" s="11" t="s">
        <v>166</v>
      </c>
      <c r="G4253" s="11" t="s">
        <v>230</v>
      </c>
      <c r="H4253" s="11" t="s">
        <v>210</v>
      </c>
      <c r="I4253" s="11">
        <v>6969.6217592368039</v>
      </c>
      <c r="J4253" s="11" t="s">
        <v>61</v>
      </c>
      <c r="K4253" s="11" t="s">
        <v>123</v>
      </c>
    </row>
    <row r="4254" spans="3:11" x14ac:dyDescent="0.25">
      <c r="C4254" s="11" t="s">
        <v>34</v>
      </c>
      <c r="D4254" s="11" t="s">
        <v>126</v>
      </c>
      <c r="E4254" s="11" t="s">
        <v>24</v>
      </c>
      <c r="F4254" s="11" t="s">
        <v>166</v>
      </c>
      <c r="G4254" s="11" t="s">
        <v>230</v>
      </c>
      <c r="H4254" s="11" t="s">
        <v>210</v>
      </c>
      <c r="I4254" s="11">
        <v>3117.6669331326675</v>
      </c>
      <c r="J4254" s="11" t="s">
        <v>63</v>
      </c>
      <c r="K4254" s="11" t="s">
        <v>123</v>
      </c>
    </row>
    <row r="4255" spans="3:11" x14ac:dyDescent="0.25">
      <c r="C4255" s="11" t="s">
        <v>34</v>
      </c>
      <c r="D4255" s="11" t="s">
        <v>126</v>
      </c>
      <c r="E4255" s="11" t="s">
        <v>24</v>
      </c>
      <c r="F4255" s="11" t="s">
        <v>166</v>
      </c>
      <c r="G4255" s="11" t="s">
        <v>230</v>
      </c>
      <c r="H4255" s="11" t="s">
        <v>210</v>
      </c>
      <c r="I4255" s="11">
        <v>15909.951016763296</v>
      </c>
      <c r="J4255" s="11" t="s">
        <v>64</v>
      </c>
      <c r="K4255" s="11" t="s">
        <v>123</v>
      </c>
    </row>
    <row r="4256" spans="3:11" x14ac:dyDescent="0.25">
      <c r="C4256" s="11" t="s">
        <v>34</v>
      </c>
      <c r="D4256" s="11" t="s">
        <v>126</v>
      </c>
      <c r="E4256" s="11" t="s">
        <v>24</v>
      </c>
      <c r="F4256" s="11" t="s">
        <v>166</v>
      </c>
      <c r="G4256" s="11" t="s">
        <v>230</v>
      </c>
      <c r="H4256" s="11" t="s">
        <v>218</v>
      </c>
      <c r="I4256" s="11">
        <v>10163.968769555106</v>
      </c>
      <c r="J4256" s="11" t="s">
        <v>61</v>
      </c>
      <c r="K4256" s="11" t="s">
        <v>123</v>
      </c>
    </row>
    <row r="4257" spans="3:11" x14ac:dyDescent="0.25">
      <c r="C4257" s="11" t="s">
        <v>34</v>
      </c>
      <c r="D4257" s="11" t="s">
        <v>126</v>
      </c>
      <c r="E4257" s="11" t="s">
        <v>24</v>
      </c>
      <c r="F4257" s="11" t="s">
        <v>166</v>
      </c>
      <c r="G4257" s="11" t="s">
        <v>230</v>
      </c>
      <c r="H4257" s="11" t="s">
        <v>218</v>
      </c>
      <c r="I4257" s="11">
        <v>12534.895098942319</v>
      </c>
      <c r="J4257" s="11" t="s">
        <v>63</v>
      </c>
      <c r="K4257" s="11" t="s">
        <v>123</v>
      </c>
    </row>
    <row r="4258" spans="3:11" x14ac:dyDescent="0.25">
      <c r="C4258" s="11" t="s">
        <v>34</v>
      </c>
      <c r="D4258" s="11" t="s">
        <v>126</v>
      </c>
      <c r="E4258" s="11" t="s">
        <v>24</v>
      </c>
      <c r="F4258" s="11" t="s">
        <v>166</v>
      </c>
      <c r="G4258" s="11" t="s">
        <v>230</v>
      </c>
      <c r="H4258" s="11" t="s">
        <v>218</v>
      </c>
      <c r="I4258" s="11">
        <v>9557.4136755164527</v>
      </c>
      <c r="J4258" s="11" t="s">
        <v>64</v>
      </c>
      <c r="K4258" s="11" t="s">
        <v>123</v>
      </c>
    </row>
    <row r="4259" spans="3:11" x14ac:dyDescent="0.25">
      <c r="C4259" s="11" t="s">
        <v>34</v>
      </c>
      <c r="D4259" s="11" t="s">
        <v>126</v>
      </c>
      <c r="E4259" s="11" t="s">
        <v>24</v>
      </c>
      <c r="F4259" s="11" t="s">
        <v>166</v>
      </c>
      <c r="G4259" s="11" t="s">
        <v>230</v>
      </c>
      <c r="H4259" s="11" t="s">
        <v>221</v>
      </c>
      <c r="I4259" s="11">
        <v>8348.9933480646068</v>
      </c>
      <c r="J4259" s="11" t="s">
        <v>61</v>
      </c>
      <c r="K4259" s="11" t="s">
        <v>123</v>
      </c>
    </row>
    <row r="4260" spans="3:11" x14ac:dyDescent="0.25">
      <c r="C4260" s="11" t="s">
        <v>34</v>
      </c>
      <c r="D4260" s="11" t="s">
        <v>126</v>
      </c>
      <c r="E4260" s="11" t="s">
        <v>24</v>
      </c>
      <c r="F4260" s="11" t="s">
        <v>166</v>
      </c>
      <c r="G4260" s="11" t="s">
        <v>230</v>
      </c>
      <c r="H4260" s="11" t="s">
        <v>221</v>
      </c>
      <c r="I4260" s="11">
        <v>6577.2499007237648</v>
      </c>
      <c r="J4260" s="11" t="s">
        <v>63</v>
      </c>
      <c r="K4260" s="11" t="s">
        <v>123</v>
      </c>
    </row>
    <row r="4261" spans="3:11" x14ac:dyDescent="0.25">
      <c r="C4261" s="11" t="s">
        <v>34</v>
      </c>
      <c r="D4261" s="11" t="s">
        <v>126</v>
      </c>
      <c r="E4261" s="11" t="s">
        <v>24</v>
      </c>
      <c r="F4261" s="11" t="s">
        <v>166</v>
      </c>
      <c r="G4261" s="11" t="s">
        <v>230</v>
      </c>
      <c r="H4261" s="11" t="s">
        <v>221</v>
      </c>
      <c r="I4261" s="11">
        <v>49847.167731649912</v>
      </c>
      <c r="J4261" s="11" t="s">
        <v>64</v>
      </c>
      <c r="K4261" s="11" t="s">
        <v>123</v>
      </c>
    </row>
    <row r="4262" spans="3:11" x14ac:dyDescent="0.25">
      <c r="C4262" s="11" t="s">
        <v>34</v>
      </c>
      <c r="D4262" s="11" t="s">
        <v>126</v>
      </c>
      <c r="E4262" s="11" t="s">
        <v>24</v>
      </c>
      <c r="F4262" s="11" t="s">
        <v>166</v>
      </c>
      <c r="G4262" s="11" t="s">
        <v>230</v>
      </c>
      <c r="H4262" s="11" t="s">
        <v>231</v>
      </c>
      <c r="I4262" s="11">
        <v>8248.0199741913166</v>
      </c>
      <c r="J4262" s="11" t="s">
        <v>61</v>
      </c>
      <c r="K4262" s="11" t="s">
        <v>123</v>
      </c>
    </row>
    <row r="4263" spans="3:11" x14ac:dyDescent="0.25">
      <c r="C4263" s="11" t="s">
        <v>34</v>
      </c>
      <c r="D4263" s="11" t="s">
        <v>126</v>
      </c>
      <c r="E4263" s="11" t="s">
        <v>24</v>
      </c>
      <c r="F4263" s="11" t="s">
        <v>166</v>
      </c>
      <c r="G4263" s="11" t="s">
        <v>230</v>
      </c>
      <c r="H4263" s="11" t="s">
        <v>231</v>
      </c>
      <c r="I4263" s="11">
        <v>2309.3723021244496</v>
      </c>
      <c r="J4263" s="11" t="s">
        <v>63</v>
      </c>
      <c r="K4263" s="11" t="s">
        <v>123</v>
      </c>
    </row>
    <row r="4264" spans="3:11" x14ac:dyDescent="0.25">
      <c r="C4264" s="11" t="s">
        <v>34</v>
      </c>
      <c r="D4264" s="11" t="s">
        <v>126</v>
      </c>
      <c r="E4264" s="11" t="s">
        <v>24</v>
      </c>
      <c r="F4264" s="11" t="s">
        <v>166</v>
      </c>
      <c r="G4264" s="11" t="s">
        <v>230</v>
      </c>
      <c r="H4264" s="11" t="s">
        <v>231</v>
      </c>
      <c r="I4264" s="11">
        <v>21033.446282876783</v>
      </c>
      <c r="J4264" s="11" t="s">
        <v>64</v>
      </c>
      <c r="K4264" s="11" t="s">
        <v>123</v>
      </c>
    </row>
    <row r="4265" spans="3:11" x14ac:dyDescent="0.25">
      <c r="C4265" s="11" t="s">
        <v>34</v>
      </c>
      <c r="D4265" s="11" t="s">
        <v>126</v>
      </c>
      <c r="E4265" s="11" t="s">
        <v>24</v>
      </c>
      <c r="F4265" s="11" t="s">
        <v>166</v>
      </c>
      <c r="G4265" s="11" t="s">
        <v>230</v>
      </c>
      <c r="H4265" s="11" t="s">
        <v>232</v>
      </c>
      <c r="I4265" s="11">
        <v>880.98947815133113</v>
      </c>
      <c r="J4265" s="11" t="s">
        <v>61</v>
      </c>
      <c r="K4265" s="11" t="s">
        <v>123</v>
      </c>
    </row>
    <row r="4266" spans="3:11" x14ac:dyDescent="0.25">
      <c r="C4266" s="11" t="s">
        <v>34</v>
      </c>
      <c r="D4266" s="11" t="s">
        <v>126</v>
      </c>
      <c r="E4266" s="11" t="s">
        <v>24</v>
      </c>
      <c r="F4266" s="11" t="s">
        <v>166</v>
      </c>
      <c r="G4266" s="11" t="s">
        <v>230</v>
      </c>
      <c r="H4266" s="11" t="s">
        <v>232</v>
      </c>
      <c r="I4266" s="11">
        <v>8449.4745268233728</v>
      </c>
      <c r="J4266" s="11" t="s">
        <v>63</v>
      </c>
      <c r="K4266" s="11" t="s">
        <v>123</v>
      </c>
    </row>
    <row r="4267" spans="3:11" x14ac:dyDescent="0.25">
      <c r="C4267" s="11" t="s">
        <v>34</v>
      </c>
      <c r="D4267" s="11" t="s">
        <v>126</v>
      </c>
      <c r="E4267" s="11" t="s">
        <v>24</v>
      </c>
      <c r="F4267" s="11" t="s">
        <v>166</v>
      </c>
      <c r="G4267" s="11" t="s">
        <v>230</v>
      </c>
      <c r="H4267" s="11" t="s">
        <v>232</v>
      </c>
      <c r="I4267" s="11">
        <v>10367.12539515453</v>
      </c>
      <c r="J4267" s="11" t="s">
        <v>64</v>
      </c>
      <c r="K4267" s="11" t="s">
        <v>123</v>
      </c>
    </row>
    <row r="4268" spans="3:11" x14ac:dyDescent="0.25">
      <c r="C4268" s="11" t="s">
        <v>34</v>
      </c>
      <c r="D4268" s="11" t="s">
        <v>126</v>
      </c>
      <c r="E4268" s="11" t="s">
        <v>24</v>
      </c>
      <c r="F4268" s="11" t="s">
        <v>166</v>
      </c>
      <c r="G4268" s="11" t="s">
        <v>230</v>
      </c>
      <c r="H4268" s="11" t="s">
        <v>233</v>
      </c>
      <c r="I4268" s="11">
        <v>1884.5782631850843</v>
      </c>
      <c r="J4268" s="11" t="s">
        <v>61</v>
      </c>
      <c r="K4268" s="11" t="s">
        <v>123</v>
      </c>
    </row>
    <row r="4269" spans="3:11" x14ac:dyDescent="0.25">
      <c r="C4269" s="11" t="s">
        <v>34</v>
      </c>
      <c r="D4269" s="11" t="s">
        <v>126</v>
      </c>
      <c r="E4269" s="11" t="s">
        <v>24</v>
      </c>
      <c r="F4269" s="11" t="s">
        <v>166</v>
      </c>
      <c r="G4269" s="11" t="s">
        <v>230</v>
      </c>
      <c r="H4269" s="11" t="s">
        <v>233</v>
      </c>
      <c r="I4269" s="11">
        <v>9781.2424006285528</v>
      </c>
      <c r="J4269" s="11" t="s">
        <v>63</v>
      </c>
      <c r="K4269" s="11" t="s">
        <v>123</v>
      </c>
    </row>
    <row r="4270" spans="3:11" x14ac:dyDescent="0.25">
      <c r="C4270" s="11" t="s">
        <v>34</v>
      </c>
      <c r="D4270" s="11" t="s">
        <v>126</v>
      </c>
      <c r="E4270" s="11" t="s">
        <v>24</v>
      </c>
      <c r="F4270" s="11" t="s">
        <v>166</v>
      </c>
      <c r="G4270" s="11" t="s">
        <v>230</v>
      </c>
      <c r="H4270" s="11" t="s">
        <v>233</v>
      </c>
      <c r="I4270" s="11">
        <v>11973.489115530283</v>
      </c>
      <c r="J4270" s="11" t="s">
        <v>64</v>
      </c>
      <c r="K4270" s="11" t="s">
        <v>123</v>
      </c>
    </row>
    <row r="4271" spans="3:11" x14ac:dyDescent="0.25">
      <c r="C4271" s="11" t="s">
        <v>34</v>
      </c>
      <c r="D4271" s="11" t="s">
        <v>126</v>
      </c>
      <c r="E4271" s="11" t="s">
        <v>26</v>
      </c>
      <c r="F4271" s="11" t="s">
        <v>163</v>
      </c>
      <c r="G4271" s="11" t="s">
        <v>230</v>
      </c>
      <c r="H4271" s="11" t="s">
        <v>136</v>
      </c>
      <c r="I4271" s="11">
        <v>5485.0974639327933</v>
      </c>
      <c r="J4271" s="11" t="s">
        <v>61</v>
      </c>
      <c r="K4271" s="11" t="s">
        <v>123</v>
      </c>
    </row>
    <row r="4272" spans="3:11" x14ac:dyDescent="0.25">
      <c r="C4272" s="11" t="s">
        <v>34</v>
      </c>
      <c r="D4272" s="11" t="s">
        <v>126</v>
      </c>
      <c r="E4272" s="11" t="s">
        <v>26</v>
      </c>
      <c r="F4272" s="11" t="s">
        <v>163</v>
      </c>
      <c r="G4272" s="11" t="s">
        <v>230</v>
      </c>
      <c r="H4272" s="11" t="s">
        <v>136</v>
      </c>
      <c r="I4272" s="11">
        <v>9314.1228269297189</v>
      </c>
      <c r="J4272" s="11" t="s">
        <v>63</v>
      </c>
      <c r="K4272" s="11" t="s">
        <v>123</v>
      </c>
    </row>
    <row r="4273" spans="3:11" x14ac:dyDescent="0.25">
      <c r="C4273" s="11" t="s">
        <v>34</v>
      </c>
      <c r="D4273" s="11" t="s">
        <v>126</v>
      </c>
      <c r="E4273" s="11" t="s">
        <v>26</v>
      </c>
      <c r="F4273" s="11" t="s">
        <v>163</v>
      </c>
      <c r="G4273" s="11" t="s">
        <v>230</v>
      </c>
      <c r="H4273" s="11" t="s">
        <v>145</v>
      </c>
      <c r="I4273" s="11">
        <v>3737.7005760196812</v>
      </c>
      <c r="J4273" s="11" t="s">
        <v>61</v>
      </c>
      <c r="K4273" s="11" t="s">
        <v>123</v>
      </c>
    </row>
    <row r="4274" spans="3:11" x14ac:dyDescent="0.25">
      <c r="C4274" s="11" t="s">
        <v>34</v>
      </c>
      <c r="D4274" s="11" t="s">
        <v>126</v>
      </c>
      <c r="E4274" s="11" t="s">
        <v>26</v>
      </c>
      <c r="F4274" s="11" t="s">
        <v>163</v>
      </c>
      <c r="G4274" s="11" t="s">
        <v>230</v>
      </c>
      <c r="H4274" s="11" t="s">
        <v>145</v>
      </c>
      <c r="I4274" s="11">
        <v>13071.927369274383</v>
      </c>
      <c r="J4274" s="11" t="s">
        <v>63</v>
      </c>
      <c r="K4274" s="11" t="s">
        <v>123</v>
      </c>
    </row>
    <row r="4275" spans="3:11" x14ac:dyDescent="0.25">
      <c r="C4275" s="11" t="s">
        <v>34</v>
      </c>
      <c r="D4275" s="11" t="s">
        <v>126</v>
      </c>
      <c r="E4275" s="11" t="s">
        <v>26</v>
      </c>
      <c r="F4275" s="11" t="s">
        <v>163</v>
      </c>
      <c r="G4275" s="11" t="s">
        <v>230</v>
      </c>
      <c r="H4275" s="11" t="s">
        <v>145</v>
      </c>
      <c r="I4275" s="11">
        <v>11451.395969450019</v>
      </c>
      <c r="J4275" s="11" t="s">
        <v>64</v>
      </c>
      <c r="K4275" s="11" t="s">
        <v>123</v>
      </c>
    </row>
    <row r="4276" spans="3:11" x14ac:dyDescent="0.25">
      <c r="C4276" s="11" t="s">
        <v>34</v>
      </c>
      <c r="D4276" s="11" t="s">
        <v>126</v>
      </c>
      <c r="E4276" s="11" t="s">
        <v>26</v>
      </c>
      <c r="F4276" s="11" t="s">
        <v>163</v>
      </c>
      <c r="G4276" s="11" t="s">
        <v>230</v>
      </c>
      <c r="H4276" s="11" t="s">
        <v>186</v>
      </c>
      <c r="I4276" s="11">
        <v>12248.617898971519</v>
      </c>
      <c r="J4276" s="11" t="s">
        <v>61</v>
      </c>
      <c r="K4276" s="11" t="s">
        <v>123</v>
      </c>
    </row>
    <row r="4277" spans="3:11" x14ac:dyDescent="0.25">
      <c r="C4277" s="11" t="s">
        <v>34</v>
      </c>
      <c r="D4277" s="11" t="s">
        <v>126</v>
      </c>
      <c r="E4277" s="11" t="s">
        <v>26</v>
      </c>
      <c r="F4277" s="11" t="s">
        <v>163</v>
      </c>
      <c r="G4277" s="11" t="s">
        <v>230</v>
      </c>
      <c r="H4277" s="11" t="s">
        <v>186</v>
      </c>
      <c r="I4277" s="11">
        <v>378.44114363007066</v>
      </c>
      <c r="J4277" s="11" t="s">
        <v>63</v>
      </c>
      <c r="K4277" s="11" t="s">
        <v>123</v>
      </c>
    </row>
    <row r="4278" spans="3:11" x14ac:dyDescent="0.25">
      <c r="C4278" s="11" t="s">
        <v>34</v>
      </c>
      <c r="D4278" s="11" t="s">
        <v>126</v>
      </c>
      <c r="E4278" s="11" t="s">
        <v>26</v>
      </c>
      <c r="F4278" s="11" t="s">
        <v>163</v>
      </c>
      <c r="G4278" s="11" t="s">
        <v>230</v>
      </c>
      <c r="H4278" s="11" t="s">
        <v>193</v>
      </c>
      <c r="I4278" s="11">
        <v>23355.328868686247</v>
      </c>
      <c r="J4278" s="11" t="s">
        <v>61</v>
      </c>
      <c r="K4278" s="11" t="s">
        <v>123</v>
      </c>
    </row>
    <row r="4279" spans="3:11" x14ac:dyDescent="0.25">
      <c r="C4279" s="11" t="s">
        <v>34</v>
      </c>
      <c r="D4279" s="11" t="s">
        <v>126</v>
      </c>
      <c r="E4279" s="11" t="s">
        <v>26</v>
      </c>
      <c r="F4279" s="11" t="s">
        <v>163</v>
      </c>
      <c r="G4279" s="11" t="s">
        <v>230</v>
      </c>
      <c r="H4279" s="11" t="s">
        <v>193</v>
      </c>
      <c r="I4279" s="11">
        <v>7026.8067986062269</v>
      </c>
      <c r="J4279" s="11" t="s">
        <v>63</v>
      </c>
      <c r="K4279" s="11" t="s">
        <v>123</v>
      </c>
    </row>
    <row r="4280" spans="3:11" x14ac:dyDescent="0.25">
      <c r="C4280" s="11" t="s">
        <v>34</v>
      </c>
      <c r="D4280" s="11" t="s">
        <v>126</v>
      </c>
      <c r="E4280" s="11" t="s">
        <v>26</v>
      </c>
      <c r="F4280" s="11" t="s">
        <v>163</v>
      </c>
      <c r="G4280" s="11" t="s">
        <v>230</v>
      </c>
      <c r="H4280" s="11" t="s">
        <v>193</v>
      </c>
      <c r="I4280" s="11">
        <v>13818.228419330937</v>
      </c>
      <c r="J4280" s="11" t="s">
        <v>64</v>
      </c>
      <c r="K4280" s="11" t="s">
        <v>123</v>
      </c>
    </row>
    <row r="4281" spans="3:11" x14ac:dyDescent="0.25">
      <c r="C4281" s="11" t="s">
        <v>34</v>
      </c>
      <c r="D4281" s="11" t="s">
        <v>126</v>
      </c>
      <c r="E4281" s="11" t="s">
        <v>26</v>
      </c>
      <c r="F4281" s="11" t="s">
        <v>163</v>
      </c>
      <c r="G4281" s="11" t="s">
        <v>230</v>
      </c>
      <c r="H4281" s="11" t="s">
        <v>210</v>
      </c>
      <c r="I4281" s="11">
        <v>15638.854703595724</v>
      </c>
      <c r="J4281" s="11" t="s">
        <v>61</v>
      </c>
      <c r="K4281" s="11" t="s">
        <v>123</v>
      </c>
    </row>
    <row r="4282" spans="3:11" x14ac:dyDescent="0.25">
      <c r="C4282" s="11" t="s">
        <v>34</v>
      </c>
      <c r="D4282" s="11" t="s">
        <v>126</v>
      </c>
      <c r="E4282" s="11" t="s">
        <v>26</v>
      </c>
      <c r="F4282" s="11" t="s">
        <v>163</v>
      </c>
      <c r="G4282" s="11" t="s">
        <v>230</v>
      </c>
      <c r="H4282" s="11" t="s">
        <v>210</v>
      </c>
      <c r="I4282" s="11">
        <v>7672.2551846184933</v>
      </c>
      <c r="J4282" s="11" t="s">
        <v>63</v>
      </c>
      <c r="K4282" s="11" t="s">
        <v>123</v>
      </c>
    </row>
    <row r="4283" spans="3:11" x14ac:dyDescent="0.25">
      <c r="C4283" s="11" t="s">
        <v>34</v>
      </c>
      <c r="D4283" s="11" t="s">
        <v>126</v>
      </c>
      <c r="E4283" s="11" t="s">
        <v>26</v>
      </c>
      <c r="F4283" s="11" t="s">
        <v>163</v>
      </c>
      <c r="G4283" s="11" t="s">
        <v>230</v>
      </c>
      <c r="H4283" s="11" t="s">
        <v>210</v>
      </c>
      <c r="I4283" s="11">
        <v>1000.7928645930132</v>
      </c>
      <c r="J4283" s="11" t="s">
        <v>64</v>
      </c>
      <c r="K4283" s="11" t="s">
        <v>123</v>
      </c>
    </row>
    <row r="4284" spans="3:11" x14ac:dyDescent="0.25">
      <c r="C4284" s="11" t="s">
        <v>34</v>
      </c>
      <c r="D4284" s="11" t="s">
        <v>126</v>
      </c>
      <c r="E4284" s="11" t="s">
        <v>26</v>
      </c>
      <c r="F4284" s="11" t="s">
        <v>163</v>
      </c>
      <c r="G4284" s="11" t="s">
        <v>230</v>
      </c>
      <c r="H4284" s="11" t="s">
        <v>218</v>
      </c>
      <c r="I4284" s="11">
        <v>13015.262379293534</v>
      </c>
      <c r="J4284" s="11" t="s">
        <v>61</v>
      </c>
      <c r="K4284" s="11" t="s">
        <v>123</v>
      </c>
    </row>
    <row r="4285" spans="3:11" x14ac:dyDescent="0.25">
      <c r="C4285" s="11" t="s">
        <v>34</v>
      </c>
      <c r="D4285" s="11" t="s">
        <v>126</v>
      </c>
      <c r="E4285" s="11" t="s">
        <v>26</v>
      </c>
      <c r="F4285" s="11" t="s">
        <v>163</v>
      </c>
      <c r="G4285" s="11" t="s">
        <v>230</v>
      </c>
      <c r="H4285" s="11" t="s">
        <v>218</v>
      </c>
      <c r="I4285" s="11">
        <v>11134.797781999778</v>
      </c>
      <c r="J4285" s="11" t="s">
        <v>63</v>
      </c>
      <c r="K4285" s="11" t="s">
        <v>123</v>
      </c>
    </row>
    <row r="4286" spans="3:11" x14ac:dyDescent="0.25">
      <c r="C4286" s="11" t="s">
        <v>34</v>
      </c>
      <c r="D4286" s="11" t="s">
        <v>126</v>
      </c>
      <c r="E4286" s="11" t="s">
        <v>26</v>
      </c>
      <c r="F4286" s="11" t="s">
        <v>163</v>
      </c>
      <c r="G4286" s="11" t="s">
        <v>230</v>
      </c>
      <c r="H4286" s="11" t="s">
        <v>221</v>
      </c>
      <c r="I4286" s="11">
        <v>23016.436253135689</v>
      </c>
      <c r="J4286" s="11" t="s">
        <v>61</v>
      </c>
      <c r="K4286" s="11" t="s">
        <v>123</v>
      </c>
    </row>
    <row r="4287" spans="3:11" x14ac:dyDescent="0.25">
      <c r="C4287" s="11" t="s">
        <v>34</v>
      </c>
      <c r="D4287" s="11" t="s">
        <v>126</v>
      </c>
      <c r="E4287" s="11" t="s">
        <v>26</v>
      </c>
      <c r="F4287" s="11" t="s">
        <v>163</v>
      </c>
      <c r="G4287" s="11" t="s">
        <v>230</v>
      </c>
      <c r="H4287" s="11" t="s">
        <v>221</v>
      </c>
      <c r="I4287" s="11">
        <v>9689.169958980352</v>
      </c>
      <c r="J4287" s="11" t="s">
        <v>63</v>
      </c>
      <c r="K4287" s="11" t="s">
        <v>123</v>
      </c>
    </row>
    <row r="4288" spans="3:11" x14ac:dyDescent="0.25">
      <c r="C4288" s="11" t="s">
        <v>34</v>
      </c>
      <c r="D4288" s="11" t="s">
        <v>126</v>
      </c>
      <c r="E4288" s="11" t="s">
        <v>26</v>
      </c>
      <c r="F4288" s="11" t="s">
        <v>163</v>
      </c>
      <c r="G4288" s="11" t="s">
        <v>230</v>
      </c>
      <c r="H4288" s="11" t="s">
        <v>231</v>
      </c>
      <c r="I4288" s="11">
        <v>474.3968025153124</v>
      </c>
      <c r="J4288" s="11" t="s">
        <v>61</v>
      </c>
      <c r="K4288" s="11" t="s">
        <v>123</v>
      </c>
    </row>
    <row r="4289" spans="3:11" x14ac:dyDescent="0.25">
      <c r="C4289" s="11" t="s">
        <v>34</v>
      </c>
      <c r="D4289" s="11" t="s">
        <v>126</v>
      </c>
      <c r="E4289" s="11" t="s">
        <v>26</v>
      </c>
      <c r="F4289" s="11" t="s">
        <v>163</v>
      </c>
      <c r="G4289" s="11" t="s">
        <v>230</v>
      </c>
      <c r="H4289" s="11" t="s">
        <v>231</v>
      </c>
      <c r="I4289" s="11">
        <v>1307.3220496514575</v>
      </c>
      <c r="J4289" s="11" t="s">
        <v>63</v>
      </c>
      <c r="K4289" s="11" t="s">
        <v>123</v>
      </c>
    </row>
    <row r="4290" spans="3:11" x14ac:dyDescent="0.25">
      <c r="C4290" s="11" t="s">
        <v>34</v>
      </c>
      <c r="D4290" s="11" t="s">
        <v>126</v>
      </c>
      <c r="E4290" s="11" t="s">
        <v>26</v>
      </c>
      <c r="F4290" s="11" t="s">
        <v>163</v>
      </c>
      <c r="G4290" s="11" t="s">
        <v>230</v>
      </c>
      <c r="H4290" s="11" t="s">
        <v>231</v>
      </c>
      <c r="I4290" s="11">
        <v>1012.0655053630143</v>
      </c>
      <c r="J4290" s="11" t="s">
        <v>64</v>
      </c>
      <c r="K4290" s="11" t="s">
        <v>123</v>
      </c>
    </row>
    <row r="4291" spans="3:11" x14ac:dyDescent="0.25">
      <c r="C4291" s="11" t="s">
        <v>34</v>
      </c>
      <c r="D4291" s="11" t="s">
        <v>126</v>
      </c>
      <c r="E4291" s="11" t="s">
        <v>26</v>
      </c>
      <c r="F4291" s="11" t="s">
        <v>163</v>
      </c>
      <c r="G4291" s="11" t="s">
        <v>230</v>
      </c>
      <c r="H4291" s="11" t="s">
        <v>232</v>
      </c>
      <c r="I4291" s="11">
        <v>13748.471121166342</v>
      </c>
      <c r="J4291" s="11" t="s">
        <v>61</v>
      </c>
      <c r="K4291" s="11" t="s">
        <v>123</v>
      </c>
    </row>
    <row r="4292" spans="3:11" x14ac:dyDescent="0.25">
      <c r="C4292" s="11" t="s">
        <v>34</v>
      </c>
      <c r="D4292" s="11" t="s">
        <v>126</v>
      </c>
      <c r="E4292" s="11" t="s">
        <v>26</v>
      </c>
      <c r="F4292" s="11" t="s">
        <v>163</v>
      </c>
      <c r="G4292" s="11" t="s">
        <v>230</v>
      </c>
      <c r="H4292" s="11" t="s">
        <v>232</v>
      </c>
      <c r="I4292" s="11">
        <v>4300.4774621525175</v>
      </c>
      <c r="J4292" s="11" t="s">
        <v>63</v>
      </c>
      <c r="K4292" s="11" t="s">
        <v>123</v>
      </c>
    </row>
    <row r="4293" spans="3:11" x14ac:dyDescent="0.25">
      <c r="C4293" s="11" t="s">
        <v>34</v>
      </c>
      <c r="D4293" s="11" t="s">
        <v>126</v>
      </c>
      <c r="E4293" s="11" t="s">
        <v>26</v>
      </c>
      <c r="F4293" s="11" t="s">
        <v>163</v>
      </c>
      <c r="G4293" s="11" t="s">
        <v>230</v>
      </c>
      <c r="H4293" s="11" t="s">
        <v>233</v>
      </c>
      <c r="I4293" s="11">
        <v>24185.331738430592</v>
      </c>
      <c r="J4293" s="11" t="s">
        <v>61</v>
      </c>
      <c r="K4293" s="11" t="s">
        <v>123</v>
      </c>
    </row>
    <row r="4294" spans="3:11" x14ac:dyDescent="0.25">
      <c r="C4294" s="11" t="s">
        <v>34</v>
      </c>
      <c r="D4294" s="11" t="s">
        <v>126</v>
      </c>
      <c r="E4294" s="11" t="s">
        <v>26</v>
      </c>
      <c r="F4294" s="11" t="s">
        <v>163</v>
      </c>
      <c r="G4294" s="11" t="s">
        <v>230</v>
      </c>
      <c r="H4294" s="11" t="s">
        <v>233</v>
      </c>
      <c r="I4294" s="11">
        <v>9849.662067981275</v>
      </c>
      <c r="J4294" s="11" t="s">
        <v>63</v>
      </c>
      <c r="K4294" s="11" t="s">
        <v>123</v>
      </c>
    </row>
    <row r="4295" spans="3:11" x14ac:dyDescent="0.25">
      <c r="C4295" s="11" t="s">
        <v>34</v>
      </c>
      <c r="D4295" s="11" t="s">
        <v>126</v>
      </c>
      <c r="E4295" s="11" t="s">
        <v>27</v>
      </c>
      <c r="F4295" s="11" t="s">
        <v>167</v>
      </c>
      <c r="G4295" s="11" t="s">
        <v>230</v>
      </c>
      <c r="H4295" s="11" t="s">
        <v>136</v>
      </c>
      <c r="I4295" s="11">
        <v>9136.5285012332479</v>
      </c>
      <c r="J4295" s="11" t="s">
        <v>61</v>
      </c>
      <c r="K4295" s="11" t="s">
        <v>123</v>
      </c>
    </row>
    <row r="4296" spans="3:11" x14ac:dyDescent="0.25">
      <c r="C4296" s="11" t="s">
        <v>34</v>
      </c>
      <c r="D4296" s="11" t="s">
        <v>126</v>
      </c>
      <c r="E4296" s="11" t="s">
        <v>27</v>
      </c>
      <c r="F4296" s="11" t="s">
        <v>167</v>
      </c>
      <c r="G4296" s="11" t="s">
        <v>230</v>
      </c>
      <c r="H4296" s="11" t="s">
        <v>136</v>
      </c>
      <c r="I4296" s="11">
        <v>4230.5544913977737</v>
      </c>
      <c r="J4296" s="11" t="s">
        <v>63</v>
      </c>
      <c r="K4296" s="11" t="s">
        <v>123</v>
      </c>
    </row>
    <row r="4297" spans="3:11" x14ac:dyDescent="0.25">
      <c r="C4297" s="11" t="s">
        <v>34</v>
      </c>
      <c r="D4297" s="11" t="s">
        <v>126</v>
      </c>
      <c r="E4297" s="11" t="s">
        <v>27</v>
      </c>
      <c r="F4297" s="11" t="s">
        <v>167</v>
      </c>
      <c r="G4297" s="11" t="s">
        <v>230</v>
      </c>
      <c r="H4297" s="11" t="s">
        <v>145</v>
      </c>
      <c r="I4297" s="11">
        <v>3080.2758901665752</v>
      </c>
      <c r="J4297" s="11" t="s">
        <v>61</v>
      </c>
      <c r="K4297" s="11" t="s">
        <v>123</v>
      </c>
    </row>
    <row r="4298" spans="3:11" x14ac:dyDescent="0.25">
      <c r="C4298" s="11" t="s">
        <v>34</v>
      </c>
      <c r="D4298" s="11" t="s">
        <v>126</v>
      </c>
      <c r="E4298" s="11" t="s">
        <v>27</v>
      </c>
      <c r="F4298" s="11" t="s">
        <v>167</v>
      </c>
      <c r="G4298" s="11" t="s">
        <v>230</v>
      </c>
      <c r="H4298" s="11" t="s">
        <v>145</v>
      </c>
      <c r="I4298" s="11">
        <v>15696.524508122</v>
      </c>
      <c r="J4298" s="11" t="s">
        <v>63</v>
      </c>
      <c r="K4298" s="11" t="s">
        <v>123</v>
      </c>
    </row>
    <row r="4299" spans="3:11" x14ac:dyDescent="0.25">
      <c r="C4299" s="11" t="s">
        <v>34</v>
      </c>
      <c r="D4299" s="11" t="s">
        <v>126</v>
      </c>
      <c r="E4299" s="11" t="s">
        <v>27</v>
      </c>
      <c r="F4299" s="11" t="s">
        <v>167</v>
      </c>
      <c r="G4299" s="11" t="s">
        <v>230</v>
      </c>
      <c r="H4299" s="11" t="s">
        <v>145</v>
      </c>
      <c r="I4299" s="11">
        <v>8871.888323437357</v>
      </c>
      <c r="J4299" s="11" t="s">
        <v>64</v>
      </c>
      <c r="K4299" s="11" t="s">
        <v>123</v>
      </c>
    </row>
    <row r="4300" spans="3:11" x14ac:dyDescent="0.25">
      <c r="C4300" s="11" t="s">
        <v>34</v>
      </c>
      <c r="D4300" s="11" t="s">
        <v>126</v>
      </c>
      <c r="E4300" s="11" t="s">
        <v>27</v>
      </c>
      <c r="F4300" s="11" t="s">
        <v>167</v>
      </c>
      <c r="G4300" s="11" t="s">
        <v>230</v>
      </c>
      <c r="H4300" s="11" t="s">
        <v>186</v>
      </c>
      <c r="I4300" s="11">
        <v>5189.4736532668203</v>
      </c>
      <c r="J4300" s="11" t="s">
        <v>61</v>
      </c>
      <c r="K4300" s="11" t="s">
        <v>123</v>
      </c>
    </row>
    <row r="4301" spans="3:11" x14ac:dyDescent="0.25">
      <c r="C4301" s="11" t="s">
        <v>34</v>
      </c>
      <c r="D4301" s="11" t="s">
        <v>126</v>
      </c>
      <c r="E4301" s="11" t="s">
        <v>27</v>
      </c>
      <c r="F4301" s="11" t="s">
        <v>167</v>
      </c>
      <c r="G4301" s="11" t="s">
        <v>230</v>
      </c>
      <c r="H4301" s="11" t="s">
        <v>186</v>
      </c>
      <c r="I4301" s="11">
        <v>1939.0885243429595</v>
      </c>
      <c r="J4301" s="11" t="s">
        <v>63</v>
      </c>
      <c r="K4301" s="11" t="s">
        <v>123</v>
      </c>
    </row>
    <row r="4302" spans="3:11" x14ac:dyDescent="0.25">
      <c r="C4302" s="11" t="s">
        <v>34</v>
      </c>
      <c r="D4302" s="11" t="s">
        <v>126</v>
      </c>
      <c r="E4302" s="11" t="s">
        <v>27</v>
      </c>
      <c r="F4302" s="11" t="s">
        <v>167</v>
      </c>
      <c r="G4302" s="11" t="s">
        <v>230</v>
      </c>
      <c r="H4302" s="11" t="s">
        <v>186</v>
      </c>
      <c r="I4302" s="11">
        <v>14884.403080108803</v>
      </c>
      <c r="J4302" s="11" t="s">
        <v>64</v>
      </c>
      <c r="K4302" s="11" t="s">
        <v>123</v>
      </c>
    </row>
    <row r="4303" spans="3:11" x14ac:dyDescent="0.25">
      <c r="C4303" s="11" t="s">
        <v>34</v>
      </c>
      <c r="D4303" s="11" t="s">
        <v>126</v>
      </c>
      <c r="E4303" s="11" t="s">
        <v>27</v>
      </c>
      <c r="F4303" s="11" t="s">
        <v>167</v>
      </c>
      <c r="G4303" s="11" t="s">
        <v>230</v>
      </c>
      <c r="H4303" s="11" t="s">
        <v>193</v>
      </c>
      <c r="I4303" s="11">
        <v>10248.578206845075</v>
      </c>
      <c r="J4303" s="11" t="s">
        <v>61</v>
      </c>
      <c r="K4303" s="11" t="s">
        <v>123</v>
      </c>
    </row>
    <row r="4304" spans="3:11" x14ac:dyDescent="0.25">
      <c r="C4304" s="11" t="s">
        <v>34</v>
      </c>
      <c r="D4304" s="11" t="s">
        <v>126</v>
      </c>
      <c r="E4304" s="11" t="s">
        <v>27</v>
      </c>
      <c r="F4304" s="11" t="s">
        <v>167</v>
      </c>
      <c r="G4304" s="11" t="s">
        <v>230</v>
      </c>
      <c r="H4304" s="11" t="s">
        <v>193</v>
      </c>
      <c r="I4304" s="11">
        <v>5227.1528475861951</v>
      </c>
      <c r="J4304" s="11" t="s">
        <v>63</v>
      </c>
      <c r="K4304" s="11" t="s">
        <v>123</v>
      </c>
    </row>
    <row r="4305" spans="3:11" x14ac:dyDescent="0.25">
      <c r="C4305" s="11" t="s">
        <v>34</v>
      </c>
      <c r="D4305" s="11" t="s">
        <v>126</v>
      </c>
      <c r="E4305" s="11" t="s">
        <v>27</v>
      </c>
      <c r="F4305" s="11" t="s">
        <v>167</v>
      </c>
      <c r="G4305" s="11" t="s">
        <v>230</v>
      </c>
      <c r="H4305" s="11" t="s">
        <v>193</v>
      </c>
      <c r="I4305" s="11">
        <v>31093.508012897666</v>
      </c>
      <c r="J4305" s="11" t="s">
        <v>64</v>
      </c>
      <c r="K4305" s="11" t="s">
        <v>123</v>
      </c>
    </row>
    <row r="4306" spans="3:11" x14ac:dyDescent="0.25">
      <c r="C4306" s="11" t="s">
        <v>34</v>
      </c>
      <c r="D4306" s="11" t="s">
        <v>126</v>
      </c>
      <c r="E4306" s="11" t="s">
        <v>27</v>
      </c>
      <c r="F4306" s="11" t="s">
        <v>167</v>
      </c>
      <c r="G4306" s="11" t="s">
        <v>230</v>
      </c>
      <c r="H4306" s="11" t="s">
        <v>210</v>
      </c>
      <c r="I4306" s="11">
        <v>5535.7512431335826</v>
      </c>
      <c r="J4306" s="11" t="s">
        <v>61</v>
      </c>
      <c r="K4306" s="11" t="s">
        <v>123</v>
      </c>
    </row>
    <row r="4307" spans="3:11" x14ac:dyDescent="0.25">
      <c r="C4307" s="11" t="s">
        <v>34</v>
      </c>
      <c r="D4307" s="11" t="s">
        <v>126</v>
      </c>
      <c r="E4307" s="11" t="s">
        <v>27</v>
      </c>
      <c r="F4307" s="11" t="s">
        <v>167</v>
      </c>
      <c r="G4307" s="11" t="s">
        <v>230</v>
      </c>
      <c r="H4307" s="11" t="s">
        <v>210</v>
      </c>
      <c r="I4307" s="11">
        <v>6320.7005893298319</v>
      </c>
      <c r="J4307" s="11" t="s">
        <v>63</v>
      </c>
      <c r="K4307" s="11" t="s">
        <v>123</v>
      </c>
    </row>
    <row r="4308" spans="3:11" x14ac:dyDescent="0.25">
      <c r="C4308" s="11" t="s">
        <v>34</v>
      </c>
      <c r="D4308" s="11" t="s">
        <v>126</v>
      </c>
      <c r="E4308" s="11" t="s">
        <v>27</v>
      </c>
      <c r="F4308" s="11" t="s">
        <v>167</v>
      </c>
      <c r="G4308" s="11" t="s">
        <v>230</v>
      </c>
      <c r="H4308" s="11" t="s">
        <v>210</v>
      </c>
      <c r="I4308" s="11">
        <v>58.220762595059661</v>
      </c>
      <c r="J4308" s="11" t="s">
        <v>64</v>
      </c>
      <c r="K4308" s="11" t="s">
        <v>123</v>
      </c>
    </row>
    <row r="4309" spans="3:11" x14ac:dyDescent="0.25">
      <c r="C4309" s="11" t="s">
        <v>34</v>
      </c>
      <c r="D4309" s="11" t="s">
        <v>126</v>
      </c>
      <c r="E4309" s="11" t="s">
        <v>27</v>
      </c>
      <c r="F4309" s="11" t="s">
        <v>167</v>
      </c>
      <c r="G4309" s="11" t="s">
        <v>230</v>
      </c>
      <c r="H4309" s="11" t="s">
        <v>218</v>
      </c>
      <c r="I4309" s="11">
        <v>604.64831932080267</v>
      </c>
      <c r="J4309" s="11" t="s">
        <v>61</v>
      </c>
      <c r="K4309" s="11" t="s">
        <v>123</v>
      </c>
    </row>
    <row r="4310" spans="3:11" x14ac:dyDescent="0.25">
      <c r="C4310" s="11" t="s">
        <v>34</v>
      </c>
      <c r="D4310" s="11" t="s">
        <v>126</v>
      </c>
      <c r="E4310" s="11" t="s">
        <v>27</v>
      </c>
      <c r="F4310" s="11" t="s">
        <v>167</v>
      </c>
      <c r="G4310" s="11" t="s">
        <v>230</v>
      </c>
      <c r="H4310" s="11" t="s">
        <v>218</v>
      </c>
      <c r="I4310" s="11">
        <v>2999.0744150728829</v>
      </c>
      <c r="J4310" s="11" t="s">
        <v>63</v>
      </c>
      <c r="K4310" s="11" t="s">
        <v>123</v>
      </c>
    </row>
    <row r="4311" spans="3:11" x14ac:dyDescent="0.25">
      <c r="C4311" s="11" t="s">
        <v>34</v>
      </c>
      <c r="D4311" s="11" t="s">
        <v>126</v>
      </c>
      <c r="E4311" s="11" t="s">
        <v>27</v>
      </c>
      <c r="F4311" s="11" t="s">
        <v>167</v>
      </c>
      <c r="G4311" s="11" t="s">
        <v>230</v>
      </c>
      <c r="H4311" s="11" t="s">
        <v>221</v>
      </c>
      <c r="I4311" s="11">
        <v>6576.3864799758039</v>
      </c>
      <c r="J4311" s="11" t="s">
        <v>61</v>
      </c>
      <c r="K4311" s="11" t="s">
        <v>123</v>
      </c>
    </row>
    <row r="4312" spans="3:11" x14ac:dyDescent="0.25">
      <c r="C4312" s="11" t="s">
        <v>34</v>
      </c>
      <c r="D4312" s="11" t="s">
        <v>126</v>
      </c>
      <c r="E4312" s="11" t="s">
        <v>27</v>
      </c>
      <c r="F4312" s="11" t="s">
        <v>167</v>
      </c>
      <c r="G4312" s="11" t="s">
        <v>230</v>
      </c>
      <c r="H4312" s="11" t="s">
        <v>221</v>
      </c>
      <c r="I4312" s="11">
        <v>9490.8882471578745</v>
      </c>
      <c r="J4312" s="11" t="s">
        <v>63</v>
      </c>
      <c r="K4312" s="11" t="s">
        <v>123</v>
      </c>
    </row>
    <row r="4313" spans="3:11" x14ac:dyDescent="0.25">
      <c r="C4313" s="11" t="s">
        <v>34</v>
      </c>
      <c r="D4313" s="11" t="s">
        <v>126</v>
      </c>
      <c r="E4313" s="11" t="s">
        <v>27</v>
      </c>
      <c r="F4313" s="11" t="s">
        <v>167</v>
      </c>
      <c r="G4313" s="11" t="s">
        <v>230</v>
      </c>
      <c r="H4313" s="11" t="s">
        <v>231</v>
      </c>
      <c r="I4313" s="11">
        <v>2830.1173815688389</v>
      </c>
      <c r="J4313" s="11" t="s">
        <v>61</v>
      </c>
      <c r="K4313" s="11" t="s">
        <v>123</v>
      </c>
    </row>
    <row r="4314" spans="3:11" x14ac:dyDescent="0.25">
      <c r="C4314" s="11" t="s">
        <v>34</v>
      </c>
      <c r="D4314" s="11" t="s">
        <v>126</v>
      </c>
      <c r="E4314" s="11" t="s">
        <v>27</v>
      </c>
      <c r="F4314" s="11" t="s">
        <v>167</v>
      </c>
      <c r="G4314" s="11" t="s">
        <v>230</v>
      </c>
      <c r="H4314" s="11" t="s">
        <v>231</v>
      </c>
      <c r="I4314" s="11">
        <v>4007.2540320101334</v>
      </c>
      <c r="J4314" s="11" t="s">
        <v>63</v>
      </c>
      <c r="K4314" s="11" t="s">
        <v>123</v>
      </c>
    </row>
    <row r="4315" spans="3:11" x14ac:dyDescent="0.25">
      <c r="C4315" s="11" t="s">
        <v>34</v>
      </c>
      <c r="D4315" s="11" t="s">
        <v>126</v>
      </c>
      <c r="E4315" s="11" t="s">
        <v>27</v>
      </c>
      <c r="F4315" s="11" t="s">
        <v>167</v>
      </c>
      <c r="G4315" s="11" t="s">
        <v>230</v>
      </c>
      <c r="H4315" s="11" t="s">
        <v>231</v>
      </c>
      <c r="I4315" s="11">
        <v>13053.330887131318</v>
      </c>
      <c r="J4315" s="11" t="s">
        <v>64</v>
      </c>
      <c r="K4315" s="11" t="s">
        <v>123</v>
      </c>
    </row>
    <row r="4316" spans="3:11" x14ac:dyDescent="0.25">
      <c r="C4316" s="11" t="s">
        <v>34</v>
      </c>
      <c r="D4316" s="11" t="s">
        <v>126</v>
      </c>
      <c r="E4316" s="11" t="s">
        <v>27</v>
      </c>
      <c r="F4316" s="11" t="s">
        <v>167</v>
      </c>
      <c r="G4316" s="11" t="s">
        <v>230</v>
      </c>
      <c r="H4316" s="11" t="s">
        <v>232</v>
      </c>
      <c r="I4316" s="11">
        <v>6296.4142326969195</v>
      </c>
      <c r="J4316" s="11" t="s">
        <v>61</v>
      </c>
      <c r="K4316" s="11" t="s">
        <v>123</v>
      </c>
    </row>
    <row r="4317" spans="3:11" x14ac:dyDescent="0.25">
      <c r="C4317" s="11" t="s">
        <v>34</v>
      </c>
      <c r="D4317" s="11" t="s">
        <v>126</v>
      </c>
      <c r="E4317" s="11" t="s">
        <v>27</v>
      </c>
      <c r="F4317" s="11" t="s">
        <v>167</v>
      </c>
      <c r="G4317" s="11" t="s">
        <v>230</v>
      </c>
      <c r="H4317" s="11" t="s">
        <v>232</v>
      </c>
      <c r="I4317" s="11">
        <v>5847.9531940785982</v>
      </c>
      <c r="J4317" s="11" t="s">
        <v>63</v>
      </c>
      <c r="K4317" s="11" t="s">
        <v>123</v>
      </c>
    </row>
    <row r="4318" spans="3:11" x14ac:dyDescent="0.25">
      <c r="C4318" s="11" t="s">
        <v>34</v>
      </c>
      <c r="D4318" s="11" t="s">
        <v>126</v>
      </c>
      <c r="E4318" s="11" t="s">
        <v>27</v>
      </c>
      <c r="F4318" s="11" t="s">
        <v>167</v>
      </c>
      <c r="G4318" s="11" t="s">
        <v>230</v>
      </c>
      <c r="H4318" s="11" t="s">
        <v>232</v>
      </c>
      <c r="I4318" s="11">
        <v>1747.2348899080998</v>
      </c>
      <c r="J4318" s="11" t="s">
        <v>64</v>
      </c>
      <c r="K4318" s="11" t="s">
        <v>123</v>
      </c>
    </row>
    <row r="4319" spans="3:11" x14ac:dyDescent="0.25">
      <c r="C4319" s="11" t="s">
        <v>34</v>
      </c>
      <c r="D4319" s="11" t="s">
        <v>126</v>
      </c>
      <c r="E4319" s="11" t="s">
        <v>27</v>
      </c>
      <c r="F4319" s="11" t="s">
        <v>167</v>
      </c>
      <c r="G4319" s="11" t="s">
        <v>230</v>
      </c>
      <c r="H4319" s="11" t="s">
        <v>233</v>
      </c>
      <c r="I4319" s="11">
        <v>4023.5934309496852</v>
      </c>
      <c r="J4319" s="11" t="s">
        <v>61</v>
      </c>
      <c r="K4319" s="11" t="s">
        <v>123</v>
      </c>
    </row>
    <row r="4320" spans="3:11" x14ac:dyDescent="0.25">
      <c r="C4320" s="11" t="s">
        <v>34</v>
      </c>
      <c r="D4320" s="11" t="s">
        <v>126</v>
      </c>
      <c r="E4320" s="11" t="s">
        <v>27</v>
      </c>
      <c r="F4320" s="11" t="s">
        <v>167</v>
      </c>
      <c r="G4320" s="11" t="s">
        <v>230</v>
      </c>
      <c r="H4320" s="11" t="s">
        <v>233</v>
      </c>
      <c r="I4320" s="11">
        <v>1295.1762090056225</v>
      </c>
      <c r="J4320" s="11" t="s">
        <v>63</v>
      </c>
      <c r="K4320" s="11" t="s">
        <v>123</v>
      </c>
    </row>
    <row r="4321" spans="3:11" x14ac:dyDescent="0.25">
      <c r="C4321" s="11" t="s">
        <v>34</v>
      </c>
      <c r="D4321" s="11" t="s">
        <v>126</v>
      </c>
      <c r="E4321" s="11" t="s">
        <v>27</v>
      </c>
      <c r="F4321" s="11" t="s">
        <v>167</v>
      </c>
      <c r="G4321" s="11" t="s">
        <v>230</v>
      </c>
      <c r="H4321" s="11" t="s">
        <v>233</v>
      </c>
      <c r="I4321" s="11">
        <v>6232.4956424875072</v>
      </c>
      <c r="J4321" s="11" t="s">
        <v>64</v>
      </c>
      <c r="K4321" s="11" t="s">
        <v>123</v>
      </c>
    </row>
    <row r="4322" spans="3:11" x14ac:dyDescent="0.25">
      <c r="C4322" s="11" t="s">
        <v>34</v>
      </c>
      <c r="D4322" s="11" t="s">
        <v>126</v>
      </c>
      <c r="E4322" s="11" t="s">
        <v>28</v>
      </c>
      <c r="F4322" s="11" t="s">
        <v>94</v>
      </c>
      <c r="G4322" s="11" t="s">
        <v>230</v>
      </c>
      <c r="H4322" s="11" t="s">
        <v>136</v>
      </c>
      <c r="I4322" s="11">
        <v>5819.545362711995</v>
      </c>
      <c r="J4322" s="11" t="s">
        <v>61</v>
      </c>
      <c r="K4322" s="11" t="s">
        <v>123</v>
      </c>
    </row>
    <row r="4323" spans="3:11" x14ac:dyDescent="0.25">
      <c r="C4323" s="11" t="s">
        <v>34</v>
      </c>
      <c r="D4323" s="11" t="s">
        <v>126</v>
      </c>
      <c r="E4323" s="11" t="s">
        <v>28</v>
      </c>
      <c r="F4323" s="11" t="s">
        <v>94</v>
      </c>
      <c r="G4323" s="11" t="s">
        <v>230</v>
      </c>
      <c r="H4323" s="11" t="s">
        <v>136</v>
      </c>
      <c r="I4323" s="11">
        <v>18483.550539492171</v>
      </c>
      <c r="J4323" s="11" t="s">
        <v>63</v>
      </c>
      <c r="K4323" s="11" t="s">
        <v>123</v>
      </c>
    </row>
    <row r="4324" spans="3:11" x14ac:dyDescent="0.25">
      <c r="C4324" s="11" t="s">
        <v>34</v>
      </c>
      <c r="D4324" s="11" t="s">
        <v>126</v>
      </c>
      <c r="E4324" s="11" t="s">
        <v>28</v>
      </c>
      <c r="F4324" s="11" t="s">
        <v>94</v>
      </c>
      <c r="G4324" s="11" t="s">
        <v>230</v>
      </c>
      <c r="H4324" s="11" t="s">
        <v>136</v>
      </c>
      <c r="I4324" s="11">
        <v>17210.811247653222</v>
      </c>
      <c r="J4324" s="11" t="s">
        <v>64</v>
      </c>
      <c r="K4324" s="11" t="s">
        <v>123</v>
      </c>
    </row>
    <row r="4325" spans="3:11" x14ac:dyDescent="0.25">
      <c r="C4325" s="11" t="s">
        <v>34</v>
      </c>
      <c r="D4325" s="11" t="s">
        <v>126</v>
      </c>
      <c r="E4325" s="11" t="s">
        <v>28</v>
      </c>
      <c r="F4325" s="11" t="s">
        <v>94</v>
      </c>
      <c r="G4325" s="11" t="s">
        <v>230</v>
      </c>
      <c r="H4325" s="11" t="s">
        <v>145</v>
      </c>
      <c r="I4325" s="11">
        <v>3214.7396886205902</v>
      </c>
      <c r="J4325" s="11" t="s">
        <v>61</v>
      </c>
      <c r="K4325" s="11" t="s">
        <v>123</v>
      </c>
    </row>
    <row r="4326" spans="3:11" x14ac:dyDescent="0.25">
      <c r="C4326" s="11" t="s">
        <v>34</v>
      </c>
      <c r="D4326" s="11" t="s">
        <v>126</v>
      </c>
      <c r="E4326" s="11" t="s">
        <v>28</v>
      </c>
      <c r="F4326" s="11" t="s">
        <v>94</v>
      </c>
      <c r="G4326" s="11" t="s">
        <v>230</v>
      </c>
      <c r="H4326" s="11" t="s">
        <v>145</v>
      </c>
      <c r="I4326" s="11">
        <v>29604.345647878792</v>
      </c>
      <c r="J4326" s="11" t="s">
        <v>63</v>
      </c>
      <c r="K4326" s="11" t="s">
        <v>123</v>
      </c>
    </row>
    <row r="4327" spans="3:11" x14ac:dyDescent="0.25">
      <c r="C4327" s="11" t="s">
        <v>34</v>
      </c>
      <c r="D4327" s="11" t="s">
        <v>126</v>
      </c>
      <c r="E4327" s="11" t="s">
        <v>28</v>
      </c>
      <c r="F4327" s="11" t="s">
        <v>94</v>
      </c>
      <c r="G4327" s="11" t="s">
        <v>230</v>
      </c>
      <c r="H4327" s="11" t="s">
        <v>145</v>
      </c>
      <c r="I4327" s="11">
        <v>24667.396548488119</v>
      </c>
      <c r="J4327" s="11" t="s">
        <v>64</v>
      </c>
      <c r="K4327" s="11" t="s">
        <v>123</v>
      </c>
    </row>
    <row r="4328" spans="3:11" x14ac:dyDescent="0.25">
      <c r="C4328" s="11" t="s">
        <v>34</v>
      </c>
      <c r="D4328" s="11" t="s">
        <v>126</v>
      </c>
      <c r="E4328" s="11" t="s">
        <v>28</v>
      </c>
      <c r="F4328" s="11" t="s">
        <v>94</v>
      </c>
      <c r="G4328" s="11" t="s">
        <v>230</v>
      </c>
      <c r="H4328" s="11" t="s">
        <v>186</v>
      </c>
      <c r="I4328" s="11">
        <v>4139.205961809922</v>
      </c>
      <c r="J4328" s="11" t="s">
        <v>61</v>
      </c>
      <c r="K4328" s="11" t="s">
        <v>123</v>
      </c>
    </row>
    <row r="4329" spans="3:11" x14ac:dyDescent="0.25">
      <c r="C4329" s="11" t="s">
        <v>34</v>
      </c>
      <c r="D4329" s="11" t="s">
        <v>126</v>
      </c>
      <c r="E4329" s="11" t="s">
        <v>28</v>
      </c>
      <c r="F4329" s="11" t="s">
        <v>94</v>
      </c>
      <c r="G4329" s="11" t="s">
        <v>230</v>
      </c>
      <c r="H4329" s="11" t="s">
        <v>186</v>
      </c>
      <c r="I4329" s="11">
        <v>4758.0254767637753</v>
      </c>
      <c r="J4329" s="11" t="s">
        <v>63</v>
      </c>
      <c r="K4329" s="11" t="s">
        <v>123</v>
      </c>
    </row>
    <row r="4330" spans="3:11" x14ac:dyDescent="0.25">
      <c r="C4330" s="11" t="s">
        <v>34</v>
      </c>
      <c r="D4330" s="11" t="s">
        <v>126</v>
      </c>
      <c r="E4330" s="11" t="s">
        <v>28</v>
      </c>
      <c r="F4330" s="11" t="s">
        <v>94</v>
      </c>
      <c r="G4330" s="11" t="s">
        <v>230</v>
      </c>
      <c r="H4330" s="11" t="s">
        <v>186</v>
      </c>
      <c r="I4330" s="11">
        <v>89684.418839967708</v>
      </c>
      <c r="J4330" s="11" t="s">
        <v>64</v>
      </c>
      <c r="K4330" s="11" t="s">
        <v>123</v>
      </c>
    </row>
    <row r="4331" spans="3:11" x14ac:dyDescent="0.25">
      <c r="C4331" s="11" t="s">
        <v>34</v>
      </c>
      <c r="D4331" s="11" t="s">
        <v>126</v>
      </c>
      <c r="E4331" s="11" t="s">
        <v>28</v>
      </c>
      <c r="F4331" s="11" t="s">
        <v>94</v>
      </c>
      <c r="G4331" s="11" t="s">
        <v>230</v>
      </c>
      <c r="H4331" s="11" t="s">
        <v>193</v>
      </c>
      <c r="I4331" s="11">
        <v>2981.2556288713508</v>
      </c>
      <c r="J4331" s="11" t="s">
        <v>61</v>
      </c>
      <c r="K4331" s="11" t="s">
        <v>123</v>
      </c>
    </row>
    <row r="4332" spans="3:11" x14ac:dyDescent="0.25">
      <c r="C4332" s="11" t="s">
        <v>34</v>
      </c>
      <c r="D4332" s="11" t="s">
        <v>126</v>
      </c>
      <c r="E4332" s="11" t="s">
        <v>28</v>
      </c>
      <c r="F4332" s="11" t="s">
        <v>94</v>
      </c>
      <c r="G4332" s="11" t="s">
        <v>230</v>
      </c>
      <c r="H4332" s="11" t="s">
        <v>193</v>
      </c>
      <c r="I4332" s="11">
        <v>24409.026002597744</v>
      </c>
      <c r="J4332" s="11" t="s">
        <v>63</v>
      </c>
      <c r="K4332" s="11" t="s">
        <v>123</v>
      </c>
    </row>
    <row r="4333" spans="3:11" x14ac:dyDescent="0.25">
      <c r="C4333" s="11" t="s">
        <v>34</v>
      </c>
      <c r="D4333" s="11" t="s">
        <v>126</v>
      </c>
      <c r="E4333" s="11" t="s">
        <v>28</v>
      </c>
      <c r="F4333" s="11" t="s">
        <v>94</v>
      </c>
      <c r="G4333" s="11" t="s">
        <v>230</v>
      </c>
      <c r="H4333" s="11" t="s">
        <v>193</v>
      </c>
      <c r="I4333" s="11">
        <v>28493.814149520455</v>
      </c>
      <c r="J4333" s="11" t="s">
        <v>64</v>
      </c>
      <c r="K4333" s="11" t="s">
        <v>123</v>
      </c>
    </row>
    <row r="4334" spans="3:11" x14ac:dyDescent="0.25">
      <c r="C4334" s="11" t="s">
        <v>34</v>
      </c>
      <c r="D4334" s="11" t="s">
        <v>126</v>
      </c>
      <c r="E4334" s="11" t="s">
        <v>28</v>
      </c>
      <c r="F4334" s="11" t="s">
        <v>94</v>
      </c>
      <c r="G4334" s="11" t="s">
        <v>230</v>
      </c>
      <c r="H4334" s="11" t="s">
        <v>210</v>
      </c>
      <c r="I4334" s="11">
        <v>1064.4171159500104</v>
      </c>
      <c r="J4334" s="11" t="s">
        <v>61</v>
      </c>
      <c r="K4334" s="11" t="s">
        <v>123</v>
      </c>
    </row>
    <row r="4335" spans="3:11" x14ac:dyDescent="0.25">
      <c r="C4335" s="11" t="s">
        <v>34</v>
      </c>
      <c r="D4335" s="11" t="s">
        <v>126</v>
      </c>
      <c r="E4335" s="11" t="s">
        <v>28</v>
      </c>
      <c r="F4335" s="11" t="s">
        <v>94</v>
      </c>
      <c r="G4335" s="11" t="s">
        <v>230</v>
      </c>
      <c r="H4335" s="11" t="s">
        <v>210</v>
      </c>
      <c r="I4335" s="11">
        <v>27630.738692152616</v>
      </c>
      <c r="J4335" s="11" t="s">
        <v>63</v>
      </c>
      <c r="K4335" s="11" t="s">
        <v>123</v>
      </c>
    </row>
    <row r="4336" spans="3:11" x14ac:dyDescent="0.25">
      <c r="C4336" s="11" t="s">
        <v>34</v>
      </c>
      <c r="D4336" s="11" t="s">
        <v>126</v>
      </c>
      <c r="E4336" s="11" t="s">
        <v>28</v>
      </c>
      <c r="F4336" s="11" t="s">
        <v>94</v>
      </c>
      <c r="G4336" s="11" t="s">
        <v>230</v>
      </c>
      <c r="H4336" s="11" t="s">
        <v>210</v>
      </c>
      <c r="I4336" s="11">
        <v>20030.020519305242</v>
      </c>
      <c r="J4336" s="11" t="s">
        <v>64</v>
      </c>
      <c r="K4336" s="11" t="s">
        <v>123</v>
      </c>
    </row>
    <row r="4337" spans="3:11" x14ac:dyDescent="0.25">
      <c r="C4337" s="11" t="s">
        <v>34</v>
      </c>
      <c r="D4337" s="11" t="s">
        <v>126</v>
      </c>
      <c r="E4337" s="11" t="s">
        <v>28</v>
      </c>
      <c r="F4337" s="11" t="s">
        <v>94</v>
      </c>
      <c r="G4337" s="11" t="s">
        <v>230</v>
      </c>
      <c r="H4337" s="11" t="s">
        <v>218</v>
      </c>
      <c r="I4337" s="11">
        <v>1938.115131620511</v>
      </c>
      <c r="J4337" s="11" t="s">
        <v>61</v>
      </c>
      <c r="K4337" s="11" t="s">
        <v>123</v>
      </c>
    </row>
    <row r="4338" spans="3:11" x14ac:dyDescent="0.25">
      <c r="C4338" s="11" t="s">
        <v>34</v>
      </c>
      <c r="D4338" s="11" t="s">
        <v>126</v>
      </c>
      <c r="E4338" s="11" t="s">
        <v>28</v>
      </c>
      <c r="F4338" s="11" t="s">
        <v>94</v>
      </c>
      <c r="G4338" s="11" t="s">
        <v>230</v>
      </c>
      <c r="H4338" s="11" t="s">
        <v>218</v>
      </c>
      <c r="I4338" s="11">
        <v>34250.110852404425</v>
      </c>
      <c r="J4338" s="11" t="s">
        <v>63</v>
      </c>
      <c r="K4338" s="11" t="s">
        <v>123</v>
      </c>
    </row>
    <row r="4339" spans="3:11" x14ac:dyDescent="0.25">
      <c r="C4339" s="11" t="s">
        <v>34</v>
      </c>
      <c r="D4339" s="11" t="s">
        <v>126</v>
      </c>
      <c r="E4339" s="11" t="s">
        <v>28</v>
      </c>
      <c r="F4339" s="11" t="s">
        <v>94</v>
      </c>
      <c r="G4339" s="11" t="s">
        <v>230</v>
      </c>
      <c r="H4339" s="11" t="s">
        <v>218</v>
      </c>
      <c r="I4339" s="11">
        <v>5636.5501069047132</v>
      </c>
      <c r="J4339" s="11" t="s">
        <v>64</v>
      </c>
      <c r="K4339" s="11" t="s">
        <v>123</v>
      </c>
    </row>
    <row r="4340" spans="3:11" x14ac:dyDescent="0.25">
      <c r="C4340" s="11" t="s">
        <v>34</v>
      </c>
      <c r="D4340" s="11" t="s">
        <v>126</v>
      </c>
      <c r="E4340" s="11" t="s">
        <v>28</v>
      </c>
      <c r="F4340" s="11" t="s">
        <v>94</v>
      </c>
      <c r="G4340" s="11" t="s">
        <v>230</v>
      </c>
      <c r="H4340" s="11" t="s">
        <v>221</v>
      </c>
      <c r="I4340" s="11">
        <v>5432.8914138901482</v>
      </c>
      <c r="J4340" s="11" t="s">
        <v>61</v>
      </c>
      <c r="K4340" s="11" t="s">
        <v>123</v>
      </c>
    </row>
    <row r="4341" spans="3:11" x14ac:dyDescent="0.25">
      <c r="C4341" s="11" t="s">
        <v>34</v>
      </c>
      <c r="D4341" s="11" t="s">
        <v>126</v>
      </c>
      <c r="E4341" s="11" t="s">
        <v>28</v>
      </c>
      <c r="F4341" s="11" t="s">
        <v>94</v>
      </c>
      <c r="G4341" s="11" t="s">
        <v>230</v>
      </c>
      <c r="H4341" s="11" t="s">
        <v>221</v>
      </c>
      <c r="I4341" s="11">
        <v>36276.171989370174</v>
      </c>
      <c r="J4341" s="11" t="s">
        <v>63</v>
      </c>
      <c r="K4341" s="11" t="s">
        <v>123</v>
      </c>
    </row>
    <row r="4342" spans="3:11" x14ac:dyDescent="0.25">
      <c r="C4342" s="11" t="s">
        <v>34</v>
      </c>
      <c r="D4342" s="11" t="s">
        <v>126</v>
      </c>
      <c r="E4342" s="11" t="s">
        <v>28</v>
      </c>
      <c r="F4342" s="11" t="s">
        <v>94</v>
      </c>
      <c r="G4342" s="11" t="s">
        <v>230</v>
      </c>
      <c r="H4342" s="11" t="s">
        <v>221</v>
      </c>
      <c r="I4342" s="11">
        <v>3570.0981596497663</v>
      </c>
      <c r="J4342" s="11" t="s">
        <v>64</v>
      </c>
      <c r="K4342" s="11" t="s">
        <v>123</v>
      </c>
    </row>
    <row r="4343" spans="3:11" x14ac:dyDescent="0.25">
      <c r="C4343" s="11" t="s">
        <v>34</v>
      </c>
      <c r="D4343" s="11" t="s">
        <v>126</v>
      </c>
      <c r="E4343" s="11" t="s">
        <v>28</v>
      </c>
      <c r="F4343" s="11" t="s">
        <v>94</v>
      </c>
      <c r="G4343" s="11" t="s">
        <v>230</v>
      </c>
      <c r="H4343" s="11" t="s">
        <v>231</v>
      </c>
      <c r="I4343" s="11">
        <v>6425.4037106686019</v>
      </c>
      <c r="J4343" s="11" t="s">
        <v>61</v>
      </c>
      <c r="K4343" s="11" t="s">
        <v>123</v>
      </c>
    </row>
    <row r="4344" spans="3:11" x14ac:dyDescent="0.25">
      <c r="C4344" s="11" t="s">
        <v>34</v>
      </c>
      <c r="D4344" s="11" t="s">
        <v>126</v>
      </c>
      <c r="E4344" s="11" t="s">
        <v>28</v>
      </c>
      <c r="F4344" s="11" t="s">
        <v>94</v>
      </c>
      <c r="G4344" s="11" t="s">
        <v>230</v>
      </c>
      <c r="H4344" s="11" t="s">
        <v>231</v>
      </c>
      <c r="I4344" s="11">
        <v>4639.778759945124</v>
      </c>
      <c r="J4344" s="11" t="s">
        <v>63</v>
      </c>
      <c r="K4344" s="11" t="s">
        <v>123</v>
      </c>
    </row>
    <row r="4345" spans="3:11" x14ac:dyDescent="0.25">
      <c r="C4345" s="11" t="s">
        <v>34</v>
      </c>
      <c r="D4345" s="11" t="s">
        <v>126</v>
      </c>
      <c r="E4345" s="11" t="s">
        <v>28</v>
      </c>
      <c r="F4345" s="11" t="s">
        <v>94</v>
      </c>
      <c r="G4345" s="11" t="s">
        <v>230</v>
      </c>
      <c r="H4345" s="11" t="s">
        <v>231</v>
      </c>
      <c r="I4345" s="11">
        <v>12209.948668196943</v>
      </c>
      <c r="J4345" s="11" t="s">
        <v>64</v>
      </c>
      <c r="K4345" s="11" t="s">
        <v>123</v>
      </c>
    </row>
    <row r="4346" spans="3:11" x14ac:dyDescent="0.25">
      <c r="C4346" s="11" t="s">
        <v>34</v>
      </c>
      <c r="D4346" s="11" t="s">
        <v>126</v>
      </c>
      <c r="E4346" s="11" t="s">
        <v>28</v>
      </c>
      <c r="F4346" s="11" t="s">
        <v>94</v>
      </c>
      <c r="G4346" s="11" t="s">
        <v>230</v>
      </c>
      <c r="H4346" s="11" t="s">
        <v>232</v>
      </c>
      <c r="I4346" s="11">
        <v>1317.1327084106545</v>
      </c>
      <c r="J4346" s="11" t="s">
        <v>61</v>
      </c>
      <c r="K4346" s="11" t="s">
        <v>123</v>
      </c>
    </row>
    <row r="4347" spans="3:11" x14ac:dyDescent="0.25">
      <c r="C4347" s="11" t="s">
        <v>34</v>
      </c>
      <c r="D4347" s="11" t="s">
        <v>126</v>
      </c>
      <c r="E4347" s="11" t="s">
        <v>28</v>
      </c>
      <c r="F4347" s="11" t="s">
        <v>94</v>
      </c>
      <c r="G4347" s="11" t="s">
        <v>230</v>
      </c>
      <c r="H4347" s="11" t="s">
        <v>232</v>
      </c>
      <c r="I4347" s="11">
        <v>23027.544849373182</v>
      </c>
      <c r="J4347" s="11" t="s">
        <v>63</v>
      </c>
      <c r="K4347" s="11" t="s">
        <v>123</v>
      </c>
    </row>
    <row r="4348" spans="3:11" x14ac:dyDescent="0.25">
      <c r="C4348" s="11" t="s">
        <v>34</v>
      </c>
      <c r="D4348" s="11" t="s">
        <v>126</v>
      </c>
      <c r="E4348" s="11" t="s">
        <v>28</v>
      </c>
      <c r="F4348" s="11" t="s">
        <v>94</v>
      </c>
      <c r="G4348" s="11" t="s">
        <v>230</v>
      </c>
      <c r="H4348" s="11" t="s">
        <v>232</v>
      </c>
      <c r="I4348" s="11">
        <v>668.33486442283163</v>
      </c>
      <c r="J4348" s="11" t="s">
        <v>64</v>
      </c>
      <c r="K4348" s="11" t="s">
        <v>123</v>
      </c>
    </row>
    <row r="4349" spans="3:11" x14ac:dyDescent="0.25">
      <c r="C4349" s="11" t="s">
        <v>34</v>
      </c>
      <c r="D4349" s="11" t="s">
        <v>126</v>
      </c>
      <c r="E4349" s="11" t="s">
        <v>28</v>
      </c>
      <c r="F4349" s="11" t="s">
        <v>94</v>
      </c>
      <c r="G4349" s="11" t="s">
        <v>230</v>
      </c>
      <c r="H4349" s="11" t="s">
        <v>233</v>
      </c>
      <c r="I4349" s="11">
        <v>7853.184239760385</v>
      </c>
      <c r="J4349" s="11" t="s">
        <v>61</v>
      </c>
      <c r="K4349" s="11" t="s">
        <v>123</v>
      </c>
    </row>
    <row r="4350" spans="3:11" x14ac:dyDescent="0.25">
      <c r="C4350" s="11" t="s">
        <v>34</v>
      </c>
      <c r="D4350" s="11" t="s">
        <v>126</v>
      </c>
      <c r="E4350" s="11" t="s">
        <v>28</v>
      </c>
      <c r="F4350" s="11" t="s">
        <v>94</v>
      </c>
      <c r="G4350" s="11" t="s">
        <v>230</v>
      </c>
      <c r="H4350" s="11" t="s">
        <v>233</v>
      </c>
      <c r="I4350" s="11">
        <v>29412.269825378884</v>
      </c>
      <c r="J4350" s="11" t="s">
        <v>63</v>
      </c>
      <c r="K4350" s="11" t="s">
        <v>123</v>
      </c>
    </row>
    <row r="4351" spans="3:11" x14ac:dyDescent="0.25">
      <c r="C4351" s="11" t="s">
        <v>34</v>
      </c>
      <c r="D4351" s="11" t="s">
        <v>126</v>
      </c>
      <c r="E4351" s="11" t="s">
        <v>28</v>
      </c>
      <c r="F4351" s="11" t="s">
        <v>94</v>
      </c>
      <c r="G4351" s="11" t="s">
        <v>230</v>
      </c>
      <c r="H4351" s="11" t="s">
        <v>233</v>
      </c>
      <c r="I4351" s="11">
        <v>15675.963784828917</v>
      </c>
      <c r="J4351" s="11" t="s">
        <v>64</v>
      </c>
      <c r="K4351" s="11" t="s">
        <v>123</v>
      </c>
    </row>
    <row r="4352" spans="3:11" x14ac:dyDescent="0.25">
      <c r="C4352" s="11" t="s">
        <v>34</v>
      </c>
      <c r="D4352" s="11" t="s">
        <v>126</v>
      </c>
      <c r="E4352" s="11" t="s">
        <v>5</v>
      </c>
      <c r="F4352" s="11" t="s">
        <v>168</v>
      </c>
      <c r="G4352" s="11" t="s">
        <v>230</v>
      </c>
      <c r="H4352" s="11" t="s">
        <v>136</v>
      </c>
      <c r="I4352" s="11">
        <v>9251.1606509678513</v>
      </c>
      <c r="J4352" s="11" t="s">
        <v>61</v>
      </c>
      <c r="K4352" s="11" t="s">
        <v>123</v>
      </c>
    </row>
    <row r="4353" spans="3:11" x14ac:dyDescent="0.25">
      <c r="C4353" s="11" t="s">
        <v>34</v>
      </c>
      <c r="D4353" s="11" t="s">
        <v>126</v>
      </c>
      <c r="E4353" s="11" t="s">
        <v>5</v>
      </c>
      <c r="F4353" s="11" t="s">
        <v>168</v>
      </c>
      <c r="G4353" s="11" t="s">
        <v>230</v>
      </c>
      <c r="H4353" s="11" t="s">
        <v>136</v>
      </c>
      <c r="I4353" s="11">
        <v>677.19495961665643</v>
      </c>
      <c r="J4353" s="11" t="s">
        <v>63</v>
      </c>
      <c r="K4353" s="11" t="s">
        <v>123</v>
      </c>
    </row>
    <row r="4354" spans="3:11" x14ac:dyDescent="0.25">
      <c r="C4354" s="11" t="s">
        <v>34</v>
      </c>
      <c r="D4354" s="11" t="s">
        <v>126</v>
      </c>
      <c r="E4354" s="11" t="s">
        <v>5</v>
      </c>
      <c r="F4354" s="11" t="s">
        <v>168</v>
      </c>
      <c r="G4354" s="11" t="s">
        <v>230</v>
      </c>
      <c r="H4354" s="11" t="s">
        <v>136</v>
      </c>
      <c r="I4354" s="11">
        <v>3447.9452027566176</v>
      </c>
      <c r="J4354" s="11" t="s">
        <v>64</v>
      </c>
      <c r="K4354" s="11" t="s">
        <v>123</v>
      </c>
    </row>
    <row r="4355" spans="3:11" x14ac:dyDescent="0.25">
      <c r="C4355" s="11" t="s">
        <v>34</v>
      </c>
      <c r="D4355" s="11" t="s">
        <v>126</v>
      </c>
      <c r="E4355" s="11" t="s">
        <v>5</v>
      </c>
      <c r="F4355" s="11" t="s">
        <v>168</v>
      </c>
      <c r="G4355" s="11" t="s">
        <v>230</v>
      </c>
      <c r="H4355" s="11" t="s">
        <v>145</v>
      </c>
      <c r="I4355" s="11">
        <v>9165.8110631435993</v>
      </c>
      <c r="J4355" s="11" t="s">
        <v>61</v>
      </c>
      <c r="K4355" s="11" t="s">
        <v>123</v>
      </c>
    </row>
    <row r="4356" spans="3:11" x14ac:dyDescent="0.25">
      <c r="C4356" s="11" t="s">
        <v>34</v>
      </c>
      <c r="D4356" s="11" t="s">
        <v>126</v>
      </c>
      <c r="E4356" s="11" t="s">
        <v>5</v>
      </c>
      <c r="F4356" s="11" t="s">
        <v>168</v>
      </c>
      <c r="G4356" s="11" t="s">
        <v>230</v>
      </c>
      <c r="H4356" s="11" t="s">
        <v>145</v>
      </c>
      <c r="I4356" s="11">
        <v>16854.733125064471</v>
      </c>
      <c r="J4356" s="11" t="s">
        <v>63</v>
      </c>
      <c r="K4356" s="11" t="s">
        <v>123</v>
      </c>
    </row>
    <row r="4357" spans="3:11" x14ac:dyDescent="0.25">
      <c r="C4357" s="11" t="s">
        <v>34</v>
      </c>
      <c r="D4357" s="11" t="s">
        <v>126</v>
      </c>
      <c r="E4357" s="11" t="s">
        <v>5</v>
      </c>
      <c r="F4357" s="11" t="s">
        <v>168</v>
      </c>
      <c r="G4357" s="11" t="s">
        <v>230</v>
      </c>
      <c r="H4357" s="11" t="s">
        <v>145</v>
      </c>
      <c r="I4357" s="11">
        <v>15005.465119174771</v>
      </c>
      <c r="J4357" s="11" t="s">
        <v>64</v>
      </c>
      <c r="K4357" s="11" t="s">
        <v>123</v>
      </c>
    </row>
    <row r="4358" spans="3:11" x14ac:dyDescent="0.25">
      <c r="C4358" s="11" t="s">
        <v>34</v>
      </c>
      <c r="D4358" s="11" t="s">
        <v>126</v>
      </c>
      <c r="E4358" s="11" t="s">
        <v>5</v>
      </c>
      <c r="F4358" s="11" t="s">
        <v>168</v>
      </c>
      <c r="G4358" s="11" t="s">
        <v>230</v>
      </c>
      <c r="H4358" s="11" t="s">
        <v>186</v>
      </c>
      <c r="I4358" s="11">
        <v>15130.567878342714</v>
      </c>
      <c r="J4358" s="11" t="s">
        <v>61</v>
      </c>
      <c r="K4358" s="11" t="s">
        <v>123</v>
      </c>
    </row>
    <row r="4359" spans="3:11" x14ac:dyDescent="0.25">
      <c r="C4359" s="11" t="s">
        <v>34</v>
      </c>
      <c r="D4359" s="11" t="s">
        <v>126</v>
      </c>
      <c r="E4359" s="11" t="s">
        <v>5</v>
      </c>
      <c r="F4359" s="11" t="s">
        <v>168</v>
      </c>
      <c r="G4359" s="11" t="s">
        <v>230</v>
      </c>
      <c r="H4359" s="11" t="s">
        <v>186</v>
      </c>
      <c r="I4359" s="11">
        <v>25307.93201197527</v>
      </c>
      <c r="J4359" s="11" t="s">
        <v>63</v>
      </c>
      <c r="K4359" s="11" t="s">
        <v>123</v>
      </c>
    </row>
    <row r="4360" spans="3:11" x14ac:dyDescent="0.25">
      <c r="C4360" s="11" t="s">
        <v>34</v>
      </c>
      <c r="D4360" s="11" t="s">
        <v>126</v>
      </c>
      <c r="E4360" s="11" t="s">
        <v>5</v>
      </c>
      <c r="F4360" s="11" t="s">
        <v>168</v>
      </c>
      <c r="G4360" s="11" t="s">
        <v>230</v>
      </c>
      <c r="H4360" s="11" t="s">
        <v>186</v>
      </c>
      <c r="I4360" s="11">
        <v>9602.9107786735131</v>
      </c>
      <c r="J4360" s="11" t="s">
        <v>64</v>
      </c>
      <c r="K4360" s="11" t="s">
        <v>123</v>
      </c>
    </row>
    <row r="4361" spans="3:11" x14ac:dyDescent="0.25">
      <c r="C4361" s="11" t="s">
        <v>34</v>
      </c>
      <c r="D4361" s="11" t="s">
        <v>126</v>
      </c>
      <c r="E4361" s="11" t="s">
        <v>5</v>
      </c>
      <c r="F4361" s="11" t="s">
        <v>168</v>
      </c>
      <c r="G4361" s="11" t="s">
        <v>230</v>
      </c>
      <c r="H4361" s="11" t="s">
        <v>193</v>
      </c>
      <c r="I4361" s="11">
        <v>15187.881339508634</v>
      </c>
      <c r="J4361" s="11" t="s">
        <v>61</v>
      </c>
      <c r="K4361" s="11" t="s">
        <v>123</v>
      </c>
    </row>
    <row r="4362" spans="3:11" x14ac:dyDescent="0.25">
      <c r="C4362" s="11" t="s">
        <v>34</v>
      </c>
      <c r="D4362" s="11" t="s">
        <v>126</v>
      </c>
      <c r="E4362" s="11" t="s">
        <v>5</v>
      </c>
      <c r="F4362" s="11" t="s">
        <v>168</v>
      </c>
      <c r="G4362" s="11" t="s">
        <v>230</v>
      </c>
      <c r="H4362" s="11" t="s">
        <v>193</v>
      </c>
      <c r="I4362" s="11">
        <v>12527.120025496191</v>
      </c>
      <c r="J4362" s="11" t="s">
        <v>63</v>
      </c>
      <c r="K4362" s="11" t="s">
        <v>123</v>
      </c>
    </row>
    <row r="4363" spans="3:11" x14ac:dyDescent="0.25">
      <c r="C4363" s="11" t="s">
        <v>34</v>
      </c>
      <c r="D4363" s="11" t="s">
        <v>126</v>
      </c>
      <c r="E4363" s="11" t="s">
        <v>5</v>
      </c>
      <c r="F4363" s="11" t="s">
        <v>168</v>
      </c>
      <c r="G4363" s="11" t="s">
        <v>230</v>
      </c>
      <c r="H4363" s="11" t="s">
        <v>210</v>
      </c>
      <c r="I4363" s="11">
        <v>17740.859785119064</v>
      </c>
      <c r="J4363" s="11" t="s">
        <v>61</v>
      </c>
      <c r="K4363" s="11" t="s">
        <v>123</v>
      </c>
    </row>
    <row r="4364" spans="3:11" x14ac:dyDescent="0.25">
      <c r="C4364" s="11" t="s">
        <v>34</v>
      </c>
      <c r="D4364" s="11" t="s">
        <v>126</v>
      </c>
      <c r="E4364" s="11" t="s">
        <v>5</v>
      </c>
      <c r="F4364" s="11" t="s">
        <v>168</v>
      </c>
      <c r="G4364" s="11" t="s">
        <v>230</v>
      </c>
      <c r="H4364" s="11" t="s">
        <v>210</v>
      </c>
      <c r="I4364" s="11">
        <v>9889.9930171187334</v>
      </c>
      <c r="J4364" s="11" t="s">
        <v>63</v>
      </c>
      <c r="K4364" s="11" t="s">
        <v>123</v>
      </c>
    </row>
    <row r="4365" spans="3:11" x14ac:dyDescent="0.25">
      <c r="C4365" s="11" t="s">
        <v>34</v>
      </c>
      <c r="D4365" s="11" t="s">
        <v>126</v>
      </c>
      <c r="E4365" s="11" t="s">
        <v>5</v>
      </c>
      <c r="F4365" s="11" t="s">
        <v>168</v>
      </c>
      <c r="G4365" s="11" t="s">
        <v>230</v>
      </c>
      <c r="H4365" s="11" t="s">
        <v>218</v>
      </c>
      <c r="I4365" s="11">
        <v>7617.141605447956</v>
      </c>
      <c r="J4365" s="11" t="s">
        <v>61</v>
      </c>
      <c r="K4365" s="11" t="s">
        <v>123</v>
      </c>
    </row>
    <row r="4366" spans="3:11" x14ac:dyDescent="0.25">
      <c r="C4366" s="11" t="s">
        <v>34</v>
      </c>
      <c r="D4366" s="11" t="s">
        <v>126</v>
      </c>
      <c r="E4366" s="11" t="s">
        <v>5</v>
      </c>
      <c r="F4366" s="11" t="s">
        <v>168</v>
      </c>
      <c r="G4366" s="11" t="s">
        <v>230</v>
      </c>
      <c r="H4366" s="11" t="s">
        <v>218</v>
      </c>
      <c r="I4366" s="11">
        <v>16410.524327183404</v>
      </c>
      <c r="J4366" s="11" t="s">
        <v>63</v>
      </c>
      <c r="K4366" s="11" t="s">
        <v>123</v>
      </c>
    </row>
    <row r="4367" spans="3:11" x14ac:dyDescent="0.25">
      <c r="C4367" s="11" t="s">
        <v>34</v>
      </c>
      <c r="D4367" s="11" t="s">
        <v>126</v>
      </c>
      <c r="E4367" s="11" t="s">
        <v>5</v>
      </c>
      <c r="F4367" s="11" t="s">
        <v>168</v>
      </c>
      <c r="G4367" s="11" t="s">
        <v>230</v>
      </c>
      <c r="H4367" s="11" t="s">
        <v>218</v>
      </c>
      <c r="I4367" s="11">
        <v>35402.552988628355</v>
      </c>
      <c r="J4367" s="11" t="s">
        <v>64</v>
      </c>
      <c r="K4367" s="11" t="s">
        <v>123</v>
      </c>
    </row>
    <row r="4368" spans="3:11" x14ac:dyDescent="0.25">
      <c r="C4368" s="11" t="s">
        <v>34</v>
      </c>
      <c r="D4368" s="11" t="s">
        <v>126</v>
      </c>
      <c r="E4368" s="11" t="s">
        <v>5</v>
      </c>
      <c r="F4368" s="11" t="s">
        <v>168</v>
      </c>
      <c r="G4368" s="11" t="s">
        <v>230</v>
      </c>
      <c r="H4368" s="11" t="s">
        <v>221</v>
      </c>
      <c r="I4368" s="11">
        <v>512.75362780542173</v>
      </c>
      <c r="J4368" s="11" t="s">
        <v>61</v>
      </c>
      <c r="K4368" s="11" t="s">
        <v>123</v>
      </c>
    </row>
    <row r="4369" spans="3:11" x14ac:dyDescent="0.25">
      <c r="C4369" s="11" t="s">
        <v>34</v>
      </c>
      <c r="D4369" s="11" t="s">
        <v>126</v>
      </c>
      <c r="E4369" s="11" t="s">
        <v>5</v>
      </c>
      <c r="F4369" s="11" t="s">
        <v>168</v>
      </c>
      <c r="G4369" s="11" t="s">
        <v>230</v>
      </c>
      <c r="H4369" s="11" t="s">
        <v>221</v>
      </c>
      <c r="I4369" s="11">
        <v>18682.483365301145</v>
      </c>
      <c r="J4369" s="11" t="s">
        <v>63</v>
      </c>
      <c r="K4369" s="11" t="s">
        <v>123</v>
      </c>
    </row>
    <row r="4370" spans="3:11" x14ac:dyDescent="0.25">
      <c r="C4370" s="11" t="s">
        <v>34</v>
      </c>
      <c r="D4370" s="11" t="s">
        <v>126</v>
      </c>
      <c r="E4370" s="11" t="s">
        <v>5</v>
      </c>
      <c r="F4370" s="11" t="s">
        <v>168</v>
      </c>
      <c r="G4370" s="11" t="s">
        <v>230</v>
      </c>
      <c r="H4370" s="11" t="s">
        <v>231</v>
      </c>
      <c r="I4370" s="11">
        <v>20943.517061133043</v>
      </c>
      <c r="J4370" s="11" t="s">
        <v>61</v>
      </c>
      <c r="K4370" s="11" t="s">
        <v>123</v>
      </c>
    </row>
    <row r="4371" spans="3:11" x14ac:dyDescent="0.25">
      <c r="C4371" s="11" t="s">
        <v>34</v>
      </c>
      <c r="D4371" s="11" t="s">
        <v>126</v>
      </c>
      <c r="E4371" s="11" t="s">
        <v>5</v>
      </c>
      <c r="F4371" s="11" t="s">
        <v>168</v>
      </c>
      <c r="G4371" s="11" t="s">
        <v>230</v>
      </c>
      <c r="H4371" s="11" t="s">
        <v>231</v>
      </c>
      <c r="I4371" s="11">
        <v>23371.63656438388</v>
      </c>
      <c r="J4371" s="11" t="s">
        <v>63</v>
      </c>
      <c r="K4371" s="11" t="s">
        <v>123</v>
      </c>
    </row>
    <row r="4372" spans="3:11" x14ac:dyDescent="0.25">
      <c r="C4372" s="11" t="s">
        <v>34</v>
      </c>
      <c r="D4372" s="11" t="s">
        <v>126</v>
      </c>
      <c r="E4372" s="11" t="s">
        <v>5</v>
      </c>
      <c r="F4372" s="11" t="s">
        <v>168</v>
      </c>
      <c r="G4372" s="11" t="s">
        <v>230</v>
      </c>
      <c r="H4372" s="11" t="s">
        <v>231</v>
      </c>
      <c r="I4372" s="11">
        <v>26732.425888283971</v>
      </c>
      <c r="J4372" s="11" t="s">
        <v>64</v>
      </c>
      <c r="K4372" s="11" t="s">
        <v>123</v>
      </c>
    </row>
    <row r="4373" spans="3:11" x14ac:dyDescent="0.25">
      <c r="C4373" s="11" t="s">
        <v>34</v>
      </c>
      <c r="D4373" s="11" t="s">
        <v>126</v>
      </c>
      <c r="E4373" s="11" t="s">
        <v>5</v>
      </c>
      <c r="F4373" s="11" t="s">
        <v>168</v>
      </c>
      <c r="G4373" s="11" t="s">
        <v>230</v>
      </c>
      <c r="H4373" s="11" t="s">
        <v>232</v>
      </c>
      <c r="I4373" s="11">
        <v>13339.306089522312</v>
      </c>
      <c r="J4373" s="11" t="s">
        <v>61</v>
      </c>
      <c r="K4373" s="11" t="s">
        <v>123</v>
      </c>
    </row>
    <row r="4374" spans="3:11" x14ac:dyDescent="0.25">
      <c r="C4374" s="11" t="s">
        <v>34</v>
      </c>
      <c r="D4374" s="11" t="s">
        <v>126</v>
      </c>
      <c r="E4374" s="11" t="s">
        <v>5</v>
      </c>
      <c r="F4374" s="11" t="s">
        <v>168</v>
      </c>
      <c r="G4374" s="11" t="s">
        <v>230</v>
      </c>
      <c r="H4374" s="11" t="s">
        <v>232</v>
      </c>
      <c r="I4374" s="11">
        <v>7697.8332066143503</v>
      </c>
      <c r="J4374" s="11" t="s">
        <v>63</v>
      </c>
      <c r="K4374" s="11" t="s">
        <v>123</v>
      </c>
    </row>
    <row r="4375" spans="3:11" x14ac:dyDescent="0.25">
      <c r="C4375" s="11" t="s">
        <v>34</v>
      </c>
      <c r="D4375" s="11" t="s">
        <v>126</v>
      </c>
      <c r="E4375" s="11" t="s">
        <v>5</v>
      </c>
      <c r="F4375" s="11" t="s">
        <v>168</v>
      </c>
      <c r="G4375" s="11" t="s">
        <v>230</v>
      </c>
      <c r="H4375" s="11" t="s">
        <v>232</v>
      </c>
      <c r="I4375" s="11">
        <v>5790.9547960313384</v>
      </c>
      <c r="J4375" s="11" t="s">
        <v>64</v>
      </c>
      <c r="K4375" s="11" t="s">
        <v>123</v>
      </c>
    </row>
    <row r="4376" spans="3:11" x14ac:dyDescent="0.25">
      <c r="C4376" s="11" t="s">
        <v>34</v>
      </c>
      <c r="D4376" s="11" t="s">
        <v>126</v>
      </c>
      <c r="E4376" s="11" t="s">
        <v>5</v>
      </c>
      <c r="F4376" s="11" t="s">
        <v>168</v>
      </c>
      <c r="G4376" s="11" t="s">
        <v>230</v>
      </c>
      <c r="H4376" s="11" t="s">
        <v>233</v>
      </c>
      <c r="I4376" s="11">
        <v>2781.0436167613684</v>
      </c>
      <c r="J4376" s="11" t="s">
        <v>61</v>
      </c>
      <c r="K4376" s="11" t="s">
        <v>123</v>
      </c>
    </row>
    <row r="4377" spans="3:11" x14ac:dyDescent="0.25">
      <c r="C4377" s="11" t="s">
        <v>34</v>
      </c>
      <c r="D4377" s="11" t="s">
        <v>126</v>
      </c>
      <c r="E4377" s="11" t="s">
        <v>5</v>
      </c>
      <c r="F4377" s="11" t="s">
        <v>168</v>
      </c>
      <c r="G4377" s="11" t="s">
        <v>230</v>
      </c>
      <c r="H4377" s="11" t="s">
        <v>233</v>
      </c>
      <c r="I4377" s="11">
        <v>6418.5071216102415</v>
      </c>
      <c r="J4377" s="11" t="s">
        <v>63</v>
      </c>
      <c r="K4377" s="11" t="s">
        <v>123</v>
      </c>
    </row>
    <row r="4378" spans="3:11" x14ac:dyDescent="0.25">
      <c r="C4378" s="11" t="s">
        <v>34</v>
      </c>
      <c r="D4378" s="11" t="s">
        <v>126</v>
      </c>
      <c r="E4378" s="11" t="s">
        <v>6</v>
      </c>
      <c r="F4378" s="11" t="s">
        <v>99</v>
      </c>
      <c r="G4378" s="11" t="s">
        <v>230</v>
      </c>
      <c r="H4378" s="11" t="s">
        <v>136</v>
      </c>
      <c r="I4378" s="11">
        <v>17717.677931293121</v>
      </c>
      <c r="J4378" s="11" t="s">
        <v>61</v>
      </c>
      <c r="K4378" s="11" t="s">
        <v>123</v>
      </c>
    </row>
    <row r="4379" spans="3:11" x14ac:dyDescent="0.25">
      <c r="C4379" s="11" t="s">
        <v>34</v>
      </c>
      <c r="D4379" s="11" t="s">
        <v>126</v>
      </c>
      <c r="E4379" s="11" t="s">
        <v>6</v>
      </c>
      <c r="F4379" s="11" t="s">
        <v>99</v>
      </c>
      <c r="G4379" s="11" t="s">
        <v>230</v>
      </c>
      <c r="H4379" s="11" t="s">
        <v>136</v>
      </c>
      <c r="I4379" s="11">
        <v>18646.512994873545</v>
      </c>
      <c r="J4379" s="11" t="s">
        <v>63</v>
      </c>
      <c r="K4379" s="11" t="s">
        <v>123</v>
      </c>
    </row>
    <row r="4380" spans="3:11" x14ac:dyDescent="0.25">
      <c r="C4380" s="11" t="s">
        <v>34</v>
      </c>
      <c r="D4380" s="11" t="s">
        <v>126</v>
      </c>
      <c r="E4380" s="11" t="s">
        <v>6</v>
      </c>
      <c r="F4380" s="11" t="s">
        <v>99</v>
      </c>
      <c r="G4380" s="11" t="s">
        <v>230</v>
      </c>
      <c r="H4380" s="11" t="s">
        <v>136</v>
      </c>
      <c r="I4380" s="11">
        <v>48857.835692327521</v>
      </c>
      <c r="J4380" s="11" t="s">
        <v>64</v>
      </c>
      <c r="K4380" s="11" t="s">
        <v>123</v>
      </c>
    </row>
    <row r="4381" spans="3:11" x14ac:dyDescent="0.25">
      <c r="C4381" s="11" t="s">
        <v>34</v>
      </c>
      <c r="D4381" s="11" t="s">
        <v>126</v>
      </c>
      <c r="E4381" s="11" t="s">
        <v>6</v>
      </c>
      <c r="F4381" s="11" t="s">
        <v>99</v>
      </c>
      <c r="G4381" s="11" t="s">
        <v>230</v>
      </c>
      <c r="H4381" s="11" t="s">
        <v>145</v>
      </c>
      <c r="I4381" s="11">
        <v>6841.8740717697701</v>
      </c>
      <c r="J4381" s="11" t="s">
        <v>61</v>
      </c>
      <c r="K4381" s="11" t="s">
        <v>123</v>
      </c>
    </row>
    <row r="4382" spans="3:11" x14ac:dyDescent="0.25">
      <c r="C4382" s="11" t="s">
        <v>34</v>
      </c>
      <c r="D4382" s="11" t="s">
        <v>126</v>
      </c>
      <c r="E4382" s="11" t="s">
        <v>6</v>
      </c>
      <c r="F4382" s="11" t="s">
        <v>99</v>
      </c>
      <c r="G4382" s="11" t="s">
        <v>230</v>
      </c>
      <c r="H4382" s="11" t="s">
        <v>145</v>
      </c>
      <c r="I4382" s="11">
        <v>32648.560196133389</v>
      </c>
      <c r="J4382" s="11" t="s">
        <v>63</v>
      </c>
      <c r="K4382" s="11" t="s">
        <v>123</v>
      </c>
    </row>
    <row r="4383" spans="3:11" x14ac:dyDescent="0.25">
      <c r="C4383" s="11" t="s">
        <v>34</v>
      </c>
      <c r="D4383" s="11" t="s">
        <v>126</v>
      </c>
      <c r="E4383" s="11" t="s">
        <v>6</v>
      </c>
      <c r="F4383" s="11" t="s">
        <v>99</v>
      </c>
      <c r="G4383" s="11" t="s">
        <v>230</v>
      </c>
      <c r="H4383" s="11" t="s">
        <v>145</v>
      </c>
      <c r="I4383" s="11">
        <v>67909.630382553471</v>
      </c>
      <c r="J4383" s="11" t="s">
        <v>64</v>
      </c>
      <c r="K4383" s="11" t="s">
        <v>123</v>
      </c>
    </row>
    <row r="4384" spans="3:11" x14ac:dyDescent="0.25">
      <c r="C4384" s="11" t="s">
        <v>34</v>
      </c>
      <c r="D4384" s="11" t="s">
        <v>126</v>
      </c>
      <c r="E4384" s="11" t="s">
        <v>6</v>
      </c>
      <c r="F4384" s="11" t="s">
        <v>99</v>
      </c>
      <c r="G4384" s="11" t="s">
        <v>230</v>
      </c>
      <c r="H4384" s="11" t="s">
        <v>186</v>
      </c>
      <c r="I4384" s="11">
        <v>7200.2125136656441</v>
      </c>
      <c r="J4384" s="11" t="s">
        <v>61</v>
      </c>
      <c r="K4384" s="11" t="s">
        <v>123</v>
      </c>
    </row>
    <row r="4385" spans="3:11" x14ac:dyDescent="0.25">
      <c r="C4385" s="11" t="s">
        <v>34</v>
      </c>
      <c r="D4385" s="11" t="s">
        <v>126</v>
      </c>
      <c r="E4385" s="11" t="s">
        <v>6</v>
      </c>
      <c r="F4385" s="11" t="s">
        <v>99</v>
      </c>
      <c r="G4385" s="11" t="s">
        <v>230</v>
      </c>
      <c r="H4385" s="11" t="s">
        <v>186</v>
      </c>
      <c r="I4385" s="11">
        <v>37100.238185886119</v>
      </c>
      <c r="J4385" s="11" t="s">
        <v>63</v>
      </c>
      <c r="K4385" s="11" t="s">
        <v>123</v>
      </c>
    </row>
    <row r="4386" spans="3:11" x14ac:dyDescent="0.25">
      <c r="C4386" s="11" t="s">
        <v>34</v>
      </c>
      <c r="D4386" s="11" t="s">
        <v>126</v>
      </c>
      <c r="E4386" s="11" t="s">
        <v>6</v>
      </c>
      <c r="F4386" s="11" t="s">
        <v>99</v>
      </c>
      <c r="G4386" s="11" t="s">
        <v>230</v>
      </c>
      <c r="H4386" s="11" t="s">
        <v>193</v>
      </c>
      <c r="I4386" s="11">
        <v>10153.509864090052</v>
      </c>
      <c r="J4386" s="11" t="s">
        <v>61</v>
      </c>
      <c r="K4386" s="11" t="s">
        <v>123</v>
      </c>
    </row>
    <row r="4387" spans="3:11" x14ac:dyDescent="0.25">
      <c r="C4387" s="11" t="s">
        <v>34</v>
      </c>
      <c r="D4387" s="11" t="s">
        <v>126</v>
      </c>
      <c r="E4387" s="11" t="s">
        <v>6</v>
      </c>
      <c r="F4387" s="11" t="s">
        <v>99</v>
      </c>
      <c r="G4387" s="11" t="s">
        <v>230</v>
      </c>
      <c r="H4387" s="11" t="s">
        <v>193</v>
      </c>
      <c r="I4387" s="11">
        <v>6708.0407228642462</v>
      </c>
      <c r="J4387" s="11" t="s">
        <v>63</v>
      </c>
      <c r="K4387" s="11" t="s">
        <v>123</v>
      </c>
    </row>
    <row r="4388" spans="3:11" x14ac:dyDescent="0.25">
      <c r="C4388" s="11" t="s">
        <v>34</v>
      </c>
      <c r="D4388" s="11" t="s">
        <v>126</v>
      </c>
      <c r="E4388" s="11" t="s">
        <v>6</v>
      </c>
      <c r="F4388" s="11" t="s">
        <v>99</v>
      </c>
      <c r="G4388" s="11" t="s">
        <v>230</v>
      </c>
      <c r="H4388" s="11" t="s">
        <v>193</v>
      </c>
      <c r="I4388" s="11">
        <v>11920.469637565284</v>
      </c>
      <c r="J4388" s="11" t="s">
        <v>64</v>
      </c>
      <c r="K4388" s="11" t="s">
        <v>123</v>
      </c>
    </row>
    <row r="4389" spans="3:11" x14ac:dyDescent="0.25">
      <c r="C4389" s="11" t="s">
        <v>34</v>
      </c>
      <c r="D4389" s="11" t="s">
        <v>126</v>
      </c>
      <c r="E4389" s="11" t="s">
        <v>6</v>
      </c>
      <c r="F4389" s="11" t="s">
        <v>99</v>
      </c>
      <c r="G4389" s="11" t="s">
        <v>230</v>
      </c>
      <c r="H4389" s="11" t="s">
        <v>210</v>
      </c>
      <c r="I4389" s="11">
        <v>3033.7489635485199</v>
      </c>
      <c r="J4389" s="11" t="s">
        <v>61</v>
      </c>
      <c r="K4389" s="11" t="s">
        <v>123</v>
      </c>
    </row>
    <row r="4390" spans="3:11" x14ac:dyDescent="0.25">
      <c r="C4390" s="11" t="s">
        <v>34</v>
      </c>
      <c r="D4390" s="11" t="s">
        <v>126</v>
      </c>
      <c r="E4390" s="11" t="s">
        <v>6</v>
      </c>
      <c r="F4390" s="11" t="s">
        <v>99</v>
      </c>
      <c r="G4390" s="11" t="s">
        <v>230</v>
      </c>
      <c r="H4390" s="11" t="s">
        <v>210</v>
      </c>
      <c r="I4390" s="11">
        <v>3594.0284156595781</v>
      </c>
      <c r="J4390" s="11" t="s">
        <v>63</v>
      </c>
      <c r="K4390" s="11" t="s">
        <v>123</v>
      </c>
    </row>
    <row r="4391" spans="3:11" x14ac:dyDescent="0.25">
      <c r="C4391" s="11" t="s">
        <v>34</v>
      </c>
      <c r="D4391" s="11" t="s">
        <v>126</v>
      </c>
      <c r="E4391" s="11" t="s">
        <v>6</v>
      </c>
      <c r="F4391" s="11" t="s">
        <v>99</v>
      </c>
      <c r="G4391" s="11" t="s">
        <v>230</v>
      </c>
      <c r="H4391" s="11" t="s">
        <v>210</v>
      </c>
      <c r="I4391" s="11">
        <v>35098.888055918236</v>
      </c>
      <c r="J4391" s="11" t="s">
        <v>64</v>
      </c>
      <c r="K4391" s="11" t="s">
        <v>123</v>
      </c>
    </row>
    <row r="4392" spans="3:11" x14ac:dyDescent="0.25">
      <c r="C4392" s="11" t="s">
        <v>34</v>
      </c>
      <c r="D4392" s="11" t="s">
        <v>126</v>
      </c>
      <c r="E4392" s="11" t="s">
        <v>6</v>
      </c>
      <c r="F4392" s="11" t="s">
        <v>99</v>
      </c>
      <c r="G4392" s="11" t="s">
        <v>230</v>
      </c>
      <c r="H4392" s="11" t="s">
        <v>218</v>
      </c>
      <c r="I4392" s="11">
        <v>27242.294944955054</v>
      </c>
      <c r="J4392" s="11" t="s">
        <v>61</v>
      </c>
      <c r="K4392" s="11" t="s">
        <v>123</v>
      </c>
    </row>
    <row r="4393" spans="3:11" x14ac:dyDescent="0.25">
      <c r="C4393" s="11" t="s">
        <v>34</v>
      </c>
      <c r="D4393" s="11" t="s">
        <v>126</v>
      </c>
      <c r="E4393" s="11" t="s">
        <v>6</v>
      </c>
      <c r="F4393" s="11" t="s">
        <v>99</v>
      </c>
      <c r="G4393" s="11" t="s">
        <v>230</v>
      </c>
      <c r="H4393" s="11" t="s">
        <v>218</v>
      </c>
      <c r="I4393" s="11">
        <v>216.22538255844955</v>
      </c>
      <c r="J4393" s="11" t="s">
        <v>63</v>
      </c>
      <c r="K4393" s="11" t="s">
        <v>123</v>
      </c>
    </row>
    <row r="4394" spans="3:11" x14ac:dyDescent="0.25">
      <c r="C4394" s="11" t="s">
        <v>34</v>
      </c>
      <c r="D4394" s="11" t="s">
        <v>126</v>
      </c>
      <c r="E4394" s="11" t="s">
        <v>6</v>
      </c>
      <c r="F4394" s="11" t="s">
        <v>99</v>
      </c>
      <c r="G4394" s="11" t="s">
        <v>230</v>
      </c>
      <c r="H4394" s="11" t="s">
        <v>218</v>
      </c>
      <c r="I4394" s="11">
        <v>12259.921970029947</v>
      </c>
      <c r="J4394" s="11" t="s">
        <v>64</v>
      </c>
      <c r="K4394" s="11" t="s">
        <v>123</v>
      </c>
    </row>
    <row r="4395" spans="3:11" x14ac:dyDescent="0.25">
      <c r="C4395" s="11" t="s">
        <v>34</v>
      </c>
      <c r="D4395" s="11" t="s">
        <v>126</v>
      </c>
      <c r="E4395" s="11" t="s">
        <v>6</v>
      </c>
      <c r="F4395" s="11" t="s">
        <v>99</v>
      </c>
      <c r="G4395" s="11" t="s">
        <v>230</v>
      </c>
      <c r="H4395" s="11" t="s">
        <v>221</v>
      </c>
      <c r="I4395" s="11">
        <v>7740.4315291683106</v>
      </c>
      <c r="J4395" s="11" t="s">
        <v>61</v>
      </c>
      <c r="K4395" s="11" t="s">
        <v>123</v>
      </c>
    </row>
    <row r="4396" spans="3:11" x14ac:dyDescent="0.25">
      <c r="C4396" s="11" t="s">
        <v>34</v>
      </c>
      <c r="D4396" s="11" t="s">
        <v>126</v>
      </c>
      <c r="E4396" s="11" t="s">
        <v>6</v>
      </c>
      <c r="F4396" s="11" t="s">
        <v>99</v>
      </c>
      <c r="G4396" s="11" t="s">
        <v>230</v>
      </c>
      <c r="H4396" s="11" t="s">
        <v>221</v>
      </c>
      <c r="I4396" s="11">
        <v>30046.459526191727</v>
      </c>
      <c r="J4396" s="11" t="s">
        <v>63</v>
      </c>
      <c r="K4396" s="11" t="s">
        <v>123</v>
      </c>
    </row>
    <row r="4397" spans="3:11" x14ac:dyDescent="0.25">
      <c r="C4397" s="11" t="s">
        <v>34</v>
      </c>
      <c r="D4397" s="11" t="s">
        <v>126</v>
      </c>
      <c r="E4397" s="11" t="s">
        <v>6</v>
      </c>
      <c r="F4397" s="11" t="s">
        <v>99</v>
      </c>
      <c r="G4397" s="11" t="s">
        <v>230</v>
      </c>
      <c r="H4397" s="11" t="s">
        <v>221</v>
      </c>
      <c r="I4397" s="11">
        <v>35123.828114301061</v>
      </c>
      <c r="J4397" s="11" t="s">
        <v>64</v>
      </c>
      <c r="K4397" s="11" t="s">
        <v>123</v>
      </c>
    </row>
    <row r="4398" spans="3:11" x14ac:dyDescent="0.25">
      <c r="C4398" s="11" t="s">
        <v>34</v>
      </c>
      <c r="D4398" s="11" t="s">
        <v>126</v>
      </c>
      <c r="E4398" s="11" t="s">
        <v>6</v>
      </c>
      <c r="F4398" s="11" t="s">
        <v>99</v>
      </c>
      <c r="G4398" s="11" t="s">
        <v>230</v>
      </c>
      <c r="H4398" s="11" t="s">
        <v>231</v>
      </c>
      <c r="I4398" s="11">
        <v>5116.4052702545905</v>
      </c>
      <c r="J4398" s="11" t="s">
        <v>61</v>
      </c>
      <c r="K4398" s="11" t="s">
        <v>123</v>
      </c>
    </row>
    <row r="4399" spans="3:11" x14ac:dyDescent="0.25">
      <c r="C4399" s="11" t="s">
        <v>34</v>
      </c>
      <c r="D4399" s="11" t="s">
        <v>126</v>
      </c>
      <c r="E4399" s="11" t="s">
        <v>6</v>
      </c>
      <c r="F4399" s="11" t="s">
        <v>99</v>
      </c>
      <c r="G4399" s="11" t="s">
        <v>230</v>
      </c>
      <c r="H4399" s="11" t="s">
        <v>231</v>
      </c>
      <c r="I4399" s="11">
        <v>17206.453972430147</v>
      </c>
      <c r="J4399" s="11" t="s">
        <v>63</v>
      </c>
      <c r="K4399" s="11" t="s">
        <v>123</v>
      </c>
    </row>
    <row r="4400" spans="3:11" x14ac:dyDescent="0.25">
      <c r="C4400" s="11" t="s">
        <v>34</v>
      </c>
      <c r="D4400" s="11" t="s">
        <v>126</v>
      </c>
      <c r="E4400" s="11" t="s">
        <v>6</v>
      </c>
      <c r="F4400" s="11" t="s">
        <v>99</v>
      </c>
      <c r="G4400" s="11" t="s">
        <v>230</v>
      </c>
      <c r="H4400" s="11" t="s">
        <v>231</v>
      </c>
      <c r="I4400" s="11">
        <v>9807.2754264412451</v>
      </c>
      <c r="J4400" s="11" t="s">
        <v>64</v>
      </c>
      <c r="K4400" s="11" t="s">
        <v>123</v>
      </c>
    </row>
    <row r="4401" spans="3:11" x14ac:dyDescent="0.25">
      <c r="C4401" s="11" t="s">
        <v>34</v>
      </c>
      <c r="D4401" s="11" t="s">
        <v>126</v>
      </c>
      <c r="E4401" s="11" t="s">
        <v>6</v>
      </c>
      <c r="F4401" s="11" t="s">
        <v>99</v>
      </c>
      <c r="G4401" s="11" t="s">
        <v>230</v>
      </c>
      <c r="H4401" s="11" t="s">
        <v>232</v>
      </c>
      <c r="I4401" s="11">
        <v>18399.349261233572</v>
      </c>
      <c r="J4401" s="11" t="s">
        <v>61</v>
      </c>
      <c r="K4401" s="11" t="s">
        <v>123</v>
      </c>
    </row>
    <row r="4402" spans="3:11" x14ac:dyDescent="0.25">
      <c r="C4402" s="11" t="s">
        <v>34</v>
      </c>
      <c r="D4402" s="11" t="s">
        <v>126</v>
      </c>
      <c r="E4402" s="11" t="s">
        <v>6</v>
      </c>
      <c r="F4402" s="11" t="s">
        <v>99</v>
      </c>
      <c r="G4402" s="11" t="s">
        <v>230</v>
      </c>
      <c r="H4402" s="11" t="s">
        <v>232</v>
      </c>
      <c r="I4402" s="11">
        <v>13943.171254591571</v>
      </c>
      <c r="J4402" s="11" t="s">
        <v>63</v>
      </c>
      <c r="K4402" s="11" t="s">
        <v>123</v>
      </c>
    </row>
    <row r="4403" spans="3:11" x14ac:dyDescent="0.25">
      <c r="C4403" s="11" t="s">
        <v>34</v>
      </c>
      <c r="D4403" s="11" t="s">
        <v>126</v>
      </c>
      <c r="E4403" s="11" t="s">
        <v>6</v>
      </c>
      <c r="F4403" s="11" t="s">
        <v>99</v>
      </c>
      <c r="G4403" s="11" t="s">
        <v>230</v>
      </c>
      <c r="H4403" s="11" t="s">
        <v>232</v>
      </c>
      <c r="I4403" s="11">
        <v>22170.548129480037</v>
      </c>
      <c r="J4403" s="11" t="s">
        <v>64</v>
      </c>
      <c r="K4403" s="11" t="s">
        <v>123</v>
      </c>
    </row>
    <row r="4404" spans="3:11" x14ac:dyDescent="0.25">
      <c r="C4404" s="11" t="s">
        <v>34</v>
      </c>
      <c r="D4404" s="11" t="s">
        <v>126</v>
      </c>
      <c r="E4404" s="11" t="s">
        <v>6</v>
      </c>
      <c r="F4404" s="11" t="s">
        <v>99</v>
      </c>
      <c r="G4404" s="11" t="s">
        <v>230</v>
      </c>
      <c r="H4404" s="11" t="s">
        <v>233</v>
      </c>
      <c r="I4404" s="11">
        <v>8346.0440448333429</v>
      </c>
      <c r="J4404" s="11" t="s">
        <v>61</v>
      </c>
      <c r="K4404" s="11" t="s">
        <v>123</v>
      </c>
    </row>
    <row r="4405" spans="3:11" x14ac:dyDescent="0.25">
      <c r="C4405" s="11" t="s">
        <v>34</v>
      </c>
      <c r="D4405" s="11" t="s">
        <v>126</v>
      </c>
      <c r="E4405" s="11" t="s">
        <v>6</v>
      </c>
      <c r="F4405" s="11" t="s">
        <v>99</v>
      </c>
      <c r="G4405" s="11" t="s">
        <v>230</v>
      </c>
      <c r="H4405" s="11" t="s">
        <v>233</v>
      </c>
      <c r="I4405" s="11">
        <v>29987.642865729274</v>
      </c>
      <c r="J4405" s="11" t="s">
        <v>63</v>
      </c>
      <c r="K4405" s="11" t="s">
        <v>123</v>
      </c>
    </row>
    <row r="4406" spans="3:11" x14ac:dyDescent="0.25">
      <c r="C4406" s="11" t="s">
        <v>34</v>
      </c>
      <c r="D4406" s="11" t="s">
        <v>126</v>
      </c>
      <c r="E4406" s="11" t="s">
        <v>6</v>
      </c>
      <c r="F4406" s="11" t="s">
        <v>99</v>
      </c>
      <c r="G4406" s="11" t="s">
        <v>230</v>
      </c>
      <c r="H4406" s="11" t="s">
        <v>233</v>
      </c>
      <c r="I4406" s="11">
        <v>98741.257339292511</v>
      </c>
      <c r="J4406" s="11" t="s">
        <v>64</v>
      </c>
      <c r="K4406" s="11" t="s">
        <v>123</v>
      </c>
    </row>
    <row r="4407" spans="3:11" x14ac:dyDescent="0.25">
      <c r="C4407" s="11" t="s">
        <v>34</v>
      </c>
      <c r="D4407" s="11" t="s">
        <v>126</v>
      </c>
      <c r="E4407" s="11" t="s">
        <v>7</v>
      </c>
      <c r="F4407" s="11" t="s">
        <v>169</v>
      </c>
      <c r="G4407" s="11" t="s">
        <v>230</v>
      </c>
      <c r="H4407" s="11" t="s">
        <v>136</v>
      </c>
      <c r="I4407" s="11">
        <v>10078.875656297225</v>
      </c>
      <c r="J4407" s="11" t="s">
        <v>61</v>
      </c>
      <c r="K4407" s="11" t="s">
        <v>123</v>
      </c>
    </row>
    <row r="4408" spans="3:11" x14ac:dyDescent="0.25">
      <c r="C4408" s="11" t="s">
        <v>34</v>
      </c>
      <c r="D4408" s="11" t="s">
        <v>126</v>
      </c>
      <c r="E4408" s="11" t="s">
        <v>7</v>
      </c>
      <c r="F4408" s="11" t="s">
        <v>169</v>
      </c>
      <c r="G4408" s="11" t="s">
        <v>230</v>
      </c>
      <c r="H4408" s="11" t="s">
        <v>136</v>
      </c>
      <c r="I4408" s="11">
        <v>14139.565155980539</v>
      </c>
      <c r="J4408" s="11" t="s">
        <v>63</v>
      </c>
      <c r="K4408" s="11" t="s">
        <v>123</v>
      </c>
    </row>
    <row r="4409" spans="3:11" x14ac:dyDescent="0.25">
      <c r="C4409" s="11" t="s">
        <v>34</v>
      </c>
      <c r="D4409" s="11" t="s">
        <v>126</v>
      </c>
      <c r="E4409" s="11" t="s">
        <v>7</v>
      </c>
      <c r="F4409" s="11" t="s">
        <v>169</v>
      </c>
      <c r="G4409" s="11" t="s">
        <v>230</v>
      </c>
      <c r="H4409" s="11" t="s">
        <v>136</v>
      </c>
      <c r="I4409" s="11">
        <v>3841.8750909604378</v>
      </c>
      <c r="J4409" s="11" t="s">
        <v>64</v>
      </c>
      <c r="K4409" s="11" t="s">
        <v>123</v>
      </c>
    </row>
    <row r="4410" spans="3:11" x14ac:dyDescent="0.25">
      <c r="C4410" s="11" t="s">
        <v>34</v>
      </c>
      <c r="D4410" s="11" t="s">
        <v>126</v>
      </c>
      <c r="E4410" s="11" t="s">
        <v>7</v>
      </c>
      <c r="F4410" s="11" t="s">
        <v>169</v>
      </c>
      <c r="G4410" s="11" t="s">
        <v>230</v>
      </c>
      <c r="H4410" s="11" t="s">
        <v>145</v>
      </c>
      <c r="I4410" s="11">
        <v>18563.613601924535</v>
      </c>
      <c r="J4410" s="11" t="s">
        <v>61</v>
      </c>
      <c r="K4410" s="11" t="s">
        <v>123</v>
      </c>
    </row>
    <row r="4411" spans="3:11" x14ac:dyDescent="0.25">
      <c r="C4411" s="11" t="s">
        <v>34</v>
      </c>
      <c r="D4411" s="11" t="s">
        <v>126</v>
      </c>
      <c r="E4411" s="11" t="s">
        <v>7</v>
      </c>
      <c r="F4411" s="11" t="s">
        <v>169</v>
      </c>
      <c r="G4411" s="11" t="s">
        <v>230</v>
      </c>
      <c r="H4411" s="11" t="s">
        <v>145</v>
      </c>
      <c r="I4411" s="11">
        <v>2561.2559104695506</v>
      </c>
      <c r="J4411" s="11" t="s">
        <v>63</v>
      </c>
      <c r="K4411" s="11" t="s">
        <v>123</v>
      </c>
    </row>
    <row r="4412" spans="3:11" x14ac:dyDescent="0.25">
      <c r="C4412" s="11" t="s">
        <v>34</v>
      </c>
      <c r="D4412" s="11" t="s">
        <v>126</v>
      </c>
      <c r="E4412" s="11" t="s">
        <v>7</v>
      </c>
      <c r="F4412" s="11" t="s">
        <v>169</v>
      </c>
      <c r="G4412" s="11" t="s">
        <v>230</v>
      </c>
      <c r="H4412" s="11" t="s">
        <v>145</v>
      </c>
      <c r="I4412" s="11">
        <v>28121.578859835063</v>
      </c>
      <c r="J4412" s="11" t="s">
        <v>64</v>
      </c>
      <c r="K4412" s="11" t="s">
        <v>123</v>
      </c>
    </row>
    <row r="4413" spans="3:11" x14ac:dyDescent="0.25">
      <c r="C4413" s="11" t="s">
        <v>34</v>
      </c>
      <c r="D4413" s="11" t="s">
        <v>126</v>
      </c>
      <c r="E4413" s="11" t="s">
        <v>7</v>
      </c>
      <c r="F4413" s="11" t="s">
        <v>169</v>
      </c>
      <c r="G4413" s="11" t="s">
        <v>230</v>
      </c>
      <c r="H4413" s="11" t="s">
        <v>186</v>
      </c>
      <c r="I4413" s="11">
        <v>15759.252369848033</v>
      </c>
      <c r="J4413" s="11" t="s">
        <v>61</v>
      </c>
      <c r="K4413" s="11" t="s">
        <v>123</v>
      </c>
    </row>
    <row r="4414" spans="3:11" x14ac:dyDescent="0.25">
      <c r="C4414" s="11" t="s">
        <v>34</v>
      </c>
      <c r="D4414" s="11" t="s">
        <v>126</v>
      </c>
      <c r="E4414" s="11" t="s">
        <v>7</v>
      </c>
      <c r="F4414" s="11" t="s">
        <v>169</v>
      </c>
      <c r="G4414" s="11" t="s">
        <v>230</v>
      </c>
      <c r="H4414" s="11" t="s">
        <v>186</v>
      </c>
      <c r="I4414" s="11">
        <v>2581.2828956836993</v>
      </c>
      <c r="J4414" s="11" t="s">
        <v>63</v>
      </c>
      <c r="K4414" s="11" t="s">
        <v>123</v>
      </c>
    </row>
    <row r="4415" spans="3:11" x14ac:dyDescent="0.25">
      <c r="C4415" s="11" t="s">
        <v>34</v>
      </c>
      <c r="D4415" s="11" t="s">
        <v>126</v>
      </c>
      <c r="E4415" s="11" t="s">
        <v>7</v>
      </c>
      <c r="F4415" s="11" t="s">
        <v>169</v>
      </c>
      <c r="G4415" s="11" t="s">
        <v>230</v>
      </c>
      <c r="H4415" s="11" t="s">
        <v>186</v>
      </c>
      <c r="I4415" s="11">
        <v>2776.2667941508157</v>
      </c>
      <c r="J4415" s="11" t="s">
        <v>64</v>
      </c>
      <c r="K4415" s="11" t="s">
        <v>123</v>
      </c>
    </row>
    <row r="4416" spans="3:11" x14ac:dyDescent="0.25">
      <c r="C4416" s="11" t="s">
        <v>34</v>
      </c>
      <c r="D4416" s="11" t="s">
        <v>126</v>
      </c>
      <c r="E4416" s="11" t="s">
        <v>7</v>
      </c>
      <c r="F4416" s="11" t="s">
        <v>169</v>
      </c>
      <c r="G4416" s="11" t="s">
        <v>230</v>
      </c>
      <c r="H4416" s="11" t="s">
        <v>193</v>
      </c>
      <c r="I4416" s="11">
        <v>975.03662870978371</v>
      </c>
      <c r="J4416" s="11" t="s">
        <v>61</v>
      </c>
      <c r="K4416" s="11" t="s">
        <v>123</v>
      </c>
    </row>
    <row r="4417" spans="3:11" x14ac:dyDescent="0.25">
      <c r="C4417" s="11" t="s">
        <v>34</v>
      </c>
      <c r="D4417" s="11" t="s">
        <v>126</v>
      </c>
      <c r="E4417" s="11" t="s">
        <v>7</v>
      </c>
      <c r="F4417" s="11" t="s">
        <v>169</v>
      </c>
      <c r="G4417" s="11" t="s">
        <v>230</v>
      </c>
      <c r="H4417" s="11" t="s">
        <v>193</v>
      </c>
      <c r="I4417" s="11">
        <v>22839.362654625045</v>
      </c>
      <c r="J4417" s="11" t="s">
        <v>63</v>
      </c>
      <c r="K4417" s="11" t="s">
        <v>123</v>
      </c>
    </row>
    <row r="4418" spans="3:11" x14ac:dyDescent="0.25">
      <c r="C4418" s="11" t="s">
        <v>34</v>
      </c>
      <c r="D4418" s="11" t="s">
        <v>126</v>
      </c>
      <c r="E4418" s="11" t="s">
        <v>7</v>
      </c>
      <c r="F4418" s="11" t="s">
        <v>169</v>
      </c>
      <c r="G4418" s="11" t="s">
        <v>230</v>
      </c>
      <c r="H4418" s="11" t="s">
        <v>193</v>
      </c>
      <c r="I4418" s="11">
        <v>32244.694328718662</v>
      </c>
      <c r="J4418" s="11" t="s">
        <v>64</v>
      </c>
      <c r="K4418" s="11" t="s">
        <v>123</v>
      </c>
    </row>
    <row r="4419" spans="3:11" x14ac:dyDescent="0.25">
      <c r="C4419" s="11" t="s">
        <v>34</v>
      </c>
      <c r="D4419" s="11" t="s">
        <v>126</v>
      </c>
      <c r="E4419" s="11" t="s">
        <v>7</v>
      </c>
      <c r="F4419" s="11" t="s">
        <v>169</v>
      </c>
      <c r="G4419" s="11" t="s">
        <v>230</v>
      </c>
      <c r="H4419" s="11" t="s">
        <v>210</v>
      </c>
      <c r="I4419" s="11">
        <v>26556.136847103575</v>
      </c>
      <c r="J4419" s="11" t="s">
        <v>61</v>
      </c>
      <c r="K4419" s="11" t="s">
        <v>123</v>
      </c>
    </row>
    <row r="4420" spans="3:11" x14ac:dyDescent="0.25">
      <c r="C4420" s="11" t="s">
        <v>34</v>
      </c>
      <c r="D4420" s="11" t="s">
        <v>126</v>
      </c>
      <c r="E4420" s="11" t="s">
        <v>7</v>
      </c>
      <c r="F4420" s="11" t="s">
        <v>169</v>
      </c>
      <c r="G4420" s="11" t="s">
        <v>230</v>
      </c>
      <c r="H4420" s="11" t="s">
        <v>210</v>
      </c>
      <c r="I4420" s="11">
        <v>10442.071480097273</v>
      </c>
      <c r="J4420" s="11" t="s">
        <v>63</v>
      </c>
      <c r="K4420" s="11" t="s">
        <v>123</v>
      </c>
    </row>
    <row r="4421" spans="3:11" x14ac:dyDescent="0.25">
      <c r="C4421" s="11" t="s">
        <v>34</v>
      </c>
      <c r="D4421" s="11" t="s">
        <v>126</v>
      </c>
      <c r="E4421" s="11" t="s">
        <v>7</v>
      </c>
      <c r="F4421" s="11" t="s">
        <v>169</v>
      </c>
      <c r="G4421" s="11" t="s">
        <v>230</v>
      </c>
      <c r="H4421" s="11" t="s">
        <v>210</v>
      </c>
      <c r="I4421" s="11">
        <v>49597.557677582263</v>
      </c>
      <c r="J4421" s="11" t="s">
        <v>64</v>
      </c>
      <c r="K4421" s="11" t="s">
        <v>123</v>
      </c>
    </row>
    <row r="4422" spans="3:11" x14ac:dyDescent="0.25">
      <c r="C4422" s="11" t="s">
        <v>34</v>
      </c>
      <c r="D4422" s="11" t="s">
        <v>126</v>
      </c>
      <c r="E4422" s="11" t="s">
        <v>7</v>
      </c>
      <c r="F4422" s="11" t="s">
        <v>169</v>
      </c>
      <c r="G4422" s="11" t="s">
        <v>230</v>
      </c>
      <c r="H4422" s="11" t="s">
        <v>218</v>
      </c>
      <c r="I4422" s="11">
        <v>10976.667019099081</v>
      </c>
      <c r="J4422" s="11" t="s">
        <v>61</v>
      </c>
      <c r="K4422" s="11" t="s">
        <v>123</v>
      </c>
    </row>
    <row r="4423" spans="3:11" x14ac:dyDescent="0.25">
      <c r="C4423" s="11" t="s">
        <v>34</v>
      </c>
      <c r="D4423" s="11" t="s">
        <v>126</v>
      </c>
      <c r="E4423" s="11" t="s">
        <v>7</v>
      </c>
      <c r="F4423" s="11" t="s">
        <v>169</v>
      </c>
      <c r="G4423" s="11" t="s">
        <v>230</v>
      </c>
      <c r="H4423" s="11" t="s">
        <v>218</v>
      </c>
      <c r="I4423" s="11">
        <v>9882.0316328170629</v>
      </c>
      <c r="J4423" s="11" t="s">
        <v>63</v>
      </c>
      <c r="K4423" s="11" t="s">
        <v>123</v>
      </c>
    </row>
    <row r="4424" spans="3:11" x14ac:dyDescent="0.25">
      <c r="C4424" s="11" t="s">
        <v>34</v>
      </c>
      <c r="D4424" s="11" t="s">
        <v>126</v>
      </c>
      <c r="E4424" s="11" t="s">
        <v>7</v>
      </c>
      <c r="F4424" s="11" t="s">
        <v>169</v>
      </c>
      <c r="G4424" s="11" t="s">
        <v>230</v>
      </c>
      <c r="H4424" s="11" t="s">
        <v>218</v>
      </c>
      <c r="I4424" s="11">
        <v>19075.919337466548</v>
      </c>
      <c r="J4424" s="11" t="s">
        <v>64</v>
      </c>
      <c r="K4424" s="11" t="s">
        <v>123</v>
      </c>
    </row>
    <row r="4425" spans="3:11" x14ac:dyDescent="0.25">
      <c r="C4425" s="11" t="s">
        <v>34</v>
      </c>
      <c r="D4425" s="11" t="s">
        <v>126</v>
      </c>
      <c r="E4425" s="11" t="s">
        <v>7</v>
      </c>
      <c r="F4425" s="11" t="s">
        <v>169</v>
      </c>
      <c r="G4425" s="11" t="s">
        <v>230</v>
      </c>
      <c r="H4425" s="11" t="s">
        <v>221</v>
      </c>
      <c r="I4425" s="11">
        <v>20665.464810471956</v>
      </c>
      <c r="J4425" s="11" t="s">
        <v>61</v>
      </c>
      <c r="K4425" s="11" t="s">
        <v>123</v>
      </c>
    </row>
    <row r="4426" spans="3:11" x14ac:dyDescent="0.25">
      <c r="C4426" s="11" t="s">
        <v>34</v>
      </c>
      <c r="D4426" s="11" t="s">
        <v>126</v>
      </c>
      <c r="E4426" s="11" t="s">
        <v>7</v>
      </c>
      <c r="F4426" s="11" t="s">
        <v>169</v>
      </c>
      <c r="G4426" s="11" t="s">
        <v>230</v>
      </c>
      <c r="H4426" s="11" t="s">
        <v>221</v>
      </c>
      <c r="I4426" s="11">
        <v>24125.771407964738</v>
      </c>
      <c r="J4426" s="11" t="s">
        <v>63</v>
      </c>
      <c r="K4426" s="11" t="s">
        <v>123</v>
      </c>
    </row>
    <row r="4427" spans="3:11" x14ac:dyDescent="0.25">
      <c r="C4427" s="11" t="s">
        <v>34</v>
      </c>
      <c r="D4427" s="11" t="s">
        <v>126</v>
      </c>
      <c r="E4427" s="11" t="s">
        <v>7</v>
      </c>
      <c r="F4427" s="11" t="s">
        <v>169</v>
      </c>
      <c r="G4427" s="11" t="s">
        <v>230</v>
      </c>
      <c r="H4427" s="11" t="s">
        <v>221</v>
      </c>
      <c r="I4427" s="11">
        <v>47542.191154577973</v>
      </c>
      <c r="J4427" s="11" t="s">
        <v>64</v>
      </c>
      <c r="K4427" s="11" t="s">
        <v>123</v>
      </c>
    </row>
    <row r="4428" spans="3:11" x14ac:dyDescent="0.25">
      <c r="C4428" s="11" t="s">
        <v>34</v>
      </c>
      <c r="D4428" s="11" t="s">
        <v>126</v>
      </c>
      <c r="E4428" s="11" t="s">
        <v>7</v>
      </c>
      <c r="F4428" s="11" t="s">
        <v>169</v>
      </c>
      <c r="G4428" s="11" t="s">
        <v>230</v>
      </c>
      <c r="H4428" s="11" t="s">
        <v>231</v>
      </c>
      <c r="I4428" s="11">
        <v>11279.369942665469</v>
      </c>
      <c r="J4428" s="11" t="s">
        <v>61</v>
      </c>
      <c r="K4428" s="11" t="s">
        <v>123</v>
      </c>
    </row>
    <row r="4429" spans="3:11" x14ac:dyDescent="0.25">
      <c r="C4429" s="11" t="s">
        <v>34</v>
      </c>
      <c r="D4429" s="11" t="s">
        <v>126</v>
      </c>
      <c r="E4429" s="11" t="s">
        <v>7</v>
      </c>
      <c r="F4429" s="11" t="s">
        <v>169</v>
      </c>
      <c r="G4429" s="11" t="s">
        <v>230</v>
      </c>
      <c r="H4429" s="11" t="s">
        <v>231</v>
      </c>
      <c r="I4429" s="11">
        <v>8991.8088142973775</v>
      </c>
      <c r="J4429" s="11" t="s">
        <v>63</v>
      </c>
      <c r="K4429" s="11" t="s">
        <v>123</v>
      </c>
    </row>
    <row r="4430" spans="3:11" x14ac:dyDescent="0.25">
      <c r="C4430" s="11" t="s">
        <v>34</v>
      </c>
      <c r="D4430" s="11" t="s">
        <v>126</v>
      </c>
      <c r="E4430" s="11" t="s">
        <v>7</v>
      </c>
      <c r="F4430" s="11" t="s">
        <v>169</v>
      </c>
      <c r="G4430" s="11" t="s">
        <v>230</v>
      </c>
      <c r="H4430" s="11" t="s">
        <v>231</v>
      </c>
      <c r="I4430" s="11">
        <v>5076.7233455444439</v>
      </c>
      <c r="J4430" s="11" t="s">
        <v>64</v>
      </c>
      <c r="K4430" s="11" t="s">
        <v>123</v>
      </c>
    </row>
    <row r="4431" spans="3:11" x14ac:dyDescent="0.25">
      <c r="C4431" s="11" t="s">
        <v>34</v>
      </c>
      <c r="D4431" s="11" t="s">
        <v>126</v>
      </c>
      <c r="E4431" s="11" t="s">
        <v>7</v>
      </c>
      <c r="F4431" s="11" t="s">
        <v>169</v>
      </c>
      <c r="G4431" s="11" t="s">
        <v>230</v>
      </c>
      <c r="H4431" s="11" t="s">
        <v>232</v>
      </c>
      <c r="I4431" s="11">
        <v>10452.656003637825</v>
      </c>
      <c r="J4431" s="11" t="s">
        <v>61</v>
      </c>
      <c r="K4431" s="11" t="s">
        <v>123</v>
      </c>
    </row>
    <row r="4432" spans="3:11" x14ac:dyDescent="0.25">
      <c r="C4432" s="11" t="s">
        <v>34</v>
      </c>
      <c r="D4432" s="11" t="s">
        <v>126</v>
      </c>
      <c r="E4432" s="11" t="s">
        <v>7</v>
      </c>
      <c r="F4432" s="11" t="s">
        <v>169</v>
      </c>
      <c r="G4432" s="11" t="s">
        <v>230</v>
      </c>
      <c r="H4432" s="11" t="s">
        <v>232</v>
      </c>
      <c r="I4432" s="11">
        <v>6998.2190834829216</v>
      </c>
      <c r="J4432" s="11" t="s">
        <v>63</v>
      </c>
      <c r="K4432" s="11" t="s">
        <v>123</v>
      </c>
    </row>
    <row r="4433" spans="3:11" x14ac:dyDescent="0.25">
      <c r="C4433" s="11" t="s">
        <v>34</v>
      </c>
      <c r="D4433" s="11" t="s">
        <v>126</v>
      </c>
      <c r="E4433" s="11" t="s">
        <v>7</v>
      </c>
      <c r="F4433" s="11" t="s">
        <v>169</v>
      </c>
      <c r="G4433" s="11" t="s">
        <v>230</v>
      </c>
      <c r="H4433" s="11" t="s">
        <v>232</v>
      </c>
      <c r="I4433" s="11">
        <v>30134.535879201667</v>
      </c>
      <c r="J4433" s="11" t="s">
        <v>64</v>
      </c>
      <c r="K4433" s="11" t="s">
        <v>123</v>
      </c>
    </row>
    <row r="4434" spans="3:11" x14ac:dyDescent="0.25">
      <c r="C4434" s="11" t="s">
        <v>34</v>
      </c>
      <c r="D4434" s="11" t="s">
        <v>126</v>
      </c>
      <c r="E4434" s="11" t="s">
        <v>7</v>
      </c>
      <c r="F4434" s="11" t="s">
        <v>169</v>
      </c>
      <c r="G4434" s="11" t="s">
        <v>230</v>
      </c>
      <c r="H4434" s="11" t="s">
        <v>233</v>
      </c>
      <c r="I4434" s="11">
        <v>8027.1798801760542</v>
      </c>
      <c r="J4434" s="11" t="s">
        <v>61</v>
      </c>
      <c r="K4434" s="11" t="s">
        <v>123</v>
      </c>
    </row>
    <row r="4435" spans="3:11" x14ac:dyDescent="0.25">
      <c r="C4435" s="11" t="s">
        <v>34</v>
      </c>
      <c r="D4435" s="11" t="s">
        <v>126</v>
      </c>
      <c r="E4435" s="11" t="s">
        <v>7</v>
      </c>
      <c r="F4435" s="11" t="s">
        <v>169</v>
      </c>
      <c r="G4435" s="11" t="s">
        <v>230</v>
      </c>
      <c r="H4435" s="11" t="s">
        <v>233</v>
      </c>
      <c r="I4435" s="11">
        <v>7797.0525774956241</v>
      </c>
      <c r="J4435" s="11" t="s">
        <v>63</v>
      </c>
      <c r="K4435" s="11" t="s">
        <v>123</v>
      </c>
    </row>
    <row r="4436" spans="3:11" x14ac:dyDescent="0.25">
      <c r="C4436" s="11" t="s">
        <v>34</v>
      </c>
      <c r="D4436" s="11" t="s">
        <v>126</v>
      </c>
      <c r="E4436" s="11" t="s">
        <v>7</v>
      </c>
      <c r="F4436" s="11" t="s">
        <v>169</v>
      </c>
      <c r="G4436" s="11" t="s">
        <v>230</v>
      </c>
      <c r="H4436" s="11" t="s">
        <v>233</v>
      </c>
      <c r="I4436" s="11">
        <v>64.322197723504445</v>
      </c>
      <c r="J4436" s="11" t="s">
        <v>64</v>
      </c>
      <c r="K4436" s="11" t="s">
        <v>123</v>
      </c>
    </row>
    <row r="4437" spans="3:11" x14ac:dyDescent="0.25">
      <c r="C4437" s="11" t="s">
        <v>34</v>
      </c>
      <c r="D4437" s="11" t="s">
        <v>126</v>
      </c>
      <c r="E4437" s="11" t="s">
        <v>8</v>
      </c>
      <c r="F4437" s="11" t="s">
        <v>101</v>
      </c>
      <c r="G4437" s="11" t="s">
        <v>230</v>
      </c>
      <c r="H4437" s="11" t="s">
        <v>136</v>
      </c>
      <c r="I4437" s="11">
        <v>2359.4816479815017</v>
      </c>
      <c r="J4437" s="11" t="s">
        <v>61</v>
      </c>
      <c r="K4437" s="11" t="s">
        <v>123</v>
      </c>
    </row>
    <row r="4438" spans="3:11" x14ac:dyDescent="0.25">
      <c r="C4438" s="11" t="s">
        <v>34</v>
      </c>
      <c r="D4438" s="11" t="s">
        <v>126</v>
      </c>
      <c r="E4438" s="11" t="s">
        <v>8</v>
      </c>
      <c r="F4438" s="11" t="s">
        <v>101</v>
      </c>
      <c r="G4438" s="11" t="s">
        <v>230</v>
      </c>
      <c r="H4438" s="11" t="s">
        <v>145</v>
      </c>
      <c r="I4438" s="11">
        <v>308.00040175225945</v>
      </c>
      <c r="J4438" s="11" t="s">
        <v>61</v>
      </c>
      <c r="K4438" s="11" t="s">
        <v>123</v>
      </c>
    </row>
    <row r="4439" spans="3:11" x14ac:dyDescent="0.25">
      <c r="C4439" s="11" t="s">
        <v>34</v>
      </c>
      <c r="D4439" s="11" t="s">
        <v>126</v>
      </c>
      <c r="E4439" s="11" t="s">
        <v>8</v>
      </c>
      <c r="F4439" s="11" t="s">
        <v>101</v>
      </c>
      <c r="G4439" s="11" t="s">
        <v>230</v>
      </c>
      <c r="H4439" s="11" t="s">
        <v>145</v>
      </c>
      <c r="I4439" s="11">
        <v>4620.989905304873</v>
      </c>
      <c r="J4439" s="11" t="s">
        <v>63</v>
      </c>
      <c r="K4439" s="11" t="s">
        <v>123</v>
      </c>
    </row>
    <row r="4440" spans="3:11" x14ac:dyDescent="0.25">
      <c r="C4440" s="11" t="s">
        <v>34</v>
      </c>
      <c r="D4440" s="11" t="s">
        <v>126</v>
      </c>
      <c r="E4440" s="11" t="s">
        <v>8</v>
      </c>
      <c r="F4440" s="11" t="s">
        <v>101</v>
      </c>
      <c r="G4440" s="11" t="s">
        <v>230</v>
      </c>
      <c r="H4440" s="11" t="s">
        <v>186</v>
      </c>
      <c r="I4440" s="11">
        <v>740.35160375494252</v>
      </c>
      <c r="J4440" s="11" t="s">
        <v>61</v>
      </c>
      <c r="K4440" s="11" t="s">
        <v>123</v>
      </c>
    </row>
    <row r="4441" spans="3:11" x14ac:dyDescent="0.25">
      <c r="C4441" s="11" t="s">
        <v>34</v>
      </c>
      <c r="D4441" s="11" t="s">
        <v>126</v>
      </c>
      <c r="E4441" s="11" t="s">
        <v>8</v>
      </c>
      <c r="F4441" s="11" t="s">
        <v>101</v>
      </c>
      <c r="G4441" s="11" t="s">
        <v>230</v>
      </c>
      <c r="H4441" s="11" t="s">
        <v>186</v>
      </c>
      <c r="I4441" s="11">
        <v>3675.0411237004828</v>
      </c>
      <c r="J4441" s="11" t="s">
        <v>63</v>
      </c>
      <c r="K4441" s="11" t="s">
        <v>123</v>
      </c>
    </row>
    <row r="4442" spans="3:11" x14ac:dyDescent="0.25">
      <c r="C4442" s="11" t="s">
        <v>34</v>
      </c>
      <c r="D4442" s="11" t="s">
        <v>126</v>
      </c>
      <c r="E4442" s="11" t="s">
        <v>8</v>
      </c>
      <c r="F4442" s="11" t="s">
        <v>101</v>
      </c>
      <c r="G4442" s="11" t="s">
        <v>230</v>
      </c>
      <c r="H4442" s="11" t="s">
        <v>186</v>
      </c>
      <c r="I4442" s="11">
        <v>2475.9711467859897</v>
      </c>
      <c r="J4442" s="11" t="s">
        <v>64</v>
      </c>
      <c r="K4442" s="11" t="s">
        <v>123</v>
      </c>
    </row>
    <row r="4443" spans="3:11" x14ac:dyDescent="0.25">
      <c r="C4443" s="11" t="s">
        <v>34</v>
      </c>
      <c r="D4443" s="11" t="s">
        <v>126</v>
      </c>
      <c r="E4443" s="11" t="s">
        <v>8</v>
      </c>
      <c r="F4443" s="11" t="s">
        <v>101</v>
      </c>
      <c r="G4443" s="11" t="s">
        <v>230</v>
      </c>
      <c r="H4443" s="11" t="s">
        <v>193</v>
      </c>
      <c r="I4443" s="11">
        <v>631.69899322306412</v>
      </c>
      <c r="J4443" s="11" t="s">
        <v>61</v>
      </c>
      <c r="K4443" s="11" t="s">
        <v>123</v>
      </c>
    </row>
    <row r="4444" spans="3:11" x14ac:dyDescent="0.25">
      <c r="C4444" s="11" t="s">
        <v>34</v>
      </c>
      <c r="D4444" s="11" t="s">
        <v>126</v>
      </c>
      <c r="E4444" s="11" t="s">
        <v>8</v>
      </c>
      <c r="F4444" s="11" t="s">
        <v>101</v>
      </c>
      <c r="G4444" s="11" t="s">
        <v>230</v>
      </c>
      <c r="H4444" s="11" t="s">
        <v>193</v>
      </c>
      <c r="I4444" s="11">
        <v>3049.4906513756027</v>
      </c>
      <c r="J4444" s="11" t="s">
        <v>63</v>
      </c>
      <c r="K4444" s="11" t="s">
        <v>123</v>
      </c>
    </row>
    <row r="4445" spans="3:11" x14ac:dyDescent="0.25">
      <c r="C4445" s="11" t="s">
        <v>34</v>
      </c>
      <c r="D4445" s="11" t="s">
        <v>126</v>
      </c>
      <c r="E4445" s="11" t="s">
        <v>8</v>
      </c>
      <c r="F4445" s="11" t="s">
        <v>101</v>
      </c>
      <c r="G4445" s="11" t="s">
        <v>230</v>
      </c>
      <c r="H4445" s="11" t="s">
        <v>210</v>
      </c>
      <c r="I4445" s="11">
        <v>2010.7226963793614</v>
      </c>
      <c r="J4445" s="11" t="s">
        <v>61</v>
      </c>
      <c r="K4445" s="11" t="s">
        <v>123</v>
      </c>
    </row>
    <row r="4446" spans="3:11" x14ac:dyDescent="0.25">
      <c r="C4446" s="11" t="s">
        <v>34</v>
      </c>
      <c r="D4446" s="11" t="s">
        <v>126</v>
      </c>
      <c r="E4446" s="11" t="s">
        <v>8</v>
      </c>
      <c r="F4446" s="11" t="s">
        <v>101</v>
      </c>
      <c r="G4446" s="11" t="s">
        <v>230</v>
      </c>
      <c r="H4446" s="11" t="s">
        <v>210</v>
      </c>
      <c r="I4446" s="11">
        <v>654.62613866931599</v>
      </c>
      <c r="J4446" s="11" t="s">
        <v>63</v>
      </c>
      <c r="K4446" s="11" t="s">
        <v>123</v>
      </c>
    </row>
    <row r="4447" spans="3:11" x14ac:dyDescent="0.25">
      <c r="C4447" s="11" t="s">
        <v>34</v>
      </c>
      <c r="D4447" s="11" t="s">
        <v>126</v>
      </c>
      <c r="E4447" s="11" t="s">
        <v>8</v>
      </c>
      <c r="F4447" s="11" t="s">
        <v>101</v>
      </c>
      <c r="G4447" s="11" t="s">
        <v>230</v>
      </c>
      <c r="H4447" s="11" t="s">
        <v>218</v>
      </c>
      <c r="I4447" s="11">
        <v>2726.0023396605402</v>
      </c>
      <c r="J4447" s="11" t="s">
        <v>61</v>
      </c>
      <c r="K4447" s="11" t="s">
        <v>123</v>
      </c>
    </row>
    <row r="4448" spans="3:11" x14ac:dyDescent="0.25">
      <c r="C4448" s="11" t="s">
        <v>34</v>
      </c>
      <c r="D4448" s="11" t="s">
        <v>126</v>
      </c>
      <c r="E4448" s="11" t="s">
        <v>8</v>
      </c>
      <c r="F4448" s="11" t="s">
        <v>101</v>
      </c>
      <c r="G4448" s="11" t="s">
        <v>230</v>
      </c>
      <c r="H4448" s="11" t="s">
        <v>218</v>
      </c>
      <c r="I4448" s="11">
        <v>2910.1939974786951</v>
      </c>
      <c r="J4448" s="11" t="s">
        <v>63</v>
      </c>
      <c r="K4448" s="11" t="s">
        <v>123</v>
      </c>
    </row>
    <row r="4449" spans="3:11" x14ac:dyDescent="0.25">
      <c r="C4449" s="11" t="s">
        <v>34</v>
      </c>
      <c r="D4449" s="11" t="s">
        <v>126</v>
      </c>
      <c r="E4449" s="11" t="s">
        <v>8</v>
      </c>
      <c r="F4449" s="11" t="s">
        <v>101</v>
      </c>
      <c r="G4449" s="11" t="s">
        <v>230</v>
      </c>
      <c r="H4449" s="11" t="s">
        <v>218</v>
      </c>
      <c r="I4449" s="11">
        <v>1473.3236374174403</v>
      </c>
      <c r="J4449" s="11" t="s">
        <v>64</v>
      </c>
      <c r="K4449" s="11" t="s">
        <v>123</v>
      </c>
    </row>
    <row r="4450" spans="3:11" x14ac:dyDescent="0.25">
      <c r="C4450" s="11" t="s">
        <v>34</v>
      </c>
      <c r="D4450" s="11" t="s">
        <v>126</v>
      </c>
      <c r="E4450" s="11" t="s">
        <v>8</v>
      </c>
      <c r="F4450" s="11" t="s">
        <v>101</v>
      </c>
      <c r="G4450" s="11" t="s">
        <v>230</v>
      </c>
      <c r="H4450" s="11" t="s">
        <v>221</v>
      </c>
      <c r="I4450" s="11">
        <v>551.48529056284406</v>
      </c>
      <c r="J4450" s="11" t="s">
        <v>61</v>
      </c>
      <c r="K4450" s="11" t="s">
        <v>123</v>
      </c>
    </row>
    <row r="4451" spans="3:11" x14ac:dyDescent="0.25">
      <c r="C4451" s="11" t="s">
        <v>34</v>
      </c>
      <c r="D4451" s="11" t="s">
        <v>126</v>
      </c>
      <c r="E4451" s="11" t="s">
        <v>8</v>
      </c>
      <c r="F4451" s="11" t="s">
        <v>101</v>
      </c>
      <c r="G4451" s="11" t="s">
        <v>230</v>
      </c>
      <c r="H4451" s="11" t="s">
        <v>221</v>
      </c>
      <c r="I4451" s="11">
        <v>1452.8868886965483</v>
      </c>
      <c r="J4451" s="11" t="s">
        <v>63</v>
      </c>
      <c r="K4451" s="11" t="s">
        <v>123</v>
      </c>
    </row>
    <row r="4452" spans="3:11" x14ac:dyDescent="0.25">
      <c r="C4452" s="11" t="s">
        <v>34</v>
      </c>
      <c r="D4452" s="11" t="s">
        <v>126</v>
      </c>
      <c r="E4452" s="11" t="s">
        <v>8</v>
      </c>
      <c r="F4452" s="11" t="s">
        <v>101</v>
      </c>
      <c r="G4452" s="11" t="s">
        <v>230</v>
      </c>
      <c r="H4452" s="11" t="s">
        <v>221</v>
      </c>
      <c r="I4452" s="11">
        <v>7950.5802464944381</v>
      </c>
      <c r="J4452" s="11" t="s">
        <v>64</v>
      </c>
      <c r="K4452" s="11" t="s">
        <v>123</v>
      </c>
    </row>
    <row r="4453" spans="3:11" x14ac:dyDescent="0.25">
      <c r="C4453" s="11" t="s">
        <v>34</v>
      </c>
      <c r="D4453" s="11" t="s">
        <v>126</v>
      </c>
      <c r="E4453" s="11" t="s">
        <v>8</v>
      </c>
      <c r="F4453" s="11" t="s">
        <v>101</v>
      </c>
      <c r="G4453" s="11" t="s">
        <v>230</v>
      </c>
      <c r="H4453" s="11" t="s">
        <v>231</v>
      </c>
      <c r="I4453" s="11">
        <v>3626.9189589209418</v>
      </c>
      <c r="J4453" s="11" t="s">
        <v>61</v>
      </c>
      <c r="K4453" s="11" t="s">
        <v>123</v>
      </c>
    </row>
    <row r="4454" spans="3:11" x14ac:dyDescent="0.25">
      <c r="C4454" s="11" t="s">
        <v>34</v>
      </c>
      <c r="D4454" s="11" t="s">
        <v>126</v>
      </c>
      <c r="E4454" s="11" t="s">
        <v>8</v>
      </c>
      <c r="F4454" s="11" t="s">
        <v>101</v>
      </c>
      <c r="G4454" s="11" t="s">
        <v>230</v>
      </c>
      <c r="H4454" s="11" t="s">
        <v>231</v>
      </c>
      <c r="I4454" s="11">
        <v>350.14519609073966</v>
      </c>
      <c r="J4454" s="11" t="s">
        <v>63</v>
      </c>
      <c r="K4454" s="11" t="s">
        <v>123</v>
      </c>
    </row>
    <row r="4455" spans="3:11" x14ac:dyDescent="0.25">
      <c r="C4455" s="11" t="s">
        <v>34</v>
      </c>
      <c r="D4455" s="11" t="s">
        <v>126</v>
      </c>
      <c r="E4455" s="11" t="s">
        <v>8</v>
      </c>
      <c r="F4455" s="11" t="s">
        <v>101</v>
      </c>
      <c r="G4455" s="11" t="s">
        <v>230</v>
      </c>
      <c r="H4455" s="11" t="s">
        <v>232</v>
      </c>
      <c r="I4455" s="11">
        <v>640.74485377962128</v>
      </c>
      <c r="J4455" s="11" t="s">
        <v>61</v>
      </c>
      <c r="K4455" s="11" t="s">
        <v>123</v>
      </c>
    </row>
    <row r="4456" spans="3:11" x14ac:dyDescent="0.25">
      <c r="C4456" s="11" t="s">
        <v>34</v>
      </c>
      <c r="D4456" s="11" t="s">
        <v>126</v>
      </c>
      <c r="E4456" s="11" t="s">
        <v>8</v>
      </c>
      <c r="F4456" s="11" t="s">
        <v>101</v>
      </c>
      <c r="G4456" s="11" t="s">
        <v>230</v>
      </c>
      <c r="H4456" s="11" t="s">
        <v>232</v>
      </c>
      <c r="I4456" s="11">
        <v>1130.5762381092104</v>
      </c>
      <c r="J4456" s="11" t="s">
        <v>63</v>
      </c>
      <c r="K4456" s="11" t="s">
        <v>123</v>
      </c>
    </row>
    <row r="4457" spans="3:11" x14ac:dyDescent="0.25">
      <c r="C4457" s="11" t="s">
        <v>34</v>
      </c>
      <c r="D4457" s="11" t="s">
        <v>126</v>
      </c>
      <c r="E4457" s="11" t="s">
        <v>8</v>
      </c>
      <c r="F4457" s="11" t="s">
        <v>101</v>
      </c>
      <c r="G4457" s="11" t="s">
        <v>230</v>
      </c>
      <c r="H4457" s="11" t="s">
        <v>233</v>
      </c>
      <c r="I4457" s="11">
        <v>1046.5363251350329</v>
      </c>
      <c r="J4457" s="11" t="s">
        <v>61</v>
      </c>
      <c r="K4457" s="11" t="s">
        <v>123</v>
      </c>
    </row>
    <row r="4458" spans="3:11" x14ac:dyDescent="0.25">
      <c r="C4458" s="11" t="s">
        <v>34</v>
      </c>
      <c r="D4458" s="11" t="s">
        <v>126</v>
      </c>
      <c r="E4458" s="11" t="s">
        <v>8</v>
      </c>
      <c r="F4458" s="11" t="s">
        <v>101</v>
      </c>
      <c r="G4458" s="11" t="s">
        <v>230</v>
      </c>
      <c r="H4458" s="11" t="s">
        <v>233</v>
      </c>
      <c r="I4458" s="11">
        <v>834.10851809074973</v>
      </c>
      <c r="J4458" s="11" t="s">
        <v>63</v>
      </c>
      <c r="K4458" s="11" t="s">
        <v>123</v>
      </c>
    </row>
    <row r="4459" spans="3:11" x14ac:dyDescent="0.25">
      <c r="C4459" s="11" t="s">
        <v>34</v>
      </c>
      <c r="D4459" s="11" t="s">
        <v>126</v>
      </c>
      <c r="E4459" s="11" t="s">
        <v>10</v>
      </c>
      <c r="F4459" s="11" t="s">
        <v>103</v>
      </c>
      <c r="G4459" s="11" t="s">
        <v>230</v>
      </c>
      <c r="H4459" s="11" t="s">
        <v>136</v>
      </c>
      <c r="I4459" s="11">
        <v>6030.258414476476</v>
      </c>
      <c r="J4459" s="11" t="s">
        <v>61</v>
      </c>
      <c r="K4459" s="11" t="s">
        <v>123</v>
      </c>
    </row>
    <row r="4460" spans="3:11" x14ac:dyDescent="0.25">
      <c r="C4460" s="11" t="s">
        <v>34</v>
      </c>
      <c r="D4460" s="11" t="s">
        <v>126</v>
      </c>
      <c r="E4460" s="11" t="s">
        <v>10</v>
      </c>
      <c r="F4460" s="11" t="s">
        <v>103</v>
      </c>
      <c r="G4460" s="11" t="s">
        <v>230</v>
      </c>
      <c r="H4460" s="11" t="s">
        <v>136</v>
      </c>
      <c r="I4460" s="11">
        <v>5476.6962164674505</v>
      </c>
      <c r="J4460" s="11" t="s">
        <v>63</v>
      </c>
      <c r="K4460" s="11" t="s">
        <v>123</v>
      </c>
    </row>
    <row r="4461" spans="3:11" x14ac:dyDescent="0.25">
      <c r="C4461" s="11" t="s">
        <v>34</v>
      </c>
      <c r="D4461" s="11" t="s">
        <v>126</v>
      </c>
      <c r="E4461" s="11" t="s">
        <v>10</v>
      </c>
      <c r="F4461" s="11" t="s">
        <v>103</v>
      </c>
      <c r="G4461" s="11" t="s">
        <v>230</v>
      </c>
      <c r="H4461" s="11" t="s">
        <v>136</v>
      </c>
      <c r="I4461" s="11">
        <v>8977.1803917127781</v>
      </c>
      <c r="J4461" s="11" t="s">
        <v>64</v>
      </c>
      <c r="K4461" s="11" t="s">
        <v>123</v>
      </c>
    </row>
    <row r="4462" spans="3:11" x14ac:dyDescent="0.25">
      <c r="C4462" s="11" t="s">
        <v>34</v>
      </c>
      <c r="D4462" s="11" t="s">
        <v>126</v>
      </c>
      <c r="E4462" s="11" t="s">
        <v>10</v>
      </c>
      <c r="F4462" s="11" t="s">
        <v>103</v>
      </c>
      <c r="G4462" s="11" t="s">
        <v>230</v>
      </c>
      <c r="H4462" s="11" t="s">
        <v>145</v>
      </c>
      <c r="I4462" s="11">
        <v>7587.7728214985709</v>
      </c>
      <c r="J4462" s="11" t="s">
        <v>61</v>
      </c>
      <c r="K4462" s="11" t="s">
        <v>123</v>
      </c>
    </row>
    <row r="4463" spans="3:11" x14ac:dyDescent="0.25">
      <c r="C4463" s="11" t="s">
        <v>34</v>
      </c>
      <c r="D4463" s="11" t="s">
        <v>126</v>
      </c>
      <c r="E4463" s="11" t="s">
        <v>10</v>
      </c>
      <c r="F4463" s="11" t="s">
        <v>103</v>
      </c>
      <c r="G4463" s="11" t="s">
        <v>230</v>
      </c>
      <c r="H4463" s="11" t="s">
        <v>145</v>
      </c>
      <c r="I4463" s="11">
        <v>15746.197635723134</v>
      </c>
      <c r="J4463" s="11" t="s">
        <v>63</v>
      </c>
      <c r="K4463" s="11" t="s">
        <v>123</v>
      </c>
    </row>
    <row r="4464" spans="3:11" x14ac:dyDescent="0.25">
      <c r="C4464" s="11" t="s">
        <v>34</v>
      </c>
      <c r="D4464" s="11" t="s">
        <v>126</v>
      </c>
      <c r="E4464" s="11" t="s">
        <v>10</v>
      </c>
      <c r="F4464" s="11" t="s">
        <v>103</v>
      </c>
      <c r="G4464" s="11" t="s">
        <v>230</v>
      </c>
      <c r="H4464" s="11" t="s">
        <v>145</v>
      </c>
      <c r="I4464" s="11">
        <v>9565.9192335216067</v>
      </c>
      <c r="J4464" s="11" t="s">
        <v>64</v>
      </c>
      <c r="K4464" s="11" t="s">
        <v>123</v>
      </c>
    </row>
    <row r="4465" spans="3:11" x14ac:dyDescent="0.25">
      <c r="C4465" s="11" t="s">
        <v>34</v>
      </c>
      <c r="D4465" s="11" t="s">
        <v>126</v>
      </c>
      <c r="E4465" s="11" t="s">
        <v>10</v>
      </c>
      <c r="F4465" s="11" t="s">
        <v>103</v>
      </c>
      <c r="G4465" s="11" t="s">
        <v>230</v>
      </c>
      <c r="H4465" s="11" t="s">
        <v>186</v>
      </c>
      <c r="I4465" s="11">
        <v>12138.48594755442</v>
      </c>
      <c r="J4465" s="11" t="s">
        <v>61</v>
      </c>
      <c r="K4465" s="11" t="s">
        <v>123</v>
      </c>
    </row>
    <row r="4466" spans="3:11" x14ac:dyDescent="0.25">
      <c r="C4466" s="11" t="s">
        <v>34</v>
      </c>
      <c r="D4466" s="11" t="s">
        <v>126</v>
      </c>
      <c r="E4466" s="11" t="s">
        <v>10</v>
      </c>
      <c r="F4466" s="11" t="s">
        <v>103</v>
      </c>
      <c r="G4466" s="11" t="s">
        <v>230</v>
      </c>
      <c r="H4466" s="11" t="s">
        <v>186</v>
      </c>
      <c r="I4466" s="11">
        <v>4472.8373497276316</v>
      </c>
      <c r="J4466" s="11" t="s">
        <v>63</v>
      </c>
      <c r="K4466" s="11" t="s">
        <v>123</v>
      </c>
    </row>
    <row r="4467" spans="3:11" x14ac:dyDescent="0.25">
      <c r="C4467" s="11" t="s">
        <v>34</v>
      </c>
      <c r="D4467" s="11" t="s">
        <v>126</v>
      </c>
      <c r="E4467" s="11" t="s">
        <v>10</v>
      </c>
      <c r="F4467" s="11" t="s">
        <v>103</v>
      </c>
      <c r="G4467" s="11" t="s">
        <v>230</v>
      </c>
      <c r="H4467" s="11" t="s">
        <v>193</v>
      </c>
      <c r="I4467" s="11">
        <v>9065.6306765284498</v>
      </c>
      <c r="J4467" s="11" t="s">
        <v>61</v>
      </c>
      <c r="K4467" s="11" t="s">
        <v>123</v>
      </c>
    </row>
    <row r="4468" spans="3:11" x14ac:dyDescent="0.25">
      <c r="C4468" s="11" t="s">
        <v>34</v>
      </c>
      <c r="D4468" s="11" t="s">
        <v>126</v>
      </c>
      <c r="E4468" s="11" t="s">
        <v>10</v>
      </c>
      <c r="F4468" s="11" t="s">
        <v>103</v>
      </c>
      <c r="G4468" s="11" t="s">
        <v>230</v>
      </c>
      <c r="H4468" s="11" t="s">
        <v>193</v>
      </c>
      <c r="I4468" s="11">
        <v>5732.1841949082136</v>
      </c>
      <c r="J4468" s="11" t="s">
        <v>63</v>
      </c>
      <c r="K4468" s="11" t="s">
        <v>123</v>
      </c>
    </row>
    <row r="4469" spans="3:11" x14ac:dyDescent="0.25">
      <c r="C4469" s="11" t="s">
        <v>34</v>
      </c>
      <c r="D4469" s="11" t="s">
        <v>126</v>
      </c>
      <c r="E4469" s="11" t="s">
        <v>10</v>
      </c>
      <c r="F4469" s="11" t="s">
        <v>103</v>
      </c>
      <c r="G4469" s="11" t="s">
        <v>230</v>
      </c>
      <c r="H4469" s="11" t="s">
        <v>193</v>
      </c>
      <c r="I4469" s="11">
        <v>31429.296178965778</v>
      </c>
      <c r="J4469" s="11" t="s">
        <v>64</v>
      </c>
      <c r="K4469" s="11" t="s">
        <v>123</v>
      </c>
    </row>
    <row r="4470" spans="3:11" x14ac:dyDescent="0.25">
      <c r="C4470" s="11" t="s">
        <v>34</v>
      </c>
      <c r="D4470" s="11" t="s">
        <v>126</v>
      </c>
      <c r="E4470" s="11" t="s">
        <v>10</v>
      </c>
      <c r="F4470" s="11" t="s">
        <v>103</v>
      </c>
      <c r="G4470" s="11" t="s">
        <v>230</v>
      </c>
      <c r="H4470" s="11" t="s">
        <v>210</v>
      </c>
      <c r="I4470" s="11">
        <v>9066.6110983355484</v>
      </c>
      <c r="J4470" s="11" t="s">
        <v>61</v>
      </c>
      <c r="K4470" s="11" t="s">
        <v>123</v>
      </c>
    </row>
    <row r="4471" spans="3:11" x14ac:dyDescent="0.25">
      <c r="C4471" s="11" t="s">
        <v>34</v>
      </c>
      <c r="D4471" s="11" t="s">
        <v>126</v>
      </c>
      <c r="E4471" s="11" t="s">
        <v>10</v>
      </c>
      <c r="F4471" s="11" t="s">
        <v>103</v>
      </c>
      <c r="G4471" s="11" t="s">
        <v>230</v>
      </c>
      <c r="H4471" s="11" t="s">
        <v>210</v>
      </c>
      <c r="I4471" s="11">
        <v>2747.5727451168282</v>
      </c>
      <c r="J4471" s="11" t="s">
        <v>63</v>
      </c>
      <c r="K4471" s="11" t="s">
        <v>123</v>
      </c>
    </row>
    <row r="4472" spans="3:11" x14ac:dyDescent="0.25">
      <c r="C4472" s="11" t="s">
        <v>34</v>
      </c>
      <c r="D4472" s="11" t="s">
        <v>126</v>
      </c>
      <c r="E4472" s="11" t="s">
        <v>10</v>
      </c>
      <c r="F4472" s="11" t="s">
        <v>103</v>
      </c>
      <c r="G4472" s="11" t="s">
        <v>230</v>
      </c>
      <c r="H4472" s="11" t="s">
        <v>210</v>
      </c>
      <c r="I4472" s="11">
        <v>15543.262603704738</v>
      </c>
      <c r="J4472" s="11" t="s">
        <v>64</v>
      </c>
      <c r="K4472" s="11" t="s">
        <v>123</v>
      </c>
    </row>
    <row r="4473" spans="3:11" x14ac:dyDescent="0.25">
      <c r="C4473" s="11" t="s">
        <v>34</v>
      </c>
      <c r="D4473" s="11" t="s">
        <v>126</v>
      </c>
      <c r="E4473" s="11" t="s">
        <v>10</v>
      </c>
      <c r="F4473" s="11" t="s">
        <v>103</v>
      </c>
      <c r="G4473" s="11" t="s">
        <v>230</v>
      </c>
      <c r="H4473" s="11" t="s">
        <v>218</v>
      </c>
      <c r="I4473" s="11">
        <v>13116.855215014853</v>
      </c>
      <c r="J4473" s="11" t="s">
        <v>61</v>
      </c>
      <c r="K4473" s="11" t="s">
        <v>123</v>
      </c>
    </row>
    <row r="4474" spans="3:11" x14ac:dyDescent="0.25">
      <c r="C4474" s="11" t="s">
        <v>34</v>
      </c>
      <c r="D4474" s="11" t="s">
        <v>126</v>
      </c>
      <c r="E4474" s="11" t="s">
        <v>10</v>
      </c>
      <c r="F4474" s="11" t="s">
        <v>103</v>
      </c>
      <c r="G4474" s="11" t="s">
        <v>230</v>
      </c>
      <c r="H4474" s="11" t="s">
        <v>218</v>
      </c>
      <c r="I4474" s="11">
        <v>3896.7701184864086</v>
      </c>
      <c r="J4474" s="11" t="s">
        <v>63</v>
      </c>
      <c r="K4474" s="11" t="s">
        <v>123</v>
      </c>
    </row>
    <row r="4475" spans="3:11" x14ac:dyDescent="0.25">
      <c r="C4475" s="11" t="s">
        <v>34</v>
      </c>
      <c r="D4475" s="11" t="s">
        <v>126</v>
      </c>
      <c r="E4475" s="11" t="s">
        <v>10</v>
      </c>
      <c r="F4475" s="11" t="s">
        <v>103</v>
      </c>
      <c r="G4475" s="11" t="s">
        <v>230</v>
      </c>
      <c r="H4475" s="11" t="s">
        <v>218</v>
      </c>
      <c r="I4475" s="11">
        <v>92289.480599143717</v>
      </c>
      <c r="J4475" s="11" t="s">
        <v>64</v>
      </c>
      <c r="K4475" s="11" t="s">
        <v>123</v>
      </c>
    </row>
    <row r="4476" spans="3:11" x14ac:dyDescent="0.25">
      <c r="C4476" s="11" t="s">
        <v>34</v>
      </c>
      <c r="D4476" s="11" t="s">
        <v>126</v>
      </c>
      <c r="E4476" s="11" t="s">
        <v>10</v>
      </c>
      <c r="F4476" s="11" t="s">
        <v>103</v>
      </c>
      <c r="G4476" s="11" t="s">
        <v>230</v>
      </c>
      <c r="H4476" s="11" t="s">
        <v>221</v>
      </c>
      <c r="I4476" s="11">
        <v>12256.723347421992</v>
      </c>
      <c r="J4476" s="11" t="s">
        <v>61</v>
      </c>
      <c r="K4476" s="11" t="s">
        <v>123</v>
      </c>
    </row>
    <row r="4477" spans="3:11" x14ac:dyDescent="0.25">
      <c r="C4477" s="11" t="s">
        <v>34</v>
      </c>
      <c r="D4477" s="11" t="s">
        <v>126</v>
      </c>
      <c r="E4477" s="11" t="s">
        <v>10</v>
      </c>
      <c r="F4477" s="11" t="s">
        <v>103</v>
      </c>
      <c r="G4477" s="11" t="s">
        <v>230</v>
      </c>
      <c r="H4477" s="11" t="s">
        <v>221</v>
      </c>
      <c r="I4477" s="11">
        <v>4454.5940973540673</v>
      </c>
      <c r="J4477" s="11" t="s">
        <v>63</v>
      </c>
      <c r="K4477" s="11" t="s">
        <v>123</v>
      </c>
    </row>
    <row r="4478" spans="3:11" x14ac:dyDescent="0.25">
      <c r="C4478" s="11" t="s">
        <v>34</v>
      </c>
      <c r="D4478" s="11" t="s">
        <v>126</v>
      </c>
      <c r="E4478" s="11" t="s">
        <v>10</v>
      </c>
      <c r="F4478" s="11" t="s">
        <v>103</v>
      </c>
      <c r="G4478" s="11" t="s">
        <v>230</v>
      </c>
      <c r="H4478" s="11" t="s">
        <v>231</v>
      </c>
      <c r="I4478" s="11">
        <v>5745.2528462634</v>
      </c>
      <c r="J4478" s="11" t="s">
        <v>61</v>
      </c>
      <c r="K4478" s="11" t="s">
        <v>123</v>
      </c>
    </row>
    <row r="4479" spans="3:11" x14ac:dyDescent="0.25">
      <c r="C4479" s="11" t="s">
        <v>34</v>
      </c>
      <c r="D4479" s="11" t="s">
        <v>126</v>
      </c>
      <c r="E4479" s="11" t="s">
        <v>10</v>
      </c>
      <c r="F4479" s="11" t="s">
        <v>103</v>
      </c>
      <c r="G4479" s="11" t="s">
        <v>230</v>
      </c>
      <c r="H4479" s="11" t="s">
        <v>231</v>
      </c>
      <c r="I4479" s="11">
        <v>9685.22025365646</v>
      </c>
      <c r="J4479" s="11" t="s">
        <v>63</v>
      </c>
      <c r="K4479" s="11" t="s">
        <v>123</v>
      </c>
    </row>
    <row r="4480" spans="3:11" x14ac:dyDescent="0.25">
      <c r="C4480" s="11" t="s">
        <v>34</v>
      </c>
      <c r="D4480" s="11" t="s">
        <v>126</v>
      </c>
      <c r="E4480" s="11" t="s">
        <v>10</v>
      </c>
      <c r="F4480" s="11" t="s">
        <v>103</v>
      </c>
      <c r="G4480" s="11" t="s">
        <v>230</v>
      </c>
      <c r="H4480" s="11" t="s">
        <v>231</v>
      </c>
      <c r="I4480" s="11">
        <v>4366.0531133344102</v>
      </c>
      <c r="J4480" s="11" t="s">
        <v>64</v>
      </c>
      <c r="K4480" s="11" t="s">
        <v>123</v>
      </c>
    </row>
    <row r="4481" spans="3:11" x14ac:dyDescent="0.25">
      <c r="C4481" s="11" t="s">
        <v>34</v>
      </c>
      <c r="D4481" s="11" t="s">
        <v>126</v>
      </c>
      <c r="E4481" s="11" t="s">
        <v>10</v>
      </c>
      <c r="F4481" s="11" t="s">
        <v>103</v>
      </c>
      <c r="G4481" s="11" t="s">
        <v>230</v>
      </c>
      <c r="H4481" s="11" t="s">
        <v>232</v>
      </c>
      <c r="I4481" s="11">
        <v>9263.3782021803381</v>
      </c>
      <c r="J4481" s="11" t="s">
        <v>61</v>
      </c>
      <c r="K4481" s="11" t="s">
        <v>123</v>
      </c>
    </row>
    <row r="4482" spans="3:11" x14ac:dyDescent="0.25">
      <c r="C4482" s="11" t="s">
        <v>34</v>
      </c>
      <c r="D4482" s="11" t="s">
        <v>126</v>
      </c>
      <c r="E4482" s="11" t="s">
        <v>10</v>
      </c>
      <c r="F4482" s="11" t="s">
        <v>103</v>
      </c>
      <c r="G4482" s="11" t="s">
        <v>230</v>
      </c>
      <c r="H4482" s="11" t="s">
        <v>232</v>
      </c>
      <c r="I4482" s="11">
        <v>2038.7874190100724</v>
      </c>
      <c r="J4482" s="11" t="s">
        <v>63</v>
      </c>
      <c r="K4482" s="11" t="s">
        <v>123</v>
      </c>
    </row>
    <row r="4483" spans="3:11" x14ac:dyDescent="0.25">
      <c r="C4483" s="11" t="s">
        <v>34</v>
      </c>
      <c r="D4483" s="11" t="s">
        <v>126</v>
      </c>
      <c r="E4483" s="11" t="s">
        <v>10</v>
      </c>
      <c r="F4483" s="11" t="s">
        <v>103</v>
      </c>
      <c r="G4483" s="11" t="s">
        <v>230</v>
      </c>
      <c r="H4483" s="11" t="s">
        <v>232</v>
      </c>
      <c r="I4483" s="11">
        <v>25772.878293071884</v>
      </c>
      <c r="J4483" s="11" t="s">
        <v>64</v>
      </c>
      <c r="K4483" s="11" t="s">
        <v>123</v>
      </c>
    </row>
    <row r="4484" spans="3:11" x14ac:dyDescent="0.25">
      <c r="C4484" s="11" t="s">
        <v>34</v>
      </c>
      <c r="D4484" s="11" t="s">
        <v>126</v>
      </c>
      <c r="E4484" s="11" t="s">
        <v>10</v>
      </c>
      <c r="F4484" s="11" t="s">
        <v>103</v>
      </c>
      <c r="G4484" s="11" t="s">
        <v>230</v>
      </c>
      <c r="H4484" s="11" t="s">
        <v>233</v>
      </c>
      <c r="I4484" s="11">
        <v>11916.400647592256</v>
      </c>
      <c r="J4484" s="11" t="s">
        <v>61</v>
      </c>
      <c r="K4484" s="11" t="s">
        <v>123</v>
      </c>
    </row>
    <row r="4485" spans="3:11" x14ac:dyDescent="0.25">
      <c r="C4485" s="11" t="s">
        <v>34</v>
      </c>
      <c r="D4485" s="11" t="s">
        <v>126</v>
      </c>
      <c r="E4485" s="11" t="s">
        <v>10</v>
      </c>
      <c r="F4485" s="11" t="s">
        <v>103</v>
      </c>
      <c r="G4485" s="11" t="s">
        <v>230</v>
      </c>
      <c r="H4485" s="11" t="s">
        <v>233</v>
      </c>
      <c r="I4485" s="11">
        <v>28860.986094752239</v>
      </c>
      <c r="J4485" s="11" t="s">
        <v>63</v>
      </c>
      <c r="K4485" s="11" t="s">
        <v>123</v>
      </c>
    </row>
    <row r="4486" spans="3:11" x14ac:dyDescent="0.25">
      <c r="C4486" s="11" t="s">
        <v>34</v>
      </c>
      <c r="D4486" s="11" t="s">
        <v>126</v>
      </c>
      <c r="E4486" s="11" t="s">
        <v>10</v>
      </c>
      <c r="F4486" s="11" t="s">
        <v>103</v>
      </c>
      <c r="G4486" s="11" t="s">
        <v>230</v>
      </c>
      <c r="H4486" s="11" t="s">
        <v>233</v>
      </c>
      <c r="I4486" s="11">
        <v>16392.946131355875</v>
      </c>
      <c r="J4486" s="11" t="s">
        <v>64</v>
      </c>
      <c r="K4486" s="11" t="s">
        <v>123</v>
      </c>
    </row>
    <row r="4487" spans="3:11" x14ac:dyDescent="0.25">
      <c r="C4487" s="11" t="s">
        <v>34</v>
      </c>
      <c r="D4487" s="11" t="s">
        <v>126</v>
      </c>
      <c r="E4487" s="11" t="s">
        <v>11</v>
      </c>
      <c r="F4487" s="11" t="s">
        <v>104</v>
      </c>
      <c r="G4487" s="11" t="s">
        <v>230</v>
      </c>
      <c r="H4487" s="11" t="s">
        <v>136</v>
      </c>
      <c r="I4487" s="11">
        <v>4583.3949720211504</v>
      </c>
      <c r="J4487" s="11" t="s">
        <v>61</v>
      </c>
      <c r="K4487" s="11" t="s">
        <v>123</v>
      </c>
    </row>
    <row r="4488" spans="3:11" x14ac:dyDescent="0.25">
      <c r="C4488" s="11" t="s">
        <v>34</v>
      </c>
      <c r="D4488" s="11" t="s">
        <v>126</v>
      </c>
      <c r="E4488" s="11" t="s">
        <v>11</v>
      </c>
      <c r="F4488" s="11" t="s">
        <v>104</v>
      </c>
      <c r="G4488" s="11" t="s">
        <v>230</v>
      </c>
      <c r="H4488" s="11" t="s">
        <v>136</v>
      </c>
      <c r="I4488" s="11">
        <v>10864.132755296812</v>
      </c>
      <c r="J4488" s="11" t="s">
        <v>63</v>
      </c>
      <c r="K4488" s="11" t="s">
        <v>123</v>
      </c>
    </row>
    <row r="4489" spans="3:11" x14ac:dyDescent="0.25">
      <c r="C4489" s="11" t="s">
        <v>34</v>
      </c>
      <c r="D4489" s="11" t="s">
        <v>126</v>
      </c>
      <c r="E4489" s="11" t="s">
        <v>11</v>
      </c>
      <c r="F4489" s="11" t="s">
        <v>104</v>
      </c>
      <c r="G4489" s="11" t="s">
        <v>230</v>
      </c>
      <c r="H4489" s="11" t="s">
        <v>145</v>
      </c>
      <c r="I4489" s="11">
        <v>1454.3605761734468</v>
      </c>
      <c r="J4489" s="11" t="s">
        <v>61</v>
      </c>
      <c r="K4489" s="11" t="s">
        <v>123</v>
      </c>
    </row>
    <row r="4490" spans="3:11" x14ac:dyDescent="0.25">
      <c r="C4490" s="11" t="s">
        <v>34</v>
      </c>
      <c r="D4490" s="11" t="s">
        <v>126</v>
      </c>
      <c r="E4490" s="11" t="s">
        <v>11</v>
      </c>
      <c r="F4490" s="11" t="s">
        <v>104</v>
      </c>
      <c r="G4490" s="11" t="s">
        <v>230</v>
      </c>
      <c r="H4490" s="11" t="s">
        <v>145</v>
      </c>
      <c r="I4490" s="11">
        <v>4420.5824074257898</v>
      </c>
      <c r="J4490" s="11" t="s">
        <v>63</v>
      </c>
      <c r="K4490" s="11" t="s">
        <v>123</v>
      </c>
    </row>
    <row r="4491" spans="3:11" x14ac:dyDescent="0.25">
      <c r="C4491" s="11" t="s">
        <v>34</v>
      </c>
      <c r="D4491" s="11" t="s">
        <v>126</v>
      </c>
      <c r="E4491" s="11" t="s">
        <v>11</v>
      </c>
      <c r="F4491" s="11" t="s">
        <v>104</v>
      </c>
      <c r="G4491" s="11" t="s">
        <v>230</v>
      </c>
      <c r="H4491" s="11" t="s">
        <v>145</v>
      </c>
      <c r="I4491" s="11">
        <v>5223.5354092111274</v>
      </c>
      <c r="J4491" s="11" t="s">
        <v>64</v>
      </c>
      <c r="K4491" s="11" t="s">
        <v>123</v>
      </c>
    </row>
    <row r="4492" spans="3:11" x14ac:dyDescent="0.25">
      <c r="C4492" s="11" t="s">
        <v>34</v>
      </c>
      <c r="D4492" s="11" t="s">
        <v>126</v>
      </c>
      <c r="E4492" s="11" t="s">
        <v>11</v>
      </c>
      <c r="F4492" s="11" t="s">
        <v>104</v>
      </c>
      <c r="G4492" s="11" t="s">
        <v>230</v>
      </c>
      <c r="H4492" s="11" t="s">
        <v>186</v>
      </c>
      <c r="I4492" s="11">
        <v>3729.7169251122291</v>
      </c>
      <c r="J4492" s="11" t="s">
        <v>61</v>
      </c>
      <c r="K4492" s="11" t="s">
        <v>123</v>
      </c>
    </row>
    <row r="4493" spans="3:11" x14ac:dyDescent="0.25">
      <c r="C4493" s="11" t="s">
        <v>34</v>
      </c>
      <c r="D4493" s="11" t="s">
        <v>126</v>
      </c>
      <c r="E4493" s="11" t="s">
        <v>11</v>
      </c>
      <c r="F4493" s="11" t="s">
        <v>104</v>
      </c>
      <c r="G4493" s="11" t="s">
        <v>230</v>
      </c>
      <c r="H4493" s="11" t="s">
        <v>186</v>
      </c>
      <c r="I4493" s="11">
        <v>5652.9039482189355</v>
      </c>
      <c r="J4493" s="11" t="s">
        <v>63</v>
      </c>
      <c r="K4493" s="11" t="s">
        <v>123</v>
      </c>
    </row>
    <row r="4494" spans="3:11" x14ac:dyDescent="0.25">
      <c r="C4494" s="11" t="s">
        <v>34</v>
      </c>
      <c r="D4494" s="11" t="s">
        <v>126</v>
      </c>
      <c r="E4494" s="11" t="s">
        <v>11</v>
      </c>
      <c r="F4494" s="11" t="s">
        <v>104</v>
      </c>
      <c r="G4494" s="11" t="s">
        <v>230</v>
      </c>
      <c r="H4494" s="11" t="s">
        <v>193</v>
      </c>
      <c r="I4494" s="11">
        <v>9096.473307868011</v>
      </c>
      <c r="J4494" s="11" t="s">
        <v>61</v>
      </c>
      <c r="K4494" s="11" t="s">
        <v>123</v>
      </c>
    </row>
    <row r="4495" spans="3:11" x14ac:dyDescent="0.25">
      <c r="C4495" s="11" t="s">
        <v>34</v>
      </c>
      <c r="D4495" s="11" t="s">
        <v>126</v>
      </c>
      <c r="E4495" s="11" t="s">
        <v>11</v>
      </c>
      <c r="F4495" s="11" t="s">
        <v>104</v>
      </c>
      <c r="G4495" s="11" t="s">
        <v>230</v>
      </c>
      <c r="H4495" s="11" t="s">
        <v>193</v>
      </c>
      <c r="I4495" s="11">
        <v>3480.6750298648626</v>
      </c>
      <c r="J4495" s="11" t="s">
        <v>63</v>
      </c>
      <c r="K4495" s="11" t="s">
        <v>123</v>
      </c>
    </row>
    <row r="4496" spans="3:11" x14ac:dyDescent="0.25">
      <c r="C4496" s="11" t="s">
        <v>34</v>
      </c>
      <c r="D4496" s="11" t="s">
        <v>126</v>
      </c>
      <c r="E4496" s="11" t="s">
        <v>11</v>
      </c>
      <c r="F4496" s="11" t="s">
        <v>104</v>
      </c>
      <c r="G4496" s="11" t="s">
        <v>230</v>
      </c>
      <c r="H4496" s="11" t="s">
        <v>193</v>
      </c>
      <c r="I4496" s="11">
        <v>20109.597214481608</v>
      </c>
      <c r="J4496" s="11" t="s">
        <v>64</v>
      </c>
      <c r="K4496" s="11" t="s">
        <v>123</v>
      </c>
    </row>
    <row r="4497" spans="3:11" x14ac:dyDescent="0.25">
      <c r="C4497" s="11" t="s">
        <v>34</v>
      </c>
      <c r="D4497" s="11" t="s">
        <v>126</v>
      </c>
      <c r="E4497" s="11" t="s">
        <v>11</v>
      </c>
      <c r="F4497" s="11" t="s">
        <v>104</v>
      </c>
      <c r="G4497" s="11" t="s">
        <v>230</v>
      </c>
      <c r="H4497" s="11" t="s">
        <v>210</v>
      </c>
      <c r="I4497" s="11">
        <v>2515.7316608076139</v>
      </c>
      <c r="J4497" s="11" t="s">
        <v>61</v>
      </c>
      <c r="K4497" s="11" t="s">
        <v>123</v>
      </c>
    </row>
    <row r="4498" spans="3:11" x14ac:dyDescent="0.25">
      <c r="C4498" s="11" t="s">
        <v>34</v>
      </c>
      <c r="D4498" s="11" t="s">
        <v>126</v>
      </c>
      <c r="E4498" s="11" t="s">
        <v>11</v>
      </c>
      <c r="F4498" s="11" t="s">
        <v>104</v>
      </c>
      <c r="G4498" s="11" t="s">
        <v>230</v>
      </c>
      <c r="H4498" s="11" t="s">
        <v>210</v>
      </c>
      <c r="I4498" s="11">
        <v>13821.724997960011</v>
      </c>
      <c r="J4498" s="11" t="s">
        <v>63</v>
      </c>
      <c r="K4498" s="11" t="s">
        <v>123</v>
      </c>
    </row>
    <row r="4499" spans="3:11" x14ac:dyDescent="0.25">
      <c r="C4499" s="11" t="s">
        <v>34</v>
      </c>
      <c r="D4499" s="11" t="s">
        <v>126</v>
      </c>
      <c r="E4499" s="11" t="s">
        <v>11</v>
      </c>
      <c r="F4499" s="11" t="s">
        <v>104</v>
      </c>
      <c r="G4499" s="11" t="s">
        <v>230</v>
      </c>
      <c r="H4499" s="11" t="s">
        <v>210</v>
      </c>
      <c r="I4499" s="11">
        <v>2823.5148731581598</v>
      </c>
      <c r="J4499" s="11" t="s">
        <v>64</v>
      </c>
      <c r="K4499" s="11" t="s">
        <v>123</v>
      </c>
    </row>
    <row r="4500" spans="3:11" x14ac:dyDescent="0.25">
      <c r="C4500" s="11" t="s">
        <v>34</v>
      </c>
      <c r="D4500" s="11" t="s">
        <v>126</v>
      </c>
      <c r="E4500" s="11" t="s">
        <v>11</v>
      </c>
      <c r="F4500" s="11" t="s">
        <v>104</v>
      </c>
      <c r="G4500" s="11" t="s">
        <v>230</v>
      </c>
      <c r="H4500" s="11" t="s">
        <v>218</v>
      </c>
      <c r="I4500" s="11">
        <v>2198.6194907153431</v>
      </c>
      <c r="J4500" s="11" t="s">
        <v>61</v>
      </c>
      <c r="K4500" s="11" t="s">
        <v>123</v>
      </c>
    </row>
    <row r="4501" spans="3:11" x14ac:dyDescent="0.25">
      <c r="C4501" s="11" t="s">
        <v>34</v>
      </c>
      <c r="D4501" s="11" t="s">
        <v>126</v>
      </c>
      <c r="E4501" s="11" t="s">
        <v>11</v>
      </c>
      <c r="F4501" s="11" t="s">
        <v>104</v>
      </c>
      <c r="G4501" s="11" t="s">
        <v>230</v>
      </c>
      <c r="H4501" s="11" t="s">
        <v>218</v>
      </c>
      <c r="I4501" s="11">
        <v>8003.0195562461249</v>
      </c>
      <c r="J4501" s="11" t="s">
        <v>63</v>
      </c>
      <c r="K4501" s="11" t="s">
        <v>123</v>
      </c>
    </row>
    <row r="4502" spans="3:11" x14ac:dyDescent="0.25">
      <c r="C4502" s="11" t="s">
        <v>34</v>
      </c>
      <c r="D4502" s="11" t="s">
        <v>126</v>
      </c>
      <c r="E4502" s="11" t="s">
        <v>11</v>
      </c>
      <c r="F4502" s="11" t="s">
        <v>104</v>
      </c>
      <c r="G4502" s="11" t="s">
        <v>230</v>
      </c>
      <c r="H4502" s="11" t="s">
        <v>218</v>
      </c>
      <c r="I4502" s="11">
        <v>11180.634245277344</v>
      </c>
      <c r="J4502" s="11" t="s">
        <v>64</v>
      </c>
      <c r="K4502" s="11" t="s">
        <v>123</v>
      </c>
    </row>
    <row r="4503" spans="3:11" x14ac:dyDescent="0.25">
      <c r="C4503" s="11" t="s">
        <v>34</v>
      </c>
      <c r="D4503" s="11" t="s">
        <v>126</v>
      </c>
      <c r="E4503" s="11" t="s">
        <v>11</v>
      </c>
      <c r="F4503" s="11" t="s">
        <v>104</v>
      </c>
      <c r="G4503" s="11" t="s">
        <v>230</v>
      </c>
      <c r="H4503" s="11" t="s">
        <v>221</v>
      </c>
      <c r="I4503" s="11">
        <v>15456.469651885171</v>
      </c>
      <c r="J4503" s="11" t="s">
        <v>61</v>
      </c>
      <c r="K4503" s="11" t="s">
        <v>123</v>
      </c>
    </row>
    <row r="4504" spans="3:11" x14ac:dyDescent="0.25">
      <c r="C4504" s="11" t="s">
        <v>34</v>
      </c>
      <c r="D4504" s="11" t="s">
        <v>126</v>
      </c>
      <c r="E4504" s="11" t="s">
        <v>11</v>
      </c>
      <c r="F4504" s="11" t="s">
        <v>104</v>
      </c>
      <c r="G4504" s="11" t="s">
        <v>230</v>
      </c>
      <c r="H4504" s="11" t="s">
        <v>221</v>
      </c>
      <c r="I4504" s="11">
        <v>406.34150716399711</v>
      </c>
      <c r="J4504" s="11" t="s">
        <v>63</v>
      </c>
      <c r="K4504" s="11" t="s">
        <v>123</v>
      </c>
    </row>
    <row r="4505" spans="3:11" x14ac:dyDescent="0.25">
      <c r="C4505" s="11" t="s">
        <v>34</v>
      </c>
      <c r="D4505" s="11" t="s">
        <v>126</v>
      </c>
      <c r="E4505" s="11" t="s">
        <v>11</v>
      </c>
      <c r="F4505" s="11" t="s">
        <v>104</v>
      </c>
      <c r="G4505" s="11" t="s">
        <v>230</v>
      </c>
      <c r="H4505" s="11" t="s">
        <v>221</v>
      </c>
      <c r="I4505" s="11">
        <v>4573.0551487152525</v>
      </c>
      <c r="J4505" s="11" t="s">
        <v>64</v>
      </c>
      <c r="K4505" s="11" t="s">
        <v>123</v>
      </c>
    </row>
    <row r="4506" spans="3:11" x14ac:dyDescent="0.25">
      <c r="C4506" s="11" t="s">
        <v>34</v>
      </c>
      <c r="D4506" s="11" t="s">
        <v>126</v>
      </c>
      <c r="E4506" s="11" t="s">
        <v>11</v>
      </c>
      <c r="F4506" s="11" t="s">
        <v>104</v>
      </c>
      <c r="G4506" s="11" t="s">
        <v>230</v>
      </c>
      <c r="H4506" s="11" t="s">
        <v>231</v>
      </c>
      <c r="I4506" s="11">
        <v>6556.6577420989943</v>
      </c>
      <c r="J4506" s="11" t="s">
        <v>61</v>
      </c>
      <c r="K4506" s="11" t="s">
        <v>123</v>
      </c>
    </row>
    <row r="4507" spans="3:11" x14ac:dyDescent="0.25">
      <c r="C4507" s="11" t="s">
        <v>34</v>
      </c>
      <c r="D4507" s="11" t="s">
        <v>126</v>
      </c>
      <c r="E4507" s="11" t="s">
        <v>11</v>
      </c>
      <c r="F4507" s="11" t="s">
        <v>104</v>
      </c>
      <c r="G4507" s="11" t="s">
        <v>230</v>
      </c>
      <c r="H4507" s="11" t="s">
        <v>231</v>
      </c>
      <c r="I4507" s="11">
        <v>12570.932251582342</v>
      </c>
      <c r="J4507" s="11" t="s">
        <v>63</v>
      </c>
      <c r="K4507" s="11" t="s">
        <v>123</v>
      </c>
    </row>
    <row r="4508" spans="3:11" x14ac:dyDescent="0.25">
      <c r="C4508" s="11" t="s">
        <v>34</v>
      </c>
      <c r="D4508" s="11" t="s">
        <v>126</v>
      </c>
      <c r="E4508" s="11" t="s">
        <v>11</v>
      </c>
      <c r="F4508" s="11" t="s">
        <v>104</v>
      </c>
      <c r="G4508" s="11" t="s">
        <v>230</v>
      </c>
      <c r="H4508" s="11" t="s">
        <v>231</v>
      </c>
      <c r="I4508" s="11">
        <v>19753.526690870502</v>
      </c>
      <c r="J4508" s="11" t="s">
        <v>64</v>
      </c>
      <c r="K4508" s="11" t="s">
        <v>123</v>
      </c>
    </row>
    <row r="4509" spans="3:11" x14ac:dyDescent="0.25">
      <c r="C4509" s="11" t="s">
        <v>34</v>
      </c>
      <c r="D4509" s="11" t="s">
        <v>126</v>
      </c>
      <c r="E4509" s="11" t="s">
        <v>11</v>
      </c>
      <c r="F4509" s="11" t="s">
        <v>104</v>
      </c>
      <c r="G4509" s="11" t="s">
        <v>230</v>
      </c>
      <c r="H4509" s="11" t="s">
        <v>232</v>
      </c>
      <c r="I4509" s="11">
        <v>2576.0718977312113</v>
      </c>
      <c r="J4509" s="11" t="s">
        <v>61</v>
      </c>
      <c r="K4509" s="11" t="s">
        <v>123</v>
      </c>
    </row>
    <row r="4510" spans="3:11" x14ac:dyDescent="0.25">
      <c r="C4510" s="11" t="s">
        <v>34</v>
      </c>
      <c r="D4510" s="11" t="s">
        <v>126</v>
      </c>
      <c r="E4510" s="11" t="s">
        <v>11</v>
      </c>
      <c r="F4510" s="11" t="s">
        <v>104</v>
      </c>
      <c r="G4510" s="11" t="s">
        <v>230</v>
      </c>
      <c r="H4510" s="11" t="s">
        <v>232</v>
      </c>
      <c r="I4510" s="11">
        <v>11968.798168272366</v>
      </c>
      <c r="J4510" s="11" t="s">
        <v>63</v>
      </c>
      <c r="K4510" s="11" t="s">
        <v>123</v>
      </c>
    </row>
    <row r="4511" spans="3:11" x14ac:dyDescent="0.25">
      <c r="C4511" s="11" t="s">
        <v>34</v>
      </c>
      <c r="D4511" s="11" t="s">
        <v>126</v>
      </c>
      <c r="E4511" s="11" t="s">
        <v>11</v>
      </c>
      <c r="F4511" s="11" t="s">
        <v>104</v>
      </c>
      <c r="G4511" s="11" t="s">
        <v>230</v>
      </c>
      <c r="H4511" s="11" t="s">
        <v>232</v>
      </c>
      <c r="I4511" s="11">
        <v>13368.829961125419</v>
      </c>
      <c r="J4511" s="11" t="s">
        <v>64</v>
      </c>
      <c r="K4511" s="11" t="s">
        <v>123</v>
      </c>
    </row>
    <row r="4512" spans="3:11" x14ac:dyDescent="0.25">
      <c r="C4512" s="11" t="s">
        <v>34</v>
      </c>
      <c r="D4512" s="11" t="s">
        <v>126</v>
      </c>
      <c r="E4512" s="11" t="s">
        <v>11</v>
      </c>
      <c r="F4512" s="11" t="s">
        <v>104</v>
      </c>
      <c r="G4512" s="11" t="s">
        <v>230</v>
      </c>
      <c r="H4512" s="11" t="s">
        <v>233</v>
      </c>
      <c r="I4512" s="11">
        <v>2802.7684019957346</v>
      </c>
      <c r="J4512" s="11" t="s">
        <v>61</v>
      </c>
      <c r="K4512" s="11" t="s">
        <v>123</v>
      </c>
    </row>
    <row r="4513" spans="3:11" x14ac:dyDescent="0.25">
      <c r="C4513" s="11" t="s">
        <v>34</v>
      </c>
      <c r="D4513" s="11" t="s">
        <v>126</v>
      </c>
      <c r="E4513" s="11" t="s">
        <v>11</v>
      </c>
      <c r="F4513" s="11" t="s">
        <v>104</v>
      </c>
      <c r="G4513" s="11" t="s">
        <v>230</v>
      </c>
      <c r="H4513" s="11" t="s">
        <v>233</v>
      </c>
      <c r="I4513" s="11">
        <v>964.31825838811221</v>
      </c>
      <c r="J4513" s="11" t="s">
        <v>63</v>
      </c>
      <c r="K4513" s="11" t="s">
        <v>123</v>
      </c>
    </row>
    <row r="4514" spans="3:11" x14ac:dyDescent="0.25">
      <c r="C4514" s="11" t="s">
        <v>34</v>
      </c>
      <c r="D4514" s="11" t="s">
        <v>126</v>
      </c>
      <c r="E4514" s="11" t="s">
        <v>11</v>
      </c>
      <c r="F4514" s="11" t="s">
        <v>104</v>
      </c>
      <c r="G4514" s="11" t="s">
        <v>230</v>
      </c>
      <c r="H4514" s="11" t="s">
        <v>233</v>
      </c>
      <c r="I4514" s="11">
        <v>780.69160361498177</v>
      </c>
      <c r="J4514" s="11" t="s">
        <v>64</v>
      </c>
      <c r="K4514" s="11" t="s">
        <v>123</v>
      </c>
    </row>
    <row r="4515" spans="3:11" x14ac:dyDescent="0.25">
      <c r="C4515" s="11" t="s">
        <v>34</v>
      </c>
      <c r="D4515" s="11" t="s">
        <v>126</v>
      </c>
      <c r="E4515" s="11" t="s">
        <v>12</v>
      </c>
      <c r="F4515" s="11" t="s">
        <v>105</v>
      </c>
      <c r="G4515" s="11" t="s">
        <v>230</v>
      </c>
      <c r="H4515" s="11" t="s">
        <v>136</v>
      </c>
      <c r="I4515" s="11">
        <v>3626.8567923616433</v>
      </c>
      <c r="J4515" s="11" t="s">
        <v>61</v>
      </c>
      <c r="K4515" s="11" t="s">
        <v>123</v>
      </c>
    </row>
    <row r="4516" spans="3:11" x14ac:dyDescent="0.25">
      <c r="C4516" s="11" t="s">
        <v>34</v>
      </c>
      <c r="D4516" s="11" t="s">
        <v>126</v>
      </c>
      <c r="E4516" s="11" t="s">
        <v>12</v>
      </c>
      <c r="F4516" s="11" t="s">
        <v>105</v>
      </c>
      <c r="G4516" s="11" t="s">
        <v>230</v>
      </c>
      <c r="H4516" s="11" t="s">
        <v>136</v>
      </c>
      <c r="I4516" s="11">
        <v>11967.842169500796</v>
      </c>
      <c r="J4516" s="11" t="s">
        <v>63</v>
      </c>
      <c r="K4516" s="11" t="s">
        <v>123</v>
      </c>
    </row>
    <row r="4517" spans="3:11" x14ac:dyDescent="0.25">
      <c r="C4517" s="11" t="s">
        <v>34</v>
      </c>
      <c r="D4517" s="11" t="s">
        <v>126</v>
      </c>
      <c r="E4517" s="11" t="s">
        <v>12</v>
      </c>
      <c r="F4517" s="11" t="s">
        <v>105</v>
      </c>
      <c r="G4517" s="11" t="s">
        <v>230</v>
      </c>
      <c r="H4517" s="11" t="s">
        <v>145</v>
      </c>
      <c r="I4517" s="11">
        <v>5935.5451717660635</v>
      </c>
      <c r="J4517" s="11" t="s">
        <v>61</v>
      </c>
      <c r="K4517" s="11" t="s">
        <v>123</v>
      </c>
    </row>
    <row r="4518" spans="3:11" x14ac:dyDescent="0.25">
      <c r="C4518" s="11" t="s">
        <v>34</v>
      </c>
      <c r="D4518" s="11" t="s">
        <v>126</v>
      </c>
      <c r="E4518" s="11" t="s">
        <v>12</v>
      </c>
      <c r="F4518" s="11" t="s">
        <v>105</v>
      </c>
      <c r="G4518" s="11" t="s">
        <v>230</v>
      </c>
      <c r="H4518" s="11" t="s">
        <v>145</v>
      </c>
      <c r="I4518" s="11">
        <v>7327.0652140138027</v>
      </c>
      <c r="J4518" s="11" t="s">
        <v>63</v>
      </c>
      <c r="K4518" s="11" t="s">
        <v>123</v>
      </c>
    </row>
    <row r="4519" spans="3:11" x14ac:dyDescent="0.25">
      <c r="C4519" s="11" t="s">
        <v>34</v>
      </c>
      <c r="D4519" s="11" t="s">
        <v>126</v>
      </c>
      <c r="E4519" s="11" t="s">
        <v>12</v>
      </c>
      <c r="F4519" s="11" t="s">
        <v>105</v>
      </c>
      <c r="G4519" s="11" t="s">
        <v>230</v>
      </c>
      <c r="H4519" s="11" t="s">
        <v>145</v>
      </c>
      <c r="I4519" s="11">
        <v>2790.377164787903</v>
      </c>
      <c r="J4519" s="11" t="s">
        <v>64</v>
      </c>
      <c r="K4519" s="11" t="s">
        <v>123</v>
      </c>
    </row>
    <row r="4520" spans="3:11" x14ac:dyDescent="0.25">
      <c r="C4520" s="11" t="s">
        <v>34</v>
      </c>
      <c r="D4520" s="11" t="s">
        <v>126</v>
      </c>
      <c r="E4520" s="11" t="s">
        <v>12</v>
      </c>
      <c r="F4520" s="11" t="s">
        <v>105</v>
      </c>
      <c r="G4520" s="11" t="s">
        <v>230</v>
      </c>
      <c r="H4520" s="11" t="s">
        <v>186</v>
      </c>
      <c r="I4520" s="11">
        <v>1526.1507091873386</v>
      </c>
      <c r="J4520" s="11" t="s">
        <v>61</v>
      </c>
      <c r="K4520" s="11" t="s">
        <v>123</v>
      </c>
    </row>
    <row r="4521" spans="3:11" x14ac:dyDescent="0.25">
      <c r="C4521" s="11" t="s">
        <v>34</v>
      </c>
      <c r="D4521" s="11" t="s">
        <v>126</v>
      </c>
      <c r="E4521" s="11" t="s">
        <v>12</v>
      </c>
      <c r="F4521" s="11" t="s">
        <v>105</v>
      </c>
      <c r="G4521" s="11" t="s">
        <v>230</v>
      </c>
      <c r="H4521" s="11" t="s">
        <v>186</v>
      </c>
      <c r="I4521" s="11">
        <v>4102.631281399742</v>
      </c>
      <c r="J4521" s="11" t="s">
        <v>63</v>
      </c>
      <c r="K4521" s="11" t="s">
        <v>123</v>
      </c>
    </row>
    <row r="4522" spans="3:11" x14ac:dyDescent="0.25">
      <c r="C4522" s="11" t="s">
        <v>34</v>
      </c>
      <c r="D4522" s="11" t="s">
        <v>126</v>
      </c>
      <c r="E4522" s="11" t="s">
        <v>12</v>
      </c>
      <c r="F4522" s="11" t="s">
        <v>105</v>
      </c>
      <c r="G4522" s="11" t="s">
        <v>230</v>
      </c>
      <c r="H4522" s="11" t="s">
        <v>186</v>
      </c>
      <c r="I4522" s="11">
        <v>7390.3529051214782</v>
      </c>
      <c r="J4522" s="11" t="s">
        <v>64</v>
      </c>
      <c r="K4522" s="11" t="s">
        <v>123</v>
      </c>
    </row>
    <row r="4523" spans="3:11" x14ac:dyDescent="0.25">
      <c r="C4523" s="11" t="s">
        <v>34</v>
      </c>
      <c r="D4523" s="11" t="s">
        <v>126</v>
      </c>
      <c r="E4523" s="11" t="s">
        <v>12</v>
      </c>
      <c r="F4523" s="11" t="s">
        <v>105</v>
      </c>
      <c r="G4523" s="11" t="s">
        <v>230</v>
      </c>
      <c r="H4523" s="11" t="s">
        <v>193</v>
      </c>
      <c r="I4523" s="11">
        <v>4329.8259711544961</v>
      </c>
      <c r="J4523" s="11" t="s">
        <v>61</v>
      </c>
      <c r="K4523" s="11" t="s">
        <v>123</v>
      </c>
    </row>
    <row r="4524" spans="3:11" x14ac:dyDescent="0.25">
      <c r="C4524" s="11" t="s">
        <v>34</v>
      </c>
      <c r="D4524" s="11" t="s">
        <v>126</v>
      </c>
      <c r="E4524" s="11" t="s">
        <v>12</v>
      </c>
      <c r="F4524" s="11" t="s">
        <v>105</v>
      </c>
      <c r="G4524" s="11" t="s">
        <v>230</v>
      </c>
      <c r="H4524" s="11" t="s">
        <v>193</v>
      </c>
      <c r="I4524" s="11">
        <v>2047.4390544516245</v>
      </c>
      <c r="J4524" s="11" t="s">
        <v>63</v>
      </c>
      <c r="K4524" s="11" t="s">
        <v>123</v>
      </c>
    </row>
    <row r="4525" spans="3:11" x14ac:dyDescent="0.25">
      <c r="C4525" s="11" t="s">
        <v>34</v>
      </c>
      <c r="D4525" s="11" t="s">
        <v>126</v>
      </c>
      <c r="E4525" s="11" t="s">
        <v>12</v>
      </c>
      <c r="F4525" s="11" t="s">
        <v>105</v>
      </c>
      <c r="G4525" s="11" t="s">
        <v>230</v>
      </c>
      <c r="H4525" s="11" t="s">
        <v>193</v>
      </c>
      <c r="I4525" s="11">
        <v>19750.001588328345</v>
      </c>
      <c r="J4525" s="11" t="s">
        <v>64</v>
      </c>
      <c r="K4525" s="11" t="s">
        <v>123</v>
      </c>
    </row>
    <row r="4526" spans="3:11" x14ac:dyDescent="0.25">
      <c r="C4526" s="11" t="s">
        <v>34</v>
      </c>
      <c r="D4526" s="11" t="s">
        <v>126</v>
      </c>
      <c r="E4526" s="11" t="s">
        <v>12</v>
      </c>
      <c r="F4526" s="11" t="s">
        <v>105</v>
      </c>
      <c r="G4526" s="11" t="s">
        <v>230</v>
      </c>
      <c r="H4526" s="11" t="s">
        <v>210</v>
      </c>
      <c r="I4526" s="11">
        <v>889.81845258869748</v>
      </c>
      <c r="J4526" s="11" t="s">
        <v>61</v>
      </c>
      <c r="K4526" s="11" t="s">
        <v>123</v>
      </c>
    </row>
    <row r="4527" spans="3:11" x14ac:dyDescent="0.25">
      <c r="C4527" s="11" t="s">
        <v>34</v>
      </c>
      <c r="D4527" s="11" t="s">
        <v>126</v>
      </c>
      <c r="E4527" s="11" t="s">
        <v>12</v>
      </c>
      <c r="F4527" s="11" t="s">
        <v>105</v>
      </c>
      <c r="G4527" s="11" t="s">
        <v>230</v>
      </c>
      <c r="H4527" s="11" t="s">
        <v>210</v>
      </c>
      <c r="I4527" s="11">
        <v>18125.406977349747</v>
      </c>
      <c r="J4527" s="11" t="s">
        <v>63</v>
      </c>
      <c r="K4527" s="11" t="s">
        <v>123</v>
      </c>
    </row>
    <row r="4528" spans="3:11" x14ac:dyDescent="0.25">
      <c r="C4528" s="11" t="s">
        <v>34</v>
      </c>
      <c r="D4528" s="11" t="s">
        <v>126</v>
      </c>
      <c r="E4528" s="11" t="s">
        <v>12</v>
      </c>
      <c r="F4528" s="11" t="s">
        <v>105</v>
      </c>
      <c r="G4528" s="11" t="s">
        <v>230</v>
      </c>
      <c r="H4528" s="11" t="s">
        <v>210</v>
      </c>
      <c r="I4528" s="11">
        <v>4006.0045474254566</v>
      </c>
      <c r="J4528" s="11" t="s">
        <v>64</v>
      </c>
      <c r="K4528" s="11" t="s">
        <v>123</v>
      </c>
    </row>
    <row r="4529" spans="3:11" x14ac:dyDescent="0.25">
      <c r="C4529" s="11" t="s">
        <v>34</v>
      </c>
      <c r="D4529" s="11" t="s">
        <v>126</v>
      </c>
      <c r="E4529" s="11" t="s">
        <v>12</v>
      </c>
      <c r="F4529" s="11" t="s">
        <v>105</v>
      </c>
      <c r="G4529" s="11" t="s">
        <v>230</v>
      </c>
      <c r="H4529" s="11" t="s">
        <v>218</v>
      </c>
      <c r="I4529" s="11">
        <v>16817.698075942539</v>
      </c>
      <c r="J4529" s="11" t="s">
        <v>61</v>
      </c>
      <c r="K4529" s="11" t="s">
        <v>123</v>
      </c>
    </row>
    <row r="4530" spans="3:11" x14ac:dyDescent="0.25">
      <c r="C4530" s="11" t="s">
        <v>34</v>
      </c>
      <c r="D4530" s="11" t="s">
        <v>126</v>
      </c>
      <c r="E4530" s="11" t="s">
        <v>12</v>
      </c>
      <c r="F4530" s="11" t="s">
        <v>105</v>
      </c>
      <c r="G4530" s="11" t="s">
        <v>230</v>
      </c>
      <c r="H4530" s="11" t="s">
        <v>218</v>
      </c>
      <c r="I4530" s="11">
        <v>18003.585691246968</v>
      </c>
      <c r="J4530" s="11" t="s">
        <v>63</v>
      </c>
      <c r="K4530" s="11" t="s">
        <v>123</v>
      </c>
    </row>
    <row r="4531" spans="3:11" x14ac:dyDescent="0.25">
      <c r="C4531" s="11" t="s">
        <v>34</v>
      </c>
      <c r="D4531" s="11" t="s">
        <v>126</v>
      </c>
      <c r="E4531" s="11" t="s">
        <v>12</v>
      </c>
      <c r="F4531" s="11" t="s">
        <v>105</v>
      </c>
      <c r="G4531" s="11" t="s">
        <v>230</v>
      </c>
      <c r="H4531" s="11" t="s">
        <v>218</v>
      </c>
      <c r="I4531" s="11">
        <v>36032.427881845433</v>
      </c>
      <c r="J4531" s="11" t="s">
        <v>64</v>
      </c>
      <c r="K4531" s="11" t="s">
        <v>123</v>
      </c>
    </row>
    <row r="4532" spans="3:11" x14ac:dyDescent="0.25">
      <c r="C4532" s="11" t="s">
        <v>34</v>
      </c>
      <c r="D4532" s="11" t="s">
        <v>126</v>
      </c>
      <c r="E4532" s="11" t="s">
        <v>12</v>
      </c>
      <c r="F4532" s="11" t="s">
        <v>105</v>
      </c>
      <c r="G4532" s="11" t="s">
        <v>230</v>
      </c>
      <c r="H4532" s="11" t="s">
        <v>221</v>
      </c>
      <c r="I4532" s="11">
        <v>5468.0419413026057</v>
      </c>
      <c r="J4532" s="11" t="s">
        <v>61</v>
      </c>
      <c r="K4532" s="11" t="s">
        <v>123</v>
      </c>
    </row>
    <row r="4533" spans="3:11" x14ac:dyDescent="0.25">
      <c r="C4533" s="11" t="s">
        <v>34</v>
      </c>
      <c r="D4533" s="11" t="s">
        <v>126</v>
      </c>
      <c r="E4533" s="11" t="s">
        <v>12</v>
      </c>
      <c r="F4533" s="11" t="s">
        <v>105</v>
      </c>
      <c r="G4533" s="11" t="s">
        <v>230</v>
      </c>
      <c r="H4533" s="11" t="s">
        <v>221</v>
      </c>
      <c r="I4533" s="11">
        <v>5052.0785667744321</v>
      </c>
      <c r="J4533" s="11" t="s">
        <v>63</v>
      </c>
      <c r="K4533" s="11" t="s">
        <v>123</v>
      </c>
    </row>
    <row r="4534" spans="3:11" x14ac:dyDescent="0.25">
      <c r="C4534" s="11" t="s">
        <v>34</v>
      </c>
      <c r="D4534" s="11" t="s">
        <v>126</v>
      </c>
      <c r="E4534" s="11" t="s">
        <v>12</v>
      </c>
      <c r="F4534" s="11" t="s">
        <v>105</v>
      </c>
      <c r="G4534" s="11" t="s">
        <v>230</v>
      </c>
      <c r="H4534" s="11" t="s">
        <v>221</v>
      </c>
      <c r="I4534" s="11">
        <v>58902.513944567116</v>
      </c>
      <c r="J4534" s="11" t="s">
        <v>64</v>
      </c>
      <c r="K4534" s="11" t="s">
        <v>123</v>
      </c>
    </row>
    <row r="4535" spans="3:11" x14ac:dyDescent="0.25">
      <c r="C4535" s="11" t="s">
        <v>34</v>
      </c>
      <c r="D4535" s="11" t="s">
        <v>126</v>
      </c>
      <c r="E4535" s="11" t="s">
        <v>12</v>
      </c>
      <c r="F4535" s="11" t="s">
        <v>105</v>
      </c>
      <c r="G4535" s="11" t="s">
        <v>230</v>
      </c>
      <c r="H4535" s="11" t="s">
        <v>231</v>
      </c>
      <c r="I4535" s="11">
        <v>7481.6221674715334</v>
      </c>
      <c r="J4535" s="11" t="s">
        <v>61</v>
      </c>
      <c r="K4535" s="11" t="s">
        <v>123</v>
      </c>
    </row>
    <row r="4536" spans="3:11" x14ac:dyDescent="0.25">
      <c r="C4536" s="11" t="s">
        <v>34</v>
      </c>
      <c r="D4536" s="11" t="s">
        <v>126</v>
      </c>
      <c r="E4536" s="11" t="s">
        <v>12</v>
      </c>
      <c r="F4536" s="11" t="s">
        <v>105</v>
      </c>
      <c r="G4536" s="11" t="s">
        <v>230</v>
      </c>
      <c r="H4536" s="11" t="s">
        <v>231</v>
      </c>
      <c r="I4536" s="11">
        <v>535.73119576877195</v>
      </c>
      <c r="J4536" s="11" t="s">
        <v>63</v>
      </c>
      <c r="K4536" s="11" t="s">
        <v>123</v>
      </c>
    </row>
    <row r="4537" spans="3:11" x14ac:dyDescent="0.25">
      <c r="C4537" s="11" t="s">
        <v>34</v>
      </c>
      <c r="D4537" s="11" t="s">
        <v>126</v>
      </c>
      <c r="E4537" s="11" t="s">
        <v>12</v>
      </c>
      <c r="F4537" s="11" t="s">
        <v>105</v>
      </c>
      <c r="G4537" s="11" t="s">
        <v>230</v>
      </c>
      <c r="H4537" s="11" t="s">
        <v>231</v>
      </c>
      <c r="I4537" s="11">
        <v>17742.560072039676</v>
      </c>
      <c r="J4537" s="11" t="s">
        <v>64</v>
      </c>
      <c r="K4537" s="11" t="s">
        <v>123</v>
      </c>
    </row>
    <row r="4538" spans="3:11" x14ac:dyDescent="0.25">
      <c r="C4538" s="11" t="s">
        <v>34</v>
      </c>
      <c r="D4538" s="11" t="s">
        <v>126</v>
      </c>
      <c r="E4538" s="11" t="s">
        <v>12</v>
      </c>
      <c r="F4538" s="11" t="s">
        <v>105</v>
      </c>
      <c r="G4538" s="11" t="s">
        <v>230</v>
      </c>
      <c r="H4538" s="11" t="s">
        <v>232</v>
      </c>
      <c r="I4538" s="11">
        <v>9683.6470765216254</v>
      </c>
      <c r="J4538" s="11" t="s">
        <v>61</v>
      </c>
      <c r="K4538" s="11" t="s">
        <v>123</v>
      </c>
    </row>
    <row r="4539" spans="3:11" x14ac:dyDescent="0.25">
      <c r="C4539" s="11" t="s">
        <v>34</v>
      </c>
      <c r="D4539" s="11" t="s">
        <v>126</v>
      </c>
      <c r="E4539" s="11" t="s">
        <v>12</v>
      </c>
      <c r="F4539" s="11" t="s">
        <v>105</v>
      </c>
      <c r="G4539" s="11" t="s">
        <v>230</v>
      </c>
      <c r="H4539" s="11" t="s">
        <v>232</v>
      </c>
      <c r="I4539" s="11">
        <v>25459.729968910218</v>
      </c>
      <c r="J4539" s="11" t="s">
        <v>63</v>
      </c>
      <c r="K4539" s="11" t="s">
        <v>123</v>
      </c>
    </row>
    <row r="4540" spans="3:11" x14ac:dyDescent="0.25">
      <c r="C4540" s="11" t="s">
        <v>34</v>
      </c>
      <c r="D4540" s="11" t="s">
        <v>126</v>
      </c>
      <c r="E4540" s="11" t="s">
        <v>12</v>
      </c>
      <c r="F4540" s="11" t="s">
        <v>105</v>
      </c>
      <c r="G4540" s="11" t="s">
        <v>230</v>
      </c>
      <c r="H4540" s="11" t="s">
        <v>232</v>
      </c>
      <c r="I4540" s="11">
        <v>3942.3566730028406</v>
      </c>
      <c r="J4540" s="11" t="s">
        <v>64</v>
      </c>
      <c r="K4540" s="11" t="s">
        <v>123</v>
      </c>
    </row>
    <row r="4541" spans="3:11" x14ac:dyDescent="0.25">
      <c r="C4541" s="11" t="s">
        <v>34</v>
      </c>
      <c r="D4541" s="11" t="s">
        <v>126</v>
      </c>
      <c r="E4541" s="11" t="s">
        <v>12</v>
      </c>
      <c r="F4541" s="11" t="s">
        <v>105</v>
      </c>
      <c r="G4541" s="11" t="s">
        <v>230</v>
      </c>
      <c r="H4541" s="11" t="s">
        <v>233</v>
      </c>
      <c r="I4541" s="11">
        <v>19290.70277790587</v>
      </c>
      <c r="J4541" s="11" t="s">
        <v>61</v>
      </c>
      <c r="K4541" s="11" t="s">
        <v>123</v>
      </c>
    </row>
    <row r="4542" spans="3:11" x14ac:dyDescent="0.25">
      <c r="C4542" s="11" t="s">
        <v>34</v>
      </c>
      <c r="D4542" s="11" t="s">
        <v>126</v>
      </c>
      <c r="E4542" s="11" t="s">
        <v>12</v>
      </c>
      <c r="F4542" s="11" t="s">
        <v>105</v>
      </c>
      <c r="G4542" s="11" t="s">
        <v>230</v>
      </c>
      <c r="H4542" s="11" t="s">
        <v>233</v>
      </c>
      <c r="I4542" s="11">
        <v>298.78947899750375</v>
      </c>
      <c r="J4542" s="11" t="s">
        <v>63</v>
      </c>
      <c r="K4542" s="11" t="s">
        <v>123</v>
      </c>
    </row>
    <row r="4543" spans="3:11" x14ac:dyDescent="0.25">
      <c r="C4543" s="11" t="s">
        <v>34</v>
      </c>
      <c r="D4543" s="11" t="s">
        <v>126</v>
      </c>
      <c r="E4543" s="11" t="s">
        <v>12</v>
      </c>
      <c r="F4543" s="11" t="s">
        <v>105</v>
      </c>
      <c r="G4543" s="11" t="s">
        <v>230</v>
      </c>
      <c r="H4543" s="11" t="s">
        <v>233</v>
      </c>
      <c r="I4543" s="11">
        <v>23282.449649883019</v>
      </c>
      <c r="J4543" s="11" t="s">
        <v>64</v>
      </c>
      <c r="K4543" s="11" t="s">
        <v>123</v>
      </c>
    </row>
    <row r="4544" spans="3:11" x14ac:dyDescent="0.25">
      <c r="C4544" s="11" t="s">
        <v>34</v>
      </c>
      <c r="D4544" s="11" t="s">
        <v>126</v>
      </c>
      <c r="E4544" s="11" t="s">
        <v>14</v>
      </c>
      <c r="F4544" s="11" t="s">
        <v>170</v>
      </c>
      <c r="G4544" s="11" t="s">
        <v>230</v>
      </c>
      <c r="H4544" s="11" t="s">
        <v>136</v>
      </c>
      <c r="I4544" s="11">
        <v>17304.536688330019</v>
      </c>
      <c r="J4544" s="11" t="s">
        <v>61</v>
      </c>
      <c r="K4544" s="11" t="s">
        <v>123</v>
      </c>
    </row>
    <row r="4545" spans="3:11" x14ac:dyDescent="0.25">
      <c r="C4545" s="11" t="s">
        <v>34</v>
      </c>
      <c r="D4545" s="11" t="s">
        <v>126</v>
      </c>
      <c r="E4545" s="11" t="s">
        <v>14</v>
      </c>
      <c r="F4545" s="11" t="s">
        <v>170</v>
      </c>
      <c r="G4545" s="11" t="s">
        <v>230</v>
      </c>
      <c r="H4545" s="11" t="s">
        <v>136</v>
      </c>
      <c r="I4545" s="11">
        <v>4234.9883008397901</v>
      </c>
      <c r="J4545" s="11" t="s">
        <v>63</v>
      </c>
      <c r="K4545" s="11" t="s">
        <v>123</v>
      </c>
    </row>
    <row r="4546" spans="3:11" x14ac:dyDescent="0.25">
      <c r="C4546" s="11" t="s">
        <v>34</v>
      </c>
      <c r="D4546" s="11" t="s">
        <v>126</v>
      </c>
      <c r="E4546" s="11" t="s">
        <v>14</v>
      </c>
      <c r="F4546" s="11" t="s">
        <v>170</v>
      </c>
      <c r="G4546" s="11" t="s">
        <v>230</v>
      </c>
      <c r="H4546" s="11" t="s">
        <v>145</v>
      </c>
      <c r="I4546" s="11">
        <v>1156.7642902916325</v>
      </c>
      <c r="J4546" s="11" t="s">
        <v>61</v>
      </c>
      <c r="K4546" s="11" t="s">
        <v>123</v>
      </c>
    </row>
    <row r="4547" spans="3:11" x14ac:dyDescent="0.25">
      <c r="C4547" s="11" t="s">
        <v>34</v>
      </c>
      <c r="D4547" s="11" t="s">
        <v>126</v>
      </c>
      <c r="E4547" s="11" t="s">
        <v>14</v>
      </c>
      <c r="F4547" s="11" t="s">
        <v>170</v>
      </c>
      <c r="G4547" s="11" t="s">
        <v>230</v>
      </c>
      <c r="H4547" s="11" t="s">
        <v>145</v>
      </c>
      <c r="I4547" s="11">
        <v>14290.936835535171</v>
      </c>
      <c r="J4547" s="11" t="s">
        <v>63</v>
      </c>
      <c r="K4547" s="11" t="s">
        <v>123</v>
      </c>
    </row>
    <row r="4548" spans="3:11" x14ac:dyDescent="0.25">
      <c r="C4548" s="11" t="s">
        <v>34</v>
      </c>
      <c r="D4548" s="11" t="s">
        <v>126</v>
      </c>
      <c r="E4548" s="11" t="s">
        <v>14</v>
      </c>
      <c r="F4548" s="11" t="s">
        <v>170</v>
      </c>
      <c r="G4548" s="11" t="s">
        <v>230</v>
      </c>
      <c r="H4548" s="11" t="s">
        <v>186</v>
      </c>
      <c r="I4548" s="11">
        <v>6983.0525183415484</v>
      </c>
      <c r="J4548" s="11" t="s">
        <v>61</v>
      </c>
      <c r="K4548" s="11" t="s">
        <v>123</v>
      </c>
    </row>
    <row r="4549" spans="3:11" x14ac:dyDescent="0.25">
      <c r="C4549" s="11" t="s">
        <v>34</v>
      </c>
      <c r="D4549" s="11" t="s">
        <v>126</v>
      </c>
      <c r="E4549" s="11" t="s">
        <v>14</v>
      </c>
      <c r="F4549" s="11" t="s">
        <v>170</v>
      </c>
      <c r="G4549" s="11" t="s">
        <v>230</v>
      </c>
      <c r="H4549" s="11" t="s">
        <v>186</v>
      </c>
      <c r="I4549" s="11">
        <v>5767.481332621167</v>
      </c>
      <c r="J4549" s="11" t="s">
        <v>63</v>
      </c>
      <c r="K4549" s="11" t="s">
        <v>123</v>
      </c>
    </row>
    <row r="4550" spans="3:11" x14ac:dyDescent="0.25">
      <c r="C4550" s="11" t="s">
        <v>34</v>
      </c>
      <c r="D4550" s="11" t="s">
        <v>126</v>
      </c>
      <c r="E4550" s="11" t="s">
        <v>14</v>
      </c>
      <c r="F4550" s="11" t="s">
        <v>170</v>
      </c>
      <c r="G4550" s="11" t="s">
        <v>230</v>
      </c>
      <c r="H4550" s="11" t="s">
        <v>193</v>
      </c>
      <c r="I4550" s="11">
        <v>457.06103670941542</v>
      </c>
      <c r="J4550" s="11" t="s">
        <v>61</v>
      </c>
      <c r="K4550" s="11" t="s">
        <v>123</v>
      </c>
    </row>
    <row r="4551" spans="3:11" x14ac:dyDescent="0.25">
      <c r="C4551" s="11" t="s">
        <v>34</v>
      </c>
      <c r="D4551" s="11" t="s">
        <v>126</v>
      </c>
      <c r="E4551" s="11" t="s">
        <v>14</v>
      </c>
      <c r="F4551" s="11" t="s">
        <v>170</v>
      </c>
      <c r="G4551" s="11" t="s">
        <v>230</v>
      </c>
      <c r="H4551" s="11" t="s">
        <v>193</v>
      </c>
      <c r="I4551" s="11">
        <v>5068.1868119704177</v>
      </c>
      <c r="J4551" s="11" t="s">
        <v>63</v>
      </c>
      <c r="K4551" s="11" t="s">
        <v>123</v>
      </c>
    </row>
    <row r="4552" spans="3:11" x14ac:dyDescent="0.25">
      <c r="C4552" s="11" t="s">
        <v>34</v>
      </c>
      <c r="D4552" s="11" t="s">
        <v>126</v>
      </c>
      <c r="E4552" s="11" t="s">
        <v>14</v>
      </c>
      <c r="F4552" s="11" t="s">
        <v>170</v>
      </c>
      <c r="G4552" s="11" t="s">
        <v>230</v>
      </c>
      <c r="H4552" s="11" t="s">
        <v>193</v>
      </c>
      <c r="I4552" s="11">
        <v>2554.0775138716185</v>
      </c>
      <c r="J4552" s="11" t="s">
        <v>64</v>
      </c>
      <c r="K4552" s="11" t="s">
        <v>123</v>
      </c>
    </row>
    <row r="4553" spans="3:11" x14ac:dyDescent="0.25">
      <c r="C4553" s="11" t="s">
        <v>34</v>
      </c>
      <c r="D4553" s="11" t="s">
        <v>126</v>
      </c>
      <c r="E4553" s="11" t="s">
        <v>14</v>
      </c>
      <c r="F4553" s="11" t="s">
        <v>170</v>
      </c>
      <c r="G4553" s="11" t="s">
        <v>230</v>
      </c>
      <c r="H4553" s="11" t="s">
        <v>210</v>
      </c>
      <c r="I4553" s="11">
        <v>10032.216434836366</v>
      </c>
      <c r="J4553" s="11" t="s">
        <v>61</v>
      </c>
      <c r="K4553" s="11" t="s">
        <v>123</v>
      </c>
    </row>
    <row r="4554" spans="3:11" x14ac:dyDescent="0.25">
      <c r="C4554" s="11" t="s">
        <v>34</v>
      </c>
      <c r="D4554" s="11" t="s">
        <v>126</v>
      </c>
      <c r="E4554" s="11" t="s">
        <v>14</v>
      </c>
      <c r="F4554" s="11" t="s">
        <v>170</v>
      </c>
      <c r="G4554" s="11" t="s">
        <v>230</v>
      </c>
      <c r="H4554" s="11" t="s">
        <v>210</v>
      </c>
      <c r="I4554" s="11">
        <v>3174.8709878728137</v>
      </c>
      <c r="J4554" s="11" t="s">
        <v>63</v>
      </c>
      <c r="K4554" s="11" t="s">
        <v>123</v>
      </c>
    </row>
    <row r="4555" spans="3:11" x14ac:dyDescent="0.25">
      <c r="C4555" s="11" t="s">
        <v>34</v>
      </c>
      <c r="D4555" s="11" t="s">
        <v>126</v>
      </c>
      <c r="E4555" s="11" t="s">
        <v>14</v>
      </c>
      <c r="F4555" s="11" t="s">
        <v>170</v>
      </c>
      <c r="G4555" s="11" t="s">
        <v>230</v>
      </c>
      <c r="H4555" s="11" t="s">
        <v>218</v>
      </c>
      <c r="I4555" s="11">
        <v>6976.0694871928908</v>
      </c>
      <c r="J4555" s="11" t="s">
        <v>61</v>
      </c>
      <c r="K4555" s="11" t="s">
        <v>123</v>
      </c>
    </row>
    <row r="4556" spans="3:11" x14ac:dyDescent="0.25">
      <c r="C4556" s="11" t="s">
        <v>34</v>
      </c>
      <c r="D4556" s="11" t="s">
        <v>126</v>
      </c>
      <c r="E4556" s="11" t="s">
        <v>14</v>
      </c>
      <c r="F4556" s="11" t="s">
        <v>170</v>
      </c>
      <c r="G4556" s="11" t="s">
        <v>230</v>
      </c>
      <c r="H4556" s="11" t="s">
        <v>218</v>
      </c>
      <c r="I4556" s="11">
        <v>346.28770468832624</v>
      </c>
      <c r="J4556" s="11" t="s">
        <v>63</v>
      </c>
      <c r="K4556" s="11" t="s">
        <v>123</v>
      </c>
    </row>
    <row r="4557" spans="3:11" x14ac:dyDescent="0.25">
      <c r="C4557" s="11" t="s">
        <v>34</v>
      </c>
      <c r="D4557" s="11" t="s">
        <v>126</v>
      </c>
      <c r="E4557" s="11" t="s">
        <v>14</v>
      </c>
      <c r="F4557" s="11" t="s">
        <v>170</v>
      </c>
      <c r="G4557" s="11" t="s">
        <v>230</v>
      </c>
      <c r="H4557" s="11" t="s">
        <v>218</v>
      </c>
      <c r="I4557" s="11">
        <v>1680.6178017666198</v>
      </c>
      <c r="J4557" s="11" t="s">
        <v>64</v>
      </c>
      <c r="K4557" s="11" t="s">
        <v>123</v>
      </c>
    </row>
    <row r="4558" spans="3:11" x14ac:dyDescent="0.25">
      <c r="C4558" s="11" t="s">
        <v>34</v>
      </c>
      <c r="D4558" s="11" t="s">
        <v>126</v>
      </c>
      <c r="E4558" s="11" t="s">
        <v>14</v>
      </c>
      <c r="F4558" s="11" t="s">
        <v>170</v>
      </c>
      <c r="G4558" s="11" t="s">
        <v>230</v>
      </c>
      <c r="H4558" s="11" t="s">
        <v>221</v>
      </c>
      <c r="I4558" s="11">
        <v>4443.3839452803768</v>
      </c>
      <c r="J4558" s="11" t="s">
        <v>61</v>
      </c>
      <c r="K4558" s="11" t="s">
        <v>123</v>
      </c>
    </row>
    <row r="4559" spans="3:11" x14ac:dyDescent="0.25">
      <c r="C4559" s="11" t="s">
        <v>34</v>
      </c>
      <c r="D4559" s="11" t="s">
        <v>126</v>
      </c>
      <c r="E4559" s="11" t="s">
        <v>14</v>
      </c>
      <c r="F4559" s="11" t="s">
        <v>170</v>
      </c>
      <c r="G4559" s="11" t="s">
        <v>230</v>
      </c>
      <c r="H4559" s="11" t="s">
        <v>221</v>
      </c>
      <c r="I4559" s="11">
        <v>7532.3828692205225</v>
      </c>
      <c r="J4559" s="11" t="s">
        <v>63</v>
      </c>
      <c r="K4559" s="11" t="s">
        <v>123</v>
      </c>
    </row>
    <row r="4560" spans="3:11" x14ac:dyDescent="0.25">
      <c r="C4560" s="11" t="s">
        <v>34</v>
      </c>
      <c r="D4560" s="11" t="s">
        <v>126</v>
      </c>
      <c r="E4560" s="11" t="s">
        <v>14</v>
      </c>
      <c r="F4560" s="11" t="s">
        <v>170</v>
      </c>
      <c r="G4560" s="11" t="s">
        <v>230</v>
      </c>
      <c r="H4560" s="11" t="s">
        <v>221</v>
      </c>
      <c r="I4560" s="11">
        <v>15184.524468214591</v>
      </c>
      <c r="J4560" s="11" t="s">
        <v>64</v>
      </c>
      <c r="K4560" s="11" t="s">
        <v>123</v>
      </c>
    </row>
    <row r="4561" spans="3:11" x14ac:dyDescent="0.25">
      <c r="C4561" s="11" t="s">
        <v>34</v>
      </c>
      <c r="D4561" s="11" t="s">
        <v>126</v>
      </c>
      <c r="E4561" s="11" t="s">
        <v>14</v>
      </c>
      <c r="F4561" s="11" t="s">
        <v>170</v>
      </c>
      <c r="G4561" s="11" t="s">
        <v>230</v>
      </c>
      <c r="H4561" s="11" t="s">
        <v>231</v>
      </c>
      <c r="I4561" s="11">
        <v>1718.4637187183603</v>
      </c>
      <c r="J4561" s="11" t="s">
        <v>61</v>
      </c>
      <c r="K4561" s="11" t="s">
        <v>123</v>
      </c>
    </row>
    <row r="4562" spans="3:11" x14ac:dyDescent="0.25">
      <c r="C4562" s="11" t="s">
        <v>34</v>
      </c>
      <c r="D4562" s="11" t="s">
        <v>126</v>
      </c>
      <c r="E4562" s="11" t="s">
        <v>14</v>
      </c>
      <c r="F4562" s="11" t="s">
        <v>170</v>
      </c>
      <c r="G4562" s="11" t="s">
        <v>230</v>
      </c>
      <c r="H4562" s="11" t="s">
        <v>231</v>
      </c>
      <c r="I4562" s="11">
        <v>722.83563636630618</v>
      </c>
      <c r="J4562" s="11" t="s">
        <v>63</v>
      </c>
      <c r="K4562" s="11" t="s">
        <v>123</v>
      </c>
    </row>
    <row r="4563" spans="3:11" x14ac:dyDescent="0.25">
      <c r="C4563" s="11" t="s">
        <v>34</v>
      </c>
      <c r="D4563" s="11" t="s">
        <v>126</v>
      </c>
      <c r="E4563" s="11" t="s">
        <v>14</v>
      </c>
      <c r="F4563" s="11" t="s">
        <v>170</v>
      </c>
      <c r="G4563" s="11" t="s">
        <v>230</v>
      </c>
      <c r="H4563" s="11" t="s">
        <v>231</v>
      </c>
      <c r="I4563" s="11">
        <v>4528.7082973397237</v>
      </c>
      <c r="J4563" s="11" t="s">
        <v>64</v>
      </c>
      <c r="K4563" s="11" t="s">
        <v>123</v>
      </c>
    </row>
    <row r="4564" spans="3:11" x14ac:dyDescent="0.25">
      <c r="C4564" s="11" t="s">
        <v>34</v>
      </c>
      <c r="D4564" s="11" t="s">
        <v>126</v>
      </c>
      <c r="E4564" s="11" t="s">
        <v>14</v>
      </c>
      <c r="F4564" s="11" t="s">
        <v>170</v>
      </c>
      <c r="G4564" s="11" t="s">
        <v>230</v>
      </c>
      <c r="H4564" s="11" t="s">
        <v>232</v>
      </c>
      <c r="I4564" s="11">
        <v>4543.0481678972328</v>
      </c>
      <c r="J4564" s="11" t="s">
        <v>61</v>
      </c>
      <c r="K4564" s="11" t="s">
        <v>123</v>
      </c>
    </row>
    <row r="4565" spans="3:11" x14ac:dyDescent="0.25">
      <c r="C4565" s="11" t="s">
        <v>34</v>
      </c>
      <c r="D4565" s="11" t="s">
        <v>126</v>
      </c>
      <c r="E4565" s="11" t="s">
        <v>14</v>
      </c>
      <c r="F4565" s="11" t="s">
        <v>170</v>
      </c>
      <c r="G4565" s="11" t="s">
        <v>230</v>
      </c>
      <c r="H4565" s="11" t="s">
        <v>232</v>
      </c>
      <c r="I4565" s="11">
        <v>5443.5020228817084</v>
      </c>
      <c r="J4565" s="11" t="s">
        <v>63</v>
      </c>
      <c r="K4565" s="11" t="s">
        <v>123</v>
      </c>
    </row>
    <row r="4566" spans="3:11" x14ac:dyDescent="0.25">
      <c r="C4566" s="11" t="s">
        <v>34</v>
      </c>
      <c r="D4566" s="11" t="s">
        <v>126</v>
      </c>
      <c r="E4566" s="11" t="s">
        <v>14</v>
      </c>
      <c r="F4566" s="11" t="s">
        <v>170</v>
      </c>
      <c r="G4566" s="11" t="s">
        <v>230</v>
      </c>
      <c r="H4566" s="11" t="s">
        <v>233</v>
      </c>
      <c r="I4566" s="11">
        <v>16671.719785686997</v>
      </c>
      <c r="J4566" s="11" t="s">
        <v>61</v>
      </c>
      <c r="K4566" s="11" t="s">
        <v>123</v>
      </c>
    </row>
    <row r="4567" spans="3:11" x14ac:dyDescent="0.25">
      <c r="C4567" s="11" t="s">
        <v>34</v>
      </c>
      <c r="D4567" s="11" t="s">
        <v>126</v>
      </c>
      <c r="E4567" s="11" t="s">
        <v>14</v>
      </c>
      <c r="F4567" s="11" t="s">
        <v>170</v>
      </c>
      <c r="G4567" s="11" t="s">
        <v>230</v>
      </c>
      <c r="H4567" s="11" t="s">
        <v>233</v>
      </c>
      <c r="I4567" s="11">
        <v>703.93883261507915</v>
      </c>
      <c r="J4567" s="11" t="s">
        <v>63</v>
      </c>
      <c r="K4567" s="11" t="s">
        <v>123</v>
      </c>
    </row>
    <row r="4568" spans="3:11" x14ac:dyDescent="0.25">
      <c r="C4568" s="11" t="s">
        <v>34</v>
      </c>
      <c r="D4568" s="11" t="s">
        <v>126</v>
      </c>
      <c r="E4568" s="11" t="s">
        <v>14</v>
      </c>
      <c r="F4568" s="11" t="s">
        <v>170</v>
      </c>
      <c r="G4568" s="11" t="s">
        <v>230</v>
      </c>
      <c r="H4568" s="11" t="s">
        <v>233</v>
      </c>
      <c r="I4568" s="11">
        <v>3411.8890574541847</v>
      </c>
      <c r="J4568" s="11" t="s">
        <v>64</v>
      </c>
      <c r="K4568" s="11" t="s">
        <v>123</v>
      </c>
    </row>
    <row r="4569" spans="3:11" x14ac:dyDescent="0.25">
      <c r="C4569" s="11" t="s">
        <v>34</v>
      </c>
      <c r="D4569" s="11" t="s">
        <v>126</v>
      </c>
      <c r="E4569" s="11" t="s">
        <v>15</v>
      </c>
      <c r="F4569" s="11" t="s">
        <v>107</v>
      </c>
      <c r="G4569" s="11" t="s">
        <v>230</v>
      </c>
      <c r="H4569" s="11" t="s">
        <v>136</v>
      </c>
      <c r="I4569" s="11">
        <v>10197.367362454142</v>
      </c>
      <c r="J4569" s="11" t="s">
        <v>61</v>
      </c>
      <c r="K4569" s="11" t="s">
        <v>123</v>
      </c>
    </row>
    <row r="4570" spans="3:11" x14ac:dyDescent="0.25">
      <c r="C4570" s="11" t="s">
        <v>34</v>
      </c>
      <c r="D4570" s="11" t="s">
        <v>126</v>
      </c>
      <c r="E4570" s="11" t="s">
        <v>15</v>
      </c>
      <c r="F4570" s="11" t="s">
        <v>107</v>
      </c>
      <c r="G4570" s="11" t="s">
        <v>230</v>
      </c>
      <c r="H4570" s="11" t="s">
        <v>136</v>
      </c>
      <c r="I4570" s="11">
        <v>13671.963449794381</v>
      </c>
      <c r="J4570" s="11" t="s">
        <v>63</v>
      </c>
      <c r="K4570" s="11" t="s">
        <v>123</v>
      </c>
    </row>
    <row r="4571" spans="3:11" x14ac:dyDescent="0.25">
      <c r="C4571" s="11" t="s">
        <v>34</v>
      </c>
      <c r="D4571" s="11" t="s">
        <v>126</v>
      </c>
      <c r="E4571" s="11" t="s">
        <v>15</v>
      </c>
      <c r="F4571" s="11" t="s">
        <v>107</v>
      </c>
      <c r="G4571" s="11" t="s">
        <v>230</v>
      </c>
      <c r="H4571" s="11" t="s">
        <v>136</v>
      </c>
      <c r="I4571" s="11">
        <v>4658.5778535088557</v>
      </c>
      <c r="J4571" s="11" t="s">
        <v>64</v>
      </c>
      <c r="K4571" s="11" t="s">
        <v>123</v>
      </c>
    </row>
    <row r="4572" spans="3:11" x14ac:dyDescent="0.25">
      <c r="C4572" s="11" t="s">
        <v>34</v>
      </c>
      <c r="D4572" s="11" t="s">
        <v>126</v>
      </c>
      <c r="E4572" s="11" t="s">
        <v>15</v>
      </c>
      <c r="F4572" s="11" t="s">
        <v>107</v>
      </c>
      <c r="G4572" s="11" t="s">
        <v>230</v>
      </c>
      <c r="H4572" s="11" t="s">
        <v>145</v>
      </c>
      <c r="I4572" s="11">
        <v>33.206867296593742</v>
      </c>
      <c r="J4572" s="11" t="s">
        <v>61</v>
      </c>
      <c r="K4572" s="11" t="s">
        <v>123</v>
      </c>
    </row>
    <row r="4573" spans="3:11" x14ac:dyDescent="0.25">
      <c r="C4573" s="11" t="s">
        <v>34</v>
      </c>
      <c r="D4573" s="11" t="s">
        <v>126</v>
      </c>
      <c r="E4573" s="11" t="s">
        <v>15</v>
      </c>
      <c r="F4573" s="11" t="s">
        <v>107</v>
      </c>
      <c r="G4573" s="11" t="s">
        <v>230</v>
      </c>
      <c r="H4573" s="11" t="s">
        <v>145</v>
      </c>
      <c r="I4573" s="11">
        <v>265.31330976607688</v>
      </c>
      <c r="J4573" s="11" t="s">
        <v>63</v>
      </c>
      <c r="K4573" s="11" t="s">
        <v>123</v>
      </c>
    </row>
    <row r="4574" spans="3:11" x14ac:dyDescent="0.25">
      <c r="C4574" s="11" t="s">
        <v>34</v>
      </c>
      <c r="D4574" s="11" t="s">
        <v>126</v>
      </c>
      <c r="E4574" s="11" t="s">
        <v>15</v>
      </c>
      <c r="F4574" s="11" t="s">
        <v>107</v>
      </c>
      <c r="G4574" s="11" t="s">
        <v>230</v>
      </c>
      <c r="H4574" s="11" t="s">
        <v>145</v>
      </c>
      <c r="I4574" s="11">
        <v>2939.0064488231151</v>
      </c>
      <c r="J4574" s="11" t="s">
        <v>64</v>
      </c>
      <c r="K4574" s="11" t="s">
        <v>123</v>
      </c>
    </row>
    <row r="4575" spans="3:11" x14ac:dyDescent="0.25">
      <c r="C4575" s="11" t="s">
        <v>34</v>
      </c>
      <c r="D4575" s="11" t="s">
        <v>126</v>
      </c>
      <c r="E4575" s="11" t="s">
        <v>15</v>
      </c>
      <c r="F4575" s="11" t="s">
        <v>107</v>
      </c>
      <c r="G4575" s="11" t="s">
        <v>230</v>
      </c>
      <c r="H4575" s="11" t="s">
        <v>186</v>
      </c>
      <c r="I4575" s="11">
        <v>12241.725271275565</v>
      </c>
      <c r="J4575" s="11" t="s">
        <v>61</v>
      </c>
      <c r="K4575" s="11" t="s">
        <v>123</v>
      </c>
    </row>
    <row r="4576" spans="3:11" x14ac:dyDescent="0.25">
      <c r="C4576" s="11" t="s">
        <v>34</v>
      </c>
      <c r="D4576" s="11" t="s">
        <v>126</v>
      </c>
      <c r="E4576" s="11" t="s">
        <v>15</v>
      </c>
      <c r="F4576" s="11" t="s">
        <v>107</v>
      </c>
      <c r="G4576" s="11" t="s">
        <v>230</v>
      </c>
      <c r="H4576" s="11" t="s">
        <v>186</v>
      </c>
      <c r="I4576" s="11">
        <v>2645.9476796302829</v>
      </c>
      <c r="J4576" s="11" t="s">
        <v>63</v>
      </c>
      <c r="K4576" s="11" t="s">
        <v>123</v>
      </c>
    </row>
    <row r="4577" spans="3:11" x14ac:dyDescent="0.25">
      <c r="C4577" s="11" t="s">
        <v>34</v>
      </c>
      <c r="D4577" s="11" t="s">
        <v>126</v>
      </c>
      <c r="E4577" s="11" t="s">
        <v>15</v>
      </c>
      <c r="F4577" s="11" t="s">
        <v>107</v>
      </c>
      <c r="G4577" s="11" t="s">
        <v>230</v>
      </c>
      <c r="H4577" s="11" t="s">
        <v>186</v>
      </c>
      <c r="I4577" s="11">
        <v>11281.401739762907</v>
      </c>
      <c r="J4577" s="11" t="s">
        <v>64</v>
      </c>
      <c r="K4577" s="11" t="s">
        <v>123</v>
      </c>
    </row>
    <row r="4578" spans="3:11" x14ac:dyDescent="0.25">
      <c r="C4578" s="11" t="s">
        <v>34</v>
      </c>
      <c r="D4578" s="11" t="s">
        <v>126</v>
      </c>
      <c r="E4578" s="11" t="s">
        <v>15</v>
      </c>
      <c r="F4578" s="11" t="s">
        <v>107</v>
      </c>
      <c r="G4578" s="11" t="s">
        <v>230</v>
      </c>
      <c r="H4578" s="11" t="s">
        <v>193</v>
      </c>
      <c r="I4578" s="11">
        <v>12725.797713640641</v>
      </c>
      <c r="J4578" s="11" t="s">
        <v>61</v>
      </c>
      <c r="K4578" s="11" t="s">
        <v>123</v>
      </c>
    </row>
    <row r="4579" spans="3:11" x14ac:dyDescent="0.25">
      <c r="C4579" s="11" t="s">
        <v>34</v>
      </c>
      <c r="D4579" s="11" t="s">
        <v>126</v>
      </c>
      <c r="E4579" s="11" t="s">
        <v>15</v>
      </c>
      <c r="F4579" s="11" t="s">
        <v>107</v>
      </c>
      <c r="G4579" s="11" t="s">
        <v>230</v>
      </c>
      <c r="H4579" s="11" t="s">
        <v>193</v>
      </c>
      <c r="I4579" s="11">
        <v>15176.866384195575</v>
      </c>
      <c r="J4579" s="11" t="s">
        <v>63</v>
      </c>
      <c r="K4579" s="11" t="s">
        <v>123</v>
      </c>
    </row>
    <row r="4580" spans="3:11" x14ac:dyDescent="0.25">
      <c r="C4580" s="11" t="s">
        <v>34</v>
      </c>
      <c r="D4580" s="11" t="s">
        <v>126</v>
      </c>
      <c r="E4580" s="11" t="s">
        <v>15</v>
      </c>
      <c r="F4580" s="11" t="s">
        <v>107</v>
      </c>
      <c r="G4580" s="11" t="s">
        <v>230</v>
      </c>
      <c r="H4580" s="11" t="s">
        <v>193</v>
      </c>
      <c r="I4580" s="11">
        <v>33426.31862166732</v>
      </c>
      <c r="J4580" s="11" t="s">
        <v>64</v>
      </c>
      <c r="K4580" s="11" t="s">
        <v>123</v>
      </c>
    </row>
    <row r="4581" spans="3:11" x14ac:dyDescent="0.25">
      <c r="C4581" s="11" t="s">
        <v>34</v>
      </c>
      <c r="D4581" s="11" t="s">
        <v>126</v>
      </c>
      <c r="E4581" s="11" t="s">
        <v>15</v>
      </c>
      <c r="F4581" s="11" t="s">
        <v>107</v>
      </c>
      <c r="G4581" s="11" t="s">
        <v>230</v>
      </c>
      <c r="H4581" s="11" t="s">
        <v>210</v>
      </c>
      <c r="I4581" s="11">
        <v>415.16090336963504</v>
      </c>
      <c r="J4581" s="11" t="s">
        <v>61</v>
      </c>
      <c r="K4581" s="11" t="s">
        <v>123</v>
      </c>
    </row>
    <row r="4582" spans="3:11" x14ac:dyDescent="0.25">
      <c r="C4582" s="11" t="s">
        <v>34</v>
      </c>
      <c r="D4582" s="11" t="s">
        <v>126</v>
      </c>
      <c r="E4582" s="11" t="s">
        <v>15</v>
      </c>
      <c r="F4582" s="11" t="s">
        <v>107</v>
      </c>
      <c r="G4582" s="11" t="s">
        <v>230</v>
      </c>
      <c r="H4582" s="11" t="s">
        <v>210</v>
      </c>
      <c r="I4582" s="11">
        <v>4297.6437541446367</v>
      </c>
      <c r="J4582" s="11" t="s">
        <v>63</v>
      </c>
      <c r="K4582" s="11" t="s">
        <v>123</v>
      </c>
    </row>
    <row r="4583" spans="3:11" x14ac:dyDescent="0.25">
      <c r="C4583" s="11" t="s">
        <v>34</v>
      </c>
      <c r="D4583" s="11" t="s">
        <v>126</v>
      </c>
      <c r="E4583" s="11" t="s">
        <v>15</v>
      </c>
      <c r="F4583" s="11" t="s">
        <v>107</v>
      </c>
      <c r="G4583" s="11" t="s">
        <v>230</v>
      </c>
      <c r="H4583" s="11" t="s">
        <v>218</v>
      </c>
      <c r="I4583" s="11">
        <v>4763.1116945432386</v>
      </c>
      <c r="J4583" s="11" t="s">
        <v>61</v>
      </c>
      <c r="K4583" s="11" t="s">
        <v>123</v>
      </c>
    </row>
    <row r="4584" spans="3:11" x14ac:dyDescent="0.25">
      <c r="C4584" s="11" t="s">
        <v>34</v>
      </c>
      <c r="D4584" s="11" t="s">
        <v>126</v>
      </c>
      <c r="E4584" s="11" t="s">
        <v>15</v>
      </c>
      <c r="F4584" s="11" t="s">
        <v>107</v>
      </c>
      <c r="G4584" s="11" t="s">
        <v>230</v>
      </c>
      <c r="H4584" s="11" t="s">
        <v>218</v>
      </c>
      <c r="I4584" s="11">
        <v>5041.9715643304908</v>
      </c>
      <c r="J4584" s="11" t="s">
        <v>63</v>
      </c>
      <c r="K4584" s="11" t="s">
        <v>123</v>
      </c>
    </row>
    <row r="4585" spans="3:11" x14ac:dyDescent="0.25">
      <c r="C4585" s="11" t="s">
        <v>34</v>
      </c>
      <c r="D4585" s="11" t="s">
        <v>126</v>
      </c>
      <c r="E4585" s="11" t="s">
        <v>15</v>
      </c>
      <c r="F4585" s="11" t="s">
        <v>107</v>
      </c>
      <c r="G4585" s="11" t="s">
        <v>230</v>
      </c>
      <c r="H4585" s="11" t="s">
        <v>218</v>
      </c>
      <c r="I4585" s="11">
        <v>4202.6723290210002</v>
      </c>
      <c r="J4585" s="11" t="s">
        <v>64</v>
      </c>
      <c r="K4585" s="11" t="s">
        <v>123</v>
      </c>
    </row>
    <row r="4586" spans="3:11" x14ac:dyDescent="0.25">
      <c r="C4586" s="11" t="s">
        <v>34</v>
      </c>
      <c r="D4586" s="11" t="s">
        <v>126</v>
      </c>
      <c r="E4586" s="11" t="s">
        <v>15</v>
      </c>
      <c r="F4586" s="11" t="s">
        <v>107</v>
      </c>
      <c r="G4586" s="11" t="s">
        <v>230</v>
      </c>
      <c r="H4586" s="11" t="s">
        <v>221</v>
      </c>
      <c r="I4586" s="11">
        <v>6240.2341724721346</v>
      </c>
      <c r="J4586" s="11" t="s">
        <v>61</v>
      </c>
      <c r="K4586" s="11" t="s">
        <v>123</v>
      </c>
    </row>
    <row r="4587" spans="3:11" x14ac:dyDescent="0.25">
      <c r="C4587" s="11" t="s">
        <v>34</v>
      </c>
      <c r="D4587" s="11" t="s">
        <v>126</v>
      </c>
      <c r="E4587" s="11" t="s">
        <v>15</v>
      </c>
      <c r="F4587" s="11" t="s">
        <v>107</v>
      </c>
      <c r="G4587" s="11" t="s">
        <v>230</v>
      </c>
      <c r="H4587" s="11" t="s">
        <v>221</v>
      </c>
      <c r="I4587" s="11">
        <v>16826.835223207741</v>
      </c>
      <c r="J4587" s="11" t="s">
        <v>63</v>
      </c>
      <c r="K4587" s="11" t="s">
        <v>123</v>
      </c>
    </row>
    <row r="4588" spans="3:11" x14ac:dyDescent="0.25">
      <c r="C4588" s="11" t="s">
        <v>34</v>
      </c>
      <c r="D4588" s="11" t="s">
        <v>126</v>
      </c>
      <c r="E4588" s="11" t="s">
        <v>15</v>
      </c>
      <c r="F4588" s="11" t="s">
        <v>107</v>
      </c>
      <c r="G4588" s="11" t="s">
        <v>230</v>
      </c>
      <c r="H4588" s="11" t="s">
        <v>221</v>
      </c>
      <c r="I4588" s="11">
        <v>2862.3688223723161</v>
      </c>
      <c r="J4588" s="11" t="s">
        <v>64</v>
      </c>
      <c r="K4588" s="11" t="s">
        <v>123</v>
      </c>
    </row>
    <row r="4589" spans="3:11" x14ac:dyDescent="0.25">
      <c r="C4589" s="11" t="s">
        <v>34</v>
      </c>
      <c r="D4589" s="11" t="s">
        <v>126</v>
      </c>
      <c r="E4589" s="11" t="s">
        <v>15</v>
      </c>
      <c r="F4589" s="11" t="s">
        <v>107</v>
      </c>
      <c r="G4589" s="11" t="s">
        <v>230</v>
      </c>
      <c r="H4589" s="11" t="s">
        <v>231</v>
      </c>
      <c r="I4589" s="11">
        <v>5647.0940488537608</v>
      </c>
      <c r="J4589" s="11" t="s">
        <v>61</v>
      </c>
      <c r="K4589" s="11" t="s">
        <v>123</v>
      </c>
    </row>
    <row r="4590" spans="3:11" x14ac:dyDescent="0.25">
      <c r="C4590" s="11" t="s">
        <v>34</v>
      </c>
      <c r="D4590" s="11" t="s">
        <v>126</v>
      </c>
      <c r="E4590" s="11" t="s">
        <v>15</v>
      </c>
      <c r="F4590" s="11" t="s">
        <v>107</v>
      </c>
      <c r="G4590" s="11" t="s">
        <v>230</v>
      </c>
      <c r="H4590" s="11" t="s">
        <v>231</v>
      </c>
      <c r="I4590" s="11">
        <v>9668.5471951526179</v>
      </c>
      <c r="J4590" s="11" t="s">
        <v>63</v>
      </c>
      <c r="K4590" s="11" t="s">
        <v>123</v>
      </c>
    </row>
    <row r="4591" spans="3:11" x14ac:dyDescent="0.25">
      <c r="C4591" s="11" t="s">
        <v>34</v>
      </c>
      <c r="D4591" s="11" t="s">
        <v>126</v>
      </c>
      <c r="E4591" s="11" t="s">
        <v>15</v>
      </c>
      <c r="F4591" s="11" t="s">
        <v>107</v>
      </c>
      <c r="G4591" s="11" t="s">
        <v>230</v>
      </c>
      <c r="H4591" s="11" t="s">
        <v>231</v>
      </c>
      <c r="I4591" s="11">
        <v>4920.8154279233167</v>
      </c>
      <c r="J4591" s="11" t="s">
        <v>64</v>
      </c>
      <c r="K4591" s="11" t="s">
        <v>123</v>
      </c>
    </row>
    <row r="4592" spans="3:11" x14ac:dyDescent="0.25">
      <c r="C4592" s="11" t="s">
        <v>34</v>
      </c>
      <c r="D4592" s="11" t="s">
        <v>126</v>
      </c>
      <c r="E4592" s="11" t="s">
        <v>15</v>
      </c>
      <c r="F4592" s="11" t="s">
        <v>107</v>
      </c>
      <c r="G4592" s="11" t="s">
        <v>230</v>
      </c>
      <c r="H4592" s="11" t="s">
        <v>232</v>
      </c>
      <c r="I4592" s="11">
        <v>4251.8256898259378</v>
      </c>
      <c r="J4592" s="11" t="s">
        <v>61</v>
      </c>
      <c r="K4592" s="11" t="s">
        <v>123</v>
      </c>
    </row>
    <row r="4593" spans="3:11" x14ac:dyDescent="0.25">
      <c r="C4593" s="11" t="s">
        <v>34</v>
      </c>
      <c r="D4593" s="11" t="s">
        <v>126</v>
      </c>
      <c r="E4593" s="11" t="s">
        <v>15</v>
      </c>
      <c r="F4593" s="11" t="s">
        <v>107</v>
      </c>
      <c r="G4593" s="11" t="s">
        <v>230</v>
      </c>
      <c r="H4593" s="11" t="s">
        <v>232</v>
      </c>
      <c r="I4593" s="11">
        <v>5904.2512236011689</v>
      </c>
      <c r="J4593" s="11" t="s">
        <v>63</v>
      </c>
      <c r="K4593" s="11" t="s">
        <v>123</v>
      </c>
    </row>
    <row r="4594" spans="3:11" x14ac:dyDescent="0.25">
      <c r="C4594" s="11" t="s">
        <v>34</v>
      </c>
      <c r="D4594" s="11" t="s">
        <v>126</v>
      </c>
      <c r="E4594" s="11" t="s">
        <v>15</v>
      </c>
      <c r="F4594" s="11" t="s">
        <v>107</v>
      </c>
      <c r="G4594" s="11" t="s">
        <v>230</v>
      </c>
      <c r="H4594" s="11" t="s">
        <v>232</v>
      </c>
      <c r="I4594" s="11">
        <v>17707.282955572155</v>
      </c>
      <c r="J4594" s="11" t="s">
        <v>64</v>
      </c>
      <c r="K4594" s="11" t="s">
        <v>123</v>
      </c>
    </row>
    <row r="4595" spans="3:11" x14ac:dyDescent="0.25">
      <c r="C4595" s="11" t="s">
        <v>34</v>
      </c>
      <c r="D4595" s="11" t="s">
        <v>126</v>
      </c>
      <c r="E4595" s="11" t="s">
        <v>15</v>
      </c>
      <c r="F4595" s="11" t="s">
        <v>107</v>
      </c>
      <c r="G4595" s="11" t="s">
        <v>230</v>
      </c>
      <c r="H4595" s="11" t="s">
        <v>233</v>
      </c>
      <c r="I4595" s="11">
        <v>10314.834645706376</v>
      </c>
      <c r="J4595" s="11" t="s">
        <v>61</v>
      </c>
      <c r="K4595" s="11" t="s">
        <v>123</v>
      </c>
    </row>
    <row r="4596" spans="3:11" x14ac:dyDescent="0.25">
      <c r="C4596" s="11" t="s">
        <v>34</v>
      </c>
      <c r="D4596" s="11" t="s">
        <v>126</v>
      </c>
      <c r="E4596" s="11" t="s">
        <v>15</v>
      </c>
      <c r="F4596" s="11" t="s">
        <v>107</v>
      </c>
      <c r="G4596" s="11" t="s">
        <v>230</v>
      </c>
      <c r="H4596" s="11" t="s">
        <v>233</v>
      </c>
      <c r="I4596" s="11">
        <v>4441.8948149609414</v>
      </c>
      <c r="J4596" s="11" t="s">
        <v>63</v>
      </c>
      <c r="K4596" s="11" t="s">
        <v>123</v>
      </c>
    </row>
    <row r="4597" spans="3:11" x14ac:dyDescent="0.25">
      <c r="C4597" s="11" t="s">
        <v>34</v>
      </c>
      <c r="D4597" s="11" t="s">
        <v>126</v>
      </c>
      <c r="E4597" s="11" t="s">
        <v>15</v>
      </c>
      <c r="F4597" s="11" t="s">
        <v>107</v>
      </c>
      <c r="G4597" s="11" t="s">
        <v>230</v>
      </c>
      <c r="H4597" s="11" t="s">
        <v>233</v>
      </c>
      <c r="I4597" s="11">
        <v>47038.953072200711</v>
      </c>
      <c r="J4597" s="11" t="s">
        <v>64</v>
      </c>
      <c r="K4597" s="11" t="s">
        <v>123</v>
      </c>
    </row>
    <row r="4598" spans="3:11" x14ac:dyDescent="0.25">
      <c r="C4598" s="11" t="s">
        <v>34</v>
      </c>
      <c r="D4598" s="11" t="s">
        <v>126</v>
      </c>
      <c r="E4598" s="11" t="s">
        <v>16</v>
      </c>
      <c r="F4598" s="11" t="s">
        <v>171</v>
      </c>
      <c r="G4598" s="11" t="s">
        <v>230</v>
      </c>
      <c r="H4598" s="11" t="s">
        <v>136</v>
      </c>
      <c r="I4598" s="11">
        <v>1700.3480029277816</v>
      </c>
      <c r="J4598" s="11" t="s">
        <v>61</v>
      </c>
      <c r="K4598" s="11" t="s">
        <v>123</v>
      </c>
    </row>
    <row r="4599" spans="3:11" x14ac:dyDescent="0.25">
      <c r="C4599" s="11" t="s">
        <v>34</v>
      </c>
      <c r="D4599" s="11" t="s">
        <v>126</v>
      </c>
      <c r="E4599" s="11" t="s">
        <v>16</v>
      </c>
      <c r="F4599" s="11" t="s">
        <v>171</v>
      </c>
      <c r="G4599" s="11" t="s">
        <v>230</v>
      </c>
      <c r="H4599" s="11" t="s">
        <v>136</v>
      </c>
      <c r="I4599" s="11">
        <v>4981.4425223844391</v>
      </c>
      <c r="J4599" s="11" t="s">
        <v>63</v>
      </c>
      <c r="K4599" s="11" t="s">
        <v>123</v>
      </c>
    </row>
    <row r="4600" spans="3:11" x14ac:dyDescent="0.25">
      <c r="C4600" s="11" t="s">
        <v>34</v>
      </c>
      <c r="D4600" s="11" t="s">
        <v>126</v>
      </c>
      <c r="E4600" s="11" t="s">
        <v>16</v>
      </c>
      <c r="F4600" s="11" t="s">
        <v>171</v>
      </c>
      <c r="G4600" s="11" t="s">
        <v>230</v>
      </c>
      <c r="H4600" s="11" t="s">
        <v>136</v>
      </c>
      <c r="I4600" s="11">
        <v>12034.122563249641</v>
      </c>
      <c r="J4600" s="11" t="s">
        <v>64</v>
      </c>
      <c r="K4600" s="11" t="s">
        <v>123</v>
      </c>
    </row>
    <row r="4601" spans="3:11" x14ac:dyDescent="0.25">
      <c r="C4601" s="11" t="s">
        <v>34</v>
      </c>
      <c r="D4601" s="11" t="s">
        <v>126</v>
      </c>
      <c r="E4601" s="11" t="s">
        <v>16</v>
      </c>
      <c r="F4601" s="11" t="s">
        <v>171</v>
      </c>
      <c r="G4601" s="11" t="s">
        <v>230</v>
      </c>
      <c r="H4601" s="11" t="s">
        <v>145</v>
      </c>
      <c r="I4601" s="11">
        <v>2318.8018961226335</v>
      </c>
      <c r="J4601" s="11" t="s">
        <v>61</v>
      </c>
      <c r="K4601" s="11" t="s">
        <v>123</v>
      </c>
    </row>
    <row r="4602" spans="3:11" x14ac:dyDescent="0.25">
      <c r="C4602" s="11" t="s">
        <v>34</v>
      </c>
      <c r="D4602" s="11" t="s">
        <v>126</v>
      </c>
      <c r="E4602" s="11" t="s">
        <v>16</v>
      </c>
      <c r="F4602" s="11" t="s">
        <v>171</v>
      </c>
      <c r="G4602" s="11" t="s">
        <v>230</v>
      </c>
      <c r="H4602" s="11" t="s">
        <v>145</v>
      </c>
      <c r="I4602" s="11">
        <v>9376.7868062614107</v>
      </c>
      <c r="J4602" s="11" t="s">
        <v>63</v>
      </c>
      <c r="K4602" s="11" t="s">
        <v>123</v>
      </c>
    </row>
    <row r="4603" spans="3:11" x14ac:dyDescent="0.25">
      <c r="C4603" s="11" t="s">
        <v>34</v>
      </c>
      <c r="D4603" s="11" t="s">
        <v>126</v>
      </c>
      <c r="E4603" s="11" t="s">
        <v>16</v>
      </c>
      <c r="F4603" s="11" t="s">
        <v>171</v>
      </c>
      <c r="G4603" s="11" t="s">
        <v>230</v>
      </c>
      <c r="H4603" s="11" t="s">
        <v>186</v>
      </c>
      <c r="I4603" s="11">
        <v>5747.9243370425756</v>
      </c>
      <c r="J4603" s="11" t="s">
        <v>61</v>
      </c>
      <c r="K4603" s="11" t="s">
        <v>123</v>
      </c>
    </row>
    <row r="4604" spans="3:11" x14ac:dyDescent="0.25">
      <c r="C4604" s="11" t="s">
        <v>34</v>
      </c>
      <c r="D4604" s="11" t="s">
        <v>126</v>
      </c>
      <c r="E4604" s="11" t="s">
        <v>16</v>
      </c>
      <c r="F4604" s="11" t="s">
        <v>171</v>
      </c>
      <c r="G4604" s="11" t="s">
        <v>230</v>
      </c>
      <c r="H4604" s="11" t="s">
        <v>186</v>
      </c>
      <c r="I4604" s="11">
        <v>84.464561975582114</v>
      </c>
      <c r="J4604" s="11" t="s">
        <v>63</v>
      </c>
      <c r="K4604" s="11" t="s">
        <v>123</v>
      </c>
    </row>
    <row r="4605" spans="3:11" x14ac:dyDescent="0.25">
      <c r="C4605" s="11" t="s">
        <v>34</v>
      </c>
      <c r="D4605" s="11" t="s">
        <v>126</v>
      </c>
      <c r="E4605" s="11" t="s">
        <v>16</v>
      </c>
      <c r="F4605" s="11" t="s">
        <v>171</v>
      </c>
      <c r="G4605" s="11" t="s">
        <v>230</v>
      </c>
      <c r="H4605" s="11" t="s">
        <v>193</v>
      </c>
      <c r="I4605" s="11">
        <v>965.01838700886651</v>
      </c>
      <c r="J4605" s="11" t="s">
        <v>61</v>
      </c>
      <c r="K4605" s="11" t="s">
        <v>123</v>
      </c>
    </row>
    <row r="4606" spans="3:11" x14ac:dyDescent="0.25">
      <c r="C4606" s="11" t="s">
        <v>34</v>
      </c>
      <c r="D4606" s="11" t="s">
        <v>126</v>
      </c>
      <c r="E4606" s="11" t="s">
        <v>16</v>
      </c>
      <c r="F4606" s="11" t="s">
        <v>171</v>
      </c>
      <c r="G4606" s="11" t="s">
        <v>230</v>
      </c>
      <c r="H4606" s="11" t="s">
        <v>193</v>
      </c>
      <c r="I4606" s="11">
        <v>10327.090920889825</v>
      </c>
      <c r="J4606" s="11" t="s">
        <v>63</v>
      </c>
      <c r="K4606" s="11" t="s">
        <v>123</v>
      </c>
    </row>
    <row r="4607" spans="3:11" x14ac:dyDescent="0.25">
      <c r="C4607" s="11" t="s">
        <v>34</v>
      </c>
      <c r="D4607" s="11" t="s">
        <v>126</v>
      </c>
      <c r="E4607" s="11" t="s">
        <v>16</v>
      </c>
      <c r="F4607" s="11" t="s">
        <v>171</v>
      </c>
      <c r="G4607" s="11" t="s">
        <v>230</v>
      </c>
      <c r="H4607" s="11" t="s">
        <v>210</v>
      </c>
      <c r="I4607" s="11">
        <v>6381.1780750968856</v>
      </c>
      <c r="J4607" s="11" t="s">
        <v>61</v>
      </c>
      <c r="K4607" s="11" t="s">
        <v>123</v>
      </c>
    </row>
    <row r="4608" spans="3:11" x14ac:dyDescent="0.25">
      <c r="C4608" s="11" t="s">
        <v>34</v>
      </c>
      <c r="D4608" s="11" t="s">
        <v>126</v>
      </c>
      <c r="E4608" s="11" t="s">
        <v>16</v>
      </c>
      <c r="F4608" s="11" t="s">
        <v>171</v>
      </c>
      <c r="G4608" s="11" t="s">
        <v>230</v>
      </c>
      <c r="H4608" s="11" t="s">
        <v>210</v>
      </c>
      <c r="I4608" s="11">
        <v>3306.5736072554359</v>
      </c>
      <c r="J4608" s="11" t="s">
        <v>63</v>
      </c>
      <c r="K4608" s="11" t="s">
        <v>123</v>
      </c>
    </row>
    <row r="4609" spans="3:11" x14ac:dyDescent="0.25">
      <c r="C4609" s="11" t="s">
        <v>34</v>
      </c>
      <c r="D4609" s="11" t="s">
        <v>126</v>
      </c>
      <c r="E4609" s="11" t="s">
        <v>16</v>
      </c>
      <c r="F4609" s="11" t="s">
        <v>171</v>
      </c>
      <c r="G4609" s="11" t="s">
        <v>230</v>
      </c>
      <c r="H4609" s="11" t="s">
        <v>210</v>
      </c>
      <c r="I4609" s="11">
        <v>2963.2259789664035</v>
      </c>
      <c r="J4609" s="11" t="s">
        <v>64</v>
      </c>
      <c r="K4609" s="11" t="s">
        <v>123</v>
      </c>
    </row>
    <row r="4610" spans="3:11" x14ac:dyDescent="0.25">
      <c r="C4610" s="11" t="s">
        <v>34</v>
      </c>
      <c r="D4610" s="11" t="s">
        <v>126</v>
      </c>
      <c r="E4610" s="11" t="s">
        <v>16</v>
      </c>
      <c r="F4610" s="11" t="s">
        <v>171</v>
      </c>
      <c r="G4610" s="11" t="s">
        <v>230</v>
      </c>
      <c r="H4610" s="11" t="s">
        <v>218</v>
      </c>
      <c r="I4610" s="11">
        <v>679.16390968249812</v>
      </c>
      <c r="J4610" s="11" t="s">
        <v>61</v>
      </c>
      <c r="K4610" s="11" t="s">
        <v>123</v>
      </c>
    </row>
    <row r="4611" spans="3:11" x14ac:dyDescent="0.25">
      <c r="C4611" s="11" t="s">
        <v>34</v>
      </c>
      <c r="D4611" s="11" t="s">
        <v>126</v>
      </c>
      <c r="E4611" s="11" t="s">
        <v>16</v>
      </c>
      <c r="F4611" s="11" t="s">
        <v>171</v>
      </c>
      <c r="G4611" s="11" t="s">
        <v>230</v>
      </c>
      <c r="H4611" s="11" t="s">
        <v>218</v>
      </c>
      <c r="I4611" s="11">
        <v>6177.6601982197044</v>
      </c>
      <c r="J4611" s="11" t="s">
        <v>63</v>
      </c>
      <c r="K4611" s="11" t="s">
        <v>123</v>
      </c>
    </row>
    <row r="4612" spans="3:11" x14ac:dyDescent="0.25">
      <c r="C4612" s="11" t="s">
        <v>34</v>
      </c>
      <c r="D4612" s="11" t="s">
        <v>126</v>
      </c>
      <c r="E4612" s="11" t="s">
        <v>16</v>
      </c>
      <c r="F4612" s="11" t="s">
        <v>171</v>
      </c>
      <c r="G4612" s="11" t="s">
        <v>230</v>
      </c>
      <c r="H4612" s="11" t="s">
        <v>218</v>
      </c>
      <c r="I4612" s="11">
        <v>7640.3886620082731</v>
      </c>
      <c r="J4612" s="11" t="s">
        <v>64</v>
      </c>
      <c r="K4612" s="11" t="s">
        <v>123</v>
      </c>
    </row>
    <row r="4613" spans="3:11" x14ac:dyDescent="0.25">
      <c r="C4613" s="11" t="s">
        <v>34</v>
      </c>
      <c r="D4613" s="11" t="s">
        <v>126</v>
      </c>
      <c r="E4613" s="11" t="s">
        <v>16</v>
      </c>
      <c r="F4613" s="11" t="s">
        <v>171</v>
      </c>
      <c r="G4613" s="11" t="s">
        <v>230</v>
      </c>
      <c r="H4613" s="11" t="s">
        <v>221</v>
      </c>
      <c r="I4613" s="11">
        <v>4642.0547798975431</v>
      </c>
      <c r="J4613" s="11" t="s">
        <v>61</v>
      </c>
      <c r="K4613" s="11" t="s">
        <v>123</v>
      </c>
    </row>
    <row r="4614" spans="3:11" x14ac:dyDescent="0.25">
      <c r="C4614" s="11" t="s">
        <v>34</v>
      </c>
      <c r="D4614" s="11" t="s">
        <v>126</v>
      </c>
      <c r="E4614" s="11" t="s">
        <v>16</v>
      </c>
      <c r="F4614" s="11" t="s">
        <v>171</v>
      </c>
      <c r="G4614" s="11" t="s">
        <v>230</v>
      </c>
      <c r="H4614" s="11" t="s">
        <v>221</v>
      </c>
      <c r="I4614" s="11">
        <v>493.84064738354846</v>
      </c>
      <c r="J4614" s="11" t="s">
        <v>63</v>
      </c>
      <c r="K4614" s="11" t="s">
        <v>123</v>
      </c>
    </row>
    <row r="4615" spans="3:11" x14ac:dyDescent="0.25">
      <c r="C4615" s="11" t="s">
        <v>34</v>
      </c>
      <c r="D4615" s="11" t="s">
        <v>126</v>
      </c>
      <c r="E4615" s="11" t="s">
        <v>16</v>
      </c>
      <c r="F4615" s="11" t="s">
        <v>171</v>
      </c>
      <c r="G4615" s="11" t="s">
        <v>230</v>
      </c>
      <c r="H4615" s="11" t="s">
        <v>221</v>
      </c>
      <c r="I4615" s="11">
        <v>9380.2085200010806</v>
      </c>
      <c r="J4615" s="11" t="s">
        <v>64</v>
      </c>
      <c r="K4615" s="11" t="s">
        <v>123</v>
      </c>
    </row>
    <row r="4616" spans="3:11" x14ac:dyDescent="0.25">
      <c r="C4616" s="11" t="s">
        <v>34</v>
      </c>
      <c r="D4616" s="11" t="s">
        <v>126</v>
      </c>
      <c r="E4616" s="11" t="s">
        <v>16</v>
      </c>
      <c r="F4616" s="11" t="s">
        <v>171</v>
      </c>
      <c r="G4616" s="11" t="s">
        <v>230</v>
      </c>
      <c r="H4616" s="11" t="s">
        <v>231</v>
      </c>
      <c r="I4616" s="11">
        <v>7563.9865079129404</v>
      </c>
      <c r="J4616" s="11" t="s">
        <v>61</v>
      </c>
      <c r="K4616" s="11" t="s">
        <v>123</v>
      </c>
    </row>
    <row r="4617" spans="3:11" x14ac:dyDescent="0.25">
      <c r="C4617" s="11" t="s">
        <v>34</v>
      </c>
      <c r="D4617" s="11" t="s">
        <v>126</v>
      </c>
      <c r="E4617" s="11" t="s">
        <v>16</v>
      </c>
      <c r="F4617" s="11" t="s">
        <v>171</v>
      </c>
      <c r="G4617" s="11" t="s">
        <v>230</v>
      </c>
      <c r="H4617" s="11" t="s">
        <v>231</v>
      </c>
      <c r="I4617" s="11">
        <v>5633.7679909292501</v>
      </c>
      <c r="J4617" s="11" t="s">
        <v>63</v>
      </c>
      <c r="K4617" s="11" t="s">
        <v>123</v>
      </c>
    </row>
    <row r="4618" spans="3:11" x14ac:dyDescent="0.25">
      <c r="C4618" s="11" t="s">
        <v>34</v>
      </c>
      <c r="D4618" s="11" t="s">
        <v>126</v>
      </c>
      <c r="E4618" s="11" t="s">
        <v>16</v>
      </c>
      <c r="F4618" s="11" t="s">
        <v>171</v>
      </c>
      <c r="G4618" s="11" t="s">
        <v>230</v>
      </c>
      <c r="H4618" s="11" t="s">
        <v>231</v>
      </c>
      <c r="I4618" s="11">
        <v>32872.232491339404</v>
      </c>
      <c r="J4618" s="11" t="s">
        <v>64</v>
      </c>
      <c r="K4618" s="11" t="s">
        <v>123</v>
      </c>
    </row>
    <row r="4619" spans="3:11" x14ac:dyDescent="0.25">
      <c r="C4619" s="11" t="s">
        <v>34</v>
      </c>
      <c r="D4619" s="11" t="s">
        <v>126</v>
      </c>
      <c r="E4619" s="11" t="s">
        <v>16</v>
      </c>
      <c r="F4619" s="11" t="s">
        <v>171</v>
      </c>
      <c r="G4619" s="11" t="s">
        <v>230</v>
      </c>
      <c r="H4619" s="11" t="s">
        <v>232</v>
      </c>
      <c r="I4619" s="11">
        <v>6373.2557326630294</v>
      </c>
      <c r="J4619" s="11" t="s">
        <v>61</v>
      </c>
      <c r="K4619" s="11" t="s">
        <v>123</v>
      </c>
    </row>
    <row r="4620" spans="3:11" x14ac:dyDescent="0.25">
      <c r="C4620" s="11" t="s">
        <v>34</v>
      </c>
      <c r="D4620" s="11" t="s">
        <v>126</v>
      </c>
      <c r="E4620" s="11" t="s">
        <v>16</v>
      </c>
      <c r="F4620" s="11" t="s">
        <v>171</v>
      </c>
      <c r="G4620" s="11" t="s">
        <v>230</v>
      </c>
      <c r="H4620" s="11" t="s">
        <v>232</v>
      </c>
      <c r="I4620" s="11">
        <v>2872.6585080647478</v>
      </c>
      <c r="J4620" s="11" t="s">
        <v>63</v>
      </c>
      <c r="K4620" s="11" t="s">
        <v>123</v>
      </c>
    </row>
    <row r="4621" spans="3:11" x14ac:dyDescent="0.25">
      <c r="C4621" s="11" t="s">
        <v>34</v>
      </c>
      <c r="D4621" s="11" t="s">
        <v>126</v>
      </c>
      <c r="E4621" s="11" t="s">
        <v>16</v>
      </c>
      <c r="F4621" s="11" t="s">
        <v>171</v>
      </c>
      <c r="G4621" s="11" t="s">
        <v>230</v>
      </c>
      <c r="H4621" s="11" t="s">
        <v>233</v>
      </c>
      <c r="I4621" s="11">
        <v>3251.8374638198547</v>
      </c>
      <c r="J4621" s="11" t="s">
        <v>61</v>
      </c>
      <c r="K4621" s="11" t="s">
        <v>123</v>
      </c>
    </row>
    <row r="4622" spans="3:11" x14ac:dyDescent="0.25">
      <c r="C4622" s="11" t="s">
        <v>34</v>
      </c>
      <c r="D4622" s="11" t="s">
        <v>126</v>
      </c>
      <c r="E4622" s="11" t="s">
        <v>16</v>
      </c>
      <c r="F4622" s="11" t="s">
        <v>171</v>
      </c>
      <c r="G4622" s="11" t="s">
        <v>230</v>
      </c>
      <c r="H4622" s="11" t="s">
        <v>233</v>
      </c>
      <c r="I4622" s="11">
        <v>7126.2413174282428</v>
      </c>
      <c r="J4622" s="11" t="s">
        <v>63</v>
      </c>
      <c r="K4622" s="11" t="s">
        <v>123</v>
      </c>
    </row>
    <row r="4623" spans="3:11" x14ac:dyDescent="0.25">
      <c r="C4623" s="11" t="s">
        <v>34</v>
      </c>
      <c r="D4623" s="11" t="s">
        <v>126</v>
      </c>
      <c r="E4623" s="11" t="s">
        <v>17</v>
      </c>
      <c r="F4623" s="11" t="s">
        <v>110</v>
      </c>
      <c r="G4623" s="11" t="s">
        <v>230</v>
      </c>
      <c r="H4623" s="11" t="s">
        <v>136</v>
      </c>
      <c r="I4623" s="11">
        <v>2963.5932496848664</v>
      </c>
      <c r="J4623" s="11" t="s">
        <v>61</v>
      </c>
      <c r="K4623" s="11" t="s">
        <v>123</v>
      </c>
    </row>
    <row r="4624" spans="3:11" x14ac:dyDescent="0.25">
      <c r="C4624" s="11" t="s">
        <v>34</v>
      </c>
      <c r="D4624" s="11" t="s">
        <v>126</v>
      </c>
      <c r="E4624" s="11" t="s">
        <v>17</v>
      </c>
      <c r="F4624" s="11" t="s">
        <v>110</v>
      </c>
      <c r="G4624" s="11" t="s">
        <v>230</v>
      </c>
      <c r="H4624" s="11" t="s">
        <v>136</v>
      </c>
      <c r="I4624" s="11">
        <v>319.87298765771055</v>
      </c>
      <c r="J4624" s="11" t="s">
        <v>63</v>
      </c>
      <c r="K4624" s="11" t="s">
        <v>123</v>
      </c>
    </row>
    <row r="4625" spans="3:11" x14ac:dyDescent="0.25">
      <c r="C4625" s="11" t="s">
        <v>34</v>
      </c>
      <c r="D4625" s="11" t="s">
        <v>126</v>
      </c>
      <c r="E4625" s="11" t="s">
        <v>17</v>
      </c>
      <c r="F4625" s="11" t="s">
        <v>110</v>
      </c>
      <c r="G4625" s="11" t="s">
        <v>230</v>
      </c>
      <c r="H4625" s="11" t="s">
        <v>145</v>
      </c>
      <c r="I4625" s="11">
        <v>5259.2816759137659</v>
      </c>
      <c r="J4625" s="11" t="s">
        <v>61</v>
      </c>
      <c r="K4625" s="11" t="s">
        <v>123</v>
      </c>
    </row>
    <row r="4626" spans="3:11" x14ac:dyDescent="0.25">
      <c r="C4626" s="11" t="s">
        <v>34</v>
      </c>
      <c r="D4626" s="11" t="s">
        <v>126</v>
      </c>
      <c r="E4626" s="11" t="s">
        <v>17</v>
      </c>
      <c r="F4626" s="11" t="s">
        <v>110</v>
      </c>
      <c r="G4626" s="11" t="s">
        <v>230</v>
      </c>
      <c r="H4626" s="11" t="s">
        <v>145</v>
      </c>
      <c r="I4626" s="11">
        <v>2569.8196793221236</v>
      </c>
      <c r="J4626" s="11" t="s">
        <v>63</v>
      </c>
      <c r="K4626" s="11" t="s">
        <v>123</v>
      </c>
    </row>
    <row r="4627" spans="3:11" x14ac:dyDescent="0.25">
      <c r="C4627" s="11" t="s">
        <v>34</v>
      </c>
      <c r="D4627" s="11" t="s">
        <v>126</v>
      </c>
      <c r="E4627" s="11" t="s">
        <v>17</v>
      </c>
      <c r="F4627" s="11" t="s">
        <v>110</v>
      </c>
      <c r="G4627" s="11" t="s">
        <v>230</v>
      </c>
      <c r="H4627" s="11" t="s">
        <v>145</v>
      </c>
      <c r="I4627" s="11">
        <v>19639.278065820519</v>
      </c>
      <c r="J4627" s="11" t="s">
        <v>64</v>
      </c>
      <c r="K4627" s="11" t="s">
        <v>123</v>
      </c>
    </row>
    <row r="4628" spans="3:11" x14ac:dyDescent="0.25">
      <c r="C4628" s="11" t="s">
        <v>34</v>
      </c>
      <c r="D4628" s="11" t="s">
        <v>126</v>
      </c>
      <c r="E4628" s="11" t="s">
        <v>17</v>
      </c>
      <c r="F4628" s="11" t="s">
        <v>110</v>
      </c>
      <c r="G4628" s="11" t="s">
        <v>230</v>
      </c>
      <c r="H4628" s="11" t="s">
        <v>186</v>
      </c>
      <c r="I4628" s="11">
        <v>1357.9784332340153</v>
      </c>
      <c r="J4628" s="11" t="s">
        <v>61</v>
      </c>
      <c r="K4628" s="11" t="s">
        <v>123</v>
      </c>
    </row>
    <row r="4629" spans="3:11" x14ac:dyDescent="0.25">
      <c r="C4629" s="11" t="s">
        <v>34</v>
      </c>
      <c r="D4629" s="11" t="s">
        <v>126</v>
      </c>
      <c r="E4629" s="11" t="s">
        <v>17</v>
      </c>
      <c r="F4629" s="11" t="s">
        <v>110</v>
      </c>
      <c r="G4629" s="11" t="s">
        <v>230</v>
      </c>
      <c r="H4629" s="11" t="s">
        <v>186</v>
      </c>
      <c r="I4629" s="11">
        <v>760.13247941087877</v>
      </c>
      <c r="J4629" s="11" t="s">
        <v>63</v>
      </c>
      <c r="K4629" s="11" t="s">
        <v>123</v>
      </c>
    </row>
    <row r="4630" spans="3:11" x14ac:dyDescent="0.25">
      <c r="C4630" s="11" t="s">
        <v>34</v>
      </c>
      <c r="D4630" s="11" t="s">
        <v>126</v>
      </c>
      <c r="E4630" s="11" t="s">
        <v>17</v>
      </c>
      <c r="F4630" s="11" t="s">
        <v>110</v>
      </c>
      <c r="G4630" s="11" t="s">
        <v>230</v>
      </c>
      <c r="H4630" s="11" t="s">
        <v>193</v>
      </c>
      <c r="I4630" s="11">
        <v>2351.5603631594049</v>
      </c>
      <c r="J4630" s="11" t="s">
        <v>61</v>
      </c>
      <c r="K4630" s="11" t="s">
        <v>123</v>
      </c>
    </row>
    <row r="4631" spans="3:11" x14ac:dyDescent="0.25">
      <c r="C4631" s="11" t="s">
        <v>34</v>
      </c>
      <c r="D4631" s="11" t="s">
        <v>126</v>
      </c>
      <c r="E4631" s="11" t="s">
        <v>17</v>
      </c>
      <c r="F4631" s="11" t="s">
        <v>110</v>
      </c>
      <c r="G4631" s="11" t="s">
        <v>230</v>
      </c>
      <c r="H4631" s="11" t="s">
        <v>193</v>
      </c>
      <c r="I4631" s="11">
        <v>1413.5100398851159</v>
      </c>
      <c r="J4631" s="11" t="s">
        <v>63</v>
      </c>
      <c r="K4631" s="11" t="s">
        <v>123</v>
      </c>
    </row>
    <row r="4632" spans="3:11" x14ac:dyDescent="0.25">
      <c r="C4632" s="11" t="s">
        <v>34</v>
      </c>
      <c r="D4632" s="11" t="s">
        <v>126</v>
      </c>
      <c r="E4632" s="11" t="s">
        <v>17</v>
      </c>
      <c r="F4632" s="11" t="s">
        <v>110</v>
      </c>
      <c r="G4632" s="11" t="s">
        <v>230</v>
      </c>
      <c r="H4632" s="11" t="s">
        <v>210</v>
      </c>
      <c r="I4632" s="11">
        <v>451.39968775904464</v>
      </c>
      <c r="J4632" s="11" t="s">
        <v>61</v>
      </c>
      <c r="K4632" s="11" t="s">
        <v>123</v>
      </c>
    </row>
    <row r="4633" spans="3:11" x14ac:dyDescent="0.25">
      <c r="C4633" s="11" t="s">
        <v>34</v>
      </c>
      <c r="D4633" s="11" t="s">
        <v>126</v>
      </c>
      <c r="E4633" s="11" t="s">
        <v>17</v>
      </c>
      <c r="F4633" s="11" t="s">
        <v>110</v>
      </c>
      <c r="G4633" s="11" t="s">
        <v>230</v>
      </c>
      <c r="H4633" s="11" t="s">
        <v>210</v>
      </c>
      <c r="I4633" s="11">
        <v>1388.368853606951</v>
      </c>
      <c r="J4633" s="11" t="s">
        <v>63</v>
      </c>
      <c r="K4633" s="11" t="s">
        <v>123</v>
      </c>
    </row>
    <row r="4634" spans="3:11" x14ac:dyDescent="0.25">
      <c r="C4634" s="11" t="s">
        <v>34</v>
      </c>
      <c r="D4634" s="11" t="s">
        <v>126</v>
      </c>
      <c r="E4634" s="11" t="s">
        <v>17</v>
      </c>
      <c r="F4634" s="11" t="s">
        <v>110</v>
      </c>
      <c r="G4634" s="11" t="s">
        <v>230</v>
      </c>
      <c r="H4634" s="11" t="s">
        <v>210</v>
      </c>
      <c r="I4634" s="11">
        <v>5164.5486531060424</v>
      </c>
      <c r="J4634" s="11" t="s">
        <v>64</v>
      </c>
      <c r="K4634" s="11" t="s">
        <v>123</v>
      </c>
    </row>
    <row r="4635" spans="3:11" x14ac:dyDescent="0.25">
      <c r="C4635" s="11" t="s">
        <v>34</v>
      </c>
      <c r="D4635" s="11" t="s">
        <v>126</v>
      </c>
      <c r="E4635" s="11" t="s">
        <v>17</v>
      </c>
      <c r="F4635" s="11" t="s">
        <v>110</v>
      </c>
      <c r="G4635" s="11" t="s">
        <v>230</v>
      </c>
      <c r="H4635" s="11" t="s">
        <v>218</v>
      </c>
      <c r="I4635" s="11">
        <v>1153.6798018471952</v>
      </c>
      <c r="J4635" s="11" t="s">
        <v>61</v>
      </c>
      <c r="K4635" s="11" t="s">
        <v>123</v>
      </c>
    </row>
    <row r="4636" spans="3:11" x14ac:dyDescent="0.25">
      <c r="C4636" s="11" t="s">
        <v>34</v>
      </c>
      <c r="D4636" s="11" t="s">
        <v>126</v>
      </c>
      <c r="E4636" s="11" t="s">
        <v>17</v>
      </c>
      <c r="F4636" s="11" t="s">
        <v>110</v>
      </c>
      <c r="G4636" s="11" t="s">
        <v>230</v>
      </c>
      <c r="H4636" s="11" t="s">
        <v>218</v>
      </c>
      <c r="I4636" s="11">
        <v>1299.5708157150218</v>
      </c>
      <c r="J4636" s="11" t="s">
        <v>63</v>
      </c>
      <c r="K4636" s="11" t="s">
        <v>123</v>
      </c>
    </row>
    <row r="4637" spans="3:11" x14ac:dyDescent="0.25">
      <c r="C4637" s="11" t="s">
        <v>34</v>
      </c>
      <c r="D4637" s="11" t="s">
        <v>126</v>
      </c>
      <c r="E4637" s="11" t="s">
        <v>17</v>
      </c>
      <c r="F4637" s="11" t="s">
        <v>110</v>
      </c>
      <c r="G4637" s="11" t="s">
        <v>230</v>
      </c>
      <c r="H4637" s="11" t="s">
        <v>221</v>
      </c>
      <c r="I4637" s="11">
        <v>1018.9726698710987</v>
      </c>
      <c r="J4637" s="11" t="s">
        <v>61</v>
      </c>
      <c r="K4637" s="11" t="s">
        <v>123</v>
      </c>
    </row>
    <row r="4638" spans="3:11" x14ac:dyDescent="0.25">
      <c r="C4638" s="11" t="s">
        <v>34</v>
      </c>
      <c r="D4638" s="11" t="s">
        <v>126</v>
      </c>
      <c r="E4638" s="11" t="s">
        <v>17</v>
      </c>
      <c r="F4638" s="11" t="s">
        <v>110</v>
      </c>
      <c r="G4638" s="11" t="s">
        <v>230</v>
      </c>
      <c r="H4638" s="11" t="s">
        <v>221</v>
      </c>
      <c r="I4638" s="11">
        <v>3616.7697621012085</v>
      </c>
      <c r="J4638" s="11" t="s">
        <v>63</v>
      </c>
      <c r="K4638" s="11" t="s">
        <v>123</v>
      </c>
    </row>
    <row r="4639" spans="3:11" x14ac:dyDescent="0.25">
      <c r="C4639" s="11" t="s">
        <v>34</v>
      </c>
      <c r="D4639" s="11" t="s">
        <v>126</v>
      </c>
      <c r="E4639" s="11" t="s">
        <v>17</v>
      </c>
      <c r="F4639" s="11" t="s">
        <v>110</v>
      </c>
      <c r="G4639" s="11" t="s">
        <v>230</v>
      </c>
      <c r="H4639" s="11" t="s">
        <v>221</v>
      </c>
      <c r="I4639" s="11">
        <v>8047.9676086869413</v>
      </c>
      <c r="J4639" s="11" t="s">
        <v>64</v>
      </c>
      <c r="K4639" s="11" t="s">
        <v>123</v>
      </c>
    </row>
    <row r="4640" spans="3:11" x14ac:dyDescent="0.25">
      <c r="C4640" s="11" t="s">
        <v>34</v>
      </c>
      <c r="D4640" s="11" t="s">
        <v>126</v>
      </c>
      <c r="E4640" s="11" t="s">
        <v>17</v>
      </c>
      <c r="F4640" s="11" t="s">
        <v>110</v>
      </c>
      <c r="G4640" s="11" t="s">
        <v>230</v>
      </c>
      <c r="H4640" s="11" t="s">
        <v>231</v>
      </c>
      <c r="I4640" s="11">
        <v>2610.3576735960719</v>
      </c>
      <c r="J4640" s="11" t="s">
        <v>61</v>
      </c>
      <c r="K4640" s="11" t="s">
        <v>123</v>
      </c>
    </row>
    <row r="4641" spans="3:11" x14ac:dyDescent="0.25">
      <c r="C4641" s="11" t="s">
        <v>34</v>
      </c>
      <c r="D4641" s="11" t="s">
        <v>126</v>
      </c>
      <c r="E4641" s="11" t="s">
        <v>17</v>
      </c>
      <c r="F4641" s="11" t="s">
        <v>110</v>
      </c>
      <c r="G4641" s="11" t="s">
        <v>230</v>
      </c>
      <c r="H4641" s="11" t="s">
        <v>231</v>
      </c>
      <c r="I4641" s="11">
        <v>4530.7655591798421</v>
      </c>
      <c r="J4641" s="11" t="s">
        <v>63</v>
      </c>
      <c r="K4641" s="11" t="s">
        <v>123</v>
      </c>
    </row>
    <row r="4642" spans="3:11" x14ac:dyDescent="0.25">
      <c r="C4642" s="11" t="s">
        <v>34</v>
      </c>
      <c r="D4642" s="11" t="s">
        <v>126</v>
      </c>
      <c r="E4642" s="11" t="s">
        <v>17</v>
      </c>
      <c r="F4642" s="11" t="s">
        <v>110</v>
      </c>
      <c r="G4642" s="11" t="s">
        <v>230</v>
      </c>
      <c r="H4642" s="11" t="s">
        <v>232</v>
      </c>
      <c r="I4642" s="11">
        <v>3646.7655999648068</v>
      </c>
      <c r="J4642" s="11" t="s">
        <v>61</v>
      </c>
      <c r="K4642" s="11" t="s">
        <v>123</v>
      </c>
    </row>
    <row r="4643" spans="3:11" x14ac:dyDescent="0.25">
      <c r="C4643" s="11" t="s">
        <v>34</v>
      </c>
      <c r="D4643" s="11" t="s">
        <v>126</v>
      </c>
      <c r="E4643" s="11" t="s">
        <v>17</v>
      </c>
      <c r="F4643" s="11" t="s">
        <v>110</v>
      </c>
      <c r="G4643" s="11" t="s">
        <v>230</v>
      </c>
      <c r="H4643" s="11" t="s">
        <v>232</v>
      </c>
      <c r="I4643" s="11">
        <v>422.71350710442476</v>
      </c>
      <c r="J4643" s="11" t="s">
        <v>63</v>
      </c>
      <c r="K4643" s="11" t="s">
        <v>123</v>
      </c>
    </row>
    <row r="4644" spans="3:11" x14ac:dyDescent="0.25">
      <c r="C4644" s="11" t="s">
        <v>34</v>
      </c>
      <c r="D4644" s="11" t="s">
        <v>126</v>
      </c>
      <c r="E4644" s="11" t="s">
        <v>17</v>
      </c>
      <c r="F4644" s="11" t="s">
        <v>110</v>
      </c>
      <c r="G4644" s="11" t="s">
        <v>230</v>
      </c>
      <c r="H4644" s="11" t="s">
        <v>232</v>
      </c>
      <c r="I4644" s="11">
        <v>3053.6757714676733</v>
      </c>
      <c r="J4644" s="11" t="s">
        <v>64</v>
      </c>
      <c r="K4644" s="11" t="s">
        <v>123</v>
      </c>
    </row>
    <row r="4645" spans="3:11" x14ac:dyDescent="0.25">
      <c r="C4645" s="11" t="s">
        <v>34</v>
      </c>
      <c r="D4645" s="11" t="s">
        <v>126</v>
      </c>
      <c r="E4645" s="11" t="s">
        <v>17</v>
      </c>
      <c r="F4645" s="11" t="s">
        <v>110</v>
      </c>
      <c r="G4645" s="11" t="s">
        <v>230</v>
      </c>
      <c r="H4645" s="11" t="s">
        <v>233</v>
      </c>
      <c r="I4645" s="11">
        <v>5735.0692160317612</v>
      </c>
      <c r="J4645" s="11" t="s">
        <v>61</v>
      </c>
      <c r="K4645" s="11" t="s">
        <v>123</v>
      </c>
    </row>
    <row r="4646" spans="3:11" x14ac:dyDescent="0.25">
      <c r="C4646" s="11" t="s">
        <v>34</v>
      </c>
      <c r="D4646" s="11" t="s">
        <v>126</v>
      </c>
      <c r="E4646" s="11" t="s">
        <v>17</v>
      </c>
      <c r="F4646" s="11" t="s">
        <v>110</v>
      </c>
      <c r="G4646" s="11" t="s">
        <v>230</v>
      </c>
      <c r="H4646" s="11" t="s">
        <v>233</v>
      </c>
      <c r="I4646" s="11">
        <v>1050.4656461076381</v>
      </c>
      <c r="J4646" s="11" t="s">
        <v>63</v>
      </c>
      <c r="K4646" s="11" t="s">
        <v>123</v>
      </c>
    </row>
    <row r="4647" spans="3:11" x14ac:dyDescent="0.25">
      <c r="C4647" s="11" t="s">
        <v>34</v>
      </c>
      <c r="D4647" s="11" t="s">
        <v>126</v>
      </c>
      <c r="E4647" s="11" t="s">
        <v>17</v>
      </c>
      <c r="F4647" s="11" t="s">
        <v>110</v>
      </c>
      <c r="G4647" s="11" t="s">
        <v>230</v>
      </c>
      <c r="H4647" s="11" t="s">
        <v>233</v>
      </c>
      <c r="I4647" s="11">
        <v>3386.0958694788187</v>
      </c>
      <c r="J4647" s="11" t="s">
        <v>64</v>
      </c>
      <c r="K4647" s="11" t="s">
        <v>123</v>
      </c>
    </row>
    <row r="4648" spans="3:11" x14ac:dyDescent="0.25">
      <c r="C4648" s="11" t="s">
        <v>34</v>
      </c>
      <c r="D4648" s="11" t="s">
        <v>126</v>
      </c>
      <c r="E4648" s="11" t="s">
        <v>18</v>
      </c>
      <c r="F4648" s="11" t="s">
        <v>111</v>
      </c>
      <c r="G4648" s="11" t="s">
        <v>230</v>
      </c>
      <c r="H4648" s="11" t="s">
        <v>136</v>
      </c>
      <c r="I4648" s="11">
        <v>168.98115304561091</v>
      </c>
      <c r="J4648" s="11" t="s">
        <v>61</v>
      </c>
      <c r="K4648" s="11" t="s">
        <v>123</v>
      </c>
    </row>
    <row r="4649" spans="3:11" x14ac:dyDescent="0.25">
      <c r="C4649" s="11" t="s">
        <v>34</v>
      </c>
      <c r="D4649" s="11" t="s">
        <v>126</v>
      </c>
      <c r="E4649" s="11" t="s">
        <v>18</v>
      </c>
      <c r="F4649" s="11" t="s">
        <v>111</v>
      </c>
      <c r="G4649" s="11" t="s">
        <v>230</v>
      </c>
      <c r="H4649" s="11" t="s">
        <v>136</v>
      </c>
      <c r="I4649" s="11">
        <v>9080.4376293427158</v>
      </c>
      <c r="J4649" s="11" t="s">
        <v>64</v>
      </c>
      <c r="K4649" s="11" t="s">
        <v>123</v>
      </c>
    </row>
    <row r="4650" spans="3:11" x14ac:dyDescent="0.25">
      <c r="C4650" s="11" t="s">
        <v>34</v>
      </c>
      <c r="D4650" s="11" t="s">
        <v>126</v>
      </c>
      <c r="E4650" s="11" t="s">
        <v>18</v>
      </c>
      <c r="F4650" s="11" t="s">
        <v>111</v>
      </c>
      <c r="G4650" s="11" t="s">
        <v>230</v>
      </c>
      <c r="H4650" s="11" t="s">
        <v>145</v>
      </c>
      <c r="I4650" s="11">
        <v>4521.9001718634554</v>
      </c>
      <c r="J4650" s="11" t="s">
        <v>61</v>
      </c>
      <c r="K4650" s="11" t="s">
        <v>123</v>
      </c>
    </row>
    <row r="4651" spans="3:11" x14ac:dyDescent="0.25">
      <c r="C4651" s="11" t="s">
        <v>34</v>
      </c>
      <c r="D4651" s="11" t="s">
        <v>126</v>
      </c>
      <c r="E4651" s="11" t="s">
        <v>18</v>
      </c>
      <c r="F4651" s="11" t="s">
        <v>111</v>
      </c>
      <c r="G4651" s="11" t="s">
        <v>230</v>
      </c>
      <c r="H4651" s="11" t="s">
        <v>145</v>
      </c>
      <c r="I4651" s="11">
        <v>8590.9488681527982</v>
      </c>
      <c r="J4651" s="11" t="s">
        <v>63</v>
      </c>
      <c r="K4651" s="11" t="s">
        <v>123</v>
      </c>
    </row>
    <row r="4652" spans="3:11" x14ac:dyDescent="0.25">
      <c r="C4652" s="11" t="s">
        <v>34</v>
      </c>
      <c r="D4652" s="11" t="s">
        <v>126</v>
      </c>
      <c r="E4652" s="11" t="s">
        <v>18</v>
      </c>
      <c r="F4652" s="11" t="s">
        <v>111</v>
      </c>
      <c r="G4652" s="11" t="s">
        <v>230</v>
      </c>
      <c r="H4652" s="11" t="s">
        <v>186</v>
      </c>
      <c r="I4652" s="11">
        <v>4585.8548061301153</v>
      </c>
      <c r="J4652" s="11" t="s">
        <v>61</v>
      </c>
      <c r="K4652" s="11" t="s">
        <v>123</v>
      </c>
    </row>
    <row r="4653" spans="3:11" x14ac:dyDescent="0.25">
      <c r="C4653" s="11" t="s">
        <v>34</v>
      </c>
      <c r="D4653" s="11" t="s">
        <v>126</v>
      </c>
      <c r="E4653" s="11" t="s">
        <v>18</v>
      </c>
      <c r="F4653" s="11" t="s">
        <v>111</v>
      </c>
      <c r="G4653" s="11" t="s">
        <v>230</v>
      </c>
      <c r="H4653" s="11" t="s">
        <v>186</v>
      </c>
      <c r="I4653" s="11">
        <v>1248.7879315369075</v>
      </c>
      <c r="J4653" s="11" t="s">
        <v>63</v>
      </c>
      <c r="K4653" s="11" t="s">
        <v>123</v>
      </c>
    </row>
    <row r="4654" spans="3:11" x14ac:dyDescent="0.25">
      <c r="C4654" s="11" t="s">
        <v>34</v>
      </c>
      <c r="D4654" s="11" t="s">
        <v>126</v>
      </c>
      <c r="E4654" s="11" t="s">
        <v>18</v>
      </c>
      <c r="F4654" s="11" t="s">
        <v>111</v>
      </c>
      <c r="G4654" s="11" t="s">
        <v>230</v>
      </c>
      <c r="H4654" s="11" t="s">
        <v>193</v>
      </c>
      <c r="I4654" s="11">
        <v>1991.7683307459254</v>
      </c>
      <c r="J4654" s="11" t="s">
        <v>61</v>
      </c>
      <c r="K4654" s="11" t="s">
        <v>123</v>
      </c>
    </row>
    <row r="4655" spans="3:11" x14ac:dyDescent="0.25">
      <c r="C4655" s="11" t="s">
        <v>34</v>
      </c>
      <c r="D4655" s="11" t="s">
        <v>126</v>
      </c>
      <c r="E4655" s="11" t="s">
        <v>18</v>
      </c>
      <c r="F4655" s="11" t="s">
        <v>111</v>
      </c>
      <c r="G4655" s="11" t="s">
        <v>230</v>
      </c>
      <c r="H4655" s="11" t="s">
        <v>193</v>
      </c>
      <c r="I4655" s="11">
        <v>3513.0828672740654</v>
      </c>
      <c r="J4655" s="11" t="s">
        <v>63</v>
      </c>
      <c r="K4655" s="11" t="s">
        <v>123</v>
      </c>
    </row>
    <row r="4656" spans="3:11" x14ac:dyDescent="0.25">
      <c r="C4656" s="11" t="s">
        <v>34</v>
      </c>
      <c r="D4656" s="11" t="s">
        <v>126</v>
      </c>
      <c r="E4656" s="11" t="s">
        <v>18</v>
      </c>
      <c r="F4656" s="11" t="s">
        <v>111</v>
      </c>
      <c r="G4656" s="11" t="s">
        <v>230</v>
      </c>
      <c r="H4656" s="11" t="s">
        <v>210</v>
      </c>
      <c r="I4656" s="11">
        <v>1105.2104791210836</v>
      </c>
      <c r="J4656" s="11" t="s">
        <v>61</v>
      </c>
      <c r="K4656" s="11" t="s">
        <v>123</v>
      </c>
    </row>
    <row r="4657" spans="3:11" x14ac:dyDescent="0.25">
      <c r="C4657" s="11" t="s">
        <v>34</v>
      </c>
      <c r="D4657" s="11" t="s">
        <v>126</v>
      </c>
      <c r="E4657" s="11" t="s">
        <v>18</v>
      </c>
      <c r="F4657" s="11" t="s">
        <v>111</v>
      </c>
      <c r="G4657" s="11" t="s">
        <v>230</v>
      </c>
      <c r="H4657" s="11" t="s">
        <v>210</v>
      </c>
      <c r="I4657" s="11">
        <v>947.76285690431519</v>
      </c>
      <c r="J4657" s="11" t="s">
        <v>63</v>
      </c>
      <c r="K4657" s="11" t="s">
        <v>123</v>
      </c>
    </row>
    <row r="4658" spans="3:11" x14ac:dyDescent="0.25">
      <c r="C4658" s="11" t="s">
        <v>34</v>
      </c>
      <c r="D4658" s="11" t="s">
        <v>126</v>
      </c>
      <c r="E4658" s="11" t="s">
        <v>18</v>
      </c>
      <c r="F4658" s="11" t="s">
        <v>111</v>
      </c>
      <c r="G4658" s="11" t="s">
        <v>230</v>
      </c>
      <c r="H4658" s="11" t="s">
        <v>218</v>
      </c>
      <c r="I4658" s="11">
        <v>4942.140106886869</v>
      </c>
      <c r="J4658" s="11" t="s">
        <v>61</v>
      </c>
      <c r="K4658" s="11" t="s">
        <v>123</v>
      </c>
    </row>
    <row r="4659" spans="3:11" x14ac:dyDescent="0.25">
      <c r="C4659" s="11" t="s">
        <v>34</v>
      </c>
      <c r="D4659" s="11" t="s">
        <v>126</v>
      </c>
      <c r="E4659" s="11" t="s">
        <v>18</v>
      </c>
      <c r="F4659" s="11" t="s">
        <v>111</v>
      </c>
      <c r="G4659" s="11" t="s">
        <v>230</v>
      </c>
      <c r="H4659" s="11" t="s">
        <v>221</v>
      </c>
      <c r="I4659" s="11">
        <v>382.43883981734911</v>
      </c>
      <c r="J4659" s="11" t="s">
        <v>61</v>
      </c>
      <c r="K4659" s="11" t="s">
        <v>123</v>
      </c>
    </row>
    <row r="4660" spans="3:11" x14ac:dyDescent="0.25">
      <c r="C4660" s="11" t="s">
        <v>34</v>
      </c>
      <c r="D4660" s="11" t="s">
        <v>126</v>
      </c>
      <c r="E4660" s="11" t="s">
        <v>18</v>
      </c>
      <c r="F4660" s="11" t="s">
        <v>111</v>
      </c>
      <c r="G4660" s="11" t="s">
        <v>230</v>
      </c>
      <c r="H4660" s="11" t="s">
        <v>221</v>
      </c>
      <c r="I4660" s="11">
        <v>3201.4225725870137</v>
      </c>
      <c r="J4660" s="11" t="s">
        <v>63</v>
      </c>
      <c r="K4660" s="11" t="s">
        <v>123</v>
      </c>
    </row>
    <row r="4661" spans="3:11" x14ac:dyDescent="0.25">
      <c r="C4661" s="11" t="s">
        <v>34</v>
      </c>
      <c r="D4661" s="11" t="s">
        <v>126</v>
      </c>
      <c r="E4661" s="11" t="s">
        <v>18</v>
      </c>
      <c r="F4661" s="11" t="s">
        <v>111</v>
      </c>
      <c r="G4661" s="11" t="s">
        <v>230</v>
      </c>
      <c r="H4661" s="11" t="s">
        <v>231</v>
      </c>
      <c r="I4661" s="11">
        <v>710.82361453478075</v>
      </c>
      <c r="J4661" s="11" t="s">
        <v>61</v>
      </c>
      <c r="K4661" s="11" t="s">
        <v>123</v>
      </c>
    </row>
    <row r="4662" spans="3:11" x14ac:dyDescent="0.25">
      <c r="C4662" s="11" t="s">
        <v>34</v>
      </c>
      <c r="D4662" s="11" t="s">
        <v>126</v>
      </c>
      <c r="E4662" s="11" t="s">
        <v>18</v>
      </c>
      <c r="F4662" s="11" t="s">
        <v>111</v>
      </c>
      <c r="G4662" s="11" t="s">
        <v>230</v>
      </c>
      <c r="H4662" s="11" t="s">
        <v>231</v>
      </c>
      <c r="I4662" s="11">
        <v>1667.3580976222199</v>
      </c>
      <c r="J4662" s="11" t="s">
        <v>63</v>
      </c>
      <c r="K4662" s="11" t="s">
        <v>123</v>
      </c>
    </row>
    <row r="4663" spans="3:11" x14ac:dyDescent="0.25">
      <c r="C4663" s="11" t="s">
        <v>34</v>
      </c>
      <c r="D4663" s="11" t="s">
        <v>126</v>
      </c>
      <c r="E4663" s="11" t="s">
        <v>18</v>
      </c>
      <c r="F4663" s="11" t="s">
        <v>111</v>
      </c>
      <c r="G4663" s="11" t="s">
        <v>230</v>
      </c>
      <c r="H4663" s="11" t="s">
        <v>232</v>
      </c>
      <c r="I4663" s="11">
        <v>2376.0504489603973</v>
      </c>
      <c r="J4663" s="11" t="s">
        <v>61</v>
      </c>
      <c r="K4663" s="11" t="s">
        <v>123</v>
      </c>
    </row>
    <row r="4664" spans="3:11" x14ac:dyDescent="0.25">
      <c r="C4664" s="11" t="s">
        <v>34</v>
      </c>
      <c r="D4664" s="11" t="s">
        <v>126</v>
      </c>
      <c r="E4664" s="11" t="s">
        <v>18</v>
      </c>
      <c r="F4664" s="11" t="s">
        <v>111</v>
      </c>
      <c r="G4664" s="11" t="s">
        <v>230</v>
      </c>
      <c r="H4664" s="11" t="s">
        <v>232</v>
      </c>
      <c r="I4664" s="11">
        <v>3229.6004535007246</v>
      </c>
      <c r="J4664" s="11" t="s">
        <v>63</v>
      </c>
      <c r="K4664" s="11" t="s">
        <v>123</v>
      </c>
    </row>
    <row r="4665" spans="3:11" x14ac:dyDescent="0.25">
      <c r="C4665" s="11" t="s">
        <v>34</v>
      </c>
      <c r="D4665" s="11" t="s">
        <v>126</v>
      </c>
      <c r="E4665" s="11" t="s">
        <v>18</v>
      </c>
      <c r="F4665" s="11" t="s">
        <v>111</v>
      </c>
      <c r="G4665" s="11" t="s">
        <v>230</v>
      </c>
      <c r="H4665" s="11" t="s">
        <v>232</v>
      </c>
      <c r="I4665" s="11">
        <v>124.98914142883282</v>
      </c>
      <c r="J4665" s="11" t="s">
        <v>64</v>
      </c>
      <c r="K4665" s="11" t="s">
        <v>123</v>
      </c>
    </row>
    <row r="4666" spans="3:11" x14ac:dyDescent="0.25">
      <c r="C4666" s="11" t="s">
        <v>34</v>
      </c>
      <c r="D4666" s="11" t="s">
        <v>126</v>
      </c>
      <c r="E4666" s="11" t="s">
        <v>18</v>
      </c>
      <c r="F4666" s="11" t="s">
        <v>111</v>
      </c>
      <c r="G4666" s="11" t="s">
        <v>230</v>
      </c>
      <c r="H4666" s="11" t="s">
        <v>233</v>
      </c>
      <c r="I4666" s="11">
        <v>1309.7149810624633</v>
      </c>
      <c r="J4666" s="11" t="s">
        <v>61</v>
      </c>
      <c r="K4666" s="11" t="s">
        <v>123</v>
      </c>
    </row>
    <row r="4667" spans="3:11" x14ac:dyDescent="0.25">
      <c r="C4667" s="11" t="s">
        <v>34</v>
      </c>
      <c r="D4667" s="11" t="s">
        <v>126</v>
      </c>
      <c r="E4667" s="11" t="s">
        <v>18</v>
      </c>
      <c r="F4667" s="11" t="s">
        <v>111</v>
      </c>
      <c r="G4667" s="11" t="s">
        <v>230</v>
      </c>
      <c r="H4667" s="11" t="s">
        <v>233</v>
      </c>
      <c r="I4667" s="11">
        <v>2742.8884234155157</v>
      </c>
      <c r="J4667" s="11" t="s">
        <v>63</v>
      </c>
      <c r="K4667" s="11" t="s">
        <v>123</v>
      </c>
    </row>
    <row r="4668" spans="3:11" x14ac:dyDescent="0.25">
      <c r="C4668" s="11" t="s">
        <v>34</v>
      </c>
      <c r="D4668" s="11" t="s">
        <v>126</v>
      </c>
      <c r="E4668" s="11" t="s">
        <v>209</v>
      </c>
      <c r="F4668" s="11" t="s">
        <v>198</v>
      </c>
      <c r="G4668" s="11" t="s">
        <v>230</v>
      </c>
      <c r="H4668" s="11" t="s">
        <v>136</v>
      </c>
      <c r="I4668" s="11">
        <v>1239.7233157440305</v>
      </c>
      <c r="J4668" s="11" t="s">
        <v>61</v>
      </c>
      <c r="K4668" s="11" t="s">
        <v>123</v>
      </c>
    </row>
    <row r="4669" spans="3:11" x14ac:dyDescent="0.25">
      <c r="C4669" s="11" t="s">
        <v>34</v>
      </c>
      <c r="D4669" s="11" t="s">
        <v>126</v>
      </c>
      <c r="E4669" s="11" t="s">
        <v>209</v>
      </c>
      <c r="F4669" s="11" t="s">
        <v>198</v>
      </c>
      <c r="G4669" s="11" t="s">
        <v>230</v>
      </c>
      <c r="H4669" s="11" t="s">
        <v>136</v>
      </c>
      <c r="I4669" s="11">
        <v>2562.957814555356</v>
      </c>
      <c r="J4669" s="11" t="s">
        <v>63</v>
      </c>
      <c r="K4669" s="11" t="s">
        <v>123</v>
      </c>
    </row>
    <row r="4670" spans="3:11" x14ac:dyDescent="0.25">
      <c r="C4670" s="11" t="s">
        <v>34</v>
      </c>
      <c r="D4670" s="11" t="s">
        <v>126</v>
      </c>
      <c r="E4670" s="11" t="s">
        <v>209</v>
      </c>
      <c r="F4670" s="11" t="s">
        <v>198</v>
      </c>
      <c r="G4670" s="11" t="s">
        <v>230</v>
      </c>
      <c r="H4670" s="11" t="s">
        <v>145</v>
      </c>
      <c r="I4670" s="11">
        <v>3471.8840106487646</v>
      </c>
      <c r="J4670" s="11" t="s">
        <v>61</v>
      </c>
      <c r="K4670" s="11" t="s">
        <v>123</v>
      </c>
    </row>
    <row r="4671" spans="3:11" x14ac:dyDescent="0.25">
      <c r="C4671" s="11" t="s">
        <v>34</v>
      </c>
      <c r="D4671" s="11" t="s">
        <v>126</v>
      </c>
      <c r="E4671" s="11" t="s">
        <v>209</v>
      </c>
      <c r="F4671" s="11" t="s">
        <v>198</v>
      </c>
      <c r="G4671" s="11" t="s">
        <v>230</v>
      </c>
      <c r="H4671" s="11" t="s">
        <v>145</v>
      </c>
      <c r="I4671" s="11">
        <v>26.543142976315526</v>
      </c>
      <c r="J4671" s="11" t="s">
        <v>63</v>
      </c>
      <c r="K4671" s="11" t="s">
        <v>123</v>
      </c>
    </row>
    <row r="4672" spans="3:11" x14ac:dyDescent="0.25">
      <c r="C4672" s="11" t="s">
        <v>34</v>
      </c>
      <c r="D4672" s="11" t="s">
        <v>126</v>
      </c>
      <c r="E4672" s="11" t="s">
        <v>209</v>
      </c>
      <c r="F4672" s="11" t="s">
        <v>198</v>
      </c>
      <c r="G4672" s="11" t="s">
        <v>230</v>
      </c>
      <c r="H4672" s="11" t="s">
        <v>186</v>
      </c>
      <c r="I4672" s="11">
        <v>1759.6530782001964</v>
      </c>
      <c r="J4672" s="11" t="s">
        <v>61</v>
      </c>
      <c r="K4672" s="11" t="s">
        <v>123</v>
      </c>
    </row>
    <row r="4673" spans="3:11" x14ac:dyDescent="0.25">
      <c r="C4673" s="11" t="s">
        <v>34</v>
      </c>
      <c r="D4673" s="11" t="s">
        <v>126</v>
      </c>
      <c r="E4673" s="11" t="s">
        <v>209</v>
      </c>
      <c r="F4673" s="11" t="s">
        <v>198</v>
      </c>
      <c r="G4673" s="11" t="s">
        <v>230</v>
      </c>
      <c r="H4673" s="11" t="s">
        <v>193</v>
      </c>
      <c r="I4673" s="11">
        <v>2231.4827432126067</v>
      </c>
      <c r="J4673" s="11" t="s">
        <v>61</v>
      </c>
      <c r="K4673" s="11" t="s">
        <v>123</v>
      </c>
    </row>
    <row r="4674" spans="3:11" x14ac:dyDescent="0.25">
      <c r="C4674" s="11" t="s">
        <v>34</v>
      </c>
      <c r="D4674" s="11" t="s">
        <v>126</v>
      </c>
      <c r="E4674" s="11" t="s">
        <v>209</v>
      </c>
      <c r="F4674" s="11" t="s">
        <v>198</v>
      </c>
      <c r="G4674" s="11" t="s">
        <v>230</v>
      </c>
      <c r="H4674" s="11" t="s">
        <v>193</v>
      </c>
      <c r="I4674" s="11">
        <v>2863.7301125814906</v>
      </c>
      <c r="J4674" s="11" t="s">
        <v>63</v>
      </c>
      <c r="K4674" s="11" t="s">
        <v>123</v>
      </c>
    </row>
    <row r="4675" spans="3:11" x14ac:dyDescent="0.25">
      <c r="C4675" s="11" t="s">
        <v>34</v>
      </c>
      <c r="D4675" s="11" t="s">
        <v>126</v>
      </c>
      <c r="E4675" s="11" t="s">
        <v>209</v>
      </c>
      <c r="F4675" s="11" t="s">
        <v>198</v>
      </c>
      <c r="G4675" s="11" t="s">
        <v>230</v>
      </c>
      <c r="H4675" s="11" t="s">
        <v>210</v>
      </c>
      <c r="I4675" s="11">
        <v>1888.644451794305</v>
      </c>
      <c r="J4675" s="11" t="s">
        <v>61</v>
      </c>
      <c r="K4675" s="11" t="s">
        <v>123</v>
      </c>
    </row>
    <row r="4676" spans="3:11" x14ac:dyDescent="0.25">
      <c r="C4676" s="11" t="s">
        <v>34</v>
      </c>
      <c r="D4676" s="11" t="s">
        <v>126</v>
      </c>
      <c r="E4676" s="11" t="s">
        <v>209</v>
      </c>
      <c r="F4676" s="11" t="s">
        <v>198</v>
      </c>
      <c r="G4676" s="11" t="s">
        <v>230</v>
      </c>
      <c r="H4676" s="11" t="s">
        <v>218</v>
      </c>
      <c r="I4676" s="11">
        <v>484.13753442302868</v>
      </c>
      <c r="J4676" s="11" t="s">
        <v>61</v>
      </c>
      <c r="K4676" s="11" t="s">
        <v>123</v>
      </c>
    </row>
    <row r="4677" spans="3:11" x14ac:dyDescent="0.25">
      <c r="C4677" s="11" t="s">
        <v>34</v>
      </c>
      <c r="D4677" s="11" t="s">
        <v>126</v>
      </c>
      <c r="E4677" s="11" t="s">
        <v>209</v>
      </c>
      <c r="F4677" s="11" t="s">
        <v>198</v>
      </c>
      <c r="G4677" s="11" t="s">
        <v>230</v>
      </c>
      <c r="H4677" s="11" t="s">
        <v>218</v>
      </c>
      <c r="I4677" s="11">
        <v>3600.4724288708812</v>
      </c>
      <c r="J4677" s="11" t="s">
        <v>63</v>
      </c>
      <c r="K4677" s="11" t="s">
        <v>123</v>
      </c>
    </row>
    <row r="4678" spans="3:11" x14ac:dyDescent="0.25">
      <c r="C4678" s="11" t="s">
        <v>34</v>
      </c>
      <c r="D4678" s="11" t="s">
        <v>126</v>
      </c>
      <c r="E4678" s="11" t="s">
        <v>209</v>
      </c>
      <c r="F4678" s="11" t="s">
        <v>198</v>
      </c>
      <c r="G4678" s="11" t="s">
        <v>230</v>
      </c>
      <c r="H4678" s="11" t="s">
        <v>218</v>
      </c>
      <c r="I4678" s="11">
        <v>1859.7788989052945</v>
      </c>
      <c r="J4678" s="11" t="s">
        <v>64</v>
      </c>
      <c r="K4678" s="11" t="s">
        <v>123</v>
      </c>
    </row>
    <row r="4679" spans="3:11" x14ac:dyDescent="0.25">
      <c r="C4679" s="11" t="s">
        <v>34</v>
      </c>
      <c r="D4679" s="11" t="s">
        <v>126</v>
      </c>
      <c r="E4679" s="11" t="s">
        <v>209</v>
      </c>
      <c r="F4679" s="11" t="s">
        <v>198</v>
      </c>
      <c r="G4679" s="11" t="s">
        <v>230</v>
      </c>
      <c r="H4679" s="11" t="s">
        <v>221</v>
      </c>
      <c r="I4679" s="11">
        <v>2074.2422105760265</v>
      </c>
      <c r="J4679" s="11" t="s">
        <v>61</v>
      </c>
      <c r="K4679" s="11" t="s">
        <v>123</v>
      </c>
    </row>
    <row r="4680" spans="3:11" x14ac:dyDescent="0.25">
      <c r="C4680" s="11" t="s">
        <v>34</v>
      </c>
      <c r="D4680" s="11" t="s">
        <v>126</v>
      </c>
      <c r="E4680" s="11" t="s">
        <v>209</v>
      </c>
      <c r="F4680" s="11" t="s">
        <v>198</v>
      </c>
      <c r="G4680" s="11" t="s">
        <v>230</v>
      </c>
      <c r="H4680" s="11" t="s">
        <v>221</v>
      </c>
      <c r="I4680" s="11">
        <v>1789.9122053167764</v>
      </c>
      <c r="J4680" s="11" t="s">
        <v>63</v>
      </c>
      <c r="K4680" s="11" t="s">
        <v>123</v>
      </c>
    </row>
    <row r="4681" spans="3:11" x14ac:dyDescent="0.25">
      <c r="C4681" s="11" t="s">
        <v>34</v>
      </c>
      <c r="D4681" s="11" t="s">
        <v>126</v>
      </c>
      <c r="E4681" s="11" t="s">
        <v>209</v>
      </c>
      <c r="F4681" s="11" t="s">
        <v>198</v>
      </c>
      <c r="G4681" s="11" t="s">
        <v>230</v>
      </c>
      <c r="H4681" s="11" t="s">
        <v>231</v>
      </c>
      <c r="I4681" s="11">
        <v>459.116197833645</v>
      </c>
      <c r="J4681" s="11" t="s">
        <v>61</v>
      </c>
      <c r="K4681" s="11" t="s">
        <v>123</v>
      </c>
    </row>
    <row r="4682" spans="3:11" x14ac:dyDescent="0.25">
      <c r="C4682" s="11" t="s">
        <v>34</v>
      </c>
      <c r="D4682" s="11" t="s">
        <v>126</v>
      </c>
      <c r="E4682" s="11" t="s">
        <v>209</v>
      </c>
      <c r="F4682" s="11" t="s">
        <v>198</v>
      </c>
      <c r="G4682" s="11" t="s">
        <v>230</v>
      </c>
      <c r="H4682" s="11" t="s">
        <v>231</v>
      </c>
      <c r="I4682" s="11">
        <v>1927.4243819433145</v>
      </c>
      <c r="J4682" s="11" t="s">
        <v>63</v>
      </c>
      <c r="K4682" s="11" t="s">
        <v>123</v>
      </c>
    </row>
    <row r="4683" spans="3:11" x14ac:dyDescent="0.25">
      <c r="C4683" s="11" t="s">
        <v>34</v>
      </c>
      <c r="D4683" s="11" t="s">
        <v>126</v>
      </c>
      <c r="E4683" s="11" t="s">
        <v>209</v>
      </c>
      <c r="F4683" s="11" t="s">
        <v>198</v>
      </c>
      <c r="G4683" s="11" t="s">
        <v>230</v>
      </c>
      <c r="H4683" s="11" t="s">
        <v>232</v>
      </c>
      <c r="I4683" s="11">
        <v>261.63224928245268</v>
      </c>
      <c r="J4683" s="11" t="s">
        <v>61</v>
      </c>
      <c r="K4683" s="11" t="s">
        <v>123</v>
      </c>
    </row>
    <row r="4684" spans="3:11" x14ac:dyDescent="0.25">
      <c r="C4684" s="11" t="s">
        <v>34</v>
      </c>
      <c r="D4684" s="11" t="s">
        <v>126</v>
      </c>
      <c r="E4684" s="11" t="s">
        <v>209</v>
      </c>
      <c r="F4684" s="11" t="s">
        <v>198</v>
      </c>
      <c r="G4684" s="11" t="s">
        <v>230</v>
      </c>
      <c r="H4684" s="11" t="s">
        <v>232</v>
      </c>
      <c r="I4684" s="11">
        <v>667.7524731311571</v>
      </c>
      <c r="J4684" s="11" t="s">
        <v>63</v>
      </c>
      <c r="K4684" s="11" t="s">
        <v>123</v>
      </c>
    </row>
    <row r="4685" spans="3:11" x14ac:dyDescent="0.25">
      <c r="C4685" s="11" t="s">
        <v>34</v>
      </c>
      <c r="D4685" s="11" t="s">
        <v>126</v>
      </c>
      <c r="E4685" s="11" t="s">
        <v>209</v>
      </c>
      <c r="F4685" s="11" t="s">
        <v>198</v>
      </c>
      <c r="G4685" s="11" t="s">
        <v>230</v>
      </c>
      <c r="H4685" s="11" t="s">
        <v>233</v>
      </c>
      <c r="I4685" s="11">
        <v>224.98224154096303</v>
      </c>
      <c r="J4685" s="11" t="s">
        <v>61</v>
      </c>
      <c r="K4685" s="11" t="s">
        <v>123</v>
      </c>
    </row>
    <row r="4686" spans="3:11" x14ac:dyDescent="0.25">
      <c r="C4686" s="11" t="s">
        <v>34</v>
      </c>
      <c r="D4686" s="11" t="s">
        <v>126</v>
      </c>
      <c r="E4686" s="11" t="s">
        <v>209</v>
      </c>
      <c r="F4686" s="11" t="s">
        <v>198</v>
      </c>
      <c r="G4686" s="11" t="s">
        <v>230</v>
      </c>
      <c r="H4686" s="11" t="s">
        <v>233</v>
      </c>
      <c r="I4686" s="11">
        <v>2832.6818091690775</v>
      </c>
      <c r="J4686" s="11" t="s">
        <v>63</v>
      </c>
      <c r="K4686" s="11" t="s">
        <v>123</v>
      </c>
    </row>
    <row r="4687" spans="3:11" x14ac:dyDescent="0.25">
      <c r="C4687" s="11" t="s">
        <v>34</v>
      </c>
      <c r="D4687" s="11" t="s">
        <v>126</v>
      </c>
      <c r="E4687" s="11" t="s">
        <v>19</v>
      </c>
      <c r="F4687" s="11" t="s">
        <v>59</v>
      </c>
      <c r="G4687" s="11" t="s">
        <v>38</v>
      </c>
      <c r="H4687" s="11" t="s">
        <v>140</v>
      </c>
      <c r="I4687" s="11">
        <v>54107.789329702347</v>
      </c>
      <c r="J4687" s="11" t="s">
        <v>133</v>
      </c>
      <c r="K4687" s="11" t="s">
        <v>122</v>
      </c>
    </row>
    <row r="4688" spans="3:11" x14ac:dyDescent="0.25">
      <c r="C4688" s="11" t="s">
        <v>34</v>
      </c>
      <c r="D4688" s="11" t="s">
        <v>126</v>
      </c>
      <c r="E4688" s="11" t="s">
        <v>19</v>
      </c>
      <c r="F4688" s="11" t="s">
        <v>59</v>
      </c>
      <c r="G4688" s="11" t="s">
        <v>38</v>
      </c>
      <c r="H4688" s="11" t="s">
        <v>146</v>
      </c>
      <c r="I4688" s="11">
        <v>42463.444519175784</v>
      </c>
      <c r="J4688" s="11" t="s">
        <v>133</v>
      </c>
      <c r="K4688" s="11" t="s">
        <v>122</v>
      </c>
    </row>
    <row r="4689" spans="3:11" x14ac:dyDescent="0.25">
      <c r="C4689" s="11" t="s">
        <v>34</v>
      </c>
      <c r="D4689" s="11" t="s">
        <v>126</v>
      </c>
      <c r="E4689" s="11" t="s">
        <v>19</v>
      </c>
      <c r="F4689" s="11" t="s">
        <v>59</v>
      </c>
      <c r="G4689" s="11" t="s">
        <v>38</v>
      </c>
      <c r="H4689" s="11" t="s">
        <v>183</v>
      </c>
      <c r="I4689" s="11">
        <v>11562.548031309465</v>
      </c>
      <c r="J4689" s="11" t="s">
        <v>133</v>
      </c>
      <c r="K4689" s="11" t="s">
        <v>122</v>
      </c>
    </row>
    <row r="4690" spans="3:11" x14ac:dyDescent="0.25">
      <c r="C4690" s="11" t="s">
        <v>34</v>
      </c>
      <c r="D4690" s="11" t="s">
        <v>126</v>
      </c>
      <c r="E4690" s="11" t="s">
        <v>19</v>
      </c>
      <c r="F4690" s="11" t="s">
        <v>59</v>
      </c>
      <c r="G4690" s="11" t="s">
        <v>38</v>
      </c>
      <c r="H4690" s="11" t="s">
        <v>185</v>
      </c>
      <c r="I4690" s="11">
        <v>11071.666157985699</v>
      </c>
      <c r="J4690" s="11" t="s">
        <v>133</v>
      </c>
      <c r="K4690" s="11" t="s">
        <v>122</v>
      </c>
    </row>
    <row r="4691" spans="3:11" x14ac:dyDescent="0.25">
      <c r="C4691" s="11" t="s">
        <v>34</v>
      </c>
      <c r="D4691" s="11" t="s">
        <v>126</v>
      </c>
      <c r="E4691" s="11" t="s">
        <v>19</v>
      </c>
      <c r="F4691" s="11" t="s">
        <v>59</v>
      </c>
      <c r="G4691" s="11" t="s">
        <v>38</v>
      </c>
      <c r="H4691" s="11" t="s">
        <v>191</v>
      </c>
      <c r="I4691" s="11">
        <v>21195.44973911675</v>
      </c>
      <c r="J4691" s="11" t="s">
        <v>133</v>
      </c>
      <c r="K4691" s="11" t="s">
        <v>122</v>
      </c>
    </row>
    <row r="4692" spans="3:11" x14ac:dyDescent="0.25">
      <c r="C4692" s="11" t="s">
        <v>34</v>
      </c>
      <c r="D4692" s="11" t="s">
        <v>126</v>
      </c>
      <c r="E4692" s="11" t="s">
        <v>19</v>
      </c>
      <c r="F4692" s="11" t="s">
        <v>59</v>
      </c>
      <c r="G4692" s="11" t="s">
        <v>38</v>
      </c>
      <c r="H4692" s="11" t="s">
        <v>192</v>
      </c>
      <c r="I4692" s="11">
        <v>10317.516879110477</v>
      </c>
      <c r="J4692" s="11" t="s">
        <v>133</v>
      </c>
      <c r="K4692" s="11" t="s">
        <v>122</v>
      </c>
    </row>
    <row r="4693" spans="3:11" x14ac:dyDescent="0.25">
      <c r="C4693" s="11" t="s">
        <v>34</v>
      </c>
      <c r="D4693" s="11" t="s">
        <v>126</v>
      </c>
      <c r="E4693" s="11" t="s">
        <v>19</v>
      </c>
      <c r="F4693" s="11" t="s">
        <v>59</v>
      </c>
      <c r="G4693" s="11" t="s">
        <v>38</v>
      </c>
      <c r="H4693" s="11" t="s">
        <v>195</v>
      </c>
      <c r="I4693" s="11">
        <v>92853.187314426323</v>
      </c>
      <c r="J4693" s="11" t="s">
        <v>133</v>
      </c>
      <c r="K4693" s="11" t="s">
        <v>122</v>
      </c>
    </row>
    <row r="4694" spans="3:11" x14ac:dyDescent="0.25">
      <c r="C4694" s="11" t="s">
        <v>34</v>
      </c>
      <c r="D4694" s="11" t="s">
        <v>126</v>
      </c>
      <c r="E4694" s="11" t="s">
        <v>19</v>
      </c>
      <c r="F4694" s="11" t="s">
        <v>59</v>
      </c>
      <c r="G4694" s="11" t="s">
        <v>38</v>
      </c>
      <c r="H4694" s="11" t="s">
        <v>208</v>
      </c>
      <c r="I4694" s="11">
        <v>14281.639675434246</v>
      </c>
      <c r="J4694" s="11" t="s">
        <v>133</v>
      </c>
      <c r="K4694" s="11" t="s">
        <v>122</v>
      </c>
    </row>
    <row r="4695" spans="3:11" x14ac:dyDescent="0.25">
      <c r="C4695" s="11" t="s">
        <v>34</v>
      </c>
      <c r="D4695" s="11" t="s">
        <v>126</v>
      </c>
      <c r="E4695" s="11" t="s">
        <v>19</v>
      </c>
      <c r="F4695" s="11" t="s">
        <v>59</v>
      </c>
      <c r="G4695" s="11" t="s">
        <v>38</v>
      </c>
      <c r="H4695" s="11" t="s">
        <v>215</v>
      </c>
      <c r="I4695" s="11">
        <v>70560.280606638495</v>
      </c>
      <c r="J4695" s="11" t="s">
        <v>133</v>
      </c>
      <c r="K4695" s="11" t="s">
        <v>122</v>
      </c>
    </row>
    <row r="4696" spans="3:11" x14ac:dyDescent="0.25">
      <c r="C4696" s="11" t="s">
        <v>34</v>
      </c>
      <c r="D4696" s="11" t="s">
        <v>126</v>
      </c>
      <c r="E4696" s="11" t="s">
        <v>19</v>
      </c>
      <c r="F4696" s="11" t="s">
        <v>59</v>
      </c>
      <c r="G4696" s="11" t="s">
        <v>38</v>
      </c>
      <c r="H4696" s="11" t="s">
        <v>217</v>
      </c>
      <c r="I4696" s="11">
        <v>68769.901406605262</v>
      </c>
      <c r="J4696" s="11" t="s">
        <v>133</v>
      </c>
      <c r="K4696" s="11" t="s">
        <v>122</v>
      </c>
    </row>
    <row r="4697" spans="3:11" x14ac:dyDescent="0.25">
      <c r="C4697" s="11" t="s">
        <v>34</v>
      </c>
      <c r="D4697" s="11" t="s">
        <v>126</v>
      </c>
      <c r="E4697" s="11" t="s">
        <v>19</v>
      </c>
      <c r="F4697" s="11" t="s">
        <v>59</v>
      </c>
      <c r="G4697" s="11" t="s">
        <v>38</v>
      </c>
      <c r="H4697" s="11" t="s">
        <v>219</v>
      </c>
      <c r="I4697" s="11">
        <v>100604.71712417276</v>
      </c>
      <c r="J4697" s="11" t="s">
        <v>133</v>
      </c>
      <c r="K4697" s="11" t="s">
        <v>122</v>
      </c>
    </row>
    <row r="4698" spans="3:11" x14ac:dyDescent="0.25">
      <c r="C4698" s="11" t="s">
        <v>34</v>
      </c>
      <c r="D4698" s="11" t="s">
        <v>126</v>
      </c>
      <c r="E4698" s="11" t="s">
        <v>19</v>
      </c>
      <c r="F4698" s="11" t="s">
        <v>59</v>
      </c>
      <c r="G4698" s="11" t="s">
        <v>38</v>
      </c>
      <c r="H4698" s="11" t="s">
        <v>220</v>
      </c>
      <c r="I4698" s="11">
        <v>73232.633528065926</v>
      </c>
      <c r="J4698" s="11" t="s">
        <v>133</v>
      </c>
      <c r="K4698" s="11" t="s">
        <v>122</v>
      </c>
    </row>
    <row r="4699" spans="3:11" x14ac:dyDescent="0.25">
      <c r="C4699" s="11" t="s">
        <v>34</v>
      </c>
      <c r="D4699" s="11" t="s">
        <v>126</v>
      </c>
      <c r="E4699" s="11" t="s">
        <v>19</v>
      </c>
      <c r="F4699" s="11" t="s">
        <v>59</v>
      </c>
      <c r="G4699" s="11" t="s">
        <v>38</v>
      </c>
      <c r="H4699" s="11" t="s">
        <v>224</v>
      </c>
      <c r="I4699" s="11">
        <v>66618.542443905972</v>
      </c>
      <c r="J4699" s="11" t="s">
        <v>133</v>
      </c>
      <c r="K4699" s="11" t="s">
        <v>122</v>
      </c>
    </row>
    <row r="4700" spans="3:11" x14ac:dyDescent="0.25">
      <c r="C4700" s="11" t="s">
        <v>34</v>
      </c>
      <c r="D4700" s="11" t="s">
        <v>126</v>
      </c>
      <c r="E4700" s="11" t="s">
        <v>19</v>
      </c>
      <c r="F4700" s="11" t="s">
        <v>59</v>
      </c>
      <c r="G4700" s="11" t="s">
        <v>38</v>
      </c>
      <c r="H4700" s="11" t="s">
        <v>225</v>
      </c>
      <c r="I4700" s="11">
        <v>6622.9969062138016</v>
      </c>
      <c r="J4700" s="11" t="s">
        <v>133</v>
      </c>
      <c r="K4700" s="11" t="s">
        <v>122</v>
      </c>
    </row>
    <row r="4701" spans="3:11" x14ac:dyDescent="0.25">
      <c r="C4701" s="11" t="s">
        <v>34</v>
      </c>
      <c r="D4701" s="11" t="s">
        <v>126</v>
      </c>
      <c r="E4701" s="11" t="s">
        <v>19</v>
      </c>
      <c r="F4701" s="11" t="s">
        <v>59</v>
      </c>
      <c r="G4701" s="11" t="s">
        <v>38</v>
      </c>
      <c r="H4701" s="11" t="s">
        <v>226</v>
      </c>
      <c r="I4701" s="11">
        <v>72983.370484938234</v>
      </c>
      <c r="J4701" s="11" t="s">
        <v>133</v>
      </c>
      <c r="K4701" s="11" t="s">
        <v>122</v>
      </c>
    </row>
    <row r="4702" spans="3:11" x14ac:dyDescent="0.25">
      <c r="C4702" s="11" t="s">
        <v>34</v>
      </c>
      <c r="D4702" s="11" t="s">
        <v>126</v>
      </c>
      <c r="E4702" s="11" t="s">
        <v>19</v>
      </c>
      <c r="F4702" s="11" t="s">
        <v>59</v>
      </c>
      <c r="G4702" s="11" t="s">
        <v>38</v>
      </c>
      <c r="H4702" s="11" t="s">
        <v>223</v>
      </c>
      <c r="I4702" s="11">
        <v>23619.896969580888</v>
      </c>
      <c r="J4702" s="11" t="s">
        <v>133</v>
      </c>
      <c r="K4702" s="11" t="s">
        <v>122</v>
      </c>
    </row>
    <row r="4703" spans="3:11" x14ac:dyDescent="0.25">
      <c r="C4703" s="11" t="s">
        <v>34</v>
      </c>
      <c r="D4703" s="11" t="s">
        <v>126</v>
      </c>
      <c r="E4703" s="11" t="s">
        <v>19</v>
      </c>
      <c r="F4703" s="11" t="s">
        <v>59</v>
      </c>
      <c r="G4703" s="11" t="s">
        <v>38</v>
      </c>
      <c r="H4703" s="11" t="s">
        <v>234</v>
      </c>
      <c r="I4703" s="11">
        <v>73900.429471746</v>
      </c>
      <c r="J4703" s="11" t="s">
        <v>133</v>
      </c>
      <c r="K4703" s="11" t="s">
        <v>122</v>
      </c>
    </row>
    <row r="4704" spans="3:11" x14ac:dyDescent="0.25">
      <c r="C4704" s="11" t="s">
        <v>34</v>
      </c>
      <c r="D4704" s="11" t="s">
        <v>126</v>
      </c>
      <c r="E4704" s="11" t="s">
        <v>19</v>
      </c>
      <c r="F4704" s="11" t="s">
        <v>59</v>
      </c>
      <c r="G4704" s="11" t="s">
        <v>38</v>
      </c>
      <c r="H4704" s="11" t="s">
        <v>235</v>
      </c>
      <c r="I4704" s="11">
        <v>15517.587492651843</v>
      </c>
      <c r="J4704" s="11" t="s">
        <v>133</v>
      </c>
      <c r="K4704" s="11" t="s">
        <v>122</v>
      </c>
    </row>
    <row r="4705" spans="3:11" x14ac:dyDescent="0.25">
      <c r="C4705" s="11" t="s">
        <v>34</v>
      </c>
      <c r="D4705" s="11" t="s">
        <v>126</v>
      </c>
      <c r="E4705" s="11" t="s">
        <v>19</v>
      </c>
      <c r="F4705" s="11" t="s">
        <v>59</v>
      </c>
      <c r="G4705" s="11" t="s">
        <v>38</v>
      </c>
      <c r="H4705" s="11" t="s">
        <v>236</v>
      </c>
      <c r="I4705" s="11">
        <v>35493.951966276378</v>
      </c>
      <c r="J4705" s="11" t="s">
        <v>133</v>
      </c>
      <c r="K4705" s="11" t="s">
        <v>122</v>
      </c>
    </row>
    <row r="4706" spans="3:11" x14ac:dyDescent="0.25">
      <c r="C4706" s="11" t="s">
        <v>34</v>
      </c>
      <c r="D4706" s="11" t="s">
        <v>126</v>
      </c>
      <c r="E4706" s="11" t="s">
        <v>19</v>
      </c>
      <c r="F4706" s="11" t="s">
        <v>59</v>
      </c>
      <c r="G4706" s="11" t="s">
        <v>38</v>
      </c>
      <c r="H4706" s="11" t="s">
        <v>237</v>
      </c>
      <c r="I4706" s="11">
        <v>9008.4754024113226</v>
      </c>
      <c r="J4706" s="11" t="s">
        <v>133</v>
      </c>
      <c r="K4706" s="11" t="s">
        <v>122</v>
      </c>
    </row>
    <row r="4707" spans="3:11" x14ac:dyDescent="0.25">
      <c r="C4707" s="11" t="s">
        <v>34</v>
      </c>
      <c r="D4707" s="11" t="s">
        <v>126</v>
      </c>
      <c r="E4707" s="11" t="s">
        <v>20</v>
      </c>
      <c r="F4707" s="11" t="s">
        <v>162</v>
      </c>
      <c r="G4707" s="11" t="s">
        <v>38</v>
      </c>
      <c r="H4707" s="11" t="s">
        <v>140</v>
      </c>
      <c r="I4707" s="11">
        <v>8987.4005830757687</v>
      </c>
      <c r="J4707" s="11" t="s">
        <v>133</v>
      </c>
      <c r="K4707" s="11" t="s">
        <v>122</v>
      </c>
    </row>
    <row r="4708" spans="3:11" x14ac:dyDescent="0.25">
      <c r="C4708" s="11" t="s">
        <v>34</v>
      </c>
      <c r="D4708" s="11" t="s">
        <v>126</v>
      </c>
      <c r="E4708" s="11" t="s">
        <v>20</v>
      </c>
      <c r="F4708" s="11" t="s">
        <v>162</v>
      </c>
      <c r="G4708" s="11" t="s">
        <v>38</v>
      </c>
      <c r="H4708" s="11" t="s">
        <v>146</v>
      </c>
      <c r="I4708" s="11">
        <v>12711.839426842425</v>
      </c>
      <c r="J4708" s="11" t="s">
        <v>133</v>
      </c>
      <c r="K4708" s="11" t="s">
        <v>122</v>
      </c>
    </row>
    <row r="4709" spans="3:11" x14ac:dyDescent="0.25">
      <c r="C4709" s="11" t="s">
        <v>34</v>
      </c>
      <c r="D4709" s="11" t="s">
        <v>126</v>
      </c>
      <c r="E4709" s="11" t="s">
        <v>20</v>
      </c>
      <c r="F4709" s="11" t="s">
        <v>162</v>
      </c>
      <c r="G4709" s="11" t="s">
        <v>38</v>
      </c>
      <c r="H4709" s="11" t="s">
        <v>183</v>
      </c>
      <c r="I4709" s="11">
        <v>25961.270429717799</v>
      </c>
      <c r="J4709" s="11" t="s">
        <v>133</v>
      </c>
      <c r="K4709" s="11" t="s">
        <v>122</v>
      </c>
    </row>
    <row r="4710" spans="3:11" x14ac:dyDescent="0.25">
      <c r="C4710" s="11" t="s">
        <v>34</v>
      </c>
      <c r="D4710" s="11" t="s">
        <v>126</v>
      </c>
      <c r="E4710" s="11" t="s">
        <v>20</v>
      </c>
      <c r="F4710" s="11" t="s">
        <v>162</v>
      </c>
      <c r="G4710" s="11" t="s">
        <v>38</v>
      </c>
      <c r="H4710" s="11" t="s">
        <v>185</v>
      </c>
      <c r="I4710" s="11">
        <v>6238.5584804474975</v>
      </c>
      <c r="J4710" s="11" t="s">
        <v>133</v>
      </c>
      <c r="K4710" s="11" t="s">
        <v>122</v>
      </c>
    </row>
    <row r="4711" spans="3:11" x14ac:dyDescent="0.25">
      <c r="C4711" s="11" t="s">
        <v>34</v>
      </c>
      <c r="D4711" s="11" t="s">
        <v>126</v>
      </c>
      <c r="E4711" s="11" t="s">
        <v>20</v>
      </c>
      <c r="F4711" s="11" t="s">
        <v>162</v>
      </c>
      <c r="G4711" s="11" t="s">
        <v>38</v>
      </c>
      <c r="H4711" s="11" t="s">
        <v>191</v>
      </c>
      <c r="I4711" s="11">
        <v>7865.259383983891</v>
      </c>
      <c r="J4711" s="11" t="s">
        <v>133</v>
      </c>
      <c r="K4711" s="11" t="s">
        <v>122</v>
      </c>
    </row>
    <row r="4712" spans="3:11" x14ac:dyDescent="0.25">
      <c r="C4712" s="11" t="s">
        <v>34</v>
      </c>
      <c r="D4712" s="11" t="s">
        <v>126</v>
      </c>
      <c r="E4712" s="11" t="s">
        <v>20</v>
      </c>
      <c r="F4712" s="11" t="s">
        <v>162</v>
      </c>
      <c r="G4712" s="11" t="s">
        <v>38</v>
      </c>
      <c r="H4712" s="11" t="s">
        <v>192</v>
      </c>
      <c r="I4712" s="11">
        <v>8213.054443314637</v>
      </c>
      <c r="J4712" s="11" t="s">
        <v>133</v>
      </c>
      <c r="K4712" s="11" t="s">
        <v>122</v>
      </c>
    </row>
    <row r="4713" spans="3:11" x14ac:dyDescent="0.25">
      <c r="C4713" s="11" t="s">
        <v>34</v>
      </c>
      <c r="D4713" s="11" t="s">
        <v>126</v>
      </c>
      <c r="E4713" s="11" t="s">
        <v>20</v>
      </c>
      <c r="F4713" s="11" t="s">
        <v>162</v>
      </c>
      <c r="G4713" s="11" t="s">
        <v>38</v>
      </c>
      <c r="H4713" s="11" t="s">
        <v>195</v>
      </c>
      <c r="I4713" s="11">
        <v>24395.596067785729</v>
      </c>
      <c r="J4713" s="11" t="s">
        <v>133</v>
      </c>
      <c r="K4713" s="11" t="s">
        <v>122</v>
      </c>
    </row>
    <row r="4714" spans="3:11" x14ac:dyDescent="0.25">
      <c r="C4714" s="11" t="s">
        <v>34</v>
      </c>
      <c r="D4714" s="11" t="s">
        <v>126</v>
      </c>
      <c r="E4714" s="11" t="s">
        <v>20</v>
      </c>
      <c r="F4714" s="11" t="s">
        <v>162</v>
      </c>
      <c r="G4714" s="11" t="s">
        <v>38</v>
      </c>
      <c r="H4714" s="11" t="s">
        <v>208</v>
      </c>
      <c r="I4714" s="11">
        <v>1896.3189116016954</v>
      </c>
      <c r="J4714" s="11" t="s">
        <v>133</v>
      </c>
      <c r="K4714" s="11" t="s">
        <v>122</v>
      </c>
    </row>
    <row r="4715" spans="3:11" x14ac:dyDescent="0.25">
      <c r="C4715" s="11" t="s">
        <v>34</v>
      </c>
      <c r="D4715" s="11" t="s">
        <v>126</v>
      </c>
      <c r="E4715" s="11" t="s">
        <v>20</v>
      </c>
      <c r="F4715" s="11" t="s">
        <v>162</v>
      </c>
      <c r="G4715" s="11" t="s">
        <v>38</v>
      </c>
      <c r="H4715" s="11" t="s">
        <v>215</v>
      </c>
      <c r="I4715" s="11">
        <v>12709.08661328</v>
      </c>
      <c r="J4715" s="11" t="s">
        <v>133</v>
      </c>
      <c r="K4715" s="11" t="s">
        <v>122</v>
      </c>
    </row>
    <row r="4716" spans="3:11" x14ac:dyDescent="0.25">
      <c r="C4716" s="11" t="s">
        <v>34</v>
      </c>
      <c r="D4716" s="11" t="s">
        <v>126</v>
      </c>
      <c r="E4716" s="11" t="s">
        <v>20</v>
      </c>
      <c r="F4716" s="11" t="s">
        <v>162</v>
      </c>
      <c r="G4716" s="11" t="s">
        <v>38</v>
      </c>
      <c r="H4716" s="11" t="s">
        <v>217</v>
      </c>
      <c r="I4716" s="11">
        <v>15361.128723680999</v>
      </c>
      <c r="J4716" s="11" t="s">
        <v>133</v>
      </c>
      <c r="K4716" s="11" t="s">
        <v>122</v>
      </c>
    </row>
    <row r="4717" spans="3:11" x14ac:dyDescent="0.25">
      <c r="C4717" s="11" t="s">
        <v>34</v>
      </c>
      <c r="D4717" s="11" t="s">
        <v>126</v>
      </c>
      <c r="E4717" s="11" t="s">
        <v>20</v>
      </c>
      <c r="F4717" s="11" t="s">
        <v>162</v>
      </c>
      <c r="G4717" s="11" t="s">
        <v>38</v>
      </c>
      <c r="H4717" s="11" t="s">
        <v>219</v>
      </c>
      <c r="I4717" s="11">
        <v>34588.948013258734</v>
      </c>
      <c r="J4717" s="11" t="s">
        <v>133</v>
      </c>
      <c r="K4717" s="11" t="s">
        <v>122</v>
      </c>
    </row>
    <row r="4718" spans="3:11" x14ac:dyDescent="0.25">
      <c r="C4718" s="11" t="s">
        <v>34</v>
      </c>
      <c r="D4718" s="11" t="s">
        <v>126</v>
      </c>
      <c r="E4718" s="11" t="s">
        <v>20</v>
      </c>
      <c r="F4718" s="11" t="s">
        <v>162</v>
      </c>
      <c r="G4718" s="11" t="s">
        <v>38</v>
      </c>
      <c r="H4718" s="11" t="s">
        <v>220</v>
      </c>
      <c r="I4718" s="11">
        <v>18959.039486198562</v>
      </c>
      <c r="J4718" s="11" t="s">
        <v>133</v>
      </c>
      <c r="K4718" s="11" t="s">
        <v>122</v>
      </c>
    </row>
    <row r="4719" spans="3:11" x14ac:dyDescent="0.25">
      <c r="C4719" s="11" t="s">
        <v>34</v>
      </c>
      <c r="D4719" s="11" t="s">
        <v>126</v>
      </c>
      <c r="E4719" s="11" t="s">
        <v>20</v>
      </c>
      <c r="F4719" s="11" t="s">
        <v>162</v>
      </c>
      <c r="G4719" s="11" t="s">
        <v>38</v>
      </c>
      <c r="H4719" s="11" t="s">
        <v>224</v>
      </c>
      <c r="I4719" s="11">
        <v>7486.8458064872821</v>
      </c>
      <c r="J4719" s="11" t="s">
        <v>133</v>
      </c>
      <c r="K4719" s="11" t="s">
        <v>122</v>
      </c>
    </row>
    <row r="4720" spans="3:11" x14ac:dyDescent="0.25">
      <c r="C4720" s="11" t="s">
        <v>34</v>
      </c>
      <c r="D4720" s="11" t="s">
        <v>126</v>
      </c>
      <c r="E4720" s="11" t="s">
        <v>20</v>
      </c>
      <c r="F4720" s="11" t="s">
        <v>162</v>
      </c>
      <c r="G4720" s="11" t="s">
        <v>38</v>
      </c>
      <c r="H4720" s="11" t="s">
        <v>225</v>
      </c>
      <c r="I4720" s="11">
        <v>19987.569284265781</v>
      </c>
      <c r="J4720" s="11" t="s">
        <v>133</v>
      </c>
      <c r="K4720" s="11" t="s">
        <v>122</v>
      </c>
    </row>
    <row r="4721" spans="3:11" x14ac:dyDescent="0.25">
      <c r="C4721" s="11" t="s">
        <v>34</v>
      </c>
      <c r="D4721" s="11" t="s">
        <v>126</v>
      </c>
      <c r="E4721" s="11" t="s">
        <v>20</v>
      </c>
      <c r="F4721" s="11" t="s">
        <v>162</v>
      </c>
      <c r="G4721" s="11" t="s">
        <v>38</v>
      </c>
      <c r="H4721" s="11" t="s">
        <v>226</v>
      </c>
      <c r="I4721" s="11">
        <v>16698.496963798993</v>
      </c>
      <c r="J4721" s="11" t="s">
        <v>133</v>
      </c>
      <c r="K4721" s="11" t="s">
        <v>122</v>
      </c>
    </row>
    <row r="4722" spans="3:11" x14ac:dyDescent="0.25">
      <c r="C4722" s="11" t="s">
        <v>34</v>
      </c>
      <c r="D4722" s="11" t="s">
        <v>126</v>
      </c>
      <c r="E4722" s="11" t="s">
        <v>20</v>
      </c>
      <c r="F4722" s="11" t="s">
        <v>162</v>
      </c>
      <c r="G4722" s="11" t="s">
        <v>38</v>
      </c>
      <c r="H4722" s="11" t="s">
        <v>223</v>
      </c>
      <c r="I4722" s="11">
        <v>4829.9578434438245</v>
      </c>
      <c r="J4722" s="11" t="s">
        <v>133</v>
      </c>
      <c r="K4722" s="11" t="s">
        <v>122</v>
      </c>
    </row>
    <row r="4723" spans="3:11" x14ac:dyDescent="0.25">
      <c r="C4723" s="11" t="s">
        <v>34</v>
      </c>
      <c r="D4723" s="11" t="s">
        <v>126</v>
      </c>
      <c r="E4723" s="11" t="s">
        <v>20</v>
      </c>
      <c r="F4723" s="11" t="s">
        <v>162</v>
      </c>
      <c r="G4723" s="11" t="s">
        <v>38</v>
      </c>
      <c r="H4723" s="11" t="s">
        <v>234</v>
      </c>
      <c r="I4723" s="11">
        <v>9200.8032771429243</v>
      </c>
      <c r="J4723" s="11" t="s">
        <v>133</v>
      </c>
      <c r="K4723" s="11" t="s">
        <v>122</v>
      </c>
    </row>
    <row r="4724" spans="3:11" x14ac:dyDescent="0.25">
      <c r="C4724" s="11" t="s">
        <v>34</v>
      </c>
      <c r="D4724" s="11" t="s">
        <v>126</v>
      </c>
      <c r="E4724" s="11" t="s">
        <v>20</v>
      </c>
      <c r="F4724" s="11" t="s">
        <v>162</v>
      </c>
      <c r="G4724" s="11" t="s">
        <v>38</v>
      </c>
      <c r="H4724" s="11" t="s">
        <v>235</v>
      </c>
      <c r="I4724" s="11">
        <v>29359.906410677304</v>
      </c>
      <c r="J4724" s="11" t="s">
        <v>133</v>
      </c>
      <c r="K4724" s="11" t="s">
        <v>122</v>
      </c>
    </row>
    <row r="4725" spans="3:11" x14ac:dyDescent="0.25">
      <c r="C4725" s="11" t="s">
        <v>34</v>
      </c>
      <c r="D4725" s="11" t="s">
        <v>126</v>
      </c>
      <c r="E4725" s="11" t="s">
        <v>20</v>
      </c>
      <c r="F4725" s="11" t="s">
        <v>162</v>
      </c>
      <c r="G4725" s="11" t="s">
        <v>38</v>
      </c>
      <c r="H4725" s="11" t="s">
        <v>236</v>
      </c>
      <c r="I4725" s="11">
        <v>6881.2197071556411</v>
      </c>
      <c r="J4725" s="11" t="s">
        <v>133</v>
      </c>
      <c r="K4725" s="11" t="s">
        <v>122</v>
      </c>
    </row>
    <row r="4726" spans="3:11" x14ac:dyDescent="0.25">
      <c r="C4726" s="11" t="s">
        <v>34</v>
      </c>
      <c r="D4726" s="11" t="s">
        <v>126</v>
      </c>
      <c r="E4726" s="11" t="s">
        <v>20</v>
      </c>
      <c r="F4726" s="11" t="s">
        <v>162</v>
      </c>
      <c r="G4726" s="11" t="s">
        <v>38</v>
      </c>
      <c r="H4726" s="11" t="s">
        <v>237</v>
      </c>
      <c r="I4726" s="11">
        <v>258.07525632080075</v>
      </c>
      <c r="J4726" s="11" t="s">
        <v>133</v>
      </c>
      <c r="K4726" s="11" t="s">
        <v>122</v>
      </c>
    </row>
    <row r="4727" spans="3:11" x14ac:dyDescent="0.25">
      <c r="C4727" s="11" t="s">
        <v>34</v>
      </c>
      <c r="D4727" s="11" t="s">
        <v>126</v>
      </c>
      <c r="E4727" s="11" t="s">
        <v>22</v>
      </c>
      <c r="F4727" s="11" t="s">
        <v>164</v>
      </c>
      <c r="G4727" s="11" t="s">
        <v>38</v>
      </c>
      <c r="H4727" s="11" t="s">
        <v>140</v>
      </c>
      <c r="I4727" s="11">
        <v>6115.5339108175585</v>
      </c>
      <c r="J4727" s="11" t="s">
        <v>133</v>
      </c>
      <c r="K4727" s="11" t="s">
        <v>122</v>
      </c>
    </row>
    <row r="4728" spans="3:11" x14ac:dyDescent="0.25">
      <c r="C4728" s="11" t="s">
        <v>34</v>
      </c>
      <c r="D4728" s="11" t="s">
        <v>126</v>
      </c>
      <c r="E4728" s="11" t="s">
        <v>22</v>
      </c>
      <c r="F4728" s="11" t="s">
        <v>164</v>
      </c>
      <c r="G4728" s="11" t="s">
        <v>38</v>
      </c>
      <c r="H4728" s="11" t="s">
        <v>146</v>
      </c>
      <c r="I4728" s="11">
        <v>103.03611242352498</v>
      </c>
      <c r="J4728" s="11" t="s">
        <v>133</v>
      </c>
      <c r="K4728" s="11" t="s">
        <v>122</v>
      </c>
    </row>
    <row r="4729" spans="3:11" x14ac:dyDescent="0.25">
      <c r="C4729" s="11" t="s">
        <v>34</v>
      </c>
      <c r="D4729" s="11" t="s">
        <v>126</v>
      </c>
      <c r="E4729" s="11" t="s">
        <v>22</v>
      </c>
      <c r="F4729" s="11" t="s">
        <v>164</v>
      </c>
      <c r="G4729" s="11" t="s">
        <v>38</v>
      </c>
      <c r="H4729" s="11" t="s">
        <v>183</v>
      </c>
      <c r="I4729" s="11">
        <v>738.86616109057934</v>
      </c>
      <c r="J4729" s="11" t="s">
        <v>133</v>
      </c>
      <c r="K4729" s="11" t="s">
        <v>122</v>
      </c>
    </row>
    <row r="4730" spans="3:11" x14ac:dyDescent="0.25">
      <c r="C4730" s="11" t="s">
        <v>34</v>
      </c>
      <c r="D4730" s="11" t="s">
        <v>126</v>
      </c>
      <c r="E4730" s="11" t="s">
        <v>22</v>
      </c>
      <c r="F4730" s="11" t="s">
        <v>164</v>
      </c>
      <c r="G4730" s="11" t="s">
        <v>38</v>
      </c>
      <c r="H4730" s="11" t="s">
        <v>185</v>
      </c>
      <c r="I4730" s="11">
        <v>390.73640597449656</v>
      </c>
      <c r="J4730" s="11" t="s">
        <v>133</v>
      </c>
      <c r="K4730" s="11" t="s">
        <v>122</v>
      </c>
    </row>
    <row r="4731" spans="3:11" x14ac:dyDescent="0.25">
      <c r="C4731" s="11" t="s">
        <v>34</v>
      </c>
      <c r="D4731" s="11" t="s">
        <v>126</v>
      </c>
      <c r="E4731" s="11" t="s">
        <v>22</v>
      </c>
      <c r="F4731" s="11" t="s">
        <v>164</v>
      </c>
      <c r="G4731" s="11" t="s">
        <v>38</v>
      </c>
      <c r="H4731" s="11" t="s">
        <v>191</v>
      </c>
      <c r="I4731" s="11">
        <v>4139.7094646959868</v>
      </c>
      <c r="J4731" s="11" t="s">
        <v>133</v>
      </c>
      <c r="K4731" s="11" t="s">
        <v>122</v>
      </c>
    </row>
    <row r="4732" spans="3:11" x14ac:dyDescent="0.25">
      <c r="C4732" s="11" t="s">
        <v>34</v>
      </c>
      <c r="D4732" s="11" t="s">
        <v>126</v>
      </c>
      <c r="E4732" s="11" t="s">
        <v>22</v>
      </c>
      <c r="F4732" s="11" t="s">
        <v>164</v>
      </c>
      <c r="G4732" s="11" t="s">
        <v>38</v>
      </c>
      <c r="H4732" s="11" t="s">
        <v>192</v>
      </c>
      <c r="I4732" s="11">
        <v>79.920634113108989</v>
      </c>
      <c r="J4732" s="11" t="s">
        <v>133</v>
      </c>
      <c r="K4732" s="11" t="s">
        <v>122</v>
      </c>
    </row>
    <row r="4733" spans="3:11" x14ac:dyDescent="0.25">
      <c r="C4733" s="11" t="s">
        <v>34</v>
      </c>
      <c r="D4733" s="11" t="s">
        <v>126</v>
      </c>
      <c r="E4733" s="11" t="s">
        <v>22</v>
      </c>
      <c r="F4733" s="11" t="s">
        <v>164</v>
      </c>
      <c r="G4733" s="11" t="s">
        <v>38</v>
      </c>
      <c r="H4733" s="11" t="s">
        <v>195</v>
      </c>
      <c r="I4733" s="11">
        <v>5988.529181973131</v>
      </c>
      <c r="J4733" s="11" t="s">
        <v>133</v>
      </c>
      <c r="K4733" s="11" t="s">
        <v>122</v>
      </c>
    </row>
    <row r="4734" spans="3:11" x14ac:dyDescent="0.25">
      <c r="C4734" s="11" t="s">
        <v>34</v>
      </c>
      <c r="D4734" s="11" t="s">
        <v>126</v>
      </c>
      <c r="E4734" s="11" t="s">
        <v>22</v>
      </c>
      <c r="F4734" s="11" t="s">
        <v>164</v>
      </c>
      <c r="G4734" s="11" t="s">
        <v>38</v>
      </c>
      <c r="H4734" s="11" t="s">
        <v>208</v>
      </c>
      <c r="I4734" s="11">
        <v>1702.4155689453842</v>
      </c>
      <c r="J4734" s="11" t="s">
        <v>133</v>
      </c>
      <c r="K4734" s="11" t="s">
        <v>122</v>
      </c>
    </row>
    <row r="4735" spans="3:11" x14ac:dyDescent="0.25">
      <c r="C4735" s="11" t="s">
        <v>34</v>
      </c>
      <c r="D4735" s="11" t="s">
        <v>126</v>
      </c>
      <c r="E4735" s="11" t="s">
        <v>22</v>
      </c>
      <c r="F4735" s="11" t="s">
        <v>164</v>
      </c>
      <c r="G4735" s="11" t="s">
        <v>38</v>
      </c>
      <c r="H4735" s="11" t="s">
        <v>215</v>
      </c>
      <c r="I4735" s="11">
        <v>3112.8724719949178</v>
      </c>
      <c r="J4735" s="11" t="s">
        <v>133</v>
      </c>
      <c r="K4735" s="11" t="s">
        <v>122</v>
      </c>
    </row>
    <row r="4736" spans="3:11" x14ac:dyDescent="0.25">
      <c r="C4736" s="11" t="s">
        <v>34</v>
      </c>
      <c r="D4736" s="11" t="s">
        <v>126</v>
      </c>
      <c r="E4736" s="11" t="s">
        <v>22</v>
      </c>
      <c r="F4736" s="11" t="s">
        <v>164</v>
      </c>
      <c r="G4736" s="11" t="s">
        <v>38</v>
      </c>
      <c r="H4736" s="11" t="s">
        <v>217</v>
      </c>
      <c r="I4736" s="11">
        <v>6494.8310819160142</v>
      </c>
      <c r="J4736" s="11" t="s">
        <v>133</v>
      </c>
      <c r="K4736" s="11" t="s">
        <v>122</v>
      </c>
    </row>
    <row r="4737" spans="3:11" x14ac:dyDescent="0.25">
      <c r="C4737" s="11" t="s">
        <v>34</v>
      </c>
      <c r="D4737" s="11" t="s">
        <v>126</v>
      </c>
      <c r="E4737" s="11" t="s">
        <v>22</v>
      </c>
      <c r="F4737" s="11" t="s">
        <v>164</v>
      </c>
      <c r="G4737" s="11" t="s">
        <v>38</v>
      </c>
      <c r="H4737" s="11" t="s">
        <v>219</v>
      </c>
      <c r="I4737" s="11">
        <v>4789.0731224359542</v>
      </c>
      <c r="J4737" s="11" t="s">
        <v>133</v>
      </c>
      <c r="K4737" s="11" t="s">
        <v>122</v>
      </c>
    </row>
    <row r="4738" spans="3:11" x14ac:dyDescent="0.25">
      <c r="C4738" s="11" t="s">
        <v>34</v>
      </c>
      <c r="D4738" s="11" t="s">
        <v>126</v>
      </c>
      <c r="E4738" s="11" t="s">
        <v>22</v>
      </c>
      <c r="F4738" s="11" t="s">
        <v>164</v>
      </c>
      <c r="G4738" s="11" t="s">
        <v>38</v>
      </c>
      <c r="H4738" s="11" t="s">
        <v>220</v>
      </c>
      <c r="I4738" s="11">
        <v>3235.5269244049341</v>
      </c>
      <c r="J4738" s="11" t="s">
        <v>133</v>
      </c>
      <c r="K4738" s="11" t="s">
        <v>122</v>
      </c>
    </row>
    <row r="4739" spans="3:11" x14ac:dyDescent="0.25">
      <c r="C4739" s="11" t="s">
        <v>34</v>
      </c>
      <c r="D4739" s="11" t="s">
        <v>126</v>
      </c>
      <c r="E4739" s="11" t="s">
        <v>22</v>
      </c>
      <c r="F4739" s="11" t="s">
        <v>164</v>
      </c>
      <c r="G4739" s="11" t="s">
        <v>38</v>
      </c>
      <c r="H4739" s="11" t="s">
        <v>224</v>
      </c>
      <c r="I4739" s="11">
        <v>7284.074970773705</v>
      </c>
      <c r="J4739" s="11" t="s">
        <v>133</v>
      </c>
      <c r="K4739" s="11" t="s">
        <v>122</v>
      </c>
    </row>
    <row r="4740" spans="3:11" x14ac:dyDescent="0.25">
      <c r="C4740" s="11" t="s">
        <v>34</v>
      </c>
      <c r="D4740" s="11" t="s">
        <v>126</v>
      </c>
      <c r="E4740" s="11" t="s">
        <v>22</v>
      </c>
      <c r="F4740" s="11" t="s">
        <v>164</v>
      </c>
      <c r="G4740" s="11" t="s">
        <v>38</v>
      </c>
      <c r="H4740" s="11" t="s">
        <v>225</v>
      </c>
      <c r="I4740" s="11">
        <v>7507.2653031320369</v>
      </c>
      <c r="J4740" s="11" t="s">
        <v>133</v>
      </c>
      <c r="K4740" s="11" t="s">
        <v>122</v>
      </c>
    </row>
    <row r="4741" spans="3:11" x14ac:dyDescent="0.25">
      <c r="C4741" s="11" t="s">
        <v>34</v>
      </c>
      <c r="D4741" s="11" t="s">
        <v>126</v>
      </c>
      <c r="E4741" s="11" t="s">
        <v>22</v>
      </c>
      <c r="F4741" s="11" t="s">
        <v>164</v>
      </c>
      <c r="G4741" s="11" t="s">
        <v>38</v>
      </c>
      <c r="H4741" s="11" t="s">
        <v>226</v>
      </c>
      <c r="I4741" s="11">
        <v>5131.13313575539</v>
      </c>
      <c r="J4741" s="11" t="s">
        <v>133</v>
      </c>
      <c r="K4741" s="11" t="s">
        <v>122</v>
      </c>
    </row>
    <row r="4742" spans="3:11" x14ac:dyDescent="0.25">
      <c r="C4742" s="11" t="s">
        <v>34</v>
      </c>
      <c r="D4742" s="11" t="s">
        <v>126</v>
      </c>
      <c r="E4742" s="11" t="s">
        <v>22</v>
      </c>
      <c r="F4742" s="11" t="s">
        <v>164</v>
      </c>
      <c r="G4742" s="11" t="s">
        <v>38</v>
      </c>
      <c r="H4742" s="11" t="s">
        <v>223</v>
      </c>
      <c r="I4742" s="11">
        <v>4952.0033987090983</v>
      </c>
      <c r="J4742" s="11" t="s">
        <v>133</v>
      </c>
      <c r="K4742" s="11" t="s">
        <v>122</v>
      </c>
    </row>
    <row r="4743" spans="3:11" x14ac:dyDescent="0.25">
      <c r="C4743" s="11" t="s">
        <v>34</v>
      </c>
      <c r="D4743" s="11" t="s">
        <v>126</v>
      </c>
      <c r="E4743" s="11" t="s">
        <v>22</v>
      </c>
      <c r="F4743" s="11" t="s">
        <v>164</v>
      </c>
      <c r="G4743" s="11" t="s">
        <v>38</v>
      </c>
      <c r="H4743" s="11" t="s">
        <v>234</v>
      </c>
      <c r="I4743" s="11">
        <v>7967.2609661483784</v>
      </c>
      <c r="J4743" s="11" t="s">
        <v>133</v>
      </c>
      <c r="K4743" s="11" t="s">
        <v>122</v>
      </c>
    </row>
    <row r="4744" spans="3:11" x14ac:dyDescent="0.25">
      <c r="C4744" s="11" t="s">
        <v>34</v>
      </c>
      <c r="D4744" s="11" t="s">
        <v>126</v>
      </c>
      <c r="E4744" s="11" t="s">
        <v>22</v>
      </c>
      <c r="F4744" s="11" t="s">
        <v>164</v>
      </c>
      <c r="G4744" s="11" t="s">
        <v>38</v>
      </c>
      <c r="H4744" s="11" t="s">
        <v>235</v>
      </c>
      <c r="I4744" s="11">
        <v>9424.8824893774981</v>
      </c>
      <c r="J4744" s="11" t="s">
        <v>133</v>
      </c>
      <c r="K4744" s="11" t="s">
        <v>122</v>
      </c>
    </row>
    <row r="4745" spans="3:11" x14ac:dyDescent="0.25">
      <c r="C4745" s="11" t="s">
        <v>34</v>
      </c>
      <c r="D4745" s="11" t="s">
        <v>126</v>
      </c>
      <c r="E4745" s="11" t="s">
        <v>22</v>
      </c>
      <c r="F4745" s="11" t="s">
        <v>164</v>
      </c>
      <c r="G4745" s="11" t="s">
        <v>38</v>
      </c>
      <c r="H4745" s="11" t="s">
        <v>236</v>
      </c>
      <c r="I4745" s="11">
        <v>8012.789941906467</v>
      </c>
      <c r="J4745" s="11" t="s">
        <v>133</v>
      </c>
      <c r="K4745" s="11" t="s">
        <v>122</v>
      </c>
    </row>
    <row r="4746" spans="3:11" x14ac:dyDescent="0.25">
      <c r="C4746" s="11" t="s">
        <v>34</v>
      </c>
      <c r="D4746" s="11" t="s">
        <v>126</v>
      </c>
      <c r="E4746" s="11" t="s">
        <v>22</v>
      </c>
      <c r="F4746" s="11" t="s">
        <v>164</v>
      </c>
      <c r="G4746" s="11" t="s">
        <v>38</v>
      </c>
      <c r="H4746" s="11" t="s">
        <v>237</v>
      </c>
      <c r="I4746" s="11">
        <v>2604.3594690069071</v>
      </c>
      <c r="J4746" s="11" t="s">
        <v>133</v>
      </c>
      <c r="K4746" s="11" t="s">
        <v>122</v>
      </c>
    </row>
    <row r="4747" spans="3:11" x14ac:dyDescent="0.25">
      <c r="C4747" s="11" t="s">
        <v>34</v>
      </c>
      <c r="D4747" s="11" t="s">
        <v>126</v>
      </c>
      <c r="E4747" s="11" t="s">
        <v>23</v>
      </c>
      <c r="F4747" s="11" t="s">
        <v>165</v>
      </c>
      <c r="G4747" s="11" t="s">
        <v>38</v>
      </c>
      <c r="H4747" s="11" t="s">
        <v>140</v>
      </c>
      <c r="I4747" s="11">
        <v>2535.600669111026</v>
      </c>
      <c r="J4747" s="11" t="s">
        <v>133</v>
      </c>
      <c r="K4747" s="11" t="s">
        <v>122</v>
      </c>
    </row>
    <row r="4748" spans="3:11" x14ac:dyDescent="0.25">
      <c r="C4748" s="11" t="s">
        <v>34</v>
      </c>
      <c r="D4748" s="11" t="s">
        <v>126</v>
      </c>
      <c r="E4748" s="11" t="s">
        <v>23</v>
      </c>
      <c r="F4748" s="11" t="s">
        <v>165</v>
      </c>
      <c r="G4748" s="11" t="s">
        <v>38</v>
      </c>
      <c r="H4748" s="11" t="s">
        <v>146</v>
      </c>
      <c r="I4748" s="11">
        <v>17606.64477413295</v>
      </c>
      <c r="J4748" s="11" t="s">
        <v>133</v>
      </c>
      <c r="K4748" s="11" t="s">
        <v>122</v>
      </c>
    </row>
    <row r="4749" spans="3:11" x14ac:dyDescent="0.25">
      <c r="C4749" s="11" t="s">
        <v>34</v>
      </c>
      <c r="D4749" s="11" t="s">
        <v>126</v>
      </c>
      <c r="E4749" s="11" t="s">
        <v>23</v>
      </c>
      <c r="F4749" s="11" t="s">
        <v>165</v>
      </c>
      <c r="G4749" s="11" t="s">
        <v>38</v>
      </c>
      <c r="H4749" s="11" t="s">
        <v>183</v>
      </c>
      <c r="I4749" s="11">
        <v>21085.112831467817</v>
      </c>
      <c r="J4749" s="11" t="s">
        <v>133</v>
      </c>
      <c r="K4749" s="11" t="s">
        <v>122</v>
      </c>
    </row>
    <row r="4750" spans="3:11" x14ac:dyDescent="0.25">
      <c r="C4750" s="11" t="s">
        <v>34</v>
      </c>
      <c r="D4750" s="11" t="s">
        <v>126</v>
      </c>
      <c r="E4750" s="11" t="s">
        <v>23</v>
      </c>
      <c r="F4750" s="11" t="s">
        <v>165</v>
      </c>
      <c r="G4750" s="11" t="s">
        <v>38</v>
      </c>
      <c r="H4750" s="11" t="s">
        <v>185</v>
      </c>
      <c r="I4750" s="11">
        <v>2007.0647851253116</v>
      </c>
      <c r="J4750" s="11" t="s">
        <v>133</v>
      </c>
      <c r="K4750" s="11" t="s">
        <v>122</v>
      </c>
    </row>
    <row r="4751" spans="3:11" x14ac:dyDescent="0.25">
      <c r="C4751" s="11" t="s">
        <v>34</v>
      </c>
      <c r="D4751" s="11" t="s">
        <v>126</v>
      </c>
      <c r="E4751" s="11" t="s">
        <v>23</v>
      </c>
      <c r="F4751" s="11" t="s">
        <v>165</v>
      </c>
      <c r="G4751" s="11" t="s">
        <v>38</v>
      </c>
      <c r="H4751" s="11" t="s">
        <v>191</v>
      </c>
      <c r="I4751" s="11">
        <v>26250.024873546154</v>
      </c>
      <c r="J4751" s="11" t="s">
        <v>133</v>
      </c>
      <c r="K4751" s="11" t="s">
        <v>122</v>
      </c>
    </row>
    <row r="4752" spans="3:11" x14ac:dyDescent="0.25">
      <c r="C4752" s="11" t="s">
        <v>34</v>
      </c>
      <c r="D4752" s="11" t="s">
        <v>126</v>
      </c>
      <c r="E4752" s="11" t="s">
        <v>23</v>
      </c>
      <c r="F4752" s="11" t="s">
        <v>165</v>
      </c>
      <c r="G4752" s="11" t="s">
        <v>38</v>
      </c>
      <c r="H4752" s="11" t="s">
        <v>192</v>
      </c>
      <c r="I4752" s="11">
        <v>33658.898498986528</v>
      </c>
      <c r="J4752" s="11" t="s">
        <v>133</v>
      </c>
      <c r="K4752" s="11" t="s">
        <v>122</v>
      </c>
    </row>
    <row r="4753" spans="3:11" x14ac:dyDescent="0.25">
      <c r="C4753" s="11" t="s">
        <v>34</v>
      </c>
      <c r="D4753" s="11" t="s">
        <v>126</v>
      </c>
      <c r="E4753" s="11" t="s">
        <v>23</v>
      </c>
      <c r="F4753" s="11" t="s">
        <v>165</v>
      </c>
      <c r="G4753" s="11" t="s">
        <v>38</v>
      </c>
      <c r="H4753" s="11" t="s">
        <v>195</v>
      </c>
      <c r="I4753" s="11">
        <v>41435.961405096488</v>
      </c>
      <c r="J4753" s="11" t="s">
        <v>133</v>
      </c>
      <c r="K4753" s="11" t="s">
        <v>122</v>
      </c>
    </row>
    <row r="4754" spans="3:11" x14ac:dyDescent="0.25">
      <c r="C4754" s="11" t="s">
        <v>34</v>
      </c>
      <c r="D4754" s="11" t="s">
        <v>126</v>
      </c>
      <c r="E4754" s="11" t="s">
        <v>23</v>
      </c>
      <c r="F4754" s="11" t="s">
        <v>165</v>
      </c>
      <c r="G4754" s="11" t="s">
        <v>38</v>
      </c>
      <c r="H4754" s="11" t="s">
        <v>208</v>
      </c>
      <c r="I4754" s="11">
        <v>12705.22329393423</v>
      </c>
      <c r="J4754" s="11" t="s">
        <v>133</v>
      </c>
      <c r="K4754" s="11" t="s">
        <v>122</v>
      </c>
    </row>
    <row r="4755" spans="3:11" x14ac:dyDescent="0.25">
      <c r="C4755" s="11" t="s">
        <v>34</v>
      </c>
      <c r="D4755" s="11" t="s">
        <v>126</v>
      </c>
      <c r="E4755" s="11" t="s">
        <v>23</v>
      </c>
      <c r="F4755" s="11" t="s">
        <v>165</v>
      </c>
      <c r="G4755" s="11" t="s">
        <v>38</v>
      </c>
      <c r="H4755" s="11" t="s">
        <v>215</v>
      </c>
      <c r="I4755" s="11">
        <v>32038.062557117129</v>
      </c>
      <c r="J4755" s="11" t="s">
        <v>133</v>
      </c>
      <c r="K4755" s="11" t="s">
        <v>122</v>
      </c>
    </row>
    <row r="4756" spans="3:11" x14ac:dyDescent="0.25">
      <c r="C4756" s="11" t="s">
        <v>34</v>
      </c>
      <c r="D4756" s="11" t="s">
        <v>126</v>
      </c>
      <c r="E4756" s="11" t="s">
        <v>23</v>
      </c>
      <c r="F4756" s="11" t="s">
        <v>165</v>
      </c>
      <c r="G4756" s="11" t="s">
        <v>38</v>
      </c>
      <c r="H4756" s="11" t="s">
        <v>217</v>
      </c>
      <c r="I4756" s="11">
        <v>4239.3557035123977</v>
      </c>
      <c r="J4756" s="11" t="s">
        <v>133</v>
      </c>
      <c r="K4756" s="11" t="s">
        <v>122</v>
      </c>
    </row>
    <row r="4757" spans="3:11" x14ac:dyDescent="0.25">
      <c r="C4757" s="11" t="s">
        <v>34</v>
      </c>
      <c r="D4757" s="11" t="s">
        <v>126</v>
      </c>
      <c r="E4757" s="11" t="s">
        <v>23</v>
      </c>
      <c r="F4757" s="11" t="s">
        <v>165</v>
      </c>
      <c r="G4757" s="11" t="s">
        <v>38</v>
      </c>
      <c r="H4757" s="11" t="s">
        <v>219</v>
      </c>
      <c r="I4757" s="11">
        <v>5271.8563386648857</v>
      </c>
      <c r="J4757" s="11" t="s">
        <v>133</v>
      </c>
      <c r="K4757" s="11" t="s">
        <v>122</v>
      </c>
    </row>
    <row r="4758" spans="3:11" x14ac:dyDescent="0.25">
      <c r="C4758" s="11" t="s">
        <v>34</v>
      </c>
      <c r="D4758" s="11" t="s">
        <v>126</v>
      </c>
      <c r="E4758" s="11" t="s">
        <v>23</v>
      </c>
      <c r="F4758" s="11" t="s">
        <v>165</v>
      </c>
      <c r="G4758" s="11" t="s">
        <v>38</v>
      </c>
      <c r="H4758" s="11" t="s">
        <v>220</v>
      </c>
      <c r="I4758" s="11">
        <v>8351.6373991170276</v>
      </c>
      <c r="J4758" s="11" t="s">
        <v>133</v>
      </c>
      <c r="K4758" s="11" t="s">
        <v>122</v>
      </c>
    </row>
    <row r="4759" spans="3:11" x14ac:dyDescent="0.25">
      <c r="C4759" s="11" t="s">
        <v>34</v>
      </c>
      <c r="D4759" s="11" t="s">
        <v>126</v>
      </c>
      <c r="E4759" s="11" t="s">
        <v>23</v>
      </c>
      <c r="F4759" s="11" t="s">
        <v>165</v>
      </c>
      <c r="G4759" s="11" t="s">
        <v>38</v>
      </c>
      <c r="H4759" s="11" t="s">
        <v>224</v>
      </c>
      <c r="I4759" s="11">
        <v>1363.4803780007512</v>
      </c>
      <c r="J4759" s="11" t="s">
        <v>133</v>
      </c>
      <c r="K4759" s="11" t="s">
        <v>122</v>
      </c>
    </row>
    <row r="4760" spans="3:11" x14ac:dyDescent="0.25">
      <c r="C4760" s="11" t="s">
        <v>34</v>
      </c>
      <c r="D4760" s="11" t="s">
        <v>126</v>
      </c>
      <c r="E4760" s="11" t="s">
        <v>23</v>
      </c>
      <c r="F4760" s="11" t="s">
        <v>165</v>
      </c>
      <c r="G4760" s="11" t="s">
        <v>38</v>
      </c>
      <c r="H4760" s="11" t="s">
        <v>225</v>
      </c>
      <c r="I4760" s="11">
        <v>10769.304451293461</v>
      </c>
      <c r="J4760" s="11" t="s">
        <v>133</v>
      </c>
      <c r="K4760" s="11" t="s">
        <v>122</v>
      </c>
    </row>
    <row r="4761" spans="3:11" x14ac:dyDescent="0.25">
      <c r="C4761" s="11" t="s">
        <v>34</v>
      </c>
      <c r="D4761" s="11" t="s">
        <v>126</v>
      </c>
      <c r="E4761" s="11" t="s">
        <v>23</v>
      </c>
      <c r="F4761" s="11" t="s">
        <v>165</v>
      </c>
      <c r="G4761" s="11" t="s">
        <v>38</v>
      </c>
      <c r="H4761" s="11" t="s">
        <v>226</v>
      </c>
      <c r="I4761" s="11">
        <v>9194.5604265298189</v>
      </c>
      <c r="J4761" s="11" t="s">
        <v>133</v>
      </c>
      <c r="K4761" s="11" t="s">
        <v>122</v>
      </c>
    </row>
    <row r="4762" spans="3:11" x14ac:dyDescent="0.25">
      <c r="C4762" s="11" t="s">
        <v>34</v>
      </c>
      <c r="D4762" s="11" t="s">
        <v>126</v>
      </c>
      <c r="E4762" s="11" t="s">
        <v>23</v>
      </c>
      <c r="F4762" s="11" t="s">
        <v>165</v>
      </c>
      <c r="G4762" s="11" t="s">
        <v>38</v>
      </c>
      <c r="H4762" s="11" t="s">
        <v>223</v>
      </c>
      <c r="I4762" s="11">
        <v>6551.2006114291598</v>
      </c>
      <c r="J4762" s="11" t="s">
        <v>133</v>
      </c>
      <c r="K4762" s="11" t="s">
        <v>122</v>
      </c>
    </row>
    <row r="4763" spans="3:11" x14ac:dyDescent="0.25">
      <c r="C4763" s="11" t="s">
        <v>34</v>
      </c>
      <c r="D4763" s="11" t="s">
        <v>126</v>
      </c>
      <c r="E4763" s="11" t="s">
        <v>23</v>
      </c>
      <c r="F4763" s="11" t="s">
        <v>165</v>
      </c>
      <c r="G4763" s="11" t="s">
        <v>38</v>
      </c>
      <c r="H4763" s="11" t="s">
        <v>234</v>
      </c>
      <c r="I4763" s="11">
        <v>31461.850927876774</v>
      </c>
      <c r="J4763" s="11" t="s">
        <v>133</v>
      </c>
      <c r="K4763" s="11" t="s">
        <v>122</v>
      </c>
    </row>
    <row r="4764" spans="3:11" x14ac:dyDescent="0.25">
      <c r="C4764" s="11" t="s">
        <v>34</v>
      </c>
      <c r="D4764" s="11" t="s">
        <v>126</v>
      </c>
      <c r="E4764" s="11" t="s">
        <v>23</v>
      </c>
      <c r="F4764" s="11" t="s">
        <v>165</v>
      </c>
      <c r="G4764" s="11" t="s">
        <v>38</v>
      </c>
      <c r="H4764" s="11" t="s">
        <v>235</v>
      </c>
      <c r="I4764" s="11">
        <v>10437.038450102511</v>
      </c>
      <c r="J4764" s="11" t="s">
        <v>133</v>
      </c>
      <c r="K4764" s="11" t="s">
        <v>122</v>
      </c>
    </row>
    <row r="4765" spans="3:11" x14ac:dyDescent="0.25">
      <c r="C4765" s="11" t="s">
        <v>34</v>
      </c>
      <c r="D4765" s="11" t="s">
        <v>126</v>
      </c>
      <c r="E4765" s="11" t="s">
        <v>23</v>
      </c>
      <c r="F4765" s="11" t="s">
        <v>165</v>
      </c>
      <c r="G4765" s="11" t="s">
        <v>38</v>
      </c>
      <c r="H4765" s="11" t="s">
        <v>236</v>
      </c>
      <c r="I4765" s="11">
        <v>8884.9937076685437</v>
      </c>
      <c r="J4765" s="11" t="s">
        <v>133</v>
      </c>
      <c r="K4765" s="11" t="s">
        <v>122</v>
      </c>
    </row>
    <row r="4766" spans="3:11" x14ac:dyDescent="0.25">
      <c r="C4766" s="11" t="s">
        <v>34</v>
      </c>
      <c r="D4766" s="11" t="s">
        <v>126</v>
      </c>
      <c r="E4766" s="11" t="s">
        <v>23</v>
      </c>
      <c r="F4766" s="11" t="s">
        <v>165</v>
      </c>
      <c r="G4766" s="11" t="s">
        <v>38</v>
      </c>
      <c r="H4766" s="11" t="s">
        <v>237</v>
      </c>
      <c r="I4766" s="11">
        <v>3934.3738627431426</v>
      </c>
      <c r="J4766" s="11" t="s">
        <v>133</v>
      </c>
      <c r="K4766" s="11" t="s">
        <v>122</v>
      </c>
    </row>
    <row r="4767" spans="3:11" x14ac:dyDescent="0.25">
      <c r="C4767" s="11" t="s">
        <v>34</v>
      </c>
      <c r="D4767" s="11" t="s">
        <v>126</v>
      </c>
      <c r="E4767" s="11" t="s">
        <v>24</v>
      </c>
      <c r="F4767" s="11" t="s">
        <v>166</v>
      </c>
      <c r="G4767" s="11" t="s">
        <v>38</v>
      </c>
      <c r="H4767" s="11" t="s">
        <v>140</v>
      </c>
      <c r="I4767" s="11">
        <v>13330.315606611477</v>
      </c>
      <c r="J4767" s="11" t="s">
        <v>133</v>
      </c>
      <c r="K4767" s="11" t="s">
        <v>122</v>
      </c>
    </row>
    <row r="4768" spans="3:11" x14ac:dyDescent="0.25">
      <c r="C4768" s="11" t="s">
        <v>34</v>
      </c>
      <c r="D4768" s="11" t="s">
        <v>126</v>
      </c>
      <c r="E4768" s="11" t="s">
        <v>24</v>
      </c>
      <c r="F4768" s="11" t="s">
        <v>166</v>
      </c>
      <c r="G4768" s="11" t="s">
        <v>38</v>
      </c>
      <c r="H4768" s="11" t="s">
        <v>146</v>
      </c>
      <c r="I4768" s="11">
        <v>667.99999041380784</v>
      </c>
      <c r="J4768" s="11" t="s">
        <v>133</v>
      </c>
      <c r="K4768" s="11" t="s">
        <v>122</v>
      </c>
    </row>
    <row r="4769" spans="3:11" x14ac:dyDescent="0.25">
      <c r="C4769" s="11" t="s">
        <v>34</v>
      </c>
      <c r="D4769" s="11" t="s">
        <v>126</v>
      </c>
      <c r="E4769" s="11" t="s">
        <v>24</v>
      </c>
      <c r="F4769" s="11" t="s">
        <v>166</v>
      </c>
      <c r="G4769" s="11" t="s">
        <v>38</v>
      </c>
      <c r="H4769" s="11" t="s">
        <v>183</v>
      </c>
      <c r="I4769" s="11">
        <v>6678.5962600277808</v>
      </c>
      <c r="J4769" s="11" t="s">
        <v>133</v>
      </c>
      <c r="K4769" s="11" t="s">
        <v>122</v>
      </c>
    </row>
    <row r="4770" spans="3:11" x14ac:dyDescent="0.25">
      <c r="C4770" s="11" t="s">
        <v>34</v>
      </c>
      <c r="D4770" s="11" t="s">
        <v>126</v>
      </c>
      <c r="E4770" s="11" t="s">
        <v>24</v>
      </c>
      <c r="F4770" s="11" t="s">
        <v>166</v>
      </c>
      <c r="G4770" s="11" t="s">
        <v>38</v>
      </c>
      <c r="H4770" s="11" t="s">
        <v>185</v>
      </c>
      <c r="I4770" s="11">
        <v>25835.723528674316</v>
      </c>
      <c r="J4770" s="11" t="s">
        <v>133</v>
      </c>
      <c r="K4770" s="11" t="s">
        <v>122</v>
      </c>
    </row>
    <row r="4771" spans="3:11" x14ac:dyDescent="0.25">
      <c r="C4771" s="11" t="s">
        <v>34</v>
      </c>
      <c r="D4771" s="11" t="s">
        <v>126</v>
      </c>
      <c r="E4771" s="11" t="s">
        <v>24</v>
      </c>
      <c r="F4771" s="11" t="s">
        <v>166</v>
      </c>
      <c r="G4771" s="11" t="s">
        <v>38</v>
      </c>
      <c r="H4771" s="11" t="s">
        <v>191</v>
      </c>
      <c r="I4771" s="11">
        <v>43447.336216875789</v>
      </c>
      <c r="J4771" s="11" t="s">
        <v>133</v>
      </c>
      <c r="K4771" s="11" t="s">
        <v>122</v>
      </c>
    </row>
    <row r="4772" spans="3:11" x14ac:dyDescent="0.25">
      <c r="C4772" s="11" t="s">
        <v>34</v>
      </c>
      <c r="D4772" s="11" t="s">
        <v>126</v>
      </c>
      <c r="E4772" s="11" t="s">
        <v>24</v>
      </c>
      <c r="F4772" s="11" t="s">
        <v>166</v>
      </c>
      <c r="G4772" s="11" t="s">
        <v>38</v>
      </c>
      <c r="H4772" s="11" t="s">
        <v>192</v>
      </c>
      <c r="I4772" s="11">
        <v>21074.344186548602</v>
      </c>
      <c r="J4772" s="11" t="s">
        <v>133</v>
      </c>
      <c r="K4772" s="11" t="s">
        <v>122</v>
      </c>
    </row>
    <row r="4773" spans="3:11" x14ac:dyDescent="0.25">
      <c r="C4773" s="11" t="s">
        <v>34</v>
      </c>
      <c r="D4773" s="11" t="s">
        <v>126</v>
      </c>
      <c r="E4773" s="11" t="s">
        <v>24</v>
      </c>
      <c r="F4773" s="11" t="s">
        <v>166</v>
      </c>
      <c r="G4773" s="11" t="s">
        <v>38</v>
      </c>
      <c r="H4773" s="11" t="s">
        <v>195</v>
      </c>
      <c r="I4773" s="11">
        <v>10752.693426411404</v>
      </c>
      <c r="J4773" s="11" t="s">
        <v>133</v>
      </c>
      <c r="K4773" s="11" t="s">
        <v>122</v>
      </c>
    </row>
    <row r="4774" spans="3:11" x14ac:dyDescent="0.25">
      <c r="C4774" s="11" t="s">
        <v>34</v>
      </c>
      <c r="D4774" s="11" t="s">
        <v>126</v>
      </c>
      <c r="E4774" s="11" t="s">
        <v>24</v>
      </c>
      <c r="F4774" s="11" t="s">
        <v>166</v>
      </c>
      <c r="G4774" s="11" t="s">
        <v>38</v>
      </c>
      <c r="H4774" s="11" t="s">
        <v>208</v>
      </c>
      <c r="I4774" s="11">
        <v>25436.804142547528</v>
      </c>
      <c r="J4774" s="11" t="s">
        <v>133</v>
      </c>
      <c r="K4774" s="11" t="s">
        <v>122</v>
      </c>
    </row>
    <row r="4775" spans="3:11" x14ac:dyDescent="0.25">
      <c r="C4775" s="11" t="s">
        <v>34</v>
      </c>
      <c r="D4775" s="11" t="s">
        <v>126</v>
      </c>
      <c r="E4775" s="11" t="s">
        <v>24</v>
      </c>
      <c r="F4775" s="11" t="s">
        <v>166</v>
      </c>
      <c r="G4775" s="11" t="s">
        <v>38</v>
      </c>
      <c r="H4775" s="11" t="s">
        <v>215</v>
      </c>
      <c r="I4775" s="11">
        <v>2786.7178948097708</v>
      </c>
      <c r="J4775" s="11" t="s">
        <v>133</v>
      </c>
      <c r="K4775" s="11" t="s">
        <v>122</v>
      </c>
    </row>
    <row r="4776" spans="3:11" x14ac:dyDescent="0.25">
      <c r="C4776" s="11" t="s">
        <v>34</v>
      </c>
      <c r="D4776" s="11" t="s">
        <v>126</v>
      </c>
      <c r="E4776" s="11" t="s">
        <v>24</v>
      </c>
      <c r="F4776" s="11" t="s">
        <v>166</v>
      </c>
      <c r="G4776" s="11" t="s">
        <v>38</v>
      </c>
      <c r="H4776" s="11" t="s">
        <v>217</v>
      </c>
      <c r="I4776" s="11">
        <v>10717.552041143066</v>
      </c>
      <c r="J4776" s="11" t="s">
        <v>133</v>
      </c>
      <c r="K4776" s="11" t="s">
        <v>122</v>
      </c>
    </row>
    <row r="4777" spans="3:11" x14ac:dyDescent="0.25">
      <c r="C4777" s="11" t="s">
        <v>34</v>
      </c>
      <c r="D4777" s="11" t="s">
        <v>126</v>
      </c>
      <c r="E4777" s="11" t="s">
        <v>24</v>
      </c>
      <c r="F4777" s="11" t="s">
        <v>166</v>
      </c>
      <c r="G4777" s="11" t="s">
        <v>38</v>
      </c>
      <c r="H4777" s="11" t="s">
        <v>219</v>
      </c>
      <c r="I4777" s="11">
        <v>3740.4073454083364</v>
      </c>
      <c r="J4777" s="11" t="s">
        <v>133</v>
      </c>
      <c r="K4777" s="11" t="s">
        <v>122</v>
      </c>
    </row>
    <row r="4778" spans="3:11" x14ac:dyDescent="0.25">
      <c r="C4778" s="11" t="s">
        <v>34</v>
      </c>
      <c r="D4778" s="11" t="s">
        <v>126</v>
      </c>
      <c r="E4778" s="11" t="s">
        <v>24</v>
      </c>
      <c r="F4778" s="11" t="s">
        <v>166</v>
      </c>
      <c r="G4778" s="11" t="s">
        <v>38</v>
      </c>
      <c r="H4778" s="11" t="s">
        <v>220</v>
      </c>
      <c r="I4778" s="11">
        <v>39939.270947020108</v>
      </c>
      <c r="J4778" s="11" t="s">
        <v>133</v>
      </c>
      <c r="K4778" s="11" t="s">
        <v>122</v>
      </c>
    </row>
    <row r="4779" spans="3:11" x14ac:dyDescent="0.25">
      <c r="C4779" s="11" t="s">
        <v>34</v>
      </c>
      <c r="D4779" s="11" t="s">
        <v>126</v>
      </c>
      <c r="E4779" s="11" t="s">
        <v>24</v>
      </c>
      <c r="F4779" s="11" t="s">
        <v>166</v>
      </c>
      <c r="G4779" s="11" t="s">
        <v>38</v>
      </c>
      <c r="H4779" s="11" t="s">
        <v>224</v>
      </c>
      <c r="I4779" s="11">
        <v>11222.946154099958</v>
      </c>
      <c r="J4779" s="11" t="s">
        <v>133</v>
      </c>
      <c r="K4779" s="11" t="s">
        <v>122</v>
      </c>
    </row>
    <row r="4780" spans="3:11" x14ac:dyDescent="0.25">
      <c r="C4780" s="11" t="s">
        <v>34</v>
      </c>
      <c r="D4780" s="11" t="s">
        <v>126</v>
      </c>
      <c r="E4780" s="11" t="s">
        <v>24</v>
      </c>
      <c r="F4780" s="11" t="s">
        <v>166</v>
      </c>
      <c r="G4780" s="11" t="s">
        <v>38</v>
      </c>
      <c r="H4780" s="11" t="s">
        <v>225</v>
      </c>
      <c r="I4780" s="11">
        <v>11339.60305154601</v>
      </c>
      <c r="J4780" s="11" t="s">
        <v>133</v>
      </c>
      <c r="K4780" s="11" t="s">
        <v>122</v>
      </c>
    </row>
    <row r="4781" spans="3:11" x14ac:dyDescent="0.25">
      <c r="C4781" s="11" t="s">
        <v>34</v>
      </c>
      <c r="D4781" s="11" t="s">
        <v>126</v>
      </c>
      <c r="E4781" s="11" t="s">
        <v>24</v>
      </c>
      <c r="F4781" s="11" t="s">
        <v>166</v>
      </c>
      <c r="G4781" s="11" t="s">
        <v>38</v>
      </c>
      <c r="H4781" s="11" t="s">
        <v>226</v>
      </c>
      <c r="I4781" s="11">
        <v>22080.493148602756</v>
      </c>
      <c r="J4781" s="11" t="s">
        <v>133</v>
      </c>
      <c r="K4781" s="11" t="s">
        <v>122</v>
      </c>
    </row>
    <row r="4782" spans="3:11" x14ac:dyDescent="0.25">
      <c r="C4782" s="11" t="s">
        <v>34</v>
      </c>
      <c r="D4782" s="11" t="s">
        <v>126</v>
      </c>
      <c r="E4782" s="11" t="s">
        <v>24</v>
      </c>
      <c r="F4782" s="11" t="s">
        <v>166</v>
      </c>
      <c r="G4782" s="11" t="s">
        <v>38</v>
      </c>
      <c r="H4782" s="11" t="s">
        <v>223</v>
      </c>
      <c r="I4782" s="11">
        <v>2639.9443123298242</v>
      </c>
      <c r="J4782" s="11" t="s">
        <v>133</v>
      </c>
      <c r="K4782" s="11" t="s">
        <v>122</v>
      </c>
    </row>
    <row r="4783" spans="3:11" x14ac:dyDescent="0.25">
      <c r="C4783" s="11" t="s">
        <v>34</v>
      </c>
      <c r="D4783" s="11" t="s">
        <v>126</v>
      </c>
      <c r="E4783" s="11" t="s">
        <v>24</v>
      </c>
      <c r="F4783" s="11" t="s">
        <v>166</v>
      </c>
      <c r="G4783" s="11" t="s">
        <v>38</v>
      </c>
      <c r="H4783" s="11" t="s">
        <v>234</v>
      </c>
      <c r="I4783" s="11">
        <v>19508.450686137046</v>
      </c>
      <c r="J4783" s="11" t="s">
        <v>133</v>
      </c>
      <c r="K4783" s="11" t="s">
        <v>122</v>
      </c>
    </row>
    <row r="4784" spans="3:11" x14ac:dyDescent="0.25">
      <c r="C4784" s="11" t="s">
        <v>34</v>
      </c>
      <c r="D4784" s="11" t="s">
        <v>126</v>
      </c>
      <c r="E4784" s="11" t="s">
        <v>24</v>
      </c>
      <c r="F4784" s="11" t="s">
        <v>166</v>
      </c>
      <c r="G4784" s="11" t="s">
        <v>38</v>
      </c>
      <c r="H4784" s="11" t="s">
        <v>235</v>
      </c>
      <c r="I4784" s="11">
        <v>15445.550656273812</v>
      </c>
      <c r="J4784" s="11" t="s">
        <v>133</v>
      </c>
      <c r="K4784" s="11" t="s">
        <v>122</v>
      </c>
    </row>
    <row r="4785" spans="3:11" x14ac:dyDescent="0.25">
      <c r="C4785" s="11" t="s">
        <v>34</v>
      </c>
      <c r="D4785" s="11" t="s">
        <v>126</v>
      </c>
      <c r="E4785" s="11" t="s">
        <v>24</v>
      </c>
      <c r="F4785" s="11" t="s">
        <v>166</v>
      </c>
      <c r="G4785" s="11" t="s">
        <v>38</v>
      </c>
      <c r="H4785" s="11" t="s">
        <v>236</v>
      </c>
      <c r="I4785" s="11">
        <v>14742.037691949063</v>
      </c>
      <c r="J4785" s="11" t="s">
        <v>133</v>
      </c>
      <c r="K4785" s="11" t="s">
        <v>122</v>
      </c>
    </row>
    <row r="4786" spans="3:11" x14ac:dyDescent="0.25">
      <c r="C4786" s="11" t="s">
        <v>34</v>
      </c>
      <c r="D4786" s="11" t="s">
        <v>126</v>
      </c>
      <c r="E4786" s="11" t="s">
        <v>24</v>
      </c>
      <c r="F4786" s="11" t="s">
        <v>166</v>
      </c>
      <c r="G4786" s="11" t="s">
        <v>38</v>
      </c>
      <c r="H4786" s="11" t="s">
        <v>237</v>
      </c>
      <c r="I4786" s="11">
        <v>14227.09100801903</v>
      </c>
      <c r="J4786" s="11" t="s">
        <v>133</v>
      </c>
      <c r="K4786" s="11" t="s">
        <v>122</v>
      </c>
    </row>
    <row r="4787" spans="3:11" x14ac:dyDescent="0.25">
      <c r="C4787" s="11" t="s">
        <v>34</v>
      </c>
      <c r="D4787" s="11" t="s">
        <v>126</v>
      </c>
      <c r="E4787" s="11" t="s">
        <v>26</v>
      </c>
      <c r="F4787" s="11" t="s">
        <v>163</v>
      </c>
      <c r="G4787" s="11" t="s">
        <v>38</v>
      </c>
      <c r="H4787" s="11" t="s">
        <v>140</v>
      </c>
      <c r="I4787" s="11">
        <v>10775.639220760633</v>
      </c>
      <c r="J4787" s="11" t="s">
        <v>133</v>
      </c>
      <c r="K4787" s="11" t="s">
        <v>122</v>
      </c>
    </row>
    <row r="4788" spans="3:11" x14ac:dyDescent="0.25">
      <c r="C4788" s="11" t="s">
        <v>34</v>
      </c>
      <c r="D4788" s="11" t="s">
        <v>126</v>
      </c>
      <c r="E4788" s="11" t="s">
        <v>26</v>
      </c>
      <c r="F4788" s="11" t="s">
        <v>163</v>
      </c>
      <c r="G4788" s="11" t="s">
        <v>38</v>
      </c>
      <c r="H4788" s="11" t="s">
        <v>146</v>
      </c>
      <c r="I4788" s="11">
        <v>11114.73894236211</v>
      </c>
      <c r="J4788" s="11" t="s">
        <v>133</v>
      </c>
      <c r="K4788" s="11" t="s">
        <v>122</v>
      </c>
    </row>
    <row r="4789" spans="3:11" x14ac:dyDescent="0.25">
      <c r="C4789" s="11" t="s">
        <v>34</v>
      </c>
      <c r="D4789" s="11" t="s">
        <v>126</v>
      </c>
      <c r="E4789" s="11" t="s">
        <v>26</v>
      </c>
      <c r="F4789" s="11" t="s">
        <v>163</v>
      </c>
      <c r="G4789" s="11" t="s">
        <v>38</v>
      </c>
      <c r="H4789" s="11" t="s">
        <v>183</v>
      </c>
      <c r="I4789" s="11">
        <v>5599.8873549522996</v>
      </c>
      <c r="J4789" s="11" t="s">
        <v>133</v>
      </c>
      <c r="K4789" s="11" t="s">
        <v>122</v>
      </c>
    </row>
    <row r="4790" spans="3:11" x14ac:dyDescent="0.25">
      <c r="C4790" s="11" t="s">
        <v>34</v>
      </c>
      <c r="D4790" s="11" t="s">
        <v>126</v>
      </c>
      <c r="E4790" s="11" t="s">
        <v>26</v>
      </c>
      <c r="F4790" s="11" t="s">
        <v>163</v>
      </c>
      <c r="G4790" s="11" t="s">
        <v>38</v>
      </c>
      <c r="H4790" s="11" t="s">
        <v>185</v>
      </c>
      <c r="I4790" s="11">
        <v>21002.114617246356</v>
      </c>
      <c r="J4790" s="11" t="s">
        <v>133</v>
      </c>
      <c r="K4790" s="11" t="s">
        <v>122</v>
      </c>
    </row>
    <row r="4791" spans="3:11" x14ac:dyDescent="0.25">
      <c r="C4791" s="11" t="s">
        <v>34</v>
      </c>
      <c r="D4791" s="11" t="s">
        <v>126</v>
      </c>
      <c r="E4791" s="11" t="s">
        <v>26</v>
      </c>
      <c r="F4791" s="11" t="s">
        <v>163</v>
      </c>
      <c r="G4791" s="11" t="s">
        <v>38</v>
      </c>
      <c r="H4791" s="11" t="s">
        <v>191</v>
      </c>
      <c r="I4791" s="11">
        <v>10792.752174335681</v>
      </c>
      <c r="J4791" s="11" t="s">
        <v>133</v>
      </c>
      <c r="K4791" s="11" t="s">
        <v>122</v>
      </c>
    </row>
    <row r="4792" spans="3:11" x14ac:dyDescent="0.25">
      <c r="C4792" s="11" t="s">
        <v>34</v>
      </c>
      <c r="D4792" s="11" t="s">
        <v>126</v>
      </c>
      <c r="E4792" s="11" t="s">
        <v>26</v>
      </c>
      <c r="F4792" s="11" t="s">
        <v>163</v>
      </c>
      <c r="G4792" s="11" t="s">
        <v>38</v>
      </c>
      <c r="H4792" s="11" t="s">
        <v>192</v>
      </c>
      <c r="I4792" s="11">
        <v>7363.8303503221559</v>
      </c>
      <c r="J4792" s="11" t="s">
        <v>133</v>
      </c>
      <c r="K4792" s="11" t="s">
        <v>122</v>
      </c>
    </row>
    <row r="4793" spans="3:11" x14ac:dyDescent="0.25">
      <c r="C4793" s="11" t="s">
        <v>34</v>
      </c>
      <c r="D4793" s="11" t="s">
        <v>126</v>
      </c>
      <c r="E4793" s="11" t="s">
        <v>26</v>
      </c>
      <c r="F4793" s="11" t="s">
        <v>163</v>
      </c>
      <c r="G4793" s="11" t="s">
        <v>38</v>
      </c>
      <c r="H4793" s="11" t="s">
        <v>195</v>
      </c>
      <c r="I4793" s="11">
        <v>9962.7171357161114</v>
      </c>
      <c r="J4793" s="11" t="s">
        <v>133</v>
      </c>
      <c r="K4793" s="11" t="s">
        <v>122</v>
      </c>
    </row>
    <row r="4794" spans="3:11" x14ac:dyDescent="0.25">
      <c r="C4794" s="11" t="s">
        <v>34</v>
      </c>
      <c r="D4794" s="11" t="s">
        <v>126</v>
      </c>
      <c r="E4794" s="11" t="s">
        <v>26</v>
      </c>
      <c r="F4794" s="11" t="s">
        <v>163</v>
      </c>
      <c r="G4794" s="11" t="s">
        <v>38</v>
      </c>
      <c r="H4794" s="11" t="s">
        <v>208</v>
      </c>
      <c r="I4794" s="11">
        <v>1161.1019891954645</v>
      </c>
      <c r="J4794" s="11" t="s">
        <v>133</v>
      </c>
      <c r="K4794" s="11" t="s">
        <v>122</v>
      </c>
    </row>
    <row r="4795" spans="3:11" x14ac:dyDescent="0.25">
      <c r="C4795" s="11" t="s">
        <v>34</v>
      </c>
      <c r="D4795" s="11" t="s">
        <v>126</v>
      </c>
      <c r="E4795" s="11" t="s">
        <v>26</v>
      </c>
      <c r="F4795" s="11" t="s">
        <v>163</v>
      </c>
      <c r="G4795" s="11" t="s">
        <v>38</v>
      </c>
      <c r="H4795" s="11" t="s">
        <v>215</v>
      </c>
      <c r="I4795" s="11">
        <v>15357.826850092159</v>
      </c>
      <c r="J4795" s="11" t="s">
        <v>133</v>
      </c>
      <c r="K4795" s="11" t="s">
        <v>122</v>
      </c>
    </row>
    <row r="4796" spans="3:11" x14ac:dyDescent="0.25">
      <c r="C4796" s="11" t="s">
        <v>34</v>
      </c>
      <c r="D4796" s="11" t="s">
        <v>126</v>
      </c>
      <c r="E4796" s="11" t="s">
        <v>26</v>
      </c>
      <c r="F4796" s="11" t="s">
        <v>163</v>
      </c>
      <c r="G4796" s="11" t="s">
        <v>38</v>
      </c>
      <c r="H4796" s="11" t="s">
        <v>217</v>
      </c>
      <c r="I4796" s="11">
        <v>19105.863114600223</v>
      </c>
      <c r="J4796" s="11" t="s">
        <v>133</v>
      </c>
      <c r="K4796" s="11" t="s">
        <v>122</v>
      </c>
    </row>
    <row r="4797" spans="3:11" x14ac:dyDescent="0.25">
      <c r="C4797" s="11" t="s">
        <v>34</v>
      </c>
      <c r="D4797" s="11" t="s">
        <v>126</v>
      </c>
      <c r="E4797" s="11" t="s">
        <v>26</v>
      </c>
      <c r="F4797" s="11" t="s">
        <v>163</v>
      </c>
      <c r="G4797" s="11" t="s">
        <v>38</v>
      </c>
      <c r="H4797" s="11" t="s">
        <v>219</v>
      </c>
      <c r="I4797" s="11">
        <v>11809.22705187531</v>
      </c>
      <c r="J4797" s="11" t="s">
        <v>133</v>
      </c>
      <c r="K4797" s="11" t="s">
        <v>122</v>
      </c>
    </row>
    <row r="4798" spans="3:11" x14ac:dyDescent="0.25">
      <c r="C4798" s="11" t="s">
        <v>34</v>
      </c>
      <c r="D4798" s="11" t="s">
        <v>126</v>
      </c>
      <c r="E4798" s="11" t="s">
        <v>26</v>
      </c>
      <c r="F4798" s="11" t="s">
        <v>163</v>
      </c>
      <c r="G4798" s="11" t="s">
        <v>38</v>
      </c>
      <c r="H4798" s="11" t="s">
        <v>220</v>
      </c>
      <c r="I4798" s="11">
        <v>3042.0726085087426</v>
      </c>
      <c r="J4798" s="11" t="s">
        <v>133</v>
      </c>
      <c r="K4798" s="11" t="s">
        <v>122</v>
      </c>
    </row>
    <row r="4799" spans="3:11" x14ac:dyDescent="0.25">
      <c r="C4799" s="11" t="s">
        <v>34</v>
      </c>
      <c r="D4799" s="11" t="s">
        <v>126</v>
      </c>
      <c r="E4799" s="11" t="s">
        <v>26</v>
      </c>
      <c r="F4799" s="11" t="s">
        <v>163</v>
      </c>
      <c r="G4799" s="11" t="s">
        <v>38</v>
      </c>
      <c r="H4799" s="11" t="s">
        <v>224</v>
      </c>
      <c r="I4799" s="11">
        <v>19180.469728103457</v>
      </c>
      <c r="J4799" s="11" t="s">
        <v>133</v>
      </c>
      <c r="K4799" s="11" t="s">
        <v>122</v>
      </c>
    </row>
    <row r="4800" spans="3:11" x14ac:dyDescent="0.25">
      <c r="C4800" s="11" t="s">
        <v>34</v>
      </c>
      <c r="D4800" s="11" t="s">
        <v>126</v>
      </c>
      <c r="E4800" s="11" t="s">
        <v>26</v>
      </c>
      <c r="F4800" s="11" t="s">
        <v>163</v>
      </c>
      <c r="G4800" s="11" t="s">
        <v>38</v>
      </c>
      <c r="H4800" s="11" t="s">
        <v>225</v>
      </c>
      <c r="I4800" s="11">
        <v>14588.272214768875</v>
      </c>
      <c r="J4800" s="11" t="s">
        <v>133</v>
      </c>
      <c r="K4800" s="11" t="s">
        <v>122</v>
      </c>
    </row>
    <row r="4801" spans="3:11" x14ac:dyDescent="0.25">
      <c r="C4801" s="11" t="s">
        <v>34</v>
      </c>
      <c r="D4801" s="11" t="s">
        <v>126</v>
      </c>
      <c r="E4801" s="11" t="s">
        <v>26</v>
      </c>
      <c r="F4801" s="11" t="s">
        <v>163</v>
      </c>
      <c r="G4801" s="11" t="s">
        <v>38</v>
      </c>
      <c r="H4801" s="11" t="s">
        <v>226</v>
      </c>
      <c r="I4801" s="11">
        <v>12885.274386432688</v>
      </c>
      <c r="J4801" s="11" t="s">
        <v>133</v>
      </c>
      <c r="K4801" s="11" t="s">
        <v>122</v>
      </c>
    </row>
    <row r="4802" spans="3:11" x14ac:dyDescent="0.25">
      <c r="C4802" s="11" t="s">
        <v>34</v>
      </c>
      <c r="D4802" s="11" t="s">
        <v>126</v>
      </c>
      <c r="E4802" s="11" t="s">
        <v>26</v>
      </c>
      <c r="F4802" s="11" t="s">
        <v>163</v>
      </c>
      <c r="G4802" s="11" t="s">
        <v>38</v>
      </c>
      <c r="H4802" s="11" t="s">
        <v>223</v>
      </c>
      <c r="I4802" s="11">
        <v>15901.195082714676</v>
      </c>
      <c r="J4802" s="11" t="s">
        <v>133</v>
      </c>
      <c r="K4802" s="11" t="s">
        <v>122</v>
      </c>
    </row>
    <row r="4803" spans="3:11" x14ac:dyDescent="0.25">
      <c r="C4803" s="11" t="s">
        <v>34</v>
      </c>
      <c r="D4803" s="11" t="s">
        <v>126</v>
      </c>
      <c r="E4803" s="11" t="s">
        <v>26</v>
      </c>
      <c r="F4803" s="11" t="s">
        <v>163</v>
      </c>
      <c r="G4803" s="11" t="s">
        <v>38</v>
      </c>
      <c r="H4803" s="11" t="s">
        <v>234</v>
      </c>
      <c r="I4803" s="11">
        <v>3850.0862110998846</v>
      </c>
      <c r="J4803" s="11" t="s">
        <v>133</v>
      </c>
      <c r="K4803" s="11" t="s">
        <v>122</v>
      </c>
    </row>
    <row r="4804" spans="3:11" x14ac:dyDescent="0.25">
      <c r="C4804" s="11" t="s">
        <v>34</v>
      </c>
      <c r="D4804" s="11" t="s">
        <v>126</v>
      </c>
      <c r="E4804" s="11" t="s">
        <v>26</v>
      </c>
      <c r="F4804" s="11" t="s">
        <v>163</v>
      </c>
      <c r="G4804" s="11" t="s">
        <v>38</v>
      </c>
      <c r="H4804" s="11" t="s">
        <v>235</v>
      </c>
      <c r="I4804" s="11">
        <v>15061.275681183859</v>
      </c>
      <c r="J4804" s="11" t="s">
        <v>133</v>
      </c>
      <c r="K4804" s="11" t="s">
        <v>122</v>
      </c>
    </row>
    <row r="4805" spans="3:11" x14ac:dyDescent="0.25">
      <c r="C4805" s="11" t="s">
        <v>34</v>
      </c>
      <c r="D4805" s="11" t="s">
        <v>126</v>
      </c>
      <c r="E4805" s="11" t="s">
        <v>26</v>
      </c>
      <c r="F4805" s="11" t="s">
        <v>163</v>
      </c>
      <c r="G4805" s="11" t="s">
        <v>38</v>
      </c>
      <c r="H4805" s="11" t="s">
        <v>236</v>
      </c>
      <c r="I4805" s="11">
        <v>21383.894900961815</v>
      </c>
      <c r="J4805" s="11" t="s">
        <v>133</v>
      </c>
      <c r="K4805" s="11" t="s">
        <v>122</v>
      </c>
    </row>
    <row r="4806" spans="3:11" x14ac:dyDescent="0.25">
      <c r="C4806" s="11" t="s">
        <v>34</v>
      </c>
      <c r="D4806" s="11" t="s">
        <v>126</v>
      </c>
      <c r="E4806" s="11" t="s">
        <v>26</v>
      </c>
      <c r="F4806" s="11" t="s">
        <v>163</v>
      </c>
      <c r="G4806" s="11" t="s">
        <v>38</v>
      </c>
      <c r="H4806" s="11" t="s">
        <v>237</v>
      </c>
      <c r="I4806" s="11">
        <v>4236.3244093282119</v>
      </c>
      <c r="J4806" s="11" t="s">
        <v>133</v>
      </c>
      <c r="K4806" s="11" t="s">
        <v>122</v>
      </c>
    </row>
    <row r="4807" spans="3:11" x14ac:dyDescent="0.25">
      <c r="C4807" s="11" t="s">
        <v>34</v>
      </c>
      <c r="D4807" s="11" t="s">
        <v>126</v>
      </c>
      <c r="E4807" s="11" t="s">
        <v>27</v>
      </c>
      <c r="F4807" s="11" t="s">
        <v>167</v>
      </c>
      <c r="G4807" s="11" t="s">
        <v>38</v>
      </c>
      <c r="H4807" s="11" t="s">
        <v>140</v>
      </c>
      <c r="I4807" s="11">
        <v>5997.3321429498874</v>
      </c>
      <c r="J4807" s="11" t="s">
        <v>133</v>
      </c>
      <c r="K4807" s="11" t="s">
        <v>122</v>
      </c>
    </row>
    <row r="4808" spans="3:11" x14ac:dyDescent="0.25">
      <c r="C4808" s="11" t="s">
        <v>34</v>
      </c>
      <c r="D4808" s="11" t="s">
        <v>126</v>
      </c>
      <c r="E4808" s="11" t="s">
        <v>27</v>
      </c>
      <c r="F4808" s="11" t="s">
        <v>167</v>
      </c>
      <c r="G4808" s="11" t="s">
        <v>38</v>
      </c>
      <c r="H4808" s="11" t="s">
        <v>146</v>
      </c>
      <c r="I4808" s="11">
        <v>4966.4381276568138</v>
      </c>
      <c r="J4808" s="11" t="s">
        <v>133</v>
      </c>
      <c r="K4808" s="11" t="s">
        <v>122</v>
      </c>
    </row>
    <row r="4809" spans="3:11" x14ac:dyDescent="0.25">
      <c r="C4809" s="11" t="s">
        <v>34</v>
      </c>
      <c r="D4809" s="11" t="s">
        <v>126</v>
      </c>
      <c r="E4809" s="11" t="s">
        <v>27</v>
      </c>
      <c r="F4809" s="11" t="s">
        <v>167</v>
      </c>
      <c r="G4809" s="11" t="s">
        <v>38</v>
      </c>
      <c r="H4809" s="11" t="s">
        <v>183</v>
      </c>
      <c r="I4809" s="11">
        <v>7744.305628596584</v>
      </c>
      <c r="J4809" s="11" t="s">
        <v>133</v>
      </c>
      <c r="K4809" s="11" t="s">
        <v>122</v>
      </c>
    </row>
    <row r="4810" spans="3:11" x14ac:dyDescent="0.25">
      <c r="C4810" s="11" t="s">
        <v>34</v>
      </c>
      <c r="D4810" s="11" t="s">
        <v>126</v>
      </c>
      <c r="E4810" s="11" t="s">
        <v>27</v>
      </c>
      <c r="F4810" s="11" t="s">
        <v>167</v>
      </c>
      <c r="G4810" s="11" t="s">
        <v>38</v>
      </c>
      <c r="H4810" s="11" t="s">
        <v>185</v>
      </c>
      <c r="I4810" s="11">
        <v>28339.830267062029</v>
      </c>
      <c r="J4810" s="11" t="s">
        <v>133</v>
      </c>
      <c r="K4810" s="11" t="s">
        <v>122</v>
      </c>
    </row>
    <row r="4811" spans="3:11" x14ac:dyDescent="0.25">
      <c r="C4811" s="11" t="s">
        <v>34</v>
      </c>
      <c r="D4811" s="11" t="s">
        <v>126</v>
      </c>
      <c r="E4811" s="11" t="s">
        <v>27</v>
      </c>
      <c r="F4811" s="11" t="s">
        <v>167</v>
      </c>
      <c r="G4811" s="11" t="s">
        <v>38</v>
      </c>
      <c r="H4811" s="11" t="s">
        <v>191</v>
      </c>
      <c r="I4811" s="11">
        <v>7630.3354988594238</v>
      </c>
      <c r="J4811" s="11" t="s">
        <v>133</v>
      </c>
      <c r="K4811" s="11" t="s">
        <v>122</v>
      </c>
    </row>
    <row r="4812" spans="3:11" x14ac:dyDescent="0.25">
      <c r="C4812" s="11" t="s">
        <v>34</v>
      </c>
      <c r="D4812" s="11" t="s">
        <v>126</v>
      </c>
      <c r="E4812" s="11" t="s">
        <v>27</v>
      </c>
      <c r="F4812" s="11" t="s">
        <v>167</v>
      </c>
      <c r="G4812" s="11" t="s">
        <v>38</v>
      </c>
      <c r="H4812" s="11" t="s">
        <v>192</v>
      </c>
      <c r="I4812" s="11">
        <v>1345.518609580397</v>
      </c>
      <c r="J4812" s="11" t="s">
        <v>133</v>
      </c>
      <c r="K4812" s="11" t="s">
        <v>122</v>
      </c>
    </row>
    <row r="4813" spans="3:11" x14ac:dyDescent="0.25">
      <c r="C4813" s="11" t="s">
        <v>34</v>
      </c>
      <c r="D4813" s="11" t="s">
        <v>126</v>
      </c>
      <c r="E4813" s="11" t="s">
        <v>27</v>
      </c>
      <c r="F4813" s="11" t="s">
        <v>167</v>
      </c>
      <c r="G4813" s="11" t="s">
        <v>38</v>
      </c>
      <c r="H4813" s="11" t="s">
        <v>195</v>
      </c>
      <c r="I4813" s="11">
        <v>32285.782943902846</v>
      </c>
      <c r="J4813" s="11" t="s">
        <v>133</v>
      </c>
      <c r="K4813" s="11" t="s">
        <v>122</v>
      </c>
    </row>
    <row r="4814" spans="3:11" x14ac:dyDescent="0.25">
      <c r="C4814" s="11" t="s">
        <v>34</v>
      </c>
      <c r="D4814" s="11" t="s">
        <v>126</v>
      </c>
      <c r="E4814" s="11" t="s">
        <v>27</v>
      </c>
      <c r="F4814" s="11" t="s">
        <v>167</v>
      </c>
      <c r="G4814" s="11" t="s">
        <v>38</v>
      </c>
      <c r="H4814" s="11" t="s">
        <v>208</v>
      </c>
      <c r="I4814" s="11">
        <v>8365.6007508950261</v>
      </c>
      <c r="J4814" s="11" t="s">
        <v>133</v>
      </c>
      <c r="K4814" s="11" t="s">
        <v>122</v>
      </c>
    </row>
    <row r="4815" spans="3:11" x14ac:dyDescent="0.25">
      <c r="C4815" s="11" t="s">
        <v>34</v>
      </c>
      <c r="D4815" s="11" t="s">
        <v>126</v>
      </c>
      <c r="E4815" s="11" t="s">
        <v>27</v>
      </c>
      <c r="F4815" s="11" t="s">
        <v>167</v>
      </c>
      <c r="G4815" s="11" t="s">
        <v>38</v>
      </c>
      <c r="H4815" s="11" t="s">
        <v>215</v>
      </c>
      <c r="I4815" s="11">
        <v>1425.6732556438051</v>
      </c>
      <c r="J4815" s="11" t="s">
        <v>133</v>
      </c>
      <c r="K4815" s="11" t="s">
        <v>122</v>
      </c>
    </row>
    <row r="4816" spans="3:11" x14ac:dyDescent="0.25">
      <c r="C4816" s="11" t="s">
        <v>34</v>
      </c>
      <c r="D4816" s="11" t="s">
        <v>126</v>
      </c>
      <c r="E4816" s="11" t="s">
        <v>27</v>
      </c>
      <c r="F4816" s="11" t="s">
        <v>167</v>
      </c>
      <c r="G4816" s="11" t="s">
        <v>38</v>
      </c>
      <c r="H4816" s="11" t="s">
        <v>217</v>
      </c>
      <c r="I4816" s="11">
        <v>1788.6392798942693</v>
      </c>
      <c r="J4816" s="11" t="s">
        <v>133</v>
      </c>
      <c r="K4816" s="11" t="s">
        <v>122</v>
      </c>
    </row>
    <row r="4817" spans="3:11" x14ac:dyDescent="0.25">
      <c r="C4817" s="11" t="s">
        <v>34</v>
      </c>
      <c r="D4817" s="11" t="s">
        <v>126</v>
      </c>
      <c r="E4817" s="11" t="s">
        <v>27</v>
      </c>
      <c r="F4817" s="11" t="s">
        <v>167</v>
      </c>
      <c r="G4817" s="11" t="s">
        <v>38</v>
      </c>
      <c r="H4817" s="11" t="s">
        <v>219</v>
      </c>
      <c r="I4817" s="11">
        <v>14167.773681211766</v>
      </c>
      <c r="J4817" s="11" t="s">
        <v>133</v>
      </c>
      <c r="K4817" s="11" t="s">
        <v>122</v>
      </c>
    </row>
    <row r="4818" spans="3:11" x14ac:dyDescent="0.25">
      <c r="C4818" s="11" t="s">
        <v>34</v>
      </c>
      <c r="D4818" s="11" t="s">
        <v>126</v>
      </c>
      <c r="E4818" s="11" t="s">
        <v>27</v>
      </c>
      <c r="F4818" s="11" t="s">
        <v>167</v>
      </c>
      <c r="G4818" s="11" t="s">
        <v>38</v>
      </c>
      <c r="H4818" s="11" t="s">
        <v>220</v>
      </c>
      <c r="I4818" s="11">
        <v>2435.6774877711832</v>
      </c>
      <c r="J4818" s="11" t="s">
        <v>133</v>
      </c>
      <c r="K4818" s="11" t="s">
        <v>122</v>
      </c>
    </row>
    <row r="4819" spans="3:11" x14ac:dyDescent="0.25">
      <c r="C4819" s="11" t="s">
        <v>34</v>
      </c>
      <c r="D4819" s="11" t="s">
        <v>126</v>
      </c>
      <c r="E4819" s="11" t="s">
        <v>27</v>
      </c>
      <c r="F4819" s="11" t="s">
        <v>167</v>
      </c>
      <c r="G4819" s="11" t="s">
        <v>38</v>
      </c>
      <c r="H4819" s="11" t="s">
        <v>224</v>
      </c>
      <c r="I4819" s="11">
        <v>2667.8976112042428</v>
      </c>
      <c r="J4819" s="11" t="s">
        <v>133</v>
      </c>
      <c r="K4819" s="11" t="s">
        <v>122</v>
      </c>
    </row>
    <row r="4820" spans="3:11" x14ac:dyDescent="0.25">
      <c r="C4820" s="11" t="s">
        <v>34</v>
      </c>
      <c r="D4820" s="11" t="s">
        <v>126</v>
      </c>
      <c r="E4820" s="11" t="s">
        <v>27</v>
      </c>
      <c r="F4820" s="11" t="s">
        <v>167</v>
      </c>
      <c r="G4820" s="11" t="s">
        <v>38</v>
      </c>
      <c r="H4820" s="11" t="s">
        <v>225</v>
      </c>
      <c r="I4820" s="11">
        <v>2386.6647318430632</v>
      </c>
      <c r="J4820" s="11" t="s">
        <v>133</v>
      </c>
      <c r="K4820" s="11" t="s">
        <v>122</v>
      </c>
    </row>
    <row r="4821" spans="3:11" x14ac:dyDescent="0.25">
      <c r="C4821" s="11" t="s">
        <v>34</v>
      </c>
      <c r="D4821" s="11" t="s">
        <v>126</v>
      </c>
      <c r="E4821" s="11" t="s">
        <v>27</v>
      </c>
      <c r="F4821" s="11" t="s">
        <v>167</v>
      </c>
      <c r="G4821" s="11" t="s">
        <v>38</v>
      </c>
      <c r="H4821" s="11" t="s">
        <v>226</v>
      </c>
      <c r="I4821" s="11">
        <v>6323.3434588003702</v>
      </c>
      <c r="J4821" s="11" t="s">
        <v>133</v>
      </c>
      <c r="K4821" s="11" t="s">
        <v>122</v>
      </c>
    </row>
    <row r="4822" spans="3:11" x14ac:dyDescent="0.25">
      <c r="C4822" s="11" t="s">
        <v>34</v>
      </c>
      <c r="D4822" s="11" t="s">
        <v>126</v>
      </c>
      <c r="E4822" s="11" t="s">
        <v>27</v>
      </c>
      <c r="F4822" s="11" t="s">
        <v>167</v>
      </c>
      <c r="G4822" s="11" t="s">
        <v>38</v>
      </c>
      <c r="H4822" s="11" t="s">
        <v>223</v>
      </c>
      <c r="I4822" s="11">
        <v>67.956246783556693</v>
      </c>
      <c r="J4822" s="11" t="s">
        <v>133</v>
      </c>
      <c r="K4822" s="11" t="s">
        <v>122</v>
      </c>
    </row>
    <row r="4823" spans="3:11" x14ac:dyDescent="0.25">
      <c r="C4823" s="11" t="s">
        <v>34</v>
      </c>
      <c r="D4823" s="11" t="s">
        <v>126</v>
      </c>
      <c r="E4823" s="11" t="s">
        <v>27</v>
      </c>
      <c r="F4823" s="11" t="s">
        <v>167</v>
      </c>
      <c r="G4823" s="11" t="s">
        <v>38</v>
      </c>
      <c r="H4823" s="11" t="s">
        <v>234</v>
      </c>
      <c r="I4823" s="11">
        <v>2941.9511192231485</v>
      </c>
      <c r="J4823" s="11" t="s">
        <v>133</v>
      </c>
      <c r="K4823" s="11" t="s">
        <v>122</v>
      </c>
    </row>
    <row r="4824" spans="3:11" x14ac:dyDescent="0.25">
      <c r="C4824" s="11" t="s">
        <v>34</v>
      </c>
      <c r="D4824" s="11" t="s">
        <v>126</v>
      </c>
      <c r="E4824" s="11" t="s">
        <v>27</v>
      </c>
      <c r="F4824" s="11" t="s">
        <v>167</v>
      </c>
      <c r="G4824" s="11" t="s">
        <v>38</v>
      </c>
      <c r="H4824" s="11" t="s">
        <v>235</v>
      </c>
      <c r="I4824" s="11">
        <v>4014.5705052610297</v>
      </c>
      <c r="J4824" s="11" t="s">
        <v>133</v>
      </c>
      <c r="K4824" s="11" t="s">
        <v>122</v>
      </c>
    </row>
    <row r="4825" spans="3:11" x14ac:dyDescent="0.25">
      <c r="C4825" s="11" t="s">
        <v>34</v>
      </c>
      <c r="D4825" s="11" t="s">
        <v>126</v>
      </c>
      <c r="E4825" s="11" t="s">
        <v>27</v>
      </c>
      <c r="F4825" s="11" t="s">
        <v>167</v>
      </c>
      <c r="G4825" s="11" t="s">
        <v>38</v>
      </c>
      <c r="H4825" s="11" t="s">
        <v>236</v>
      </c>
      <c r="I4825" s="11">
        <v>2727.777760958495</v>
      </c>
      <c r="J4825" s="11" t="s">
        <v>133</v>
      </c>
      <c r="K4825" s="11" t="s">
        <v>122</v>
      </c>
    </row>
    <row r="4826" spans="3:11" x14ac:dyDescent="0.25">
      <c r="C4826" s="11" t="s">
        <v>34</v>
      </c>
      <c r="D4826" s="11" t="s">
        <v>126</v>
      </c>
      <c r="E4826" s="11" t="s">
        <v>27</v>
      </c>
      <c r="F4826" s="11" t="s">
        <v>167</v>
      </c>
      <c r="G4826" s="11" t="s">
        <v>38</v>
      </c>
      <c r="H4826" s="11" t="s">
        <v>237</v>
      </c>
      <c r="I4826" s="11">
        <v>8664.250051946301</v>
      </c>
      <c r="J4826" s="11" t="s">
        <v>133</v>
      </c>
      <c r="K4826" s="11" t="s">
        <v>122</v>
      </c>
    </row>
    <row r="4827" spans="3:11" x14ac:dyDescent="0.25">
      <c r="C4827" s="11" t="s">
        <v>34</v>
      </c>
      <c r="D4827" s="11" t="s">
        <v>126</v>
      </c>
      <c r="E4827" s="11" t="s">
        <v>28</v>
      </c>
      <c r="F4827" s="11" t="s">
        <v>94</v>
      </c>
      <c r="G4827" s="11" t="s">
        <v>38</v>
      </c>
      <c r="H4827" s="11" t="s">
        <v>140</v>
      </c>
      <c r="I4827" s="11">
        <v>36660.404505322629</v>
      </c>
      <c r="J4827" s="11" t="s">
        <v>133</v>
      </c>
      <c r="K4827" s="11" t="s">
        <v>122</v>
      </c>
    </row>
    <row r="4828" spans="3:11" x14ac:dyDescent="0.25">
      <c r="C4828" s="11" t="s">
        <v>34</v>
      </c>
      <c r="D4828" s="11" t="s">
        <v>126</v>
      </c>
      <c r="E4828" s="11" t="s">
        <v>28</v>
      </c>
      <c r="F4828" s="11" t="s">
        <v>94</v>
      </c>
      <c r="G4828" s="11" t="s">
        <v>38</v>
      </c>
      <c r="H4828" s="11" t="s">
        <v>146</v>
      </c>
      <c r="I4828" s="11">
        <v>22528.592678725447</v>
      </c>
      <c r="J4828" s="11" t="s">
        <v>133</v>
      </c>
      <c r="K4828" s="11" t="s">
        <v>122</v>
      </c>
    </row>
    <row r="4829" spans="3:11" x14ac:dyDescent="0.25">
      <c r="C4829" s="11" t="s">
        <v>34</v>
      </c>
      <c r="D4829" s="11" t="s">
        <v>126</v>
      </c>
      <c r="E4829" s="11" t="s">
        <v>28</v>
      </c>
      <c r="F4829" s="11" t="s">
        <v>94</v>
      </c>
      <c r="G4829" s="11" t="s">
        <v>38</v>
      </c>
      <c r="H4829" s="11" t="s">
        <v>183</v>
      </c>
      <c r="I4829" s="11">
        <v>32939.142013891826</v>
      </c>
      <c r="J4829" s="11" t="s">
        <v>133</v>
      </c>
      <c r="K4829" s="11" t="s">
        <v>122</v>
      </c>
    </row>
    <row r="4830" spans="3:11" x14ac:dyDescent="0.25">
      <c r="C4830" s="11" t="s">
        <v>34</v>
      </c>
      <c r="D4830" s="11" t="s">
        <v>126</v>
      </c>
      <c r="E4830" s="11" t="s">
        <v>28</v>
      </c>
      <c r="F4830" s="11" t="s">
        <v>94</v>
      </c>
      <c r="G4830" s="11" t="s">
        <v>38</v>
      </c>
      <c r="H4830" s="11" t="s">
        <v>185</v>
      </c>
      <c r="I4830" s="11">
        <v>48939.379965303058</v>
      </c>
      <c r="J4830" s="11" t="s">
        <v>133</v>
      </c>
      <c r="K4830" s="11" t="s">
        <v>122</v>
      </c>
    </row>
    <row r="4831" spans="3:11" x14ac:dyDescent="0.25">
      <c r="C4831" s="11" t="s">
        <v>34</v>
      </c>
      <c r="D4831" s="11" t="s">
        <v>126</v>
      </c>
      <c r="E4831" s="11" t="s">
        <v>28</v>
      </c>
      <c r="F4831" s="11" t="s">
        <v>94</v>
      </c>
      <c r="G4831" s="11" t="s">
        <v>38</v>
      </c>
      <c r="H4831" s="11" t="s">
        <v>191</v>
      </c>
      <c r="I4831" s="11">
        <v>86664.691448197846</v>
      </c>
      <c r="J4831" s="11" t="s">
        <v>133</v>
      </c>
      <c r="K4831" s="11" t="s">
        <v>122</v>
      </c>
    </row>
    <row r="4832" spans="3:11" x14ac:dyDescent="0.25">
      <c r="C4832" s="11" t="s">
        <v>34</v>
      </c>
      <c r="D4832" s="11" t="s">
        <v>126</v>
      </c>
      <c r="E4832" s="11" t="s">
        <v>28</v>
      </c>
      <c r="F4832" s="11" t="s">
        <v>94</v>
      </c>
      <c r="G4832" s="11" t="s">
        <v>38</v>
      </c>
      <c r="H4832" s="11" t="s">
        <v>192</v>
      </c>
      <c r="I4832" s="11">
        <v>48643.500178100607</v>
      </c>
      <c r="J4832" s="11" t="s">
        <v>133</v>
      </c>
      <c r="K4832" s="11" t="s">
        <v>122</v>
      </c>
    </row>
    <row r="4833" spans="3:11" x14ac:dyDescent="0.25">
      <c r="C4833" s="11" t="s">
        <v>34</v>
      </c>
      <c r="D4833" s="11" t="s">
        <v>126</v>
      </c>
      <c r="E4833" s="11" t="s">
        <v>28</v>
      </c>
      <c r="F4833" s="11" t="s">
        <v>94</v>
      </c>
      <c r="G4833" s="11" t="s">
        <v>38</v>
      </c>
      <c r="H4833" s="11" t="s">
        <v>195</v>
      </c>
      <c r="I4833" s="11">
        <v>10729.045623823065</v>
      </c>
      <c r="J4833" s="11" t="s">
        <v>133</v>
      </c>
      <c r="K4833" s="11" t="s">
        <v>122</v>
      </c>
    </row>
    <row r="4834" spans="3:11" x14ac:dyDescent="0.25">
      <c r="C4834" s="11" t="s">
        <v>34</v>
      </c>
      <c r="D4834" s="11" t="s">
        <v>126</v>
      </c>
      <c r="E4834" s="11" t="s">
        <v>28</v>
      </c>
      <c r="F4834" s="11" t="s">
        <v>94</v>
      </c>
      <c r="G4834" s="11" t="s">
        <v>38</v>
      </c>
      <c r="H4834" s="11" t="s">
        <v>208</v>
      </c>
      <c r="I4834" s="11">
        <v>12685.77311264267</v>
      </c>
      <c r="J4834" s="11" t="s">
        <v>133</v>
      </c>
      <c r="K4834" s="11" t="s">
        <v>122</v>
      </c>
    </row>
    <row r="4835" spans="3:11" x14ac:dyDescent="0.25">
      <c r="C4835" s="11" t="s">
        <v>34</v>
      </c>
      <c r="D4835" s="11" t="s">
        <v>126</v>
      </c>
      <c r="E4835" s="11" t="s">
        <v>28</v>
      </c>
      <c r="F4835" s="11" t="s">
        <v>94</v>
      </c>
      <c r="G4835" s="11" t="s">
        <v>38</v>
      </c>
      <c r="H4835" s="11" t="s">
        <v>215</v>
      </c>
      <c r="I4835" s="11">
        <v>23366.370936637813</v>
      </c>
      <c r="J4835" s="11" t="s">
        <v>133</v>
      </c>
      <c r="K4835" s="11" t="s">
        <v>122</v>
      </c>
    </row>
    <row r="4836" spans="3:11" x14ac:dyDescent="0.25">
      <c r="C4836" s="11" t="s">
        <v>34</v>
      </c>
      <c r="D4836" s="11" t="s">
        <v>126</v>
      </c>
      <c r="E4836" s="11" t="s">
        <v>28</v>
      </c>
      <c r="F4836" s="11" t="s">
        <v>94</v>
      </c>
      <c r="G4836" s="11" t="s">
        <v>38</v>
      </c>
      <c r="H4836" s="11" t="s">
        <v>217</v>
      </c>
      <c r="I4836" s="11">
        <v>5261.8823271563433</v>
      </c>
      <c r="J4836" s="11" t="s">
        <v>133</v>
      </c>
      <c r="K4836" s="11" t="s">
        <v>122</v>
      </c>
    </row>
    <row r="4837" spans="3:11" x14ac:dyDescent="0.25">
      <c r="C4837" s="11" t="s">
        <v>34</v>
      </c>
      <c r="D4837" s="11" t="s">
        <v>126</v>
      </c>
      <c r="E4837" s="11" t="s">
        <v>28</v>
      </c>
      <c r="F4837" s="11" t="s">
        <v>94</v>
      </c>
      <c r="G4837" s="11" t="s">
        <v>38</v>
      </c>
      <c r="H4837" s="11" t="s">
        <v>219</v>
      </c>
      <c r="I4837" s="11">
        <v>83740.627863579517</v>
      </c>
      <c r="J4837" s="11" t="s">
        <v>133</v>
      </c>
      <c r="K4837" s="11" t="s">
        <v>122</v>
      </c>
    </row>
    <row r="4838" spans="3:11" x14ac:dyDescent="0.25">
      <c r="C4838" s="11" t="s">
        <v>34</v>
      </c>
      <c r="D4838" s="11" t="s">
        <v>126</v>
      </c>
      <c r="E4838" s="11" t="s">
        <v>28</v>
      </c>
      <c r="F4838" s="11" t="s">
        <v>94</v>
      </c>
      <c r="G4838" s="11" t="s">
        <v>38</v>
      </c>
      <c r="H4838" s="11" t="s">
        <v>220</v>
      </c>
      <c r="I4838" s="11">
        <v>24380.230205146509</v>
      </c>
      <c r="J4838" s="11" t="s">
        <v>133</v>
      </c>
      <c r="K4838" s="11" t="s">
        <v>122</v>
      </c>
    </row>
    <row r="4839" spans="3:11" x14ac:dyDescent="0.25">
      <c r="C4839" s="11" t="s">
        <v>34</v>
      </c>
      <c r="D4839" s="11" t="s">
        <v>126</v>
      </c>
      <c r="E4839" s="11" t="s">
        <v>28</v>
      </c>
      <c r="F4839" s="11" t="s">
        <v>94</v>
      </c>
      <c r="G4839" s="11" t="s">
        <v>38</v>
      </c>
      <c r="H4839" s="11" t="s">
        <v>224</v>
      </c>
      <c r="I4839" s="11">
        <v>28234.431888775714</v>
      </c>
      <c r="J4839" s="11" t="s">
        <v>133</v>
      </c>
      <c r="K4839" s="11" t="s">
        <v>122</v>
      </c>
    </row>
    <row r="4840" spans="3:11" x14ac:dyDescent="0.25">
      <c r="C4840" s="11" t="s">
        <v>34</v>
      </c>
      <c r="D4840" s="11" t="s">
        <v>126</v>
      </c>
      <c r="E4840" s="11" t="s">
        <v>28</v>
      </c>
      <c r="F4840" s="11" t="s">
        <v>94</v>
      </c>
      <c r="G4840" s="11" t="s">
        <v>38</v>
      </c>
      <c r="H4840" s="11" t="s">
        <v>225</v>
      </c>
      <c r="I4840" s="11">
        <v>33350.781374187834</v>
      </c>
      <c r="J4840" s="11" t="s">
        <v>133</v>
      </c>
      <c r="K4840" s="11" t="s">
        <v>122</v>
      </c>
    </row>
    <row r="4841" spans="3:11" x14ac:dyDescent="0.25">
      <c r="C4841" s="11" t="s">
        <v>34</v>
      </c>
      <c r="D4841" s="11" t="s">
        <v>126</v>
      </c>
      <c r="E4841" s="11" t="s">
        <v>28</v>
      </c>
      <c r="F4841" s="11" t="s">
        <v>94</v>
      </c>
      <c r="G4841" s="11" t="s">
        <v>38</v>
      </c>
      <c r="H4841" s="11" t="s">
        <v>226</v>
      </c>
      <c r="I4841" s="11">
        <v>9189.9975488329637</v>
      </c>
      <c r="J4841" s="11" t="s">
        <v>133</v>
      </c>
      <c r="K4841" s="11" t="s">
        <v>122</v>
      </c>
    </row>
    <row r="4842" spans="3:11" x14ac:dyDescent="0.25">
      <c r="C4842" s="11" t="s">
        <v>34</v>
      </c>
      <c r="D4842" s="11" t="s">
        <v>126</v>
      </c>
      <c r="E4842" s="11" t="s">
        <v>28</v>
      </c>
      <c r="F4842" s="11" t="s">
        <v>94</v>
      </c>
      <c r="G4842" s="11" t="s">
        <v>38</v>
      </c>
      <c r="H4842" s="11" t="s">
        <v>223</v>
      </c>
      <c r="I4842" s="11">
        <v>8342.8510758422526</v>
      </c>
      <c r="J4842" s="11" t="s">
        <v>133</v>
      </c>
      <c r="K4842" s="11" t="s">
        <v>122</v>
      </c>
    </row>
    <row r="4843" spans="3:11" x14ac:dyDescent="0.25">
      <c r="C4843" s="11" t="s">
        <v>34</v>
      </c>
      <c r="D4843" s="11" t="s">
        <v>126</v>
      </c>
      <c r="E4843" s="11" t="s">
        <v>28</v>
      </c>
      <c r="F4843" s="11" t="s">
        <v>94</v>
      </c>
      <c r="G4843" s="11" t="s">
        <v>38</v>
      </c>
      <c r="H4843" s="11" t="s">
        <v>234</v>
      </c>
      <c r="I4843" s="11">
        <v>5423.7701907432165</v>
      </c>
      <c r="J4843" s="11" t="s">
        <v>133</v>
      </c>
      <c r="K4843" s="11" t="s">
        <v>122</v>
      </c>
    </row>
    <row r="4844" spans="3:11" x14ac:dyDescent="0.25">
      <c r="C4844" s="11" t="s">
        <v>34</v>
      </c>
      <c r="D4844" s="11" t="s">
        <v>126</v>
      </c>
      <c r="E4844" s="11" t="s">
        <v>28</v>
      </c>
      <c r="F4844" s="11" t="s">
        <v>94</v>
      </c>
      <c r="G4844" s="11" t="s">
        <v>38</v>
      </c>
      <c r="H4844" s="11" t="s">
        <v>235</v>
      </c>
      <c r="I4844" s="11">
        <v>6917.734618661123</v>
      </c>
      <c r="J4844" s="11" t="s">
        <v>133</v>
      </c>
      <c r="K4844" s="11" t="s">
        <v>122</v>
      </c>
    </row>
    <row r="4845" spans="3:11" x14ac:dyDescent="0.25">
      <c r="C4845" s="11" t="s">
        <v>34</v>
      </c>
      <c r="D4845" s="11" t="s">
        <v>126</v>
      </c>
      <c r="E4845" s="11" t="s">
        <v>28</v>
      </c>
      <c r="F4845" s="11" t="s">
        <v>94</v>
      </c>
      <c r="G4845" s="11" t="s">
        <v>38</v>
      </c>
      <c r="H4845" s="11" t="s">
        <v>236</v>
      </c>
      <c r="I4845" s="11">
        <v>32946.021508390659</v>
      </c>
      <c r="J4845" s="11" t="s">
        <v>133</v>
      </c>
      <c r="K4845" s="11" t="s">
        <v>122</v>
      </c>
    </row>
    <row r="4846" spans="3:11" x14ac:dyDescent="0.25">
      <c r="C4846" s="11" t="s">
        <v>34</v>
      </c>
      <c r="D4846" s="11" t="s">
        <v>126</v>
      </c>
      <c r="E4846" s="11" t="s">
        <v>28</v>
      </c>
      <c r="F4846" s="11" t="s">
        <v>94</v>
      </c>
      <c r="G4846" s="11" t="s">
        <v>38</v>
      </c>
      <c r="H4846" s="11" t="s">
        <v>237</v>
      </c>
      <c r="I4846" s="11">
        <v>13893.269038124072</v>
      </c>
      <c r="J4846" s="11" t="s">
        <v>133</v>
      </c>
      <c r="K4846" s="11" t="s">
        <v>122</v>
      </c>
    </row>
    <row r="4847" spans="3:11" x14ac:dyDescent="0.25">
      <c r="C4847" s="11" t="s">
        <v>34</v>
      </c>
      <c r="D4847" s="11" t="s">
        <v>126</v>
      </c>
      <c r="E4847" s="11" t="s">
        <v>5</v>
      </c>
      <c r="F4847" s="11" t="s">
        <v>168</v>
      </c>
      <c r="G4847" s="11" t="s">
        <v>38</v>
      </c>
      <c r="H4847" s="11" t="s">
        <v>140</v>
      </c>
      <c r="I4847" s="11">
        <v>6377.8741351747376</v>
      </c>
      <c r="J4847" s="11" t="s">
        <v>133</v>
      </c>
      <c r="K4847" s="11" t="s">
        <v>122</v>
      </c>
    </row>
    <row r="4848" spans="3:11" x14ac:dyDescent="0.25">
      <c r="C4848" s="11" t="s">
        <v>34</v>
      </c>
      <c r="D4848" s="11" t="s">
        <v>126</v>
      </c>
      <c r="E4848" s="11" t="s">
        <v>5</v>
      </c>
      <c r="F4848" s="11" t="s">
        <v>168</v>
      </c>
      <c r="G4848" s="11" t="s">
        <v>38</v>
      </c>
      <c r="H4848" s="11" t="s">
        <v>146</v>
      </c>
      <c r="I4848" s="11">
        <v>3958.458197598145</v>
      </c>
      <c r="J4848" s="11" t="s">
        <v>133</v>
      </c>
      <c r="K4848" s="11" t="s">
        <v>122</v>
      </c>
    </row>
    <row r="4849" spans="3:11" x14ac:dyDescent="0.25">
      <c r="C4849" s="11" t="s">
        <v>34</v>
      </c>
      <c r="D4849" s="11" t="s">
        <v>126</v>
      </c>
      <c r="E4849" s="11" t="s">
        <v>5</v>
      </c>
      <c r="F4849" s="11" t="s">
        <v>168</v>
      </c>
      <c r="G4849" s="11" t="s">
        <v>38</v>
      </c>
      <c r="H4849" s="11" t="s">
        <v>183</v>
      </c>
      <c r="I4849" s="11">
        <v>23982.40021380801</v>
      </c>
      <c r="J4849" s="11" t="s">
        <v>133</v>
      </c>
      <c r="K4849" s="11" t="s">
        <v>122</v>
      </c>
    </row>
    <row r="4850" spans="3:11" x14ac:dyDescent="0.25">
      <c r="C4850" s="11" t="s">
        <v>34</v>
      </c>
      <c r="D4850" s="11" t="s">
        <v>126</v>
      </c>
      <c r="E4850" s="11" t="s">
        <v>5</v>
      </c>
      <c r="F4850" s="11" t="s">
        <v>168</v>
      </c>
      <c r="G4850" s="11" t="s">
        <v>38</v>
      </c>
      <c r="H4850" s="11" t="s">
        <v>185</v>
      </c>
      <c r="I4850" s="11">
        <v>14139.228522094156</v>
      </c>
      <c r="J4850" s="11" t="s">
        <v>133</v>
      </c>
      <c r="K4850" s="11" t="s">
        <v>122</v>
      </c>
    </row>
    <row r="4851" spans="3:11" x14ac:dyDescent="0.25">
      <c r="C4851" s="11" t="s">
        <v>34</v>
      </c>
      <c r="D4851" s="11" t="s">
        <v>126</v>
      </c>
      <c r="E4851" s="11" t="s">
        <v>5</v>
      </c>
      <c r="F4851" s="11" t="s">
        <v>168</v>
      </c>
      <c r="G4851" s="11" t="s">
        <v>38</v>
      </c>
      <c r="H4851" s="11" t="s">
        <v>191</v>
      </c>
      <c r="I4851" s="11">
        <v>28490.323672095419</v>
      </c>
      <c r="J4851" s="11" t="s">
        <v>133</v>
      </c>
      <c r="K4851" s="11" t="s">
        <v>122</v>
      </c>
    </row>
    <row r="4852" spans="3:11" x14ac:dyDescent="0.25">
      <c r="C4852" s="11" t="s">
        <v>34</v>
      </c>
      <c r="D4852" s="11" t="s">
        <v>126</v>
      </c>
      <c r="E4852" s="11" t="s">
        <v>5</v>
      </c>
      <c r="F4852" s="11" t="s">
        <v>168</v>
      </c>
      <c r="G4852" s="11" t="s">
        <v>38</v>
      </c>
      <c r="H4852" s="11" t="s">
        <v>192</v>
      </c>
      <c r="I4852" s="11">
        <v>2768.6641591221155</v>
      </c>
      <c r="J4852" s="11" t="s">
        <v>133</v>
      </c>
      <c r="K4852" s="11" t="s">
        <v>122</v>
      </c>
    </row>
    <row r="4853" spans="3:11" x14ac:dyDescent="0.25">
      <c r="C4853" s="11" t="s">
        <v>34</v>
      </c>
      <c r="D4853" s="11" t="s">
        <v>126</v>
      </c>
      <c r="E4853" s="11" t="s">
        <v>5</v>
      </c>
      <c r="F4853" s="11" t="s">
        <v>168</v>
      </c>
      <c r="G4853" s="11" t="s">
        <v>38</v>
      </c>
      <c r="H4853" s="11" t="s">
        <v>195</v>
      </c>
      <c r="I4853" s="11">
        <v>23003.607245216281</v>
      </c>
      <c r="J4853" s="11" t="s">
        <v>133</v>
      </c>
      <c r="K4853" s="11" t="s">
        <v>122</v>
      </c>
    </row>
    <row r="4854" spans="3:11" x14ac:dyDescent="0.25">
      <c r="C4854" s="11" t="s">
        <v>34</v>
      </c>
      <c r="D4854" s="11" t="s">
        <v>126</v>
      </c>
      <c r="E4854" s="11" t="s">
        <v>5</v>
      </c>
      <c r="F4854" s="11" t="s">
        <v>168</v>
      </c>
      <c r="G4854" s="11" t="s">
        <v>38</v>
      </c>
      <c r="H4854" s="11" t="s">
        <v>208</v>
      </c>
      <c r="I4854" s="11">
        <v>742.03918098386907</v>
      </c>
      <c r="J4854" s="11" t="s">
        <v>133</v>
      </c>
      <c r="K4854" s="11" t="s">
        <v>122</v>
      </c>
    </row>
    <row r="4855" spans="3:11" x14ac:dyDescent="0.25">
      <c r="C4855" s="11" t="s">
        <v>34</v>
      </c>
      <c r="D4855" s="11" t="s">
        <v>126</v>
      </c>
      <c r="E4855" s="11" t="s">
        <v>5</v>
      </c>
      <c r="F4855" s="11" t="s">
        <v>168</v>
      </c>
      <c r="G4855" s="11" t="s">
        <v>38</v>
      </c>
      <c r="H4855" s="11" t="s">
        <v>215</v>
      </c>
      <c r="I4855" s="11">
        <v>27306.489136044114</v>
      </c>
      <c r="J4855" s="11" t="s">
        <v>133</v>
      </c>
      <c r="K4855" s="11" t="s">
        <v>122</v>
      </c>
    </row>
    <row r="4856" spans="3:11" x14ac:dyDescent="0.25">
      <c r="C4856" s="11" t="s">
        <v>34</v>
      </c>
      <c r="D4856" s="11" t="s">
        <v>126</v>
      </c>
      <c r="E4856" s="11" t="s">
        <v>5</v>
      </c>
      <c r="F4856" s="11" t="s">
        <v>168</v>
      </c>
      <c r="G4856" s="11" t="s">
        <v>38</v>
      </c>
      <c r="H4856" s="11" t="s">
        <v>217</v>
      </c>
      <c r="I4856" s="11">
        <v>32352.859617575818</v>
      </c>
      <c r="J4856" s="11" t="s">
        <v>133</v>
      </c>
      <c r="K4856" s="11" t="s">
        <v>122</v>
      </c>
    </row>
    <row r="4857" spans="3:11" x14ac:dyDescent="0.25">
      <c r="C4857" s="11" t="s">
        <v>34</v>
      </c>
      <c r="D4857" s="11" t="s">
        <v>126</v>
      </c>
      <c r="E4857" s="11" t="s">
        <v>5</v>
      </c>
      <c r="F4857" s="11" t="s">
        <v>168</v>
      </c>
      <c r="G4857" s="11" t="s">
        <v>38</v>
      </c>
      <c r="H4857" s="11" t="s">
        <v>219</v>
      </c>
      <c r="I4857" s="11">
        <v>18959.420504501119</v>
      </c>
      <c r="J4857" s="11" t="s">
        <v>133</v>
      </c>
      <c r="K4857" s="11" t="s">
        <v>122</v>
      </c>
    </row>
    <row r="4858" spans="3:11" x14ac:dyDescent="0.25">
      <c r="C4858" s="11" t="s">
        <v>34</v>
      </c>
      <c r="D4858" s="11" t="s">
        <v>126</v>
      </c>
      <c r="E4858" s="11" t="s">
        <v>5</v>
      </c>
      <c r="F4858" s="11" t="s">
        <v>168</v>
      </c>
      <c r="G4858" s="11" t="s">
        <v>38</v>
      </c>
      <c r="H4858" s="11" t="s">
        <v>220</v>
      </c>
      <c r="I4858" s="11">
        <v>6142.543510460825</v>
      </c>
      <c r="J4858" s="11" t="s">
        <v>133</v>
      </c>
      <c r="K4858" s="11" t="s">
        <v>122</v>
      </c>
    </row>
    <row r="4859" spans="3:11" x14ac:dyDescent="0.25">
      <c r="C4859" s="11" t="s">
        <v>34</v>
      </c>
      <c r="D4859" s="11" t="s">
        <v>126</v>
      </c>
      <c r="E4859" s="11" t="s">
        <v>5</v>
      </c>
      <c r="F4859" s="11" t="s">
        <v>168</v>
      </c>
      <c r="G4859" s="11" t="s">
        <v>38</v>
      </c>
      <c r="H4859" s="11" t="s">
        <v>224</v>
      </c>
      <c r="I4859" s="11">
        <v>8818.635780353894</v>
      </c>
      <c r="J4859" s="11" t="s">
        <v>133</v>
      </c>
      <c r="K4859" s="11" t="s">
        <v>122</v>
      </c>
    </row>
    <row r="4860" spans="3:11" x14ac:dyDescent="0.25">
      <c r="C4860" s="11" t="s">
        <v>34</v>
      </c>
      <c r="D4860" s="11" t="s">
        <v>126</v>
      </c>
      <c r="E4860" s="11" t="s">
        <v>5</v>
      </c>
      <c r="F4860" s="11" t="s">
        <v>168</v>
      </c>
      <c r="G4860" s="11" t="s">
        <v>38</v>
      </c>
      <c r="H4860" s="11" t="s">
        <v>225</v>
      </c>
      <c r="I4860" s="11">
        <v>28160.477892028011</v>
      </c>
      <c r="J4860" s="11" t="s">
        <v>133</v>
      </c>
      <c r="K4860" s="11" t="s">
        <v>122</v>
      </c>
    </row>
    <row r="4861" spans="3:11" x14ac:dyDescent="0.25">
      <c r="C4861" s="11" t="s">
        <v>34</v>
      </c>
      <c r="D4861" s="11" t="s">
        <v>126</v>
      </c>
      <c r="E4861" s="11" t="s">
        <v>5</v>
      </c>
      <c r="F4861" s="11" t="s">
        <v>168</v>
      </c>
      <c r="G4861" s="11" t="s">
        <v>38</v>
      </c>
      <c r="H4861" s="11" t="s">
        <v>226</v>
      </c>
      <c r="I4861" s="11">
        <v>28938.608001936991</v>
      </c>
      <c r="J4861" s="11" t="s">
        <v>133</v>
      </c>
      <c r="K4861" s="11" t="s">
        <v>122</v>
      </c>
    </row>
    <row r="4862" spans="3:11" x14ac:dyDescent="0.25">
      <c r="C4862" s="11" t="s">
        <v>34</v>
      </c>
      <c r="D4862" s="11" t="s">
        <v>126</v>
      </c>
      <c r="E4862" s="11" t="s">
        <v>5</v>
      </c>
      <c r="F4862" s="11" t="s">
        <v>168</v>
      </c>
      <c r="G4862" s="11" t="s">
        <v>38</v>
      </c>
      <c r="H4862" s="11" t="s">
        <v>223</v>
      </c>
      <c r="I4862" s="11">
        <v>1440.0203990800469</v>
      </c>
      <c r="J4862" s="11" t="s">
        <v>133</v>
      </c>
      <c r="K4862" s="11" t="s">
        <v>122</v>
      </c>
    </row>
    <row r="4863" spans="3:11" x14ac:dyDescent="0.25">
      <c r="C4863" s="11" t="s">
        <v>34</v>
      </c>
      <c r="D4863" s="11" t="s">
        <v>126</v>
      </c>
      <c r="E4863" s="11" t="s">
        <v>5</v>
      </c>
      <c r="F4863" s="11" t="s">
        <v>168</v>
      </c>
      <c r="G4863" s="11" t="s">
        <v>38</v>
      </c>
      <c r="H4863" s="11" t="s">
        <v>234</v>
      </c>
      <c r="I4863" s="11">
        <v>17295.41837281331</v>
      </c>
      <c r="J4863" s="11" t="s">
        <v>133</v>
      </c>
      <c r="K4863" s="11" t="s">
        <v>122</v>
      </c>
    </row>
    <row r="4864" spans="3:11" x14ac:dyDescent="0.25">
      <c r="C4864" s="11" t="s">
        <v>34</v>
      </c>
      <c r="D4864" s="11" t="s">
        <v>126</v>
      </c>
      <c r="E4864" s="11" t="s">
        <v>5</v>
      </c>
      <c r="F4864" s="11" t="s">
        <v>168</v>
      </c>
      <c r="G4864" s="11" t="s">
        <v>38</v>
      </c>
      <c r="H4864" s="11" t="s">
        <v>235</v>
      </c>
      <c r="I4864" s="11">
        <v>5485.3366016718892</v>
      </c>
      <c r="J4864" s="11" t="s">
        <v>133</v>
      </c>
      <c r="K4864" s="11" t="s">
        <v>122</v>
      </c>
    </row>
    <row r="4865" spans="3:11" x14ac:dyDescent="0.25">
      <c r="C4865" s="11" t="s">
        <v>34</v>
      </c>
      <c r="D4865" s="11" t="s">
        <v>126</v>
      </c>
      <c r="E4865" s="11" t="s">
        <v>5</v>
      </c>
      <c r="F4865" s="11" t="s">
        <v>168</v>
      </c>
      <c r="G4865" s="11" t="s">
        <v>38</v>
      </c>
      <c r="H4865" s="11" t="s">
        <v>236</v>
      </c>
      <c r="I4865" s="11">
        <v>13902.181751810269</v>
      </c>
      <c r="J4865" s="11" t="s">
        <v>133</v>
      </c>
      <c r="K4865" s="11" t="s">
        <v>122</v>
      </c>
    </row>
    <row r="4866" spans="3:11" x14ac:dyDescent="0.25">
      <c r="C4866" s="11" t="s">
        <v>34</v>
      </c>
      <c r="D4866" s="11" t="s">
        <v>126</v>
      </c>
      <c r="E4866" s="11" t="s">
        <v>5</v>
      </c>
      <c r="F4866" s="11" t="s">
        <v>168</v>
      </c>
      <c r="G4866" s="11" t="s">
        <v>38</v>
      </c>
      <c r="H4866" s="11" t="s">
        <v>237</v>
      </c>
      <c r="I4866" s="11">
        <v>789.44756256514859</v>
      </c>
      <c r="J4866" s="11" t="s">
        <v>133</v>
      </c>
      <c r="K4866" s="11" t="s">
        <v>122</v>
      </c>
    </row>
    <row r="4867" spans="3:11" x14ac:dyDescent="0.25">
      <c r="C4867" s="11" t="s">
        <v>34</v>
      </c>
      <c r="D4867" s="11" t="s">
        <v>126</v>
      </c>
      <c r="E4867" s="11" t="s">
        <v>6</v>
      </c>
      <c r="F4867" s="11" t="s">
        <v>99</v>
      </c>
      <c r="G4867" s="11" t="s">
        <v>38</v>
      </c>
      <c r="H4867" s="11" t="s">
        <v>140</v>
      </c>
      <c r="I4867" s="11">
        <v>14926.369808063593</v>
      </c>
      <c r="J4867" s="11" t="s">
        <v>133</v>
      </c>
      <c r="K4867" s="11" t="s">
        <v>122</v>
      </c>
    </row>
    <row r="4868" spans="3:11" x14ac:dyDescent="0.25">
      <c r="C4868" s="11" t="s">
        <v>34</v>
      </c>
      <c r="D4868" s="11" t="s">
        <v>126</v>
      </c>
      <c r="E4868" s="11" t="s">
        <v>6</v>
      </c>
      <c r="F4868" s="11" t="s">
        <v>99</v>
      </c>
      <c r="G4868" s="11" t="s">
        <v>38</v>
      </c>
      <c r="H4868" s="11" t="s">
        <v>146</v>
      </c>
      <c r="I4868" s="11">
        <v>9252.2691508135758</v>
      </c>
      <c r="J4868" s="11" t="s">
        <v>133</v>
      </c>
      <c r="K4868" s="11" t="s">
        <v>122</v>
      </c>
    </row>
    <row r="4869" spans="3:11" x14ac:dyDescent="0.25">
      <c r="C4869" s="11" t="s">
        <v>34</v>
      </c>
      <c r="D4869" s="11" t="s">
        <v>126</v>
      </c>
      <c r="E4869" s="11" t="s">
        <v>6</v>
      </c>
      <c r="F4869" s="11" t="s">
        <v>99</v>
      </c>
      <c r="G4869" s="11" t="s">
        <v>38</v>
      </c>
      <c r="H4869" s="11" t="s">
        <v>183</v>
      </c>
      <c r="I4869" s="11">
        <v>3475.3714244782027</v>
      </c>
      <c r="J4869" s="11" t="s">
        <v>133</v>
      </c>
      <c r="K4869" s="11" t="s">
        <v>122</v>
      </c>
    </row>
    <row r="4870" spans="3:11" x14ac:dyDescent="0.25">
      <c r="C4870" s="11" t="s">
        <v>34</v>
      </c>
      <c r="D4870" s="11" t="s">
        <v>126</v>
      </c>
      <c r="E4870" s="11" t="s">
        <v>6</v>
      </c>
      <c r="F4870" s="11" t="s">
        <v>99</v>
      </c>
      <c r="G4870" s="11" t="s">
        <v>38</v>
      </c>
      <c r="H4870" s="11" t="s">
        <v>185</v>
      </c>
      <c r="I4870" s="11">
        <v>6884.1243940873183</v>
      </c>
      <c r="J4870" s="11" t="s">
        <v>133</v>
      </c>
      <c r="K4870" s="11" t="s">
        <v>122</v>
      </c>
    </row>
    <row r="4871" spans="3:11" x14ac:dyDescent="0.25">
      <c r="C4871" s="11" t="s">
        <v>34</v>
      </c>
      <c r="D4871" s="11" t="s">
        <v>126</v>
      </c>
      <c r="E4871" s="11" t="s">
        <v>6</v>
      </c>
      <c r="F4871" s="11" t="s">
        <v>99</v>
      </c>
      <c r="G4871" s="11" t="s">
        <v>38</v>
      </c>
      <c r="H4871" s="11" t="s">
        <v>191</v>
      </c>
      <c r="I4871" s="11">
        <v>23951.492627486303</v>
      </c>
      <c r="J4871" s="11" t="s">
        <v>133</v>
      </c>
      <c r="K4871" s="11" t="s">
        <v>122</v>
      </c>
    </row>
    <row r="4872" spans="3:11" x14ac:dyDescent="0.25">
      <c r="C4872" s="11" t="s">
        <v>34</v>
      </c>
      <c r="D4872" s="11" t="s">
        <v>126</v>
      </c>
      <c r="E4872" s="11" t="s">
        <v>6</v>
      </c>
      <c r="F4872" s="11" t="s">
        <v>99</v>
      </c>
      <c r="G4872" s="11" t="s">
        <v>38</v>
      </c>
      <c r="H4872" s="11" t="s">
        <v>192</v>
      </c>
      <c r="I4872" s="11">
        <v>24095.707284028143</v>
      </c>
      <c r="J4872" s="11" t="s">
        <v>133</v>
      </c>
      <c r="K4872" s="11" t="s">
        <v>122</v>
      </c>
    </row>
    <row r="4873" spans="3:11" x14ac:dyDescent="0.25">
      <c r="C4873" s="11" t="s">
        <v>34</v>
      </c>
      <c r="D4873" s="11" t="s">
        <v>126</v>
      </c>
      <c r="E4873" s="11" t="s">
        <v>6</v>
      </c>
      <c r="F4873" s="11" t="s">
        <v>99</v>
      </c>
      <c r="G4873" s="11" t="s">
        <v>38</v>
      </c>
      <c r="H4873" s="11" t="s">
        <v>195</v>
      </c>
      <c r="I4873" s="11">
        <v>22722.117863302396</v>
      </c>
      <c r="J4873" s="11" t="s">
        <v>133</v>
      </c>
      <c r="K4873" s="11" t="s">
        <v>122</v>
      </c>
    </row>
    <row r="4874" spans="3:11" x14ac:dyDescent="0.25">
      <c r="C4874" s="11" t="s">
        <v>34</v>
      </c>
      <c r="D4874" s="11" t="s">
        <v>126</v>
      </c>
      <c r="E4874" s="11" t="s">
        <v>6</v>
      </c>
      <c r="F4874" s="11" t="s">
        <v>99</v>
      </c>
      <c r="G4874" s="11" t="s">
        <v>38</v>
      </c>
      <c r="H4874" s="11" t="s">
        <v>208</v>
      </c>
      <c r="I4874" s="11">
        <v>32239.055086851022</v>
      </c>
      <c r="J4874" s="11" t="s">
        <v>133</v>
      </c>
      <c r="K4874" s="11" t="s">
        <v>122</v>
      </c>
    </row>
    <row r="4875" spans="3:11" x14ac:dyDescent="0.25">
      <c r="C4875" s="11" t="s">
        <v>34</v>
      </c>
      <c r="D4875" s="11" t="s">
        <v>126</v>
      </c>
      <c r="E4875" s="11" t="s">
        <v>6</v>
      </c>
      <c r="F4875" s="11" t="s">
        <v>99</v>
      </c>
      <c r="G4875" s="11" t="s">
        <v>38</v>
      </c>
      <c r="H4875" s="11" t="s">
        <v>215</v>
      </c>
      <c r="I4875" s="11">
        <v>5136.9120975462101</v>
      </c>
      <c r="J4875" s="11" t="s">
        <v>133</v>
      </c>
      <c r="K4875" s="11" t="s">
        <v>122</v>
      </c>
    </row>
    <row r="4876" spans="3:11" x14ac:dyDescent="0.25">
      <c r="C4876" s="11" t="s">
        <v>34</v>
      </c>
      <c r="D4876" s="11" t="s">
        <v>126</v>
      </c>
      <c r="E4876" s="11" t="s">
        <v>6</v>
      </c>
      <c r="F4876" s="11" t="s">
        <v>99</v>
      </c>
      <c r="G4876" s="11" t="s">
        <v>38</v>
      </c>
      <c r="H4876" s="11" t="s">
        <v>217</v>
      </c>
      <c r="I4876" s="11">
        <v>14406.177765630953</v>
      </c>
      <c r="J4876" s="11" t="s">
        <v>133</v>
      </c>
      <c r="K4876" s="11" t="s">
        <v>122</v>
      </c>
    </row>
    <row r="4877" spans="3:11" x14ac:dyDescent="0.25">
      <c r="C4877" s="11" t="s">
        <v>34</v>
      </c>
      <c r="D4877" s="11" t="s">
        <v>126</v>
      </c>
      <c r="E4877" s="11" t="s">
        <v>6</v>
      </c>
      <c r="F4877" s="11" t="s">
        <v>99</v>
      </c>
      <c r="G4877" s="11" t="s">
        <v>38</v>
      </c>
      <c r="H4877" s="11" t="s">
        <v>219</v>
      </c>
      <c r="I4877" s="11">
        <v>25897.631736456784</v>
      </c>
      <c r="J4877" s="11" t="s">
        <v>133</v>
      </c>
      <c r="K4877" s="11" t="s">
        <v>122</v>
      </c>
    </row>
    <row r="4878" spans="3:11" x14ac:dyDescent="0.25">
      <c r="C4878" s="11" t="s">
        <v>34</v>
      </c>
      <c r="D4878" s="11" t="s">
        <v>126</v>
      </c>
      <c r="E4878" s="11" t="s">
        <v>6</v>
      </c>
      <c r="F4878" s="11" t="s">
        <v>99</v>
      </c>
      <c r="G4878" s="11" t="s">
        <v>38</v>
      </c>
      <c r="H4878" s="11" t="s">
        <v>220</v>
      </c>
      <c r="I4878" s="11">
        <v>17829.285911414067</v>
      </c>
      <c r="J4878" s="11" t="s">
        <v>133</v>
      </c>
      <c r="K4878" s="11" t="s">
        <v>122</v>
      </c>
    </row>
    <row r="4879" spans="3:11" x14ac:dyDescent="0.25">
      <c r="C4879" s="11" t="s">
        <v>34</v>
      </c>
      <c r="D4879" s="11" t="s">
        <v>126</v>
      </c>
      <c r="E4879" s="11" t="s">
        <v>6</v>
      </c>
      <c r="F4879" s="11" t="s">
        <v>99</v>
      </c>
      <c r="G4879" s="11" t="s">
        <v>38</v>
      </c>
      <c r="H4879" s="11" t="s">
        <v>224</v>
      </c>
      <c r="I4879" s="11">
        <v>9594.1601694874644</v>
      </c>
      <c r="J4879" s="11" t="s">
        <v>133</v>
      </c>
      <c r="K4879" s="11" t="s">
        <v>122</v>
      </c>
    </row>
    <row r="4880" spans="3:11" x14ac:dyDescent="0.25">
      <c r="C4880" s="11" t="s">
        <v>34</v>
      </c>
      <c r="D4880" s="11" t="s">
        <v>126</v>
      </c>
      <c r="E4880" s="11" t="s">
        <v>6</v>
      </c>
      <c r="F4880" s="11" t="s">
        <v>99</v>
      </c>
      <c r="G4880" s="11" t="s">
        <v>38</v>
      </c>
      <c r="H4880" s="11" t="s">
        <v>225</v>
      </c>
      <c r="I4880" s="11">
        <v>21297.149312042769</v>
      </c>
      <c r="J4880" s="11" t="s">
        <v>133</v>
      </c>
      <c r="K4880" s="11" t="s">
        <v>122</v>
      </c>
    </row>
    <row r="4881" spans="3:11" x14ac:dyDescent="0.25">
      <c r="C4881" s="11" t="s">
        <v>34</v>
      </c>
      <c r="D4881" s="11" t="s">
        <v>126</v>
      </c>
      <c r="E4881" s="11" t="s">
        <v>6</v>
      </c>
      <c r="F4881" s="11" t="s">
        <v>99</v>
      </c>
      <c r="G4881" s="11" t="s">
        <v>38</v>
      </c>
      <c r="H4881" s="11" t="s">
        <v>226</v>
      </c>
      <c r="I4881" s="11">
        <v>15194.463506500002</v>
      </c>
      <c r="J4881" s="11" t="s">
        <v>133</v>
      </c>
      <c r="K4881" s="11" t="s">
        <v>122</v>
      </c>
    </row>
    <row r="4882" spans="3:11" x14ac:dyDescent="0.25">
      <c r="C4882" s="11" t="s">
        <v>34</v>
      </c>
      <c r="D4882" s="11" t="s">
        <v>126</v>
      </c>
      <c r="E4882" s="11" t="s">
        <v>6</v>
      </c>
      <c r="F4882" s="11" t="s">
        <v>99</v>
      </c>
      <c r="G4882" s="11" t="s">
        <v>38</v>
      </c>
      <c r="H4882" s="11" t="s">
        <v>223</v>
      </c>
      <c r="I4882" s="11">
        <v>40124.187316475873</v>
      </c>
      <c r="J4882" s="11" t="s">
        <v>133</v>
      </c>
      <c r="K4882" s="11" t="s">
        <v>122</v>
      </c>
    </row>
    <row r="4883" spans="3:11" x14ac:dyDescent="0.25">
      <c r="C4883" s="11" t="s">
        <v>34</v>
      </c>
      <c r="D4883" s="11" t="s">
        <v>126</v>
      </c>
      <c r="E4883" s="11" t="s">
        <v>6</v>
      </c>
      <c r="F4883" s="11" t="s">
        <v>99</v>
      </c>
      <c r="G4883" s="11" t="s">
        <v>38</v>
      </c>
      <c r="H4883" s="11" t="s">
        <v>234</v>
      </c>
      <c r="I4883" s="11">
        <v>4476.5041499003501</v>
      </c>
      <c r="J4883" s="11" t="s">
        <v>133</v>
      </c>
      <c r="K4883" s="11" t="s">
        <v>122</v>
      </c>
    </row>
    <row r="4884" spans="3:11" x14ac:dyDescent="0.25">
      <c r="C4884" s="11" t="s">
        <v>34</v>
      </c>
      <c r="D4884" s="11" t="s">
        <v>126</v>
      </c>
      <c r="E4884" s="11" t="s">
        <v>6</v>
      </c>
      <c r="F4884" s="11" t="s">
        <v>99</v>
      </c>
      <c r="G4884" s="11" t="s">
        <v>38</v>
      </c>
      <c r="H4884" s="11" t="s">
        <v>235</v>
      </c>
      <c r="I4884" s="11">
        <v>13684.364932818475</v>
      </c>
      <c r="J4884" s="11" t="s">
        <v>133</v>
      </c>
      <c r="K4884" s="11" t="s">
        <v>122</v>
      </c>
    </row>
    <row r="4885" spans="3:11" x14ac:dyDescent="0.25">
      <c r="C4885" s="11" t="s">
        <v>34</v>
      </c>
      <c r="D4885" s="11" t="s">
        <v>126</v>
      </c>
      <c r="E4885" s="11" t="s">
        <v>6</v>
      </c>
      <c r="F4885" s="11" t="s">
        <v>99</v>
      </c>
      <c r="G4885" s="11" t="s">
        <v>38</v>
      </c>
      <c r="H4885" s="11" t="s">
        <v>236</v>
      </c>
      <c r="I4885" s="11">
        <v>12915.780300312132</v>
      </c>
      <c r="J4885" s="11" t="s">
        <v>133</v>
      </c>
      <c r="K4885" s="11" t="s">
        <v>122</v>
      </c>
    </row>
    <row r="4886" spans="3:11" x14ac:dyDescent="0.25">
      <c r="C4886" s="11" t="s">
        <v>34</v>
      </c>
      <c r="D4886" s="11" t="s">
        <v>126</v>
      </c>
      <c r="E4886" s="11" t="s">
        <v>6</v>
      </c>
      <c r="F4886" s="11" t="s">
        <v>99</v>
      </c>
      <c r="G4886" s="11" t="s">
        <v>38</v>
      </c>
      <c r="H4886" s="11" t="s">
        <v>237</v>
      </c>
      <c r="I4886" s="11">
        <v>7162.5522824113705</v>
      </c>
      <c r="J4886" s="11" t="s">
        <v>133</v>
      </c>
      <c r="K4886" s="11" t="s">
        <v>122</v>
      </c>
    </row>
    <row r="4887" spans="3:11" x14ac:dyDescent="0.25">
      <c r="C4887" s="11" t="s">
        <v>34</v>
      </c>
      <c r="D4887" s="11" t="s">
        <v>126</v>
      </c>
      <c r="E4887" s="11" t="s">
        <v>7</v>
      </c>
      <c r="F4887" s="11" t="s">
        <v>169</v>
      </c>
      <c r="G4887" s="11" t="s">
        <v>38</v>
      </c>
      <c r="H4887" s="11" t="s">
        <v>140</v>
      </c>
      <c r="I4887" s="11">
        <v>11817.662159513866</v>
      </c>
      <c r="J4887" s="11" t="s">
        <v>133</v>
      </c>
      <c r="K4887" s="11" t="s">
        <v>122</v>
      </c>
    </row>
    <row r="4888" spans="3:11" x14ac:dyDescent="0.25">
      <c r="C4888" s="11" t="s">
        <v>34</v>
      </c>
      <c r="D4888" s="11" t="s">
        <v>126</v>
      </c>
      <c r="E4888" s="11" t="s">
        <v>7</v>
      </c>
      <c r="F4888" s="11" t="s">
        <v>169</v>
      </c>
      <c r="G4888" s="11" t="s">
        <v>38</v>
      </c>
      <c r="H4888" s="11" t="s">
        <v>146</v>
      </c>
      <c r="I4888" s="11">
        <v>17821.514155958332</v>
      </c>
      <c r="J4888" s="11" t="s">
        <v>133</v>
      </c>
      <c r="K4888" s="11" t="s">
        <v>122</v>
      </c>
    </row>
    <row r="4889" spans="3:11" x14ac:dyDescent="0.25">
      <c r="C4889" s="11" t="s">
        <v>34</v>
      </c>
      <c r="D4889" s="11" t="s">
        <v>126</v>
      </c>
      <c r="E4889" s="11" t="s">
        <v>7</v>
      </c>
      <c r="F4889" s="11" t="s">
        <v>169</v>
      </c>
      <c r="G4889" s="11" t="s">
        <v>38</v>
      </c>
      <c r="H4889" s="11" t="s">
        <v>183</v>
      </c>
      <c r="I4889" s="11">
        <v>64358.609827931316</v>
      </c>
      <c r="J4889" s="11" t="s">
        <v>133</v>
      </c>
      <c r="K4889" s="11" t="s">
        <v>122</v>
      </c>
    </row>
    <row r="4890" spans="3:11" x14ac:dyDescent="0.25">
      <c r="C4890" s="11" t="s">
        <v>34</v>
      </c>
      <c r="D4890" s="11" t="s">
        <v>126</v>
      </c>
      <c r="E4890" s="11" t="s">
        <v>7</v>
      </c>
      <c r="F4890" s="11" t="s">
        <v>169</v>
      </c>
      <c r="G4890" s="11" t="s">
        <v>38</v>
      </c>
      <c r="H4890" s="11" t="s">
        <v>185</v>
      </c>
      <c r="I4890" s="11">
        <v>20110.077227064838</v>
      </c>
      <c r="J4890" s="11" t="s">
        <v>133</v>
      </c>
      <c r="K4890" s="11" t="s">
        <v>122</v>
      </c>
    </row>
    <row r="4891" spans="3:11" x14ac:dyDescent="0.25">
      <c r="C4891" s="11" t="s">
        <v>34</v>
      </c>
      <c r="D4891" s="11" t="s">
        <v>126</v>
      </c>
      <c r="E4891" s="11" t="s">
        <v>7</v>
      </c>
      <c r="F4891" s="11" t="s">
        <v>169</v>
      </c>
      <c r="G4891" s="11" t="s">
        <v>38</v>
      </c>
      <c r="H4891" s="11" t="s">
        <v>191</v>
      </c>
      <c r="I4891" s="11">
        <v>18738.916696221873</v>
      </c>
      <c r="J4891" s="11" t="s">
        <v>133</v>
      </c>
      <c r="K4891" s="11" t="s">
        <v>122</v>
      </c>
    </row>
    <row r="4892" spans="3:11" x14ac:dyDescent="0.25">
      <c r="C4892" s="11" t="s">
        <v>34</v>
      </c>
      <c r="D4892" s="11" t="s">
        <v>126</v>
      </c>
      <c r="E4892" s="11" t="s">
        <v>7</v>
      </c>
      <c r="F4892" s="11" t="s">
        <v>169</v>
      </c>
      <c r="G4892" s="11" t="s">
        <v>38</v>
      </c>
      <c r="H4892" s="11" t="s">
        <v>192</v>
      </c>
      <c r="I4892" s="11">
        <v>40545.935939753181</v>
      </c>
      <c r="J4892" s="11" t="s">
        <v>133</v>
      </c>
      <c r="K4892" s="11" t="s">
        <v>122</v>
      </c>
    </row>
    <row r="4893" spans="3:11" x14ac:dyDescent="0.25">
      <c r="C4893" s="11" t="s">
        <v>34</v>
      </c>
      <c r="D4893" s="11" t="s">
        <v>126</v>
      </c>
      <c r="E4893" s="11" t="s">
        <v>7</v>
      </c>
      <c r="F4893" s="11" t="s">
        <v>169</v>
      </c>
      <c r="G4893" s="11" t="s">
        <v>38</v>
      </c>
      <c r="H4893" s="11" t="s">
        <v>195</v>
      </c>
      <c r="I4893" s="11">
        <v>22199.352965382899</v>
      </c>
      <c r="J4893" s="11" t="s">
        <v>133</v>
      </c>
      <c r="K4893" s="11" t="s">
        <v>122</v>
      </c>
    </row>
    <row r="4894" spans="3:11" x14ac:dyDescent="0.25">
      <c r="C4894" s="11" t="s">
        <v>34</v>
      </c>
      <c r="D4894" s="11" t="s">
        <v>126</v>
      </c>
      <c r="E4894" s="11" t="s">
        <v>7</v>
      </c>
      <c r="F4894" s="11" t="s">
        <v>169</v>
      </c>
      <c r="G4894" s="11" t="s">
        <v>38</v>
      </c>
      <c r="H4894" s="11" t="s">
        <v>208</v>
      </c>
      <c r="I4894" s="11">
        <v>37388.866508749794</v>
      </c>
      <c r="J4894" s="11" t="s">
        <v>133</v>
      </c>
      <c r="K4894" s="11" t="s">
        <v>122</v>
      </c>
    </row>
    <row r="4895" spans="3:11" x14ac:dyDescent="0.25">
      <c r="C4895" s="11" t="s">
        <v>34</v>
      </c>
      <c r="D4895" s="11" t="s">
        <v>126</v>
      </c>
      <c r="E4895" s="11" t="s">
        <v>7</v>
      </c>
      <c r="F4895" s="11" t="s">
        <v>169</v>
      </c>
      <c r="G4895" s="11" t="s">
        <v>38</v>
      </c>
      <c r="H4895" s="11" t="s">
        <v>215</v>
      </c>
      <c r="I4895" s="11">
        <v>4293.3831215868731</v>
      </c>
      <c r="J4895" s="11" t="s">
        <v>133</v>
      </c>
      <c r="K4895" s="11" t="s">
        <v>122</v>
      </c>
    </row>
    <row r="4896" spans="3:11" x14ac:dyDescent="0.25">
      <c r="C4896" s="11" t="s">
        <v>34</v>
      </c>
      <c r="D4896" s="11" t="s">
        <v>126</v>
      </c>
      <c r="E4896" s="11" t="s">
        <v>7</v>
      </c>
      <c r="F4896" s="11" t="s">
        <v>169</v>
      </c>
      <c r="G4896" s="11" t="s">
        <v>38</v>
      </c>
      <c r="H4896" s="11" t="s">
        <v>217</v>
      </c>
      <c r="I4896" s="11">
        <v>28045.477882189462</v>
      </c>
      <c r="J4896" s="11" t="s">
        <v>133</v>
      </c>
      <c r="K4896" s="11" t="s">
        <v>122</v>
      </c>
    </row>
    <row r="4897" spans="3:11" x14ac:dyDescent="0.25">
      <c r="C4897" s="11" t="s">
        <v>34</v>
      </c>
      <c r="D4897" s="11" t="s">
        <v>126</v>
      </c>
      <c r="E4897" s="11" t="s">
        <v>7</v>
      </c>
      <c r="F4897" s="11" t="s">
        <v>169</v>
      </c>
      <c r="G4897" s="11" t="s">
        <v>38</v>
      </c>
      <c r="H4897" s="11" t="s">
        <v>219</v>
      </c>
      <c r="I4897" s="11">
        <v>23849.901802581579</v>
      </c>
      <c r="J4897" s="11" t="s">
        <v>133</v>
      </c>
      <c r="K4897" s="11" t="s">
        <v>122</v>
      </c>
    </row>
    <row r="4898" spans="3:11" x14ac:dyDescent="0.25">
      <c r="C4898" s="11" t="s">
        <v>34</v>
      </c>
      <c r="D4898" s="11" t="s">
        <v>126</v>
      </c>
      <c r="E4898" s="11" t="s">
        <v>7</v>
      </c>
      <c r="F4898" s="11" t="s">
        <v>169</v>
      </c>
      <c r="G4898" s="11" t="s">
        <v>38</v>
      </c>
      <c r="H4898" s="11" t="s">
        <v>220</v>
      </c>
      <c r="I4898" s="11">
        <v>105980.33331263563</v>
      </c>
      <c r="J4898" s="11" t="s">
        <v>133</v>
      </c>
      <c r="K4898" s="11" t="s">
        <v>122</v>
      </c>
    </row>
    <row r="4899" spans="3:11" x14ac:dyDescent="0.25">
      <c r="C4899" s="11" t="s">
        <v>34</v>
      </c>
      <c r="D4899" s="11" t="s">
        <v>126</v>
      </c>
      <c r="E4899" s="11" t="s">
        <v>7</v>
      </c>
      <c r="F4899" s="11" t="s">
        <v>169</v>
      </c>
      <c r="G4899" s="11" t="s">
        <v>38</v>
      </c>
      <c r="H4899" s="11" t="s">
        <v>224</v>
      </c>
      <c r="I4899" s="11">
        <v>65364.088649332436</v>
      </c>
      <c r="J4899" s="11" t="s">
        <v>133</v>
      </c>
      <c r="K4899" s="11" t="s">
        <v>122</v>
      </c>
    </row>
    <row r="4900" spans="3:11" x14ac:dyDescent="0.25">
      <c r="C4900" s="11" t="s">
        <v>34</v>
      </c>
      <c r="D4900" s="11" t="s">
        <v>126</v>
      </c>
      <c r="E4900" s="11" t="s">
        <v>7</v>
      </c>
      <c r="F4900" s="11" t="s">
        <v>169</v>
      </c>
      <c r="G4900" s="11" t="s">
        <v>38</v>
      </c>
      <c r="H4900" s="11" t="s">
        <v>225</v>
      </c>
      <c r="I4900" s="11">
        <v>13665.7394977895</v>
      </c>
      <c r="J4900" s="11" t="s">
        <v>133</v>
      </c>
      <c r="K4900" s="11" t="s">
        <v>122</v>
      </c>
    </row>
    <row r="4901" spans="3:11" x14ac:dyDescent="0.25">
      <c r="C4901" s="11" t="s">
        <v>34</v>
      </c>
      <c r="D4901" s="11" t="s">
        <v>126</v>
      </c>
      <c r="E4901" s="11" t="s">
        <v>7</v>
      </c>
      <c r="F4901" s="11" t="s">
        <v>169</v>
      </c>
      <c r="G4901" s="11" t="s">
        <v>38</v>
      </c>
      <c r="H4901" s="11" t="s">
        <v>226</v>
      </c>
      <c r="I4901" s="11">
        <v>12055.711843986928</v>
      </c>
      <c r="J4901" s="11" t="s">
        <v>133</v>
      </c>
      <c r="K4901" s="11" t="s">
        <v>122</v>
      </c>
    </row>
    <row r="4902" spans="3:11" x14ac:dyDescent="0.25">
      <c r="C4902" s="11" t="s">
        <v>34</v>
      </c>
      <c r="D4902" s="11" t="s">
        <v>126</v>
      </c>
      <c r="E4902" s="11" t="s">
        <v>7</v>
      </c>
      <c r="F4902" s="11" t="s">
        <v>169</v>
      </c>
      <c r="G4902" s="11" t="s">
        <v>38</v>
      </c>
      <c r="H4902" s="11" t="s">
        <v>223</v>
      </c>
      <c r="I4902" s="11">
        <v>35658.595368202798</v>
      </c>
      <c r="J4902" s="11" t="s">
        <v>133</v>
      </c>
      <c r="K4902" s="11" t="s">
        <v>122</v>
      </c>
    </row>
    <row r="4903" spans="3:11" x14ac:dyDescent="0.25">
      <c r="C4903" s="11" t="s">
        <v>34</v>
      </c>
      <c r="D4903" s="11" t="s">
        <v>126</v>
      </c>
      <c r="E4903" s="11" t="s">
        <v>7</v>
      </c>
      <c r="F4903" s="11" t="s">
        <v>169</v>
      </c>
      <c r="G4903" s="11" t="s">
        <v>38</v>
      </c>
      <c r="H4903" s="11" t="s">
        <v>234</v>
      </c>
      <c r="I4903" s="11">
        <v>36410.978996758146</v>
      </c>
      <c r="J4903" s="11" t="s">
        <v>133</v>
      </c>
      <c r="K4903" s="11" t="s">
        <v>122</v>
      </c>
    </row>
    <row r="4904" spans="3:11" x14ac:dyDescent="0.25">
      <c r="C4904" s="11" t="s">
        <v>34</v>
      </c>
      <c r="D4904" s="11" t="s">
        <v>126</v>
      </c>
      <c r="E4904" s="11" t="s">
        <v>7</v>
      </c>
      <c r="F4904" s="11" t="s">
        <v>169</v>
      </c>
      <c r="G4904" s="11" t="s">
        <v>38</v>
      </c>
      <c r="H4904" s="11" t="s">
        <v>235</v>
      </c>
      <c r="I4904" s="11">
        <v>23870.820267265775</v>
      </c>
      <c r="J4904" s="11" t="s">
        <v>133</v>
      </c>
      <c r="K4904" s="11" t="s">
        <v>122</v>
      </c>
    </row>
    <row r="4905" spans="3:11" x14ac:dyDescent="0.25">
      <c r="C4905" s="11" t="s">
        <v>34</v>
      </c>
      <c r="D4905" s="11" t="s">
        <v>126</v>
      </c>
      <c r="E4905" s="11" t="s">
        <v>7</v>
      </c>
      <c r="F4905" s="11" t="s">
        <v>169</v>
      </c>
      <c r="G4905" s="11" t="s">
        <v>38</v>
      </c>
      <c r="H4905" s="11" t="s">
        <v>236</v>
      </c>
      <c r="I4905" s="11">
        <v>24700.381447684751</v>
      </c>
      <c r="J4905" s="11" t="s">
        <v>133</v>
      </c>
      <c r="K4905" s="11" t="s">
        <v>122</v>
      </c>
    </row>
    <row r="4906" spans="3:11" x14ac:dyDescent="0.25">
      <c r="C4906" s="11" t="s">
        <v>34</v>
      </c>
      <c r="D4906" s="11" t="s">
        <v>126</v>
      </c>
      <c r="E4906" s="11" t="s">
        <v>7</v>
      </c>
      <c r="F4906" s="11" t="s">
        <v>169</v>
      </c>
      <c r="G4906" s="11" t="s">
        <v>38</v>
      </c>
      <c r="H4906" s="11" t="s">
        <v>237</v>
      </c>
      <c r="I4906" s="11">
        <v>4544.0586502977558</v>
      </c>
      <c r="J4906" s="11" t="s">
        <v>133</v>
      </c>
      <c r="K4906" s="11" t="s">
        <v>122</v>
      </c>
    </row>
    <row r="4907" spans="3:11" x14ac:dyDescent="0.25">
      <c r="C4907" s="11" t="s">
        <v>34</v>
      </c>
      <c r="D4907" s="11" t="s">
        <v>126</v>
      </c>
      <c r="E4907" s="11" t="s">
        <v>8</v>
      </c>
      <c r="F4907" s="11" t="s">
        <v>101</v>
      </c>
      <c r="G4907" s="11" t="s">
        <v>38</v>
      </c>
      <c r="H4907" s="11" t="s">
        <v>140</v>
      </c>
      <c r="I4907" s="11">
        <v>2013.7848319570999</v>
      </c>
      <c r="J4907" s="11" t="s">
        <v>133</v>
      </c>
      <c r="K4907" s="11" t="s">
        <v>122</v>
      </c>
    </row>
    <row r="4908" spans="3:11" x14ac:dyDescent="0.25">
      <c r="C4908" s="11" t="s">
        <v>34</v>
      </c>
      <c r="D4908" s="11" t="s">
        <v>126</v>
      </c>
      <c r="E4908" s="11" t="s">
        <v>8</v>
      </c>
      <c r="F4908" s="11" t="s">
        <v>101</v>
      </c>
      <c r="G4908" s="11" t="s">
        <v>38</v>
      </c>
      <c r="H4908" s="11" t="s">
        <v>146</v>
      </c>
      <c r="I4908" s="11">
        <v>1195.1646612172146</v>
      </c>
      <c r="J4908" s="11" t="s">
        <v>133</v>
      </c>
      <c r="K4908" s="11" t="s">
        <v>122</v>
      </c>
    </row>
    <row r="4909" spans="3:11" x14ac:dyDescent="0.25">
      <c r="C4909" s="11" t="s">
        <v>34</v>
      </c>
      <c r="D4909" s="11" t="s">
        <v>126</v>
      </c>
      <c r="E4909" s="11" t="s">
        <v>8</v>
      </c>
      <c r="F4909" s="11" t="s">
        <v>101</v>
      </c>
      <c r="G4909" s="11" t="s">
        <v>38</v>
      </c>
      <c r="H4909" s="11" t="s">
        <v>183</v>
      </c>
      <c r="I4909" s="11">
        <v>7150.9095786595763</v>
      </c>
      <c r="J4909" s="11" t="s">
        <v>133</v>
      </c>
      <c r="K4909" s="11" t="s">
        <v>122</v>
      </c>
    </row>
    <row r="4910" spans="3:11" x14ac:dyDescent="0.25">
      <c r="C4910" s="11" t="s">
        <v>34</v>
      </c>
      <c r="D4910" s="11" t="s">
        <v>126</v>
      </c>
      <c r="E4910" s="11" t="s">
        <v>8</v>
      </c>
      <c r="F4910" s="11" t="s">
        <v>101</v>
      </c>
      <c r="G4910" s="11" t="s">
        <v>38</v>
      </c>
      <c r="H4910" s="11" t="s">
        <v>185</v>
      </c>
      <c r="I4910" s="11">
        <v>6993.3559519857636</v>
      </c>
      <c r="J4910" s="11" t="s">
        <v>133</v>
      </c>
      <c r="K4910" s="11" t="s">
        <v>122</v>
      </c>
    </row>
    <row r="4911" spans="3:11" x14ac:dyDescent="0.25">
      <c r="C4911" s="11" t="s">
        <v>34</v>
      </c>
      <c r="D4911" s="11" t="s">
        <v>126</v>
      </c>
      <c r="E4911" s="11" t="s">
        <v>8</v>
      </c>
      <c r="F4911" s="11" t="s">
        <v>101</v>
      </c>
      <c r="G4911" s="11" t="s">
        <v>38</v>
      </c>
      <c r="H4911" s="11" t="s">
        <v>191</v>
      </c>
      <c r="I4911" s="11">
        <v>2657.3930344722289</v>
      </c>
      <c r="J4911" s="11" t="s">
        <v>133</v>
      </c>
      <c r="K4911" s="11" t="s">
        <v>122</v>
      </c>
    </row>
    <row r="4912" spans="3:11" x14ac:dyDescent="0.25">
      <c r="C4912" s="11" t="s">
        <v>34</v>
      </c>
      <c r="D4912" s="11" t="s">
        <v>126</v>
      </c>
      <c r="E4912" s="11" t="s">
        <v>8</v>
      </c>
      <c r="F4912" s="11" t="s">
        <v>101</v>
      </c>
      <c r="G4912" s="11" t="s">
        <v>38</v>
      </c>
      <c r="H4912" s="11" t="s">
        <v>192</v>
      </c>
      <c r="I4912" s="11">
        <v>311.60240628334799</v>
      </c>
      <c r="J4912" s="11" t="s">
        <v>133</v>
      </c>
      <c r="K4912" s="11" t="s">
        <v>122</v>
      </c>
    </row>
    <row r="4913" spans="3:11" x14ac:dyDescent="0.25">
      <c r="C4913" s="11" t="s">
        <v>34</v>
      </c>
      <c r="D4913" s="11" t="s">
        <v>126</v>
      </c>
      <c r="E4913" s="11" t="s">
        <v>8</v>
      </c>
      <c r="F4913" s="11" t="s">
        <v>101</v>
      </c>
      <c r="G4913" s="11" t="s">
        <v>38</v>
      </c>
      <c r="H4913" s="11" t="s">
        <v>195</v>
      </c>
      <c r="I4913" s="11">
        <v>3791.8883241665635</v>
      </c>
      <c r="J4913" s="11" t="s">
        <v>133</v>
      </c>
      <c r="K4913" s="11" t="s">
        <v>122</v>
      </c>
    </row>
    <row r="4914" spans="3:11" x14ac:dyDescent="0.25">
      <c r="C4914" s="11" t="s">
        <v>34</v>
      </c>
      <c r="D4914" s="11" t="s">
        <v>126</v>
      </c>
      <c r="E4914" s="11" t="s">
        <v>8</v>
      </c>
      <c r="F4914" s="11" t="s">
        <v>101</v>
      </c>
      <c r="G4914" s="11" t="s">
        <v>38</v>
      </c>
      <c r="H4914" s="11" t="s">
        <v>208</v>
      </c>
      <c r="I4914" s="11">
        <v>1797.4494033606984</v>
      </c>
      <c r="J4914" s="11" t="s">
        <v>133</v>
      </c>
      <c r="K4914" s="11" t="s">
        <v>122</v>
      </c>
    </row>
    <row r="4915" spans="3:11" x14ac:dyDescent="0.25">
      <c r="C4915" s="11" t="s">
        <v>34</v>
      </c>
      <c r="D4915" s="11" t="s">
        <v>126</v>
      </c>
      <c r="E4915" s="11" t="s">
        <v>8</v>
      </c>
      <c r="F4915" s="11" t="s">
        <v>101</v>
      </c>
      <c r="G4915" s="11" t="s">
        <v>38</v>
      </c>
      <c r="H4915" s="11" t="s">
        <v>215</v>
      </c>
      <c r="I4915" s="11">
        <v>346.21708260755406</v>
      </c>
      <c r="J4915" s="11" t="s">
        <v>133</v>
      </c>
      <c r="K4915" s="11" t="s">
        <v>122</v>
      </c>
    </row>
    <row r="4916" spans="3:11" x14ac:dyDescent="0.25">
      <c r="C4916" s="11" t="s">
        <v>34</v>
      </c>
      <c r="D4916" s="11" t="s">
        <v>126</v>
      </c>
      <c r="E4916" s="11" t="s">
        <v>8</v>
      </c>
      <c r="F4916" s="11" t="s">
        <v>101</v>
      </c>
      <c r="G4916" s="11" t="s">
        <v>38</v>
      </c>
      <c r="H4916" s="11" t="s">
        <v>217</v>
      </c>
      <c r="I4916" s="11">
        <v>6123.6036769935836</v>
      </c>
      <c r="J4916" s="11" t="s">
        <v>133</v>
      </c>
      <c r="K4916" s="11" t="s">
        <v>122</v>
      </c>
    </row>
    <row r="4917" spans="3:11" x14ac:dyDescent="0.25">
      <c r="C4917" s="11" t="s">
        <v>34</v>
      </c>
      <c r="D4917" s="11" t="s">
        <v>126</v>
      </c>
      <c r="E4917" s="11" t="s">
        <v>8</v>
      </c>
      <c r="F4917" s="11" t="s">
        <v>101</v>
      </c>
      <c r="G4917" s="11" t="s">
        <v>38</v>
      </c>
      <c r="H4917" s="11" t="s">
        <v>219</v>
      </c>
      <c r="I4917" s="11">
        <v>12756.259805313592</v>
      </c>
      <c r="J4917" s="11" t="s">
        <v>133</v>
      </c>
      <c r="K4917" s="11" t="s">
        <v>122</v>
      </c>
    </row>
    <row r="4918" spans="3:11" x14ac:dyDescent="0.25">
      <c r="C4918" s="11" t="s">
        <v>34</v>
      </c>
      <c r="D4918" s="11" t="s">
        <v>126</v>
      </c>
      <c r="E4918" s="11" t="s">
        <v>8</v>
      </c>
      <c r="F4918" s="11" t="s">
        <v>101</v>
      </c>
      <c r="G4918" s="11" t="s">
        <v>38</v>
      </c>
      <c r="H4918" s="11" t="s">
        <v>220</v>
      </c>
      <c r="I4918" s="11">
        <v>9043.6204418335219</v>
      </c>
      <c r="J4918" s="11" t="s">
        <v>133</v>
      </c>
      <c r="K4918" s="11" t="s">
        <v>122</v>
      </c>
    </row>
    <row r="4919" spans="3:11" x14ac:dyDescent="0.25">
      <c r="C4919" s="11" t="s">
        <v>34</v>
      </c>
      <c r="D4919" s="11" t="s">
        <v>126</v>
      </c>
      <c r="E4919" s="11" t="s">
        <v>8</v>
      </c>
      <c r="F4919" s="11" t="s">
        <v>101</v>
      </c>
      <c r="G4919" s="11" t="s">
        <v>38</v>
      </c>
      <c r="H4919" s="11" t="s">
        <v>224</v>
      </c>
      <c r="I4919" s="11">
        <v>2155.7165351586177</v>
      </c>
      <c r="J4919" s="11" t="s">
        <v>133</v>
      </c>
      <c r="K4919" s="11" t="s">
        <v>122</v>
      </c>
    </row>
    <row r="4920" spans="3:11" x14ac:dyDescent="0.25">
      <c r="C4920" s="11" t="s">
        <v>34</v>
      </c>
      <c r="D4920" s="11" t="s">
        <v>126</v>
      </c>
      <c r="E4920" s="11" t="s">
        <v>8</v>
      </c>
      <c r="F4920" s="11" t="s">
        <v>101</v>
      </c>
      <c r="G4920" s="11" t="s">
        <v>38</v>
      </c>
      <c r="H4920" s="11" t="s">
        <v>225</v>
      </c>
      <c r="I4920" s="11">
        <v>1609.952838022308</v>
      </c>
      <c r="J4920" s="11" t="s">
        <v>133</v>
      </c>
      <c r="K4920" s="11" t="s">
        <v>122</v>
      </c>
    </row>
    <row r="4921" spans="3:11" x14ac:dyDescent="0.25">
      <c r="C4921" s="11" t="s">
        <v>34</v>
      </c>
      <c r="D4921" s="11" t="s">
        <v>126</v>
      </c>
      <c r="E4921" s="11" t="s">
        <v>8</v>
      </c>
      <c r="F4921" s="11" t="s">
        <v>101</v>
      </c>
      <c r="G4921" s="11" t="s">
        <v>38</v>
      </c>
      <c r="H4921" s="11" t="s">
        <v>226</v>
      </c>
      <c r="I4921" s="11">
        <v>1490.2120315348509</v>
      </c>
      <c r="J4921" s="11" t="s">
        <v>133</v>
      </c>
      <c r="K4921" s="11" t="s">
        <v>122</v>
      </c>
    </row>
    <row r="4922" spans="3:11" x14ac:dyDescent="0.25">
      <c r="C4922" s="11" t="s">
        <v>34</v>
      </c>
      <c r="D4922" s="11" t="s">
        <v>126</v>
      </c>
      <c r="E4922" s="11" t="s">
        <v>8</v>
      </c>
      <c r="F4922" s="11" t="s">
        <v>101</v>
      </c>
      <c r="G4922" s="11" t="s">
        <v>38</v>
      </c>
      <c r="H4922" s="11" t="s">
        <v>223</v>
      </c>
      <c r="I4922" s="11">
        <v>4808.5325211365871</v>
      </c>
      <c r="J4922" s="11" t="s">
        <v>133</v>
      </c>
      <c r="K4922" s="11" t="s">
        <v>122</v>
      </c>
    </row>
    <row r="4923" spans="3:11" x14ac:dyDescent="0.25">
      <c r="C4923" s="11" t="s">
        <v>34</v>
      </c>
      <c r="D4923" s="11" t="s">
        <v>126</v>
      </c>
      <c r="E4923" s="11" t="s">
        <v>8</v>
      </c>
      <c r="F4923" s="11" t="s">
        <v>101</v>
      </c>
      <c r="G4923" s="11" t="s">
        <v>38</v>
      </c>
      <c r="H4923" s="11" t="s">
        <v>234</v>
      </c>
      <c r="I4923" s="11">
        <v>6488.6313056105537</v>
      </c>
      <c r="J4923" s="11" t="s">
        <v>133</v>
      </c>
      <c r="K4923" s="11" t="s">
        <v>122</v>
      </c>
    </row>
    <row r="4924" spans="3:11" x14ac:dyDescent="0.25">
      <c r="C4924" s="11" t="s">
        <v>34</v>
      </c>
      <c r="D4924" s="11" t="s">
        <v>126</v>
      </c>
      <c r="E4924" s="11" t="s">
        <v>8</v>
      </c>
      <c r="F4924" s="11" t="s">
        <v>101</v>
      </c>
      <c r="G4924" s="11" t="s">
        <v>38</v>
      </c>
      <c r="H4924" s="11" t="s">
        <v>235</v>
      </c>
      <c r="I4924" s="11">
        <v>613.27426270452747</v>
      </c>
      <c r="J4924" s="11" t="s">
        <v>133</v>
      </c>
      <c r="K4924" s="11" t="s">
        <v>122</v>
      </c>
    </row>
    <row r="4925" spans="3:11" x14ac:dyDescent="0.25">
      <c r="C4925" s="11" t="s">
        <v>34</v>
      </c>
      <c r="D4925" s="11" t="s">
        <v>126</v>
      </c>
      <c r="E4925" s="11" t="s">
        <v>8</v>
      </c>
      <c r="F4925" s="11" t="s">
        <v>101</v>
      </c>
      <c r="G4925" s="11" t="s">
        <v>38</v>
      </c>
      <c r="H4925" s="11" t="s">
        <v>236</v>
      </c>
      <c r="I4925" s="11">
        <v>835.96642205276112</v>
      </c>
      <c r="J4925" s="11" t="s">
        <v>133</v>
      </c>
      <c r="K4925" s="11" t="s">
        <v>122</v>
      </c>
    </row>
    <row r="4926" spans="3:11" x14ac:dyDescent="0.25">
      <c r="C4926" s="11" t="s">
        <v>34</v>
      </c>
      <c r="D4926" s="11" t="s">
        <v>126</v>
      </c>
      <c r="E4926" s="11" t="s">
        <v>8</v>
      </c>
      <c r="F4926" s="11" t="s">
        <v>101</v>
      </c>
      <c r="G4926" s="11" t="s">
        <v>38</v>
      </c>
      <c r="H4926" s="11" t="s">
        <v>237</v>
      </c>
      <c r="I4926" s="11">
        <v>570.49029073281213</v>
      </c>
      <c r="J4926" s="11" t="s">
        <v>133</v>
      </c>
      <c r="K4926" s="11" t="s">
        <v>122</v>
      </c>
    </row>
    <row r="4927" spans="3:11" x14ac:dyDescent="0.25">
      <c r="C4927" s="11" t="s">
        <v>34</v>
      </c>
      <c r="D4927" s="11" t="s">
        <v>126</v>
      </c>
      <c r="E4927" s="11" t="s">
        <v>10</v>
      </c>
      <c r="F4927" s="11" t="s">
        <v>103</v>
      </c>
      <c r="G4927" s="11" t="s">
        <v>38</v>
      </c>
      <c r="H4927" s="11" t="s">
        <v>140</v>
      </c>
      <c r="I4927" s="11">
        <v>11277.192552093784</v>
      </c>
      <c r="J4927" s="11" t="s">
        <v>133</v>
      </c>
      <c r="K4927" s="11" t="s">
        <v>122</v>
      </c>
    </row>
    <row r="4928" spans="3:11" x14ac:dyDescent="0.25">
      <c r="C4928" s="11" t="s">
        <v>34</v>
      </c>
      <c r="D4928" s="11" t="s">
        <v>126</v>
      </c>
      <c r="E4928" s="11" t="s">
        <v>10</v>
      </c>
      <c r="F4928" s="11" t="s">
        <v>103</v>
      </c>
      <c r="G4928" s="11" t="s">
        <v>38</v>
      </c>
      <c r="H4928" s="11" t="s">
        <v>146</v>
      </c>
      <c r="I4928" s="11">
        <v>25467.575559940655</v>
      </c>
      <c r="J4928" s="11" t="s">
        <v>133</v>
      </c>
      <c r="K4928" s="11" t="s">
        <v>122</v>
      </c>
    </row>
    <row r="4929" spans="3:11" x14ac:dyDescent="0.25">
      <c r="C4929" s="11" t="s">
        <v>34</v>
      </c>
      <c r="D4929" s="11" t="s">
        <v>126</v>
      </c>
      <c r="E4929" s="11" t="s">
        <v>10</v>
      </c>
      <c r="F4929" s="11" t="s">
        <v>103</v>
      </c>
      <c r="G4929" s="11" t="s">
        <v>38</v>
      </c>
      <c r="H4929" s="11" t="s">
        <v>183</v>
      </c>
      <c r="I4929" s="11">
        <v>8601.7715989831268</v>
      </c>
      <c r="J4929" s="11" t="s">
        <v>133</v>
      </c>
      <c r="K4929" s="11" t="s">
        <v>122</v>
      </c>
    </row>
    <row r="4930" spans="3:11" x14ac:dyDescent="0.25">
      <c r="C4930" s="11" t="s">
        <v>34</v>
      </c>
      <c r="D4930" s="11" t="s">
        <v>126</v>
      </c>
      <c r="E4930" s="11" t="s">
        <v>10</v>
      </c>
      <c r="F4930" s="11" t="s">
        <v>103</v>
      </c>
      <c r="G4930" s="11" t="s">
        <v>38</v>
      </c>
      <c r="H4930" s="11" t="s">
        <v>185</v>
      </c>
      <c r="I4930" s="11">
        <v>1513.4760040538724</v>
      </c>
      <c r="J4930" s="11" t="s">
        <v>133</v>
      </c>
      <c r="K4930" s="11" t="s">
        <v>122</v>
      </c>
    </row>
    <row r="4931" spans="3:11" x14ac:dyDescent="0.25">
      <c r="C4931" s="11" t="s">
        <v>34</v>
      </c>
      <c r="D4931" s="11" t="s">
        <v>126</v>
      </c>
      <c r="E4931" s="11" t="s">
        <v>10</v>
      </c>
      <c r="F4931" s="11" t="s">
        <v>103</v>
      </c>
      <c r="G4931" s="11" t="s">
        <v>38</v>
      </c>
      <c r="H4931" s="11" t="s">
        <v>191</v>
      </c>
      <c r="I4931" s="11">
        <v>8914.1640873907836</v>
      </c>
      <c r="J4931" s="11" t="s">
        <v>133</v>
      </c>
      <c r="K4931" s="11" t="s">
        <v>122</v>
      </c>
    </row>
    <row r="4932" spans="3:11" x14ac:dyDescent="0.25">
      <c r="C4932" s="11" t="s">
        <v>34</v>
      </c>
      <c r="D4932" s="11" t="s">
        <v>126</v>
      </c>
      <c r="E4932" s="11" t="s">
        <v>10</v>
      </c>
      <c r="F4932" s="11" t="s">
        <v>103</v>
      </c>
      <c r="G4932" s="11" t="s">
        <v>38</v>
      </c>
      <c r="H4932" s="11" t="s">
        <v>192</v>
      </c>
      <c r="I4932" s="11">
        <v>3824.7111478094139</v>
      </c>
      <c r="J4932" s="11" t="s">
        <v>133</v>
      </c>
      <c r="K4932" s="11" t="s">
        <v>122</v>
      </c>
    </row>
    <row r="4933" spans="3:11" x14ac:dyDescent="0.25">
      <c r="C4933" s="11" t="s">
        <v>34</v>
      </c>
      <c r="D4933" s="11" t="s">
        <v>126</v>
      </c>
      <c r="E4933" s="11" t="s">
        <v>10</v>
      </c>
      <c r="F4933" s="11" t="s">
        <v>103</v>
      </c>
      <c r="G4933" s="11" t="s">
        <v>38</v>
      </c>
      <c r="H4933" s="11" t="s">
        <v>195</v>
      </c>
      <c r="I4933" s="11">
        <v>5201.535943744133</v>
      </c>
      <c r="J4933" s="11" t="s">
        <v>133</v>
      </c>
      <c r="K4933" s="11" t="s">
        <v>122</v>
      </c>
    </row>
    <row r="4934" spans="3:11" x14ac:dyDescent="0.25">
      <c r="C4934" s="11" t="s">
        <v>34</v>
      </c>
      <c r="D4934" s="11" t="s">
        <v>126</v>
      </c>
      <c r="E4934" s="11" t="s">
        <v>10</v>
      </c>
      <c r="F4934" s="11" t="s">
        <v>103</v>
      </c>
      <c r="G4934" s="11" t="s">
        <v>38</v>
      </c>
      <c r="H4934" s="11" t="s">
        <v>208</v>
      </c>
      <c r="I4934" s="11">
        <v>22757.532011097697</v>
      </c>
      <c r="J4934" s="11" t="s">
        <v>133</v>
      </c>
      <c r="K4934" s="11" t="s">
        <v>122</v>
      </c>
    </row>
    <row r="4935" spans="3:11" x14ac:dyDescent="0.25">
      <c r="C4935" s="11" t="s">
        <v>34</v>
      </c>
      <c r="D4935" s="11" t="s">
        <v>126</v>
      </c>
      <c r="E4935" s="11" t="s">
        <v>10</v>
      </c>
      <c r="F4935" s="11" t="s">
        <v>103</v>
      </c>
      <c r="G4935" s="11" t="s">
        <v>38</v>
      </c>
      <c r="H4935" s="11" t="s">
        <v>215</v>
      </c>
      <c r="I4935" s="11">
        <v>24270.666136152409</v>
      </c>
      <c r="J4935" s="11" t="s">
        <v>133</v>
      </c>
      <c r="K4935" s="11" t="s">
        <v>122</v>
      </c>
    </row>
    <row r="4936" spans="3:11" x14ac:dyDescent="0.25">
      <c r="C4936" s="11" t="s">
        <v>34</v>
      </c>
      <c r="D4936" s="11" t="s">
        <v>126</v>
      </c>
      <c r="E4936" s="11" t="s">
        <v>10</v>
      </c>
      <c r="F4936" s="11" t="s">
        <v>103</v>
      </c>
      <c r="G4936" s="11" t="s">
        <v>38</v>
      </c>
      <c r="H4936" s="11" t="s">
        <v>217</v>
      </c>
      <c r="I4936" s="11">
        <v>2376.8529014032842</v>
      </c>
      <c r="J4936" s="11" t="s">
        <v>133</v>
      </c>
      <c r="K4936" s="11" t="s">
        <v>122</v>
      </c>
    </row>
    <row r="4937" spans="3:11" x14ac:dyDescent="0.25">
      <c r="C4937" s="11" t="s">
        <v>34</v>
      </c>
      <c r="D4937" s="11" t="s">
        <v>126</v>
      </c>
      <c r="E4937" s="11" t="s">
        <v>10</v>
      </c>
      <c r="F4937" s="11" t="s">
        <v>103</v>
      </c>
      <c r="G4937" s="11" t="s">
        <v>38</v>
      </c>
      <c r="H4937" s="11" t="s">
        <v>219</v>
      </c>
      <c r="I4937" s="11">
        <v>45083.923867686186</v>
      </c>
      <c r="J4937" s="11" t="s">
        <v>133</v>
      </c>
      <c r="K4937" s="11" t="s">
        <v>122</v>
      </c>
    </row>
    <row r="4938" spans="3:11" x14ac:dyDescent="0.25">
      <c r="C4938" s="11" t="s">
        <v>34</v>
      </c>
      <c r="D4938" s="11" t="s">
        <v>126</v>
      </c>
      <c r="E4938" s="11" t="s">
        <v>10</v>
      </c>
      <c r="F4938" s="11" t="s">
        <v>103</v>
      </c>
      <c r="G4938" s="11" t="s">
        <v>38</v>
      </c>
      <c r="H4938" s="11" t="s">
        <v>220</v>
      </c>
      <c r="I4938" s="11">
        <v>12556.839430447206</v>
      </c>
      <c r="J4938" s="11" t="s">
        <v>133</v>
      </c>
      <c r="K4938" s="11" t="s">
        <v>122</v>
      </c>
    </row>
    <row r="4939" spans="3:11" x14ac:dyDescent="0.25">
      <c r="C4939" s="11" t="s">
        <v>34</v>
      </c>
      <c r="D4939" s="11" t="s">
        <v>126</v>
      </c>
      <c r="E4939" s="11" t="s">
        <v>10</v>
      </c>
      <c r="F4939" s="11" t="s">
        <v>103</v>
      </c>
      <c r="G4939" s="11" t="s">
        <v>38</v>
      </c>
      <c r="H4939" s="11" t="s">
        <v>224</v>
      </c>
      <c r="I4939" s="11">
        <v>12405.689275541663</v>
      </c>
      <c r="J4939" s="11" t="s">
        <v>133</v>
      </c>
      <c r="K4939" s="11" t="s">
        <v>122</v>
      </c>
    </row>
    <row r="4940" spans="3:11" x14ac:dyDescent="0.25">
      <c r="C4940" s="11" t="s">
        <v>34</v>
      </c>
      <c r="D4940" s="11" t="s">
        <v>126</v>
      </c>
      <c r="E4940" s="11" t="s">
        <v>10</v>
      </c>
      <c r="F4940" s="11" t="s">
        <v>103</v>
      </c>
      <c r="G4940" s="11" t="s">
        <v>38</v>
      </c>
      <c r="H4940" s="11" t="s">
        <v>225</v>
      </c>
      <c r="I4940" s="11">
        <v>21602.787134225942</v>
      </c>
      <c r="J4940" s="11" t="s">
        <v>133</v>
      </c>
      <c r="K4940" s="11" t="s">
        <v>122</v>
      </c>
    </row>
    <row r="4941" spans="3:11" x14ac:dyDescent="0.25">
      <c r="C4941" s="11" t="s">
        <v>34</v>
      </c>
      <c r="D4941" s="11" t="s">
        <v>126</v>
      </c>
      <c r="E4941" s="11" t="s">
        <v>10</v>
      </c>
      <c r="F4941" s="11" t="s">
        <v>103</v>
      </c>
      <c r="G4941" s="11" t="s">
        <v>38</v>
      </c>
      <c r="H4941" s="11" t="s">
        <v>226</v>
      </c>
      <c r="I4941" s="11">
        <v>32181.969773285884</v>
      </c>
      <c r="J4941" s="11" t="s">
        <v>133</v>
      </c>
      <c r="K4941" s="11" t="s">
        <v>122</v>
      </c>
    </row>
    <row r="4942" spans="3:11" x14ac:dyDescent="0.25">
      <c r="C4942" s="11" t="s">
        <v>34</v>
      </c>
      <c r="D4942" s="11" t="s">
        <v>126</v>
      </c>
      <c r="E4942" s="11" t="s">
        <v>10</v>
      </c>
      <c r="F4942" s="11" t="s">
        <v>103</v>
      </c>
      <c r="G4942" s="11" t="s">
        <v>38</v>
      </c>
      <c r="H4942" s="11" t="s">
        <v>223</v>
      </c>
      <c r="I4942" s="11">
        <v>21749.487250489445</v>
      </c>
      <c r="J4942" s="11" t="s">
        <v>133</v>
      </c>
      <c r="K4942" s="11" t="s">
        <v>122</v>
      </c>
    </row>
    <row r="4943" spans="3:11" x14ac:dyDescent="0.25">
      <c r="C4943" s="11" t="s">
        <v>34</v>
      </c>
      <c r="D4943" s="11" t="s">
        <v>126</v>
      </c>
      <c r="E4943" s="11" t="s">
        <v>10</v>
      </c>
      <c r="F4943" s="11" t="s">
        <v>103</v>
      </c>
      <c r="G4943" s="11" t="s">
        <v>38</v>
      </c>
      <c r="H4943" s="11" t="s">
        <v>234</v>
      </c>
      <c r="I4943" s="11">
        <v>5029.6010789004849</v>
      </c>
      <c r="J4943" s="11" t="s">
        <v>133</v>
      </c>
      <c r="K4943" s="11" t="s">
        <v>122</v>
      </c>
    </row>
    <row r="4944" spans="3:11" x14ac:dyDescent="0.25">
      <c r="C4944" s="11" t="s">
        <v>34</v>
      </c>
      <c r="D4944" s="11" t="s">
        <v>126</v>
      </c>
      <c r="E4944" s="11" t="s">
        <v>10</v>
      </c>
      <c r="F4944" s="11" t="s">
        <v>103</v>
      </c>
      <c r="G4944" s="11" t="s">
        <v>38</v>
      </c>
      <c r="H4944" s="11" t="s">
        <v>235</v>
      </c>
      <c r="I4944" s="11">
        <v>19422.602848919203</v>
      </c>
      <c r="J4944" s="11" t="s">
        <v>133</v>
      </c>
      <c r="K4944" s="11" t="s">
        <v>122</v>
      </c>
    </row>
    <row r="4945" spans="3:11" x14ac:dyDescent="0.25">
      <c r="C4945" s="11" t="s">
        <v>34</v>
      </c>
      <c r="D4945" s="11" t="s">
        <v>126</v>
      </c>
      <c r="E4945" s="11" t="s">
        <v>10</v>
      </c>
      <c r="F4945" s="11" t="s">
        <v>103</v>
      </c>
      <c r="G4945" s="11" t="s">
        <v>38</v>
      </c>
      <c r="H4945" s="11" t="s">
        <v>236</v>
      </c>
      <c r="I4945" s="11">
        <v>27638.805746941402</v>
      </c>
      <c r="J4945" s="11" t="s">
        <v>133</v>
      </c>
      <c r="K4945" s="11" t="s">
        <v>122</v>
      </c>
    </row>
    <row r="4946" spans="3:11" x14ac:dyDescent="0.25">
      <c r="C4946" s="11" t="s">
        <v>34</v>
      </c>
      <c r="D4946" s="11" t="s">
        <v>126</v>
      </c>
      <c r="E4946" s="11" t="s">
        <v>10</v>
      </c>
      <c r="F4946" s="11" t="s">
        <v>103</v>
      </c>
      <c r="G4946" s="11" t="s">
        <v>38</v>
      </c>
      <c r="H4946" s="11" t="s">
        <v>237</v>
      </c>
      <c r="I4946" s="11">
        <v>19233.715950032256</v>
      </c>
      <c r="J4946" s="11" t="s">
        <v>133</v>
      </c>
      <c r="K4946" s="11" t="s">
        <v>122</v>
      </c>
    </row>
    <row r="4947" spans="3:11" x14ac:dyDescent="0.25">
      <c r="C4947" s="11" t="s">
        <v>34</v>
      </c>
      <c r="D4947" s="11" t="s">
        <v>126</v>
      </c>
      <c r="E4947" s="11" t="s">
        <v>11</v>
      </c>
      <c r="F4947" s="11" t="s">
        <v>104</v>
      </c>
      <c r="G4947" s="11" t="s">
        <v>38</v>
      </c>
      <c r="H4947" s="11" t="s">
        <v>140</v>
      </c>
      <c r="I4947" s="11">
        <v>3187.3561617044243</v>
      </c>
      <c r="J4947" s="11" t="s">
        <v>133</v>
      </c>
      <c r="K4947" s="11" t="s">
        <v>122</v>
      </c>
    </row>
    <row r="4948" spans="3:11" x14ac:dyDescent="0.25">
      <c r="C4948" s="11" t="s">
        <v>34</v>
      </c>
      <c r="D4948" s="11" t="s">
        <v>126</v>
      </c>
      <c r="E4948" s="11" t="s">
        <v>11</v>
      </c>
      <c r="F4948" s="11" t="s">
        <v>104</v>
      </c>
      <c r="G4948" s="11" t="s">
        <v>38</v>
      </c>
      <c r="H4948" s="11" t="s">
        <v>146</v>
      </c>
      <c r="I4948" s="11">
        <v>4028.7842878293441</v>
      </c>
      <c r="J4948" s="11" t="s">
        <v>133</v>
      </c>
      <c r="K4948" s="11" t="s">
        <v>122</v>
      </c>
    </row>
    <row r="4949" spans="3:11" x14ac:dyDescent="0.25">
      <c r="C4949" s="11" t="s">
        <v>34</v>
      </c>
      <c r="D4949" s="11" t="s">
        <v>126</v>
      </c>
      <c r="E4949" s="11" t="s">
        <v>11</v>
      </c>
      <c r="F4949" s="11" t="s">
        <v>104</v>
      </c>
      <c r="G4949" s="11" t="s">
        <v>38</v>
      </c>
      <c r="H4949" s="11" t="s">
        <v>183</v>
      </c>
      <c r="I4949" s="11">
        <v>27681.195324393826</v>
      </c>
      <c r="J4949" s="11" t="s">
        <v>133</v>
      </c>
      <c r="K4949" s="11" t="s">
        <v>122</v>
      </c>
    </row>
    <row r="4950" spans="3:11" x14ac:dyDescent="0.25">
      <c r="C4950" s="11" t="s">
        <v>34</v>
      </c>
      <c r="D4950" s="11" t="s">
        <v>126</v>
      </c>
      <c r="E4950" s="11" t="s">
        <v>11</v>
      </c>
      <c r="F4950" s="11" t="s">
        <v>104</v>
      </c>
      <c r="G4950" s="11" t="s">
        <v>38</v>
      </c>
      <c r="H4950" s="11" t="s">
        <v>185</v>
      </c>
      <c r="I4950" s="11">
        <v>4431.6870506100659</v>
      </c>
      <c r="J4950" s="11" t="s">
        <v>133</v>
      </c>
      <c r="K4950" s="11" t="s">
        <v>122</v>
      </c>
    </row>
    <row r="4951" spans="3:11" x14ac:dyDescent="0.25">
      <c r="C4951" s="11" t="s">
        <v>34</v>
      </c>
      <c r="D4951" s="11" t="s">
        <v>126</v>
      </c>
      <c r="E4951" s="11" t="s">
        <v>11</v>
      </c>
      <c r="F4951" s="11" t="s">
        <v>104</v>
      </c>
      <c r="G4951" s="11" t="s">
        <v>38</v>
      </c>
      <c r="H4951" s="11" t="s">
        <v>191</v>
      </c>
      <c r="I4951" s="11">
        <v>169.68546693518496</v>
      </c>
      <c r="J4951" s="11" t="s">
        <v>133</v>
      </c>
      <c r="K4951" s="11" t="s">
        <v>122</v>
      </c>
    </row>
    <row r="4952" spans="3:11" x14ac:dyDescent="0.25">
      <c r="C4952" s="11" t="s">
        <v>34</v>
      </c>
      <c r="D4952" s="11" t="s">
        <v>126</v>
      </c>
      <c r="E4952" s="11" t="s">
        <v>11</v>
      </c>
      <c r="F4952" s="11" t="s">
        <v>104</v>
      </c>
      <c r="G4952" s="11" t="s">
        <v>38</v>
      </c>
      <c r="H4952" s="11" t="s">
        <v>192</v>
      </c>
      <c r="I4952" s="11">
        <v>9160.5875587493465</v>
      </c>
      <c r="J4952" s="11" t="s">
        <v>133</v>
      </c>
      <c r="K4952" s="11" t="s">
        <v>122</v>
      </c>
    </row>
    <row r="4953" spans="3:11" x14ac:dyDescent="0.25">
      <c r="C4953" s="11" t="s">
        <v>34</v>
      </c>
      <c r="D4953" s="11" t="s">
        <v>126</v>
      </c>
      <c r="E4953" s="11" t="s">
        <v>11</v>
      </c>
      <c r="F4953" s="11" t="s">
        <v>104</v>
      </c>
      <c r="G4953" s="11" t="s">
        <v>38</v>
      </c>
      <c r="H4953" s="11" t="s">
        <v>195</v>
      </c>
      <c r="I4953" s="11">
        <v>9492.5883498189651</v>
      </c>
      <c r="J4953" s="11" t="s">
        <v>133</v>
      </c>
      <c r="K4953" s="11" t="s">
        <v>122</v>
      </c>
    </row>
    <row r="4954" spans="3:11" x14ac:dyDescent="0.25">
      <c r="C4954" s="11" t="s">
        <v>34</v>
      </c>
      <c r="D4954" s="11" t="s">
        <v>126</v>
      </c>
      <c r="E4954" s="11" t="s">
        <v>11</v>
      </c>
      <c r="F4954" s="11" t="s">
        <v>104</v>
      </c>
      <c r="G4954" s="11" t="s">
        <v>38</v>
      </c>
      <c r="H4954" s="11" t="s">
        <v>208</v>
      </c>
      <c r="I4954" s="11">
        <v>8855.2000283043017</v>
      </c>
      <c r="J4954" s="11" t="s">
        <v>133</v>
      </c>
      <c r="K4954" s="11" t="s">
        <v>122</v>
      </c>
    </row>
    <row r="4955" spans="3:11" x14ac:dyDescent="0.25">
      <c r="C4955" s="11" t="s">
        <v>34</v>
      </c>
      <c r="D4955" s="11" t="s">
        <v>126</v>
      </c>
      <c r="E4955" s="11" t="s">
        <v>11</v>
      </c>
      <c r="F4955" s="11" t="s">
        <v>104</v>
      </c>
      <c r="G4955" s="11" t="s">
        <v>38</v>
      </c>
      <c r="H4955" s="11" t="s">
        <v>215</v>
      </c>
      <c r="I4955" s="11">
        <v>12382.979005002875</v>
      </c>
      <c r="J4955" s="11" t="s">
        <v>133</v>
      </c>
      <c r="K4955" s="11" t="s">
        <v>122</v>
      </c>
    </row>
    <row r="4956" spans="3:11" x14ac:dyDescent="0.25">
      <c r="C4956" s="11" t="s">
        <v>34</v>
      </c>
      <c r="D4956" s="11" t="s">
        <v>126</v>
      </c>
      <c r="E4956" s="11" t="s">
        <v>11</v>
      </c>
      <c r="F4956" s="11" t="s">
        <v>104</v>
      </c>
      <c r="G4956" s="11" t="s">
        <v>38</v>
      </c>
      <c r="H4956" s="11" t="s">
        <v>217</v>
      </c>
      <c r="I4956" s="11">
        <v>2993.8754766190527</v>
      </c>
      <c r="J4956" s="11" t="s">
        <v>133</v>
      </c>
      <c r="K4956" s="11" t="s">
        <v>122</v>
      </c>
    </row>
    <row r="4957" spans="3:11" x14ac:dyDescent="0.25">
      <c r="C4957" s="11" t="s">
        <v>34</v>
      </c>
      <c r="D4957" s="11" t="s">
        <v>126</v>
      </c>
      <c r="E4957" s="11" t="s">
        <v>11</v>
      </c>
      <c r="F4957" s="11" t="s">
        <v>104</v>
      </c>
      <c r="G4957" s="11" t="s">
        <v>38</v>
      </c>
      <c r="H4957" s="11" t="s">
        <v>219</v>
      </c>
      <c r="I4957" s="11">
        <v>2163.4145401050455</v>
      </c>
      <c r="J4957" s="11" t="s">
        <v>133</v>
      </c>
      <c r="K4957" s="11" t="s">
        <v>122</v>
      </c>
    </row>
    <row r="4958" spans="3:11" x14ac:dyDescent="0.25">
      <c r="C4958" s="11" t="s">
        <v>34</v>
      </c>
      <c r="D4958" s="11" t="s">
        <v>126</v>
      </c>
      <c r="E4958" s="11" t="s">
        <v>11</v>
      </c>
      <c r="F4958" s="11" t="s">
        <v>104</v>
      </c>
      <c r="G4958" s="11" t="s">
        <v>38</v>
      </c>
      <c r="H4958" s="11" t="s">
        <v>220</v>
      </c>
      <c r="I4958" s="11">
        <v>32709.880351836728</v>
      </c>
      <c r="J4958" s="11" t="s">
        <v>133</v>
      </c>
      <c r="K4958" s="11" t="s">
        <v>122</v>
      </c>
    </row>
    <row r="4959" spans="3:11" x14ac:dyDescent="0.25">
      <c r="C4959" s="11" t="s">
        <v>34</v>
      </c>
      <c r="D4959" s="11" t="s">
        <v>126</v>
      </c>
      <c r="E4959" s="11" t="s">
        <v>11</v>
      </c>
      <c r="F4959" s="11" t="s">
        <v>104</v>
      </c>
      <c r="G4959" s="11" t="s">
        <v>38</v>
      </c>
      <c r="H4959" s="11" t="s">
        <v>224</v>
      </c>
      <c r="I4959" s="11">
        <v>46.216391758452929</v>
      </c>
      <c r="J4959" s="11" t="s">
        <v>133</v>
      </c>
      <c r="K4959" s="11" t="s">
        <v>122</v>
      </c>
    </row>
    <row r="4960" spans="3:11" x14ac:dyDescent="0.25">
      <c r="C4960" s="11" t="s">
        <v>34</v>
      </c>
      <c r="D4960" s="11" t="s">
        <v>126</v>
      </c>
      <c r="E4960" s="11" t="s">
        <v>11</v>
      </c>
      <c r="F4960" s="11" t="s">
        <v>104</v>
      </c>
      <c r="G4960" s="11" t="s">
        <v>38</v>
      </c>
      <c r="H4960" s="11" t="s">
        <v>225</v>
      </c>
      <c r="I4960" s="11">
        <v>753.86253261834179</v>
      </c>
      <c r="J4960" s="11" t="s">
        <v>133</v>
      </c>
      <c r="K4960" s="11" t="s">
        <v>122</v>
      </c>
    </row>
    <row r="4961" spans="3:11" x14ac:dyDescent="0.25">
      <c r="C4961" s="11" t="s">
        <v>34</v>
      </c>
      <c r="D4961" s="11" t="s">
        <v>126</v>
      </c>
      <c r="E4961" s="11" t="s">
        <v>11</v>
      </c>
      <c r="F4961" s="11" t="s">
        <v>104</v>
      </c>
      <c r="G4961" s="11" t="s">
        <v>38</v>
      </c>
      <c r="H4961" s="11" t="s">
        <v>226</v>
      </c>
      <c r="I4961" s="11">
        <v>4770.9578412365463</v>
      </c>
      <c r="J4961" s="11" t="s">
        <v>133</v>
      </c>
      <c r="K4961" s="11" t="s">
        <v>122</v>
      </c>
    </row>
    <row r="4962" spans="3:11" x14ac:dyDescent="0.25">
      <c r="C4962" s="11" t="s">
        <v>34</v>
      </c>
      <c r="D4962" s="11" t="s">
        <v>126</v>
      </c>
      <c r="E4962" s="11" t="s">
        <v>11</v>
      </c>
      <c r="F4962" s="11" t="s">
        <v>104</v>
      </c>
      <c r="G4962" s="11" t="s">
        <v>38</v>
      </c>
      <c r="H4962" s="11" t="s">
        <v>223</v>
      </c>
      <c r="I4962" s="11">
        <v>3059.8593376378171</v>
      </c>
      <c r="J4962" s="11" t="s">
        <v>133</v>
      </c>
      <c r="K4962" s="11" t="s">
        <v>122</v>
      </c>
    </row>
    <row r="4963" spans="3:11" x14ac:dyDescent="0.25">
      <c r="C4963" s="11" t="s">
        <v>34</v>
      </c>
      <c r="D4963" s="11" t="s">
        <v>126</v>
      </c>
      <c r="E4963" s="11" t="s">
        <v>11</v>
      </c>
      <c r="F4963" s="11" t="s">
        <v>104</v>
      </c>
      <c r="G4963" s="11" t="s">
        <v>38</v>
      </c>
      <c r="H4963" s="11" t="s">
        <v>234</v>
      </c>
      <c r="I4963" s="11">
        <v>25735.518845181436</v>
      </c>
      <c r="J4963" s="11" t="s">
        <v>133</v>
      </c>
      <c r="K4963" s="11" t="s">
        <v>122</v>
      </c>
    </row>
    <row r="4964" spans="3:11" x14ac:dyDescent="0.25">
      <c r="C4964" s="11" t="s">
        <v>34</v>
      </c>
      <c r="D4964" s="11" t="s">
        <v>126</v>
      </c>
      <c r="E4964" s="11" t="s">
        <v>11</v>
      </c>
      <c r="F4964" s="11" t="s">
        <v>104</v>
      </c>
      <c r="G4964" s="11" t="s">
        <v>38</v>
      </c>
      <c r="H4964" s="11" t="s">
        <v>235</v>
      </c>
      <c r="I4964" s="11">
        <v>10103.450817667343</v>
      </c>
      <c r="J4964" s="11" t="s">
        <v>133</v>
      </c>
      <c r="K4964" s="11" t="s">
        <v>122</v>
      </c>
    </row>
    <row r="4965" spans="3:11" x14ac:dyDescent="0.25">
      <c r="C4965" s="11" t="s">
        <v>34</v>
      </c>
      <c r="D4965" s="11" t="s">
        <v>126</v>
      </c>
      <c r="E4965" s="11" t="s">
        <v>11</v>
      </c>
      <c r="F4965" s="11" t="s">
        <v>104</v>
      </c>
      <c r="G4965" s="11" t="s">
        <v>38</v>
      </c>
      <c r="H4965" s="11" t="s">
        <v>236</v>
      </c>
      <c r="I4965" s="11">
        <v>26342.418557465873</v>
      </c>
      <c r="J4965" s="11" t="s">
        <v>133</v>
      </c>
      <c r="K4965" s="11" t="s">
        <v>122</v>
      </c>
    </row>
    <row r="4966" spans="3:11" x14ac:dyDescent="0.25">
      <c r="C4966" s="11" t="s">
        <v>34</v>
      </c>
      <c r="D4966" s="11" t="s">
        <v>126</v>
      </c>
      <c r="E4966" s="11" t="s">
        <v>11</v>
      </c>
      <c r="F4966" s="11" t="s">
        <v>104</v>
      </c>
      <c r="G4966" s="11" t="s">
        <v>38</v>
      </c>
      <c r="H4966" s="11" t="s">
        <v>237</v>
      </c>
      <c r="I4966" s="11">
        <v>3180.8360955108969</v>
      </c>
      <c r="J4966" s="11" t="s">
        <v>133</v>
      </c>
      <c r="K4966" s="11" t="s">
        <v>122</v>
      </c>
    </row>
    <row r="4967" spans="3:11" x14ac:dyDescent="0.25">
      <c r="C4967" s="11" t="s">
        <v>34</v>
      </c>
      <c r="D4967" s="11" t="s">
        <v>126</v>
      </c>
      <c r="E4967" s="11" t="s">
        <v>12</v>
      </c>
      <c r="F4967" s="11" t="s">
        <v>105</v>
      </c>
      <c r="G4967" s="11" t="s">
        <v>38</v>
      </c>
      <c r="H4967" s="11" t="s">
        <v>140</v>
      </c>
      <c r="I4967" s="11">
        <v>696.74457972851371</v>
      </c>
      <c r="J4967" s="11" t="s">
        <v>133</v>
      </c>
      <c r="K4967" s="11" t="s">
        <v>122</v>
      </c>
    </row>
    <row r="4968" spans="3:11" x14ac:dyDescent="0.25">
      <c r="C4968" s="11" t="s">
        <v>34</v>
      </c>
      <c r="D4968" s="11" t="s">
        <v>126</v>
      </c>
      <c r="E4968" s="11" t="s">
        <v>12</v>
      </c>
      <c r="F4968" s="11" t="s">
        <v>105</v>
      </c>
      <c r="G4968" s="11" t="s">
        <v>38</v>
      </c>
      <c r="H4968" s="11" t="s">
        <v>146</v>
      </c>
      <c r="I4968" s="11">
        <v>1987.3394819973651</v>
      </c>
      <c r="J4968" s="11" t="s">
        <v>133</v>
      </c>
      <c r="K4968" s="11" t="s">
        <v>122</v>
      </c>
    </row>
    <row r="4969" spans="3:11" x14ac:dyDescent="0.25">
      <c r="C4969" s="11" t="s">
        <v>34</v>
      </c>
      <c r="D4969" s="11" t="s">
        <v>126</v>
      </c>
      <c r="E4969" s="11" t="s">
        <v>12</v>
      </c>
      <c r="F4969" s="11" t="s">
        <v>105</v>
      </c>
      <c r="G4969" s="11" t="s">
        <v>38</v>
      </c>
      <c r="H4969" s="11" t="s">
        <v>183</v>
      </c>
      <c r="I4969" s="11">
        <v>1564.5209478552981</v>
      </c>
      <c r="J4969" s="11" t="s">
        <v>133</v>
      </c>
      <c r="K4969" s="11" t="s">
        <v>122</v>
      </c>
    </row>
    <row r="4970" spans="3:11" x14ac:dyDescent="0.25">
      <c r="C4970" s="11" t="s">
        <v>34</v>
      </c>
      <c r="D4970" s="11" t="s">
        <v>126</v>
      </c>
      <c r="E4970" s="11" t="s">
        <v>12</v>
      </c>
      <c r="F4970" s="11" t="s">
        <v>105</v>
      </c>
      <c r="G4970" s="11" t="s">
        <v>38</v>
      </c>
      <c r="H4970" s="11" t="s">
        <v>185</v>
      </c>
      <c r="I4970" s="11">
        <v>6792.7045503297486</v>
      </c>
      <c r="J4970" s="11" t="s">
        <v>133</v>
      </c>
      <c r="K4970" s="11" t="s">
        <v>122</v>
      </c>
    </row>
    <row r="4971" spans="3:11" x14ac:dyDescent="0.25">
      <c r="C4971" s="11" t="s">
        <v>34</v>
      </c>
      <c r="D4971" s="11" t="s">
        <v>126</v>
      </c>
      <c r="E4971" s="11" t="s">
        <v>12</v>
      </c>
      <c r="F4971" s="11" t="s">
        <v>105</v>
      </c>
      <c r="G4971" s="11" t="s">
        <v>38</v>
      </c>
      <c r="H4971" s="11" t="s">
        <v>191</v>
      </c>
      <c r="I4971" s="11">
        <v>24470.238398538117</v>
      </c>
      <c r="J4971" s="11" t="s">
        <v>133</v>
      </c>
      <c r="K4971" s="11" t="s">
        <v>122</v>
      </c>
    </row>
    <row r="4972" spans="3:11" x14ac:dyDescent="0.25">
      <c r="C4972" s="11" t="s">
        <v>34</v>
      </c>
      <c r="D4972" s="11" t="s">
        <v>126</v>
      </c>
      <c r="E4972" s="11" t="s">
        <v>12</v>
      </c>
      <c r="F4972" s="11" t="s">
        <v>105</v>
      </c>
      <c r="G4972" s="11" t="s">
        <v>38</v>
      </c>
      <c r="H4972" s="11" t="s">
        <v>192</v>
      </c>
      <c r="I4972" s="11">
        <v>24580.339265158305</v>
      </c>
      <c r="J4972" s="11" t="s">
        <v>133</v>
      </c>
      <c r="K4972" s="11" t="s">
        <v>122</v>
      </c>
    </row>
    <row r="4973" spans="3:11" x14ac:dyDescent="0.25">
      <c r="C4973" s="11" t="s">
        <v>34</v>
      </c>
      <c r="D4973" s="11" t="s">
        <v>126</v>
      </c>
      <c r="E4973" s="11" t="s">
        <v>12</v>
      </c>
      <c r="F4973" s="11" t="s">
        <v>105</v>
      </c>
      <c r="G4973" s="11" t="s">
        <v>38</v>
      </c>
      <c r="H4973" s="11" t="s">
        <v>195</v>
      </c>
      <c r="I4973" s="11">
        <v>18803.10243692392</v>
      </c>
      <c r="J4973" s="11" t="s">
        <v>133</v>
      </c>
      <c r="K4973" s="11" t="s">
        <v>122</v>
      </c>
    </row>
    <row r="4974" spans="3:11" x14ac:dyDescent="0.25">
      <c r="C4974" s="11" t="s">
        <v>34</v>
      </c>
      <c r="D4974" s="11" t="s">
        <v>126</v>
      </c>
      <c r="E4974" s="11" t="s">
        <v>12</v>
      </c>
      <c r="F4974" s="11" t="s">
        <v>105</v>
      </c>
      <c r="G4974" s="11" t="s">
        <v>38</v>
      </c>
      <c r="H4974" s="11" t="s">
        <v>208</v>
      </c>
      <c r="I4974" s="11">
        <v>254.11184992238748</v>
      </c>
      <c r="J4974" s="11" t="s">
        <v>133</v>
      </c>
      <c r="K4974" s="11" t="s">
        <v>122</v>
      </c>
    </row>
    <row r="4975" spans="3:11" x14ac:dyDescent="0.25">
      <c r="C4975" s="11" t="s">
        <v>34</v>
      </c>
      <c r="D4975" s="11" t="s">
        <v>126</v>
      </c>
      <c r="E4975" s="11" t="s">
        <v>12</v>
      </c>
      <c r="F4975" s="11" t="s">
        <v>105</v>
      </c>
      <c r="G4975" s="11" t="s">
        <v>38</v>
      </c>
      <c r="H4975" s="11" t="s">
        <v>215</v>
      </c>
      <c r="I4975" s="11">
        <v>4099.7154507303176</v>
      </c>
      <c r="J4975" s="11" t="s">
        <v>133</v>
      </c>
      <c r="K4975" s="11" t="s">
        <v>122</v>
      </c>
    </row>
    <row r="4976" spans="3:11" x14ac:dyDescent="0.25">
      <c r="C4976" s="11" t="s">
        <v>34</v>
      </c>
      <c r="D4976" s="11" t="s">
        <v>126</v>
      </c>
      <c r="E4976" s="11" t="s">
        <v>12</v>
      </c>
      <c r="F4976" s="11" t="s">
        <v>105</v>
      </c>
      <c r="G4976" s="11" t="s">
        <v>38</v>
      </c>
      <c r="H4976" s="11" t="s">
        <v>217</v>
      </c>
      <c r="I4976" s="11">
        <v>29966.601663524412</v>
      </c>
      <c r="J4976" s="11" t="s">
        <v>133</v>
      </c>
      <c r="K4976" s="11" t="s">
        <v>122</v>
      </c>
    </row>
    <row r="4977" spans="3:11" x14ac:dyDescent="0.25">
      <c r="C4977" s="11" t="s">
        <v>34</v>
      </c>
      <c r="D4977" s="11" t="s">
        <v>126</v>
      </c>
      <c r="E4977" s="11" t="s">
        <v>12</v>
      </c>
      <c r="F4977" s="11" t="s">
        <v>105</v>
      </c>
      <c r="G4977" s="11" t="s">
        <v>38</v>
      </c>
      <c r="H4977" s="11" t="s">
        <v>219</v>
      </c>
      <c r="I4977" s="11">
        <v>36082.391220106991</v>
      </c>
      <c r="J4977" s="11" t="s">
        <v>133</v>
      </c>
      <c r="K4977" s="11" t="s">
        <v>122</v>
      </c>
    </row>
    <row r="4978" spans="3:11" x14ac:dyDescent="0.25">
      <c r="C4978" s="11" t="s">
        <v>34</v>
      </c>
      <c r="D4978" s="11" t="s">
        <v>126</v>
      </c>
      <c r="E4978" s="11" t="s">
        <v>12</v>
      </c>
      <c r="F4978" s="11" t="s">
        <v>105</v>
      </c>
      <c r="G4978" s="11" t="s">
        <v>38</v>
      </c>
      <c r="H4978" s="11" t="s">
        <v>220</v>
      </c>
      <c r="I4978" s="11">
        <v>23672.003926064204</v>
      </c>
      <c r="J4978" s="11" t="s">
        <v>133</v>
      </c>
      <c r="K4978" s="11" t="s">
        <v>122</v>
      </c>
    </row>
    <row r="4979" spans="3:11" x14ac:dyDescent="0.25">
      <c r="C4979" s="11" t="s">
        <v>34</v>
      </c>
      <c r="D4979" s="11" t="s">
        <v>126</v>
      </c>
      <c r="E4979" s="11" t="s">
        <v>12</v>
      </c>
      <c r="F4979" s="11" t="s">
        <v>105</v>
      </c>
      <c r="G4979" s="11" t="s">
        <v>38</v>
      </c>
      <c r="H4979" s="11" t="s">
        <v>224</v>
      </c>
      <c r="I4979" s="11">
        <v>13377.505538936437</v>
      </c>
      <c r="J4979" s="11" t="s">
        <v>133</v>
      </c>
      <c r="K4979" s="11" t="s">
        <v>122</v>
      </c>
    </row>
    <row r="4980" spans="3:11" x14ac:dyDescent="0.25">
      <c r="C4980" s="11" t="s">
        <v>34</v>
      </c>
      <c r="D4980" s="11" t="s">
        <v>126</v>
      </c>
      <c r="E4980" s="11" t="s">
        <v>12</v>
      </c>
      <c r="F4980" s="11" t="s">
        <v>105</v>
      </c>
      <c r="G4980" s="11" t="s">
        <v>38</v>
      </c>
      <c r="H4980" s="11" t="s">
        <v>225</v>
      </c>
      <c r="I4980" s="11">
        <v>12858.440087142257</v>
      </c>
      <c r="J4980" s="11" t="s">
        <v>133</v>
      </c>
      <c r="K4980" s="11" t="s">
        <v>122</v>
      </c>
    </row>
    <row r="4981" spans="3:11" x14ac:dyDescent="0.25">
      <c r="C4981" s="11" t="s">
        <v>34</v>
      </c>
      <c r="D4981" s="11" t="s">
        <v>126</v>
      </c>
      <c r="E4981" s="11" t="s">
        <v>12</v>
      </c>
      <c r="F4981" s="11" t="s">
        <v>105</v>
      </c>
      <c r="G4981" s="11" t="s">
        <v>38</v>
      </c>
      <c r="H4981" s="11" t="s">
        <v>226</v>
      </c>
      <c r="I4981" s="11">
        <v>53816.166740729648</v>
      </c>
      <c r="J4981" s="11" t="s">
        <v>133</v>
      </c>
      <c r="K4981" s="11" t="s">
        <v>122</v>
      </c>
    </row>
    <row r="4982" spans="3:11" x14ac:dyDescent="0.25">
      <c r="C4982" s="11" t="s">
        <v>34</v>
      </c>
      <c r="D4982" s="11" t="s">
        <v>126</v>
      </c>
      <c r="E4982" s="11" t="s">
        <v>12</v>
      </c>
      <c r="F4982" s="11" t="s">
        <v>105</v>
      </c>
      <c r="G4982" s="11" t="s">
        <v>38</v>
      </c>
      <c r="H4982" s="11" t="s">
        <v>223</v>
      </c>
      <c r="I4982" s="11">
        <v>31720.795860051956</v>
      </c>
      <c r="J4982" s="11" t="s">
        <v>133</v>
      </c>
      <c r="K4982" s="11" t="s">
        <v>122</v>
      </c>
    </row>
    <row r="4983" spans="3:11" x14ac:dyDescent="0.25">
      <c r="C4983" s="11" t="s">
        <v>34</v>
      </c>
      <c r="D4983" s="11" t="s">
        <v>126</v>
      </c>
      <c r="E4983" s="11" t="s">
        <v>12</v>
      </c>
      <c r="F4983" s="11" t="s">
        <v>105</v>
      </c>
      <c r="G4983" s="11" t="s">
        <v>38</v>
      </c>
      <c r="H4983" s="11" t="s">
        <v>234</v>
      </c>
      <c r="I4983" s="11">
        <v>10347.677471920815</v>
      </c>
      <c r="J4983" s="11" t="s">
        <v>133</v>
      </c>
      <c r="K4983" s="11" t="s">
        <v>122</v>
      </c>
    </row>
    <row r="4984" spans="3:11" x14ac:dyDescent="0.25">
      <c r="C4984" s="11" t="s">
        <v>34</v>
      </c>
      <c r="D4984" s="11" t="s">
        <v>126</v>
      </c>
      <c r="E4984" s="11" t="s">
        <v>12</v>
      </c>
      <c r="F4984" s="11" t="s">
        <v>105</v>
      </c>
      <c r="G4984" s="11" t="s">
        <v>38</v>
      </c>
      <c r="H4984" s="11" t="s">
        <v>235</v>
      </c>
      <c r="I4984" s="11">
        <v>42253.176490469683</v>
      </c>
      <c r="J4984" s="11" t="s">
        <v>133</v>
      </c>
      <c r="K4984" s="11" t="s">
        <v>122</v>
      </c>
    </row>
    <row r="4985" spans="3:11" x14ac:dyDescent="0.25">
      <c r="C4985" s="11" t="s">
        <v>34</v>
      </c>
      <c r="D4985" s="11" t="s">
        <v>126</v>
      </c>
      <c r="E4985" s="11" t="s">
        <v>12</v>
      </c>
      <c r="F4985" s="11" t="s">
        <v>105</v>
      </c>
      <c r="G4985" s="11" t="s">
        <v>38</v>
      </c>
      <c r="H4985" s="11" t="s">
        <v>236</v>
      </c>
      <c r="I4985" s="11">
        <v>6593.9424591143807</v>
      </c>
      <c r="J4985" s="11" t="s">
        <v>133</v>
      </c>
      <c r="K4985" s="11" t="s">
        <v>122</v>
      </c>
    </row>
    <row r="4986" spans="3:11" x14ac:dyDescent="0.25">
      <c r="C4986" s="11" t="s">
        <v>34</v>
      </c>
      <c r="D4986" s="11" t="s">
        <v>126</v>
      </c>
      <c r="E4986" s="11" t="s">
        <v>12</v>
      </c>
      <c r="F4986" s="11" t="s">
        <v>105</v>
      </c>
      <c r="G4986" s="11" t="s">
        <v>38</v>
      </c>
      <c r="H4986" s="11" t="s">
        <v>237</v>
      </c>
      <c r="I4986" s="11">
        <v>11804.912551185696</v>
      </c>
      <c r="J4986" s="11" t="s">
        <v>133</v>
      </c>
      <c r="K4986" s="11" t="s">
        <v>122</v>
      </c>
    </row>
    <row r="4987" spans="3:11" x14ac:dyDescent="0.25">
      <c r="C4987" s="11" t="s">
        <v>34</v>
      </c>
      <c r="D4987" s="11" t="s">
        <v>126</v>
      </c>
      <c r="E4987" s="11" t="s">
        <v>14</v>
      </c>
      <c r="F4987" s="11" t="s">
        <v>170</v>
      </c>
      <c r="G4987" s="11" t="s">
        <v>38</v>
      </c>
      <c r="H4987" s="11" t="s">
        <v>140</v>
      </c>
      <c r="I4987" s="11">
        <v>903.89595582002767</v>
      </c>
      <c r="J4987" s="11" t="s">
        <v>133</v>
      </c>
      <c r="K4987" s="11" t="s">
        <v>122</v>
      </c>
    </row>
    <row r="4988" spans="3:11" x14ac:dyDescent="0.25">
      <c r="C4988" s="11" t="s">
        <v>34</v>
      </c>
      <c r="D4988" s="11" t="s">
        <v>126</v>
      </c>
      <c r="E4988" s="11" t="s">
        <v>14</v>
      </c>
      <c r="F4988" s="11" t="s">
        <v>170</v>
      </c>
      <c r="G4988" s="11" t="s">
        <v>38</v>
      </c>
      <c r="H4988" s="11" t="s">
        <v>146</v>
      </c>
      <c r="I4988" s="11">
        <v>11171.452351261089</v>
      </c>
      <c r="J4988" s="11" t="s">
        <v>133</v>
      </c>
      <c r="K4988" s="11" t="s">
        <v>122</v>
      </c>
    </row>
    <row r="4989" spans="3:11" x14ac:dyDescent="0.25">
      <c r="C4989" s="11" t="s">
        <v>34</v>
      </c>
      <c r="D4989" s="11" t="s">
        <v>126</v>
      </c>
      <c r="E4989" s="11" t="s">
        <v>14</v>
      </c>
      <c r="F4989" s="11" t="s">
        <v>170</v>
      </c>
      <c r="G4989" s="11" t="s">
        <v>38</v>
      </c>
      <c r="H4989" s="11" t="s">
        <v>183</v>
      </c>
      <c r="I4989" s="11">
        <v>717.9081458639946</v>
      </c>
      <c r="J4989" s="11" t="s">
        <v>133</v>
      </c>
      <c r="K4989" s="11" t="s">
        <v>122</v>
      </c>
    </row>
    <row r="4990" spans="3:11" x14ac:dyDescent="0.25">
      <c r="C4990" s="11" t="s">
        <v>34</v>
      </c>
      <c r="D4990" s="11" t="s">
        <v>126</v>
      </c>
      <c r="E4990" s="11" t="s">
        <v>14</v>
      </c>
      <c r="F4990" s="11" t="s">
        <v>170</v>
      </c>
      <c r="G4990" s="11" t="s">
        <v>38</v>
      </c>
      <c r="H4990" s="11" t="s">
        <v>185</v>
      </c>
      <c r="I4990" s="11">
        <v>6278.3255140094161</v>
      </c>
      <c r="J4990" s="11" t="s">
        <v>133</v>
      </c>
      <c r="K4990" s="11" t="s">
        <v>122</v>
      </c>
    </row>
    <row r="4991" spans="3:11" x14ac:dyDescent="0.25">
      <c r="C4991" s="11" t="s">
        <v>34</v>
      </c>
      <c r="D4991" s="11" t="s">
        <v>126</v>
      </c>
      <c r="E4991" s="11" t="s">
        <v>14</v>
      </c>
      <c r="F4991" s="11" t="s">
        <v>170</v>
      </c>
      <c r="G4991" s="11" t="s">
        <v>38</v>
      </c>
      <c r="H4991" s="11" t="s">
        <v>191</v>
      </c>
      <c r="I4991" s="11">
        <v>1964.1340214992738</v>
      </c>
      <c r="J4991" s="11" t="s">
        <v>133</v>
      </c>
      <c r="K4991" s="11" t="s">
        <v>122</v>
      </c>
    </row>
    <row r="4992" spans="3:11" x14ac:dyDescent="0.25">
      <c r="C4992" s="11" t="s">
        <v>34</v>
      </c>
      <c r="D4992" s="11" t="s">
        <v>126</v>
      </c>
      <c r="E4992" s="11" t="s">
        <v>14</v>
      </c>
      <c r="F4992" s="11" t="s">
        <v>170</v>
      </c>
      <c r="G4992" s="11" t="s">
        <v>38</v>
      </c>
      <c r="H4992" s="11" t="s">
        <v>192</v>
      </c>
      <c r="I4992" s="11">
        <v>19233.171582806248</v>
      </c>
      <c r="J4992" s="11" t="s">
        <v>133</v>
      </c>
      <c r="K4992" s="11" t="s">
        <v>122</v>
      </c>
    </row>
    <row r="4993" spans="3:11" x14ac:dyDescent="0.25">
      <c r="C4993" s="11" t="s">
        <v>34</v>
      </c>
      <c r="D4993" s="11" t="s">
        <v>126</v>
      </c>
      <c r="E4993" s="11" t="s">
        <v>14</v>
      </c>
      <c r="F4993" s="11" t="s">
        <v>170</v>
      </c>
      <c r="G4993" s="11" t="s">
        <v>38</v>
      </c>
      <c r="H4993" s="11" t="s">
        <v>195</v>
      </c>
      <c r="I4993" s="11">
        <v>18652.462395138442</v>
      </c>
      <c r="J4993" s="11" t="s">
        <v>133</v>
      </c>
      <c r="K4993" s="11" t="s">
        <v>122</v>
      </c>
    </row>
    <row r="4994" spans="3:11" x14ac:dyDescent="0.25">
      <c r="C4994" s="11" t="s">
        <v>34</v>
      </c>
      <c r="D4994" s="11" t="s">
        <v>126</v>
      </c>
      <c r="E4994" s="11" t="s">
        <v>14</v>
      </c>
      <c r="F4994" s="11" t="s">
        <v>170</v>
      </c>
      <c r="G4994" s="11" t="s">
        <v>38</v>
      </c>
      <c r="H4994" s="11" t="s">
        <v>208</v>
      </c>
      <c r="I4994" s="11">
        <v>8408.7241240903386</v>
      </c>
      <c r="J4994" s="11" t="s">
        <v>133</v>
      </c>
      <c r="K4994" s="11" t="s">
        <v>122</v>
      </c>
    </row>
    <row r="4995" spans="3:11" x14ac:dyDescent="0.25">
      <c r="C4995" s="11" t="s">
        <v>34</v>
      </c>
      <c r="D4995" s="11" t="s">
        <v>126</v>
      </c>
      <c r="E4995" s="11" t="s">
        <v>14</v>
      </c>
      <c r="F4995" s="11" t="s">
        <v>170</v>
      </c>
      <c r="G4995" s="11" t="s">
        <v>38</v>
      </c>
      <c r="H4995" s="11" t="s">
        <v>215</v>
      </c>
      <c r="I4995" s="11">
        <v>6440.7133855277998</v>
      </c>
      <c r="J4995" s="11" t="s">
        <v>133</v>
      </c>
      <c r="K4995" s="11" t="s">
        <v>122</v>
      </c>
    </row>
    <row r="4996" spans="3:11" x14ac:dyDescent="0.25">
      <c r="C4996" s="11" t="s">
        <v>34</v>
      </c>
      <c r="D4996" s="11" t="s">
        <v>126</v>
      </c>
      <c r="E4996" s="11" t="s">
        <v>14</v>
      </c>
      <c r="F4996" s="11" t="s">
        <v>170</v>
      </c>
      <c r="G4996" s="11" t="s">
        <v>38</v>
      </c>
      <c r="H4996" s="11" t="s">
        <v>217</v>
      </c>
      <c r="I4996" s="11">
        <v>9434.6864497546358</v>
      </c>
      <c r="J4996" s="11" t="s">
        <v>133</v>
      </c>
      <c r="K4996" s="11" t="s">
        <v>122</v>
      </c>
    </row>
    <row r="4997" spans="3:11" x14ac:dyDescent="0.25">
      <c r="C4997" s="11" t="s">
        <v>34</v>
      </c>
      <c r="D4997" s="11" t="s">
        <v>126</v>
      </c>
      <c r="E4997" s="11" t="s">
        <v>14</v>
      </c>
      <c r="F4997" s="11" t="s">
        <v>170</v>
      </c>
      <c r="G4997" s="11" t="s">
        <v>38</v>
      </c>
      <c r="H4997" s="11" t="s">
        <v>219</v>
      </c>
      <c r="I4997" s="11">
        <v>583.13860776191984</v>
      </c>
      <c r="J4997" s="11" t="s">
        <v>133</v>
      </c>
      <c r="K4997" s="11" t="s">
        <v>122</v>
      </c>
    </row>
    <row r="4998" spans="3:11" x14ac:dyDescent="0.25">
      <c r="C4998" s="11" t="s">
        <v>34</v>
      </c>
      <c r="D4998" s="11" t="s">
        <v>126</v>
      </c>
      <c r="E4998" s="11" t="s">
        <v>14</v>
      </c>
      <c r="F4998" s="11" t="s">
        <v>170</v>
      </c>
      <c r="G4998" s="11" t="s">
        <v>38</v>
      </c>
      <c r="H4998" s="11" t="s">
        <v>220</v>
      </c>
      <c r="I4998" s="11">
        <v>2826.2982107625003</v>
      </c>
      <c r="J4998" s="11" t="s">
        <v>133</v>
      </c>
      <c r="K4998" s="11" t="s">
        <v>122</v>
      </c>
    </row>
    <row r="4999" spans="3:11" x14ac:dyDescent="0.25">
      <c r="C4999" s="11" t="s">
        <v>34</v>
      </c>
      <c r="D4999" s="11" t="s">
        <v>126</v>
      </c>
      <c r="E4999" s="11" t="s">
        <v>14</v>
      </c>
      <c r="F4999" s="11" t="s">
        <v>170</v>
      </c>
      <c r="G4999" s="11" t="s">
        <v>38</v>
      </c>
      <c r="H4999" s="11" t="s">
        <v>224</v>
      </c>
      <c r="I4999" s="11">
        <v>16634.09719193916</v>
      </c>
      <c r="J4999" s="11" t="s">
        <v>133</v>
      </c>
      <c r="K4999" s="11" t="s">
        <v>122</v>
      </c>
    </row>
    <row r="5000" spans="3:11" x14ac:dyDescent="0.25">
      <c r="C5000" s="11" t="s">
        <v>34</v>
      </c>
      <c r="D5000" s="11" t="s">
        <v>126</v>
      </c>
      <c r="E5000" s="11" t="s">
        <v>14</v>
      </c>
      <c r="F5000" s="11" t="s">
        <v>170</v>
      </c>
      <c r="G5000" s="11" t="s">
        <v>38</v>
      </c>
      <c r="H5000" s="11" t="s">
        <v>225</v>
      </c>
      <c r="I5000" s="11">
        <v>6296.0568647526197</v>
      </c>
      <c r="J5000" s="11" t="s">
        <v>133</v>
      </c>
      <c r="K5000" s="11" t="s">
        <v>122</v>
      </c>
    </row>
    <row r="5001" spans="3:11" x14ac:dyDescent="0.25">
      <c r="C5001" s="11" t="s">
        <v>34</v>
      </c>
      <c r="D5001" s="11" t="s">
        <v>126</v>
      </c>
      <c r="E5001" s="11" t="s">
        <v>14</v>
      </c>
      <c r="F5001" s="11" t="s">
        <v>170</v>
      </c>
      <c r="G5001" s="11" t="s">
        <v>38</v>
      </c>
      <c r="H5001" s="11" t="s">
        <v>226</v>
      </c>
      <c r="I5001" s="11">
        <v>1729.6957814349996</v>
      </c>
      <c r="J5001" s="11" t="s">
        <v>133</v>
      </c>
      <c r="K5001" s="11" t="s">
        <v>122</v>
      </c>
    </row>
    <row r="5002" spans="3:11" x14ac:dyDescent="0.25">
      <c r="C5002" s="11" t="s">
        <v>34</v>
      </c>
      <c r="D5002" s="11" t="s">
        <v>126</v>
      </c>
      <c r="E5002" s="11" t="s">
        <v>14</v>
      </c>
      <c r="F5002" s="11" t="s">
        <v>170</v>
      </c>
      <c r="G5002" s="11" t="s">
        <v>38</v>
      </c>
      <c r="H5002" s="11" t="s">
        <v>223</v>
      </c>
      <c r="I5002" s="11">
        <v>10055.342241128439</v>
      </c>
      <c r="J5002" s="11" t="s">
        <v>133</v>
      </c>
      <c r="K5002" s="11" t="s">
        <v>122</v>
      </c>
    </row>
    <row r="5003" spans="3:11" x14ac:dyDescent="0.25">
      <c r="C5003" s="11" t="s">
        <v>34</v>
      </c>
      <c r="D5003" s="11" t="s">
        <v>126</v>
      </c>
      <c r="E5003" s="11" t="s">
        <v>14</v>
      </c>
      <c r="F5003" s="11" t="s">
        <v>170</v>
      </c>
      <c r="G5003" s="11" t="s">
        <v>38</v>
      </c>
      <c r="H5003" s="11" t="s">
        <v>234</v>
      </c>
      <c r="I5003" s="11">
        <v>8188.9670075021922</v>
      </c>
      <c r="J5003" s="11" t="s">
        <v>133</v>
      </c>
      <c r="K5003" s="11" t="s">
        <v>122</v>
      </c>
    </row>
    <row r="5004" spans="3:11" x14ac:dyDescent="0.25">
      <c r="C5004" s="11" t="s">
        <v>34</v>
      </c>
      <c r="D5004" s="11" t="s">
        <v>126</v>
      </c>
      <c r="E5004" s="11" t="s">
        <v>14</v>
      </c>
      <c r="F5004" s="11" t="s">
        <v>170</v>
      </c>
      <c r="G5004" s="11" t="s">
        <v>38</v>
      </c>
      <c r="H5004" s="11" t="s">
        <v>235</v>
      </c>
      <c r="I5004" s="11">
        <v>3632.1003955894794</v>
      </c>
      <c r="J5004" s="11" t="s">
        <v>133</v>
      </c>
      <c r="K5004" s="11" t="s">
        <v>122</v>
      </c>
    </row>
    <row r="5005" spans="3:11" x14ac:dyDescent="0.25">
      <c r="C5005" s="11" t="s">
        <v>34</v>
      </c>
      <c r="D5005" s="11" t="s">
        <v>126</v>
      </c>
      <c r="E5005" s="11" t="s">
        <v>14</v>
      </c>
      <c r="F5005" s="11" t="s">
        <v>170</v>
      </c>
      <c r="G5005" s="11" t="s">
        <v>38</v>
      </c>
      <c r="H5005" s="11" t="s">
        <v>236</v>
      </c>
      <c r="I5005" s="11">
        <v>4667.8113451733325</v>
      </c>
      <c r="J5005" s="11" t="s">
        <v>133</v>
      </c>
      <c r="K5005" s="11" t="s">
        <v>122</v>
      </c>
    </row>
    <row r="5006" spans="3:11" x14ac:dyDescent="0.25">
      <c r="C5006" s="11" t="s">
        <v>34</v>
      </c>
      <c r="D5006" s="11" t="s">
        <v>126</v>
      </c>
      <c r="E5006" s="11" t="s">
        <v>14</v>
      </c>
      <c r="F5006" s="11" t="s">
        <v>170</v>
      </c>
      <c r="G5006" s="11" t="s">
        <v>38</v>
      </c>
      <c r="H5006" s="11" t="s">
        <v>237</v>
      </c>
      <c r="I5006" s="11">
        <v>7416.5756327209047</v>
      </c>
      <c r="J5006" s="11" t="s">
        <v>133</v>
      </c>
      <c r="K5006" s="11" t="s">
        <v>122</v>
      </c>
    </row>
    <row r="5007" spans="3:11" x14ac:dyDescent="0.25">
      <c r="C5007" s="11" t="s">
        <v>34</v>
      </c>
      <c r="D5007" s="11" t="s">
        <v>126</v>
      </c>
      <c r="E5007" s="11" t="s">
        <v>15</v>
      </c>
      <c r="F5007" s="11" t="s">
        <v>107</v>
      </c>
      <c r="G5007" s="11" t="s">
        <v>38</v>
      </c>
      <c r="H5007" s="11" t="s">
        <v>140</v>
      </c>
      <c r="I5007" s="11">
        <v>18323.368292329185</v>
      </c>
      <c r="J5007" s="11" t="s">
        <v>133</v>
      </c>
      <c r="K5007" s="11" t="s">
        <v>122</v>
      </c>
    </row>
    <row r="5008" spans="3:11" x14ac:dyDescent="0.25">
      <c r="C5008" s="11" t="s">
        <v>34</v>
      </c>
      <c r="D5008" s="11" t="s">
        <v>126</v>
      </c>
      <c r="E5008" s="11" t="s">
        <v>15</v>
      </c>
      <c r="F5008" s="11" t="s">
        <v>107</v>
      </c>
      <c r="G5008" s="11" t="s">
        <v>38</v>
      </c>
      <c r="H5008" s="11" t="s">
        <v>146</v>
      </c>
      <c r="I5008" s="11">
        <v>7093.9424610210863</v>
      </c>
      <c r="J5008" s="11" t="s">
        <v>133</v>
      </c>
      <c r="K5008" s="11" t="s">
        <v>122</v>
      </c>
    </row>
    <row r="5009" spans="3:11" x14ac:dyDescent="0.25">
      <c r="C5009" s="11" t="s">
        <v>34</v>
      </c>
      <c r="D5009" s="11" t="s">
        <v>126</v>
      </c>
      <c r="E5009" s="11" t="s">
        <v>15</v>
      </c>
      <c r="F5009" s="11" t="s">
        <v>107</v>
      </c>
      <c r="G5009" s="11" t="s">
        <v>38</v>
      </c>
      <c r="H5009" s="11" t="s">
        <v>183</v>
      </c>
      <c r="I5009" s="11">
        <v>6722.5037258992097</v>
      </c>
      <c r="J5009" s="11" t="s">
        <v>133</v>
      </c>
      <c r="K5009" s="11" t="s">
        <v>122</v>
      </c>
    </row>
    <row r="5010" spans="3:11" x14ac:dyDescent="0.25">
      <c r="C5010" s="11" t="s">
        <v>34</v>
      </c>
      <c r="D5010" s="11" t="s">
        <v>126</v>
      </c>
      <c r="E5010" s="11" t="s">
        <v>15</v>
      </c>
      <c r="F5010" s="11" t="s">
        <v>107</v>
      </c>
      <c r="G5010" s="11" t="s">
        <v>38</v>
      </c>
      <c r="H5010" s="11" t="s">
        <v>185</v>
      </c>
      <c r="I5010" s="11">
        <v>25883.321591670807</v>
      </c>
      <c r="J5010" s="11" t="s">
        <v>133</v>
      </c>
      <c r="K5010" s="11" t="s">
        <v>122</v>
      </c>
    </row>
    <row r="5011" spans="3:11" x14ac:dyDescent="0.25">
      <c r="C5011" s="11" t="s">
        <v>34</v>
      </c>
      <c r="D5011" s="11" t="s">
        <v>126</v>
      </c>
      <c r="E5011" s="11" t="s">
        <v>15</v>
      </c>
      <c r="F5011" s="11" t="s">
        <v>107</v>
      </c>
      <c r="G5011" s="11" t="s">
        <v>38</v>
      </c>
      <c r="H5011" s="11" t="s">
        <v>191</v>
      </c>
      <c r="I5011" s="11">
        <v>27844.756938999803</v>
      </c>
      <c r="J5011" s="11" t="s">
        <v>133</v>
      </c>
      <c r="K5011" s="11" t="s">
        <v>122</v>
      </c>
    </row>
    <row r="5012" spans="3:11" x14ac:dyDescent="0.25">
      <c r="C5012" s="11" t="s">
        <v>34</v>
      </c>
      <c r="D5012" s="11" t="s">
        <v>126</v>
      </c>
      <c r="E5012" s="11" t="s">
        <v>15</v>
      </c>
      <c r="F5012" s="11" t="s">
        <v>107</v>
      </c>
      <c r="G5012" s="11" t="s">
        <v>38</v>
      </c>
      <c r="H5012" s="11" t="s">
        <v>192</v>
      </c>
      <c r="I5012" s="11">
        <v>10580.727773459601</v>
      </c>
      <c r="J5012" s="11" t="s">
        <v>133</v>
      </c>
      <c r="K5012" s="11" t="s">
        <v>122</v>
      </c>
    </row>
    <row r="5013" spans="3:11" x14ac:dyDescent="0.25">
      <c r="C5013" s="11" t="s">
        <v>34</v>
      </c>
      <c r="D5013" s="11" t="s">
        <v>126</v>
      </c>
      <c r="E5013" s="11" t="s">
        <v>15</v>
      </c>
      <c r="F5013" s="11" t="s">
        <v>107</v>
      </c>
      <c r="G5013" s="11" t="s">
        <v>38</v>
      </c>
      <c r="H5013" s="11" t="s">
        <v>195</v>
      </c>
      <c r="I5013" s="11">
        <v>23639.000154151647</v>
      </c>
      <c r="J5013" s="11" t="s">
        <v>133</v>
      </c>
      <c r="K5013" s="11" t="s">
        <v>122</v>
      </c>
    </row>
    <row r="5014" spans="3:11" x14ac:dyDescent="0.25">
      <c r="C5014" s="11" t="s">
        <v>34</v>
      </c>
      <c r="D5014" s="11" t="s">
        <v>126</v>
      </c>
      <c r="E5014" s="11" t="s">
        <v>15</v>
      </c>
      <c r="F5014" s="11" t="s">
        <v>107</v>
      </c>
      <c r="G5014" s="11" t="s">
        <v>38</v>
      </c>
      <c r="H5014" s="11" t="s">
        <v>208</v>
      </c>
      <c r="I5014" s="11">
        <v>5064.4066796739671</v>
      </c>
      <c r="J5014" s="11" t="s">
        <v>133</v>
      </c>
      <c r="K5014" s="11" t="s">
        <v>122</v>
      </c>
    </row>
    <row r="5015" spans="3:11" x14ac:dyDescent="0.25">
      <c r="C5015" s="11" t="s">
        <v>34</v>
      </c>
      <c r="D5015" s="11" t="s">
        <v>126</v>
      </c>
      <c r="E5015" s="11" t="s">
        <v>15</v>
      </c>
      <c r="F5015" s="11" t="s">
        <v>107</v>
      </c>
      <c r="G5015" s="11" t="s">
        <v>38</v>
      </c>
      <c r="H5015" s="11" t="s">
        <v>215</v>
      </c>
      <c r="I5015" s="11">
        <v>8917.5004071524891</v>
      </c>
      <c r="J5015" s="11" t="s">
        <v>133</v>
      </c>
      <c r="K5015" s="11" t="s">
        <v>122</v>
      </c>
    </row>
    <row r="5016" spans="3:11" x14ac:dyDescent="0.25">
      <c r="C5016" s="11" t="s">
        <v>34</v>
      </c>
      <c r="D5016" s="11" t="s">
        <v>126</v>
      </c>
      <c r="E5016" s="11" t="s">
        <v>15</v>
      </c>
      <c r="F5016" s="11" t="s">
        <v>107</v>
      </c>
      <c r="G5016" s="11" t="s">
        <v>38</v>
      </c>
      <c r="H5016" s="11" t="s">
        <v>217</v>
      </c>
      <c r="I5016" s="11">
        <v>15145.535168376256</v>
      </c>
      <c r="J5016" s="11" t="s">
        <v>133</v>
      </c>
      <c r="K5016" s="11" t="s">
        <v>122</v>
      </c>
    </row>
    <row r="5017" spans="3:11" x14ac:dyDescent="0.25">
      <c r="C5017" s="11" t="s">
        <v>34</v>
      </c>
      <c r="D5017" s="11" t="s">
        <v>126</v>
      </c>
      <c r="E5017" s="11" t="s">
        <v>15</v>
      </c>
      <c r="F5017" s="11" t="s">
        <v>107</v>
      </c>
      <c r="G5017" s="11" t="s">
        <v>38</v>
      </c>
      <c r="H5017" s="11" t="s">
        <v>219</v>
      </c>
      <c r="I5017" s="11">
        <v>178.11011615710154</v>
      </c>
      <c r="J5017" s="11" t="s">
        <v>133</v>
      </c>
      <c r="K5017" s="11" t="s">
        <v>122</v>
      </c>
    </row>
    <row r="5018" spans="3:11" x14ac:dyDescent="0.25">
      <c r="C5018" s="11" t="s">
        <v>34</v>
      </c>
      <c r="D5018" s="11" t="s">
        <v>126</v>
      </c>
      <c r="E5018" s="11" t="s">
        <v>15</v>
      </c>
      <c r="F5018" s="11" t="s">
        <v>107</v>
      </c>
      <c r="G5018" s="11" t="s">
        <v>38</v>
      </c>
      <c r="H5018" s="11" t="s">
        <v>220</v>
      </c>
      <c r="I5018" s="11">
        <v>7126.646232436693</v>
      </c>
      <c r="J5018" s="11" t="s">
        <v>133</v>
      </c>
      <c r="K5018" s="11" t="s">
        <v>122</v>
      </c>
    </row>
    <row r="5019" spans="3:11" x14ac:dyDescent="0.25">
      <c r="C5019" s="11" t="s">
        <v>34</v>
      </c>
      <c r="D5019" s="11" t="s">
        <v>126</v>
      </c>
      <c r="E5019" s="11" t="s">
        <v>15</v>
      </c>
      <c r="F5019" s="11" t="s">
        <v>107</v>
      </c>
      <c r="G5019" s="11" t="s">
        <v>38</v>
      </c>
      <c r="H5019" s="11" t="s">
        <v>224</v>
      </c>
      <c r="I5019" s="11">
        <v>29454.373659530076</v>
      </c>
      <c r="J5019" s="11" t="s">
        <v>133</v>
      </c>
      <c r="K5019" s="11" t="s">
        <v>122</v>
      </c>
    </row>
    <row r="5020" spans="3:11" x14ac:dyDescent="0.25">
      <c r="C5020" s="11" t="s">
        <v>34</v>
      </c>
      <c r="D5020" s="11" t="s">
        <v>126</v>
      </c>
      <c r="E5020" s="11" t="s">
        <v>15</v>
      </c>
      <c r="F5020" s="11" t="s">
        <v>107</v>
      </c>
      <c r="G5020" s="11" t="s">
        <v>38</v>
      </c>
      <c r="H5020" s="11" t="s">
        <v>225</v>
      </c>
      <c r="I5020" s="11">
        <v>15479.468315655209</v>
      </c>
      <c r="J5020" s="11" t="s">
        <v>133</v>
      </c>
      <c r="K5020" s="11" t="s">
        <v>122</v>
      </c>
    </row>
    <row r="5021" spans="3:11" x14ac:dyDescent="0.25">
      <c r="C5021" s="11" t="s">
        <v>34</v>
      </c>
      <c r="D5021" s="11" t="s">
        <v>126</v>
      </c>
      <c r="E5021" s="11" t="s">
        <v>15</v>
      </c>
      <c r="F5021" s="11" t="s">
        <v>107</v>
      </c>
      <c r="G5021" s="11" t="s">
        <v>38</v>
      </c>
      <c r="H5021" s="11" t="s">
        <v>226</v>
      </c>
      <c r="I5021" s="11">
        <v>26858.123364514882</v>
      </c>
      <c r="J5021" s="11" t="s">
        <v>133</v>
      </c>
      <c r="K5021" s="11" t="s">
        <v>122</v>
      </c>
    </row>
    <row r="5022" spans="3:11" x14ac:dyDescent="0.25">
      <c r="C5022" s="11" t="s">
        <v>34</v>
      </c>
      <c r="D5022" s="11" t="s">
        <v>126</v>
      </c>
      <c r="E5022" s="11" t="s">
        <v>15</v>
      </c>
      <c r="F5022" s="11" t="s">
        <v>107</v>
      </c>
      <c r="G5022" s="11" t="s">
        <v>38</v>
      </c>
      <c r="H5022" s="11" t="s">
        <v>223</v>
      </c>
      <c r="I5022" s="11">
        <v>3310.532331344295</v>
      </c>
      <c r="J5022" s="11" t="s">
        <v>133</v>
      </c>
      <c r="K5022" s="11" t="s">
        <v>122</v>
      </c>
    </row>
    <row r="5023" spans="3:11" x14ac:dyDescent="0.25">
      <c r="C5023" s="11" t="s">
        <v>34</v>
      </c>
      <c r="D5023" s="11" t="s">
        <v>126</v>
      </c>
      <c r="E5023" s="11" t="s">
        <v>15</v>
      </c>
      <c r="F5023" s="11" t="s">
        <v>107</v>
      </c>
      <c r="G5023" s="11" t="s">
        <v>38</v>
      </c>
      <c r="H5023" s="11" t="s">
        <v>234</v>
      </c>
      <c r="I5023" s="11">
        <v>14069.458322099999</v>
      </c>
      <c r="J5023" s="11" t="s">
        <v>133</v>
      </c>
      <c r="K5023" s="11" t="s">
        <v>122</v>
      </c>
    </row>
    <row r="5024" spans="3:11" x14ac:dyDescent="0.25">
      <c r="C5024" s="11" t="s">
        <v>34</v>
      </c>
      <c r="D5024" s="11" t="s">
        <v>126</v>
      </c>
      <c r="E5024" s="11" t="s">
        <v>15</v>
      </c>
      <c r="F5024" s="11" t="s">
        <v>107</v>
      </c>
      <c r="G5024" s="11" t="s">
        <v>38</v>
      </c>
      <c r="H5024" s="11" t="s">
        <v>235</v>
      </c>
      <c r="I5024" s="11">
        <v>61254.202688226665</v>
      </c>
      <c r="J5024" s="11" t="s">
        <v>133</v>
      </c>
      <c r="K5024" s="11" t="s">
        <v>122</v>
      </c>
    </row>
    <row r="5025" spans="3:11" x14ac:dyDescent="0.25">
      <c r="C5025" s="11" t="s">
        <v>34</v>
      </c>
      <c r="D5025" s="11" t="s">
        <v>126</v>
      </c>
      <c r="E5025" s="11" t="s">
        <v>15</v>
      </c>
      <c r="F5025" s="11" t="s">
        <v>107</v>
      </c>
      <c r="G5025" s="11" t="s">
        <v>38</v>
      </c>
      <c r="H5025" s="11" t="s">
        <v>236</v>
      </c>
      <c r="I5025" s="11">
        <v>10829.094517054273</v>
      </c>
      <c r="J5025" s="11" t="s">
        <v>133</v>
      </c>
      <c r="K5025" s="11" t="s">
        <v>122</v>
      </c>
    </row>
    <row r="5026" spans="3:11" x14ac:dyDescent="0.25">
      <c r="C5026" s="11" t="s">
        <v>34</v>
      </c>
      <c r="D5026" s="11" t="s">
        <v>126</v>
      </c>
      <c r="E5026" s="11" t="s">
        <v>15</v>
      </c>
      <c r="F5026" s="11" t="s">
        <v>107</v>
      </c>
      <c r="G5026" s="11" t="s">
        <v>38</v>
      </c>
      <c r="H5026" s="11" t="s">
        <v>237</v>
      </c>
      <c r="I5026" s="11">
        <v>1414.9075394866052</v>
      </c>
      <c r="J5026" s="11" t="s">
        <v>133</v>
      </c>
      <c r="K5026" s="11" t="s">
        <v>122</v>
      </c>
    </row>
    <row r="5027" spans="3:11" x14ac:dyDescent="0.25">
      <c r="C5027" s="11" t="s">
        <v>34</v>
      </c>
      <c r="D5027" s="11" t="s">
        <v>126</v>
      </c>
      <c r="E5027" s="11" t="s">
        <v>16</v>
      </c>
      <c r="F5027" s="11" t="s">
        <v>171</v>
      </c>
      <c r="G5027" s="11" t="s">
        <v>38</v>
      </c>
      <c r="H5027" s="11" t="s">
        <v>140</v>
      </c>
      <c r="I5027" s="11">
        <v>13564.716922154626</v>
      </c>
      <c r="J5027" s="11" t="s">
        <v>133</v>
      </c>
      <c r="K5027" s="11" t="s">
        <v>122</v>
      </c>
    </row>
    <row r="5028" spans="3:11" x14ac:dyDescent="0.25">
      <c r="C5028" s="11" t="s">
        <v>34</v>
      </c>
      <c r="D5028" s="11" t="s">
        <v>126</v>
      </c>
      <c r="E5028" s="11" t="s">
        <v>16</v>
      </c>
      <c r="F5028" s="11" t="s">
        <v>171</v>
      </c>
      <c r="G5028" s="11" t="s">
        <v>38</v>
      </c>
      <c r="H5028" s="11" t="s">
        <v>146</v>
      </c>
      <c r="I5028" s="11">
        <v>4262.7461270207332</v>
      </c>
      <c r="J5028" s="11" t="s">
        <v>133</v>
      </c>
      <c r="K5028" s="11" t="s">
        <v>122</v>
      </c>
    </row>
    <row r="5029" spans="3:11" x14ac:dyDescent="0.25">
      <c r="C5029" s="11" t="s">
        <v>34</v>
      </c>
      <c r="D5029" s="11" t="s">
        <v>126</v>
      </c>
      <c r="E5029" s="11" t="s">
        <v>16</v>
      </c>
      <c r="F5029" s="11" t="s">
        <v>171</v>
      </c>
      <c r="G5029" s="11" t="s">
        <v>38</v>
      </c>
      <c r="H5029" s="11" t="s">
        <v>183</v>
      </c>
      <c r="I5029" s="11">
        <v>1136.378548150501</v>
      </c>
      <c r="J5029" s="11" t="s">
        <v>133</v>
      </c>
      <c r="K5029" s="11" t="s">
        <v>122</v>
      </c>
    </row>
    <row r="5030" spans="3:11" x14ac:dyDescent="0.25">
      <c r="C5030" s="11" t="s">
        <v>34</v>
      </c>
      <c r="D5030" s="11" t="s">
        <v>126</v>
      </c>
      <c r="E5030" s="11" t="s">
        <v>16</v>
      </c>
      <c r="F5030" s="11" t="s">
        <v>171</v>
      </c>
      <c r="G5030" s="11" t="s">
        <v>38</v>
      </c>
      <c r="H5030" s="11" t="s">
        <v>185</v>
      </c>
      <c r="I5030" s="11">
        <v>125.84730418888788</v>
      </c>
      <c r="J5030" s="11" t="s">
        <v>133</v>
      </c>
      <c r="K5030" s="11" t="s">
        <v>122</v>
      </c>
    </row>
    <row r="5031" spans="3:11" x14ac:dyDescent="0.25">
      <c r="C5031" s="11" t="s">
        <v>34</v>
      </c>
      <c r="D5031" s="11" t="s">
        <v>126</v>
      </c>
      <c r="E5031" s="11" t="s">
        <v>16</v>
      </c>
      <c r="F5031" s="11" t="s">
        <v>171</v>
      </c>
      <c r="G5031" s="11" t="s">
        <v>38</v>
      </c>
      <c r="H5031" s="11" t="s">
        <v>191</v>
      </c>
      <c r="I5031" s="11">
        <v>6101.5119609646754</v>
      </c>
      <c r="J5031" s="11" t="s">
        <v>133</v>
      </c>
      <c r="K5031" s="11" t="s">
        <v>122</v>
      </c>
    </row>
    <row r="5032" spans="3:11" x14ac:dyDescent="0.25">
      <c r="C5032" s="11" t="s">
        <v>34</v>
      </c>
      <c r="D5032" s="11" t="s">
        <v>126</v>
      </c>
      <c r="E5032" s="11" t="s">
        <v>16</v>
      </c>
      <c r="F5032" s="11" t="s">
        <v>171</v>
      </c>
      <c r="G5032" s="11" t="s">
        <v>38</v>
      </c>
      <c r="H5032" s="11" t="s">
        <v>192</v>
      </c>
      <c r="I5032" s="11">
        <v>7399.1457813237312</v>
      </c>
      <c r="J5032" s="11" t="s">
        <v>133</v>
      </c>
      <c r="K5032" s="11" t="s">
        <v>122</v>
      </c>
    </row>
    <row r="5033" spans="3:11" x14ac:dyDescent="0.25">
      <c r="C5033" s="11" t="s">
        <v>34</v>
      </c>
      <c r="D5033" s="11" t="s">
        <v>126</v>
      </c>
      <c r="E5033" s="11" t="s">
        <v>16</v>
      </c>
      <c r="F5033" s="11" t="s">
        <v>171</v>
      </c>
      <c r="G5033" s="11" t="s">
        <v>38</v>
      </c>
      <c r="H5033" s="11" t="s">
        <v>195</v>
      </c>
      <c r="I5033" s="11">
        <v>204.14296804612542</v>
      </c>
      <c r="J5033" s="11" t="s">
        <v>133</v>
      </c>
      <c r="K5033" s="11" t="s">
        <v>122</v>
      </c>
    </row>
    <row r="5034" spans="3:11" x14ac:dyDescent="0.25">
      <c r="C5034" s="11" t="s">
        <v>34</v>
      </c>
      <c r="D5034" s="11" t="s">
        <v>126</v>
      </c>
      <c r="E5034" s="11" t="s">
        <v>16</v>
      </c>
      <c r="F5034" s="11" t="s">
        <v>171</v>
      </c>
      <c r="G5034" s="11" t="s">
        <v>38</v>
      </c>
      <c r="H5034" s="11" t="s">
        <v>208</v>
      </c>
      <c r="I5034" s="11">
        <v>19781.949120481244</v>
      </c>
      <c r="J5034" s="11" t="s">
        <v>133</v>
      </c>
      <c r="K5034" s="11" t="s">
        <v>122</v>
      </c>
    </row>
    <row r="5035" spans="3:11" x14ac:dyDescent="0.25">
      <c r="C5035" s="11" t="s">
        <v>34</v>
      </c>
      <c r="D5035" s="11" t="s">
        <v>126</v>
      </c>
      <c r="E5035" s="11" t="s">
        <v>16</v>
      </c>
      <c r="F5035" s="11" t="s">
        <v>171</v>
      </c>
      <c r="G5035" s="11" t="s">
        <v>38</v>
      </c>
      <c r="H5035" s="11" t="s">
        <v>215</v>
      </c>
      <c r="I5035" s="11">
        <v>1900.0012640981918</v>
      </c>
      <c r="J5035" s="11" t="s">
        <v>133</v>
      </c>
      <c r="K5035" s="11" t="s">
        <v>122</v>
      </c>
    </row>
    <row r="5036" spans="3:11" x14ac:dyDescent="0.25">
      <c r="C5036" s="11" t="s">
        <v>34</v>
      </c>
      <c r="D5036" s="11" t="s">
        <v>126</v>
      </c>
      <c r="E5036" s="11" t="s">
        <v>16</v>
      </c>
      <c r="F5036" s="11" t="s">
        <v>171</v>
      </c>
      <c r="G5036" s="11" t="s">
        <v>38</v>
      </c>
      <c r="H5036" s="11" t="s">
        <v>217</v>
      </c>
      <c r="I5036" s="11">
        <v>13341.980836057564</v>
      </c>
      <c r="J5036" s="11" t="s">
        <v>133</v>
      </c>
      <c r="K5036" s="11" t="s">
        <v>122</v>
      </c>
    </row>
    <row r="5037" spans="3:11" x14ac:dyDescent="0.25">
      <c r="C5037" s="11" t="s">
        <v>34</v>
      </c>
      <c r="D5037" s="11" t="s">
        <v>126</v>
      </c>
      <c r="E5037" s="11" t="s">
        <v>16</v>
      </c>
      <c r="F5037" s="11" t="s">
        <v>171</v>
      </c>
      <c r="G5037" s="11" t="s">
        <v>38</v>
      </c>
      <c r="H5037" s="11" t="s">
        <v>219</v>
      </c>
      <c r="I5037" s="11">
        <v>845.35802890701177</v>
      </c>
      <c r="J5037" s="11" t="s">
        <v>133</v>
      </c>
      <c r="K5037" s="11" t="s">
        <v>122</v>
      </c>
    </row>
    <row r="5038" spans="3:11" x14ac:dyDescent="0.25">
      <c r="C5038" s="11" t="s">
        <v>34</v>
      </c>
      <c r="D5038" s="11" t="s">
        <v>126</v>
      </c>
      <c r="E5038" s="11" t="s">
        <v>16</v>
      </c>
      <c r="F5038" s="11" t="s">
        <v>171</v>
      </c>
      <c r="G5038" s="11" t="s">
        <v>38</v>
      </c>
      <c r="H5038" s="11" t="s">
        <v>220</v>
      </c>
      <c r="I5038" s="11">
        <v>6631.1810025013483</v>
      </c>
      <c r="J5038" s="11" t="s">
        <v>133</v>
      </c>
      <c r="K5038" s="11" t="s">
        <v>122</v>
      </c>
    </row>
    <row r="5039" spans="3:11" x14ac:dyDescent="0.25">
      <c r="C5039" s="11" t="s">
        <v>34</v>
      </c>
      <c r="D5039" s="11" t="s">
        <v>126</v>
      </c>
      <c r="E5039" s="11" t="s">
        <v>16</v>
      </c>
      <c r="F5039" s="11" t="s">
        <v>171</v>
      </c>
      <c r="G5039" s="11" t="s">
        <v>38</v>
      </c>
      <c r="H5039" s="11" t="s">
        <v>224</v>
      </c>
      <c r="I5039" s="11">
        <v>2402.8911416684036</v>
      </c>
      <c r="J5039" s="11" t="s">
        <v>133</v>
      </c>
      <c r="K5039" s="11" t="s">
        <v>122</v>
      </c>
    </row>
    <row r="5040" spans="3:11" x14ac:dyDescent="0.25">
      <c r="C5040" s="11" t="s">
        <v>34</v>
      </c>
      <c r="D5040" s="11" t="s">
        <v>126</v>
      </c>
      <c r="E5040" s="11" t="s">
        <v>16</v>
      </c>
      <c r="F5040" s="11" t="s">
        <v>171</v>
      </c>
      <c r="G5040" s="11" t="s">
        <v>38</v>
      </c>
      <c r="H5040" s="11" t="s">
        <v>225</v>
      </c>
      <c r="I5040" s="11">
        <v>1517.1181498290321</v>
      </c>
      <c r="J5040" s="11" t="s">
        <v>133</v>
      </c>
      <c r="K5040" s="11" t="s">
        <v>122</v>
      </c>
    </row>
    <row r="5041" spans="3:11" x14ac:dyDescent="0.25">
      <c r="C5041" s="11" t="s">
        <v>34</v>
      </c>
      <c r="D5041" s="11" t="s">
        <v>126</v>
      </c>
      <c r="E5041" s="11" t="s">
        <v>16</v>
      </c>
      <c r="F5041" s="11" t="s">
        <v>171</v>
      </c>
      <c r="G5041" s="11" t="s">
        <v>38</v>
      </c>
      <c r="H5041" s="11" t="s">
        <v>226</v>
      </c>
      <c r="I5041" s="11">
        <v>45597.604070612942</v>
      </c>
      <c r="J5041" s="11" t="s">
        <v>133</v>
      </c>
      <c r="K5041" s="11" t="s">
        <v>122</v>
      </c>
    </row>
    <row r="5042" spans="3:11" x14ac:dyDescent="0.25">
      <c r="C5042" s="11" t="s">
        <v>34</v>
      </c>
      <c r="D5042" s="11" t="s">
        <v>126</v>
      </c>
      <c r="E5042" s="11" t="s">
        <v>16</v>
      </c>
      <c r="F5042" s="11" t="s">
        <v>171</v>
      </c>
      <c r="G5042" s="11" t="s">
        <v>38</v>
      </c>
      <c r="H5042" s="11" t="s">
        <v>223</v>
      </c>
      <c r="I5042" s="11">
        <v>67.88462960146579</v>
      </c>
      <c r="J5042" s="11" t="s">
        <v>133</v>
      </c>
      <c r="K5042" s="11" t="s">
        <v>122</v>
      </c>
    </row>
    <row r="5043" spans="3:11" x14ac:dyDescent="0.25">
      <c r="C5043" s="11" t="s">
        <v>34</v>
      </c>
      <c r="D5043" s="11" t="s">
        <v>126</v>
      </c>
      <c r="E5043" s="11" t="s">
        <v>16</v>
      </c>
      <c r="F5043" s="11" t="s">
        <v>171</v>
      </c>
      <c r="G5043" s="11" t="s">
        <v>38</v>
      </c>
      <c r="H5043" s="11" t="s">
        <v>234</v>
      </c>
      <c r="I5043" s="11">
        <v>1418.8375485576125</v>
      </c>
      <c r="J5043" s="11" t="s">
        <v>133</v>
      </c>
      <c r="K5043" s="11" t="s">
        <v>122</v>
      </c>
    </row>
    <row r="5044" spans="3:11" x14ac:dyDescent="0.25">
      <c r="C5044" s="11" t="s">
        <v>34</v>
      </c>
      <c r="D5044" s="11" t="s">
        <v>126</v>
      </c>
      <c r="E5044" s="11" t="s">
        <v>16</v>
      </c>
      <c r="F5044" s="11" t="s">
        <v>171</v>
      </c>
      <c r="G5044" s="11" t="s">
        <v>38</v>
      </c>
      <c r="H5044" s="11" t="s">
        <v>235</v>
      </c>
      <c r="I5044" s="11">
        <v>4611.1587191301915</v>
      </c>
      <c r="J5044" s="11" t="s">
        <v>133</v>
      </c>
      <c r="K5044" s="11" t="s">
        <v>122</v>
      </c>
    </row>
    <row r="5045" spans="3:11" x14ac:dyDescent="0.25">
      <c r="C5045" s="11" t="s">
        <v>34</v>
      </c>
      <c r="D5045" s="11" t="s">
        <v>126</v>
      </c>
      <c r="E5045" s="11" t="s">
        <v>16</v>
      </c>
      <c r="F5045" s="11" t="s">
        <v>171</v>
      </c>
      <c r="G5045" s="11" t="s">
        <v>38</v>
      </c>
      <c r="H5045" s="11" t="s">
        <v>236</v>
      </c>
      <c r="I5045" s="11">
        <v>395.64115345770028</v>
      </c>
      <c r="J5045" s="11" t="s">
        <v>133</v>
      </c>
      <c r="K5045" s="11" t="s">
        <v>122</v>
      </c>
    </row>
    <row r="5046" spans="3:11" x14ac:dyDescent="0.25">
      <c r="C5046" s="11" t="s">
        <v>34</v>
      </c>
      <c r="D5046" s="11" t="s">
        <v>126</v>
      </c>
      <c r="E5046" s="11" t="s">
        <v>16</v>
      </c>
      <c r="F5046" s="11" t="s">
        <v>171</v>
      </c>
      <c r="G5046" s="11" t="s">
        <v>38</v>
      </c>
      <c r="H5046" s="11" t="s">
        <v>237</v>
      </c>
      <c r="I5046" s="11">
        <v>6254.2994982561786</v>
      </c>
      <c r="J5046" s="11" t="s">
        <v>133</v>
      </c>
      <c r="K5046" s="11" t="s">
        <v>122</v>
      </c>
    </row>
    <row r="5047" spans="3:11" x14ac:dyDescent="0.25">
      <c r="C5047" s="11" t="s">
        <v>34</v>
      </c>
      <c r="D5047" s="11" t="s">
        <v>126</v>
      </c>
      <c r="E5047" s="11" t="s">
        <v>17</v>
      </c>
      <c r="F5047" s="11" t="s">
        <v>110</v>
      </c>
      <c r="G5047" s="11" t="s">
        <v>38</v>
      </c>
      <c r="H5047" s="11" t="s">
        <v>140</v>
      </c>
      <c r="I5047" s="11">
        <v>51.715701489797887</v>
      </c>
      <c r="J5047" s="11" t="s">
        <v>133</v>
      </c>
      <c r="K5047" s="11" t="s">
        <v>122</v>
      </c>
    </row>
    <row r="5048" spans="3:11" x14ac:dyDescent="0.25">
      <c r="C5048" s="11" t="s">
        <v>34</v>
      </c>
      <c r="D5048" s="11" t="s">
        <v>126</v>
      </c>
      <c r="E5048" s="11" t="s">
        <v>17</v>
      </c>
      <c r="F5048" s="11" t="s">
        <v>110</v>
      </c>
      <c r="G5048" s="11" t="s">
        <v>38</v>
      </c>
      <c r="H5048" s="11" t="s">
        <v>146</v>
      </c>
      <c r="I5048" s="11">
        <v>4316.6848636857067</v>
      </c>
      <c r="J5048" s="11" t="s">
        <v>133</v>
      </c>
      <c r="K5048" s="11" t="s">
        <v>122</v>
      </c>
    </row>
    <row r="5049" spans="3:11" x14ac:dyDescent="0.25">
      <c r="C5049" s="11" t="s">
        <v>34</v>
      </c>
      <c r="D5049" s="11" t="s">
        <v>126</v>
      </c>
      <c r="E5049" s="11" t="s">
        <v>17</v>
      </c>
      <c r="F5049" s="11" t="s">
        <v>110</v>
      </c>
      <c r="G5049" s="11" t="s">
        <v>38</v>
      </c>
      <c r="H5049" s="11" t="s">
        <v>183</v>
      </c>
      <c r="I5049" s="11">
        <v>6231.4572457808881</v>
      </c>
      <c r="J5049" s="11" t="s">
        <v>133</v>
      </c>
      <c r="K5049" s="11" t="s">
        <v>122</v>
      </c>
    </row>
    <row r="5050" spans="3:11" x14ac:dyDescent="0.25">
      <c r="C5050" s="11" t="s">
        <v>34</v>
      </c>
      <c r="D5050" s="11" t="s">
        <v>126</v>
      </c>
      <c r="E5050" s="11" t="s">
        <v>17</v>
      </c>
      <c r="F5050" s="11" t="s">
        <v>110</v>
      </c>
      <c r="G5050" s="11" t="s">
        <v>38</v>
      </c>
      <c r="H5050" s="11" t="s">
        <v>185</v>
      </c>
      <c r="I5050" s="11">
        <v>6629.1747991622842</v>
      </c>
      <c r="J5050" s="11" t="s">
        <v>133</v>
      </c>
      <c r="K5050" s="11" t="s">
        <v>122</v>
      </c>
    </row>
    <row r="5051" spans="3:11" x14ac:dyDescent="0.25">
      <c r="C5051" s="11" t="s">
        <v>34</v>
      </c>
      <c r="D5051" s="11" t="s">
        <v>126</v>
      </c>
      <c r="E5051" s="11" t="s">
        <v>17</v>
      </c>
      <c r="F5051" s="11" t="s">
        <v>110</v>
      </c>
      <c r="G5051" s="11" t="s">
        <v>38</v>
      </c>
      <c r="H5051" s="11" t="s">
        <v>191</v>
      </c>
      <c r="I5051" s="11">
        <v>1813.3329005105513</v>
      </c>
      <c r="J5051" s="11" t="s">
        <v>133</v>
      </c>
      <c r="K5051" s="11" t="s">
        <v>122</v>
      </c>
    </row>
    <row r="5052" spans="3:11" x14ac:dyDescent="0.25">
      <c r="C5052" s="11" t="s">
        <v>34</v>
      </c>
      <c r="D5052" s="11" t="s">
        <v>126</v>
      </c>
      <c r="E5052" s="11" t="s">
        <v>17</v>
      </c>
      <c r="F5052" s="11" t="s">
        <v>110</v>
      </c>
      <c r="G5052" s="11" t="s">
        <v>38</v>
      </c>
      <c r="H5052" s="11" t="s">
        <v>192</v>
      </c>
      <c r="I5052" s="11">
        <v>2001.2500067926321</v>
      </c>
      <c r="J5052" s="11" t="s">
        <v>133</v>
      </c>
      <c r="K5052" s="11" t="s">
        <v>122</v>
      </c>
    </row>
    <row r="5053" spans="3:11" x14ac:dyDescent="0.25">
      <c r="C5053" s="11" t="s">
        <v>34</v>
      </c>
      <c r="D5053" s="11" t="s">
        <v>126</v>
      </c>
      <c r="E5053" s="11" t="s">
        <v>17</v>
      </c>
      <c r="F5053" s="11" t="s">
        <v>110</v>
      </c>
      <c r="G5053" s="11" t="s">
        <v>38</v>
      </c>
      <c r="H5053" s="11" t="s">
        <v>195</v>
      </c>
      <c r="I5053" s="11">
        <v>3428.5236885244535</v>
      </c>
      <c r="J5053" s="11" t="s">
        <v>133</v>
      </c>
      <c r="K5053" s="11" t="s">
        <v>122</v>
      </c>
    </row>
    <row r="5054" spans="3:11" x14ac:dyDescent="0.25">
      <c r="C5054" s="11" t="s">
        <v>34</v>
      </c>
      <c r="D5054" s="11" t="s">
        <v>126</v>
      </c>
      <c r="E5054" s="11" t="s">
        <v>17</v>
      </c>
      <c r="F5054" s="11" t="s">
        <v>110</v>
      </c>
      <c r="G5054" s="11" t="s">
        <v>38</v>
      </c>
      <c r="H5054" s="11" t="s">
        <v>208</v>
      </c>
      <c r="I5054" s="11">
        <v>911.3236238706412</v>
      </c>
      <c r="J5054" s="11" t="s">
        <v>133</v>
      </c>
      <c r="K5054" s="11" t="s">
        <v>122</v>
      </c>
    </row>
    <row r="5055" spans="3:11" x14ac:dyDescent="0.25">
      <c r="C5055" s="11" t="s">
        <v>34</v>
      </c>
      <c r="D5055" s="11" t="s">
        <v>126</v>
      </c>
      <c r="E5055" s="11" t="s">
        <v>17</v>
      </c>
      <c r="F5055" s="11" t="s">
        <v>110</v>
      </c>
      <c r="G5055" s="11" t="s">
        <v>38</v>
      </c>
      <c r="H5055" s="11" t="s">
        <v>215</v>
      </c>
      <c r="I5055" s="11">
        <v>122.91830516825149</v>
      </c>
      <c r="J5055" s="11" t="s">
        <v>133</v>
      </c>
      <c r="K5055" s="11" t="s">
        <v>122</v>
      </c>
    </row>
    <row r="5056" spans="3:11" x14ac:dyDescent="0.25">
      <c r="C5056" s="11" t="s">
        <v>34</v>
      </c>
      <c r="D5056" s="11" t="s">
        <v>126</v>
      </c>
      <c r="E5056" s="11" t="s">
        <v>17</v>
      </c>
      <c r="F5056" s="11" t="s">
        <v>110</v>
      </c>
      <c r="G5056" s="11" t="s">
        <v>38</v>
      </c>
      <c r="H5056" s="11" t="s">
        <v>217</v>
      </c>
      <c r="I5056" s="11">
        <v>2502.822333233084</v>
      </c>
      <c r="J5056" s="11" t="s">
        <v>133</v>
      </c>
      <c r="K5056" s="11" t="s">
        <v>122</v>
      </c>
    </row>
    <row r="5057" spans="3:11" x14ac:dyDescent="0.25">
      <c r="C5057" s="11" t="s">
        <v>34</v>
      </c>
      <c r="D5057" s="11" t="s">
        <v>126</v>
      </c>
      <c r="E5057" s="11" t="s">
        <v>17</v>
      </c>
      <c r="F5057" s="11" t="s">
        <v>110</v>
      </c>
      <c r="G5057" s="11" t="s">
        <v>38</v>
      </c>
      <c r="H5057" s="11" t="s">
        <v>219</v>
      </c>
      <c r="I5057" s="11">
        <v>1826.207772714879</v>
      </c>
      <c r="J5057" s="11" t="s">
        <v>133</v>
      </c>
      <c r="K5057" s="11" t="s">
        <v>122</v>
      </c>
    </row>
    <row r="5058" spans="3:11" x14ac:dyDescent="0.25">
      <c r="C5058" s="11" t="s">
        <v>34</v>
      </c>
      <c r="D5058" s="11" t="s">
        <v>126</v>
      </c>
      <c r="E5058" s="11" t="s">
        <v>17</v>
      </c>
      <c r="F5058" s="11" t="s">
        <v>110</v>
      </c>
      <c r="G5058" s="11" t="s">
        <v>38</v>
      </c>
      <c r="H5058" s="11" t="s">
        <v>220</v>
      </c>
      <c r="I5058" s="11">
        <v>7276.4636006034925</v>
      </c>
      <c r="J5058" s="11" t="s">
        <v>133</v>
      </c>
      <c r="K5058" s="11" t="s">
        <v>122</v>
      </c>
    </row>
    <row r="5059" spans="3:11" x14ac:dyDescent="0.25">
      <c r="C5059" s="11" t="s">
        <v>34</v>
      </c>
      <c r="D5059" s="11" t="s">
        <v>126</v>
      </c>
      <c r="E5059" s="11" t="s">
        <v>17</v>
      </c>
      <c r="F5059" s="11" t="s">
        <v>110</v>
      </c>
      <c r="G5059" s="11" t="s">
        <v>38</v>
      </c>
      <c r="H5059" s="11" t="s">
        <v>224</v>
      </c>
      <c r="I5059" s="11">
        <v>11756.735291949048</v>
      </c>
      <c r="J5059" s="11" t="s">
        <v>133</v>
      </c>
      <c r="K5059" s="11" t="s">
        <v>122</v>
      </c>
    </row>
    <row r="5060" spans="3:11" x14ac:dyDescent="0.25">
      <c r="C5060" s="11" t="s">
        <v>34</v>
      </c>
      <c r="D5060" s="11" t="s">
        <v>126</v>
      </c>
      <c r="E5060" s="11" t="s">
        <v>17</v>
      </c>
      <c r="F5060" s="11" t="s">
        <v>110</v>
      </c>
      <c r="G5060" s="11" t="s">
        <v>38</v>
      </c>
      <c r="H5060" s="11" t="s">
        <v>225</v>
      </c>
      <c r="I5060" s="11">
        <v>6365.2576110692453</v>
      </c>
      <c r="J5060" s="11" t="s">
        <v>133</v>
      </c>
      <c r="K5060" s="11" t="s">
        <v>122</v>
      </c>
    </row>
    <row r="5061" spans="3:11" x14ac:dyDescent="0.25">
      <c r="C5061" s="11" t="s">
        <v>34</v>
      </c>
      <c r="D5061" s="11" t="s">
        <v>126</v>
      </c>
      <c r="E5061" s="11" t="s">
        <v>17</v>
      </c>
      <c r="F5061" s="11" t="s">
        <v>110</v>
      </c>
      <c r="G5061" s="11" t="s">
        <v>38</v>
      </c>
      <c r="H5061" s="11" t="s">
        <v>226</v>
      </c>
      <c r="I5061" s="11">
        <v>1929.8636502205534</v>
      </c>
      <c r="J5061" s="11" t="s">
        <v>133</v>
      </c>
      <c r="K5061" s="11" t="s">
        <v>122</v>
      </c>
    </row>
    <row r="5062" spans="3:11" x14ac:dyDescent="0.25">
      <c r="C5062" s="11" t="s">
        <v>34</v>
      </c>
      <c r="D5062" s="11" t="s">
        <v>126</v>
      </c>
      <c r="E5062" s="11" t="s">
        <v>17</v>
      </c>
      <c r="F5062" s="11" t="s">
        <v>110</v>
      </c>
      <c r="G5062" s="11" t="s">
        <v>38</v>
      </c>
      <c r="H5062" s="11" t="s">
        <v>223</v>
      </c>
      <c r="I5062" s="11">
        <v>2643.4245130638951</v>
      </c>
      <c r="J5062" s="11" t="s">
        <v>133</v>
      </c>
      <c r="K5062" s="11" t="s">
        <v>122</v>
      </c>
    </row>
    <row r="5063" spans="3:11" x14ac:dyDescent="0.25">
      <c r="C5063" s="11" t="s">
        <v>34</v>
      </c>
      <c r="D5063" s="11" t="s">
        <v>126</v>
      </c>
      <c r="E5063" s="11" t="s">
        <v>17</v>
      </c>
      <c r="F5063" s="11" t="s">
        <v>110</v>
      </c>
      <c r="G5063" s="11" t="s">
        <v>38</v>
      </c>
      <c r="H5063" s="11" t="s">
        <v>234</v>
      </c>
      <c r="I5063" s="11">
        <v>3099.1213693085933</v>
      </c>
      <c r="J5063" s="11" t="s">
        <v>133</v>
      </c>
      <c r="K5063" s="11" t="s">
        <v>122</v>
      </c>
    </row>
    <row r="5064" spans="3:11" x14ac:dyDescent="0.25">
      <c r="C5064" s="11" t="s">
        <v>34</v>
      </c>
      <c r="D5064" s="11" t="s">
        <v>126</v>
      </c>
      <c r="E5064" s="11" t="s">
        <v>17</v>
      </c>
      <c r="F5064" s="11" t="s">
        <v>110</v>
      </c>
      <c r="G5064" s="11" t="s">
        <v>38</v>
      </c>
      <c r="H5064" s="11" t="s">
        <v>235</v>
      </c>
      <c r="I5064" s="11">
        <v>602.4403409437142</v>
      </c>
      <c r="J5064" s="11" t="s">
        <v>133</v>
      </c>
      <c r="K5064" s="11" t="s">
        <v>122</v>
      </c>
    </row>
    <row r="5065" spans="3:11" x14ac:dyDescent="0.25">
      <c r="C5065" s="11" t="s">
        <v>34</v>
      </c>
      <c r="D5065" s="11" t="s">
        <v>126</v>
      </c>
      <c r="E5065" s="11" t="s">
        <v>17</v>
      </c>
      <c r="F5065" s="11" t="s">
        <v>110</v>
      </c>
      <c r="G5065" s="11" t="s">
        <v>38</v>
      </c>
      <c r="H5065" s="11" t="s">
        <v>236</v>
      </c>
      <c r="I5065" s="11">
        <v>4181.0769024139372</v>
      </c>
      <c r="J5065" s="11" t="s">
        <v>133</v>
      </c>
      <c r="K5065" s="11" t="s">
        <v>122</v>
      </c>
    </row>
    <row r="5066" spans="3:11" x14ac:dyDescent="0.25">
      <c r="C5066" s="11" t="s">
        <v>34</v>
      </c>
      <c r="D5066" s="11" t="s">
        <v>126</v>
      </c>
      <c r="E5066" s="11" t="s">
        <v>17</v>
      </c>
      <c r="F5066" s="11" t="s">
        <v>110</v>
      </c>
      <c r="G5066" s="11" t="s">
        <v>38</v>
      </c>
      <c r="H5066" s="11" t="s">
        <v>237</v>
      </c>
      <c r="I5066" s="11">
        <v>5598.2490067984063</v>
      </c>
      <c r="J5066" s="11" t="s">
        <v>133</v>
      </c>
      <c r="K5066" s="11" t="s">
        <v>122</v>
      </c>
    </row>
    <row r="5067" spans="3:11" x14ac:dyDescent="0.25">
      <c r="C5067" s="11" t="s">
        <v>34</v>
      </c>
      <c r="D5067" s="11" t="s">
        <v>126</v>
      </c>
      <c r="E5067" s="11" t="s">
        <v>18</v>
      </c>
      <c r="F5067" s="11" t="s">
        <v>111</v>
      </c>
      <c r="G5067" s="11" t="s">
        <v>38</v>
      </c>
      <c r="H5067" s="11" t="s">
        <v>140</v>
      </c>
      <c r="I5067" s="11">
        <v>11089.706665539579</v>
      </c>
      <c r="J5067" s="11" t="s">
        <v>133</v>
      </c>
      <c r="K5067" s="11" t="s">
        <v>122</v>
      </c>
    </row>
    <row r="5068" spans="3:11" x14ac:dyDescent="0.25">
      <c r="C5068" s="11" t="s">
        <v>34</v>
      </c>
      <c r="D5068" s="11" t="s">
        <v>126</v>
      </c>
      <c r="E5068" s="11" t="s">
        <v>18</v>
      </c>
      <c r="F5068" s="11" t="s">
        <v>111</v>
      </c>
      <c r="G5068" s="11" t="s">
        <v>38</v>
      </c>
      <c r="H5068" s="11" t="s">
        <v>146</v>
      </c>
      <c r="I5068" s="11">
        <v>2581.5364311687144</v>
      </c>
      <c r="J5068" s="11" t="s">
        <v>133</v>
      </c>
      <c r="K5068" s="11" t="s">
        <v>122</v>
      </c>
    </row>
    <row r="5069" spans="3:11" x14ac:dyDescent="0.25">
      <c r="C5069" s="11" t="s">
        <v>34</v>
      </c>
      <c r="D5069" s="11" t="s">
        <v>126</v>
      </c>
      <c r="E5069" s="11" t="s">
        <v>18</v>
      </c>
      <c r="F5069" s="11" t="s">
        <v>111</v>
      </c>
      <c r="G5069" s="11" t="s">
        <v>38</v>
      </c>
      <c r="H5069" s="11" t="s">
        <v>183</v>
      </c>
      <c r="I5069" s="11">
        <v>3074.9670010882428</v>
      </c>
      <c r="J5069" s="11" t="s">
        <v>133</v>
      </c>
      <c r="K5069" s="11" t="s">
        <v>122</v>
      </c>
    </row>
    <row r="5070" spans="3:11" x14ac:dyDescent="0.25">
      <c r="C5070" s="11" t="s">
        <v>34</v>
      </c>
      <c r="D5070" s="11" t="s">
        <v>126</v>
      </c>
      <c r="E5070" s="11" t="s">
        <v>18</v>
      </c>
      <c r="F5070" s="11" t="s">
        <v>111</v>
      </c>
      <c r="G5070" s="11" t="s">
        <v>38</v>
      </c>
      <c r="H5070" s="11" t="s">
        <v>185</v>
      </c>
      <c r="I5070" s="11">
        <v>3105.9261426464909</v>
      </c>
      <c r="J5070" s="11" t="s">
        <v>133</v>
      </c>
      <c r="K5070" s="11" t="s">
        <v>122</v>
      </c>
    </row>
    <row r="5071" spans="3:11" x14ac:dyDescent="0.25">
      <c r="C5071" s="11" t="s">
        <v>34</v>
      </c>
      <c r="D5071" s="11" t="s">
        <v>126</v>
      </c>
      <c r="E5071" s="11" t="s">
        <v>18</v>
      </c>
      <c r="F5071" s="11" t="s">
        <v>111</v>
      </c>
      <c r="G5071" s="11" t="s">
        <v>38</v>
      </c>
      <c r="H5071" s="11" t="s">
        <v>191</v>
      </c>
      <c r="I5071" s="11">
        <v>1405.110398696803</v>
      </c>
      <c r="J5071" s="11" t="s">
        <v>133</v>
      </c>
      <c r="K5071" s="11" t="s">
        <v>122</v>
      </c>
    </row>
    <row r="5072" spans="3:11" x14ac:dyDescent="0.25">
      <c r="C5072" s="11" t="s">
        <v>34</v>
      </c>
      <c r="D5072" s="11" t="s">
        <v>126</v>
      </c>
      <c r="E5072" s="11" t="s">
        <v>18</v>
      </c>
      <c r="F5072" s="11" t="s">
        <v>111</v>
      </c>
      <c r="G5072" s="11" t="s">
        <v>38</v>
      </c>
      <c r="H5072" s="11" t="s">
        <v>192</v>
      </c>
      <c r="I5072" s="11">
        <v>4293.1284739875118</v>
      </c>
      <c r="J5072" s="11" t="s">
        <v>133</v>
      </c>
      <c r="K5072" s="11" t="s">
        <v>122</v>
      </c>
    </row>
    <row r="5073" spans="3:11" x14ac:dyDescent="0.25">
      <c r="C5073" s="11" t="s">
        <v>34</v>
      </c>
      <c r="D5073" s="11" t="s">
        <v>126</v>
      </c>
      <c r="E5073" s="11" t="s">
        <v>18</v>
      </c>
      <c r="F5073" s="11" t="s">
        <v>111</v>
      </c>
      <c r="G5073" s="11" t="s">
        <v>38</v>
      </c>
      <c r="H5073" s="11" t="s">
        <v>195</v>
      </c>
      <c r="I5073" s="11">
        <v>147.95691290769531</v>
      </c>
      <c r="J5073" s="11" t="s">
        <v>133</v>
      </c>
      <c r="K5073" s="11" t="s">
        <v>122</v>
      </c>
    </row>
    <row r="5074" spans="3:11" x14ac:dyDescent="0.25">
      <c r="C5074" s="11" t="s">
        <v>34</v>
      </c>
      <c r="D5074" s="11" t="s">
        <v>126</v>
      </c>
      <c r="E5074" s="11" t="s">
        <v>18</v>
      </c>
      <c r="F5074" s="11" t="s">
        <v>111</v>
      </c>
      <c r="G5074" s="11" t="s">
        <v>38</v>
      </c>
      <c r="H5074" s="11" t="s">
        <v>208</v>
      </c>
      <c r="I5074" s="11">
        <v>21.37521677417012</v>
      </c>
      <c r="J5074" s="11" t="s">
        <v>133</v>
      </c>
      <c r="K5074" s="11" t="s">
        <v>122</v>
      </c>
    </row>
    <row r="5075" spans="3:11" x14ac:dyDescent="0.25">
      <c r="C5075" s="11" t="s">
        <v>34</v>
      </c>
      <c r="D5075" s="11" t="s">
        <v>126</v>
      </c>
      <c r="E5075" s="11" t="s">
        <v>18</v>
      </c>
      <c r="F5075" s="11" t="s">
        <v>111</v>
      </c>
      <c r="G5075" s="11" t="s">
        <v>38</v>
      </c>
      <c r="H5075" s="11" t="s">
        <v>215</v>
      </c>
      <c r="I5075" s="11">
        <v>2632.4339784106542</v>
      </c>
      <c r="J5075" s="11" t="s">
        <v>133</v>
      </c>
      <c r="K5075" s="11" t="s">
        <v>122</v>
      </c>
    </row>
    <row r="5076" spans="3:11" x14ac:dyDescent="0.25">
      <c r="C5076" s="11" t="s">
        <v>34</v>
      </c>
      <c r="D5076" s="11" t="s">
        <v>126</v>
      </c>
      <c r="E5076" s="11" t="s">
        <v>18</v>
      </c>
      <c r="F5076" s="11" t="s">
        <v>111</v>
      </c>
      <c r="G5076" s="11" t="s">
        <v>38</v>
      </c>
      <c r="H5076" s="11" t="s">
        <v>217</v>
      </c>
      <c r="I5076" s="11">
        <v>1461.2527292835459</v>
      </c>
      <c r="J5076" s="11" t="s">
        <v>133</v>
      </c>
      <c r="K5076" s="11" t="s">
        <v>122</v>
      </c>
    </row>
    <row r="5077" spans="3:11" x14ac:dyDescent="0.25">
      <c r="C5077" s="11" t="s">
        <v>34</v>
      </c>
      <c r="D5077" s="11" t="s">
        <v>126</v>
      </c>
      <c r="E5077" s="11" t="s">
        <v>18</v>
      </c>
      <c r="F5077" s="11" t="s">
        <v>111</v>
      </c>
      <c r="G5077" s="11" t="s">
        <v>38</v>
      </c>
      <c r="H5077" s="11" t="s">
        <v>219</v>
      </c>
      <c r="I5077" s="11">
        <v>2032.7671119951947</v>
      </c>
      <c r="J5077" s="11" t="s">
        <v>133</v>
      </c>
      <c r="K5077" s="11" t="s">
        <v>122</v>
      </c>
    </row>
    <row r="5078" spans="3:11" x14ac:dyDescent="0.25">
      <c r="C5078" s="11" t="s">
        <v>34</v>
      </c>
      <c r="D5078" s="11" t="s">
        <v>126</v>
      </c>
      <c r="E5078" s="11" t="s">
        <v>18</v>
      </c>
      <c r="F5078" s="11" t="s">
        <v>111</v>
      </c>
      <c r="G5078" s="11" t="s">
        <v>38</v>
      </c>
      <c r="H5078" s="11" t="s">
        <v>220</v>
      </c>
      <c r="I5078" s="11">
        <v>3764.8784412917516</v>
      </c>
      <c r="J5078" s="11" t="s">
        <v>133</v>
      </c>
      <c r="K5078" s="11" t="s">
        <v>122</v>
      </c>
    </row>
    <row r="5079" spans="3:11" x14ac:dyDescent="0.25">
      <c r="C5079" s="11" t="s">
        <v>34</v>
      </c>
      <c r="D5079" s="11" t="s">
        <v>126</v>
      </c>
      <c r="E5079" s="11" t="s">
        <v>18</v>
      </c>
      <c r="F5079" s="11" t="s">
        <v>111</v>
      </c>
      <c r="G5079" s="11" t="s">
        <v>38</v>
      </c>
      <c r="H5079" s="11" t="s">
        <v>224</v>
      </c>
      <c r="I5079" s="11">
        <v>408.69583917105791</v>
      </c>
      <c r="J5079" s="11" t="s">
        <v>133</v>
      </c>
      <c r="K5079" s="11" t="s">
        <v>122</v>
      </c>
    </row>
    <row r="5080" spans="3:11" x14ac:dyDescent="0.25">
      <c r="C5080" s="11" t="s">
        <v>34</v>
      </c>
      <c r="D5080" s="11" t="s">
        <v>126</v>
      </c>
      <c r="E5080" s="11" t="s">
        <v>18</v>
      </c>
      <c r="F5080" s="11" t="s">
        <v>111</v>
      </c>
      <c r="G5080" s="11" t="s">
        <v>38</v>
      </c>
      <c r="H5080" s="11" t="s">
        <v>225</v>
      </c>
      <c r="I5080" s="11">
        <v>3542.1581521901226</v>
      </c>
      <c r="J5080" s="11" t="s">
        <v>133</v>
      </c>
      <c r="K5080" s="11" t="s">
        <v>122</v>
      </c>
    </row>
    <row r="5081" spans="3:11" x14ac:dyDescent="0.25">
      <c r="C5081" s="11" t="s">
        <v>34</v>
      </c>
      <c r="D5081" s="11" t="s">
        <v>126</v>
      </c>
      <c r="E5081" s="11" t="s">
        <v>18</v>
      </c>
      <c r="F5081" s="11" t="s">
        <v>111</v>
      </c>
      <c r="G5081" s="11" t="s">
        <v>38</v>
      </c>
      <c r="H5081" s="11" t="s">
        <v>226</v>
      </c>
      <c r="I5081" s="11">
        <v>2695.3349052581639</v>
      </c>
      <c r="J5081" s="11" t="s">
        <v>133</v>
      </c>
      <c r="K5081" s="11" t="s">
        <v>122</v>
      </c>
    </row>
    <row r="5082" spans="3:11" x14ac:dyDescent="0.25">
      <c r="C5082" s="11" t="s">
        <v>34</v>
      </c>
      <c r="D5082" s="11" t="s">
        <v>126</v>
      </c>
      <c r="E5082" s="11" t="s">
        <v>18</v>
      </c>
      <c r="F5082" s="11" t="s">
        <v>111</v>
      </c>
      <c r="G5082" s="11" t="s">
        <v>38</v>
      </c>
      <c r="H5082" s="11" t="s">
        <v>223</v>
      </c>
      <c r="I5082" s="11">
        <v>1321.3628883601334</v>
      </c>
      <c r="J5082" s="11" t="s">
        <v>133</v>
      </c>
      <c r="K5082" s="11" t="s">
        <v>122</v>
      </c>
    </row>
    <row r="5083" spans="3:11" x14ac:dyDescent="0.25">
      <c r="C5083" s="11" t="s">
        <v>34</v>
      </c>
      <c r="D5083" s="11" t="s">
        <v>126</v>
      </c>
      <c r="E5083" s="11" t="s">
        <v>18</v>
      </c>
      <c r="F5083" s="11" t="s">
        <v>111</v>
      </c>
      <c r="G5083" s="11" t="s">
        <v>38</v>
      </c>
      <c r="H5083" s="11" t="s">
        <v>234</v>
      </c>
      <c r="I5083" s="11">
        <v>615.59170279551108</v>
      </c>
      <c r="J5083" s="11" t="s">
        <v>133</v>
      </c>
      <c r="K5083" s="11" t="s">
        <v>122</v>
      </c>
    </row>
    <row r="5084" spans="3:11" x14ac:dyDescent="0.25">
      <c r="C5084" s="11" t="s">
        <v>34</v>
      </c>
      <c r="D5084" s="11" t="s">
        <v>126</v>
      </c>
      <c r="E5084" s="11" t="s">
        <v>18</v>
      </c>
      <c r="F5084" s="11" t="s">
        <v>111</v>
      </c>
      <c r="G5084" s="11" t="s">
        <v>38</v>
      </c>
      <c r="H5084" s="11" t="s">
        <v>235</v>
      </c>
      <c r="I5084" s="11">
        <v>553.099313360991</v>
      </c>
      <c r="J5084" s="11" t="s">
        <v>133</v>
      </c>
      <c r="K5084" s="11" t="s">
        <v>122</v>
      </c>
    </row>
    <row r="5085" spans="3:11" x14ac:dyDescent="0.25">
      <c r="C5085" s="11" t="s">
        <v>34</v>
      </c>
      <c r="D5085" s="11" t="s">
        <v>126</v>
      </c>
      <c r="E5085" s="11" t="s">
        <v>18</v>
      </c>
      <c r="F5085" s="11" t="s">
        <v>111</v>
      </c>
      <c r="G5085" s="11" t="s">
        <v>38</v>
      </c>
      <c r="H5085" s="11" t="s">
        <v>236</v>
      </c>
      <c r="I5085" s="11">
        <v>1829.3958796691768</v>
      </c>
      <c r="J5085" s="11" t="s">
        <v>133</v>
      </c>
      <c r="K5085" s="11" t="s">
        <v>122</v>
      </c>
    </row>
    <row r="5086" spans="3:11" x14ac:dyDescent="0.25">
      <c r="C5086" s="11" t="s">
        <v>34</v>
      </c>
      <c r="D5086" s="11" t="s">
        <v>126</v>
      </c>
      <c r="E5086" s="11" t="s">
        <v>18</v>
      </c>
      <c r="F5086" s="11" t="s">
        <v>111</v>
      </c>
      <c r="G5086" s="11" t="s">
        <v>38</v>
      </c>
      <c r="H5086" s="11" t="s">
        <v>237</v>
      </c>
      <c r="I5086" s="11">
        <v>700.32602043406803</v>
      </c>
      <c r="J5086" s="11" t="s">
        <v>133</v>
      </c>
      <c r="K5086" s="11" t="s">
        <v>122</v>
      </c>
    </row>
    <row r="5087" spans="3:11" x14ac:dyDescent="0.25">
      <c r="C5087" s="11" t="s">
        <v>34</v>
      </c>
      <c r="D5087" s="11" t="s">
        <v>126</v>
      </c>
      <c r="E5087" s="11" t="s">
        <v>209</v>
      </c>
      <c r="F5087" s="11" t="s">
        <v>198</v>
      </c>
      <c r="G5087" s="11" t="s">
        <v>38</v>
      </c>
      <c r="H5087" s="11" t="s">
        <v>140</v>
      </c>
      <c r="I5087" s="11">
        <v>5617.6791823732774</v>
      </c>
      <c r="J5087" s="11" t="s">
        <v>133</v>
      </c>
      <c r="K5087" s="11" t="s">
        <v>122</v>
      </c>
    </row>
    <row r="5088" spans="3:11" x14ac:dyDescent="0.25">
      <c r="C5088" s="11" t="s">
        <v>34</v>
      </c>
      <c r="D5088" s="11" t="s">
        <v>126</v>
      </c>
      <c r="E5088" s="11" t="s">
        <v>209</v>
      </c>
      <c r="F5088" s="11" t="s">
        <v>198</v>
      </c>
      <c r="G5088" s="11" t="s">
        <v>38</v>
      </c>
      <c r="H5088" s="11" t="s">
        <v>146</v>
      </c>
      <c r="I5088" s="11">
        <v>2809.2604875193101</v>
      </c>
      <c r="J5088" s="11" t="s">
        <v>133</v>
      </c>
      <c r="K5088" s="11" t="s">
        <v>122</v>
      </c>
    </row>
    <row r="5089" spans="3:11" x14ac:dyDescent="0.25">
      <c r="C5089" s="11" t="s">
        <v>34</v>
      </c>
      <c r="D5089" s="11" t="s">
        <v>126</v>
      </c>
      <c r="E5089" s="11" t="s">
        <v>209</v>
      </c>
      <c r="F5089" s="11" t="s">
        <v>198</v>
      </c>
      <c r="G5089" s="11" t="s">
        <v>38</v>
      </c>
      <c r="H5089" s="11" t="s">
        <v>183</v>
      </c>
      <c r="I5089" s="11">
        <v>3859.6640882470206</v>
      </c>
      <c r="J5089" s="11" t="s">
        <v>133</v>
      </c>
      <c r="K5089" s="11" t="s">
        <v>122</v>
      </c>
    </row>
    <row r="5090" spans="3:11" x14ac:dyDescent="0.25">
      <c r="C5090" s="11" t="s">
        <v>34</v>
      </c>
      <c r="D5090" s="11" t="s">
        <v>126</v>
      </c>
      <c r="E5090" s="11" t="s">
        <v>209</v>
      </c>
      <c r="F5090" s="11" t="s">
        <v>198</v>
      </c>
      <c r="G5090" s="11" t="s">
        <v>38</v>
      </c>
      <c r="H5090" s="11" t="s">
        <v>185</v>
      </c>
      <c r="I5090" s="11">
        <v>1128.771512026108</v>
      </c>
      <c r="J5090" s="11" t="s">
        <v>133</v>
      </c>
      <c r="K5090" s="11" t="s">
        <v>122</v>
      </c>
    </row>
    <row r="5091" spans="3:11" x14ac:dyDescent="0.25">
      <c r="C5091" s="11" t="s">
        <v>34</v>
      </c>
      <c r="D5091" s="11" t="s">
        <v>126</v>
      </c>
      <c r="E5091" s="11" t="s">
        <v>209</v>
      </c>
      <c r="F5091" s="11" t="s">
        <v>198</v>
      </c>
      <c r="G5091" s="11" t="s">
        <v>38</v>
      </c>
      <c r="H5091" s="11" t="s">
        <v>191</v>
      </c>
      <c r="I5091" s="11">
        <v>677.30433732515667</v>
      </c>
      <c r="J5091" s="11" t="s">
        <v>133</v>
      </c>
      <c r="K5091" s="11" t="s">
        <v>122</v>
      </c>
    </row>
    <row r="5092" spans="3:11" x14ac:dyDescent="0.25">
      <c r="C5092" s="11" t="s">
        <v>34</v>
      </c>
      <c r="D5092" s="11" t="s">
        <v>126</v>
      </c>
      <c r="E5092" s="11" t="s">
        <v>209</v>
      </c>
      <c r="F5092" s="11" t="s">
        <v>198</v>
      </c>
      <c r="G5092" s="11" t="s">
        <v>38</v>
      </c>
      <c r="H5092" s="11" t="s">
        <v>192</v>
      </c>
      <c r="I5092" s="11">
        <v>1058.9118479537981</v>
      </c>
      <c r="J5092" s="11" t="s">
        <v>133</v>
      </c>
      <c r="K5092" s="11" t="s">
        <v>122</v>
      </c>
    </row>
    <row r="5093" spans="3:11" x14ac:dyDescent="0.25">
      <c r="C5093" s="11" t="s">
        <v>34</v>
      </c>
      <c r="D5093" s="11" t="s">
        <v>126</v>
      </c>
      <c r="E5093" s="11" t="s">
        <v>209</v>
      </c>
      <c r="F5093" s="11" t="s">
        <v>198</v>
      </c>
      <c r="G5093" s="11" t="s">
        <v>38</v>
      </c>
      <c r="H5093" s="11" t="s">
        <v>195</v>
      </c>
      <c r="I5093" s="11">
        <v>3219.4964875792989</v>
      </c>
      <c r="J5093" s="11" t="s">
        <v>133</v>
      </c>
      <c r="K5093" s="11" t="s">
        <v>122</v>
      </c>
    </row>
    <row r="5094" spans="3:11" x14ac:dyDescent="0.25">
      <c r="C5094" s="11" t="s">
        <v>34</v>
      </c>
      <c r="D5094" s="11" t="s">
        <v>126</v>
      </c>
      <c r="E5094" s="11" t="s">
        <v>209</v>
      </c>
      <c r="F5094" s="11" t="s">
        <v>198</v>
      </c>
      <c r="G5094" s="11" t="s">
        <v>38</v>
      </c>
      <c r="H5094" s="11" t="s">
        <v>208</v>
      </c>
      <c r="I5094" s="11">
        <v>741.23991871058593</v>
      </c>
      <c r="J5094" s="11" t="s">
        <v>133</v>
      </c>
      <c r="K5094" s="11" t="s">
        <v>122</v>
      </c>
    </row>
    <row r="5095" spans="3:11" x14ac:dyDescent="0.25">
      <c r="C5095" s="11" t="s">
        <v>34</v>
      </c>
      <c r="D5095" s="11" t="s">
        <v>126</v>
      </c>
      <c r="E5095" s="11" t="s">
        <v>209</v>
      </c>
      <c r="F5095" s="11" t="s">
        <v>198</v>
      </c>
      <c r="G5095" s="11" t="s">
        <v>38</v>
      </c>
      <c r="H5095" s="11" t="s">
        <v>215</v>
      </c>
      <c r="I5095" s="11">
        <v>843.73504148527684</v>
      </c>
      <c r="J5095" s="11" t="s">
        <v>133</v>
      </c>
      <c r="K5095" s="11" t="s">
        <v>122</v>
      </c>
    </row>
    <row r="5096" spans="3:11" x14ac:dyDescent="0.25">
      <c r="C5096" s="11" t="s">
        <v>34</v>
      </c>
      <c r="D5096" s="11" t="s">
        <v>126</v>
      </c>
      <c r="E5096" s="11" t="s">
        <v>209</v>
      </c>
      <c r="F5096" s="11" t="s">
        <v>198</v>
      </c>
      <c r="G5096" s="11" t="s">
        <v>38</v>
      </c>
      <c r="H5096" s="11" t="s">
        <v>217</v>
      </c>
      <c r="I5096" s="11">
        <v>4755.2459559464305</v>
      </c>
      <c r="J5096" s="11" t="s">
        <v>133</v>
      </c>
      <c r="K5096" s="11" t="s">
        <v>122</v>
      </c>
    </row>
    <row r="5097" spans="3:11" x14ac:dyDescent="0.25">
      <c r="C5097" s="11" t="s">
        <v>34</v>
      </c>
      <c r="D5097" s="11" t="s">
        <v>126</v>
      </c>
      <c r="E5097" s="11" t="s">
        <v>209</v>
      </c>
      <c r="F5097" s="11" t="s">
        <v>198</v>
      </c>
      <c r="G5097" s="11" t="s">
        <v>38</v>
      </c>
      <c r="H5097" s="11" t="s">
        <v>219</v>
      </c>
      <c r="I5097" s="11">
        <v>5108.9531291692711</v>
      </c>
      <c r="J5097" s="11" t="s">
        <v>133</v>
      </c>
      <c r="K5097" s="11" t="s">
        <v>122</v>
      </c>
    </row>
    <row r="5098" spans="3:11" x14ac:dyDescent="0.25">
      <c r="C5098" s="11" t="s">
        <v>34</v>
      </c>
      <c r="D5098" s="11" t="s">
        <v>126</v>
      </c>
      <c r="E5098" s="11" t="s">
        <v>209</v>
      </c>
      <c r="F5098" s="11" t="s">
        <v>198</v>
      </c>
      <c r="G5098" s="11" t="s">
        <v>38</v>
      </c>
      <c r="H5098" s="11" t="s">
        <v>220</v>
      </c>
      <c r="I5098" s="11">
        <v>150.23413916028892</v>
      </c>
      <c r="J5098" s="11" t="s">
        <v>133</v>
      </c>
      <c r="K5098" s="11" t="s">
        <v>122</v>
      </c>
    </row>
    <row r="5099" spans="3:11" x14ac:dyDescent="0.25">
      <c r="C5099" s="11" t="s">
        <v>34</v>
      </c>
      <c r="D5099" s="11" t="s">
        <v>126</v>
      </c>
      <c r="E5099" s="11" t="s">
        <v>209</v>
      </c>
      <c r="F5099" s="11" t="s">
        <v>198</v>
      </c>
      <c r="G5099" s="11" t="s">
        <v>38</v>
      </c>
      <c r="H5099" s="11" t="s">
        <v>224</v>
      </c>
      <c r="I5099" s="11">
        <v>653.71393386782927</v>
      </c>
      <c r="J5099" s="11" t="s">
        <v>133</v>
      </c>
      <c r="K5099" s="11" t="s">
        <v>122</v>
      </c>
    </row>
    <row r="5100" spans="3:11" x14ac:dyDescent="0.25">
      <c r="C5100" s="11" t="s">
        <v>34</v>
      </c>
      <c r="D5100" s="11" t="s">
        <v>126</v>
      </c>
      <c r="E5100" s="11" t="s">
        <v>209</v>
      </c>
      <c r="F5100" s="11" t="s">
        <v>198</v>
      </c>
      <c r="G5100" s="11" t="s">
        <v>38</v>
      </c>
      <c r="H5100" s="11" t="s">
        <v>225</v>
      </c>
      <c r="I5100" s="11">
        <v>2172.2749105953299</v>
      </c>
      <c r="J5100" s="11" t="s">
        <v>133</v>
      </c>
      <c r="K5100" s="11" t="s">
        <v>122</v>
      </c>
    </row>
    <row r="5101" spans="3:11" x14ac:dyDescent="0.25">
      <c r="C5101" s="11" t="s">
        <v>34</v>
      </c>
      <c r="D5101" s="11" t="s">
        <v>126</v>
      </c>
      <c r="E5101" s="11" t="s">
        <v>209</v>
      </c>
      <c r="F5101" s="11" t="s">
        <v>198</v>
      </c>
      <c r="G5101" s="11" t="s">
        <v>38</v>
      </c>
      <c r="H5101" s="11" t="s">
        <v>226</v>
      </c>
      <c r="I5101" s="11">
        <v>33.80931173526605</v>
      </c>
      <c r="J5101" s="11" t="s">
        <v>133</v>
      </c>
      <c r="K5101" s="11" t="s">
        <v>122</v>
      </c>
    </row>
    <row r="5102" spans="3:11" x14ac:dyDescent="0.25">
      <c r="C5102" s="11" t="s">
        <v>34</v>
      </c>
      <c r="D5102" s="11" t="s">
        <v>126</v>
      </c>
      <c r="E5102" s="11" t="s">
        <v>209</v>
      </c>
      <c r="F5102" s="11" t="s">
        <v>198</v>
      </c>
      <c r="G5102" s="11" t="s">
        <v>38</v>
      </c>
      <c r="H5102" s="11" t="s">
        <v>234</v>
      </c>
      <c r="I5102" s="11">
        <v>495.54070669371896</v>
      </c>
      <c r="J5102" s="11" t="s">
        <v>133</v>
      </c>
      <c r="K5102" s="11" t="s">
        <v>122</v>
      </c>
    </row>
    <row r="5103" spans="3:11" x14ac:dyDescent="0.25">
      <c r="C5103" s="11" t="s">
        <v>34</v>
      </c>
      <c r="D5103" s="11" t="s">
        <v>126</v>
      </c>
      <c r="E5103" s="11" t="s">
        <v>209</v>
      </c>
      <c r="F5103" s="11" t="s">
        <v>198</v>
      </c>
      <c r="G5103" s="11" t="s">
        <v>38</v>
      </c>
      <c r="H5103" s="11" t="s">
        <v>235</v>
      </c>
      <c r="I5103" s="11">
        <v>551.50022322043048</v>
      </c>
      <c r="J5103" s="11" t="s">
        <v>133</v>
      </c>
      <c r="K5103" s="11" t="s">
        <v>122</v>
      </c>
    </row>
    <row r="5104" spans="3:11" x14ac:dyDescent="0.25">
      <c r="C5104" s="11" t="s">
        <v>34</v>
      </c>
      <c r="D5104" s="11" t="s">
        <v>126</v>
      </c>
      <c r="E5104" s="11" t="s">
        <v>209</v>
      </c>
      <c r="F5104" s="11" t="s">
        <v>198</v>
      </c>
      <c r="G5104" s="11" t="s">
        <v>38</v>
      </c>
      <c r="H5104" s="11" t="s">
        <v>236</v>
      </c>
      <c r="I5104" s="11">
        <v>3126.4084766414398</v>
      </c>
      <c r="J5104" s="11" t="s">
        <v>133</v>
      </c>
      <c r="K5104" s="11" t="s">
        <v>122</v>
      </c>
    </row>
    <row r="5105" spans="3:11" x14ac:dyDescent="0.25">
      <c r="C5105" s="11" t="s">
        <v>34</v>
      </c>
      <c r="D5105" s="11" t="s">
        <v>126</v>
      </c>
      <c r="E5105" s="11" t="s">
        <v>209</v>
      </c>
      <c r="F5105" s="11" t="s">
        <v>198</v>
      </c>
      <c r="G5105" s="11" t="s">
        <v>38</v>
      </c>
      <c r="H5105" s="11" t="s">
        <v>237</v>
      </c>
      <c r="I5105" s="11">
        <v>273.08446208746466</v>
      </c>
      <c r="J5105" s="11" t="s">
        <v>133</v>
      </c>
      <c r="K5105" s="11" t="s">
        <v>122</v>
      </c>
    </row>
    <row r="5106" spans="3:11" x14ac:dyDescent="0.25">
      <c r="C5106" s="11" t="s">
        <v>34</v>
      </c>
      <c r="D5106" s="11" t="s">
        <v>126</v>
      </c>
      <c r="E5106" s="11" t="s">
        <v>19</v>
      </c>
      <c r="F5106" s="11" t="s">
        <v>59</v>
      </c>
      <c r="G5106" s="11" t="s">
        <v>38</v>
      </c>
      <c r="H5106" s="11" t="s">
        <v>140</v>
      </c>
      <c r="I5106" s="11">
        <v>19012.470551705359</v>
      </c>
      <c r="J5106" s="11" t="s">
        <v>62</v>
      </c>
      <c r="K5106" s="11" t="s">
        <v>124</v>
      </c>
    </row>
    <row r="5107" spans="3:11" x14ac:dyDescent="0.25">
      <c r="C5107" s="11" t="s">
        <v>34</v>
      </c>
      <c r="D5107" s="11" t="s">
        <v>126</v>
      </c>
      <c r="E5107" s="11" t="s">
        <v>19</v>
      </c>
      <c r="F5107" s="11" t="s">
        <v>59</v>
      </c>
      <c r="G5107" s="11" t="s">
        <v>38</v>
      </c>
      <c r="H5107" s="11" t="s">
        <v>140</v>
      </c>
      <c r="I5107" s="11">
        <v>6610.4948683712673</v>
      </c>
      <c r="J5107" s="11" t="s">
        <v>58</v>
      </c>
      <c r="K5107" s="11" t="s">
        <v>124</v>
      </c>
    </row>
    <row r="5108" spans="3:11" x14ac:dyDescent="0.25">
      <c r="C5108" s="11" t="s">
        <v>34</v>
      </c>
      <c r="D5108" s="11" t="s">
        <v>126</v>
      </c>
      <c r="E5108" s="11" t="s">
        <v>19</v>
      </c>
      <c r="F5108" s="11" t="s">
        <v>59</v>
      </c>
      <c r="G5108" s="11" t="s">
        <v>38</v>
      </c>
      <c r="H5108" s="11" t="s">
        <v>146</v>
      </c>
      <c r="I5108" s="11">
        <v>42339.193556019374</v>
      </c>
      <c r="J5108" s="11" t="s">
        <v>62</v>
      </c>
      <c r="K5108" s="11" t="s">
        <v>124</v>
      </c>
    </row>
    <row r="5109" spans="3:11" x14ac:dyDescent="0.25">
      <c r="C5109" s="11" t="s">
        <v>34</v>
      </c>
      <c r="D5109" s="11" t="s">
        <v>126</v>
      </c>
      <c r="E5109" s="11" t="s">
        <v>19</v>
      </c>
      <c r="F5109" s="11" t="s">
        <v>59</v>
      </c>
      <c r="G5109" s="11" t="s">
        <v>38</v>
      </c>
      <c r="H5109" s="11" t="s">
        <v>146</v>
      </c>
      <c r="I5109" s="11">
        <v>157.16730588600467</v>
      </c>
      <c r="J5109" s="11" t="s">
        <v>58</v>
      </c>
      <c r="K5109" s="11" t="s">
        <v>124</v>
      </c>
    </row>
    <row r="5110" spans="3:11" x14ac:dyDescent="0.25">
      <c r="C5110" s="11" t="s">
        <v>34</v>
      </c>
      <c r="D5110" s="11" t="s">
        <v>126</v>
      </c>
      <c r="E5110" s="11" t="s">
        <v>19</v>
      </c>
      <c r="F5110" s="11" t="s">
        <v>59</v>
      </c>
      <c r="G5110" s="11" t="s">
        <v>38</v>
      </c>
      <c r="H5110" s="11" t="s">
        <v>183</v>
      </c>
      <c r="I5110" s="11">
        <v>42212.585583782777</v>
      </c>
      <c r="J5110" s="11" t="s">
        <v>62</v>
      </c>
      <c r="K5110" s="11" t="s">
        <v>124</v>
      </c>
    </row>
    <row r="5111" spans="3:11" x14ac:dyDescent="0.25">
      <c r="C5111" s="11" t="s">
        <v>34</v>
      </c>
      <c r="D5111" s="11" t="s">
        <v>126</v>
      </c>
      <c r="E5111" s="11" t="s">
        <v>19</v>
      </c>
      <c r="F5111" s="11" t="s">
        <v>59</v>
      </c>
      <c r="G5111" s="11" t="s">
        <v>38</v>
      </c>
      <c r="H5111" s="11" t="s">
        <v>183</v>
      </c>
      <c r="I5111" s="11">
        <v>19616.748618835769</v>
      </c>
      <c r="J5111" s="11" t="s">
        <v>58</v>
      </c>
      <c r="K5111" s="11" t="s">
        <v>124</v>
      </c>
    </row>
    <row r="5112" spans="3:11" x14ac:dyDescent="0.25">
      <c r="C5112" s="11" t="s">
        <v>34</v>
      </c>
      <c r="D5112" s="11" t="s">
        <v>126</v>
      </c>
      <c r="E5112" s="11" t="s">
        <v>19</v>
      </c>
      <c r="F5112" s="11" t="s">
        <v>59</v>
      </c>
      <c r="G5112" s="11" t="s">
        <v>38</v>
      </c>
      <c r="H5112" s="11" t="s">
        <v>185</v>
      </c>
      <c r="I5112" s="11">
        <v>49078.652294672334</v>
      </c>
      <c r="J5112" s="11" t="s">
        <v>62</v>
      </c>
      <c r="K5112" s="11" t="s">
        <v>124</v>
      </c>
    </row>
    <row r="5113" spans="3:11" x14ac:dyDescent="0.25">
      <c r="C5113" s="11" t="s">
        <v>34</v>
      </c>
      <c r="D5113" s="11" t="s">
        <v>126</v>
      </c>
      <c r="E5113" s="11" t="s">
        <v>19</v>
      </c>
      <c r="F5113" s="11" t="s">
        <v>59</v>
      </c>
      <c r="G5113" s="11" t="s">
        <v>38</v>
      </c>
      <c r="H5113" s="11" t="s">
        <v>185</v>
      </c>
      <c r="I5113" s="11">
        <v>1023.6309141434548</v>
      </c>
      <c r="J5113" s="11" t="s">
        <v>58</v>
      </c>
      <c r="K5113" s="11" t="s">
        <v>124</v>
      </c>
    </row>
    <row r="5114" spans="3:11" x14ac:dyDescent="0.25">
      <c r="C5114" s="11" t="s">
        <v>34</v>
      </c>
      <c r="D5114" s="11" t="s">
        <v>126</v>
      </c>
      <c r="E5114" s="11" t="s">
        <v>19</v>
      </c>
      <c r="F5114" s="11" t="s">
        <v>59</v>
      </c>
      <c r="G5114" s="11" t="s">
        <v>38</v>
      </c>
      <c r="H5114" s="11" t="s">
        <v>191</v>
      </c>
      <c r="I5114" s="11">
        <v>18810.443615590928</v>
      </c>
      <c r="J5114" s="11" t="s">
        <v>62</v>
      </c>
      <c r="K5114" s="11" t="s">
        <v>124</v>
      </c>
    </row>
    <row r="5115" spans="3:11" x14ac:dyDescent="0.25">
      <c r="C5115" s="11" t="s">
        <v>34</v>
      </c>
      <c r="D5115" s="11" t="s">
        <v>126</v>
      </c>
      <c r="E5115" s="11" t="s">
        <v>19</v>
      </c>
      <c r="F5115" s="11" t="s">
        <v>59</v>
      </c>
      <c r="G5115" s="11" t="s">
        <v>38</v>
      </c>
      <c r="H5115" s="11" t="s">
        <v>191</v>
      </c>
      <c r="I5115" s="11">
        <v>1966.0002212555373</v>
      </c>
      <c r="J5115" s="11" t="s">
        <v>58</v>
      </c>
      <c r="K5115" s="11" t="s">
        <v>124</v>
      </c>
    </row>
    <row r="5116" spans="3:11" x14ac:dyDescent="0.25">
      <c r="C5116" s="11" t="s">
        <v>34</v>
      </c>
      <c r="D5116" s="11" t="s">
        <v>126</v>
      </c>
      <c r="E5116" s="11" t="s">
        <v>19</v>
      </c>
      <c r="F5116" s="11" t="s">
        <v>59</v>
      </c>
      <c r="G5116" s="11" t="s">
        <v>38</v>
      </c>
      <c r="H5116" s="11" t="s">
        <v>192</v>
      </c>
      <c r="I5116" s="11">
        <v>64193.181467886323</v>
      </c>
      <c r="J5116" s="11" t="s">
        <v>62</v>
      </c>
      <c r="K5116" s="11" t="s">
        <v>124</v>
      </c>
    </row>
    <row r="5117" spans="3:11" x14ac:dyDescent="0.25">
      <c r="C5117" s="11" t="s">
        <v>34</v>
      </c>
      <c r="D5117" s="11" t="s">
        <v>126</v>
      </c>
      <c r="E5117" s="11" t="s">
        <v>19</v>
      </c>
      <c r="F5117" s="11" t="s">
        <v>59</v>
      </c>
      <c r="G5117" s="11" t="s">
        <v>38</v>
      </c>
      <c r="H5117" s="11" t="s">
        <v>192</v>
      </c>
      <c r="I5117" s="11">
        <v>4282.5842723429323</v>
      </c>
      <c r="J5117" s="11" t="s">
        <v>58</v>
      </c>
      <c r="K5117" s="11" t="s">
        <v>124</v>
      </c>
    </row>
    <row r="5118" spans="3:11" x14ac:dyDescent="0.25">
      <c r="C5118" s="11" t="s">
        <v>34</v>
      </c>
      <c r="D5118" s="11" t="s">
        <v>126</v>
      </c>
      <c r="E5118" s="11" t="s">
        <v>19</v>
      </c>
      <c r="F5118" s="11" t="s">
        <v>59</v>
      </c>
      <c r="G5118" s="11" t="s">
        <v>38</v>
      </c>
      <c r="H5118" s="11" t="s">
        <v>195</v>
      </c>
      <c r="I5118" s="11">
        <v>116264.10039215235</v>
      </c>
      <c r="J5118" s="11" t="s">
        <v>62</v>
      </c>
      <c r="K5118" s="11" t="s">
        <v>124</v>
      </c>
    </row>
    <row r="5119" spans="3:11" x14ac:dyDescent="0.25">
      <c r="C5119" s="11" t="s">
        <v>34</v>
      </c>
      <c r="D5119" s="11" t="s">
        <v>126</v>
      </c>
      <c r="E5119" s="11" t="s">
        <v>19</v>
      </c>
      <c r="F5119" s="11" t="s">
        <v>59</v>
      </c>
      <c r="G5119" s="11" t="s">
        <v>38</v>
      </c>
      <c r="H5119" s="11" t="s">
        <v>195</v>
      </c>
      <c r="I5119" s="11">
        <v>14944.43965177326</v>
      </c>
      <c r="J5119" s="11" t="s">
        <v>58</v>
      </c>
      <c r="K5119" s="11" t="s">
        <v>124</v>
      </c>
    </row>
    <row r="5120" spans="3:11" x14ac:dyDescent="0.25">
      <c r="C5120" s="11" t="s">
        <v>34</v>
      </c>
      <c r="D5120" s="11" t="s">
        <v>126</v>
      </c>
      <c r="E5120" s="11" t="s">
        <v>19</v>
      </c>
      <c r="F5120" s="11" t="s">
        <v>59</v>
      </c>
      <c r="G5120" s="11" t="s">
        <v>38</v>
      </c>
      <c r="H5120" s="11" t="s">
        <v>208</v>
      </c>
      <c r="I5120" s="11">
        <v>24781.120328175126</v>
      </c>
      <c r="J5120" s="11" t="s">
        <v>62</v>
      </c>
      <c r="K5120" s="11" t="s">
        <v>124</v>
      </c>
    </row>
    <row r="5121" spans="3:11" x14ac:dyDescent="0.25">
      <c r="C5121" s="11" t="s">
        <v>34</v>
      </c>
      <c r="D5121" s="11" t="s">
        <v>126</v>
      </c>
      <c r="E5121" s="11" t="s">
        <v>19</v>
      </c>
      <c r="F5121" s="11" t="s">
        <v>59</v>
      </c>
      <c r="G5121" s="11" t="s">
        <v>38</v>
      </c>
      <c r="H5121" s="11" t="s">
        <v>208</v>
      </c>
      <c r="I5121" s="11">
        <v>2063.2217719077603</v>
      </c>
      <c r="J5121" s="11" t="s">
        <v>58</v>
      </c>
      <c r="K5121" s="11" t="s">
        <v>124</v>
      </c>
    </row>
    <row r="5122" spans="3:11" x14ac:dyDescent="0.25">
      <c r="C5122" s="11" t="s">
        <v>34</v>
      </c>
      <c r="D5122" s="11" t="s">
        <v>126</v>
      </c>
      <c r="E5122" s="11" t="s">
        <v>19</v>
      </c>
      <c r="F5122" s="11" t="s">
        <v>59</v>
      </c>
      <c r="G5122" s="11" t="s">
        <v>38</v>
      </c>
      <c r="H5122" s="11" t="s">
        <v>215</v>
      </c>
      <c r="I5122" s="11">
        <v>92034.872676264393</v>
      </c>
      <c r="J5122" s="11" t="s">
        <v>62</v>
      </c>
      <c r="K5122" s="11" t="s">
        <v>124</v>
      </c>
    </row>
    <row r="5123" spans="3:11" x14ac:dyDescent="0.25">
      <c r="C5123" s="11" t="s">
        <v>34</v>
      </c>
      <c r="D5123" s="11" t="s">
        <v>126</v>
      </c>
      <c r="E5123" s="11" t="s">
        <v>19</v>
      </c>
      <c r="F5123" s="11" t="s">
        <v>59</v>
      </c>
      <c r="G5123" s="11" t="s">
        <v>38</v>
      </c>
      <c r="H5123" s="11" t="s">
        <v>215</v>
      </c>
      <c r="I5123" s="11">
        <v>2637.2739969467725</v>
      </c>
      <c r="J5123" s="11" t="s">
        <v>58</v>
      </c>
      <c r="K5123" s="11" t="s">
        <v>124</v>
      </c>
    </row>
    <row r="5124" spans="3:11" x14ac:dyDescent="0.25">
      <c r="C5124" s="11" t="s">
        <v>34</v>
      </c>
      <c r="D5124" s="11" t="s">
        <v>126</v>
      </c>
      <c r="E5124" s="11" t="s">
        <v>19</v>
      </c>
      <c r="F5124" s="11" t="s">
        <v>59</v>
      </c>
      <c r="G5124" s="11" t="s">
        <v>38</v>
      </c>
      <c r="H5124" s="11" t="s">
        <v>217</v>
      </c>
      <c r="I5124" s="11">
        <v>70276.131721103171</v>
      </c>
      <c r="J5124" s="11" t="s">
        <v>62</v>
      </c>
      <c r="K5124" s="11" t="s">
        <v>124</v>
      </c>
    </row>
    <row r="5125" spans="3:11" x14ac:dyDescent="0.25">
      <c r="C5125" s="11" t="s">
        <v>34</v>
      </c>
      <c r="D5125" s="11" t="s">
        <v>126</v>
      </c>
      <c r="E5125" s="11" t="s">
        <v>19</v>
      </c>
      <c r="F5125" s="11" t="s">
        <v>59</v>
      </c>
      <c r="G5125" s="11" t="s">
        <v>38</v>
      </c>
      <c r="H5125" s="11" t="s">
        <v>217</v>
      </c>
      <c r="I5125" s="11">
        <v>2003.4016663703485</v>
      </c>
      <c r="J5125" s="11" t="s">
        <v>58</v>
      </c>
      <c r="K5125" s="11" t="s">
        <v>124</v>
      </c>
    </row>
    <row r="5126" spans="3:11" x14ac:dyDescent="0.25">
      <c r="C5126" s="11" t="s">
        <v>34</v>
      </c>
      <c r="D5126" s="11" t="s">
        <v>126</v>
      </c>
      <c r="E5126" s="11" t="s">
        <v>19</v>
      </c>
      <c r="F5126" s="11" t="s">
        <v>59</v>
      </c>
      <c r="G5126" s="11" t="s">
        <v>38</v>
      </c>
      <c r="H5126" s="11" t="s">
        <v>219</v>
      </c>
      <c r="I5126" s="11">
        <v>105479.00159311705</v>
      </c>
      <c r="J5126" s="11" t="s">
        <v>62</v>
      </c>
      <c r="K5126" s="11" t="s">
        <v>124</v>
      </c>
    </row>
    <row r="5127" spans="3:11" x14ac:dyDescent="0.25">
      <c r="C5127" s="11" t="s">
        <v>34</v>
      </c>
      <c r="D5127" s="11" t="s">
        <v>126</v>
      </c>
      <c r="E5127" s="11" t="s">
        <v>19</v>
      </c>
      <c r="F5127" s="11" t="s">
        <v>59</v>
      </c>
      <c r="G5127" s="11" t="s">
        <v>38</v>
      </c>
      <c r="H5127" s="11" t="s">
        <v>219</v>
      </c>
      <c r="I5127" s="11">
        <v>405.65157507825842</v>
      </c>
      <c r="J5127" s="11" t="s">
        <v>58</v>
      </c>
      <c r="K5127" s="11" t="s">
        <v>124</v>
      </c>
    </row>
    <row r="5128" spans="3:11" x14ac:dyDescent="0.25">
      <c r="C5128" s="11" t="s">
        <v>34</v>
      </c>
      <c r="D5128" s="11" t="s">
        <v>126</v>
      </c>
      <c r="E5128" s="11" t="s">
        <v>19</v>
      </c>
      <c r="F5128" s="11" t="s">
        <v>59</v>
      </c>
      <c r="G5128" s="11" t="s">
        <v>38</v>
      </c>
      <c r="H5128" s="11" t="s">
        <v>220</v>
      </c>
      <c r="I5128" s="11">
        <v>83909.35509764876</v>
      </c>
      <c r="J5128" s="11" t="s">
        <v>62</v>
      </c>
      <c r="K5128" s="11" t="s">
        <v>124</v>
      </c>
    </row>
    <row r="5129" spans="3:11" x14ac:dyDescent="0.25">
      <c r="C5129" s="11" t="s">
        <v>34</v>
      </c>
      <c r="D5129" s="11" t="s">
        <v>126</v>
      </c>
      <c r="E5129" s="11" t="s">
        <v>19</v>
      </c>
      <c r="F5129" s="11" t="s">
        <v>59</v>
      </c>
      <c r="G5129" s="11" t="s">
        <v>38</v>
      </c>
      <c r="H5129" s="11" t="s">
        <v>220</v>
      </c>
      <c r="I5129" s="11">
        <v>2145.7457937450927</v>
      </c>
      <c r="J5129" s="11" t="s">
        <v>58</v>
      </c>
      <c r="K5129" s="11" t="s">
        <v>124</v>
      </c>
    </row>
    <row r="5130" spans="3:11" x14ac:dyDescent="0.25">
      <c r="C5130" s="11" t="s">
        <v>34</v>
      </c>
      <c r="D5130" s="11" t="s">
        <v>126</v>
      </c>
      <c r="E5130" s="11" t="s">
        <v>19</v>
      </c>
      <c r="F5130" s="11" t="s">
        <v>59</v>
      </c>
      <c r="G5130" s="11" t="s">
        <v>38</v>
      </c>
      <c r="H5130" s="11" t="s">
        <v>224</v>
      </c>
      <c r="I5130" s="11">
        <v>109584.56070739421</v>
      </c>
      <c r="J5130" s="11" t="s">
        <v>62</v>
      </c>
      <c r="K5130" s="11" t="s">
        <v>124</v>
      </c>
    </row>
    <row r="5131" spans="3:11" x14ac:dyDescent="0.25">
      <c r="C5131" s="11" t="s">
        <v>34</v>
      </c>
      <c r="D5131" s="11" t="s">
        <v>126</v>
      </c>
      <c r="E5131" s="11" t="s">
        <v>19</v>
      </c>
      <c r="F5131" s="11" t="s">
        <v>59</v>
      </c>
      <c r="G5131" s="11" t="s">
        <v>38</v>
      </c>
      <c r="H5131" s="11" t="s">
        <v>224</v>
      </c>
      <c r="I5131" s="11">
        <v>685.13068537953302</v>
      </c>
      <c r="J5131" s="11" t="s">
        <v>58</v>
      </c>
      <c r="K5131" s="11" t="s">
        <v>124</v>
      </c>
    </row>
    <row r="5132" spans="3:11" x14ac:dyDescent="0.25">
      <c r="C5132" s="11" t="s">
        <v>34</v>
      </c>
      <c r="D5132" s="11" t="s">
        <v>126</v>
      </c>
      <c r="E5132" s="11" t="s">
        <v>19</v>
      </c>
      <c r="F5132" s="11" t="s">
        <v>59</v>
      </c>
      <c r="G5132" s="11" t="s">
        <v>38</v>
      </c>
      <c r="H5132" s="11" t="s">
        <v>225</v>
      </c>
      <c r="I5132" s="11">
        <v>63673.696806037493</v>
      </c>
      <c r="J5132" s="11" t="s">
        <v>62</v>
      </c>
      <c r="K5132" s="11" t="s">
        <v>124</v>
      </c>
    </row>
    <row r="5133" spans="3:11" x14ac:dyDescent="0.25">
      <c r="C5133" s="11" t="s">
        <v>34</v>
      </c>
      <c r="D5133" s="11" t="s">
        <v>126</v>
      </c>
      <c r="E5133" s="11" t="s">
        <v>19</v>
      </c>
      <c r="F5133" s="11" t="s">
        <v>59</v>
      </c>
      <c r="G5133" s="11" t="s">
        <v>38</v>
      </c>
      <c r="H5133" s="11" t="s">
        <v>225</v>
      </c>
      <c r="I5133" s="11">
        <v>802.96755045378814</v>
      </c>
      <c r="J5133" s="11" t="s">
        <v>58</v>
      </c>
      <c r="K5133" s="11" t="s">
        <v>124</v>
      </c>
    </row>
    <row r="5134" spans="3:11" x14ac:dyDescent="0.25">
      <c r="C5134" s="11" t="s">
        <v>34</v>
      </c>
      <c r="D5134" s="11" t="s">
        <v>126</v>
      </c>
      <c r="E5134" s="11" t="s">
        <v>19</v>
      </c>
      <c r="F5134" s="11" t="s">
        <v>59</v>
      </c>
      <c r="G5134" s="11" t="s">
        <v>38</v>
      </c>
      <c r="H5134" s="11" t="s">
        <v>226</v>
      </c>
      <c r="I5134" s="11">
        <v>101345.82370253348</v>
      </c>
      <c r="J5134" s="11" t="s">
        <v>62</v>
      </c>
      <c r="K5134" s="11" t="s">
        <v>124</v>
      </c>
    </row>
    <row r="5135" spans="3:11" x14ac:dyDescent="0.25">
      <c r="C5135" s="11" t="s">
        <v>34</v>
      </c>
      <c r="D5135" s="11" t="s">
        <v>126</v>
      </c>
      <c r="E5135" s="11" t="s">
        <v>19</v>
      </c>
      <c r="F5135" s="11" t="s">
        <v>59</v>
      </c>
      <c r="G5135" s="11" t="s">
        <v>38</v>
      </c>
      <c r="H5135" s="11" t="s">
        <v>226</v>
      </c>
      <c r="I5135" s="11">
        <v>2931.0609341603345</v>
      </c>
      <c r="J5135" s="11" t="s">
        <v>58</v>
      </c>
      <c r="K5135" s="11" t="s">
        <v>124</v>
      </c>
    </row>
    <row r="5136" spans="3:11" x14ac:dyDescent="0.25">
      <c r="C5136" s="11" t="s">
        <v>34</v>
      </c>
      <c r="D5136" s="11" t="s">
        <v>126</v>
      </c>
      <c r="E5136" s="11" t="s">
        <v>19</v>
      </c>
      <c r="F5136" s="11" t="s">
        <v>59</v>
      </c>
      <c r="G5136" s="11" t="s">
        <v>38</v>
      </c>
      <c r="H5136" s="11" t="s">
        <v>223</v>
      </c>
      <c r="I5136" s="11">
        <v>82694.851944244117</v>
      </c>
      <c r="J5136" s="11" t="s">
        <v>62</v>
      </c>
      <c r="K5136" s="11" t="s">
        <v>124</v>
      </c>
    </row>
    <row r="5137" spans="3:11" x14ac:dyDescent="0.25">
      <c r="C5137" s="11" t="s">
        <v>34</v>
      </c>
      <c r="D5137" s="11" t="s">
        <v>126</v>
      </c>
      <c r="E5137" s="11" t="s">
        <v>19</v>
      </c>
      <c r="F5137" s="11" t="s">
        <v>59</v>
      </c>
      <c r="G5137" s="11" t="s">
        <v>38</v>
      </c>
      <c r="H5137" s="11" t="s">
        <v>223</v>
      </c>
      <c r="I5137" s="11">
        <v>2086.6125882507436</v>
      </c>
      <c r="J5137" s="11" t="s">
        <v>58</v>
      </c>
      <c r="K5137" s="11" t="s">
        <v>124</v>
      </c>
    </row>
    <row r="5138" spans="3:11" x14ac:dyDescent="0.25">
      <c r="C5138" s="11" t="s">
        <v>34</v>
      </c>
      <c r="D5138" s="11" t="s">
        <v>126</v>
      </c>
      <c r="E5138" s="11" t="s">
        <v>19</v>
      </c>
      <c r="F5138" s="11" t="s">
        <v>59</v>
      </c>
      <c r="G5138" s="11" t="s">
        <v>38</v>
      </c>
      <c r="H5138" s="11" t="s">
        <v>234</v>
      </c>
      <c r="I5138" s="11">
        <v>69428.517755590379</v>
      </c>
      <c r="J5138" s="11" t="s">
        <v>62</v>
      </c>
      <c r="K5138" s="11" t="s">
        <v>124</v>
      </c>
    </row>
    <row r="5139" spans="3:11" x14ac:dyDescent="0.25">
      <c r="C5139" s="11" t="s">
        <v>34</v>
      </c>
      <c r="D5139" s="11" t="s">
        <v>126</v>
      </c>
      <c r="E5139" s="11" t="s">
        <v>19</v>
      </c>
      <c r="F5139" s="11" t="s">
        <v>59</v>
      </c>
      <c r="G5139" s="11" t="s">
        <v>38</v>
      </c>
      <c r="H5139" s="11" t="s">
        <v>234</v>
      </c>
      <c r="I5139" s="11">
        <v>2876.4411166435843</v>
      </c>
      <c r="J5139" s="11" t="s">
        <v>58</v>
      </c>
      <c r="K5139" s="11" t="s">
        <v>124</v>
      </c>
    </row>
    <row r="5140" spans="3:11" x14ac:dyDescent="0.25">
      <c r="C5140" s="11" t="s">
        <v>34</v>
      </c>
      <c r="D5140" s="11" t="s">
        <v>126</v>
      </c>
      <c r="E5140" s="11" t="s">
        <v>19</v>
      </c>
      <c r="F5140" s="11" t="s">
        <v>59</v>
      </c>
      <c r="G5140" s="11" t="s">
        <v>38</v>
      </c>
      <c r="H5140" s="11" t="s">
        <v>235</v>
      </c>
      <c r="I5140" s="11">
        <v>7798.5921271916159</v>
      </c>
      <c r="J5140" s="11" t="s">
        <v>62</v>
      </c>
      <c r="K5140" s="11" t="s">
        <v>124</v>
      </c>
    </row>
    <row r="5141" spans="3:11" x14ac:dyDescent="0.25">
      <c r="C5141" s="11" t="s">
        <v>34</v>
      </c>
      <c r="D5141" s="11" t="s">
        <v>126</v>
      </c>
      <c r="E5141" s="11" t="s">
        <v>19</v>
      </c>
      <c r="F5141" s="11" t="s">
        <v>59</v>
      </c>
      <c r="G5141" s="11" t="s">
        <v>38</v>
      </c>
      <c r="H5141" s="11" t="s">
        <v>235</v>
      </c>
      <c r="I5141" s="11">
        <v>2593.1904356028226</v>
      </c>
      <c r="J5141" s="11" t="s">
        <v>58</v>
      </c>
      <c r="K5141" s="11" t="s">
        <v>124</v>
      </c>
    </row>
    <row r="5142" spans="3:11" x14ac:dyDescent="0.25">
      <c r="C5142" s="11" t="s">
        <v>34</v>
      </c>
      <c r="D5142" s="11" t="s">
        <v>126</v>
      </c>
      <c r="E5142" s="11" t="s">
        <v>19</v>
      </c>
      <c r="F5142" s="11" t="s">
        <v>59</v>
      </c>
      <c r="G5142" s="11" t="s">
        <v>38</v>
      </c>
      <c r="H5142" s="11" t="s">
        <v>236</v>
      </c>
      <c r="I5142" s="11">
        <v>7914.8325962237286</v>
      </c>
      <c r="J5142" s="11" t="s">
        <v>62</v>
      </c>
      <c r="K5142" s="11" t="s">
        <v>124</v>
      </c>
    </row>
    <row r="5143" spans="3:11" x14ac:dyDescent="0.25">
      <c r="C5143" s="11" t="s">
        <v>34</v>
      </c>
      <c r="D5143" s="11" t="s">
        <v>126</v>
      </c>
      <c r="E5143" s="11" t="s">
        <v>19</v>
      </c>
      <c r="F5143" s="11" t="s">
        <v>59</v>
      </c>
      <c r="G5143" s="11" t="s">
        <v>38</v>
      </c>
      <c r="H5143" s="11" t="s">
        <v>236</v>
      </c>
      <c r="I5143" s="11">
        <v>1401.2223789149916</v>
      </c>
      <c r="J5143" s="11" t="s">
        <v>58</v>
      </c>
      <c r="K5143" s="11" t="s">
        <v>124</v>
      </c>
    </row>
    <row r="5144" spans="3:11" x14ac:dyDescent="0.25">
      <c r="C5144" s="11" t="s">
        <v>34</v>
      </c>
      <c r="D5144" s="11" t="s">
        <v>126</v>
      </c>
      <c r="E5144" s="11" t="s">
        <v>19</v>
      </c>
      <c r="F5144" s="11" t="s">
        <v>59</v>
      </c>
      <c r="G5144" s="11" t="s">
        <v>38</v>
      </c>
      <c r="H5144" s="11" t="s">
        <v>237</v>
      </c>
      <c r="I5144" s="11">
        <v>50463.936919457628</v>
      </c>
      <c r="J5144" s="11" t="s">
        <v>62</v>
      </c>
      <c r="K5144" s="11" t="s">
        <v>124</v>
      </c>
    </row>
    <row r="5145" spans="3:11" x14ac:dyDescent="0.25">
      <c r="C5145" s="11" t="s">
        <v>34</v>
      </c>
      <c r="D5145" s="11" t="s">
        <v>126</v>
      </c>
      <c r="E5145" s="11" t="s">
        <v>19</v>
      </c>
      <c r="F5145" s="11" t="s">
        <v>59</v>
      </c>
      <c r="G5145" s="11" t="s">
        <v>38</v>
      </c>
      <c r="H5145" s="11" t="s">
        <v>237</v>
      </c>
      <c r="I5145" s="11">
        <v>5543.5207763619628</v>
      </c>
      <c r="J5145" s="11" t="s">
        <v>58</v>
      </c>
      <c r="K5145" s="11" t="s">
        <v>124</v>
      </c>
    </row>
    <row r="5146" spans="3:11" x14ac:dyDescent="0.25">
      <c r="C5146" s="11" t="s">
        <v>34</v>
      </c>
      <c r="D5146" s="11" t="s">
        <v>126</v>
      </c>
      <c r="E5146" s="11" t="s">
        <v>20</v>
      </c>
      <c r="F5146" s="11" t="s">
        <v>162</v>
      </c>
      <c r="G5146" s="11" t="s">
        <v>38</v>
      </c>
      <c r="H5146" s="11" t="s">
        <v>140</v>
      </c>
      <c r="I5146" s="11">
        <v>17323.257142872928</v>
      </c>
      <c r="J5146" s="11" t="s">
        <v>62</v>
      </c>
      <c r="K5146" s="11" t="s">
        <v>124</v>
      </c>
    </row>
    <row r="5147" spans="3:11" x14ac:dyDescent="0.25">
      <c r="C5147" s="11" t="s">
        <v>34</v>
      </c>
      <c r="D5147" s="11" t="s">
        <v>126</v>
      </c>
      <c r="E5147" s="11" t="s">
        <v>20</v>
      </c>
      <c r="F5147" s="11" t="s">
        <v>162</v>
      </c>
      <c r="G5147" s="11" t="s">
        <v>38</v>
      </c>
      <c r="H5147" s="11" t="s">
        <v>140</v>
      </c>
      <c r="I5147" s="11">
        <v>1330.6701017136402</v>
      </c>
      <c r="J5147" s="11" t="s">
        <v>58</v>
      </c>
      <c r="K5147" s="11" t="s">
        <v>124</v>
      </c>
    </row>
    <row r="5148" spans="3:11" x14ac:dyDescent="0.25">
      <c r="C5148" s="11" t="s">
        <v>34</v>
      </c>
      <c r="D5148" s="11" t="s">
        <v>126</v>
      </c>
      <c r="E5148" s="11" t="s">
        <v>20</v>
      </c>
      <c r="F5148" s="11" t="s">
        <v>162</v>
      </c>
      <c r="G5148" s="11" t="s">
        <v>38</v>
      </c>
      <c r="H5148" s="11" t="s">
        <v>146</v>
      </c>
      <c r="I5148" s="11">
        <v>9238.6753966147935</v>
      </c>
      <c r="J5148" s="11" t="s">
        <v>62</v>
      </c>
      <c r="K5148" s="11" t="s">
        <v>124</v>
      </c>
    </row>
    <row r="5149" spans="3:11" x14ac:dyDescent="0.25">
      <c r="C5149" s="11" t="s">
        <v>34</v>
      </c>
      <c r="D5149" s="11" t="s">
        <v>126</v>
      </c>
      <c r="E5149" s="11" t="s">
        <v>20</v>
      </c>
      <c r="F5149" s="11" t="s">
        <v>162</v>
      </c>
      <c r="G5149" s="11" t="s">
        <v>38</v>
      </c>
      <c r="H5149" s="11" t="s">
        <v>146</v>
      </c>
      <c r="I5149" s="11">
        <v>2852.0895664265258</v>
      </c>
      <c r="J5149" s="11" t="s">
        <v>58</v>
      </c>
      <c r="K5149" s="11" t="s">
        <v>124</v>
      </c>
    </row>
    <row r="5150" spans="3:11" x14ac:dyDescent="0.25">
      <c r="C5150" s="11" t="s">
        <v>34</v>
      </c>
      <c r="D5150" s="11" t="s">
        <v>126</v>
      </c>
      <c r="E5150" s="11" t="s">
        <v>20</v>
      </c>
      <c r="F5150" s="11" t="s">
        <v>162</v>
      </c>
      <c r="G5150" s="11" t="s">
        <v>38</v>
      </c>
      <c r="H5150" s="11" t="s">
        <v>183</v>
      </c>
      <c r="I5150" s="11">
        <v>4960.3053896287356</v>
      </c>
      <c r="J5150" s="11" t="s">
        <v>62</v>
      </c>
      <c r="K5150" s="11" t="s">
        <v>124</v>
      </c>
    </row>
    <row r="5151" spans="3:11" x14ac:dyDescent="0.25">
      <c r="C5151" s="11" t="s">
        <v>34</v>
      </c>
      <c r="D5151" s="11" t="s">
        <v>126</v>
      </c>
      <c r="E5151" s="11" t="s">
        <v>20</v>
      </c>
      <c r="F5151" s="11" t="s">
        <v>162</v>
      </c>
      <c r="G5151" s="11" t="s">
        <v>38</v>
      </c>
      <c r="H5151" s="11" t="s">
        <v>183</v>
      </c>
      <c r="I5151" s="11">
        <v>1275.91166955267</v>
      </c>
      <c r="J5151" s="11" t="s">
        <v>58</v>
      </c>
      <c r="K5151" s="11" t="s">
        <v>124</v>
      </c>
    </row>
    <row r="5152" spans="3:11" x14ac:dyDescent="0.25">
      <c r="C5152" s="11" t="s">
        <v>34</v>
      </c>
      <c r="D5152" s="11" t="s">
        <v>126</v>
      </c>
      <c r="E5152" s="11" t="s">
        <v>20</v>
      </c>
      <c r="F5152" s="11" t="s">
        <v>162</v>
      </c>
      <c r="G5152" s="11" t="s">
        <v>38</v>
      </c>
      <c r="H5152" s="11" t="s">
        <v>185</v>
      </c>
      <c r="I5152" s="11">
        <v>25020.521122085258</v>
      </c>
      <c r="J5152" s="11" t="s">
        <v>62</v>
      </c>
      <c r="K5152" s="11" t="s">
        <v>124</v>
      </c>
    </row>
    <row r="5153" spans="3:11" x14ac:dyDescent="0.25">
      <c r="C5153" s="11" t="s">
        <v>34</v>
      </c>
      <c r="D5153" s="11" t="s">
        <v>126</v>
      </c>
      <c r="E5153" s="11" t="s">
        <v>20</v>
      </c>
      <c r="F5153" s="11" t="s">
        <v>162</v>
      </c>
      <c r="G5153" s="11" t="s">
        <v>38</v>
      </c>
      <c r="H5153" s="11" t="s">
        <v>185</v>
      </c>
      <c r="I5153" s="11">
        <v>8180.6450416668513</v>
      </c>
      <c r="J5153" s="11" t="s">
        <v>58</v>
      </c>
      <c r="K5153" s="11" t="s">
        <v>124</v>
      </c>
    </row>
    <row r="5154" spans="3:11" x14ac:dyDescent="0.25">
      <c r="C5154" s="11" t="s">
        <v>34</v>
      </c>
      <c r="D5154" s="11" t="s">
        <v>126</v>
      </c>
      <c r="E5154" s="11" t="s">
        <v>20</v>
      </c>
      <c r="F5154" s="11" t="s">
        <v>162</v>
      </c>
      <c r="G5154" s="11" t="s">
        <v>38</v>
      </c>
      <c r="H5154" s="11" t="s">
        <v>191</v>
      </c>
      <c r="I5154" s="11">
        <v>1804.7057862491047</v>
      </c>
      <c r="J5154" s="11" t="s">
        <v>62</v>
      </c>
      <c r="K5154" s="11" t="s">
        <v>124</v>
      </c>
    </row>
    <row r="5155" spans="3:11" x14ac:dyDescent="0.25">
      <c r="C5155" s="11" t="s">
        <v>34</v>
      </c>
      <c r="D5155" s="11" t="s">
        <v>126</v>
      </c>
      <c r="E5155" s="11" t="s">
        <v>20</v>
      </c>
      <c r="F5155" s="11" t="s">
        <v>162</v>
      </c>
      <c r="G5155" s="11" t="s">
        <v>38</v>
      </c>
      <c r="H5155" s="11" t="s">
        <v>191</v>
      </c>
      <c r="I5155" s="11">
        <v>994.03558075214664</v>
      </c>
      <c r="J5155" s="11" t="s">
        <v>58</v>
      </c>
      <c r="K5155" s="11" t="s">
        <v>124</v>
      </c>
    </row>
    <row r="5156" spans="3:11" x14ac:dyDescent="0.25">
      <c r="C5156" s="11" t="s">
        <v>34</v>
      </c>
      <c r="D5156" s="11" t="s">
        <v>126</v>
      </c>
      <c r="E5156" s="11" t="s">
        <v>20</v>
      </c>
      <c r="F5156" s="11" t="s">
        <v>162</v>
      </c>
      <c r="G5156" s="11" t="s">
        <v>38</v>
      </c>
      <c r="H5156" s="11" t="s">
        <v>192</v>
      </c>
      <c r="I5156" s="11">
        <v>15327.267410105198</v>
      </c>
      <c r="J5156" s="11" t="s">
        <v>62</v>
      </c>
      <c r="K5156" s="11" t="s">
        <v>124</v>
      </c>
    </row>
    <row r="5157" spans="3:11" x14ac:dyDescent="0.25">
      <c r="C5157" s="11" t="s">
        <v>34</v>
      </c>
      <c r="D5157" s="11" t="s">
        <v>126</v>
      </c>
      <c r="E5157" s="11" t="s">
        <v>20</v>
      </c>
      <c r="F5157" s="11" t="s">
        <v>162</v>
      </c>
      <c r="G5157" s="11" t="s">
        <v>38</v>
      </c>
      <c r="H5157" s="11" t="s">
        <v>192</v>
      </c>
      <c r="I5157" s="11">
        <v>764.96647636555383</v>
      </c>
      <c r="J5157" s="11" t="s">
        <v>58</v>
      </c>
      <c r="K5157" s="11" t="s">
        <v>124</v>
      </c>
    </row>
    <row r="5158" spans="3:11" x14ac:dyDescent="0.25">
      <c r="C5158" s="11" t="s">
        <v>34</v>
      </c>
      <c r="D5158" s="11" t="s">
        <v>126</v>
      </c>
      <c r="E5158" s="11" t="s">
        <v>20</v>
      </c>
      <c r="F5158" s="11" t="s">
        <v>162</v>
      </c>
      <c r="G5158" s="11" t="s">
        <v>38</v>
      </c>
      <c r="H5158" s="11" t="s">
        <v>195</v>
      </c>
      <c r="I5158" s="11">
        <v>13520.957779100674</v>
      </c>
      <c r="J5158" s="11" t="s">
        <v>62</v>
      </c>
      <c r="K5158" s="11" t="s">
        <v>124</v>
      </c>
    </row>
    <row r="5159" spans="3:11" x14ac:dyDescent="0.25">
      <c r="C5159" s="11" t="s">
        <v>34</v>
      </c>
      <c r="D5159" s="11" t="s">
        <v>126</v>
      </c>
      <c r="E5159" s="11" t="s">
        <v>20</v>
      </c>
      <c r="F5159" s="11" t="s">
        <v>162</v>
      </c>
      <c r="G5159" s="11" t="s">
        <v>38</v>
      </c>
      <c r="H5159" s="11" t="s">
        <v>195</v>
      </c>
      <c r="I5159" s="11">
        <v>6348.5321515765281</v>
      </c>
      <c r="J5159" s="11" t="s">
        <v>58</v>
      </c>
      <c r="K5159" s="11" t="s">
        <v>124</v>
      </c>
    </row>
    <row r="5160" spans="3:11" x14ac:dyDescent="0.25">
      <c r="C5160" s="11" t="s">
        <v>34</v>
      </c>
      <c r="D5160" s="11" t="s">
        <v>126</v>
      </c>
      <c r="E5160" s="11" t="s">
        <v>20</v>
      </c>
      <c r="F5160" s="11" t="s">
        <v>162</v>
      </c>
      <c r="G5160" s="11" t="s">
        <v>38</v>
      </c>
      <c r="H5160" s="11" t="s">
        <v>208</v>
      </c>
      <c r="I5160" s="11">
        <v>23779.531583882286</v>
      </c>
      <c r="J5160" s="11" t="s">
        <v>62</v>
      </c>
      <c r="K5160" s="11" t="s">
        <v>124</v>
      </c>
    </row>
    <row r="5161" spans="3:11" x14ac:dyDescent="0.25">
      <c r="C5161" s="11" t="s">
        <v>34</v>
      </c>
      <c r="D5161" s="11" t="s">
        <v>126</v>
      </c>
      <c r="E5161" s="11" t="s">
        <v>20</v>
      </c>
      <c r="F5161" s="11" t="s">
        <v>162</v>
      </c>
      <c r="G5161" s="11" t="s">
        <v>38</v>
      </c>
      <c r="H5161" s="11" t="s">
        <v>208</v>
      </c>
      <c r="I5161" s="11">
        <v>1824.2129627694999</v>
      </c>
      <c r="J5161" s="11" t="s">
        <v>58</v>
      </c>
      <c r="K5161" s="11" t="s">
        <v>124</v>
      </c>
    </row>
    <row r="5162" spans="3:11" x14ac:dyDescent="0.25">
      <c r="C5162" s="11" t="s">
        <v>34</v>
      </c>
      <c r="D5162" s="11" t="s">
        <v>126</v>
      </c>
      <c r="E5162" s="11" t="s">
        <v>20</v>
      </c>
      <c r="F5162" s="11" t="s">
        <v>162</v>
      </c>
      <c r="G5162" s="11" t="s">
        <v>38</v>
      </c>
      <c r="H5162" s="11" t="s">
        <v>215</v>
      </c>
      <c r="I5162" s="11">
        <v>1201.5534194108366</v>
      </c>
      <c r="J5162" s="11" t="s">
        <v>62</v>
      </c>
      <c r="K5162" s="11" t="s">
        <v>124</v>
      </c>
    </row>
    <row r="5163" spans="3:11" x14ac:dyDescent="0.25">
      <c r="C5163" s="11" t="s">
        <v>34</v>
      </c>
      <c r="D5163" s="11" t="s">
        <v>126</v>
      </c>
      <c r="E5163" s="11" t="s">
        <v>20</v>
      </c>
      <c r="F5163" s="11" t="s">
        <v>162</v>
      </c>
      <c r="G5163" s="11" t="s">
        <v>38</v>
      </c>
      <c r="H5163" s="11" t="s">
        <v>215</v>
      </c>
      <c r="I5163" s="11">
        <v>363.11218292736817</v>
      </c>
      <c r="J5163" s="11" t="s">
        <v>58</v>
      </c>
      <c r="K5163" s="11" t="s">
        <v>124</v>
      </c>
    </row>
    <row r="5164" spans="3:11" x14ac:dyDescent="0.25">
      <c r="C5164" s="11" t="s">
        <v>34</v>
      </c>
      <c r="D5164" s="11" t="s">
        <v>126</v>
      </c>
      <c r="E5164" s="11" t="s">
        <v>20</v>
      </c>
      <c r="F5164" s="11" t="s">
        <v>162</v>
      </c>
      <c r="G5164" s="11" t="s">
        <v>38</v>
      </c>
      <c r="H5164" s="11" t="s">
        <v>217</v>
      </c>
      <c r="I5164" s="11">
        <v>28391.320601446489</v>
      </c>
      <c r="J5164" s="11" t="s">
        <v>62</v>
      </c>
      <c r="K5164" s="11" t="s">
        <v>124</v>
      </c>
    </row>
    <row r="5165" spans="3:11" x14ac:dyDescent="0.25">
      <c r="C5165" s="11" t="s">
        <v>34</v>
      </c>
      <c r="D5165" s="11" t="s">
        <v>126</v>
      </c>
      <c r="E5165" s="11" t="s">
        <v>20</v>
      </c>
      <c r="F5165" s="11" t="s">
        <v>162</v>
      </c>
      <c r="G5165" s="11" t="s">
        <v>38</v>
      </c>
      <c r="H5165" s="11" t="s">
        <v>217</v>
      </c>
      <c r="I5165" s="11">
        <v>191.13710633258441</v>
      </c>
      <c r="J5165" s="11" t="s">
        <v>58</v>
      </c>
      <c r="K5165" s="11" t="s">
        <v>124</v>
      </c>
    </row>
    <row r="5166" spans="3:11" x14ac:dyDescent="0.25">
      <c r="C5166" s="11" t="s">
        <v>34</v>
      </c>
      <c r="D5166" s="11" t="s">
        <v>126</v>
      </c>
      <c r="E5166" s="11" t="s">
        <v>20</v>
      </c>
      <c r="F5166" s="11" t="s">
        <v>162</v>
      </c>
      <c r="G5166" s="11" t="s">
        <v>38</v>
      </c>
      <c r="H5166" s="11" t="s">
        <v>219</v>
      </c>
      <c r="I5166" s="11">
        <v>6412.0745869118346</v>
      </c>
      <c r="J5166" s="11" t="s">
        <v>62</v>
      </c>
      <c r="K5166" s="11" t="s">
        <v>124</v>
      </c>
    </row>
    <row r="5167" spans="3:11" x14ac:dyDescent="0.25">
      <c r="C5167" s="11" t="s">
        <v>34</v>
      </c>
      <c r="D5167" s="11" t="s">
        <v>126</v>
      </c>
      <c r="E5167" s="11" t="s">
        <v>20</v>
      </c>
      <c r="F5167" s="11" t="s">
        <v>162</v>
      </c>
      <c r="G5167" s="11" t="s">
        <v>38</v>
      </c>
      <c r="H5167" s="11" t="s">
        <v>219</v>
      </c>
      <c r="I5167" s="11">
        <v>3506.8207118436053</v>
      </c>
      <c r="J5167" s="11" t="s">
        <v>58</v>
      </c>
      <c r="K5167" s="11" t="s">
        <v>124</v>
      </c>
    </row>
    <row r="5168" spans="3:11" x14ac:dyDescent="0.25">
      <c r="C5168" s="11" t="s">
        <v>34</v>
      </c>
      <c r="D5168" s="11" t="s">
        <v>126</v>
      </c>
      <c r="E5168" s="11" t="s">
        <v>20</v>
      </c>
      <c r="F5168" s="11" t="s">
        <v>162</v>
      </c>
      <c r="G5168" s="11" t="s">
        <v>38</v>
      </c>
      <c r="H5168" s="11" t="s">
        <v>220</v>
      </c>
      <c r="I5168" s="11">
        <v>32738.044983995522</v>
      </c>
      <c r="J5168" s="11" t="s">
        <v>62</v>
      </c>
      <c r="K5168" s="11" t="s">
        <v>124</v>
      </c>
    </row>
    <row r="5169" spans="3:11" x14ac:dyDescent="0.25">
      <c r="C5169" s="11" t="s">
        <v>34</v>
      </c>
      <c r="D5169" s="11" t="s">
        <v>126</v>
      </c>
      <c r="E5169" s="11" t="s">
        <v>20</v>
      </c>
      <c r="F5169" s="11" t="s">
        <v>162</v>
      </c>
      <c r="G5169" s="11" t="s">
        <v>38</v>
      </c>
      <c r="H5169" s="11" t="s">
        <v>220</v>
      </c>
      <c r="I5169" s="11">
        <v>665.94747004980786</v>
      </c>
      <c r="J5169" s="11" t="s">
        <v>58</v>
      </c>
      <c r="K5169" s="11" t="s">
        <v>124</v>
      </c>
    </row>
    <row r="5170" spans="3:11" x14ac:dyDescent="0.25">
      <c r="C5170" s="11" t="s">
        <v>34</v>
      </c>
      <c r="D5170" s="11" t="s">
        <v>126</v>
      </c>
      <c r="E5170" s="11" t="s">
        <v>20</v>
      </c>
      <c r="F5170" s="11" t="s">
        <v>162</v>
      </c>
      <c r="G5170" s="11" t="s">
        <v>38</v>
      </c>
      <c r="H5170" s="11" t="s">
        <v>224</v>
      </c>
      <c r="I5170" s="11">
        <v>20743.171220615823</v>
      </c>
      <c r="J5170" s="11" t="s">
        <v>62</v>
      </c>
      <c r="K5170" s="11" t="s">
        <v>124</v>
      </c>
    </row>
    <row r="5171" spans="3:11" x14ac:dyDescent="0.25">
      <c r="C5171" s="11" t="s">
        <v>34</v>
      </c>
      <c r="D5171" s="11" t="s">
        <v>126</v>
      </c>
      <c r="E5171" s="11" t="s">
        <v>20</v>
      </c>
      <c r="F5171" s="11" t="s">
        <v>162</v>
      </c>
      <c r="G5171" s="11" t="s">
        <v>38</v>
      </c>
      <c r="H5171" s="11" t="s">
        <v>224</v>
      </c>
      <c r="I5171" s="11">
        <v>318.3255007974347</v>
      </c>
      <c r="J5171" s="11" t="s">
        <v>58</v>
      </c>
      <c r="K5171" s="11" t="s">
        <v>124</v>
      </c>
    </row>
    <row r="5172" spans="3:11" x14ac:dyDescent="0.25">
      <c r="C5172" s="11" t="s">
        <v>34</v>
      </c>
      <c r="D5172" s="11" t="s">
        <v>126</v>
      </c>
      <c r="E5172" s="11" t="s">
        <v>20</v>
      </c>
      <c r="F5172" s="11" t="s">
        <v>162</v>
      </c>
      <c r="G5172" s="11" t="s">
        <v>38</v>
      </c>
      <c r="H5172" s="11" t="s">
        <v>225</v>
      </c>
      <c r="I5172" s="11">
        <v>16703.692216610943</v>
      </c>
      <c r="J5172" s="11" t="s">
        <v>62</v>
      </c>
      <c r="K5172" s="11" t="s">
        <v>124</v>
      </c>
    </row>
    <row r="5173" spans="3:11" x14ac:dyDescent="0.25">
      <c r="C5173" s="11" t="s">
        <v>34</v>
      </c>
      <c r="D5173" s="11" t="s">
        <v>126</v>
      </c>
      <c r="E5173" s="11" t="s">
        <v>20</v>
      </c>
      <c r="F5173" s="11" t="s">
        <v>162</v>
      </c>
      <c r="G5173" s="11" t="s">
        <v>38</v>
      </c>
      <c r="H5173" s="11" t="s">
        <v>225</v>
      </c>
      <c r="I5173" s="11">
        <v>387.50926355998376</v>
      </c>
      <c r="J5173" s="11" t="s">
        <v>58</v>
      </c>
      <c r="K5173" s="11" t="s">
        <v>124</v>
      </c>
    </row>
    <row r="5174" spans="3:11" x14ac:dyDescent="0.25">
      <c r="C5174" s="11" t="s">
        <v>34</v>
      </c>
      <c r="D5174" s="11" t="s">
        <v>126</v>
      </c>
      <c r="E5174" s="11" t="s">
        <v>20</v>
      </c>
      <c r="F5174" s="11" t="s">
        <v>162</v>
      </c>
      <c r="G5174" s="11" t="s">
        <v>38</v>
      </c>
      <c r="H5174" s="11" t="s">
        <v>226</v>
      </c>
      <c r="I5174" s="11">
        <v>33865.547061284291</v>
      </c>
      <c r="J5174" s="11" t="s">
        <v>62</v>
      </c>
      <c r="K5174" s="11" t="s">
        <v>124</v>
      </c>
    </row>
    <row r="5175" spans="3:11" x14ac:dyDescent="0.25">
      <c r="C5175" s="11" t="s">
        <v>34</v>
      </c>
      <c r="D5175" s="11" t="s">
        <v>126</v>
      </c>
      <c r="E5175" s="11" t="s">
        <v>20</v>
      </c>
      <c r="F5175" s="11" t="s">
        <v>162</v>
      </c>
      <c r="G5175" s="11" t="s">
        <v>38</v>
      </c>
      <c r="H5175" s="11" t="s">
        <v>226</v>
      </c>
      <c r="I5175" s="11">
        <v>3020.4643678034577</v>
      </c>
      <c r="J5175" s="11" t="s">
        <v>58</v>
      </c>
      <c r="K5175" s="11" t="s">
        <v>124</v>
      </c>
    </row>
    <row r="5176" spans="3:11" x14ac:dyDescent="0.25">
      <c r="C5176" s="11" t="s">
        <v>34</v>
      </c>
      <c r="D5176" s="11" t="s">
        <v>126</v>
      </c>
      <c r="E5176" s="11" t="s">
        <v>20</v>
      </c>
      <c r="F5176" s="11" t="s">
        <v>162</v>
      </c>
      <c r="G5176" s="11" t="s">
        <v>38</v>
      </c>
      <c r="H5176" s="11" t="s">
        <v>223</v>
      </c>
      <c r="I5176" s="11">
        <v>1886.8886930961726</v>
      </c>
      <c r="J5176" s="11" t="s">
        <v>62</v>
      </c>
      <c r="K5176" s="11" t="s">
        <v>124</v>
      </c>
    </row>
    <row r="5177" spans="3:11" x14ac:dyDescent="0.25">
      <c r="C5177" s="11" t="s">
        <v>34</v>
      </c>
      <c r="D5177" s="11" t="s">
        <v>126</v>
      </c>
      <c r="E5177" s="11" t="s">
        <v>20</v>
      </c>
      <c r="F5177" s="11" t="s">
        <v>162</v>
      </c>
      <c r="G5177" s="11" t="s">
        <v>38</v>
      </c>
      <c r="H5177" s="11" t="s">
        <v>223</v>
      </c>
      <c r="I5177" s="11">
        <v>1450.4776437142655</v>
      </c>
      <c r="J5177" s="11" t="s">
        <v>58</v>
      </c>
      <c r="K5177" s="11" t="s">
        <v>124</v>
      </c>
    </row>
    <row r="5178" spans="3:11" x14ac:dyDescent="0.25">
      <c r="C5178" s="11" t="s">
        <v>34</v>
      </c>
      <c r="D5178" s="11" t="s">
        <v>126</v>
      </c>
      <c r="E5178" s="11" t="s">
        <v>20</v>
      </c>
      <c r="F5178" s="11" t="s">
        <v>162</v>
      </c>
      <c r="G5178" s="11" t="s">
        <v>38</v>
      </c>
      <c r="H5178" s="11" t="s">
        <v>234</v>
      </c>
      <c r="I5178" s="11">
        <v>8949.8216724639242</v>
      </c>
      <c r="J5178" s="11" t="s">
        <v>62</v>
      </c>
      <c r="K5178" s="11" t="s">
        <v>124</v>
      </c>
    </row>
    <row r="5179" spans="3:11" x14ac:dyDescent="0.25">
      <c r="C5179" s="11" t="s">
        <v>34</v>
      </c>
      <c r="D5179" s="11" t="s">
        <v>126</v>
      </c>
      <c r="E5179" s="11" t="s">
        <v>20</v>
      </c>
      <c r="F5179" s="11" t="s">
        <v>162</v>
      </c>
      <c r="G5179" s="11" t="s">
        <v>38</v>
      </c>
      <c r="H5179" s="11" t="s">
        <v>234</v>
      </c>
      <c r="I5179" s="11">
        <v>1976.969698249098</v>
      </c>
      <c r="J5179" s="11" t="s">
        <v>58</v>
      </c>
      <c r="K5179" s="11" t="s">
        <v>124</v>
      </c>
    </row>
    <row r="5180" spans="3:11" x14ac:dyDescent="0.25">
      <c r="C5180" s="11" t="s">
        <v>34</v>
      </c>
      <c r="D5180" s="11" t="s">
        <v>126</v>
      </c>
      <c r="E5180" s="11" t="s">
        <v>20</v>
      </c>
      <c r="F5180" s="11" t="s">
        <v>162</v>
      </c>
      <c r="G5180" s="11" t="s">
        <v>38</v>
      </c>
      <c r="H5180" s="11" t="s">
        <v>235</v>
      </c>
      <c r="I5180" s="11">
        <v>1720.5619879180865</v>
      </c>
      <c r="J5180" s="11" t="s">
        <v>62</v>
      </c>
      <c r="K5180" s="11" t="s">
        <v>124</v>
      </c>
    </row>
    <row r="5181" spans="3:11" x14ac:dyDescent="0.25">
      <c r="C5181" s="11" t="s">
        <v>34</v>
      </c>
      <c r="D5181" s="11" t="s">
        <v>126</v>
      </c>
      <c r="E5181" s="11" t="s">
        <v>20</v>
      </c>
      <c r="F5181" s="11" t="s">
        <v>162</v>
      </c>
      <c r="G5181" s="11" t="s">
        <v>38</v>
      </c>
      <c r="H5181" s="11" t="s">
        <v>235</v>
      </c>
      <c r="I5181" s="11">
        <v>121.7628881573919</v>
      </c>
      <c r="J5181" s="11" t="s">
        <v>58</v>
      </c>
      <c r="K5181" s="11" t="s">
        <v>124</v>
      </c>
    </row>
    <row r="5182" spans="3:11" x14ac:dyDescent="0.25">
      <c r="C5182" s="11" t="s">
        <v>34</v>
      </c>
      <c r="D5182" s="11" t="s">
        <v>126</v>
      </c>
      <c r="E5182" s="11" t="s">
        <v>20</v>
      </c>
      <c r="F5182" s="11" t="s">
        <v>162</v>
      </c>
      <c r="G5182" s="11" t="s">
        <v>38</v>
      </c>
      <c r="H5182" s="11" t="s">
        <v>236</v>
      </c>
      <c r="I5182" s="11">
        <v>17000.029247297112</v>
      </c>
      <c r="J5182" s="11" t="s">
        <v>62</v>
      </c>
      <c r="K5182" s="11" t="s">
        <v>124</v>
      </c>
    </row>
    <row r="5183" spans="3:11" x14ac:dyDescent="0.25">
      <c r="C5183" s="11" t="s">
        <v>34</v>
      </c>
      <c r="D5183" s="11" t="s">
        <v>126</v>
      </c>
      <c r="E5183" s="11" t="s">
        <v>20</v>
      </c>
      <c r="F5183" s="11" t="s">
        <v>162</v>
      </c>
      <c r="G5183" s="11" t="s">
        <v>38</v>
      </c>
      <c r="H5183" s="11" t="s">
        <v>236</v>
      </c>
      <c r="I5183" s="11">
        <v>201.35678253643707</v>
      </c>
      <c r="J5183" s="11" t="s">
        <v>58</v>
      </c>
      <c r="K5183" s="11" t="s">
        <v>124</v>
      </c>
    </row>
    <row r="5184" spans="3:11" x14ac:dyDescent="0.25">
      <c r="C5184" s="11" t="s">
        <v>34</v>
      </c>
      <c r="D5184" s="11" t="s">
        <v>126</v>
      </c>
      <c r="E5184" s="11" t="s">
        <v>20</v>
      </c>
      <c r="F5184" s="11" t="s">
        <v>162</v>
      </c>
      <c r="G5184" s="11" t="s">
        <v>38</v>
      </c>
      <c r="H5184" s="11" t="s">
        <v>237</v>
      </c>
      <c r="I5184" s="11">
        <v>1102.8379254115205</v>
      </c>
      <c r="J5184" s="11" t="s">
        <v>62</v>
      </c>
      <c r="K5184" s="11" t="s">
        <v>124</v>
      </c>
    </row>
    <row r="5185" spans="3:11" x14ac:dyDescent="0.25">
      <c r="C5185" s="11" t="s">
        <v>34</v>
      </c>
      <c r="D5185" s="11" t="s">
        <v>126</v>
      </c>
      <c r="E5185" s="11" t="s">
        <v>20</v>
      </c>
      <c r="F5185" s="11" t="s">
        <v>162</v>
      </c>
      <c r="G5185" s="11" t="s">
        <v>38</v>
      </c>
      <c r="H5185" s="11" t="s">
        <v>237</v>
      </c>
      <c r="I5185" s="11">
        <v>470.73546995054073</v>
      </c>
      <c r="J5185" s="11" t="s">
        <v>58</v>
      </c>
      <c r="K5185" s="11" t="s">
        <v>124</v>
      </c>
    </row>
    <row r="5186" spans="3:11" x14ac:dyDescent="0.25">
      <c r="C5186" s="11" t="s">
        <v>34</v>
      </c>
      <c r="D5186" s="11" t="s">
        <v>126</v>
      </c>
      <c r="E5186" s="11" t="s">
        <v>22</v>
      </c>
      <c r="F5186" s="11" t="s">
        <v>164</v>
      </c>
      <c r="G5186" s="11" t="s">
        <v>38</v>
      </c>
      <c r="H5186" s="11" t="s">
        <v>140</v>
      </c>
      <c r="I5186" s="11">
        <v>4820.7846219557305</v>
      </c>
      <c r="J5186" s="11" t="s">
        <v>62</v>
      </c>
      <c r="K5186" s="11" t="s">
        <v>124</v>
      </c>
    </row>
    <row r="5187" spans="3:11" x14ac:dyDescent="0.25">
      <c r="C5187" s="11" t="s">
        <v>34</v>
      </c>
      <c r="D5187" s="11" t="s">
        <v>126</v>
      </c>
      <c r="E5187" s="11" t="s">
        <v>22</v>
      </c>
      <c r="F5187" s="11" t="s">
        <v>164</v>
      </c>
      <c r="G5187" s="11" t="s">
        <v>38</v>
      </c>
      <c r="H5187" s="11" t="s">
        <v>140</v>
      </c>
      <c r="I5187" s="11">
        <v>559.35238306425447</v>
      </c>
      <c r="J5187" s="11" t="s">
        <v>58</v>
      </c>
      <c r="K5187" s="11" t="s">
        <v>124</v>
      </c>
    </row>
    <row r="5188" spans="3:11" x14ac:dyDescent="0.25">
      <c r="C5188" s="11" t="s">
        <v>34</v>
      </c>
      <c r="D5188" s="11" t="s">
        <v>126</v>
      </c>
      <c r="E5188" s="11" t="s">
        <v>22</v>
      </c>
      <c r="F5188" s="11" t="s">
        <v>164</v>
      </c>
      <c r="G5188" s="11" t="s">
        <v>38</v>
      </c>
      <c r="H5188" s="11" t="s">
        <v>146</v>
      </c>
      <c r="I5188" s="11">
        <v>4055.8634730717645</v>
      </c>
      <c r="J5188" s="11" t="s">
        <v>62</v>
      </c>
      <c r="K5188" s="11" t="s">
        <v>124</v>
      </c>
    </row>
    <row r="5189" spans="3:11" x14ac:dyDescent="0.25">
      <c r="C5189" s="11" t="s">
        <v>34</v>
      </c>
      <c r="D5189" s="11" t="s">
        <v>126</v>
      </c>
      <c r="E5189" s="11" t="s">
        <v>22</v>
      </c>
      <c r="F5189" s="11" t="s">
        <v>164</v>
      </c>
      <c r="G5189" s="11" t="s">
        <v>38</v>
      </c>
      <c r="H5189" s="11" t="s">
        <v>146</v>
      </c>
      <c r="I5189" s="11">
        <v>234.38499318672612</v>
      </c>
      <c r="J5189" s="11" t="s">
        <v>58</v>
      </c>
      <c r="K5189" s="11" t="s">
        <v>124</v>
      </c>
    </row>
    <row r="5190" spans="3:11" x14ac:dyDescent="0.25">
      <c r="C5190" s="11" t="s">
        <v>34</v>
      </c>
      <c r="D5190" s="11" t="s">
        <v>126</v>
      </c>
      <c r="E5190" s="11" t="s">
        <v>22</v>
      </c>
      <c r="F5190" s="11" t="s">
        <v>164</v>
      </c>
      <c r="G5190" s="11" t="s">
        <v>38</v>
      </c>
      <c r="H5190" s="11" t="s">
        <v>183</v>
      </c>
      <c r="I5190" s="11">
        <v>2441.5502511012423</v>
      </c>
      <c r="J5190" s="11" t="s">
        <v>62</v>
      </c>
      <c r="K5190" s="11" t="s">
        <v>124</v>
      </c>
    </row>
    <row r="5191" spans="3:11" x14ac:dyDescent="0.25">
      <c r="C5191" s="11" t="s">
        <v>34</v>
      </c>
      <c r="D5191" s="11" t="s">
        <v>126</v>
      </c>
      <c r="E5191" s="11" t="s">
        <v>22</v>
      </c>
      <c r="F5191" s="11" t="s">
        <v>164</v>
      </c>
      <c r="G5191" s="11" t="s">
        <v>38</v>
      </c>
      <c r="H5191" s="11" t="s">
        <v>183</v>
      </c>
      <c r="I5191" s="11">
        <v>42.564557533878386</v>
      </c>
      <c r="J5191" s="11" t="s">
        <v>58</v>
      </c>
      <c r="K5191" s="11" t="s">
        <v>124</v>
      </c>
    </row>
    <row r="5192" spans="3:11" x14ac:dyDescent="0.25">
      <c r="C5192" s="11" t="s">
        <v>34</v>
      </c>
      <c r="D5192" s="11" t="s">
        <v>126</v>
      </c>
      <c r="E5192" s="11" t="s">
        <v>22</v>
      </c>
      <c r="F5192" s="11" t="s">
        <v>164</v>
      </c>
      <c r="G5192" s="11" t="s">
        <v>38</v>
      </c>
      <c r="H5192" s="11" t="s">
        <v>185</v>
      </c>
      <c r="I5192" s="11">
        <v>2017.6320246155854</v>
      </c>
      <c r="J5192" s="11" t="s">
        <v>62</v>
      </c>
      <c r="K5192" s="11" t="s">
        <v>124</v>
      </c>
    </row>
    <row r="5193" spans="3:11" x14ac:dyDescent="0.25">
      <c r="C5193" s="11" t="s">
        <v>34</v>
      </c>
      <c r="D5193" s="11" t="s">
        <v>126</v>
      </c>
      <c r="E5193" s="11" t="s">
        <v>22</v>
      </c>
      <c r="F5193" s="11" t="s">
        <v>164</v>
      </c>
      <c r="G5193" s="11" t="s">
        <v>38</v>
      </c>
      <c r="H5193" s="11" t="s">
        <v>185</v>
      </c>
      <c r="I5193" s="11">
        <v>411.86255580083605</v>
      </c>
      <c r="J5193" s="11" t="s">
        <v>58</v>
      </c>
      <c r="K5193" s="11" t="s">
        <v>124</v>
      </c>
    </row>
    <row r="5194" spans="3:11" x14ac:dyDescent="0.25">
      <c r="C5194" s="11" t="s">
        <v>34</v>
      </c>
      <c r="D5194" s="11" t="s">
        <v>126</v>
      </c>
      <c r="E5194" s="11" t="s">
        <v>22</v>
      </c>
      <c r="F5194" s="11" t="s">
        <v>164</v>
      </c>
      <c r="G5194" s="11" t="s">
        <v>38</v>
      </c>
      <c r="H5194" s="11" t="s">
        <v>191</v>
      </c>
      <c r="I5194" s="11">
        <v>2611.8751421565389</v>
      </c>
      <c r="J5194" s="11" t="s">
        <v>62</v>
      </c>
      <c r="K5194" s="11" t="s">
        <v>124</v>
      </c>
    </row>
    <row r="5195" spans="3:11" x14ac:dyDescent="0.25">
      <c r="C5195" s="11" t="s">
        <v>34</v>
      </c>
      <c r="D5195" s="11" t="s">
        <v>126</v>
      </c>
      <c r="E5195" s="11" t="s">
        <v>22</v>
      </c>
      <c r="F5195" s="11" t="s">
        <v>164</v>
      </c>
      <c r="G5195" s="11" t="s">
        <v>38</v>
      </c>
      <c r="H5195" s="11" t="s">
        <v>191</v>
      </c>
      <c r="I5195" s="11">
        <v>61.326339113361463</v>
      </c>
      <c r="J5195" s="11" t="s">
        <v>58</v>
      </c>
      <c r="K5195" s="11" t="s">
        <v>124</v>
      </c>
    </row>
    <row r="5196" spans="3:11" x14ac:dyDescent="0.25">
      <c r="C5196" s="11" t="s">
        <v>34</v>
      </c>
      <c r="D5196" s="11" t="s">
        <v>126</v>
      </c>
      <c r="E5196" s="11" t="s">
        <v>22</v>
      </c>
      <c r="F5196" s="11" t="s">
        <v>164</v>
      </c>
      <c r="G5196" s="11" t="s">
        <v>38</v>
      </c>
      <c r="H5196" s="11" t="s">
        <v>192</v>
      </c>
      <c r="I5196" s="11">
        <v>80.297187049370493</v>
      </c>
      <c r="J5196" s="11" t="s">
        <v>62</v>
      </c>
      <c r="K5196" s="11" t="s">
        <v>124</v>
      </c>
    </row>
    <row r="5197" spans="3:11" x14ac:dyDescent="0.25">
      <c r="C5197" s="11" t="s">
        <v>34</v>
      </c>
      <c r="D5197" s="11" t="s">
        <v>126</v>
      </c>
      <c r="E5197" s="11" t="s">
        <v>22</v>
      </c>
      <c r="F5197" s="11" t="s">
        <v>164</v>
      </c>
      <c r="G5197" s="11" t="s">
        <v>38</v>
      </c>
      <c r="H5197" s="11" t="s">
        <v>192</v>
      </c>
      <c r="I5197" s="11">
        <v>425.51648517474769</v>
      </c>
      <c r="J5197" s="11" t="s">
        <v>58</v>
      </c>
      <c r="K5197" s="11" t="s">
        <v>124</v>
      </c>
    </row>
    <row r="5198" spans="3:11" x14ac:dyDescent="0.25">
      <c r="C5198" s="11" t="s">
        <v>34</v>
      </c>
      <c r="D5198" s="11" t="s">
        <v>126</v>
      </c>
      <c r="E5198" s="11" t="s">
        <v>22</v>
      </c>
      <c r="F5198" s="11" t="s">
        <v>164</v>
      </c>
      <c r="G5198" s="11" t="s">
        <v>38</v>
      </c>
      <c r="H5198" s="11" t="s">
        <v>195</v>
      </c>
      <c r="I5198" s="11">
        <v>2774.273865866468</v>
      </c>
      <c r="J5198" s="11" t="s">
        <v>62</v>
      </c>
      <c r="K5198" s="11" t="s">
        <v>124</v>
      </c>
    </row>
    <row r="5199" spans="3:11" x14ac:dyDescent="0.25">
      <c r="C5199" s="11" t="s">
        <v>34</v>
      </c>
      <c r="D5199" s="11" t="s">
        <v>126</v>
      </c>
      <c r="E5199" s="11" t="s">
        <v>22</v>
      </c>
      <c r="F5199" s="11" t="s">
        <v>164</v>
      </c>
      <c r="G5199" s="11" t="s">
        <v>38</v>
      </c>
      <c r="H5199" s="11" t="s">
        <v>195</v>
      </c>
      <c r="I5199" s="11">
        <v>346.06740299034902</v>
      </c>
      <c r="J5199" s="11" t="s">
        <v>58</v>
      </c>
      <c r="K5199" s="11" t="s">
        <v>124</v>
      </c>
    </row>
    <row r="5200" spans="3:11" x14ac:dyDescent="0.25">
      <c r="C5200" s="11" t="s">
        <v>34</v>
      </c>
      <c r="D5200" s="11" t="s">
        <v>126</v>
      </c>
      <c r="E5200" s="11" t="s">
        <v>22</v>
      </c>
      <c r="F5200" s="11" t="s">
        <v>164</v>
      </c>
      <c r="G5200" s="11" t="s">
        <v>38</v>
      </c>
      <c r="H5200" s="11" t="s">
        <v>208</v>
      </c>
      <c r="I5200" s="11">
        <v>2868.7708601239988</v>
      </c>
      <c r="J5200" s="11" t="s">
        <v>62</v>
      </c>
      <c r="K5200" s="11" t="s">
        <v>124</v>
      </c>
    </row>
    <row r="5201" spans="3:11" x14ac:dyDescent="0.25">
      <c r="C5201" s="11" t="s">
        <v>34</v>
      </c>
      <c r="D5201" s="11" t="s">
        <v>126</v>
      </c>
      <c r="E5201" s="11" t="s">
        <v>22</v>
      </c>
      <c r="F5201" s="11" t="s">
        <v>164</v>
      </c>
      <c r="G5201" s="11" t="s">
        <v>38</v>
      </c>
      <c r="H5201" s="11" t="s">
        <v>208</v>
      </c>
      <c r="I5201" s="11">
        <v>248.47863095531133</v>
      </c>
      <c r="J5201" s="11" t="s">
        <v>58</v>
      </c>
      <c r="K5201" s="11" t="s">
        <v>124</v>
      </c>
    </row>
    <row r="5202" spans="3:11" x14ac:dyDescent="0.25">
      <c r="C5202" s="11" t="s">
        <v>34</v>
      </c>
      <c r="D5202" s="11" t="s">
        <v>126</v>
      </c>
      <c r="E5202" s="11" t="s">
        <v>22</v>
      </c>
      <c r="F5202" s="11" t="s">
        <v>164</v>
      </c>
      <c r="G5202" s="11" t="s">
        <v>38</v>
      </c>
      <c r="H5202" s="11" t="s">
        <v>215</v>
      </c>
      <c r="I5202" s="11">
        <v>3861.6242781952014</v>
      </c>
      <c r="J5202" s="11" t="s">
        <v>62</v>
      </c>
      <c r="K5202" s="11" t="s">
        <v>124</v>
      </c>
    </row>
    <row r="5203" spans="3:11" x14ac:dyDescent="0.25">
      <c r="C5203" s="11" t="s">
        <v>34</v>
      </c>
      <c r="D5203" s="11" t="s">
        <v>126</v>
      </c>
      <c r="E5203" s="11" t="s">
        <v>22</v>
      </c>
      <c r="F5203" s="11" t="s">
        <v>164</v>
      </c>
      <c r="G5203" s="11" t="s">
        <v>38</v>
      </c>
      <c r="H5203" s="11" t="s">
        <v>215</v>
      </c>
      <c r="I5203" s="11">
        <v>112.62072157286289</v>
      </c>
      <c r="J5203" s="11" t="s">
        <v>58</v>
      </c>
      <c r="K5203" s="11" t="s">
        <v>124</v>
      </c>
    </row>
    <row r="5204" spans="3:11" x14ac:dyDescent="0.25">
      <c r="C5204" s="11" t="s">
        <v>34</v>
      </c>
      <c r="D5204" s="11" t="s">
        <v>126</v>
      </c>
      <c r="E5204" s="11" t="s">
        <v>22</v>
      </c>
      <c r="F5204" s="11" t="s">
        <v>164</v>
      </c>
      <c r="G5204" s="11" t="s">
        <v>38</v>
      </c>
      <c r="H5204" s="11" t="s">
        <v>217</v>
      </c>
      <c r="I5204" s="11">
        <v>7472.8337995908396</v>
      </c>
      <c r="J5204" s="11" t="s">
        <v>62</v>
      </c>
      <c r="K5204" s="11" t="s">
        <v>124</v>
      </c>
    </row>
    <row r="5205" spans="3:11" x14ac:dyDescent="0.25">
      <c r="C5205" s="11" t="s">
        <v>34</v>
      </c>
      <c r="D5205" s="11" t="s">
        <v>126</v>
      </c>
      <c r="E5205" s="11" t="s">
        <v>22</v>
      </c>
      <c r="F5205" s="11" t="s">
        <v>164</v>
      </c>
      <c r="G5205" s="11" t="s">
        <v>38</v>
      </c>
      <c r="H5205" s="11" t="s">
        <v>219</v>
      </c>
      <c r="I5205" s="11">
        <v>1453.0100825404959</v>
      </c>
      <c r="J5205" s="11" t="s">
        <v>62</v>
      </c>
      <c r="K5205" s="11" t="s">
        <v>124</v>
      </c>
    </row>
    <row r="5206" spans="3:11" x14ac:dyDescent="0.25">
      <c r="C5206" s="11" t="s">
        <v>34</v>
      </c>
      <c r="D5206" s="11" t="s">
        <v>126</v>
      </c>
      <c r="E5206" s="11" t="s">
        <v>22</v>
      </c>
      <c r="F5206" s="11" t="s">
        <v>164</v>
      </c>
      <c r="G5206" s="11" t="s">
        <v>38</v>
      </c>
      <c r="H5206" s="11" t="s">
        <v>219</v>
      </c>
      <c r="I5206" s="11">
        <v>448.50535714170343</v>
      </c>
      <c r="J5206" s="11" t="s">
        <v>58</v>
      </c>
      <c r="K5206" s="11" t="s">
        <v>124</v>
      </c>
    </row>
    <row r="5207" spans="3:11" x14ac:dyDescent="0.25">
      <c r="C5207" s="11" t="s">
        <v>34</v>
      </c>
      <c r="D5207" s="11" t="s">
        <v>126</v>
      </c>
      <c r="E5207" s="11" t="s">
        <v>22</v>
      </c>
      <c r="F5207" s="11" t="s">
        <v>164</v>
      </c>
      <c r="G5207" s="11" t="s">
        <v>38</v>
      </c>
      <c r="H5207" s="11" t="s">
        <v>220</v>
      </c>
      <c r="I5207" s="11">
        <v>4462.0221760533932</v>
      </c>
      <c r="J5207" s="11" t="s">
        <v>62</v>
      </c>
      <c r="K5207" s="11" t="s">
        <v>124</v>
      </c>
    </row>
    <row r="5208" spans="3:11" x14ac:dyDescent="0.25">
      <c r="C5208" s="11" t="s">
        <v>34</v>
      </c>
      <c r="D5208" s="11" t="s">
        <v>126</v>
      </c>
      <c r="E5208" s="11" t="s">
        <v>22</v>
      </c>
      <c r="F5208" s="11" t="s">
        <v>164</v>
      </c>
      <c r="G5208" s="11" t="s">
        <v>38</v>
      </c>
      <c r="H5208" s="11" t="s">
        <v>220</v>
      </c>
      <c r="I5208" s="11">
        <v>1386.5446281487475</v>
      </c>
      <c r="J5208" s="11" t="s">
        <v>58</v>
      </c>
      <c r="K5208" s="11" t="s">
        <v>124</v>
      </c>
    </row>
    <row r="5209" spans="3:11" x14ac:dyDescent="0.25">
      <c r="C5209" s="11" t="s">
        <v>34</v>
      </c>
      <c r="D5209" s="11" t="s">
        <v>126</v>
      </c>
      <c r="E5209" s="11" t="s">
        <v>22</v>
      </c>
      <c r="F5209" s="11" t="s">
        <v>164</v>
      </c>
      <c r="G5209" s="11" t="s">
        <v>38</v>
      </c>
      <c r="H5209" s="11" t="s">
        <v>224</v>
      </c>
      <c r="I5209" s="11">
        <v>7354.6529304461119</v>
      </c>
      <c r="J5209" s="11" t="s">
        <v>62</v>
      </c>
      <c r="K5209" s="11" t="s">
        <v>124</v>
      </c>
    </row>
    <row r="5210" spans="3:11" x14ac:dyDescent="0.25">
      <c r="C5210" s="11" t="s">
        <v>34</v>
      </c>
      <c r="D5210" s="11" t="s">
        <v>126</v>
      </c>
      <c r="E5210" s="11" t="s">
        <v>22</v>
      </c>
      <c r="F5210" s="11" t="s">
        <v>164</v>
      </c>
      <c r="G5210" s="11" t="s">
        <v>38</v>
      </c>
      <c r="H5210" s="11" t="s">
        <v>224</v>
      </c>
      <c r="I5210" s="11">
        <v>579.02608952950334</v>
      </c>
      <c r="J5210" s="11" t="s">
        <v>58</v>
      </c>
      <c r="K5210" s="11" t="s">
        <v>124</v>
      </c>
    </row>
    <row r="5211" spans="3:11" x14ac:dyDescent="0.25">
      <c r="C5211" s="11" t="s">
        <v>34</v>
      </c>
      <c r="D5211" s="11" t="s">
        <v>126</v>
      </c>
      <c r="E5211" s="11" t="s">
        <v>22</v>
      </c>
      <c r="F5211" s="11" t="s">
        <v>164</v>
      </c>
      <c r="G5211" s="11" t="s">
        <v>38</v>
      </c>
      <c r="H5211" s="11" t="s">
        <v>225</v>
      </c>
      <c r="I5211" s="11">
        <v>4949.9614083869283</v>
      </c>
      <c r="J5211" s="11" t="s">
        <v>62</v>
      </c>
      <c r="K5211" s="11" t="s">
        <v>124</v>
      </c>
    </row>
    <row r="5212" spans="3:11" x14ac:dyDescent="0.25">
      <c r="C5212" s="11" t="s">
        <v>34</v>
      </c>
      <c r="D5212" s="11" t="s">
        <v>126</v>
      </c>
      <c r="E5212" s="11" t="s">
        <v>22</v>
      </c>
      <c r="F5212" s="11" t="s">
        <v>164</v>
      </c>
      <c r="G5212" s="11" t="s">
        <v>38</v>
      </c>
      <c r="H5212" s="11" t="s">
        <v>225</v>
      </c>
      <c r="I5212" s="11">
        <v>475.10408756635115</v>
      </c>
      <c r="J5212" s="11" t="s">
        <v>58</v>
      </c>
      <c r="K5212" s="11" t="s">
        <v>124</v>
      </c>
    </row>
    <row r="5213" spans="3:11" x14ac:dyDescent="0.25">
      <c r="C5213" s="11" t="s">
        <v>34</v>
      </c>
      <c r="D5213" s="11" t="s">
        <v>126</v>
      </c>
      <c r="E5213" s="11" t="s">
        <v>22</v>
      </c>
      <c r="F5213" s="11" t="s">
        <v>164</v>
      </c>
      <c r="G5213" s="11" t="s">
        <v>38</v>
      </c>
      <c r="H5213" s="11" t="s">
        <v>226</v>
      </c>
      <c r="I5213" s="11">
        <v>2699.6546203783123</v>
      </c>
      <c r="J5213" s="11" t="s">
        <v>62</v>
      </c>
      <c r="K5213" s="11" t="s">
        <v>124</v>
      </c>
    </row>
    <row r="5214" spans="3:11" x14ac:dyDescent="0.25">
      <c r="C5214" s="11" t="s">
        <v>34</v>
      </c>
      <c r="D5214" s="11" t="s">
        <v>126</v>
      </c>
      <c r="E5214" s="11" t="s">
        <v>22</v>
      </c>
      <c r="F5214" s="11" t="s">
        <v>164</v>
      </c>
      <c r="G5214" s="11" t="s">
        <v>38</v>
      </c>
      <c r="H5214" s="11" t="s">
        <v>226</v>
      </c>
      <c r="I5214" s="11">
        <v>62.214195104840812</v>
      </c>
      <c r="J5214" s="11" t="s">
        <v>58</v>
      </c>
      <c r="K5214" s="11" t="s">
        <v>124</v>
      </c>
    </row>
    <row r="5215" spans="3:11" x14ac:dyDescent="0.25">
      <c r="C5215" s="11" t="s">
        <v>34</v>
      </c>
      <c r="D5215" s="11" t="s">
        <v>126</v>
      </c>
      <c r="E5215" s="11" t="s">
        <v>22</v>
      </c>
      <c r="F5215" s="11" t="s">
        <v>164</v>
      </c>
      <c r="G5215" s="11" t="s">
        <v>38</v>
      </c>
      <c r="H5215" s="11" t="s">
        <v>223</v>
      </c>
      <c r="I5215" s="11">
        <v>2505.6744712648533</v>
      </c>
      <c r="J5215" s="11" t="s">
        <v>62</v>
      </c>
      <c r="K5215" s="11" t="s">
        <v>124</v>
      </c>
    </row>
    <row r="5216" spans="3:11" x14ac:dyDescent="0.25">
      <c r="C5216" s="11" t="s">
        <v>34</v>
      </c>
      <c r="D5216" s="11" t="s">
        <v>126</v>
      </c>
      <c r="E5216" s="11" t="s">
        <v>22</v>
      </c>
      <c r="F5216" s="11" t="s">
        <v>164</v>
      </c>
      <c r="G5216" s="11" t="s">
        <v>38</v>
      </c>
      <c r="H5216" s="11" t="s">
        <v>234</v>
      </c>
      <c r="I5216" s="11">
        <v>13541.75662266785</v>
      </c>
      <c r="J5216" s="11" t="s">
        <v>62</v>
      </c>
      <c r="K5216" s="11" t="s">
        <v>124</v>
      </c>
    </row>
    <row r="5217" spans="3:11" x14ac:dyDescent="0.25">
      <c r="C5217" s="11" t="s">
        <v>34</v>
      </c>
      <c r="D5217" s="11" t="s">
        <v>126</v>
      </c>
      <c r="E5217" s="11" t="s">
        <v>22</v>
      </c>
      <c r="F5217" s="11" t="s">
        <v>164</v>
      </c>
      <c r="G5217" s="11" t="s">
        <v>38</v>
      </c>
      <c r="H5217" s="11" t="s">
        <v>234</v>
      </c>
      <c r="I5217" s="11">
        <v>16.936641001503929</v>
      </c>
      <c r="J5217" s="11" t="s">
        <v>58</v>
      </c>
      <c r="K5217" s="11" t="s">
        <v>124</v>
      </c>
    </row>
    <row r="5218" spans="3:11" x14ac:dyDescent="0.25">
      <c r="C5218" s="11" t="s">
        <v>34</v>
      </c>
      <c r="D5218" s="11" t="s">
        <v>126</v>
      </c>
      <c r="E5218" s="11" t="s">
        <v>22</v>
      </c>
      <c r="F5218" s="11" t="s">
        <v>164</v>
      </c>
      <c r="G5218" s="11" t="s">
        <v>38</v>
      </c>
      <c r="H5218" s="11" t="s">
        <v>235</v>
      </c>
      <c r="I5218" s="11">
        <v>6071.6855538958089</v>
      </c>
      <c r="J5218" s="11" t="s">
        <v>62</v>
      </c>
      <c r="K5218" s="11" t="s">
        <v>124</v>
      </c>
    </row>
    <row r="5219" spans="3:11" x14ac:dyDescent="0.25">
      <c r="C5219" s="11" t="s">
        <v>34</v>
      </c>
      <c r="D5219" s="11" t="s">
        <v>126</v>
      </c>
      <c r="E5219" s="11" t="s">
        <v>22</v>
      </c>
      <c r="F5219" s="11" t="s">
        <v>164</v>
      </c>
      <c r="G5219" s="11" t="s">
        <v>38</v>
      </c>
      <c r="H5219" s="11" t="s">
        <v>235</v>
      </c>
      <c r="I5219" s="11">
        <v>194.14650775826937</v>
      </c>
      <c r="J5219" s="11" t="s">
        <v>58</v>
      </c>
      <c r="K5219" s="11" t="s">
        <v>124</v>
      </c>
    </row>
    <row r="5220" spans="3:11" x14ac:dyDescent="0.25">
      <c r="C5220" s="11" t="s">
        <v>34</v>
      </c>
      <c r="D5220" s="11" t="s">
        <v>126</v>
      </c>
      <c r="E5220" s="11" t="s">
        <v>22</v>
      </c>
      <c r="F5220" s="11" t="s">
        <v>164</v>
      </c>
      <c r="G5220" s="11" t="s">
        <v>38</v>
      </c>
      <c r="H5220" s="11" t="s">
        <v>236</v>
      </c>
      <c r="I5220" s="11">
        <v>313.25499098312247</v>
      </c>
      <c r="J5220" s="11" t="s">
        <v>62</v>
      </c>
      <c r="K5220" s="11" t="s">
        <v>124</v>
      </c>
    </row>
    <row r="5221" spans="3:11" x14ac:dyDescent="0.25">
      <c r="C5221" s="11" t="s">
        <v>34</v>
      </c>
      <c r="D5221" s="11" t="s">
        <v>126</v>
      </c>
      <c r="E5221" s="11" t="s">
        <v>22</v>
      </c>
      <c r="F5221" s="11" t="s">
        <v>164</v>
      </c>
      <c r="G5221" s="11" t="s">
        <v>38</v>
      </c>
      <c r="H5221" s="11" t="s">
        <v>236</v>
      </c>
      <c r="I5221" s="11">
        <v>537.65368163417986</v>
      </c>
      <c r="J5221" s="11" t="s">
        <v>58</v>
      </c>
      <c r="K5221" s="11" t="s">
        <v>124</v>
      </c>
    </row>
    <row r="5222" spans="3:11" x14ac:dyDescent="0.25">
      <c r="C5222" s="11" t="s">
        <v>34</v>
      </c>
      <c r="D5222" s="11" t="s">
        <v>126</v>
      </c>
      <c r="E5222" s="11" t="s">
        <v>22</v>
      </c>
      <c r="F5222" s="11" t="s">
        <v>164</v>
      </c>
      <c r="G5222" s="11" t="s">
        <v>38</v>
      </c>
      <c r="H5222" s="11" t="s">
        <v>237</v>
      </c>
      <c r="I5222" s="11">
        <v>268.16442182933474</v>
      </c>
      <c r="J5222" s="11" t="s">
        <v>62</v>
      </c>
      <c r="K5222" s="11" t="s">
        <v>124</v>
      </c>
    </row>
    <row r="5223" spans="3:11" x14ac:dyDescent="0.25">
      <c r="C5223" s="11" t="s">
        <v>34</v>
      </c>
      <c r="D5223" s="11" t="s">
        <v>126</v>
      </c>
      <c r="E5223" s="11" t="s">
        <v>23</v>
      </c>
      <c r="F5223" s="11" t="s">
        <v>165</v>
      </c>
      <c r="G5223" s="11" t="s">
        <v>38</v>
      </c>
      <c r="H5223" s="11" t="s">
        <v>140</v>
      </c>
      <c r="I5223" s="11">
        <v>7468.1881961186609</v>
      </c>
      <c r="J5223" s="11" t="s">
        <v>62</v>
      </c>
      <c r="K5223" s="11" t="s">
        <v>124</v>
      </c>
    </row>
    <row r="5224" spans="3:11" x14ac:dyDescent="0.25">
      <c r="C5224" s="11" t="s">
        <v>34</v>
      </c>
      <c r="D5224" s="11" t="s">
        <v>126</v>
      </c>
      <c r="E5224" s="11" t="s">
        <v>23</v>
      </c>
      <c r="F5224" s="11" t="s">
        <v>165</v>
      </c>
      <c r="G5224" s="11" t="s">
        <v>38</v>
      </c>
      <c r="H5224" s="11" t="s">
        <v>140</v>
      </c>
      <c r="I5224" s="11">
        <v>10.996981637507812</v>
      </c>
      <c r="J5224" s="11" t="s">
        <v>58</v>
      </c>
      <c r="K5224" s="11" t="s">
        <v>124</v>
      </c>
    </row>
    <row r="5225" spans="3:11" x14ac:dyDescent="0.25">
      <c r="C5225" s="11" t="s">
        <v>34</v>
      </c>
      <c r="D5225" s="11" t="s">
        <v>126</v>
      </c>
      <c r="E5225" s="11" t="s">
        <v>23</v>
      </c>
      <c r="F5225" s="11" t="s">
        <v>165</v>
      </c>
      <c r="G5225" s="11" t="s">
        <v>38</v>
      </c>
      <c r="H5225" s="11" t="s">
        <v>146</v>
      </c>
      <c r="I5225" s="11">
        <v>6320.4805691234778</v>
      </c>
      <c r="J5225" s="11" t="s">
        <v>62</v>
      </c>
      <c r="K5225" s="11" t="s">
        <v>124</v>
      </c>
    </row>
    <row r="5226" spans="3:11" x14ac:dyDescent="0.25">
      <c r="C5226" s="11" t="s">
        <v>34</v>
      </c>
      <c r="D5226" s="11" t="s">
        <v>126</v>
      </c>
      <c r="E5226" s="11" t="s">
        <v>23</v>
      </c>
      <c r="F5226" s="11" t="s">
        <v>165</v>
      </c>
      <c r="G5226" s="11" t="s">
        <v>38</v>
      </c>
      <c r="H5226" s="11" t="s">
        <v>146</v>
      </c>
      <c r="I5226" s="11">
        <v>914.74923194322389</v>
      </c>
      <c r="J5226" s="11" t="s">
        <v>58</v>
      </c>
      <c r="K5226" s="11" t="s">
        <v>124</v>
      </c>
    </row>
    <row r="5227" spans="3:11" x14ac:dyDescent="0.25">
      <c r="C5227" s="11" t="s">
        <v>34</v>
      </c>
      <c r="D5227" s="11" t="s">
        <v>126</v>
      </c>
      <c r="E5227" s="11" t="s">
        <v>23</v>
      </c>
      <c r="F5227" s="11" t="s">
        <v>165</v>
      </c>
      <c r="G5227" s="11" t="s">
        <v>38</v>
      </c>
      <c r="H5227" s="11" t="s">
        <v>183</v>
      </c>
      <c r="I5227" s="11">
        <v>10835.216536193846</v>
      </c>
      <c r="J5227" s="11" t="s">
        <v>62</v>
      </c>
      <c r="K5227" s="11" t="s">
        <v>124</v>
      </c>
    </row>
    <row r="5228" spans="3:11" x14ac:dyDescent="0.25">
      <c r="C5228" s="11" t="s">
        <v>34</v>
      </c>
      <c r="D5228" s="11" t="s">
        <v>126</v>
      </c>
      <c r="E5228" s="11" t="s">
        <v>23</v>
      </c>
      <c r="F5228" s="11" t="s">
        <v>165</v>
      </c>
      <c r="G5228" s="11" t="s">
        <v>38</v>
      </c>
      <c r="H5228" s="11" t="s">
        <v>183</v>
      </c>
      <c r="I5228" s="11">
        <v>3209.0177727282435</v>
      </c>
      <c r="J5228" s="11" t="s">
        <v>58</v>
      </c>
      <c r="K5228" s="11" t="s">
        <v>124</v>
      </c>
    </row>
    <row r="5229" spans="3:11" x14ac:dyDescent="0.25">
      <c r="C5229" s="11" t="s">
        <v>34</v>
      </c>
      <c r="D5229" s="11" t="s">
        <v>126</v>
      </c>
      <c r="E5229" s="11" t="s">
        <v>23</v>
      </c>
      <c r="F5229" s="11" t="s">
        <v>165</v>
      </c>
      <c r="G5229" s="11" t="s">
        <v>38</v>
      </c>
      <c r="H5229" s="11" t="s">
        <v>185</v>
      </c>
      <c r="I5229" s="11">
        <v>3006.8634184623288</v>
      </c>
      <c r="J5229" s="11" t="s">
        <v>62</v>
      </c>
      <c r="K5229" s="11" t="s">
        <v>124</v>
      </c>
    </row>
    <row r="5230" spans="3:11" x14ac:dyDescent="0.25">
      <c r="C5230" s="11" t="s">
        <v>34</v>
      </c>
      <c r="D5230" s="11" t="s">
        <v>126</v>
      </c>
      <c r="E5230" s="11" t="s">
        <v>23</v>
      </c>
      <c r="F5230" s="11" t="s">
        <v>165</v>
      </c>
      <c r="G5230" s="11" t="s">
        <v>38</v>
      </c>
      <c r="H5230" s="11" t="s">
        <v>185</v>
      </c>
      <c r="I5230" s="11">
        <v>606.37866872337986</v>
      </c>
      <c r="J5230" s="11" t="s">
        <v>58</v>
      </c>
      <c r="K5230" s="11" t="s">
        <v>124</v>
      </c>
    </row>
    <row r="5231" spans="3:11" x14ac:dyDescent="0.25">
      <c r="C5231" s="11" t="s">
        <v>34</v>
      </c>
      <c r="D5231" s="11" t="s">
        <v>126</v>
      </c>
      <c r="E5231" s="11" t="s">
        <v>23</v>
      </c>
      <c r="F5231" s="11" t="s">
        <v>165</v>
      </c>
      <c r="G5231" s="11" t="s">
        <v>38</v>
      </c>
      <c r="H5231" s="11" t="s">
        <v>191</v>
      </c>
      <c r="I5231" s="11">
        <v>15680.729195755181</v>
      </c>
      <c r="J5231" s="11" t="s">
        <v>62</v>
      </c>
      <c r="K5231" s="11" t="s">
        <v>124</v>
      </c>
    </row>
    <row r="5232" spans="3:11" x14ac:dyDescent="0.25">
      <c r="C5232" s="11" t="s">
        <v>34</v>
      </c>
      <c r="D5232" s="11" t="s">
        <v>126</v>
      </c>
      <c r="E5232" s="11" t="s">
        <v>23</v>
      </c>
      <c r="F5232" s="11" t="s">
        <v>165</v>
      </c>
      <c r="G5232" s="11" t="s">
        <v>38</v>
      </c>
      <c r="H5232" s="11" t="s">
        <v>191</v>
      </c>
      <c r="I5232" s="11">
        <v>22095.899718622328</v>
      </c>
      <c r="J5232" s="11" t="s">
        <v>58</v>
      </c>
      <c r="K5232" s="11" t="s">
        <v>124</v>
      </c>
    </row>
    <row r="5233" spans="3:11" x14ac:dyDescent="0.25">
      <c r="C5233" s="11" t="s">
        <v>34</v>
      </c>
      <c r="D5233" s="11" t="s">
        <v>126</v>
      </c>
      <c r="E5233" s="11" t="s">
        <v>23</v>
      </c>
      <c r="F5233" s="11" t="s">
        <v>165</v>
      </c>
      <c r="G5233" s="11" t="s">
        <v>38</v>
      </c>
      <c r="H5233" s="11" t="s">
        <v>192</v>
      </c>
      <c r="I5233" s="11">
        <v>25399.480610390037</v>
      </c>
      <c r="J5233" s="11" t="s">
        <v>62</v>
      </c>
      <c r="K5233" s="11" t="s">
        <v>124</v>
      </c>
    </row>
    <row r="5234" spans="3:11" x14ac:dyDescent="0.25">
      <c r="C5234" s="11" t="s">
        <v>34</v>
      </c>
      <c r="D5234" s="11" t="s">
        <v>126</v>
      </c>
      <c r="E5234" s="11" t="s">
        <v>23</v>
      </c>
      <c r="F5234" s="11" t="s">
        <v>165</v>
      </c>
      <c r="G5234" s="11" t="s">
        <v>38</v>
      </c>
      <c r="H5234" s="11" t="s">
        <v>192</v>
      </c>
      <c r="I5234" s="11">
        <v>347.42846173044944</v>
      </c>
      <c r="J5234" s="11" t="s">
        <v>58</v>
      </c>
      <c r="K5234" s="11" t="s">
        <v>124</v>
      </c>
    </row>
    <row r="5235" spans="3:11" x14ac:dyDescent="0.25">
      <c r="C5235" s="11" t="s">
        <v>34</v>
      </c>
      <c r="D5235" s="11" t="s">
        <v>126</v>
      </c>
      <c r="E5235" s="11" t="s">
        <v>23</v>
      </c>
      <c r="F5235" s="11" t="s">
        <v>165</v>
      </c>
      <c r="G5235" s="11" t="s">
        <v>38</v>
      </c>
      <c r="H5235" s="11" t="s">
        <v>195</v>
      </c>
      <c r="I5235" s="11">
        <v>33710.763421132193</v>
      </c>
      <c r="J5235" s="11" t="s">
        <v>62</v>
      </c>
      <c r="K5235" s="11" t="s">
        <v>124</v>
      </c>
    </row>
    <row r="5236" spans="3:11" x14ac:dyDescent="0.25">
      <c r="C5236" s="11" t="s">
        <v>34</v>
      </c>
      <c r="D5236" s="11" t="s">
        <v>126</v>
      </c>
      <c r="E5236" s="11" t="s">
        <v>23</v>
      </c>
      <c r="F5236" s="11" t="s">
        <v>165</v>
      </c>
      <c r="G5236" s="11" t="s">
        <v>38</v>
      </c>
      <c r="H5236" s="11" t="s">
        <v>195</v>
      </c>
      <c r="I5236" s="11">
        <v>5824.517490114411</v>
      </c>
      <c r="J5236" s="11" t="s">
        <v>58</v>
      </c>
      <c r="K5236" s="11" t="s">
        <v>124</v>
      </c>
    </row>
    <row r="5237" spans="3:11" x14ac:dyDescent="0.25">
      <c r="C5237" s="11" t="s">
        <v>34</v>
      </c>
      <c r="D5237" s="11" t="s">
        <v>126</v>
      </c>
      <c r="E5237" s="11" t="s">
        <v>23</v>
      </c>
      <c r="F5237" s="11" t="s">
        <v>165</v>
      </c>
      <c r="G5237" s="11" t="s">
        <v>38</v>
      </c>
      <c r="H5237" s="11" t="s">
        <v>208</v>
      </c>
      <c r="I5237" s="11">
        <v>7235.763832683524</v>
      </c>
      <c r="J5237" s="11" t="s">
        <v>62</v>
      </c>
      <c r="K5237" s="11" t="s">
        <v>124</v>
      </c>
    </row>
    <row r="5238" spans="3:11" x14ac:dyDescent="0.25">
      <c r="C5238" s="11" t="s">
        <v>34</v>
      </c>
      <c r="D5238" s="11" t="s">
        <v>126</v>
      </c>
      <c r="E5238" s="11" t="s">
        <v>23</v>
      </c>
      <c r="F5238" s="11" t="s">
        <v>165</v>
      </c>
      <c r="G5238" s="11" t="s">
        <v>38</v>
      </c>
      <c r="H5238" s="11" t="s">
        <v>208</v>
      </c>
      <c r="I5238" s="11">
        <v>15484.91877851639</v>
      </c>
      <c r="J5238" s="11" t="s">
        <v>58</v>
      </c>
      <c r="K5238" s="11" t="s">
        <v>124</v>
      </c>
    </row>
    <row r="5239" spans="3:11" x14ac:dyDescent="0.25">
      <c r="C5239" s="11" t="s">
        <v>34</v>
      </c>
      <c r="D5239" s="11" t="s">
        <v>126</v>
      </c>
      <c r="E5239" s="11" t="s">
        <v>23</v>
      </c>
      <c r="F5239" s="11" t="s">
        <v>165</v>
      </c>
      <c r="G5239" s="11" t="s">
        <v>38</v>
      </c>
      <c r="H5239" s="11" t="s">
        <v>215</v>
      </c>
      <c r="I5239" s="11">
        <v>11943.329336060366</v>
      </c>
      <c r="J5239" s="11" t="s">
        <v>62</v>
      </c>
      <c r="K5239" s="11" t="s">
        <v>124</v>
      </c>
    </row>
    <row r="5240" spans="3:11" x14ac:dyDescent="0.25">
      <c r="C5240" s="11" t="s">
        <v>34</v>
      </c>
      <c r="D5240" s="11" t="s">
        <v>126</v>
      </c>
      <c r="E5240" s="11" t="s">
        <v>23</v>
      </c>
      <c r="F5240" s="11" t="s">
        <v>165</v>
      </c>
      <c r="G5240" s="11" t="s">
        <v>38</v>
      </c>
      <c r="H5240" s="11" t="s">
        <v>215</v>
      </c>
      <c r="I5240" s="11">
        <v>8507.9913668646805</v>
      </c>
      <c r="J5240" s="11" t="s">
        <v>58</v>
      </c>
      <c r="K5240" s="11" t="s">
        <v>124</v>
      </c>
    </row>
    <row r="5241" spans="3:11" x14ac:dyDescent="0.25">
      <c r="C5241" s="11" t="s">
        <v>34</v>
      </c>
      <c r="D5241" s="11" t="s">
        <v>126</v>
      </c>
      <c r="E5241" s="11" t="s">
        <v>23</v>
      </c>
      <c r="F5241" s="11" t="s">
        <v>165</v>
      </c>
      <c r="G5241" s="11" t="s">
        <v>38</v>
      </c>
      <c r="H5241" s="11" t="s">
        <v>217</v>
      </c>
      <c r="I5241" s="11">
        <v>5441.5100490155301</v>
      </c>
      <c r="J5241" s="11" t="s">
        <v>62</v>
      </c>
      <c r="K5241" s="11" t="s">
        <v>124</v>
      </c>
    </row>
    <row r="5242" spans="3:11" x14ac:dyDescent="0.25">
      <c r="C5242" s="11" t="s">
        <v>34</v>
      </c>
      <c r="D5242" s="11" t="s">
        <v>126</v>
      </c>
      <c r="E5242" s="11" t="s">
        <v>23</v>
      </c>
      <c r="F5242" s="11" t="s">
        <v>165</v>
      </c>
      <c r="G5242" s="11" t="s">
        <v>38</v>
      </c>
      <c r="H5242" s="11" t="s">
        <v>217</v>
      </c>
      <c r="I5242" s="11">
        <v>1320.0410512703445</v>
      </c>
      <c r="J5242" s="11" t="s">
        <v>58</v>
      </c>
      <c r="K5242" s="11" t="s">
        <v>124</v>
      </c>
    </row>
    <row r="5243" spans="3:11" x14ac:dyDescent="0.25">
      <c r="C5243" s="11" t="s">
        <v>34</v>
      </c>
      <c r="D5243" s="11" t="s">
        <v>126</v>
      </c>
      <c r="E5243" s="11" t="s">
        <v>23</v>
      </c>
      <c r="F5243" s="11" t="s">
        <v>165</v>
      </c>
      <c r="G5243" s="11" t="s">
        <v>38</v>
      </c>
      <c r="H5243" s="11" t="s">
        <v>219</v>
      </c>
      <c r="I5243" s="11">
        <v>12369.982422233299</v>
      </c>
      <c r="J5243" s="11" t="s">
        <v>62</v>
      </c>
      <c r="K5243" s="11" t="s">
        <v>124</v>
      </c>
    </row>
    <row r="5244" spans="3:11" x14ac:dyDescent="0.25">
      <c r="C5244" s="11" t="s">
        <v>34</v>
      </c>
      <c r="D5244" s="11" t="s">
        <v>126</v>
      </c>
      <c r="E5244" s="11" t="s">
        <v>23</v>
      </c>
      <c r="F5244" s="11" t="s">
        <v>165</v>
      </c>
      <c r="G5244" s="11" t="s">
        <v>38</v>
      </c>
      <c r="H5244" s="11" t="s">
        <v>219</v>
      </c>
      <c r="I5244" s="11">
        <v>631.94678969829863</v>
      </c>
      <c r="J5244" s="11" t="s">
        <v>58</v>
      </c>
      <c r="K5244" s="11" t="s">
        <v>124</v>
      </c>
    </row>
    <row r="5245" spans="3:11" x14ac:dyDescent="0.25">
      <c r="C5245" s="11" t="s">
        <v>34</v>
      </c>
      <c r="D5245" s="11" t="s">
        <v>126</v>
      </c>
      <c r="E5245" s="11" t="s">
        <v>23</v>
      </c>
      <c r="F5245" s="11" t="s">
        <v>165</v>
      </c>
      <c r="G5245" s="11" t="s">
        <v>38</v>
      </c>
      <c r="H5245" s="11" t="s">
        <v>220</v>
      </c>
      <c r="I5245" s="11">
        <v>2958.5280781768115</v>
      </c>
      <c r="J5245" s="11" t="s">
        <v>62</v>
      </c>
      <c r="K5245" s="11" t="s">
        <v>124</v>
      </c>
    </row>
    <row r="5246" spans="3:11" x14ac:dyDescent="0.25">
      <c r="C5246" s="11" t="s">
        <v>34</v>
      </c>
      <c r="D5246" s="11" t="s">
        <v>126</v>
      </c>
      <c r="E5246" s="11" t="s">
        <v>23</v>
      </c>
      <c r="F5246" s="11" t="s">
        <v>165</v>
      </c>
      <c r="G5246" s="11" t="s">
        <v>38</v>
      </c>
      <c r="H5246" s="11" t="s">
        <v>220</v>
      </c>
      <c r="I5246" s="11">
        <v>22543.12773869868</v>
      </c>
      <c r="J5246" s="11" t="s">
        <v>58</v>
      </c>
      <c r="K5246" s="11" t="s">
        <v>124</v>
      </c>
    </row>
    <row r="5247" spans="3:11" x14ac:dyDescent="0.25">
      <c r="C5247" s="11" t="s">
        <v>34</v>
      </c>
      <c r="D5247" s="11" t="s">
        <v>126</v>
      </c>
      <c r="E5247" s="11" t="s">
        <v>23</v>
      </c>
      <c r="F5247" s="11" t="s">
        <v>165</v>
      </c>
      <c r="G5247" s="11" t="s">
        <v>38</v>
      </c>
      <c r="H5247" s="11" t="s">
        <v>224</v>
      </c>
      <c r="I5247" s="11">
        <v>2047.6799419330093</v>
      </c>
      <c r="J5247" s="11" t="s">
        <v>62</v>
      </c>
      <c r="K5247" s="11" t="s">
        <v>124</v>
      </c>
    </row>
    <row r="5248" spans="3:11" x14ac:dyDescent="0.25">
      <c r="C5248" s="11" t="s">
        <v>34</v>
      </c>
      <c r="D5248" s="11" t="s">
        <v>126</v>
      </c>
      <c r="E5248" s="11" t="s">
        <v>23</v>
      </c>
      <c r="F5248" s="11" t="s">
        <v>165</v>
      </c>
      <c r="G5248" s="11" t="s">
        <v>38</v>
      </c>
      <c r="H5248" s="11" t="s">
        <v>224</v>
      </c>
      <c r="I5248" s="11">
        <v>2422.5970441064405</v>
      </c>
      <c r="J5248" s="11" t="s">
        <v>58</v>
      </c>
      <c r="K5248" s="11" t="s">
        <v>124</v>
      </c>
    </row>
    <row r="5249" spans="3:11" x14ac:dyDescent="0.25">
      <c r="C5249" s="11" t="s">
        <v>34</v>
      </c>
      <c r="D5249" s="11" t="s">
        <v>126</v>
      </c>
      <c r="E5249" s="11" t="s">
        <v>23</v>
      </c>
      <c r="F5249" s="11" t="s">
        <v>165</v>
      </c>
      <c r="G5249" s="11" t="s">
        <v>38</v>
      </c>
      <c r="H5249" s="11" t="s">
        <v>225</v>
      </c>
      <c r="I5249" s="11">
        <v>9400.2202537847352</v>
      </c>
      <c r="J5249" s="11" t="s">
        <v>62</v>
      </c>
      <c r="K5249" s="11" t="s">
        <v>124</v>
      </c>
    </row>
    <row r="5250" spans="3:11" x14ac:dyDescent="0.25">
      <c r="C5250" s="11" t="s">
        <v>34</v>
      </c>
      <c r="D5250" s="11" t="s">
        <v>126</v>
      </c>
      <c r="E5250" s="11" t="s">
        <v>23</v>
      </c>
      <c r="F5250" s="11" t="s">
        <v>165</v>
      </c>
      <c r="G5250" s="11" t="s">
        <v>38</v>
      </c>
      <c r="H5250" s="11" t="s">
        <v>225</v>
      </c>
      <c r="I5250" s="11">
        <v>71.870069541936516</v>
      </c>
      <c r="J5250" s="11" t="s">
        <v>58</v>
      </c>
      <c r="K5250" s="11" t="s">
        <v>124</v>
      </c>
    </row>
    <row r="5251" spans="3:11" x14ac:dyDescent="0.25">
      <c r="C5251" s="11" t="s">
        <v>34</v>
      </c>
      <c r="D5251" s="11" t="s">
        <v>126</v>
      </c>
      <c r="E5251" s="11" t="s">
        <v>23</v>
      </c>
      <c r="F5251" s="11" t="s">
        <v>165</v>
      </c>
      <c r="G5251" s="11" t="s">
        <v>38</v>
      </c>
      <c r="H5251" s="11" t="s">
        <v>226</v>
      </c>
      <c r="I5251" s="11">
        <v>1383.8470887701783</v>
      </c>
      <c r="J5251" s="11" t="s">
        <v>62</v>
      </c>
      <c r="K5251" s="11" t="s">
        <v>124</v>
      </c>
    </row>
    <row r="5252" spans="3:11" x14ac:dyDescent="0.25">
      <c r="C5252" s="11" t="s">
        <v>34</v>
      </c>
      <c r="D5252" s="11" t="s">
        <v>126</v>
      </c>
      <c r="E5252" s="11" t="s">
        <v>23</v>
      </c>
      <c r="F5252" s="11" t="s">
        <v>165</v>
      </c>
      <c r="G5252" s="11" t="s">
        <v>38</v>
      </c>
      <c r="H5252" s="11" t="s">
        <v>226</v>
      </c>
      <c r="I5252" s="11">
        <v>5294.4064367794999</v>
      </c>
      <c r="J5252" s="11" t="s">
        <v>58</v>
      </c>
      <c r="K5252" s="11" t="s">
        <v>124</v>
      </c>
    </row>
    <row r="5253" spans="3:11" x14ac:dyDescent="0.25">
      <c r="C5253" s="11" t="s">
        <v>34</v>
      </c>
      <c r="D5253" s="11" t="s">
        <v>126</v>
      </c>
      <c r="E5253" s="11" t="s">
        <v>23</v>
      </c>
      <c r="F5253" s="11" t="s">
        <v>165</v>
      </c>
      <c r="G5253" s="11" t="s">
        <v>38</v>
      </c>
      <c r="H5253" s="11" t="s">
        <v>223</v>
      </c>
      <c r="I5253" s="11">
        <v>18702.975558511112</v>
      </c>
      <c r="J5253" s="11" t="s">
        <v>62</v>
      </c>
      <c r="K5253" s="11" t="s">
        <v>124</v>
      </c>
    </row>
    <row r="5254" spans="3:11" x14ac:dyDescent="0.25">
      <c r="C5254" s="11" t="s">
        <v>34</v>
      </c>
      <c r="D5254" s="11" t="s">
        <v>126</v>
      </c>
      <c r="E5254" s="11" t="s">
        <v>23</v>
      </c>
      <c r="F5254" s="11" t="s">
        <v>165</v>
      </c>
      <c r="G5254" s="11" t="s">
        <v>38</v>
      </c>
      <c r="H5254" s="11" t="s">
        <v>223</v>
      </c>
      <c r="I5254" s="11">
        <v>4384.4222173118478</v>
      </c>
      <c r="J5254" s="11" t="s">
        <v>58</v>
      </c>
      <c r="K5254" s="11" t="s">
        <v>124</v>
      </c>
    </row>
    <row r="5255" spans="3:11" x14ac:dyDescent="0.25">
      <c r="C5255" s="11" t="s">
        <v>34</v>
      </c>
      <c r="D5255" s="11" t="s">
        <v>126</v>
      </c>
      <c r="E5255" s="11" t="s">
        <v>23</v>
      </c>
      <c r="F5255" s="11" t="s">
        <v>165</v>
      </c>
      <c r="G5255" s="11" t="s">
        <v>38</v>
      </c>
      <c r="H5255" s="11" t="s">
        <v>234</v>
      </c>
      <c r="I5255" s="11">
        <v>31924.300826849856</v>
      </c>
      <c r="J5255" s="11" t="s">
        <v>62</v>
      </c>
      <c r="K5255" s="11" t="s">
        <v>124</v>
      </c>
    </row>
    <row r="5256" spans="3:11" x14ac:dyDescent="0.25">
      <c r="C5256" s="11" t="s">
        <v>34</v>
      </c>
      <c r="D5256" s="11" t="s">
        <v>126</v>
      </c>
      <c r="E5256" s="11" t="s">
        <v>23</v>
      </c>
      <c r="F5256" s="11" t="s">
        <v>165</v>
      </c>
      <c r="G5256" s="11" t="s">
        <v>38</v>
      </c>
      <c r="H5256" s="11" t="s">
        <v>234</v>
      </c>
      <c r="I5256" s="11">
        <v>1460.0169824295954</v>
      </c>
      <c r="J5256" s="11" t="s">
        <v>58</v>
      </c>
      <c r="K5256" s="11" t="s">
        <v>124</v>
      </c>
    </row>
    <row r="5257" spans="3:11" x14ac:dyDescent="0.25">
      <c r="C5257" s="11" t="s">
        <v>34</v>
      </c>
      <c r="D5257" s="11" t="s">
        <v>126</v>
      </c>
      <c r="E5257" s="11" t="s">
        <v>23</v>
      </c>
      <c r="F5257" s="11" t="s">
        <v>165</v>
      </c>
      <c r="G5257" s="11" t="s">
        <v>38</v>
      </c>
      <c r="H5257" s="11" t="s">
        <v>235</v>
      </c>
      <c r="I5257" s="11">
        <v>3827.0478618139564</v>
      </c>
      <c r="J5257" s="11" t="s">
        <v>62</v>
      </c>
      <c r="K5257" s="11" t="s">
        <v>124</v>
      </c>
    </row>
    <row r="5258" spans="3:11" x14ac:dyDescent="0.25">
      <c r="C5258" s="11" t="s">
        <v>34</v>
      </c>
      <c r="D5258" s="11" t="s">
        <v>126</v>
      </c>
      <c r="E5258" s="11" t="s">
        <v>23</v>
      </c>
      <c r="F5258" s="11" t="s">
        <v>165</v>
      </c>
      <c r="G5258" s="11" t="s">
        <v>38</v>
      </c>
      <c r="H5258" s="11" t="s">
        <v>235</v>
      </c>
      <c r="I5258" s="11">
        <v>2427.9677947710434</v>
      </c>
      <c r="J5258" s="11" t="s">
        <v>58</v>
      </c>
      <c r="K5258" s="11" t="s">
        <v>124</v>
      </c>
    </row>
    <row r="5259" spans="3:11" x14ac:dyDescent="0.25">
      <c r="C5259" s="11" t="s">
        <v>34</v>
      </c>
      <c r="D5259" s="11" t="s">
        <v>126</v>
      </c>
      <c r="E5259" s="11" t="s">
        <v>23</v>
      </c>
      <c r="F5259" s="11" t="s">
        <v>165</v>
      </c>
      <c r="G5259" s="11" t="s">
        <v>38</v>
      </c>
      <c r="H5259" s="11" t="s">
        <v>236</v>
      </c>
      <c r="I5259" s="11">
        <v>10556.086085890363</v>
      </c>
      <c r="J5259" s="11" t="s">
        <v>62</v>
      </c>
      <c r="K5259" s="11" t="s">
        <v>124</v>
      </c>
    </row>
    <row r="5260" spans="3:11" x14ac:dyDescent="0.25">
      <c r="C5260" s="11" t="s">
        <v>34</v>
      </c>
      <c r="D5260" s="11" t="s">
        <v>126</v>
      </c>
      <c r="E5260" s="11" t="s">
        <v>23</v>
      </c>
      <c r="F5260" s="11" t="s">
        <v>165</v>
      </c>
      <c r="G5260" s="11" t="s">
        <v>38</v>
      </c>
      <c r="H5260" s="11" t="s">
        <v>236</v>
      </c>
      <c r="I5260" s="11">
        <v>435.95149753747808</v>
      </c>
      <c r="J5260" s="11" t="s">
        <v>58</v>
      </c>
      <c r="K5260" s="11" t="s">
        <v>124</v>
      </c>
    </row>
    <row r="5261" spans="3:11" x14ac:dyDescent="0.25">
      <c r="C5261" s="11" t="s">
        <v>34</v>
      </c>
      <c r="D5261" s="11" t="s">
        <v>126</v>
      </c>
      <c r="E5261" s="11" t="s">
        <v>23</v>
      </c>
      <c r="F5261" s="11" t="s">
        <v>165</v>
      </c>
      <c r="G5261" s="11" t="s">
        <v>38</v>
      </c>
      <c r="H5261" s="11" t="s">
        <v>237</v>
      </c>
      <c r="I5261" s="11">
        <v>2401.3263252774368</v>
      </c>
      <c r="J5261" s="11" t="s">
        <v>62</v>
      </c>
      <c r="K5261" s="11" t="s">
        <v>124</v>
      </c>
    </row>
    <row r="5262" spans="3:11" x14ac:dyDescent="0.25">
      <c r="C5262" s="11" t="s">
        <v>34</v>
      </c>
      <c r="D5262" s="11" t="s">
        <v>126</v>
      </c>
      <c r="E5262" s="11" t="s">
        <v>23</v>
      </c>
      <c r="F5262" s="11" t="s">
        <v>165</v>
      </c>
      <c r="G5262" s="11" t="s">
        <v>38</v>
      </c>
      <c r="H5262" s="11" t="s">
        <v>237</v>
      </c>
      <c r="I5262" s="11">
        <v>2711.8215346476454</v>
      </c>
      <c r="J5262" s="11" t="s">
        <v>58</v>
      </c>
      <c r="K5262" s="11" t="s">
        <v>124</v>
      </c>
    </row>
    <row r="5263" spans="3:11" x14ac:dyDescent="0.25">
      <c r="C5263" s="11" t="s">
        <v>34</v>
      </c>
      <c r="D5263" s="11" t="s">
        <v>126</v>
      </c>
      <c r="E5263" s="11" t="s">
        <v>24</v>
      </c>
      <c r="F5263" s="11" t="s">
        <v>166</v>
      </c>
      <c r="G5263" s="11" t="s">
        <v>38</v>
      </c>
      <c r="H5263" s="11" t="s">
        <v>140</v>
      </c>
      <c r="I5263" s="11">
        <v>5534.5880600276641</v>
      </c>
      <c r="J5263" s="11" t="s">
        <v>62</v>
      </c>
      <c r="K5263" s="11" t="s">
        <v>124</v>
      </c>
    </row>
    <row r="5264" spans="3:11" x14ac:dyDescent="0.25">
      <c r="C5264" s="11" t="s">
        <v>34</v>
      </c>
      <c r="D5264" s="11" t="s">
        <v>126</v>
      </c>
      <c r="E5264" s="11" t="s">
        <v>24</v>
      </c>
      <c r="F5264" s="11" t="s">
        <v>166</v>
      </c>
      <c r="G5264" s="11" t="s">
        <v>38</v>
      </c>
      <c r="H5264" s="11" t="s">
        <v>140</v>
      </c>
      <c r="I5264" s="11">
        <v>348.49344013683105</v>
      </c>
      <c r="J5264" s="11" t="s">
        <v>58</v>
      </c>
      <c r="K5264" s="11" t="s">
        <v>124</v>
      </c>
    </row>
    <row r="5265" spans="3:11" x14ac:dyDescent="0.25">
      <c r="C5265" s="11" t="s">
        <v>34</v>
      </c>
      <c r="D5265" s="11" t="s">
        <v>126</v>
      </c>
      <c r="E5265" s="11" t="s">
        <v>24</v>
      </c>
      <c r="F5265" s="11" t="s">
        <v>166</v>
      </c>
      <c r="G5265" s="11" t="s">
        <v>38</v>
      </c>
      <c r="H5265" s="11" t="s">
        <v>146</v>
      </c>
      <c r="I5265" s="11">
        <v>131.03722581183132</v>
      </c>
      <c r="J5265" s="11" t="s">
        <v>62</v>
      </c>
      <c r="K5265" s="11" t="s">
        <v>124</v>
      </c>
    </row>
    <row r="5266" spans="3:11" x14ac:dyDescent="0.25">
      <c r="C5266" s="11" t="s">
        <v>34</v>
      </c>
      <c r="D5266" s="11" t="s">
        <v>126</v>
      </c>
      <c r="E5266" s="11" t="s">
        <v>24</v>
      </c>
      <c r="F5266" s="11" t="s">
        <v>166</v>
      </c>
      <c r="G5266" s="11" t="s">
        <v>38</v>
      </c>
      <c r="H5266" s="11" t="s">
        <v>146</v>
      </c>
      <c r="I5266" s="11">
        <v>5112.7166675080271</v>
      </c>
      <c r="J5266" s="11" t="s">
        <v>58</v>
      </c>
      <c r="K5266" s="11" t="s">
        <v>124</v>
      </c>
    </row>
    <row r="5267" spans="3:11" x14ac:dyDescent="0.25">
      <c r="C5267" s="11" t="s">
        <v>34</v>
      </c>
      <c r="D5267" s="11" t="s">
        <v>126</v>
      </c>
      <c r="E5267" s="11" t="s">
        <v>24</v>
      </c>
      <c r="F5267" s="11" t="s">
        <v>166</v>
      </c>
      <c r="G5267" s="11" t="s">
        <v>38</v>
      </c>
      <c r="H5267" s="11" t="s">
        <v>183</v>
      </c>
      <c r="I5267" s="11">
        <v>3865.5194318540234</v>
      </c>
      <c r="J5267" s="11" t="s">
        <v>62</v>
      </c>
      <c r="K5267" s="11" t="s">
        <v>124</v>
      </c>
    </row>
    <row r="5268" spans="3:11" x14ac:dyDescent="0.25">
      <c r="C5268" s="11" t="s">
        <v>34</v>
      </c>
      <c r="D5268" s="11" t="s">
        <v>126</v>
      </c>
      <c r="E5268" s="11" t="s">
        <v>24</v>
      </c>
      <c r="F5268" s="11" t="s">
        <v>166</v>
      </c>
      <c r="G5268" s="11" t="s">
        <v>38</v>
      </c>
      <c r="H5268" s="11" t="s">
        <v>183</v>
      </c>
      <c r="I5268" s="11">
        <v>200.57862350434925</v>
      </c>
      <c r="J5268" s="11" t="s">
        <v>58</v>
      </c>
      <c r="K5268" s="11" t="s">
        <v>124</v>
      </c>
    </row>
    <row r="5269" spans="3:11" x14ac:dyDescent="0.25">
      <c r="C5269" s="11" t="s">
        <v>34</v>
      </c>
      <c r="D5269" s="11" t="s">
        <v>126</v>
      </c>
      <c r="E5269" s="11" t="s">
        <v>24</v>
      </c>
      <c r="F5269" s="11" t="s">
        <v>166</v>
      </c>
      <c r="G5269" s="11" t="s">
        <v>38</v>
      </c>
      <c r="H5269" s="11" t="s">
        <v>185</v>
      </c>
      <c r="I5269" s="11">
        <v>17908.022565416835</v>
      </c>
      <c r="J5269" s="11" t="s">
        <v>62</v>
      </c>
      <c r="K5269" s="11" t="s">
        <v>124</v>
      </c>
    </row>
    <row r="5270" spans="3:11" x14ac:dyDescent="0.25">
      <c r="C5270" s="11" t="s">
        <v>34</v>
      </c>
      <c r="D5270" s="11" t="s">
        <v>126</v>
      </c>
      <c r="E5270" s="11" t="s">
        <v>24</v>
      </c>
      <c r="F5270" s="11" t="s">
        <v>166</v>
      </c>
      <c r="G5270" s="11" t="s">
        <v>38</v>
      </c>
      <c r="H5270" s="11" t="s">
        <v>185</v>
      </c>
      <c r="I5270" s="11">
        <v>110.94930038123898</v>
      </c>
      <c r="J5270" s="11" t="s">
        <v>58</v>
      </c>
      <c r="K5270" s="11" t="s">
        <v>124</v>
      </c>
    </row>
    <row r="5271" spans="3:11" x14ac:dyDescent="0.25">
      <c r="C5271" s="11" t="s">
        <v>34</v>
      </c>
      <c r="D5271" s="11" t="s">
        <v>126</v>
      </c>
      <c r="E5271" s="11" t="s">
        <v>24</v>
      </c>
      <c r="F5271" s="11" t="s">
        <v>166</v>
      </c>
      <c r="G5271" s="11" t="s">
        <v>38</v>
      </c>
      <c r="H5271" s="11" t="s">
        <v>191</v>
      </c>
      <c r="I5271" s="11">
        <v>28131.872425935948</v>
      </c>
      <c r="J5271" s="11" t="s">
        <v>62</v>
      </c>
      <c r="K5271" s="11" t="s">
        <v>124</v>
      </c>
    </row>
    <row r="5272" spans="3:11" x14ac:dyDescent="0.25">
      <c r="C5272" s="11" t="s">
        <v>34</v>
      </c>
      <c r="D5272" s="11" t="s">
        <v>126</v>
      </c>
      <c r="E5272" s="11" t="s">
        <v>24</v>
      </c>
      <c r="F5272" s="11" t="s">
        <v>166</v>
      </c>
      <c r="G5272" s="11" t="s">
        <v>38</v>
      </c>
      <c r="H5272" s="11" t="s">
        <v>191</v>
      </c>
      <c r="I5272" s="11">
        <v>12500.043367270018</v>
      </c>
      <c r="J5272" s="11" t="s">
        <v>58</v>
      </c>
      <c r="K5272" s="11" t="s">
        <v>124</v>
      </c>
    </row>
    <row r="5273" spans="3:11" x14ac:dyDescent="0.25">
      <c r="C5273" s="11" t="s">
        <v>34</v>
      </c>
      <c r="D5273" s="11" t="s">
        <v>126</v>
      </c>
      <c r="E5273" s="11" t="s">
        <v>24</v>
      </c>
      <c r="F5273" s="11" t="s">
        <v>166</v>
      </c>
      <c r="G5273" s="11" t="s">
        <v>38</v>
      </c>
      <c r="H5273" s="11" t="s">
        <v>192</v>
      </c>
      <c r="I5273" s="11">
        <v>12405.973606760224</v>
      </c>
      <c r="J5273" s="11" t="s">
        <v>62</v>
      </c>
      <c r="K5273" s="11" t="s">
        <v>124</v>
      </c>
    </row>
    <row r="5274" spans="3:11" x14ac:dyDescent="0.25">
      <c r="C5274" s="11" t="s">
        <v>34</v>
      </c>
      <c r="D5274" s="11" t="s">
        <v>126</v>
      </c>
      <c r="E5274" s="11" t="s">
        <v>24</v>
      </c>
      <c r="F5274" s="11" t="s">
        <v>166</v>
      </c>
      <c r="G5274" s="11" t="s">
        <v>38</v>
      </c>
      <c r="H5274" s="11" t="s">
        <v>192</v>
      </c>
      <c r="I5274" s="11">
        <v>1023.4678973252893</v>
      </c>
      <c r="J5274" s="11" t="s">
        <v>58</v>
      </c>
      <c r="K5274" s="11" t="s">
        <v>124</v>
      </c>
    </row>
    <row r="5275" spans="3:11" x14ac:dyDescent="0.25">
      <c r="C5275" s="11" t="s">
        <v>34</v>
      </c>
      <c r="D5275" s="11" t="s">
        <v>126</v>
      </c>
      <c r="E5275" s="11" t="s">
        <v>24</v>
      </c>
      <c r="F5275" s="11" t="s">
        <v>166</v>
      </c>
      <c r="G5275" s="11" t="s">
        <v>38</v>
      </c>
      <c r="H5275" s="11" t="s">
        <v>195</v>
      </c>
      <c r="I5275" s="11">
        <v>23997.746927726315</v>
      </c>
      <c r="J5275" s="11" t="s">
        <v>62</v>
      </c>
      <c r="K5275" s="11" t="s">
        <v>124</v>
      </c>
    </row>
    <row r="5276" spans="3:11" x14ac:dyDescent="0.25">
      <c r="C5276" s="11" t="s">
        <v>34</v>
      </c>
      <c r="D5276" s="11" t="s">
        <v>126</v>
      </c>
      <c r="E5276" s="11" t="s">
        <v>24</v>
      </c>
      <c r="F5276" s="11" t="s">
        <v>166</v>
      </c>
      <c r="G5276" s="11" t="s">
        <v>38</v>
      </c>
      <c r="H5276" s="11" t="s">
        <v>195</v>
      </c>
      <c r="I5276" s="11">
        <v>556.85691131499141</v>
      </c>
      <c r="J5276" s="11" t="s">
        <v>58</v>
      </c>
      <c r="K5276" s="11" t="s">
        <v>124</v>
      </c>
    </row>
    <row r="5277" spans="3:11" x14ac:dyDescent="0.25">
      <c r="C5277" s="11" t="s">
        <v>34</v>
      </c>
      <c r="D5277" s="11" t="s">
        <v>126</v>
      </c>
      <c r="E5277" s="11" t="s">
        <v>24</v>
      </c>
      <c r="F5277" s="11" t="s">
        <v>166</v>
      </c>
      <c r="G5277" s="11" t="s">
        <v>38</v>
      </c>
      <c r="H5277" s="11" t="s">
        <v>208</v>
      </c>
      <c r="I5277" s="11">
        <v>14493.354424237226</v>
      </c>
      <c r="J5277" s="11" t="s">
        <v>62</v>
      </c>
      <c r="K5277" s="11" t="s">
        <v>124</v>
      </c>
    </row>
    <row r="5278" spans="3:11" x14ac:dyDescent="0.25">
      <c r="C5278" s="11" t="s">
        <v>34</v>
      </c>
      <c r="D5278" s="11" t="s">
        <v>126</v>
      </c>
      <c r="E5278" s="11" t="s">
        <v>24</v>
      </c>
      <c r="F5278" s="11" t="s">
        <v>166</v>
      </c>
      <c r="G5278" s="11" t="s">
        <v>38</v>
      </c>
      <c r="H5278" s="11" t="s">
        <v>208</v>
      </c>
      <c r="I5278" s="11">
        <v>862.113587738246</v>
      </c>
      <c r="J5278" s="11" t="s">
        <v>58</v>
      </c>
      <c r="K5278" s="11" t="s">
        <v>124</v>
      </c>
    </row>
    <row r="5279" spans="3:11" x14ac:dyDescent="0.25">
      <c r="C5279" s="11" t="s">
        <v>34</v>
      </c>
      <c r="D5279" s="11" t="s">
        <v>126</v>
      </c>
      <c r="E5279" s="11" t="s">
        <v>24</v>
      </c>
      <c r="F5279" s="11" t="s">
        <v>166</v>
      </c>
      <c r="G5279" s="11" t="s">
        <v>38</v>
      </c>
      <c r="H5279" s="11" t="s">
        <v>215</v>
      </c>
      <c r="I5279" s="11">
        <v>3842.3697213048426</v>
      </c>
      <c r="J5279" s="11" t="s">
        <v>62</v>
      </c>
      <c r="K5279" s="11" t="s">
        <v>124</v>
      </c>
    </row>
    <row r="5280" spans="3:11" x14ac:dyDescent="0.25">
      <c r="C5280" s="11" t="s">
        <v>34</v>
      </c>
      <c r="D5280" s="11" t="s">
        <v>126</v>
      </c>
      <c r="E5280" s="11" t="s">
        <v>24</v>
      </c>
      <c r="F5280" s="11" t="s">
        <v>166</v>
      </c>
      <c r="G5280" s="11" t="s">
        <v>38</v>
      </c>
      <c r="H5280" s="11" t="s">
        <v>215</v>
      </c>
      <c r="I5280" s="11">
        <v>16.688679600981594</v>
      </c>
      <c r="J5280" s="11" t="s">
        <v>58</v>
      </c>
      <c r="K5280" s="11" t="s">
        <v>124</v>
      </c>
    </row>
    <row r="5281" spans="3:11" x14ac:dyDescent="0.25">
      <c r="C5281" s="11" t="s">
        <v>34</v>
      </c>
      <c r="D5281" s="11" t="s">
        <v>126</v>
      </c>
      <c r="E5281" s="11" t="s">
        <v>24</v>
      </c>
      <c r="F5281" s="11" t="s">
        <v>166</v>
      </c>
      <c r="G5281" s="11" t="s">
        <v>38</v>
      </c>
      <c r="H5281" s="11" t="s">
        <v>217</v>
      </c>
      <c r="I5281" s="11">
        <v>16452.224751594473</v>
      </c>
      <c r="J5281" s="11" t="s">
        <v>62</v>
      </c>
      <c r="K5281" s="11" t="s">
        <v>124</v>
      </c>
    </row>
    <row r="5282" spans="3:11" x14ac:dyDescent="0.25">
      <c r="C5282" s="11" t="s">
        <v>34</v>
      </c>
      <c r="D5282" s="11" t="s">
        <v>126</v>
      </c>
      <c r="E5282" s="11" t="s">
        <v>24</v>
      </c>
      <c r="F5282" s="11" t="s">
        <v>166</v>
      </c>
      <c r="G5282" s="11" t="s">
        <v>38</v>
      </c>
      <c r="H5282" s="11" t="s">
        <v>217</v>
      </c>
      <c r="I5282" s="11">
        <v>262.9823756183896</v>
      </c>
      <c r="J5282" s="11" t="s">
        <v>58</v>
      </c>
      <c r="K5282" s="11" t="s">
        <v>124</v>
      </c>
    </row>
    <row r="5283" spans="3:11" x14ac:dyDescent="0.25">
      <c r="C5283" s="11" t="s">
        <v>34</v>
      </c>
      <c r="D5283" s="11" t="s">
        <v>126</v>
      </c>
      <c r="E5283" s="11" t="s">
        <v>24</v>
      </c>
      <c r="F5283" s="11" t="s">
        <v>166</v>
      </c>
      <c r="G5283" s="11" t="s">
        <v>38</v>
      </c>
      <c r="H5283" s="11" t="s">
        <v>219</v>
      </c>
      <c r="I5283" s="11">
        <v>8023.4587955463066</v>
      </c>
      <c r="J5283" s="11" t="s">
        <v>62</v>
      </c>
      <c r="K5283" s="11" t="s">
        <v>124</v>
      </c>
    </row>
    <row r="5284" spans="3:11" x14ac:dyDescent="0.25">
      <c r="C5284" s="11" t="s">
        <v>34</v>
      </c>
      <c r="D5284" s="11" t="s">
        <v>126</v>
      </c>
      <c r="E5284" s="11" t="s">
        <v>24</v>
      </c>
      <c r="F5284" s="11" t="s">
        <v>166</v>
      </c>
      <c r="G5284" s="11" t="s">
        <v>38</v>
      </c>
      <c r="H5284" s="11" t="s">
        <v>219</v>
      </c>
      <c r="I5284" s="11">
        <v>194.36697847941841</v>
      </c>
      <c r="J5284" s="11" t="s">
        <v>58</v>
      </c>
      <c r="K5284" s="11" t="s">
        <v>124</v>
      </c>
    </row>
    <row r="5285" spans="3:11" x14ac:dyDescent="0.25">
      <c r="C5285" s="11" t="s">
        <v>34</v>
      </c>
      <c r="D5285" s="11" t="s">
        <v>126</v>
      </c>
      <c r="E5285" s="11" t="s">
        <v>24</v>
      </c>
      <c r="F5285" s="11" t="s">
        <v>166</v>
      </c>
      <c r="G5285" s="11" t="s">
        <v>38</v>
      </c>
      <c r="H5285" s="11" t="s">
        <v>220</v>
      </c>
      <c r="I5285" s="11">
        <v>44382.624223542385</v>
      </c>
      <c r="J5285" s="11" t="s">
        <v>62</v>
      </c>
      <c r="K5285" s="11" t="s">
        <v>124</v>
      </c>
    </row>
    <row r="5286" spans="3:11" x14ac:dyDescent="0.25">
      <c r="C5286" s="11" t="s">
        <v>34</v>
      </c>
      <c r="D5286" s="11" t="s">
        <v>126</v>
      </c>
      <c r="E5286" s="11" t="s">
        <v>24</v>
      </c>
      <c r="F5286" s="11" t="s">
        <v>166</v>
      </c>
      <c r="G5286" s="11" t="s">
        <v>38</v>
      </c>
      <c r="H5286" s="11" t="s">
        <v>220</v>
      </c>
      <c r="I5286" s="11">
        <v>925.2513308541071</v>
      </c>
      <c r="J5286" s="11" t="s">
        <v>58</v>
      </c>
      <c r="K5286" s="11" t="s">
        <v>124</v>
      </c>
    </row>
    <row r="5287" spans="3:11" x14ac:dyDescent="0.25">
      <c r="C5287" s="11" t="s">
        <v>34</v>
      </c>
      <c r="D5287" s="11" t="s">
        <v>126</v>
      </c>
      <c r="E5287" s="11" t="s">
        <v>24</v>
      </c>
      <c r="F5287" s="11" t="s">
        <v>166</v>
      </c>
      <c r="G5287" s="11" t="s">
        <v>38</v>
      </c>
      <c r="H5287" s="11" t="s">
        <v>224</v>
      </c>
      <c r="I5287" s="11">
        <v>6510.1351017096886</v>
      </c>
      <c r="J5287" s="11" t="s">
        <v>62</v>
      </c>
      <c r="K5287" s="11" t="s">
        <v>124</v>
      </c>
    </row>
    <row r="5288" spans="3:11" x14ac:dyDescent="0.25">
      <c r="C5288" s="11" t="s">
        <v>34</v>
      </c>
      <c r="D5288" s="11" t="s">
        <v>126</v>
      </c>
      <c r="E5288" s="11" t="s">
        <v>24</v>
      </c>
      <c r="F5288" s="11" t="s">
        <v>166</v>
      </c>
      <c r="G5288" s="11" t="s">
        <v>38</v>
      </c>
      <c r="H5288" s="11" t="s">
        <v>224</v>
      </c>
      <c r="I5288" s="11">
        <v>7.2236558867958314</v>
      </c>
      <c r="J5288" s="11" t="s">
        <v>58</v>
      </c>
      <c r="K5288" s="11" t="s">
        <v>124</v>
      </c>
    </row>
    <row r="5289" spans="3:11" x14ac:dyDescent="0.25">
      <c r="C5289" s="11" t="s">
        <v>34</v>
      </c>
      <c r="D5289" s="11" t="s">
        <v>126</v>
      </c>
      <c r="E5289" s="11" t="s">
        <v>24</v>
      </c>
      <c r="F5289" s="11" t="s">
        <v>166</v>
      </c>
      <c r="G5289" s="11" t="s">
        <v>38</v>
      </c>
      <c r="H5289" s="11" t="s">
        <v>225</v>
      </c>
      <c r="I5289" s="11">
        <v>7499.7354036452189</v>
      </c>
      <c r="J5289" s="11" t="s">
        <v>62</v>
      </c>
      <c r="K5289" s="11" t="s">
        <v>124</v>
      </c>
    </row>
    <row r="5290" spans="3:11" x14ac:dyDescent="0.25">
      <c r="C5290" s="11" t="s">
        <v>34</v>
      </c>
      <c r="D5290" s="11" t="s">
        <v>126</v>
      </c>
      <c r="E5290" s="11" t="s">
        <v>24</v>
      </c>
      <c r="F5290" s="11" t="s">
        <v>166</v>
      </c>
      <c r="G5290" s="11" t="s">
        <v>38</v>
      </c>
      <c r="H5290" s="11" t="s">
        <v>225</v>
      </c>
      <c r="I5290" s="11">
        <v>88.218036961979237</v>
      </c>
      <c r="J5290" s="11" t="s">
        <v>58</v>
      </c>
      <c r="K5290" s="11" t="s">
        <v>124</v>
      </c>
    </row>
    <row r="5291" spans="3:11" x14ac:dyDescent="0.25">
      <c r="C5291" s="11" t="s">
        <v>34</v>
      </c>
      <c r="D5291" s="11" t="s">
        <v>126</v>
      </c>
      <c r="E5291" s="11" t="s">
        <v>24</v>
      </c>
      <c r="F5291" s="11" t="s">
        <v>166</v>
      </c>
      <c r="G5291" s="11" t="s">
        <v>38</v>
      </c>
      <c r="H5291" s="11" t="s">
        <v>226</v>
      </c>
      <c r="I5291" s="11">
        <v>15753.675277196209</v>
      </c>
      <c r="J5291" s="11" t="s">
        <v>62</v>
      </c>
      <c r="K5291" s="11" t="s">
        <v>124</v>
      </c>
    </row>
    <row r="5292" spans="3:11" x14ac:dyDescent="0.25">
      <c r="C5292" s="11" t="s">
        <v>34</v>
      </c>
      <c r="D5292" s="11" t="s">
        <v>126</v>
      </c>
      <c r="E5292" s="11" t="s">
        <v>24</v>
      </c>
      <c r="F5292" s="11" t="s">
        <v>166</v>
      </c>
      <c r="G5292" s="11" t="s">
        <v>38</v>
      </c>
      <c r="H5292" s="11" t="s">
        <v>226</v>
      </c>
      <c r="I5292" s="11">
        <v>991.72701675652854</v>
      </c>
      <c r="J5292" s="11" t="s">
        <v>58</v>
      </c>
      <c r="K5292" s="11" t="s">
        <v>124</v>
      </c>
    </row>
    <row r="5293" spans="3:11" x14ac:dyDescent="0.25">
      <c r="C5293" s="11" t="s">
        <v>34</v>
      </c>
      <c r="D5293" s="11" t="s">
        <v>126</v>
      </c>
      <c r="E5293" s="11" t="s">
        <v>24</v>
      </c>
      <c r="F5293" s="11" t="s">
        <v>166</v>
      </c>
      <c r="G5293" s="11" t="s">
        <v>38</v>
      </c>
      <c r="H5293" s="11" t="s">
        <v>223</v>
      </c>
      <c r="I5293" s="11">
        <v>9585.927328841095</v>
      </c>
      <c r="J5293" s="11" t="s">
        <v>62</v>
      </c>
      <c r="K5293" s="11" t="s">
        <v>124</v>
      </c>
    </row>
    <row r="5294" spans="3:11" x14ac:dyDescent="0.25">
      <c r="C5294" s="11" t="s">
        <v>34</v>
      </c>
      <c r="D5294" s="11" t="s">
        <v>126</v>
      </c>
      <c r="E5294" s="11" t="s">
        <v>24</v>
      </c>
      <c r="F5294" s="11" t="s">
        <v>166</v>
      </c>
      <c r="G5294" s="11" t="s">
        <v>38</v>
      </c>
      <c r="H5294" s="11" t="s">
        <v>223</v>
      </c>
      <c r="I5294" s="11">
        <v>1869.0319275968232</v>
      </c>
      <c r="J5294" s="11" t="s">
        <v>58</v>
      </c>
      <c r="K5294" s="11" t="s">
        <v>124</v>
      </c>
    </row>
    <row r="5295" spans="3:11" x14ac:dyDescent="0.25">
      <c r="C5295" s="11" t="s">
        <v>34</v>
      </c>
      <c r="D5295" s="11" t="s">
        <v>126</v>
      </c>
      <c r="E5295" s="11" t="s">
        <v>24</v>
      </c>
      <c r="F5295" s="11" t="s">
        <v>166</v>
      </c>
      <c r="G5295" s="11" t="s">
        <v>38</v>
      </c>
      <c r="H5295" s="11" t="s">
        <v>234</v>
      </c>
      <c r="I5295" s="11">
        <v>6869.0592606424116</v>
      </c>
      <c r="J5295" s="11" t="s">
        <v>62</v>
      </c>
      <c r="K5295" s="11" t="s">
        <v>124</v>
      </c>
    </row>
    <row r="5296" spans="3:11" x14ac:dyDescent="0.25">
      <c r="C5296" s="11" t="s">
        <v>34</v>
      </c>
      <c r="D5296" s="11" t="s">
        <v>126</v>
      </c>
      <c r="E5296" s="11" t="s">
        <v>24</v>
      </c>
      <c r="F5296" s="11" t="s">
        <v>166</v>
      </c>
      <c r="G5296" s="11" t="s">
        <v>38</v>
      </c>
      <c r="H5296" s="11" t="s">
        <v>234</v>
      </c>
      <c r="I5296" s="11">
        <v>2915.6249517868914</v>
      </c>
      <c r="J5296" s="11" t="s">
        <v>58</v>
      </c>
      <c r="K5296" s="11" t="s">
        <v>124</v>
      </c>
    </row>
    <row r="5297" spans="3:11" x14ac:dyDescent="0.25">
      <c r="C5297" s="11" t="s">
        <v>34</v>
      </c>
      <c r="D5297" s="11" t="s">
        <v>126</v>
      </c>
      <c r="E5297" s="11" t="s">
        <v>24</v>
      </c>
      <c r="F5297" s="11" t="s">
        <v>166</v>
      </c>
      <c r="G5297" s="11" t="s">
        <v>38</v>
      </c>
      <c r="H5297" s="11" t="s">
        <v>235</v>
      </c>
      <c r="I5297" s="11">
        <v>105.58922347583713</v>
      </c>
      <c r="J5297" s="11" t="s">
        <v>62</v>
      </c>
      <c r="K5297" s="11" t="s">
        <v>124</v>
      </c>
    </row>
    <row r="5298" spans="3:11" x14ac:dyDescent="0.25">
      <c r="C5298" s="11" t="s">
        <v>34</v>
      </c>
      <c r="D5298" s="11" t="s">
        <v>126</v>
      </c>
      <c r="E5298" s="11" t="s">
        <v>24</v>
      </c>
      <c r="F5298" s="11" t="s">
        <v>166</v>
      </c>
      <c r="G5298" s="11" t="s">
        <v>38</v>
      </c>
      <c r="H5298" s="11" t="s">
        <v>235</v>
      </c>
      <c r="I5298" s="11">
        <v>12615.079119896445</v>
      </c>
      <c r="J5298" s="11" t="s">
        <v>58</v>
      </c>
      <c r="K5298" s="11" t="s">
        <v>124</v>
      </c>
    </row>
    <row r="5299" spans="3:11" x14ac:dyDescent="0.25">
      <c r="C5299" s="11" t="s">
        <v>34</v>
      </c>
      <c r="D5299" s="11" t="s">
        <v>126</v>
      </c>
      <c r="E5299" s="11" t="s">
        <v>24</v>
      </c>
      <c r="F5299" s="11" t="s">
        <v>166</v>
      </c>
      <c r="G5299" s="11" t="s">
        <v>38</v>
      </c>
      <c r="H5299" s="11" t="s">
        <v>236</v>
      </c>
      <c r="I5299" s="11">
        <v>2627.4955730695397</v>
      </c>
      <c r="J5299" s="11" t="s">
        <v>62</v>
      </c>
      <c r="K5299" s="11" t="s">
        <v>124</v>
      </c>
    </row>
    <row r="5300" spans="3:11" x14ac:dyDescent="0.25">
      <c r="C5300" s="11" t="s">
        <v>34</v>
      </c>
      <c r="D5300" s="11" t="s">
        <v>126</v>
      </c>
      <c r="E5300" s="11" t="s">
        <v>24</v>
      </c>
      <c r="F5300" s="11" t="s">
        <v>166</v>
      </c>
      <c r="G5300" s="11" t="s">
        <v>38</v>
      </c>
      <c r="H5300" s="11" t="s">
        <v>236</v>
      </c>
      <c r="I5300" s="11">
        <v>2280.3059613760365</v>
      </c>
      <c r="J5300" s="11" t="s">
        <v>58</v>
      </c>
      <c r="K5300" s="11" t="s">
        <v>124</v>
      </c>
    </row>
    <row r="5301" spans="3:11" x14ac:dyDescent="0.25">
      <c r="C5301" s="11" t="s">
        <v>34</v>
      </c>
      <c r="D5301" s="11" t="s">
        <v>126</v>
      </c>
      <c r="E5301" s="11" t="s">
        <v>24</v>
      </c>
      <c r="F5301" s="11" t="s">
        <v>166</v>
      </c>
      <c r="G5301" s="11" t="s">
        <v>38</v>
      </c>
      <c r="H5301" s="11" t="s">
        <v>237</v>
      </c>
      <c r="I5301" s="11">
        <v>13162.029429589291</v>
      </c>
      <c r="J5301" s="11" t="s">
        <v>62</v>
      </c>
      <c r="K5301" s="11" t="s">
        <v>124</v>
      </c>
    </row>
    <row r="5302" spans="3:11" x14ac:dyDescent="0.25">
      <c r="C5302" s="11" t="s">
        <v>34</v>
      </c>
      <c r="D5302" s="11" t="s">
        <v>126</v>
      </c>
      <c r="E5302" s="11" t="s">
        <v>24</v>
      </c>
      <c r="F5302" s="11" t="s">
        <v>166</v>
      </c>
      <c r="G5302" s="11" t="s">
        <v>38</v>
      </c>
      <c r="H5302" s="11" t="s">
        <v>237</v>
      </c>
      <c r="I5302" s="11">
        <v>913.86138391620011</v>
      </c>
      <c r="J5302" s="11" t="s">
        <v>58</v>
      </c>
      <c r="K5302" s="11" t="s">
        <v>124</v>
      </c>
    </row>
    <row r="5303" spans="3:11" x14ac:dyDescent="0.25">
      <c r="C5303" s="11" t="s">
        <v>34</v>
      </c>
      <c r="D5303" s="11" t="s">
        <v>126</v>
      </c>
      <c r="E5303" s="11" t="s">
        <v>26</v>
      </c>
      <c r="F5303" s="11" t="s">
        <v>163</v>
      </c>
      <c r="G5303" s="11" t="s">
        <v>38</v>
      </c>
      <c r="H5303" s="11" t="s">
        <v>140</v>
      </c>
      <c r="I5303" s="11">
        <v>10247.615342533549</v>
      </c>
      <c r="J5303" s="11" t="s">
        <v>62</v>
      </c>
      <c r="K5303" s="11" t="s">
        <v>124</v>
      </c>
    </row>
    <row r="5304" spans="3:11" x14ac:dyDescent="0.25">
      <c r="C5304" s="11" t="s">
        <v>34</v>
      </c>
      <c r="D5304" s="11" t="s">
        <v>126</v>
      </c>
      <c r="E5304" s="11" t="s">
        <v>26</v>
      </c>
      <c r="F5304" s="11" t="s">
        <v>163</v>
      </c>
      <c r="G5304" s="11" t="s">
        <v>38</v>
      </c>
      <c r="H5304" s="11" t="s">
        <v>140</v>
      </c>
      <c r="I5304" s="11">
        <v>3145.4535434369427</v>
      </c>
      <c r="J5304" s="11" t="s">
        <v>58</v>
      </c>
      <c r="K5304" s="11" t="s">
        <v>124</v>
      </c>
    </row>
    <row r="5305" spans="3:11" x14ac:dyDescent="0.25">
      <c r="C5305" s="11" t="s">
        <v>34</v>
      </c>
      <c r="D5305" s="11" t="s">
        <v>126</v>
      </c>
      <c r="E5305" s="11" t="s">
        <v>26</v>
      </c>
      <c r="F5305" s="11" t="s">
        <v>163</v>
      </c>
      <c r="G5305" s="11" t="s">
        <v>38</v>
      </c>
      <c r="H5305" s="11" t="s">
        <v>146</v>
      </c>
      <c r="I5305" s="11">
        <v>20419.509479824159</v>
      </c>
      <c r="J5305" s="11" t="s">
        <v>62</v>
      </c>
      <c r="K5305" s="11" t="s">
        <v>124</v>
      </c>
    </row>
    <row r="5306" spans="3:11" x14ac:dyDescent="0.25">
      <c r="C5306" s="11" t="s">
        <v>34</v>
      </c>
      <c r="D5306" s="11" t="s">
        <v>126</v>
      </c>
      <c r="E5306" s="11" t="s">
        <v>26</v>
      </c>
      <c r="F5306" s="11" t="s">
        <v>163</v>
      </c>
      <c r="G5306" s="11" t="s">
        <v>38</v>
      </c>
      <c r="H5306" s="11" t="s">
        <v>146</v>
      </c>
      <c r="I5306" s="11">
        <v>3184.9720745749678</v>
      </c>
      <c r="J5306" s="11" t="s">
        <v>58</v>
      </c>
      <c r="K5306" s="11" t="s">
        <v>124</v>
      </c>
    </row>
    <row r="5307" spans="3:11" x14ac:dyDescent="0.25">
      <c r="C5307" s="11" t="s">
        <v>34</v>
      </c>
      <c r="D5307" s="11" t="s">
        <v>126</v>
      </c>
      <c r="E5307" s="11" t="s">
        <v>26</v>
      </c>
      <c r="F5307" s="11" t="s">
        <v>163</v>
      </c>
      <c r="G5307" s="11" t="s">
        <v>38</v>
      </c>
      <c r="H5307" s="11" t="s">
        <v>183</v>
      </c>
      <c r="I5307" s="11">
        <v>3117.5463104344367</v>
      </c>
      <c r="J5307" s="11" t="s">
        <v>62</v>
      </c>
      <c r="K5307" s="11" t="s">
        <v>124</v>
      </c>
    </row>
    <row r="5308" spans="3:11" x14ac:dyDescent="0.25">
      <c r="C5308" s="11" t="s">
        <v>34</v>
      </c>
      <c r="D5308" s="11" t="s">
        <v>126</v>
      </c>
      <c r="E5308" s="11" t="s">
        <v>26</v>
      </c>
      <c r="F5308" s="11" t="s">
        <v>163</v>
      </c>
      <c r="G5308" s="11" t="s">
        <v>38</v>
      </c>
      <c r="H5308" s="11" t="s">
        <v>183</v>
      </c>
      <c r="I5308" s="11">
        <v>2229.4626768047156</v>
      </c>
      <c r="J5308" s="11" t="s">
        <v>58</v>
      </c>
      <c r="K5308" s="11" t="s">
        <v>124</v>
      </c>
    </row>
    <row r="5309" spans="3:11" x14ac:dyDescent="0.25">
      <c r="C5309" s="11" t="s">
        <v>34</v>
      </c>
      <c r="D5309" s="11" t="s">
        <v>126</v>
      </c>
      <c r="E5309" s="11" t="s">
        <v>26</v>
      </c>
      <c r="F5309" s="11" t="s">
        <v>163</v>
      </c>
      <c r="G5309" s="11" t="s">
        <v>38</v>
      </c>
      <c r="H5309" s="11" t="s">
        <v>185</v>
      </c>
      <c r="I5309" s="11">
        <v>15100.82689562696</v>
      </c>
      <c r="J5309" s="11" t="s">
        <v>62</v>
      </c>
      <c r="K5309" s="11" t="s">
        <v>124</v>
      </c>
    </row>
    <row r="5310" spans="3:11" x14ac:dyDescent="0.25">
      <c r="C5310" s="11" t="s">
        <v>34</v>
      </c>
      <c r="D5310" s="11" t="s">
        <v>126</v>
      </c>
      <c r="E5310" s="11" t="s">
        <v>26</v>
      </c>
      <c r="F5310" s="11" t="s">
        <v>163</v>
      </c>
      <c r="G5310" s="11" t="s">
        <v>38</v>
      </c>
      <c r="H5310" s="11" t="s">
        <v>185</v>
      </c>
      <c r="I5310" s="11">
        <v>1426.1877672010487</v>
      </c>
      <c r="J5310" s="11" t="s">
        <v>58</v>
      </c>
      <c r="K5310" s="11" t="s">
        <v>124</v>
      </c>
    </row>
    <row r="5311" spans="3:11" x14ac:dyDescent="0.25">
      <c r="C5311" s="11" t="s">
        <v>34</v>
      </c>
      <c r="D5311" s="11" t="s">
        <v>126</v>
      </c>
      <c r="E5311" s="11" t="s">
        <v>26</v>
      </c>
      <c r="F5311" s="11" t="s">
        <v>163</v>
      </c>
      <c r="G5311" s="11" t="s">
        <v>38</v>
      </c>
      <c r="H5311" s="11" t="s">
        <v>191</v>
      </c>
      <c r="I5311" s="11">
        <v>11846.895273801749</v>
      </c>
      <c r="J5311" s="11" t="s">
        <v>62</v>
      </c>
      <c r="K5311" s="11" t="s">
        <v>124</v>
      </c>
    </row>
    <row r="5312" spans="3:11" x14ac:dyDescent="0.25">
      <c r="C5312" s="11" t="s">
        <v>34</v>
      </c>
      <c r="D5312" s="11" t="s">
        <v>126</v>
      </c>
      <c r="E5312" s="11" t="s">
        <v>26</v>
      </c>
      <c r="F5312" s="11" t="s">
        <v>163</v>
      </c>
      <c r="G5312" s="11" t="s">
        <v>38</v>
      </c>
      <c r="H5312" s="11" t="s">
        <v>191</v>
      </c>
      <c r="I5312" s="11">
        <v>2242.3425110408743</v>
      </c>
      <c r="J5312" s="11" t="s">
        <v>58</v>
      </c>
      <c r="K5312" s="11" t="s">
        <v>124</v>
      </c>
    </row>
    <row r="5313" spans="3:11" x14ac:dyDescent="0.25">
      <c r="C5313" s="11" t="s">
        <v>34</v>
      </c>
      <c r="D5313" s="11" t="s">
        <v>126</v>
      </c>
      <c r="E5313" s="11" t="s">
        <v>26</v>
      </c>
      <c r="F5313" s="11" t="s">
        <v>163</v>
      </c>
      <c r="G5313" s="11" t="s">
        <v>38</v>
      </c>
      <c r="H5313" s="11" t="s">
        <v>192</v>
      </c>
      <c r="I5313" s="11">
        <v>10.889612318283127</v>
      </c>
      <c r="J5313" s="11" t="s">
        <v>62</v>
      </c>
      <c r="K5313" s="11" t="s">
        <v>124</v>
      </c>
    </row>
    <row r="5314" spans="3:11" x14ac:dyDescent="0.25">
      <c r="C5314" s="11" t="s">
        <v>34</v>
      </c>
      <c r="D5314" s="11" t="s">
        <v>126</v>
      </c>
      <c r="E5314" s="11" t="s">
        <v>26</v>
      </c>
      <c r="F5314" s="11" t="s">
        <v>163</v>
      </c>
      <c r="G5314" s="11" t="s">
        <v>38</v>
      </c>
      <c r="H5314" s="11" t="s">
        <v>192</v>
      </c>
      <c r="I5314" s="11">
        <v>4647.6814728230092</v>
      </c>
      <c r="J5314" s="11" t="s">
        <v>58</v>
      </c>
      <c r="K5314" s="11" t="s">
        <v>124</v>
      </c>
    </row>
    <row r="5315" spans="3:11" x14ac:dyDescent="0.25">
      <c r="C5315" s="11" t="s">
        <v>34</v>
      </c>
      <c r="D5315" s="11" t="s">
        <v>126</v>
      </c>
      <c r="E5315" s="11" t="s">
        <v>26</v>
      </c>
      <c r="F5315" s="11" t="s">
        <v>163</v>
      </c>
      <c r="G5315" s="11" t="s">
        <v>38</v>
      </c>
      <c r="H5315" s="11" t="s">
        <v>195</v>
      </c>
      <c r="I5315" s="11">
        <v>1601.5175262687314</v>
      </c>
      <c r="J5315" s="11" t="s">
        <v>62</v>
      </c>
      <c r="K5315" s="11" t="s">
        <v>124</v>
      </c>
    </row>
    <row r="5316" spans="3:11" x14ac:dyDescent="0.25">
      <c r="C5316" s="11" t="s">
        <v>34</v>
      </c>
      <c r="D5316" s="11" t="s">
        <v>126</v>
      </c>
      <c r="E5316" s="11" t="s">
        <v>26</v>
      </c>
      <c r="F5316" s="11" t="s">
        <v>163</v>
      </c>
      <c r="G5316" s="11" t="s">
        <v>38</v>
      </c>
      <c r="H5316" s="11" t="s">
        <v>195</v>
      </c>
      <c r="I5316" s="11">
        <v>3007.4414570348563</v>
      </c>
      <c r="J5316" s="11" t="s">
        <v>58</v>
      </c>
      <c r="K5316" s="11" t="s">
        <v>124</v>
      </c>
    </row>
    <row r="5317" spans="3:11" x14ac:dyDescent="0.25">
      <c r="C5317" s="11" t="s">
        <v>34</v>
      </c>
      <c r="D5317" s="11" t="s">
        <v>126</v>
      </c>
      <c r="E5317" s="11" t="s">
        <v>26</v>
      </c>
      <c r="F5317" s="11" t="s">
        <v>163</v>
      </c>
      <c r="G5317" s="11" t="s">
        <v>38</v>
      </c>
      <c r="H5317" s="11" t="s">
        <v>208</v>
      </c>
      <c r="I5317" s="11">
        <v>4182.1676599458842</v>
      </c>
      <c r="J5317" s="11" t="s">
        <v>62</v>
      </c>
      <c r="K5317" s="11" t="s">
        <v>124</v>
      </c>
    </row>
    <row r="5318" spans="3:11" x14ac:dyDescent="0.25">
      <c r="C5318" s="11" t="s">
        <v>34</v>
      </c>
      <c r="D5318" s="11" t="s">
        <v>126</v>
      </c>
      <c r="E5318" s="11" t="s">
        <v>26</v>
      </c>
      <c r="F5318" s="11" t="s">
        <v>163</v>
      </c>
      <c r="G5318" s="11" t="s">
        <v>38</v>
      </c>
      <c r="H5318" s="11" t="s">
        <v>208</v>
      </c>
      <c r="I5318" s="11">
        <v>1130.7643256718452</v>
      </c>
      <c r="J5318" s="11" t="s">
        <v>58</v>
      </c>
      <c r="K5318" s="11" t="s">
        <v>124</v>
      </c>
    </row>
    <row r="5319" spans="3:11" x14ac:dyDescent="0.25">
      <c r="C5319" s="11" t="s">
        <v>34</v>
      </c>
      <c r="D5319" s="11" t="s">
        <v>126</v>
      </c>
      <c r="E5319" s="11" t="s">
        <v>26</v>
      </c>
      <c r="F5319" s="11" t="s">
        <v>163</v>
      </c>
      <c r="G5319" s="11" t="s">
        <v>38</v>
      </c>
      <c r="H5319" s="11" t="s">
        <v>215</v>
      </c>
      <c r="I5319" s="11">
        <v>16352.410122257255</v>
      </c>
      <c r="J5319" s="11" t="s">
        <v>62</v>
      </c>
      <c r="K5319" s="11" t="s">
        <v>124</v>
      </c>
    </row>
    <row r="5320" spans="3:11" x14ac:dyDescent="0.25">
      <c r="C5320" s="11" t="s">
        <v>34</v>
      </c>
      <c r="D5320" s="11" t="s">
        <v>126</v>
      </c>
      <c r="E5320" s="11" t="s">
        <v>26</v>
      </c>
      <c r="F5320" s="11" t="s">
        <v>163</v>
      </c>
      <c r="G5320" s="11" t="s">
        <v>38</v>
      </c>
      <c r="H5320" s="11" t="s">
        <v>215</v>
      </c>
      <c r="I5320" s="11">
        <v>2284.7185553449585</v>
      </c>
      <c r="J5320" s="11" t="s">
        <v>58</v>
      </c>
      <c r="K5320" s="11" t="s">
        <v>124</v>
      </c>
    </row>
    <row r="5321" spans="3:11" x14ac:dyDescent="0.25">
      <c r="C5321" s="11" t="s">
        <v>34</v>
      </c>
      <c r="D5321" s="11" t="s">
        <v>126</v>
      </c>
      <c r="E5321" s="11" t="s">
        <v>26</v>
      </c>
      <c r="F5321" s="11" t="s">
        <v>163</v>
      </c>
      <c r="G5321" s="11" t="s">
        <v>38</v>
      </c>
      <c r="H5321" s="11" t="s">
        <v>217</v>
      </c>
      <c r="I5321" s="11">
        <v>11270.558342036458</v>
      </c>
      <c r="J5321" s="11" t="s">
        <v>62</v>
      </c>
      <c r="K5321" s="11" t="s">
        <v>124</v>
      </c>
    </row>
    <row r="5322" spans="3:11" x14ac:dyDescent="0.25">
      <c r="C5322" s="11" t="s">
        <v>34</v>
      </c>
      <c r="D5322" s="11" t="s">
        <v>126</v>
      </c>
      <c r="E5322" s="11" t="s">
        <v>26</v>
      </c>
      <c r="F5322" s="11" t="s">
        <v>163</v>
      </c>
      <c r="G5322" s="11" t="s">
        <v>38</v>
      </c>
      <c r="H5322" s="11" t="s">
        <v>217</v>
      </c>
      <c r="I5322" s="11">
        <v>348.61508319754427</v>
      </c>
      <c r="J5322" s="11" t="s">
        <v>58</v>
      </c>
      <c r="K5322" s="11" t="s">
        <v>124</v>
      </c>
    </row>
    <row r="5323" spans="3:11" x14ac:dyDescent="0.25">
      <c r="C5323" s="11" t="s">
        <v>34</v>
      </c>
      <c r="D5323" s="11" t="s">
        <v>126</v>
      </c>
      <c r="E5323" s="11" t="s">
        <v>26</v>
      </c>
      <c r="F5323" s="11" t="s">
        <v>163</v>
      </c>
      <c r="G5323" s="11" t="s">
        <v>38</v>
      </c>
      <c r="H5323" s="11" t="s">
        <v>219</v>
      </c>
      <c r="I5323" s="11">
        <v>6852.3315668621826</v>
      </c>
      <c r="J5323" s="11" t="s">
        <v>62</v>
      </c>
      <c r="K5323" s="11" t="s">
        <v>124</v>
      </c>
    </row>
    <row r="5324" spans="3:11" x14ac:dyDescent="0.25">
      <c r="C5324" s="11" t="s">
        <v>34</v>
      </c>
      <c r="D5324" s="11" t="s">
        <v>126</v>
      </c>
      <c r="E5324" s="11" t="s">
        <v>26</v>
      </c>
      <c r="F5324" s="11" t="s">
        <v>163</v>
      </c>
      <c r="G5324" s="11" t="s">
        <v>38</v>
      </c>
      <c r="H5324" s="11" t="s">
        <v>219</v>
      </c>
      <c r="I5324" s="11">
        <v>1417.3484208398977</v>
      </c>
      <c r="J5324" s="11" t="s">
        <v>58</v>
      </c>
      <c r="K5324" s="11" t="s">
        <v>124</v>
      </c>
    </row>
    <row r="5325" spans="3:11" x14ac:dyDescent="0.25">
      <c r="C5325" s="11" t="s">
        <v>34</v>
      </c>
      <c r="D5325" s="11" t="s">
        <v>126</v>
      </c>
      <c r="E5325" s="11" t="s">
        <v>26</v>
      </c>
      <c r="F5325" s="11" t="s">
        <v>163</v>
      </c>
      <c r="G5325" s="11" t="s">
        <v>38</v>
      </c>
      <c r="H5325" s="11" t="s">
        <v>220</v>
      </c>
      <c r="I5325" s="11">
        <v>644.27555675676263</v>
      </c>
      <c r="J5325" s="11" t="s">
        <v>62</v>
      </c>
      <c r="K5325" s="11" t="s">
        <v>124</v>
      </c>
    </row>
    <row r="5326" spans="3:11" x14ac:dyDescent="0.25">
      <c r="C5326" s="11" t="s">
        <v>34</v>
      </c>
      <c r="D5326" s="11" t="s">
        <v>126</v>
      </c>
      <c r="E5326" s="11" t="s">
        <v>26</v>
      </c>
      <c r="F5326" s="11" t="s">
        <v>163</v>
      </c>
      <c r="G5326" s="11" t="s">
        <v>38</v>
      </c>
      <c r="H5326" s="11" t="s">
        <v>220</v>
      </c>
      <c r="I5326" s="11">
        <v>892.01900082799682</v>
      </c>
      <c r="J5326" s="11" t="s">
        <v>58</v>
      </c>
      <c r="K5326" s="11" t="s">
        <v>124</v>
      </c>
    </row>
    <row r="5327" spans="3:11" x14ac:dyDescent="0.25">
      <c r="C5327" s="11" t="s">
        <v>34</v>
      </c>
      <c r="D5327" s="11" t="s">
        <v>126</v>
      </c>
      <c r="E5327" s="11" t="s">
        <v>26</v>
      </c>
      <c r="F5327" s="11" t="s">
        <v>163</v>
      </c>
      <c r="G5327" s="11" t="s">
        <v>38</v>
      </c>
      <c r="H5327" s="11" t="s">
        <v>224</v>
      </c>
      <c r="I5327" s="11">
        <v>5008.0011952138502</v>
      </c>
      <c r="J5327" s="11" t="s">
        <v>62</v>
      </c>
      <c r="K5327" s="11" t="s">
        <v>124</v>
      </c>
    </row>
    <row r="5328" spans="3:11" x14ac:dyDescent="0.25">
      <c r="C5328" s="11" t="s">
        <v>34</v>
      </c>
      <c r="D5328" s="11" t="s">
        <v>126</v>
      </c>
      <c r="E5328" s="11" t="s">
        <v>26</v>
      </c>
      <c r="F5328" s="11" t="s">
        <v>163</v>
      </c>
      <c r="G5328" s="11" t="s">
        <v>38</v>
      </c>
      <c r="H5328" s="11" t="s">
        <v>224</v>
      </c>
      <c r="I5328" s="11">
        <v>1146.9801540775659</v>
      </c>
      <c r="J5328" s="11" t="s">
        <v>58</v>
      </c>
      <c r="K5328" s="11" t="s">
        <v>124</v>
      </c>
    </row>
    <row r="5329" spans="3:11" x14ac:dyDescent="0.25">
      <c r="C5329" s="11" t="s">
        <v>34</v>
      </c>
      <c r="D5329" s="11" t="s">
        <v>126</v>
      </c>
      <c r="E5329" s="11" t="s">
        <v>26</v>
      </c>
      <c r="F5329" s="11" t="s">
        <v>163</v>
      </c>
      <c r="G5329" s="11" t="s">
        <v>38</v>
      </c>
      <c r="H5329" s="11" t="s">
        <v>225</v>
      </c>
      <c r="I5329" s="11">
        <v>11524.22684779729</v>
      </c>
      <c r="J5329" s="11" t="s">
        <v>62</v>
      </c>
      <c r="K5329" s="11" t="s">
        <v>124</v>
      </c>
    </row>
    <row r="5330" spans="3:11" x14ac:dyDescent="0.25">
      <c r="C5330" s="11" t="s">
        <v>34</v>
      </c>
      <c r="D5330" s="11" t="s">
        <v>126</v>
      </c>
      <c r="E5330" s="11" t="s">
        <v>26</v>
      </c>
      <c r="F5330" s="11" t="s">
        <v>163</v>
      </c>
      <c r="G5330" s="11" t="s">
        <v>38</v>
      </c>
      <c r="H5330" s="11" t="s">
        <v>225</v>
      </c>
      <c r="I5330" s="11">
        <v>363.18047621023157</v>
      </c>
      <c r="J5330" s="11" t="s">
        <v>58</v>
      </c>
      <c r="K5330" s="11" t="s">
        <v>124</v>
      </c>
    </row>
    <row r="5331" spans="3:11" x14ac:dyDescent="0.25">
      <c r="C5331" s="11" t="s">
        <v>34</v>
      </c>
      <c r="D5331" s="11" t="s">
        <v>126</v>
      </c>
      <c r="E5331" s="11" t="s">
        <v>26</v>
      </c>
      <c r="F5331" s="11" t="s">
        <v>163</v>
      </c>
      <c r="G5331" s="11" t="s">
        <v>38</v>
      </c>
      <c r="H5331" s="11" t="s">
        <v>226</v>
      </c>
      <c r="I5331" s="11">
        <v>15716.034739893974</v>
      </c>
      <c r="J5331" s="11" t="s">
        <v>62</v>
      </c>
      <c r="K5331" s="11" t="s">
        <v>124</v>
      </c>
    </row>
    <row r="5332" spans="3:11" x14ac:dyDescent="0.25">
      <c r="C5332" s="11" t="s">
        <v>34</v>
      </c>
      <c r="D5332" s="11" t="s">
        <v>126</v>
      </c>
      <c r="E5332" s="11" t="s">
        <v>26</v>
      </c>
      <c r="F5332" s="11" t="s">
        <v>163</v>
      </c>
      <c r="G5332" s="11" t="s">
        <v>38</v>
      </c>
      <c r="H5332" s="11" t="s">
        <v>226</v>
      </c>
      <c r="I5332" s="11">
        <v>264.37780900873526</v>
      </c>
      <c r="J5332" s="11" t="s">
        <v>58</v>
      </c>
      <c r="K5332" s="11" t="s">
        <v>124</v>
      </c>
    </row>
    <row r="5333" spans="3:11" x14ac:dyDescent="0.25">
      <c r="C5333" s="11" t="s">
        <v>34</v>
      </c>
      <c r="D5333" s="11" t="s">
        <v>126</v>
      </c>
      <c r="E5333" s="11" t="s">
        <v>26</v>
      </c>
      <c r="F5333" s="11" t="s">
        <v>163</v>
      </c>
      <c r="G5333" s="11" t="s">
        <v>38</v>
      </c>
      <c r="H5333" s="11" t="s">
        <v>223</v>
      </c>
      <c r="I5333" s="11">
        <v>2257.3243484101727</v>
      </c>
      <c r="J5333" s="11" t="s">
        <v>62</v>
      </c>
      <c r="K5333" s="11" t="s">
        <v>124</v>
      </c>
    </row>
    <row r="5334" spans="3:11" x14ac:dyDescent="0.25">
      <c r="C5334" s="11" t="s">
        <v>34</v>
      </c>
      <c r="D5334" s="11" t="s">
        <v>126</v>
      </c>
      <c r="E5334" s="11" t="s">
        <v>26</v>
      </c>
      <c r="F5334" s="11" t="s">
        <v>163</v>
      </c>
      <c r="G5334" s="11" t="s">
        <v>38</v>
      </c>
      <c r="H5334" s="11" t="s">
        <v>223</v>
      </c>
      <c r="I5334" s="11">
        <v>2235.9552746657782</v>
      </c>
      <c r="J5334" s="11" t="s">
        <v>58</v>
      </c>
      <c r="K5334" s="11" t="s">
        <v>124</v>
      </c>
    </row>
    <row r="5335" spans="3:11" x14ac:dyDescent="0.25">
      <c r="C5335" s="11" t="s">
        <v>34</v>
      </c>
      <c r="D5335" s="11" t="s">
        <v>126</v>
      </c>
      <c r="E5335" s="11" t="s">
        <v>26</v>
      </c>
      <c r="F5335" s="11" t="s">
        <v>163</v>
      </c>
      <c r="G5335" s="11" t="s">
        <v>38</v>
      </c>
      <c r="H5335" s="11" t="s">
        <v>234</v>
      </c>
      <c r="I5335" s="11">
        <v>9232.1809280203488</v>
      </c>
      <c r="J5335" s="11" t="s">
        <v>62</v>
      </c>
      <c r="K5335" s="11" t="s">
        <v>124</v>
      </c>
    </row>
    <row r="5336" spans="3:11" x14ac:dyDescent="0.25">
      <c r="C5336" s="11" t="s">
        <v>34</v>
      </c>
      <c r="D5336" s="11" t="s">
        <v>126</v>
      </c>
      <c r="E5336" s="11" t="s">
        <v>26</v>
      </c>
      <c r="F5336" s="11" t="s">
        <v>163</v>
      </c>
      <c r="G5336" s="11" t="s">
        <v>38</v>
      </c>
      <c r="H5336" s="11" t="s">
        <v>234</v>
      </c>
      <c r="I5336" s="11">
        <v>379.70969661566869</v>
      </c>
      <c r="J5336" s="11" t="s">
        <v>58</v>
      </c>
      <c r="K5336" s="11" t="s">
        <v>124</v>
      </c>
    </row>
    <row r="5337" spans="3:11" x14ac:dyDescent="0.25">
      <c r="C5337" s="11" t="s">
        <v>34</v>
      </c>
      <c r="D5337" s="11" t="s">
        <v>126</v>
      </c>
      <c r="E5337" s="11" t="s">
        <v>26</v>
      </c>
      <c r="F5337" s="11" t="s">
        <v>163</v>
      </c>
      <c r="G5337" s="11" t="s">
        <v>38</v>
      </c>
      <c r="H5337" s="11" t="s">
        <v>235</v>
      </c>
      <c r="I5337" s="11">
        <v>1972.4733907615389</v>
      </c>
      <c r="J5337" s="11" t="s">
        <v>62</v>
      </c>
      <c r="K5337" s="11" t="s">
        <v>124</v>
      </c>
    </row>
    <row r="5338" spans="3:11" x14ac:dyDescent="0.25">
      <c r="C5338" s="11" t="s">
        <v>34</v>
      </c>
      <c r="D5338" s="11" t="s">
        <v>126</v>
      </c>
      <c r="E5338" s="11" t="s">
        <v>26</v>
      </c>
      <c r="F5338" s="11" t="s">
        <v>163</v>
      </c>
      <c r="G5338" s="11" t="s">
        <v>38</v>
      </c>
      <c r="H5338" s="11" t="s">
        <v>235</v>
      </c>
      <c r="I5338" s="11">
        <v>267.38070941354039</v>
      </c>
      <c r="J5338" s="11" t="s">
        <v>58</v>
      </c>
      <c r="K5338" s="11" t="s">
        <v>124</v>
      </c>
    </row>
    <row r="5339" spans="3:11" x14ac:dyDescent="0.25">
      <c r="C5339" s="11" t="s">
        <v>34</v>
      </c>
      <c r="D5339" s="11" t="s">
        <v>126</v>
      </c>
      <c r="E5339" s="11" t="s">
        <v>26</v>
      </c>
      <c r="F5339" s="11" t="s">
        <v>163</v>
      </c>
      <c r="G5339" s="11" t="s">
        <v>38</v>
      </c>
      <c r="H5339" s="11" t="s">
        <v>236</v>
      </c>
      <c r="I5339" s="11">
        <v>16568.331272128784</v>
      </c>
      <c r="J5339" s="11" t="s">
        <v>62</v>
      </c>
      <c r="K5339" s="11" t="s">
        <v>124</v>
      </c>
    </row>
    <row r="5340" spans="3:11" x14ac:dyDescent="0.25">
      <c r="C5340" s="11" t="s">
        <v>34</v>
      </c>
      <c r="D5340" s="11" t="s">
        <v>126</v>
      </c>
      <c r="E5340" s="11" t="s">
        <v>26</v>
      </c>
      <c r="F5340" s="11" t="s">
        <v>163</v>
      </c>
      <c r="G5340" s="11" t="s">
        <v>38</v>
      </c>
      <c r="H5340" s="11" t="s">
        <v>236</v>
      </c>
      <c r="I5340" s="11">
        <v>1155.4050738535118</v>
      </c>
      <c r="J5340" s="11" t="s">
        <v>58</v>
      </c>
      <c r="K5340" s="11" t="s">
        <v>124</v>
      </c>
    </row>
    <row r="5341" spans="3:11" x14ac:dyDescent="0.25">
      <c r="C5341" s="11" t="s">
        <v>34</v>
      </c>
      <c r="D5341" s="11" t="s">
        <v>126</v>
      </c>
      <c r="E5341" s="11" t="s">
        <v>26</v>
      </c>
      <c r="F5341" s="11" t="s">
        <v>163</v>
      </c>
      <c r="G5341" s="11" t="s">
        <v>38</v>
      </c>
      <c r="H5341" s="11" t="s">
        <v>237</v>
      </c>
      <c r="I5341" s="11">
        <v>5371.0201298297798</v>
      </c>
      <c r="J5341" s="11" t="s">
        <v>62</v>
      </c>
      <c r="K5341" s="11" t="s">
        <v>124</v>
      </c>
    </row>
    <row r="5342" spans="3:11" x14ac:dyDescent="0.25">
      <c r="C5342" s="11" t="s">
        <v>34</v>
      </c>
      <c r="D5342" s="11" t="s">
        <v>126</v>
      </c>
      <c r="E5342" s="11" t="s">
        <v>26</v>
      </c>
      <c r="F5342" s="11" t="s">
        <v>163</v>
      </c>
      <c r="G5342" s="11" t="s">
        <v>38</v>
      </c>
      <c r="H5342" s="11" t="s">
        <v>237</v>
      </c>
      <c r="I5342" s="11">
        <v>1673.8837703631182</v>
      </c>
      <c r="J5342" s="11" t="s">
        <v>58</v>
      </c>
      <c r="K5342" s="11" t="s">
        <v>124</v>
      </c>
    </row>
    <row r="5343" spans="3:11" x14ac:dyDescent="0.25">
      <c r="C5343" s="11" t="s">
        <v>34</v>
      </c>
      <c r="D5343" s="11" t="s">
        <v>126</v>
      </c>
      <c r="E5343" s="11" t="s">
        <v>27</v>
      </c>
      <c r="F5343" s="11" t="s">
        <v>167</v>
      </c>
      <c r="G5343" s="11" t="s">
        <v>38</v>
      </c>
      <c r="H5343" s="11" t="s">
        <v>140</v>
      </c>
      <c r="I5343" s="11">
        <v>7226.3527223258761</v>
      </c>
      <c r="J5343" s="11" t="s">
        <v>62</v>
      </c>
      <c r="K5343" s="11" t="s">
        <v>124</v>
      </c>
    </row>
    <row r="5344" spans="3:11" x14ac:dyDescent="0.25">
      <c r="C5344" s="11" t="s">
        <v>34</v>
      </c>
      <c r="D5344" s="11" t="s">
        <v>126</v>
      </c>
      <c r="E5344" s="11" t="s">
        <v>27</v>
      </c>
      <c r="F5344" s="11" t="s">
        <v>167</v>
      </c>
      <c r="G5344" s="11" t="s">
        <v>38</v>
      </c>
      <c r="H5344" s="11" t="s">
        <v>146</v>
      </c>
      <c r="I5344" s="11">
        <v>9985.9193410093449</v>
      </c>
      <c r="J5344" s="11" t="s">
        <v>62</v>
      </c>
      <c r="K5344" s="11" t="s">
        <v>124</v>
      </c>
    </row>
    <row r="5345" spans="3:11" x14ac:dyDescent="0.25">
      <c r="C5345" s="11" t="s">
        <v>34</v>
      </c>
      <c r="D5345" s="11" t="s">
        <v>126</v>
      </c>
      <c r="E5345" s="11" t="s">
        <v>27</v>
      </c>
      <c r="F5345" s="11" t="s">
        <v>167</v>
      </c>
      <c r="G5345" s="11" t="s">
        <v>38</v>
      </c>
      <c r="H5345" s="11" t="s">
        <v>146</v>
      </c>
      <c r="I5345" s="11">
        <v>196.32044241482544</v>
      </c>
      <c r="J5345" s="11" t="s">
        <v>58</v>
      </c>
      <c r="K5345" s="11" t="s">
        <v>124</v>
      </c>
    </row>
    <row r="5346" spans="3:11" x14ac:dyDescent="0.25">
      <c r="C5346" s="11" t="s">
        <v>34</v>
      </c>
      <c r="D5346" s="11" t="s">
        <v>126</v>
      </c>
      <c r="E5346" s="11" t="s">
        <v>27</v>
      </c>
      <c r="F5346" s="11" t="s">
        <v>167</v>
      </c>
      <c r="G5346" s="11" t="s">
        <v>38</v>
      </c>
      <c r="H5346" s="11" t="s">
        <v>183</v>
      </c>
      <c r="I5346" s="11">
        <v>11015.630936754624</v>
      </c>
      <c r="J5346" s="11" t="s">
        <v>62</v>
      </c>
      <c r="K5346" s="11" t="s">
        <v>124</v>
      </c>
    </row>
    <row r="5347" spans="3:11" x14ac:dyDescent="0.25">
      <c r="C5347" s="11" t="s">
        <v>34</v>
      </c>
      <c r="D5347" s="11" t="s">
        <v>126</v>
      </c>
      <c r="E5347" s="11" t="s">
        <v>27</v>
      </c>
      <c r="F5347" s="11" t="s">
        <v>167</v>
      </c>
      <c r="G5347" s="11" t="s">
        <v>38</v>
      </c>
      <c r="H5347" s="11" t="s">
        <v>183</v>
      </c>
      <c r="I5347" s="11">
        <v>2605.4814972684903</v>
      </c>
      <c r="J5347" s="11" t="s">
        <v>58</v>
      </c>
      <c r="K5347" s="11" t="s">
        <v>124</v>
      </c>
    </row>
    <row r="5348" spans="3:11" x14ac:dyDescent="0.25">
      <c r="C5348" s="11" t="s">
        <v>34</v>
      </c>
      <c r="D5348" s="11" t="s">
        <v>126</v>
      </c>
      <c r="E5348" s="11" t="s">
        <v>27</v>
      </c>
      <c r="F5348" s="11" t="s">
        <v>167</v>
      </c>
      <c r="G5348" s="11" t="s">
        <v>38</v>
      </c>
      <c r="H5348" s="11" t="s">
        <v>185</v>
      </c>
      <c r="I5348" s="11">
        <v>6480.3245042594899</v>
      </c>
      <c r="J5348" s="11" t="s">
        <v>62</v>
      </c>
      <c r="K5348" s="11" t="s">
        <v>124</v>
      </c>
    </row>
    <row r="5349" spans="3:11" x14ac:dyDescent="0.25">
      <c r="C5349" s="11" t="s">
        <v>34</v>
      </c>
      <c r="D5349" s="11" t="s">
        <v>126</v>
      </c>
      <c r="E5349" s="11" t="s">
        <v>27</v>
      </c>
      <c r="F5349" s="11" t="s">
        <v>167</v>
      </c>
      <c r="G5349" s="11" t="s">
        <v>38</v>
      </c>
      <c r="H5349" s="11" t="s">
        <v>185</v>
      </c>
      <c r="I5349" s="11">
        <v>704.04737739728671</v>
      </c>
      <c r="J5349" s="11" t="s">
        <v>58</v>
      </c>
      <c r="K5349" s="11" t="s">
        <v>124</v>
      </c>
    </row>
    <row r="5350" spans="3:11" x14ac:dyDescent="0.25">
      <c r="C5350" s="11" t="s">
        <v>34</v>
      </c>
      <c r="D5350" s="11" t="s">
        <v>126</v>
      </c>
      <c r="E5350" s="11" t="s">
        <v>27</v>
      </c>
      <c r="F5350" s="11" t="s">
        <v>167</v>
      </c>
      <c r="G5350" s="11" t="s">
        <v>38</v>
      </c>
      <c r="H5350" s="11" t="s">
        <v>191</v>
      </c>
      <c r="I5350" s="11">
        <v>4422.8123723303243</v>
      </c>
      <c r="J5350" s="11" t="s">
        <v>62</v>
      </c>
      <c r="K5350" s="11" t="s">
        <v>124</v>
      </c>
    </row>
    <row r="5351" spans="3:11" x14ac:dyDescent="0.25">
      <c r="C5351" s="11" t="s">
        <v>34</v>
      </c>
      <c r="D5351" s="11" t="s">
        <v>126</v>
      </c>
      <c r="E5351" s="11" t="s">
        <v>27</v>
      </c>
      <c r="F5351" s="11" t="s">
        <v>167</v>
      </c>
      <c r="G5351" s="11" t="s">
        <v>38</v>
      </c>
      <c r="H5351" s="11" t="s">
        <v>191</v>
      </c>
      <c r="I5351" s="11">
        <v>253.25383257644557</v>
      </c>
      <c r="J5351" s="11" t="s">
        <v>58</v>
      </c>
      <c r="K5351" s="11" t="s">
        <v>124</v>
      </c>
    </row>
    <row r="5352" spans="3:11" x14ac:dyDescent="0.25">
      <c r="C5352" s="11" t="s">
        <v>34</v>
      </c>
      <c r="D5352" s="11" t="s">
        <v>126</v>
      </c>
      <c r="E5352" s="11" t="s">
        <v>27</v>
      </c>
      <c r="F5352" s="11" t="s">
        <v>167</v>
      </c>
      <c r="G5352" s="11" t="s">
        <v>38</v>
      </c>
      <c r="H5352" s="11" t="s">
        <v>192</v>
      </c>
      <c r="I5352" s="11">
        <v>4734.7529687367751</v>
      </c>
      <c r="J5352" s="11" t="s">
        <v>62</v>
      </c>
      <c r="K5352" s="11" t="s">
        <v>124</v>
      </c>
    </row>
    <row r="5353" spans="3:11" x14ac:dyDescent="0.25">
      <c r="C5353" s="11" t="s">
        <v>34</v>
      </c>
      <c r="D5353" s="11" t="s">
        <v>126</v>
      </c>
      <c r="E5353" s="11" t="s">
        <v>27</v>
      </c>
      <c r="F5353" s="11" t="s">
        <v>167</v>
      </c>
      <c r="G5353" s="11" t="s">
        <v>38</v>
      </c>
      <c r="H5353" s="11" t="s">
        <v>192</v>
      </c>
      <c r="I5353" s="11">
        <v>840.34363746081522</v>
      </c>
      <c r="J5353" s="11" t="s">
        <v>58</v>
      </c>
      <c r="K5353" s="11" t="s">
        <v>124</v>
      </c>
    </row>
    <row r="5354" spans="3:11" x14ac:dyDescent="0.25">
      <c r="C5354" s="11" t="s">
        <v>34</v>
      </c>
      <c r="D5354" s="11" t="s">
        <v>126</v>
      </c>
      <c r="E5354" s="11" t="s">
        <v>27</v>
      </c>
      <c r="F5354" s="11" t="s">
        <v>167</v>
      </c>
      <c r="G5354" s="11" t="s">
        <v>38</v>
      </c>
      <c r="H5354" s="11" t="s">
        <v>195</v>
      </c>
      <c r="I5354" s="11">
        <v>10267.347202936613</v>
      </c>
      <c r="J5354" s="11" t="s">
        <v>62</v>
      </c>
      <c r="K5354" s="11" t="s">
        <v>124</v>
      </c>
    </row>
    <row r="5355" spans="3:11" x14ac:dyDescent="0.25">
      <c r="C5355" s="11" t="s">
        <v>34</v>
      </c>
      <c r="D5355" s="11" t="s">
        <v>126</v>
      </c>
      <c r="E5355" s="11" t="s">
        <v>27</v>
      </c>
      <c r="F5355" s="11" t="s">
        <v>167</v>
      </c>
      <c r="G5355" s="11" t="s">
        <v>38</v>
      </c>
      <c r="H5355" s="11" t="s">
        <v>195</v>
      </c>
      <c r="I5355" s="11">
        <v>943.93109035469581</v>
      </c>
      <c r="J5355" s="11" t="s">
        <v>58</v>
      </c>
      <c r="K5355" s="11" t="s">
        <v>124</v>
      </c>
    </row>
    <row r="5356" spans="3:11" x14ac:dyDescent="0.25">
      <c r="C5356" s="11" t="s">
        <v>34</v>
      </c>
      <c r="D5356" s="11" t="s">
        <v>126</v>
      </c>
      <c r="E5356" s="11" t="s">
        <v>27</v>
      </c>
      <c r="F5356" s="11" t="s">
        <v>167</v>
      </c>
      <c r="G5356" s="11" t="s">
        <v>38</v>
      </c>
      <c r="H5356" s="11" t="s">
        <v>208</v>
      </c>
      <c r="I5356" s="11">
        <v>17787.019852515405</v>
      </c>
      <c r="J5356" s="11" t="s">
        <v>62</v>
      </c>
      <c r="K5356" s="11" t="s">
        <v>124</v>
      </c>
    </row>
    <row r="5357" spans="3:11" x14ac:dyDescent="0.25">
      <c r="C5357" s="11" t="s">
        <v>34</v>
      </c>
      <c r="D5357" s="11" t="s">
        <v>126</v>
      </c>
      <c r="E5357" s="11" t="s">
        <v>27</v>
      </c>
      <c r="F5357" s="11" t="s">
        <v>167</v>
      </c>
      <c r="G5357" s="11" t="s">
        <v>38</v>
      </c>
      <c r="H5357" s="11" t="s">
        <v>208</v>
      </c>
      <c r="I5357" s="11">
        <v>66.369017421120319</v>
      </c>
      <c r="J5357" s="11" t="s">
        <v>58</v>
      </c>
      <c r="K5357" s="11" t="s">
        <v>124</v>
      </c>
    </row>
    <row r="5358" spans="3:11" x14ac:dyDescent="0.25">
      <c r="C5358" s="11" t="s">
        <v>34</v>
      </c>
      <c r="D5358" s="11" t="s">
        <v>126</v>
      </c>
      <c r="E5358" s="11" t="s">
        <v>27</v>
      </c>
      <c r="F5358" s="11" t="s">
        <v>167</v>
      </c>
      <c r="G5358" s="11" t="s">
        <v>38</v>
      </c>
      <c r="H5358" s="11" t="s">
        <v>215</v>
      </c>
      <c r="I5358" s="11">
        <v>1555.1921683469532</v>
      </c>
      <c r="J5358" s="11" t="s">
        <v>62</v>
      </c>
      <c r="K5358" s="11" t="s">
        <v>124</v>
      </c>
    </row>
    <row r="5359" spans="3:11" x14ac:dyDescent="0.25">
      <c r="C5359" s="11" t="s">
        <v>34</v>
      </c>
      <c r="D5359" s="11" t="s">
        <v>126</v>
      </c>
      <c r="E5359" s="11" t="s">
        <v>27</v>
      </c>
      <c r="F5359" s="11" t="s">
        <v>167</v>
      </c>
      <c r="G5359" s="11" t="s">
        <v>38</v>
      </c>
      <c r="H5359" s="11" t="s">
        <v>215</v>
      </c>
      <c r="I5359" s="11">
        <v>0.2770114203620766</v>
      </c>
      <c r="J5359" s="11" t="s">
        <v>58</v>
      </c>
      <c r="K5359" s="11" t="s">
        <v>124</v>
      </c>
    </row>
    <row r="5360" spans="3:11" x14ac:dyDescent="0.25">
      <c r="C5360" s="11" t="s">
        <v>34</v>
      </c>
      <c r="D5360" s="11" t="s">
        <v>126</v>
      </c>
      <c r="E5360" s="11" t="s">
        <v>27</v>
      </c>
      <c r="F5360" s="11" t="s">
        <v>167</v>
      </c>
      <c r="G5360" s="11" t="s">
        <v>38</v>
      </c>
      <c r="H5360" s="11" t="s">
        <v>217</v>
      </c>
      <c r="I5360" s="11">
        <v>1059.3704062330714</v>
      </c>
      <c r="J5360" s="11" t="s">
        <v>62</v>
      </c>
      <c r="K5360" s="11" t="s">
        <v>124</v>
      </c>
    </row>
    <row r="5361" spans="3:11" x14ac:dyDescent="0.25">
      <c r="C5361" s="11" t="s">
        <v>34</v>
      </c>
      <c r="D5361" s="11" t="s">
        <v>126</v>
      </c>
      <c r="E5361" s="11" t="s">
        <v>27</v>
      </c>
      <c r="F5361" s="11" t="s">
        <v>167</v>
      </c>
      <c r="G5361" s="11" t="s">
        <v>38</v>
      </c>
      <c r="H5361" s="11" t="s">
        <v>217</v>
      </c>
      <c r="I5361" s="11">
        <v>1837.9453512714902</v>
      </c>
      <c r="J5361" s="11" t="s">
        <v>58</v>
      </c>
      <c r="K5361" s="11" t="s">
        <v>124</v>
      </c>
    </row>
    <row r="5362" spans="3:11" x14ac:dyDescent="0.25">
      <c r="C5362" s="11" t="s">
        <v>34</v>
      </c>
      <c r="D5362" s="11" t="s">
        <v>126</v>
      </c>
      <c r="E5362" s="11" t="s">
        <v>27</v>
      </c>
      <c r="F5362" s="11" t="s">
        <v>167</v>
      </c>
      <c r="G5362" s="11" t="s">
        <v>38</v>
      </c>
      <c r="H5362" s="11" t="s">
        <v>219</v>
      </c>
      <c r="I5362" s="11">
        <v>7978.1665063123937</v>
      </c>
      <c r="J5362" s="11" t="s">
        <v>62</v>
      </c>
      <c r="K5362" s="11" t="s">
        <v>124</v>
      </c>
    </row>
    <row r="5363" spans="3:11" x14ac:dyDescent="0.25">
      <c r="C5363" s="11" t="s">
        <v>34</v>
      </c>
      <c r="D5363" s="11" t="s">
        <v>126</v>
      </c>
      <c r="E5363" s="11" t="s">
        <v>27</v>
      </c>
      <c r="F5363" s="11" t="s">
        <v>167</v>
      </c>
      <c r="G5363" s="11" t="s">
        <v>38</v>
      </c>
      <c r="H5363" s="11" t="s">
        <v>219</v>
      </c>
      <c r="I5363" s="11">
        <v>2318.2874947356026</v>
      </c>
      <c r="J5363" s="11" t="s">
        <v>58</v>
      </c>
      <c r="K5363" s="11" t="s">
        <v>124</v>
      </c>
    </row>
    <row r="5364" spans="3:11" x14ac:dyDescent="0.25">
      <c r="C5364" s="11" t="s">
        <v>34</v>
      </c>
      <c r="D5364" s="11" t="s">
        <v>126</v>
      </c>
      <c r="E5364" s="11" t="s">
        <v>27</v>
      </c>
      <c r="F5364" s="11" t="s">
        <v>167</v>
      </c>
      <c r="G5364" s="11" t="s">
        <v>38</v>
      </c>
      <c r="H5364" s="11" t="s">
        <v>220</v>
      </c>
      <c r="I5364" s="11">
        <v>4125.1858044396986</v>
      </c>
      <c r="J5364" s="11" t="s">
        <v>62</v>
      </c>
      <c r="K5364" s="11" t="s">
        <v>124</v>
      </c>
    </row>
    <row r="5365" spans="3:11" x14ac:dyDescent="0.25">
      <c r="C5365" s="11" t="s">
        <v>34</v>
      </c>
      <c r="D5365" s="11" t="s">
        <v>126</v>
      </c>
      <c r="E5365" s="11" t="s">
        <v>27</v>
      </c>
      <c r="F5365" s="11" t="s">
        <v>167</v>
      </c>
      <c r="G5365" s="11" t="s">
        <v>38</v>
      </c>
      <c r="H5365" s="11" t="s">
        <v>220</v>
      </c>
      <c r="I5365" s="11">
        <v>607.0223439746768</v>
      </c>
      <c r="J5365" s="11" t="s">
        <v>58</v>
      </c>
      <c r="K5365" s="11" t="s">
        <v>124</v>
      </c>
    </row>
    <row r="5366" spans="3:11" x14ac:dyDescent="0.25">
      <c r="C5366" s="11" t="s">
        <v>34</v>
      </c>
      <c r="D5366" s="11" t="s">
        <v>126</v>
      </c>
      <c r="E5366" s="11" t="s">
        <v>27</v>
      </c>
      <c r="F5366" s="11" t="s">
        <v>167</v>
      </c>
      <c r="G5366" s="11" t="s">
        <v>38</v>
      </c>
      <c r="H5366" s="11" t="s">
        <v>224</v>
      </c>
      <c r="I5366" s="11">
        <v>4648.8561715707156</v>
      </c>
      <c r="J5366" s="11" t="s">
        <v>62</v>
      </c>
      <c r="K5366" s="11" t="s">
        <v>124</v>
      </c>
    </row>
    <row r="5367" spans="3:11" x14ac:dyDescent="0.25">
      <c r="C5367" s="11" t="s">
        <v>34</v>
      </c>
      <c r="D5367" s="11" t="s">
        <v>126</v>
      </c>
      <c r="E5367" s="11" t="s">
        <v>27</v>
      </c>
      <c r="F5367" s="11" t="s">
        <v>167</v>
      </c>
      <c r="G5367" s="11" t="s">
        <v>38</v>
      </c>
      <c r="H5367" s="11" t="s">
        <v>224</v>
      </c>
      <c r="I5367" s="11">
        <v>333.03880473982144</v>
      </c>
      <c r="J5367" s="11" t="s">
        <v>58</v>
      </c>
      <c r="K5367" s="11" t="s">
        <v>124</v>
      </c>
    </row>
    <row r="5368" spans="3:11" x14ac:dyDescent="0.25">
      <c r="C5368" s="11" t="s">
        <v>34</v>
      </c>
      <c r="D5368" s="11" t="s">
        <v>126</v>
      </c>
      <c r="E5368" s="11" t="s">
        <v>27</v>
      </c>
      <c r="F5368" s="11" t="s">
        <v>167</v>
      </c>
      <c r="G5368" s="11" t="s">
        <v>38</v>
      </c>
      <c r="H5368" s="11" t="s">
        <v>225</v>
      </c>
      <c r="I5368" s="11">
        <v>15537.24349364722</v>
      </c>
      <c r="J5368" s="11" t="s">
        <v>62</v>
      </c>
      <c r="K5368" s="11" t="s">
        <v>124</v>
      </c>
    </row>
    <row r="5369" spans="3:11" x14ac:dyDescent="0.25">
      <c r="C5369" s="11" t="s">
        <v>34</v>
      </c>
      <c r="D5369" s="11" t="s">
        <v>126</v>
      </c>
      <c r="E5369" s="11" t="s">
        <v>27</v>
      </c>
      <c r="F5369" s="11" t="s">
        <v>167</v>
      </c>
      <c r="G5369" s="11" t="s">
        <v>38</v>
      </c>
      <c r="H5369" s="11" t="s">
        <v>225</v>
      </c>
      <c r="I5369" s="11">
        <v>429.22038836822588</v>
      </c>
      <c r="J5369" s="11" t="s">
        <v>58</v>
      </c>
      <c r="K5369" s="11" t="s">
        <v>124</v>
      </c>
    </row>
    <row r="5370" spans="3:11" x14ac:dyDescent="0.25">
      <c r="C5370" s="11" t="s">
        <v>34</v>
      </c>
      <c r="D5370" s="11" t="s">
        <v>126</v>
      </c>
      <c r="E5370" s="11" t="s">
        <v>27</v>
      </c>
      <c r="F5370" s="11" t="s">
        <v>167</v>
      </c>
      <c r="G5370" s="11" t="s">
        <v>38</v>
      </c>
      <c r="H5370" s="11" t="s">
        <v>226</v>
      </c>
      <c r="I5370" s="11">
        <v>5824.5872285630949</v>
      </c>
      <c r="J5370" s="11" t="s">
        <v>62</v>
      </c>
      <c r="K5370" s="11" t="s">
        <v>124</v>
      </c>
    </row>
    <row r="5371" spans="3:11" x14ac:dyDescent="0.25">
      <c r="C5371" s="11" t="s">
        <v>34</v>
      </c>
      <c r="D5371" s="11" t="s">
        <v>126</v>
      </c>
      <c r="E5371" s="11" t="s">
        <v>27</v>
      </c>
      <c r="F5371" s="11" t="s">
        <v>167</v>
      </c>
      <c r="G5371" s="11" t="s">
        <v>38</v>
      </c>
      <c r="H5371" s="11" t="s">
        <v>226</v>
      </c>
      <c r="I5371" s="11">
        <v>1348.4222942226804</v>
      </c>
      <c r="J5371" s="11" t="s">
        <v>58</v>
      </c>
      <c r="K5371" s="11" t="s">
        <v>124</v>
      </c>
    </row>
    <row r="5372" spans="3:11" x14ac:dyDescent="0.25">
      <c r="C5372" s="11" t="s">
        <v>34</v>
      </c>
      <c r="D5372" s="11" t="s">
        <v>126</v>
      </c>
      <c r="E5372" s="11" t="s">
        <v>27</v>
      </c>
      <c r="F5372" s="11" t="s">
        <v>167</v>
      </c>
      <c r="G5372" s="11" t="s">
        <v>38</v>
      </c>
      <c r="H5372" s="11" t="s">
        <v>223</v>
      </c>
      <c r="I5372" s="11">
        <v>3262.251838765309</v>
      </c>
      <c r="J5372" s="11" t="s">
        <v>62</v>
      </c>
      <c r="K5372" s="11" t="s">
        <v>124</v>
      </c>
    </row>
    <row r="5373" spans="3:11" x14ac:dyDescent="0.25">
      <c r="C5373" s="11" t="s">
        <v>34</v>
      </c>
      <c r="D5373" s="11" t="s">
        <v>126</v>
      </c>
      <c r="E5373" s="11" t="s">
        <v>27</v>
      </c>
      <c r="F5373" s="11" t="s">
        <v>167</v>
      </c>
      <c r="G5373" s="11" t="s">
        <v>38</v>
      </c>
      <c r="H5373" s="11" t="s">
        <v>223</v>
      </c>
      <c r="I5373" s="11">
        <v>1214.0563795996779</v>
      </c>
      <c r="J5373" s="11" t="s">
        <v>58</v>
      </c>
      <c r="K5373" s="11" t="s">
        <v>124</v>
      </c>
    </row>
    <row r="5374" spans="3:11" x14ac:dyDescent="0.25">
      <c r="C5374" s="11" t="s">
        <v>34</v>
      </c>
      <c r="D5374" s="11" t="s">
        <v>126</v>
      </c>
      <c r="E5374" s="11" t="s">
        <v>27</v>
      </c>
      <c r="F5374" s="11" t="s">
        <v>167</v>
      </c>
      <c r="G5374" s="11" t="s">
        <v>38</v>
      </c>
      <c r="H5374" s="11" t="s">
        <v>234</v>
      </c>
      <c r="I5374" s="11">
        <v>1710.5443057225016</v>
      </c>
      <c r="J5374" s="11" t="s">
        <v>62</v>
      </c>
      <c r="K5374" s="11" t="s">
        <v>124</v>
      </c>
    </row>
    <row r="5375" spans="3:11" x14ac:dyDescent="0.25">
      <c r="C5375" s="11" t="s">
        <v>34</v>
      </c>
      <c r="D5375" s="11" t="s">
        <v>126</v>
      </c>
      <c r="E5375" s="11" t="s">
        <v>27</v>
      </c>
      <c r="F5375" s="11" t="s">
        <v>167</v>
      </c>
      <c r="G5375" s="11" t="s">
        <v>38</v>
      </c>
      <c r="H5375" s="11" t="s">
        <v>234</v>
      </c>
      <c r="I5375" s="11">
        <v>501.66516934049019</v>
      </c>
      <c r="J5375" s="11" t="s">
        <v>58</v>
      </c>
      <c r="K5375" s="11" t="s">
        <v>124</v>
      </c>
    </row>
    <row r="5376" spans="3:11" x14ac:dyDescent="0.25">
      <c r="C5376" s="11" t="s">
        <v>34</v>
      </c>
      <c r="D5376" s="11" t="s">
        <v>126</v>
      </c>
      <c r="E5376" s="11" t="s">
        <v>27</v>
      </c>
      <c r="F5376" s="11" t="s">
        <v>167</v>
      </c>
      <c r="G5376" s="11" t="s">
        <v>38</v>
      </c>
      <c r="H5376" s="11" t="s">
        <v>235</v>
      </c>
      <c r="I5376" s="11">
        <v>10650.950395251954</v>
      </c>
      <c r="J5376" s="11" t="s">
        <v>62</v>
      </c>
      <c r="K5376" s="11" t="s">
        <v>124</v>
      </c>
    </row>
    <row r="5377" spans="3:11" x14ac:dyDescent="0.25">
      <c r="C5377" s="11" t="s">
        <v>34</v>
      </c>
      <c r="D5377" s="11" t="s">
        <v>126</v>
      </c>
      <c r="E5377" s="11" t="s">
        <v>27</v>
      </c>
      <c r="F5377" s="11" t="s">
        <v>167</v>
      </c>
      <c r="G5377" s="11" t="s">
        <v>38</v>
      </c>
      <c r="H5377" s="11" t="s">
        <v>235</v>
      </c>
      <c r="I5377" s="11">
        <v>10.867077325229431</v>
      </c>
      <c r="J5377" s="11" t="s">
        <v>58</v>
      </c>
      <c r="K5377" s="11" t="s">
        <v>124</v>
      </c>
    </row>
    <row r="5378" spans="3:11" x14ac:dyDescent="0.25">
      <c r="C5378" s="11" t="s">
        <v>34</v>
      </c>
      <c r="D5378" s="11" t="s">
        <v>126</v>
      </c>
      <c r="E5378" s="11" t="s">
        <v>27</v>
      </c>
      <c r="F5378" s="11" t="s">
        <v>167</v>
      </c>
      <c r="G5378" s="11" t="s">
        <v>38</v>
      </c>
      <c r="H5378" s="11" t="s">
        <v>236</v>
      </c>
      <c r="I5378" s="11">
        <v>4409.3161160970076</v>
      </c>
      <c r="J5378" s="11" t="s">
        <v>62</v>
      </c>
      <c r="K5378" s="11" t="s">
        <v>124</v>
      </c>
    </row>
    <row r="5379" spans="3:11" x14ac:dyDescent="0.25">
      <c r="C5379" s="11" t="s">
        <v>34</v>
      </c>
      <c r="D5379" s="11" t="s">
        <v>126</v>
      </c>
      <c r="E5379" s="11" t="s">
        <v>27</v>
      </c>
      <c r="F5379" s="11" t="s">
        <v>167</v>
      </c>
      <c r="G5379" s="11" t="s">
        <v>38</v>
      </c>
      <c r="H5379" s="11" t="s">
        <v>236</v>
      </c>
      <c r="I5379" s="11">
        <v>1260.7699605794191</v>
      </c>
      <c r="J5379" s="11" t="s">
        <v>58</v>
      </c>
      <c r="K5379" s="11" t="s">
        <v>124</v>
      </c>
    </row>
    <row r="5380" spans="3:11" x14ac:dyDescent="0.25">
      <c r="C5380" s="11" t="s">
        <v>34</v>
      </c>
      <c r="D5380" s="11" t="s">
        <v>126</v>
      </c>
      <c r="E5380" s="11" t="s">
        <v>27</v>
      </c>
      <c r="F5380" s="11" t="s">
        <v>167</v>
      </c>
      <c r="G5380" s="11" t="s">
        <v>38</v>
      </c>
      <c r="H5380" s="11" t="s">
        <v>237</v>
      </c>
      <c r="I5380" s="11">
        <v>8935.5352444929013</v>
      </c>
      <c r="J5380" s="11" t="s">
        <v>62</v>
      </c>
      <c r="K5380" s="11" t="s">
        <v>124</v>
      </c>
    </row>
    <row r="5381" spans="3:11" x14ac:dyDescent="0.25">
      <c r="C5381" s="11" t="s">
        <v>34</v>
      </c>
      <c r="D5381" s="11" t="s">
        <v>126</v>
      </c>
      <c r="E5381" s="11" t="s">
        <v>27</v>
      </c>
      <c r="F5381" s="11" t="s">
        <v>167</v>
      </c>
      <c r="G5381" s="11" t="s">
        <v>38</v>
      </c>
      <c r="H5381" s="11" t="s">
        <v>237</v>
      </c>
      <c r="I5381" s="11">
        <v>62.181737925966388</v>
      </c>
      <c r="J5381" s="11" t="s">
        <v>58</v>
      </c>
      <c r="K5381" s="11" t="s">
        <v>124</v>
      </c>
    </row>
    <row r="5382" spans="3:11" x14ac:dyDescent="0.25">
      <c r="C5382" s="11" t="s">
        <v>34</v>
      </c>
      <c r="D5382" s="11" t="s">
        <v>126</v>
      </c>
      <c r="E5382" s="11" t="s">
        <v>28</v>
      </c>
      <c r="F5382" s="11" t="s">
        <v>94</v>
      </c>
      <c r="G5382" s="11" t="s">
        <v>38</v>
      </c>
      <c r="H5382" s="11" t="s">
        <v>140</v>
      </c>
      <c r="I5382" s="11">
        <v>18853.527705818153</v>
      </c>
      <c r="J5382" s="11" t="s">
        <v>62</v>
      </c>
      <c r="K5382" s="11" t="s">
        <v>124</v>
      </c>
    </row>
    <row r="5383" spans="3:11" x14ac:dyDescent="0.25">
      <c r="C5383" s="11" t="s">
        <v>34</v>
      </c>
      <c r="D5383" s="11" t="s">
        <v>126</v>
      </c>
      <c r="E5383" s="11" t="s">
        <v>28</v>
      </c>
      <c r="F5383" s="11" t="s">
        <v>94</v>
      </c>
      <c r="G5383" s="11" t="s">
        <v>38</v>
      </c>
      <c r="H5383" s="11" t="s">
        <v>146</v>
      </c>
      <c r="I5383" s="11">
        <v>13831.767721104949</v>
      </c>
      <c r="J5383" s="11" t="s">
        <v>62</v>
      </c>
      <c r="K5383" s="11" t="s">
        <v>124</v>
      </c>
    </row>
    <row r="5384" spans="3:11" x14ac:dyDescent="0.25">
      <c r="C5384" s="11" t="s">
        <v>34</v>
      </c>
      <c r="D5384" s="11" t="s">
        <v>126</v>
      </c>
      <c r="E5384" s="11" t="s">
        <v>28</v>
      </c>
      <c r="F5384" s="11" t="s">
        <v>94</v>
      </c>
      <c r="G5384" s="11" t="s">
        <v>38</v>
      </c>
      <c r="H5384" s="11" t="s">
        <v>183</v>
      </c>
      <c r="I5384" s="11">
        <v>41051.938236300783</v>
      </c>
      <c r="J5384" s="11" t="s">
        <v>62</v>
      </c>
      <c r="K5384" s="11" t="s">
        <v>124</v>
      </c>
    </row>
    <row r="5385" spans="3:11" x14ac:dyDescent="0.25">
      <c r="C5385" s="11" t="s">
        <v>34</v>
      </c>
      <c r="D5385" s="11" t="s">
        <v>126</v>
      </c>
      <c r="E5385" s="11" t="s">
        <v>28</v>
      </c>
      <c r="F5385" s="11" t="s">
        <v>94</v>
      </c>
      <c r="G5385" s="11" t="s">
        <v>38</v>
      </c>
      <c r="H5385" s="11" t="s">
        <v>185</v>
      </c>
      <c r="I5385" s="11">
        <v>29503.642739499304</v>
      </c>
      <c r="J5385" s="11" t="s">
        <v>62</v>
      </c>
      <c r="K5385" s="11" t="s">
        <v>124</v>
      </c>
    </row>
    <row r="5386" spans="3:11" x14ac:dyDescent="0.25">
      <c r="C5386" s="11" t="s">
        <v>34</v>
      </c>
      <c r="D5386" s="11" t="s">
        <v>126</v>
      </c>
      <c r="E5386" s="11" t="s">
        <v>28</v>
      </c>
      <c r="F5386" s="11" t="s">
        <v>94</v>
      </c>
      <c r="G5386" s="11" t="s">
        <v>38</v>
      </c>
      <c r="H5386" s="11" t="s">
        <v>191</v>
      </c>
      <c r="I5386" s="11">
        <v>63300.622010238156</v>
      </c>
      <c r="J5386" s="11" t="s">
        <v>62</v>
      </c>
      <c r="K5386" s="11" t="s">
        <v>124</v>
      </c>
    </row>
    <row r="5387" spans="3:11" x14ac:dyDescent="0.25">
      <c r="C5387" s="11" t="s">
        <v>34</v>
      </c>
      <c r="D5387" s="11" t="s">
        <v>126</v>
      </c>
      <c r="E5387" s="11" t="s">
        <v>28</v>
      </c>
      <c r="F5387" s="11" t="s">
        <v>94</v>
      </c>
      <c r="G5387" s="11" t="s">
        <v>38</v>
      </c>
      <c r="H5387" s="11" t="s">
        <v>192</v>
      </c>
      <c r="I5387" s="11">
        <v>5860.9444240955208</v>
      </c>
      <c r="J5387" s="11" t="s">
        <v>62</v>
      </c>
      <c r="K5387" s="11" t="s">
        <v>124</v>
      </c>
    </row>
    <row r="5388" spans="3:11" x14ac:dyDescent="0.25">
      <c r="C5388" s="11" t="s">
        <v>34</v>
      </c>
      <c r="D5388" s="11" t="s">
        <v>126</v>
      </c>
      <c r="E5388" s="11" t="s">
        <v>28</v>
      </c>
      <c r="F5388" s="11" t="s">
        <v>94</v>
      </c>
      <c r="G5388" s="11" t="s">
        <v>38</v>
      </c>
      <c r="H5388" s="11" t="s">
        <v>195</v>
      </c>
      <c r="I5388" s="11">
        <v>13952.033994568925</v>
      </c>
      <c r="J5388" s="11" t="s">
        <v>62</v>
      </c>
      <c r="K5388" s="11" t="s">
        <v>124</v>
      </c>
    </row>
    <row r="5389" spans="3:11" x14ac:dyDescent="0.25">
      <c r="C5389" s="11" t="s">
        <v>34</v>
      </c>
      <c r="D5389" s="11" t="s">
        <v>126</v>
      </c>
      <c r="E5389" s="11" t="s">
        <v>28</v>
      </c>
      <c r="F5389" s="11" t="s">
        <v>94</v>
      </c>
      <c r="G5389" s="11" t="s">
        <v>38</v>
      </c>
      <c r="H5389" s="11" t="s">
        <v>208</v>
      </c>
      <c r="I5389" s="11">
        <v>2785.4396692845376</v>
      </c>
      <c r="J5389" s="11" t="s">
        <v>62</v>
      </c>
      <c r="K5389" s="11" t="s">
        <v>124</v>
      </c>
    </row>
    <row r="5390" spans="3:11" x14ac:dyDescent="0.25">
      <c r="C5390" s="11" t="s">
        <v>34</v>
      </c>
      <c r="D5390" s="11" t="s">
        <v>126</v>
      </c>
      <c r="E5390" s="11" t="s">
        <v>28</v>
      </c>
      <c r="F5390" s="11" t="s">
        <v>94</v>
      </c>
      <c r="G5390" s="11" t="s">
        <v>38</v>
      </c>
      <c r="H5390" s="11" t="s">
        <v>208</v>
      </c>
      <c r="I5390" s="11">
        <v>448.9016858025069</v>
      </c>
      <c r="J5390" s="11" t="s">
        <v>58</v>
      </c>
      <c r="K5390" s="11" t="s">
        <v>124</v>
      </c>
    </row>
    <row r="5391" spans="3:11" x14ac:dyDescent="0.25">
      <c r="C5391" s="11" t="s">
        <v>34</v>
      </c>
      <c r="D5391" s="11" t="s">
        <v>126</v>
      </c>
      <c r="E5391" s="11" t="s">
        <v>28</v>
      </c>
      <c r="F5391" s="11" t="s">
        <v>94</v>
      </c>
      <c r="G5391" s="11" t="s">
        <v>38</v>
      </c>
      <c r="H5391" s="11" t="s">
        <v>215</v>
      </c>
      <c r="I5391" s="11">
        <v>26146.92866343994</v>
      </c>
      <c r="J5391" s="11" t="s">
        <v>62</v>
      </c>
      <c r="K5391" s="11" t="s">
        <v>124</v>
      </c>
    </row>
    <row r="5392" spans="3:11" x14ac:dyDescent="0.25">
      <c r="C5392" s="11" t="s">
        <v>34</v>
      </c>
      <c r="D5392" s="11" t="s">
        <v>126</v>
      </c>
      <c r="E5392" s="11" t="s">
        <v>28</v>
      </c>
      <c r="F5392" s="11" t="s">
        <v>94</v>
      </c>
      <c r="G5392" s="11" t="s">
        <v>38</v>
      </c>
      <c r="H5392" s="11" t="s">
        <v>217</v>
      </c>
      <c r="I5392" s="11">
        <v>11843.961230876845</v>
      </c>
      <c r="J5392" s="11" t="s">
        <v>62</v>
      </c>
      <c r="K5392" s="11" t="s">
        <v>124</v>
      </c>
    </row>
    <row r="5393" spans="3:11" x14ac:dyDescent="0.25">
      <c r="C5393" s="11" t="s">
        <v>34</v>
      </c>
      <c r="D5393" s="11" t="s">
        <v>126</v>
      </c>
      <c r="E5393" s="11" t="s">
        <v>28</v>
      </c>
      <c r="F5393" s="11" t="s">
        <v>94</v>
      </c>
      <c r="G5393" s="11" t="s">
        <v>38</v>
      </c>
      <c r="H5393" s="11" t="s">
        <v>219</v>
      </c>
      <c r="I5393" s="11">
        <v>82768.773497152753</v>
      </c>
      <c r="J5393" s="11" t="s">
        <v>62</v>
      </c>
      <c r="K5393" s="11" t="s">
        <v>124</v>
      </c>
    </row>
    <row r="5394" spans="3:11" x14ac:dyDescent="0.25">
      <c r="C5394" s="11" t="s">
        <v>34</v>
      </c>
      <c r="D5394" s="11" t="s">
        <v>126</v>
      </c>
      <c r="E5394" s="11" t="s">
        <v>28</v>
      </c>
      <c r="F5394" s="11" t="s">
        <v>94</v>
      </c>
      <c r="G5394" s="11" t="s">
        <v>38</v>
      </c>
      <c r="H5394" s="11" t="s">
        <v>219</v>
      </c>
      <c r="I5394" s="11">
        <v>160.34767772280676</v>
      </c>
      <c r="J5394" s="11" t="s">
        <v>58</v>
      </c>
      <c r="K5394" s="11" t="s">
        <v>124</v>
      </c>
    </row>
    <row r="5395" spans="3:11" x14ac:dyDescent="0.25">
      <c r="C5395" s="11" t="s">
        <v>34</v>
      </c>
      <c r="D5395" s="11" t="s">
        <v>126</v>
      </c>
      <c r="E5395" s="11" t="s">
        <v>28</v>
      </c>
      <c r="F5395" s="11" t="s">
        <v>94</v>
      </c>
      <c r="G5395" s="11" t="s">
        <v>38</v>
      </c>
      <c r="H5395" s="11" t="s">
        <v>220</v>
      </c>
      <c r="I5395" s="11">
        <v>14519.297894405847</v>
      </c>
      <c r="J5395" s="11" t="s">
        <v>62</v>
      </c>
      <c r="K5395" s="11" t="s">
        <v>124</v>
      </c>
    </row>
    <row r="5396" spans="3:11" x14ac:dyDescent="0.25">
      <c r="C5396" s="11" t="s">
        <v>34</v>
      </c>
      <c r="D5396" s="11" t="s">
        <v>126</v>
      </c>
      <c r="E5396" s="11" t="s">
        <v>28</v>
      </c>
      <c r="F5396" s="11" t="s">
        <v>94</v>
      </c>
      <c r="G5396" s="11" t="s">
        <v>38</v>
      </c>
      <c r="H5396" s="11" t="s">
        <v>224</v>
      </c>
      <c r="I5396" s="11">
        <v>19438.963652059119</v>
      </c>
      <c r="J5396" s="11" t="s">
        <v>62</v>
      </c>
      <c r="K5396" s="11" t="s">
        <v>124</v>
      </c>
    </row>
    <row r="5397" spans="3:11" x14ac:dyDescent="0.25">
      <c r="C5397" s="11" t="s">
        <v>34</v>
      </c>
      <c r="D5397" s="11" t="s">
        <v>126</v>
      </c>
      <c r="E5397" s="11" t="s">
        <v>28</v>
      </c>
      <c r="F5397" s="11" t="s">
        <v>94</v>
      </c>
      <c r="G5397" s="11" t="s">
        <v>38</v>
      </c>
      <c r="H5397" s="11" t="s">
        <v>225</v>
      </c>
      <c r="I5397" s="11">
        <v>31827.61756901519</v>
      </c>
      <c r="J5397" s="11" t="s">
        <v>62</v>
      </c>
      <c r="K5397" s="11" t="s">
        <v>124</v>
      </c>
    </row>
    <row r="5398" spans="3:11" x14ac:dyDescent="0.25">
      <c r="C5398" s="11" t="s">
        <v>34</v>
      </c>
      <c r="D5398" s="11" t="s">
        <v>126</v>
      </c>
      <c r="E5398" s="11" t="s">
        <v>28</v>
      </c>
      <c r="F5398" s="11" t="s">
        <v>94</v>
      </c>
      <c r="G5398" s="11" t="s">
        <v>38</v>
      </c>
      <c r="H5398" s="11" t="s">
        <v>226</v>
      </c>
      <c r="I5398" s="11">
        <v>9459.7582878206449</v>
      </c>
      <c r="J5398" s="11" t="s">
        <v>62</v>
      </c>
      <c r="K5398" s="11" t="s">
        <v>124</v>
      </c>
    </row>
    <row r="5399" spans="3:11" x14ac:dyDescent="0.25">
      <c r="C5399" s="11" t="s">
        <v>34</v>
      </c>
      <c r="D5399" s="11" t="s">
        <v>126</v>
      </c>
      <c r="E5399" s="11" t="s">
        <v>28</v>
      </c>
      <c r="F5399" s="11" t="s">
        <v>94</v>
      </c>
      <c r="G5399" s="11" t="s">
        <v>38</v>
      </c>
      <c r="H5399" s="11" t="s">
        <v>226</v>
      </c>
      <c r="I5399" s="11">
        <v>1051.4867017731024</v>
      </c>
      <c r="J5399" s="11" t="s">
        <v>58</v>
      </c>
      <c r="K5399" s="11" t="s">
        <v>124</v>
      </c>
    </row>
    <row r="5400" spans="3:11" x14ac:dyDescent="0.25">
      <c r="C5400" s="11" t="s">
        <v>34</v>
      </c>
      <c r="D5400" s="11" t="s">
        <v>126</v>
      </c>
      <c r="E5400" s="11" t="s">
        <v>28</v>
      </c>
      <c r="F5400" s="11" t="s">
        <v>94</v>
      </c>
      <c r="G5400" s="11" t="s">
        <v>38</v>
      </c>
      <c r="H5400" s="11" t="s">
        <v>223</v>
      </c>
      <c r="I5400" s="11">
        <v>14831.835128831734</v>
      </c>
      <c r="J5400" s="11" t="s">
        <v>62</v>
      </c>
      <c r="K5400" s="11" t="s">
        <v>124</v>
      </c>
    </row>
    <row r="5401" spans="3:11" x14ac:dyDescent="0.25">
      <c r="C5401" s="11" t="s">
        <v>34</v>
      </c>
      <c r="D5401" s="11" t="s">
        <v>126</v>
      </c>
      <c r="E5401" s="11" t="s">
        <v>28</v>
      </c>
      <c r="F5401" s="11" t="s">
        <v>94</v>
      </c>
      <c r="G5401" s="11" t="s">
        <v>38</v>
      </c>
      <c r="H5401" s="11" t="s">
        <v>234</v>
      </c>
      <c r="I5401" s="11">
        <v>5190.2800410978452</v>
      </c>
      <c r="J5401" s="11" t="s">
        <v>62</v>
      </c>
      <c r="K5401" s="11" t="s">
        <v>124</v>
      </c>
    </row>
    <row r="5402" spans="3:11" x14ac:dyDescent="0.25">
      <c r="C5402" s="11" t="s">
        <v>34</v>
      </c>
      <c r="D5402" s="11" t="s">
        <v>126</v>
      </c>
      <c r="E5402" s="11" t="s">
        <v>28</v>
      </c>
      <c r="F5402" s="11" t="s">
        <v>94</v>
      </c>
      <c r="G5402" s="11" t="s">
        <v>38</v>
      </c>
      <c r="H5402" s="11" t="s">
        <v>235</v>
      </c>
      <c r="I5402" s="11">
        <v>27385.315240635329</v>
      </c>
      <c r="J5402" s="11" t="s">
        <v>62</v>
      </c>
      <c r="K5402" s="11" t="s">
        <v>124</v>
      </c>
    </row>
    <row r="5403" spans="3:11" x14ac:dyDescent="0.25">
      <c r="C5403" s="11" t="s">
        <v>34</v>
      </c>
      <c r="D5403" s="11" t="s">
        <v>126</v>
      </c>
      <c r="E5403" s="11" t="s">
        <v>28</v>
      </c>
      <c r="F5403" s="11" t="s">
        <v>94</v>
      </c>
      <c r="G5403" s="11" t="s">
        <v>38</v>
      </c>
      <c r="H5403" s="11" t="s">
        <v>235</v>
      </c>
      <c r="I5403" s="11">
        <v>7367.8080322722317</v>
      </c>
      <c r="J5403" s="11" t="s">
        <v>58</v>
      </c>
      <c r="K5403" s="11" t="s">
        <v>124</v>
      </c>
    </row>
    <row r="5404" spans="3:11" x14ac:dyDescent="0.25">
      <c r="C5404" s="11" t="s">
        <v>34</v>
      </c>
      <c r="D5404" s="11" t="s">
        <v>126</v>
      </c>
      <c r="E5404" s="11" t="s">
        <v>28</v>
      </c>
      <c r="F5404" s="11" t="s">
        <v>94</v>
      </c>
      <c r="G5404" s="11" t="s">
        <v>38</v>
      </c>
      <c r="H5404" s="11" t="s">
        <v>236</v>
      </c>
      <c r="I5404" s="11">
        <v>13200.197410151426</v>
      </c>
      <c r="J5404" s="11" t="s">
        <v>62</v>
      </c>
      <c r="K5404" s="11" t="s">
        <v>124</v>
      </c>
    </row>
    <row r="5405" spans="3:11" x14ac:dyDescent="0.25">
      <c r="C5405" s="11" t="s">
        <v>34</v>
      </c>
      <c r="D5405" s="11" t="s">
        <v>126</v>
      </c>
      <c r="E5405" s="11" t="s">
        <v>28</v>
      </c>
      <c r="F5405" s="11" t="s">
        <v>94</v>
      </c>
      <c r="G5405" s="11" t="s">
        <v>38</v>
      </c>
      <c r="H5405" s="11" t="s">
        <v>236</v>
      </c>
      <c r="I5405" s="11">
        <v>3329.0429024420168</v>
      </c>
      <c r="J5405" s="11" t="s">
        <v>58</v>
      </c>
      <c r="K5405" s="11" t="s">
        <v>124</v>
      </c>
    </row>
    <row r="5406" spans="3:11" x14ac:dyDescent="0.25">
      <c r="C5406" s="11" t="s">
        <v>34</v>
      </c>
      <c r="D5406" s="11" t="s">
        <v>126</v>
      </c>
      <c r="E5406" s="11" t="s">
        <v>28</v>
      </c>
      <c r="F5406" s="11" t="s">
        <v>94</v>
      </c>
      <c r="G5406" s="11" t="s">
        <v>38</v>
      </c>
      <c r="H5406" s="11" t="s">
        <v>237</v>
      </c>
      <c r="I5406" s="11">
        <v>5290.2427674411192</v>
      </c>
      <c r="J5406" s="11" t="s">
        <v>62</v>
      </c>
      <c r="K5406" s="11" t="s">
        <v>124</v>
      </c>
    </row>
    <row r="5407" spans="3:11" x14ac:dyDescent="0.25">
      <c r="C5407" s="11" t="s">
        <v>34</v>
      </c>
      <c r="D5407" s="11" t="s">
        <v>126</v>
      </c>
      <c r="E5407" s="11" t="s">
        <v>28</v>
      </c>
      <c r="F5407" s="11" t="s">
        <v>94</v>
      </c>
      <c r="G5407" s="11" t="s">
        <v>38</v>
      </c>
      <c r="H5407" s="11" t="s">
        <v>237</v>
      </c>
      <c r="I5407" s="11">
        <v>1997.3688945895296</v>
      </c>
      <c r="J5407" s="11" t="s">
        <v>58</v>
      </c>
      <c r="K5407" s="11" t="s">
        <v>124</v>
      </c>
    </row>
    <row r="5408" spans="3:11" x14ac:dyDescent="0.25">
      <c r="C5408" s="11" t="s">
        <v>34</v>
      </c>
      <c r="D5408" s="11" t="s">
        <v>126</v>
      </c>
      <c r="E5408" s="11" t="s">
        <v>5</v>
      </c>
      <c r="F5408" s="11" t="s">
        <v>168</v>
      </c>
      <c r="G5408" s="11" t="s">
        <v>38</v>
      </c>
      <c r="H5408" s="11" t="s">
        <v>140</v>
      </c>
      <c r="I5408" s="11">
        <v>10716.754150107949</v>
      </c>
      <c r="J5408" s="11" t="s">
        <v>62</v>
      </c>
      <c r="K5408" s="11" t="s">
        <v>124</v>
      </c>
    </row>
    <row r="5409" spans="3:11" x14ac:dyDescent="0.25">
      <c r="C5409" s="11" t="s">
        <v>34</v>
      </c>
      <c r="D5409" s="11" t="s">
        <v>126</v>
      </c>
      <c r="E5409" s="11" t="s">
        <v>5</v>
      </c>
      <c r="F5409" s="11" t="s">
        <v>168</v>
      </c>
      <c r="G5409" s="11" t="s">
        <v>38</v>
      </c>
      <c r="H5409" s="11" t="s">
        <v>140</v>
      </c>
      <c r="I5409" s="11">
        <v>1353.097566760134</v>
      </c>
      <c r="J5409" s="11" t="s">
        <v>58</v>
      </c>
      <c r="K5409" s="11" t="s">
        <v>124</v>
      </c>
    </row>
    <row r="5410" spans="3:11" x14ac:dyDescent="0.25">
      <c r="C5410" s="11" t="s">
        <v>34</v>
      </c>
      <c r="D5410" s="11" t="s">
        <v>126</v>
      </c>
      <c r="E5410" s="11" t="s">
        <v>5</v>
      </c>
      <c r="F5410" s="11" t="s">
        <v>168</v>
      </c>
      <c r="G5410" s="11" t="s">
        <v>38</v>
      </c>
      <c r="H5410" s="11" t="s">
        <v>146</v>
      </c>
      <c r="I5410" s="11">
        <v>12362.538304655371</v>
      </c>
      <c r="J5410" s="11" t="s">
        <v>62</v>
      </c>
      <c r="K5410" s="11" t="s">
        <v>124</v>
      </c>
    </row>
    <row r="5411" spans="3:11" x14ac:dyDescent="0.25">
      <c r="C5411" s="11" t="s">
        <v>34</v>
      </c>
      <c r="D5411" s="11" t="s">
        <v>126</v>
      </c>
      <c r="E5411" s="11" t="s">
        <v>5</v>
      </c>
      <c r="F5411" s="11" t="s">
        <v>168</v>
      </c>
      <c r="G5411" s="11" t="s">
        <v>38</v>
      </c>
      <c r="H5411" s="11" t="s">
        <v>146</v>
      </c>
      <c r="I5411" s="11">
        <v>59.479217989478755</v>
      </c>
      <c r="J5411" s="11" t="s">
        <v>58</v>
      </c>
      <c r="K5411" s="11" t="s">
        <v>124</v>
      </c>
    </row>
    <row r="5412" spans="3:11" x14ac:dyDescent="0.25">
      <c r="C5412" s="11" t="s">
        <v>34</v>
      </c>
      <c r="D5412" s="11" t="s">
        <v>126</v>
      </c>
      <c r="E5412" s="11" t="s">
        <v>5</v>
      </c>
      <c r="F5412" s="11" t="s">
        <v>168</v>
      </c>
      <c r="G5412" s="11" t="s">
        <v>38</v>
      </c>
      <c r="H5412" s="11" t="s">
        <v>183</v>
      </c>
      <c r="I5412" s="11">
        <v>12566.783243614442</v>
      </c>
      <c r="J5412" s="11" t="s">
        <v>62</v>
      </c>
      <c r="K5412" s="11" t="s">
        <v>124</v>
      </c>
    </row>
    <row r="5413" spans="3:11" x14ac:dyDescent="0.25">
      <c r="C5413" s="11" t="s">
        <v>34</v>
      </c>
      <c r="D5413" s="11" t="s">
        <v>126</v>
      </c>
      <c r="E5413" s="11" t="s">
        <v>5</v>
      </c>
      <c r="F5413" s="11" t="s">
        <v>168</v>
      </c>
      <c r="G5413" s="11" t="s">
        <v>38</v>
      </c>
      <c r="H5413" s="11" t="s">
        <v>183</v>
      </c>
      <c r="I5413" s="11">
        <v>410.55798733492543</v>
      </c>
      <c r="J5413" s="11" t="s">
        <v>58</v>
      </c>
      <c r="K5413" s="11" t="s">
        <v>124</v>
      </c>
    </row>
    <row r="5414" spans="3:11" x14ac:dyDescent="0.25">
      <c r="C5414" s="11" t="s">
        <v>34</v>
      </c>
      <c r="D5414" s="11" t="s">
        <v>126</v>
      </c>
      <c r="E5414" s="11" t="s">
        <v>5</v>
      </c>
      <c r="F5414" s="11" t="s">
        <v>168</v>
      </c>
      <c r="G5414" s="11" t="s">
        <v>38</v>
      </c>
      <c r="H5414" s="11" t="s">
        <v>185</v>
      </c>
      <c r="I5414" s="11">
        <v>28433.352622653038</v>
      </c>
      <c r="J5414" s="11" t="s">
        <v>62</v>
      </c>
      <c r="K5414" s="11" t="s">
        <v>124</v>
      </c>
    </row>
    <row r="5415" spans="3:11" x14ac:dyDescent="0.25">
      <c r="C5415" s="11" t="s">
        <v>34</v>
      </c>
      <c r="D5415" s="11" t="s">
        <v>126</v>
      </c>
      <c r="E5415" s="11" t="s">
        <v>5</v>
      </c>
      <c r="F5415" s="11" t="s">
        <v>168</v>
      </c>
      <c r="G5415" s="11" t="s">
        <v>38</v>
      </c>
      <c r="H5415" s="11" t="s">
        <v>185</v>
      </c>
      <c r="I5415" s="11">
        <v>51.542963737260656</v>
      </c>
      <c r="J5415" s="11" t="s">
        <v>58</v>
      </c>
      <c r="K5415" s="11" t="s">
        <v>124</v>
      </c>
    </row>
    <row r="5416" spans="3:11" x14ac:dyDescent="0.25">
      <c r="C5416" s="11" t="s">
        <v>34</v>
      </c>
      <c r="D5416" s="11" t="s">
        <v>126</v>
      </c>
      <c r="E5416" s="11" t="s">
        <v>5</v>
      </c>
      <c r="F5416" s="11" t="s">
        <v>168</v>
      </c>
      <c r="G5416" s="11" t="s">
        <v>38</v>
      </c>
      <c r="H5416" s="11" t="s">
        <v>191</v>
      </c>
      <c r="I5416" s="11">
        <v>7691.4444423476161</v>
      </c>
      <c r="J5416" s="11" t="s">
        <v>62</v>
      </c>
      <c r="K5416" s="11" t="s">
        <v>124</v>
      </c>
    </row>
    <row r="5417" spans="3:11" x14ac:dyDescent="0.25">
      <c r="C5417" s="11" t="s">
        <v>34</v>
      </c>
      <c r="D5417" s="11" t="s">
        <v>126</v>
      </c>
      <c r="E5417" s="11" t="s">
        <v>5</v>
      </c>
      <c r="F5417" s="11" t="s">
        <v>168</v>
      </c>
      <c r="G5417" s="11" t="s">
        <v>38</v>
      </c>
      <c r="H5417" s="11" t="s">
        <v>191</v>
      </c>
      <c r="I5417" s="11">
        <v>2857.1799003289343</v>
      </c>
      <c r="J5417" s="11" t="s">
        <v>58</v>
      </c>
      <c r="K5417" s="11" t="s">
        <v>124</v>
      </c>
    </row>
    <row r="5418" spans="3:11" x14ac:dyDescent="0.25">
      <c r="C5418" s="11" t="s">
        <v>34</v>
      </c>
      <c r="D5418" s="11" t="s">
        <v>126</v>
      </c>
      <c r="E5418" s="11" t="s">
        <v>5</v>
      </c>
      <c r="F5418" s="11" t="s">
        <v>168</v>
      </c>
      <c r="G5418" s="11" t="s">
        <v>38</v>
      </c>
      <c r="H5418" s="11" t="s">
        <v>192</v>
      </c>
      <c r="I5418" s="11">
        <v>5556.1150970681547</v>
      </c>
      <c r="J5418" s="11" t="s">
        <v>62</v>
      </c>
      <c r="K5418" s="11" t="s">
        <v>124</v>
      </c>
    </row>
    <row r="5419" spans="3:11" x14ac:dyDescent="0.25">
      <c r="C5419" s="11" t="s">
        <v>34</v>
      </c>
      <c r="D5419" s="11" t="s">
        <v>126</v>
      </c>
      <c r="E5419" s="11" t="s">
        <v>5</v>
      </c>
      <c r="F5419" s="11" t="s">
        <v>168</v>
      </c>
      <c r="G5419" s="11" t="s">
        <v>38</v>
      </c>
      <c r="H5419" s="11" t="s">
        <v>195</v>
      </c>
      <c r="I5419" s="11">
        <v>21633.773172444908</v>
      </c>
      <c r="J5419" s="11" t="s">
        <v>62</v>
      </c>
      <c r="K5419" s="11" t="s">
        <v>124</v>
      </c>
    </row>
    <row r="5420" spans="3:11" x14ac:dyDescent="0.25">
      <c r="C5420" s="11" t="s">
        <v>34</v>
      </c>
      <c r="D5420" s="11" t="s">
        <v>126</v>
      </c>
      <c r="E5420" s="11" t="s">
        <v>5</v>
      </c>
      <c r="F5420" s="11" t="s">
        <v>168</v>
      </c>
      <c r="G5420" s="11" t="s">
        <v>38</v>
      </c>
      <c r="H5420" s="11" t="s">
        <v>195</v>
      </c>
      <c r="I5420" s="11">
        <v>2628.3292033128268</v>
      </c>
      <c r="J5420" s="11" t="s">
        <v>58</v>
      </c>
      <c r="K5420" s="11" t="s">
        <v>124</v>
      </c>
    </row>
    <row r="5421" spans="3:11" x14ac:dyDescent="0.25">
      <c r="C5421" s="11" t="s">
        <v>34</v>
      </c>
      <c r="D5421" s="11" t="s">
        <v>126</v>
      </c>
      <c r="E5421" s="11" t="s">
        <v>5</v>
      </c>
      <c r="F5421" s="11" t="s">
        <v>168</v>
      </c>
      <c r="G5421" s="11" t="s">
        <v>38</v>
      </c>
      <c r="H5421" s="11" t="s">
        <v>208</v>
      </c>
      <c r="I5421" s="11">
        <v>8311.8256496079284</v>
      </c>
      <c r="J5421" s="11" t="s">
        <v>62</v>
      </c>
      <c r="K5421" s="11" t="s">
        <v>124</v>
      </c>
    </row>
    <row r="5422" spans="3:11" x14ac:dyDescent="0.25">
      <c r="C5422" s="11" t="s">
        <v>34</v>
      </c>
      <c r="D5422" s="11" t="s">
        <v>126</v>
      </c>
      <c r="E5422" s="11" t="s">
        <v>5</v>
      </c>
      <c r="F5422" s="11" t="s">
        <v>168</v>
      </c>
      <c r="G5422" s="11" t="s">
        <v>38</v>
      </c>
      <c r="H5422" s="11" t="s">
        <v>208</v>
      </c>
      <c r="I5422" s="11">
        <v>511.33773861488947</v>
      </c>
      <c r="J5422" s="11" t="s">
        <v>58</v>
      </c>
      <c r="K5422" s="11" t="s">
        <v>124</v>
      </c>
    </row>
    <row r="5423" spans="3:11" x14ac:dyDescent="0.25">
      <c r="C5423" s="11" t="s">
        <v>34</v>
      </c>
      <c r="D5423" s="11" t="s">
        <v>126</v>
      </c>
      <c r="E5423" s="11" t="s">
        <v>5</v>
      </c>
      <c r="F5423" s="11" t="s">
        <v>168</v>
      </c>
      <c r="G5423" s="11" t="s">
        <v>38</v>
      </c>
      <c r="H5423" s="11" t="s">
        <v>215</v>
      </c>
      <c r="I5423" s="11">
        <v>7318.3086640620641</v>
      </c>
      <c r="J5423" s="11" t="s">
        <v>62</v>
      </c>
      <c r="K5423" s="11" t="s">
        <v>124</v>
      </c>
    </row>
    <row r="5424" spans="3:11" x14ac:dyDescent="0.25">
      <c r="C5424" s="11" t="s">
        <v>34</v>
      </c>
      <c r="D5424" s="11" t="s">
        <v>126</v>
      </c>
      <c r="E5424" s="11" t="s">
        <v>5</v>
      </c>
      <c r="F5424" s="11" t="s">
        <v>168</v>
      </c>
      <c r="G5424" s="11" t="s">
        <v>38</v>
      </c>
      <c r="H5424" s="11" t="s">
        <v>215</v>
      </c>
      <c r="I5424" s="11">
        <v>320.0830054144003</v>
      </c>
      <c r="J5424" s="11" t="s">
        <v>58</v>
      </c>
      <c r="K5424" s="11" t="s">
        <v>124</v>
      </c>
    </row>
    <row r="5425" spans="3:11" x14ac:dyDescent="0.25">
      <c r="C5425" s="11" t="s">
        <v>34</v>
      </c>
      <c r="D5425" s="11" t="s">
        <v>126</v>
      </c>
      <c r="E5425" s="11" t="s">
        <v>5</v>
      </c>
      <c r="F5425" s="11" t="s">
        <v>168</v>
      </c>
      <c r="G5425" s="11" t="s">
        <v>38</v>
      </c>
      <c r="H5425" s="11" t="s">
        <v>217</v>
      </c>
      <c r="I5425" s="11">
        <v>48243.183010634355</v>
      </c>
      <c r="J5425" s="11" t="s">
        <v>62</v>
      </c>
      <c r="K5425" s="11" t="s">
        <v>124</v>
      </c>
    </row>
    <row r="5426" spans="3:11" x14ac:dyDescent="0.25">
      <c r="C5426" s="11" t="s">
        <v>34</v>
      </c>
      <c r="D5426" s="11" t="s">
        <v>126</v>
      </c>
      <c r="E5426" s="11" t="s">
        <v>5</v>
      </c>
      <c r="F5426" s="11" t="s">
        <v>168</v>
      </c>
      <c r="G5426" s="11" t="s">
        <v>38</v>
      </c>
      <c r="H5426" s="11" t="s">
        <v>217</v>
      </c>
      <c r="I5426" s="11">
        <v>1881.5460060076866</v>
      </c>
      <c r="J5426" s="11" t="s">
        <v>58</v>
      </c>
      <c r="K5426" s="11" t="s">
        <v>124</v>
      </c>
    </row>
    <row r="5427" spans="3:11" x14ac:dyDescent="0.25">
      <c r="C5427" s="11" t="s">
        <v>34</v>
      </c>
      <c r="D5427" s="11" t="s">
        <v>126</v>
      </c>
      <c r="E5427" s="11" t="s">
        <v>5</v>
      </c>
      <c r="F5427" s="11" t="s">
        <v>168</v>
      </c>
      <c r="G5427" s="11" t="s">
        <v>38</v>
      </c>
      <c r="H5427" s="11" t="s">
        <v>219</v>
      </c>
      <c r="I5427" s="11">
        <v>21415.784084922292</v>
      </c>
      <c r="J5427" s="11" t="s">
        <v>62</v>
      </c>
      <c r="K5427" s="11" t="s">
        <v>124</v>
      </c>
    </row>
    <row r="5428" spans="3:11" x14ac:dyDescent="0.25">
      <c r="C5428" s="11" t="s">
        <v>34</v>
      </c>
      <c r="D5428" s="11" t="s">
        <v>126</v>
      </c>
      <c r="E5428" s="11" t="s">
        <v>5</v>
      </c>
      <c r="F5428" s="11" t="s">
        <v>168</v>
      </c>
      <c r="G5428" s="11" t="s">
        <v>38</v>
      </c>
      <c r="H5428" s="11" t="s">
        <v>219</v>
      </c>
      <c r="I5428" s="11">
        <v>1410.1608254895364</v>
      </c>
      <c r="J5428" s="11" t="s">
        <v>58</v>
      </c>
      <c r="K5428" s="11" t="s">
        <v>124</v>
      </c>
    </row>
    <row r="5429" spans="3:11" x14ac:dyDescent="0.25">
      <c r="C5429" s="11" t="s">
        <v>34</v>
      </c>
      <c r="D5429" s="11" t="s">
        <v>126</v>
      </c>
      <c r="E5429" s="11" t="s">
        <v>5</v>
      </c>
      <c r="F5429" s="11" t="s">
        <v>168</v>
      </c>
      <c r="G5429" s="11" t="s">
        <v>38</v>
      </c>
      <c r="H5429" s="11" t="s">
        <v>220</v>
      </c>
      <c r="I5429" s="11">
        <v>3500.8073623994073</v>
      </c>
      <c r="J5429" s="11" t="s">
        <v>62</v>
      </c>
      <c r="K5429" s="11" t="s">
        <v>124</v>
      </c>
    </row>
    <row r="5430" spans="3:11" x14ac:dyDescent="0.25">
      <c r="C5430" s="11" t="s">
        <v>34</v>
      </c>
      <c r="D5430" s="11" t="s">
        <v>126</v>
      </c>
      <c r="E5430" s="11" t="s">
        <v>5</v>
      </c>
      <c r="F5430" s="11" t="s">
        <v>168</v>
      </c>
      <c r="G5430" s="11" t="s">
        <v>38</v>
      </c>
      <c r="H5430" s="11" t="s">
        <v>220</v>
      </c>
      <c r="I5430" s="11">
        <v>223.21985527673672</v>
      </c>
      <c r="J5430" s="11" t="s">
        <v>58</v>
      </c>
      <c r="K5430" s="11" t="s">
        <v>124</v>
      </c>
    </row>
    <row r="5431" spans="3:11" x14ac:dyDescent="0.25">
      <c r="C5431" s="11" t="s">
        <v>34</v>
      </c>
      <c r="D5431" s="11" t="s">
        <v>126</v>
      </c>
      <c r="E5431" s="11" t="s">
        <v>5</v>
      </c>
      <c r="F5431" s="11" t="s">
        <v>168</v>
      </c>
      <c r="G5431" s="11" t="s">
        <v>38</v>
      </c>
      <c r="H5431" s="11" t="s">
        <v>224</v>
      </c>
      <c r="I5431" s="11">
        <v>13432.535645147824</v>
      </c>
      <c r="J5431" s="11" t="s">
        <v>62</v>
      </c>
      <c r="K5431" s="11" t="s">
        <v>124</v>
      </c>
    </row>
    <row r="5432" spans="3:11" x14ac:dyDescent="0.25">
      <c r="C5432" s="11" t="s">
        <v>34</v>
      </c>
      <c r="D5432" s="11" t="s">
        <v>126</v>
      </c>
      <c r="E5432" s="11" t="s">
        <v>5</v>
      </c>
      <c r="F5432" s="11" t="s">
        <v>168</v>
      </c>
      <c r="G5432" s="11" t="s">
        <v>38</v>
      </c>
      <c r="H5432" s="11" t="s">
        <v>224</v>
      </c>
      <c r="I5432" s="11">
        <v>825.01803201906966</v>
      </c>
      <c r="J5432" s="11" t="s">
        <v>58</v>
      </c>
      <c r="K5432" s="11" t="s">
        <v>124</v>
      </c>
    </row>
    <row r="5433" spans="3:11" x14ac:dyDescent="0.25">
      <c r="C5433" s="11" t="s">
        <v>34</v>
      </c>
      <c r="D5433" s="11" t="s">
        <v>126</v>
      </c>
      <c r="E5433" s="11" t="s">
        <v>5</v>
      </c>
      <c r="F5433" s="11" t="s">
        <v>168</v>
      </c>
      <c r="G5433" s="11" t="s">
        <v>38</v>
      </c>
      <c r="H5433" s="11" t="s">
        <v>225</v>
      </c>
      <c r="I5433" s="11">
        <v>18663.765455666497</v>
      </c>
      <c r="J5433" s="11" t="s">
        <v>62</v>
      </c>
      <c r="K5433" s="11" t="s">
        <v>124</v>
      </c>
    </row>
    <row r="5434" spans="3:11" x14ac:dyDescent="0.25">
      <c r="C5434" s="11" t="s">
        <v>34</v>
      </c>
      <c r="D5434" s="11" t="s">
        <v>126</v>
      </c>
      <c r="E5434" s="11" t="s">
        <v>5</v>
      </c>
      <c r="F5434" s="11" t="s">
        <v>168</v>
      </c>
      <c r="G5434" s="11" t="s">
        <v>38</v>
      </c>
      <c r="H5434" s="11" t="s">
        <v>225</v>
      </c>
      <c r="I5434" s="11">
        <v>417.57233527416849</v>
      </c>
      <c r="J5434" s="11" t="s">
        <v>58</v>
      </c>
      <c r="K5434" s="11" t="s">
        <v>124</v>
      </c>
    </row>
    <row r="5435" spans="3:11" x14ac:dyDescent="0.25">
      <c r="C5435" s="11" t="s">
        <v>34</v>
      </c>
      <c r="D5435" s="11" t="s">
        <v>126</v>
      </c>
      <c r="E5435" s="11" t="s">
        <v>5</v>
      </c>
      <c r="F5435" s="11" t="s">
        <v>168</v>
      </c>
      <c r="G5435" s="11" t="s">
        <v>38</v>
      </c>
      <c r="H5435" s="11" t="s">
        <v>226</v>
      </c>
      <c r="I5435" s="11">
        <v>5707.131457413805</v>
      </c>
      <c r="J5435" s="11" t="s">
        <v>62</v>
      </c>
      <c r="K5435" s="11" t="s">
        <v>124</v>
      </c>
    </row>
    <row r="5436" spans="3:11" x14ac:dyDescent="0.25">
      <c r="C5436" s="11" t="s">
        <v>34</v>
      </c>
      <c r="D5436" s="11" t="s">
        <v>126</v>
      </c>
      <c r="E5436" s="11" t="s">
        <v>5</v>
      </c>
      <c r="F5436" s="11" t="s">
        <v>168</v>
      </c>
      <c r="G5436" s="11" t="s">
        <v>38</v>
      </c>
      <c r="H5436" s="11" t="s">
        <v>226</v>
      </c>
      <c r="I5436" s="11">
        <v>51.130254089106529</v>
      </c>
      <c r="J5436" s="11" t="s">
        <v>58</v>
      </c>
      <c r="K5436" s="11" t="s">
        <v>124</v>
      </c>
    </row>
    <row r="5437" spans="3:11" x14ac:dyDescent="0.25">
      <c r="C5437" s="11" t="s">
        <v>34</v>
      </c>
      <c r="D5437" s="11" t="s">
        <v>126</v>
      </c>
      <c r="E5437" s="11" t="s">
        <v>5</v>
      </c>
      <c r="F5437" s="11" t="s">
        <v>168</v>
      </c>
      <c r="G5437" s="11" t="s">
        <v>38</v>
      </c>
      <c r="H5437" s="11" t="s">
        <v>223</v>
      </c>
      <c r="I5437" s="11">
        <v>3455.1756923366443</v>
      </c>
      <c r="J5437" s="11" t="s">
        <v>62</v>
      </c>
      <c r="K5437" s="11" t="s">
        <v>124</v>
      </c>
    </row>
    <row r="5438" spans="3:11" x14ac:dyDescent="0.25">
      <c r="C5438" s="11" t="s">
        <v>34</v>
      </c>
      <c r="D5438" s="11" t="s">
        <v>126</v>
      </c>
      <c r="E5438" s="11" t="s">
        <v>5</v>
      </c>
      <c r="F5438" s="11" t="s">
        <v>168</v>
      </c>
      <c r="G5438" s="11" t="s">
        <v>38</v>
      </c>
      <c r="H5438" s="11" t="s">
        <v>223</v>
      </c>
      <c r="I5438" s="11">
        <v>663.2021140872879</v>
      </c>
      <c r="J5438" s="11" t="s">
        <v>58</v>
      </c>
      <c r="K5438" s="11" t="s">
        <v>124</v>
      </c>
    </row>
    <row r="5439" spans="3:11" x14ac:dyDescent="0.25">
      <c r="C5439" s="11" t="s">
        <v>34</v>
      </c>
      <c r="D5439" s="11" t="s">
        <v>126</v>
      </c>
      <c r="E5439" s="11" t="s">
        <v>5</v>
      </c>
      <c r="F5439" s="11" t="s">
        <v>168</v>
      </c>
      <c r="G5439" s="11" t="s">
        <v>38</v>
      </c>
      <c r="H5439" s="11" t="s">
        <v>234</v>
      </c>
      <c r="I5439" s="11">
        <v>6546.5821677528356</v>
      </c>
      <c r="J5439" s="11" t="s">
        <v>62</v>
      </c>
      <c r="K5439" s="11" t="s">
        <v>124</v>
      </c>
    </row>
    <row r="5440" spans="3:11" x14ac:dyDescent="0.25">
      <c r="C5440" s="11" t="s">
        <v>34</v>
      </c>
      <c r="D5440" s="11" t="s">
        <v>126</v>
      </c>
      <c r="E5440" s="11" t="s">
        <v>5</v>
      </c>
      <c r="F5440" s="11" t="s">
        <v>168</v>
      </c>
      <c r="G5440" s="11" t="s">
        <v>38</v>
      </c>
      <c r="H5440" s="11" t="s">
        <v>234</v>
      </c>
      <c r="I5440" s="11">
        <v>53.704907733147763</v>
      </c>
      <c r="J5440" s="11" t="s">
        <v>58</v>
      </c>
      <c r="K5440" s="11" t="s">
        <v>124</v>
      </c>
    </row>
    <row r="5441" spans="3:11" x14ac:dyDescent="0.25">
      <c r="C5441" s="11" t="s">
        <v>34</v>
      </c>
      <c r="D5441" s="11" t="s">
        <v>126</v>
      </c>
      <c r="E5441" s="11" t="s">
        <v>5</v>
      </c>
      <c r="F5441" s="11" t="s">
        <v>168</v>
      </c>
      <c r="G5441" s="11" t="s">
        <v>38</v>
      </c>
      <c r="H5441" s="11" t="s">
        <v>235</v>
      </c>
      <c r="I5441" s="11">
        <v>4539.0028903977154</v>
      </c>
      <c r="J5441" s="11" t="s">
        <v>62</v>
      </c>
      <c r="K5441" s="11" t="s">
        <v>124</v>
      </c>
    </row>
    <row r="5442" spans="3:11" x14ac:dyDescent="0.25">
      <c r="C5442" s="11" t="s">
        <v>34</v>
      </c>
      <c r="D5442" s="11" t="s">
        <v>126</v>
      </c>
      <c r="E5442" s="11" t="s">
        <v>5</v>
      </c>
      <c r="F5442" s="11" t="s">
        <v>168</v>
      </c>
      <c r="G5442" s="11" t="s">
        <v>38</v>
      </c>
      <c r="H5442" s="11" t="s">
        <v>235</v>
      </c>
      <c r="I5442" s="11">
        <v>182.06792862881559</v>
      </c>
      <c r="J5442" s="11" t="s">
        <v>58</v>
      </c>
      <c r="K5442" s="11" t="s">
        <v>124</v>
      </c>
    </row>
    <row r="5443" spans="3:11" x14ac:dyDescent="0.25">
      <c r="C5443" s="11" t="s">
        <v>34</v>
      </c>
      <c r="D5443" s="11" t="s">
        <v>126</v>
      </c>
      <c r="E5443" s="11" t="s">
        <v>5</v>
      </c>
      <c r="F5443" s="11" t="s">
        <v>168</v>
      </c>
      <c r="G5443" s="11" t="s">
        <v>38</v>
      </c>
      <c r="H5443" s="11" t="s">
        <v>236</v>
      </c>
      <c r="I5443" s="11">
        <v>5430.8336314953503</v>
      </c>
      <c r="J5443" s="11" t="s">
        <v>62</v>
      </c>
      <c r="K5443" s="11" t="s">
        <v>124</v>
      </c>
    </row>
    <row r="5444" spans="3:11" x14ac:dyDescent="0.25">
      <c r="C5444" s="11" t="s">
        <v>34</v>
      </c>
      <c r="D5444" s="11" t="s">
        <v>126</v>
      </c>
      <c r="E5444" s="11" t="s">
        <v>5</v>
      </c>
      <c r="F5444" s="11" t="s">
        <v>168</v>
      </c>
      <c r="G5444" s="11" t="s">
        <v>38</v>
      </c>
      <c r="H5444" s="11" t="s">
        <v>236</v>
      </c>
      <c r="I5444" s="11">
        <v>878.88266378394724</v>
      </c>
      <c r="J5444" s="11" t="s">
        <v>58</v>
      </c>
      <c r="K5444" s="11" t="s">
        <v>124</v>
      </c>
    </row>
    <row r="5445" spans="3:11" x14ac:dyDescent="0.25">
      <c r="C5445" s="11" t="s">
        <v>34</v>
      </c>
      <c r="D5445" s="11" t="s">
        <v>126</v>
      </c>
      <c r="E5445" s="11" t="s">
        <v>5</v>
      </c>
      <c r="F5445" s="11" t="s">
        <v>168</v>
      </c>
      <c r="G5445" s="11" t="s">
        <v>38</v>
      </c>
      <c r="H5445" s="11" t="s">
        <v>237</v>
      </c>
      <c r="I5445" s="11">
        <v>4131.6957015320477</v>
      </c>
      <c r="J5445" s="11" t="s">
        <v>62</v>
      </c>
      <c r="K5445" s="11" t="s">
        <v>124</v>
      </c>
    </row>
    <row r="5446" spans="3:11" x14ac:dyDescent="0.25">
      <c r="C5446" s="11" t="s">
        <v>34</v>
      </c>
      <c r="D5446" s="11" t="s">
        <v>126</v>
      </c>
      <c r="E5446" s="11" t="s">
        <v>5</v>
      </c>
      <c r="F5446" s="11" t="s">
        <v>168</v>
      </c>
      <c r="G5446" s="11" t="s">
        <v>38</v>
      </c>
      <c r="H5446" s="11" t="s">
        <v>237</v>
      </c>
      <c r="I5446" s="11">
        <v>193.82719437565569</v>
      </c>
      <c r="J5446" s="11" t="s">
        <v>58</v>
      </c>
      <c r="K5446" s="11" t="s">
        <v>124</v>
      </c>
    </row>
    <row r="5447" spans="3:11" x14ac:dyDescent="0.25">
      <c r="C5447" s="11" t="s">
        <v>34</v>
      </c>
      <c r="D5447" s="11" t="s">
        <v>126</v>
      </c>
      <c r="E5447" s="11" t="s">
        <v>6</v>
      </c>
      <c r="F5447" s="11" t="s">
        <v>99</v>
      </c>
      <c r="G5447" s="11" t="s">
        <v>38</v>
      </c>
      <c r="H5447" s="11" t="s">
        <v>140</v>
      </c>
      <c r="I5447" s="11">
        <v>22137.299644280014</v>
      </c>
      <c r="J5447" s="11" t="s">
        <v>62</v>
      </c>
      <c r="K5447" s="11" t="s">
        <v>124</v>
      </c>
    </row>
    <row r="5448" spans="3:11" x14ac:dyDescent="0.25">
      <c r="C5448" s="11" t="s">
        <v>34</v>
      </c>
      <c r="D5448" s="11" t="s">
        <v>126</v>
      </c>
      <c r="E5448" s="11" t="s">
        <v>6</v>
      </c>
      <c r="F5448" s="11" t="s">
        <v>99</v>
      </c>
      <c r="G5448" s="11" t="s">
        <v>38</v>
      </c>
      <c r="H5448" s="11" t="s">
        <v>140</v>
      </c>
      <c r="I5448" s="11">
        <v>343.58192305481771</v>
      </c>
      <c r="J5448" s="11" t="s">
        <v>58</v>
      </c>
      <c r="K5448" s="11" t="s">
        <v>124</v>
      </c>
    </row>
    <row r="5449" spans="3:11" x14ac:dyDescent="0.25">
      <c r="C5449" s="11" t="s">
        <v>34</v>
      </c>
      <c r="D5449" s="11" t="s">
        <v>126</v>
      </c>
      <c r="E5449" s="11" t="s">
        <v>6</v>
      </c>
      <c r="F5449" s="11" t="s">
        <v>99</v>
      </c>
      <c r="G5449" s="11" t="s">
        <v>38</v>
      </c>
      <c r="H5449" s="11" t="s">
        <v>146</v>
      </c>
      <c r="I5449" s="11">
        <v>27348.981875778169</v>
      </c>
      <c r="J5449" s="11" t="s">
        <v>62</v>
      </c>
      <c r="K5449" s="11" t="s">
        <v>124</v>
      </c>
    </row>
    <row r="5450" spans="3:11" x14ac:dyDescent="0.25">
      <c r="C5450" s="11" t="s">
        <v>34</v>
      </c>
      <c r="D5450" s="11" t="s">
        <v>126</v>
      </c>
      <c r="E5450" s="11" t="s">
        <v>6</v>
      </c>
      <c r="F5450" s="11" t="s">
        <v>99</v>
      </c>
      <c r="G5450" s="11" t="s">
        <v>38</v>
      </c>
      <c r="H5450" s="11" t="s">
        <v>146</v>
      </c>
      <c r="I5450" s="11">
        <v>132.35466992514915</v>
      </c>
      <c r="J5450" s="11" t="s">
        <v>58</v>
      </c>
      <c r="K5450" s="11" t="s">
        <v>124</v>
      </c>
    </row>
    <row r="5451" spans="3:11" x14ac:dyDescent="0.25">
      <c r="C5451" s="11" t="s">
        <v>34</v>
      </c>
      <c r="D5451" s="11" t="s">
        <v>126</v>
      </c>
      <c r="E5451" s="11" t="s">
        <v>6</v>
      </c>
      <c r="F5451" s="11" t="s">
        <v>99</v>
      </c>
      <c r="G5451" s="11" t="s">
        <v>38</v>
      </c>
      <c r="H5451" s="11" t="s">
        <v>183</v>
      </c>
      <c r="I5451" s="11">
        <v>14778.738465100578</v>
      </c>
      <c r="J5451" s="11" t="s">
        <v>62</v>
      </c>
      <c r="K5451" s="11" t="s">
        <v>124</v>
      </c>
    </row>
    <row r="5452" spans="3:11" x14ac:dyDescent="0.25">
      <c r="C5452" s="11" t="s">
        <v>34</v>
      </c>
      <c r="D5452" s="11" t="s">
        <v>126</v>
      </c>
      <c r="E5452" s="11" t="s">
        <v>6</v>
      </c>
      <c r="F5452" s="11" t="s">
        <v>99</v>
      </c>
      <c r="G5452" s="11" t="s">
        <v>38</v>
      </c>
      <c r="H5452" s="11" t="s">
        <v>183</v>
      </c>
      <c r="I5452" s="11">
        <v>4034.5039325525427</v>
      </c>
      <c r="J5452" s="11" t="s">
        <v>58</v>
      </c>
      <c r="K5452" s="11" t="s">
        <v>124</v>
      </c>
    </row>
    <row r="5453" spans="3:11" x14ac:dyDescent="0.25">
      <c r="C5453" s="11" t="s">
        <v>34</v>
      </c>
      <c r="D5453" s="11" t="s">
        <v>126</v>
      </c>
      <c r="E5453" s="11" t="s">
        <v>6</v>
      </c>
      <c r="F5453" s="11" t="s">
        <v>99</v>
      </c>
      <c r="G5453" s="11" t="s">
        <v>38</v>
      </c>
      <c r="H5453" s="11" t="s">
        <v>185</v>
      </c>
      <c r="I5453" s="11">
        <v>6457.4348167972612</v>
      </c>
      <c r="J5453" s="11" t="s">
        <v>62</v>
      </c>
      <c r="K5453" s="11" t="s">
        <v>124</v>
      </c>
    </row>
    <row r="5454" spans="3:11" x14ac:dyDescent="0.25">
      <c r="C5454" s="11" t="s">
        <v>34</v>
      </c>
      <c r="D5454" s="11" t="s">
        <v>126</v>
      </c>
      <c r="E5454" s="11" t="s">
        <v>6</v>
      </c>
      <c r="F5454" s="11" t="s">
        <v>99</v>
      </c>
      <c r="G5454" s="11" t="s">
        <v>38</v>
      </c>
      <c r="H5454" s="11" t="s">
        <v>185</v>
      </c>
      <c r="I5454" s="11">
        <v>665.93854160806131</v>
      </c>
      <c r="J5454" s="11" t="s">
        <v>58</v>
      </c>
      <c r="K5454" s="11" t="s">
        <v>124</v>
      </c>
    </row>
    <row r="5455" spans="3:11" x14ac:dyDescent="0.25">
      <c r="C5455" s="11" t="s">
        <v>34</v>
      </c>
      <c r="D5455" s="11" t="s">
        <v>126</v>
      </c>
      <c r="E5455" s="11" t="s">
        <v>6</v>
      </c>
      <c r="F5455" s="11" t="s">
        <v>99</v>
      </c>
      <c r="G5455" s="11" t="s">
        <v>38</v>
      </c>
      <c r="H5455" s="11" t="s">
        <v>191</v>
      </c>
      <c r="I5455" s="11">
        <v>21093.391808627475</v>
      </c>
      <c r="J5455" s="11" t="s">
        <v>62</v>
      </c>
      <c r="K5455" s="11" t="s">
        <v>124</v>
      </c>
    </row>
    <row r="5456" spans="3:11" x14ac:dyDescent="0.25">
      <c r="C5456" s="11" t="s">
        <v>34</v>
      </c>
      <c r="D5456" s="11" t="s">
        <v>126</v>
      </c>
      <c r="E5456" s="11" t="s">
        <v>6</v>
      </c>
      <c r="F5456" s="11" t="s">
        <v>99</v>
      </c>
      <c r="G5456" s="11" t="s">
        <v>38</v>
      </c>
      <c r="H5456" s="11" t="s">
        <v>191</v>
      </c>
      <c r="I5456" s="11">
        <v>691.22217932769365</v>
      </c>
      <c r="J5456" s="11" t="s">
        <v>58</v>
      </c>
      <c r="K5456" s="11" t="s">
        <v>124</v>
      </c>
    </row>
    <row r="5457" spans="3:11" x14ac:dyDescent="0.25">
      <c r="C5457" s="11" t="s">
        <v>34</v>
      </c>
      <c r="D5457" s="11" t="s">
        <v>126</v>
      </c>
      <c r="E5457" s="11" t="s">
        <v>6</v>
      </c>
      <c r="F5457" s="11" t="s">
        <v>99</v>
      </c>
      <c r="G5457" s="11" t="s">
        <v>38</v>
      </c>
      <c r="H5457" s="11" t="s">
        <v>192</v>
      </c>
      <c r="I5457" s="11">
        <v>27359.410267380114</v>
      </c>
      <c r="J5457" s="11" t="s">
        <v>62</v>
      </c>
      <c r="K5457" s="11" t="s">
        <v>124</v>
      </c>
    </row>
    <row r="5458" spans="3:11" x14ac:dyDescent="0.25">
      <c r="C5458" s="11" t="s">
        <v>34</v>
      </c>
      <c r="D5458" s="11" t="s">
        <v>126</v>
      </c>
      <c r="E5458" s="11" t="s">
        <v>6</v>
      </c>
      <c r="F5458" s="11" t="s">
        <v>99</v>
      </c>
      <c r="G5458" s="11" t="s">
        <v>38</v>
      </c>
      <c r="H5458" s="11" t="s">
        <v>192</v>
      </c>
      <c r="I5458" s="11">
        <v>208.48139085601821</v>
      </c>
      <c r="J5458" s="11" t="s">
        <v>58</v>
      </c>
      <c r="K5458" s="11" t="s">
        <v>124</v>
      </c>
    </row>
    <row r="5459" spans="3:11" x14ac:dyDescent="0.25">
      <c r="C5459" s="11" t="s">
        <v>34</v>
      </c>
      <c r="D5459" s="11" t="s">
        <v>126</v>
      </c>
      <c r="E5459" s="11" t="s">
        <v>6</v>
      </c>
      <c r="F5459" s="11" t="s">
        <v>99</v>
      </c>
      <c r="G5459" s="11" t="s">
        <v>38</v>
      </c>
      <c r="H5459" s="11" t="s">
        <v>195</v>
      </c>
      <c r="I5459" s="11">
        <v>18428.033189500991</v>
      </c>
      <c r="J5459" s="11" t="s">
        <v>62</v>
      </c>
      <c r="K5459" s="11" t="s">
        <v>124</v>
      </c>
    </row>
    <row r="5460" spans="3:11" x14ac:dyDescent="0.25">
      <c r="C5460" s="11" t="s">
        <v>34</v>
      </c>
      <c r="D5460" s="11" t="s">
        <v>126</v>
      </c>
      <c r="E5460" s="11" t="s">
        <v>6</v>
      </c>
      <c r="F5460" s="11" t="s">
        <v>99</v>
      </c>
      <c r="G5460" s="11" t="s">
        <v>38</v>
      </c>
      <c r="H5460" s="11" t="s">
        <v>195</v>
      </c>
      <c r="I5460" s="11">
        <v>26603.375535417246</v>
      </c>
      <c r="J5460" s="11" t="s">
        <v>58</v>
      </c>
      <c r="K5460" s="11" t="s">
        <v>124</v>
      </c>
    </row>
    <row r="5461" spans="3:11" x14ac:dyDescent="0.25">
      <c r="C5461" s="11" t="s">
        <v>34</v>
      </c>
      <c r="D5461" s="11" t="s">
        <v>126</v>
      </c>
      <c r="E5461" s="11" t="s">
        <v>6</v>
      </c>
      <c r="F5461" s="11" t="s">
        <v>99</v>
      </c>
      <c r="G5461" s="11" t="s">
        <v>38</v>
      </c>
      <c r="H5461" s="11" t="s">
        <v>208</v>
      </c>
      <c r="I5461" s="11">
        <v>12998.455394679171</v>
      </c>
      <c r="J5461" s="11" t="s">
        <v>62</v>
      </c>
      <c r="K5461" s="11" t="s">
        <v>124</v>
      </c>
    </row>
    <row r="5462" spans="3:11" x14ac:dyDescent="0.25">
      <c r="C5462" s="11" t="s">
        <v>34</v>
      </c>
      <c r="D5462" s="11" t="s">
        <v>126</v>
      </c>
      <c r="E5462" s="11" t="s">
        <v>6</v>
      </c>
      <c r="F5462" s="11" t="s">
        <v>99</v>
      </c>
      <c r="G5462" s="11" t="s">
        <v>38</v>
      </c>
      <c r="H5462" s="11" t="s">
        <v>208</v>
      </c>
      <c r="I5462" s="11">
        <v>15410.968146402009</v>
      </c>
      <c r="J5462" s="11" t="s">
        <v>58</v>
      </c>
      <c r="K5462" s="11" t="s">
        <v>124</v>
      </c>
    </row>
    <row r="5463" spans="3:11" x14ac:dyDescent="0.25">
      <c r="C5463" s="11" t="s">
        <v>34</v>
      </c>
      <c r="D5463" s="11" t="s">
        <v>126</v>
      </c>
      <c r="E5463" s="11" t="s">
        <v>6</v>
      </c>
      <c r="F5463" s="11" t="s">
        <v>99</v>
      </c>
      <c r="G5463" s="11" t="s">
        <v>38</v>
      </c>
      <c r="H5463" s="11" t="s">
        <v>215</v>
      </c>
      <c r="I5463" s="11">
        <v>9098.8084612784096</v>
      </c>
      <c r="J5463" s="11" t="s">
        <v>62</v>
      </c>
      <c r="K5463" s="11" t="s">
        <v>124</v>
      </c>
    </row>
    <row r="5464" spans="3:11" x14ac:dyDescent="0.25">
      <c r="C5464" s="11" t="s">
        <v>34</v>
      </c>
      <c r="D5464" s="11" t="s">
        <v>126</v>
      </c>
      <c r="E5464" s="11" t="s">
        <v>6</v>
      </c>
      <c r="F5464" s="11" t="s">
        <v>99</v>
      </c>
      <c r="G5464" s="11" t="s">
        <v>38</v>
      </c>
      <c r="H5464" s="11" t="s">
        <v>215</v>
      </c>
      <c r="I5464" s="11">
        <v>608.71284781759334</v>
      </c>
      <c r="J5464" s="11" t="s">
        <v>58</v>
      </c>
      <c r="K5464" s="11" t="s">
        <v>124</v>
      </c>
    </row>
    <row r="5465" spans="3:11" x14ac:dyDescent="0.25">
      <c r="C5465" s="11" t="s">
        <v>34</v>
      </c>
      <c r="D5465" s="11" t="s">
        <v>126</v>
      </c>
      <c r="E5465" s="11" t="s">
        <v>6</v>
      </c>
      <c r="F5465" s="11" t="s">
        <v>99</v>
      </c>
      <c r="G5465" s="11" t="s">
        <v>38</v>
      </c>
      <c r="H5465" s="11" t="s">
        <v>217</v>
      </c>
      <c r="I5465" s="11">
        <v>42897.198070703496</v>
      </c>
      <c r="J5465" s="11" t="s">
        <v>62</v>
      </c>
      <c r="K5465" s="11" t="s">
        <v>124</v>
      </c>
    </row>
    <row r="5466" spans="3:11" x14ac:dyDescent="0.25">
      <c r="C5466" s="11" t="s">
        <v>34</v>
      </c>
      <c r="D5466" s="11" t="s">
        <v>126</v>
      </c>
      <c r="E5466" s="11" t="s">
        <v>6</v>
      </c>
      <c r="F5466" s="11" t="s">
        <v>99</v>
      </c>
      <c r="G5466" s="11" t="s">
        <v>38</v>
      </c>
      <c r="H5466" s="11" t="s">
        <v>217</v>
      </c>
      <c r="I5466" s="11">
        <v>3915.6679917448855</v>
      </c>
      <c r="J5466" s="11" t="s">
        <v>58</v>
      </c>
      <c r="K5466" s="11" t="s">
        <v>124</v>
      </c>
    </row>
    <row r="5467" spans="3:11" x14ac:dyDescent="0.25">
      <c r="C5467" s="11" t="s">
        <v>34</v>
      </c>
      <c r="D5467" s="11" t="s">
        <v>126</v>
      </c>
      <c r="E5467" s="11" t="s">
        <v>6</v>
      </c>
      <c r="F5467" s="11" t="s">
        <v>99</v>
      </c>
      <c r="G5467" s="11" t="s">
        <v>38</v>
      </c>
      <c r="H5467" s="11" t="s">
        <v>219</v>
      </c>
      <c r="I5467" s="11">
        <v>8284.3817583980763</v>
      </c>
      <c r="J5467" s="11" t="s">
        <v>62</v>
      </c>
      <c r="K5467" s="11" t="s">
        <v>124</v>
      </c>
    </row>
    <row r="5468" spans="3:11" x14ac:dyDescent="0.25">
      <c r="C5468" s="11" t="s">
        <v>34</v>
      </c>
      <c r="D5468" s="11" t="s">
        <v>126</v>
      </c>
      <c r="E5468" s="11" t="s">
        <v>6</v>
      </c>
      <c r="F5468" s="11" t="s">
        <v>99</v>
      </c>
      <c r="G5468" s="11" t="s">
        <v>38</v>
      </c>
      <c r="H5468" s="11" t="s">
        <v>219</v>
      </c>
      <c r="I5468" s="11">
        <v>3719.6630373265239</v>
      </c>
      <c r="J5468" s="11" t="s">
        <v>58</v>
      </c>
      <c r="K5468" s="11" t="s">
        <v>124</v>
      </c>
    </row>
    <row r="5469" spans="3:11" x14ac:dyDescent="0.25">
      <c r="C5469" s="11" t="s">
        <v>34</v>
      </c>
      <c r="D5469" s="11" t="s">
        <v>126</v>
      </c>
      <c r="E5469" s="11" t="s">
        <v>6</v>
      </c>
      <c r="F5469" s="11" t="s">
        <v>99</v>
      </c>
      <c r="G5469" s="11" t="s">
        <v>38</v>
      </c>
      <c r="H5469" s="11" t="s">
        <v>220</v>
      </c>
      <c r="I5469" s="11">
        <v>7993.0226436000075</v>
      </c>
      <c r="J5469" s="11" t="s">
        <v>62</v>
      </c>
      <c r="K5469" s="11" t="s">
        <v>124</v>
      </c>
    </row>
    <row r="5470" spans="3:11" x14ac:dyDescent="0.25">
      <c r="C5470" s="11" t="s">
        <v>34</v>
      </c>
      <c r="D5470" s="11" t="s">
        <v>126</v>
      </c>
      <c r="E5470" s="11" t="s">
        <v>6</v>
      </c>
      <c r="F5470" s="11" t="s">
        <v>99</v>
      </c>
      <c r="G5470" s="11" t="s">
        <v>38</v>
      </c>
      <c r="H5470" s="11" t="s">
        <v>220</v>
      </c>
      <c r="I5470" s="11">
        <v>1699.1306322903783</v>
      </c>
      <c r="J5470" s="11" t="s">
        <v>58</v>
      </c>
      <c r="K5470" s="11" t="s">
        <v>124</v>
      </c>
    </row>
    <row r="5471" spans="3:11" x14ac:dyDescent="0.25">
      <c r="C5471" s="11" t="s">
        <v>34</v>
      </c>
      <c r="D5471" s="11" t="s">
        <v>126</v>
      </c>
      <c r="E5471" s="11" t="s">
        <v>6</v>
      </c>
      <c r="F5471" s="11" t="s">
        <v>99</v>
      </c>
      <c r="G5471" s="11" t="s">
        <v>38</v>
      </c>
      <c r="H5471" s="11" t="s">
        <v>224</v>
      </c>
      <c r="I5471" s="11">
        <v>65973.803802307099</v>
      </c>
      <c r="J5471" s="11" t="s">
        <v>62</v>
      </c>
      <c r="K5471" s="11" t="s">
        <v>124</v>
      </c>
    </row>
    <row r="5472" spans="3:11" x14ac:dyDescent="0.25">
      <c r="C5472" s="11" t="s">
        <v>34</v>
      </c>
      <c r="D5472" s="11" t="s">
        <v>126</v>
      </c>
      <c r="E5472" s="11" t="s">
        <v>6</v>
      </c>
      <c r="F5472" s="11" t="s">
        <v>99</v>
      </c>
      <c r="G5472" s="11" t="s">
        <v>38</v>
      </c>
      <c r="H5472" s="11" t="s">
        <v>224</v>
      </c>
      <c r="I5472" s="11">
        <v>352.09997935289744</v>
      </c>
      <c r="J5472" s="11" t="s">
        <v>58</v>
      </c>
      <c r="K5472" s="11" t="s">
        <v>124</v>
      </c>
    </row>
    <row r="5473" spans="3:11" x14ac:dyDescent="0.25">
      <c r="C5473" s="11" t="s">
        <v>34</v>
      </c>
      <c r="D5473" s="11" t="s">
        <v>126</v>
      </c>
      <c r="E5473" s="11" t="s">
        <v>6</v>
      </c>
      <c r="F5473" s="11" t="s">
        <v>99</v>
      </c>
      <c r="G5473" s="11" t="s">
        <v>38</v>
      </c>
      <c r="H5473" s="11" t="s">
        <v>225</v>
      </c>
      <c r="I5473" s="11">
        <v>3950.1181609321466</v>
      </c>
      <c r="J5473" s="11" t="s">
        <v>62</v>
      </c>
      <c r="K5473" s="11" t="s">
        <v>124</v>
      </c>
    </row>
    <row r="5474" spans="3:11" x14ac:dyDescent="0.25">
      <c r="C5474" s="11" t="s">
        <v>34</v>
      </c>
      <c r="D5474" s="11" t="s">
        <v>126</v>
      </c>
      <c r="E5474" s="11" t="s">
        <v>6</v>
      </c>
      <c r="F5474" s="11" t="s">
        <v>99</v>
      </c>
      <c r="G5474" s="11" t="s">
        <v>38</v>
      </c>
      <c r="H5474" s="11" t="s">
        <v>225</v>
      </c>
      <c r="I5474" s="11">
        <v>1661.8792941198967</v>
      </c>
      <c r="J5474" s="11" t="s">
        <v>58</v>
      </c>
      <c r="K5474" s="11" t="s">
        <v>124</v>
      </c>
    </row>
    <row r="5475" spans="3:11" x14ac:dyDescent="0.25">
      <c r="C5475" s="11" t="s">
        <v>34</v>
      </c>
      <c r="D5475" s="11" t="s">
        <v>126</v>
      </c>
      <c r="E5475" s="11" t="s">
        <v>6</v>
      </c>
      <c r="F5475" s="11" t="s">
        <v>99</v>
      </c>
      <c r="G5475" s="11" t="s">
        <v>38</v>
      </c>
      <c r="H5475" s="11" t="s">
        <v>226</v>
      </c>
      <c r="I5475" s="11">
        <v>26233.816771909555</v>
      </c>
      <c r="J5475" s="11" t="s">
        <v>62</v>
      </c>
      <c r="K5475" s="11" t="s">
        <v>124</v>
      </c>
    </row>
    <row r="5476" spans="3:11" x14ac:dyDescent="0.25">
      <c r="C5476" s="11" t="s">
        <v>34</v>
      </c>
      <c r="D5476" s="11" t="s">
        <v>126</v>
      </c>
      <c r="E5476" s="11" t="s">
        <v>6</v>
      </c>
      <c r="F5476" s="11" t="s">
        <v>99</v>
      </c>
      <c r="G5476" s="11" t="s">
        <v>38</v>
      </c>
      <c r="H5476" s="11" t="s">
        <v>226</v>
      </c>
      <c r="I5476" s="11">
        <v>4339.5721295715975</v>
      </c>
      <c r="J5476" s="11" t="s">
        <v>58</v>
      </c>
      <c r="K5476" s="11" t="s">
        <v>124</v>
      </c>
    </row>
    <row r="5477" spans="3:11" x14ac:dyDescent="0.25">
      <c r="C5477" s="11" t="s">
        <v>34</v>
      </c>
      <c r="D5477" s="11" t="s">
        <v>126</v>
      </c>
      <c r="E5477" s="11" t="s">
        <v>6</v>
      </c>
      <c r="F5477" s="11" t="s">
        <v>99</v>
      </c>
      <c r="G5477" s="11" t="s">
        <v>38</v>
      </c>
      <c r="H5477" s="11" t="s">
        <v>223</v>
      </c>
      <c r="I5477" s="11">
        <v>36141.594214828277</v>
      </c>
      <c r="J5477" s="11" t="s">
        <v>62</v>
      </c>
      <c r="K5477" s="11" t="s">
        <v>124</v>
      </c>
    </row>
    <row r="5478" spans="3:11" x14ac:dyDescent="0.25">
      <c r="C5478" s="11" t="s">
        <v>34</v>
      </c>
      <c r="D5478" s="11" t="s">
        <v>126</v>
      </c>
      <c r="E5478" s="11" t="s">
        <v>6</v>
      </c>
      <c r="F5478" s="11" t="s">
        <v>99</v>
      </c>
      <c r="G5478" s="11" t="s">
        <v>38</v>
      </c>
      <c r="H5478" s="11" t="s">
        <v>223</v>
      </c>
      <c r="I5478" s="11">
        <v>313.31572164670297</v>
      </c>
      <c r="J5478" s="11" t="s">
        <v>58</v>
      </c>
      <c r="K5478" s="11" t="s">
        <v>124</v>
      </c>
    </row>
    <row r="5479" spans="3:11" x14ac:dyDescent="0.25">
      <c r="C5479" s="11" t="s">
        <v>34</v>
      </c>
      <c r="D5479" s="11" t="s">
        <v>126</v>
      </c>
      <c r="E5479" s="11" t="s">
        <v>6</v>
      </c>
      <c r="F5479" s="11" t="s">
        <v>99</v>
      </c>
      <c r="G5479" s="11" t="s">
        <v>38</v>
      </c>
      <c r="H5479" s="11" t="s">
        <v>234</v>
      </c>
      <c r="I5479" s="11">
        <v>1581.2788599157741</v>
      </c>
      <c r="J5479" s="11" t="s">
        <v>62</v>
      </c>
      <c r="K5479" s="11" t="s">
        <v>124</v>
      </c>
    </row>
    <row r="5480" spans="3:11" x14ac:dyDescent="0.25">
      <c r="C5480" s="11" t="s">
        <v>34</v>
      </c>
      <c r="D5480" s="11" t="s">
        <v>126</v>
      </c>
      <c r="E5480" s="11" t="s">
        <v>6</v>
      </c>
      <c r="F5480" s="11" t="s">
        <v>99</v>
      </c>
      <c r="G5480" s="11" t="s">
        <v>38</v>
      </c>
      <c r="H5480" s="11" t="s">
        <v>234</v>
      </c>
      <c r="I5480" s="11">
        <v>461.19757100052402</v>
      </c>
      <c r="J5480" s="11" t="s">
        <v>58</v>
      </c>
      <c r="K5480" s="11" t="s">
        <v>124</v>
      </c>
    </row>
    <row r="5481" spans="3:11" x14ac:dyDescent="0.25">
      <c r="C5481" s="11" t="s">
        <v>34</v>
      </c>
      <c r="D5481" s="11" t="s">
        <v>126</v>
      </c>
      <c r="E5481" s="11" t="s">
        <v>6</v>
      </c>
      <c r="F5481" s="11" t="s">
        <v>99</v>
      </c>
      <c r="G5481" s="11" t="s">
        <v>38</v>
      </c>
      <c r="H5481" s="11" t="s">
        <v>235</v>
      </c>
      <c r="I5481" s="11">
        <v>21234.028693681677</v>
      </c>
      <c r="J5481" s="11" t="s">
        <v>62</v>
      </c>
      <c r="K5481" s="11" t="s">
        <v>124</v>
      </c>
    </row>
    <row r="5482" spans="3:11" x14ac:dyDescent="0.25">
      <c r="C5482" s="11" t="s">
        <v>34</v>
      </c>
      <c r="D5482" s="11" t="s">
        <v>126</v>
      </c>
      <c r="E5482" s="11" t="s">
        <v>6</v>
      </c>
      <c r="F5482" s="11" t="s">
        <v>99</v>
      </c>
      <c r="G5482" s="11" t="s">
        <v>38</v>
      </c>
      <c r="H5482" s="11" t="s">
        <v>235</v>
      </c>
      <c r="I5482" s="11">
        <v>2539.7094899456451</v>
      </c>
      <c r="J5482" s="11" t="s">
        <v>58</v>
      </c>
      <c r="K5482" s="11" t="s">
        <v>124</v>
      </c>
    </row>
    <row r="5483" spans="3:11" x14ac:dyDescent="0.25">
      <c r="C5483" s="11" t="s">
        <v>34</v>
      </c>
      <c r="D5483" s="11" t="s">
        <v>126</v>
      </c>
      <c r="E5483" s="11" t="s">
        <v>6</v>
      </c>
      <c r="F5483" s="11" t="s">
        <v>99</v>
      </c>
      <c r="G5483" s="11" t="s">
        <v>38</v>
      </c>
      <c r="H5483" s="11" t="s">
        <v>236</v>
      </c>
      <c r="I5483" s="11">
        <v>96837.108235451669</v>
      </c>
      <c r="J5483" s="11" t="s">
        <v>62</v>
      </c>
      <c r="K5483" s="11" t="s">
        <v>124</v>
      </c>
    </row>
    <row r="5484" spans="3:11" x14ac:dyDescent="0.25">
      <c r="C5484" s="11" t="s">
        <v>34</v>
      </c>
      <c r="D5484" s="11" t="s">
        <v>126</v>
      </c>
      <c r="E5484" s="11" t="s">
        <v>6</v>
      </c>
      <c r="F5484" s="11" t="s">
        <v>99</v>
      </c>
      <c r="G5484" s="11" t="s">
        <v>38</v>
      </c>
      <c r="H5484" s="11" t="s">
        <v>236</v>
      </c>
      <c r="I5484" s="11">
        <v>10.14108831629397</v>
      </c>
      <c r="J5484" s="11" t="s">
        <v>58</v>
      </c>
      <c r="K5484" s="11" t="s">
        <v>124</v>
      </c>
    </row>
    <row r="5485" spans="3:11" x14ac:dyDescent="0.25">
      <c r="C5485" s="11" t="s">
        <v>34</v>
      </c>
      <c r="D5485" s="11" t="s">
        <v>126</v>
      </c>
      <c r="E5485" s="11" t="s">
        <v>6</v>
      </c>
      <c r="F5485" s="11" t="s">
        <v>99</v>
      </c>
      <c r="G5485" s="11" t="s">
        <v>38</v>
      </c>
      <c r="H5485" s="11" t="s">
        <v>237</v>
      </c>
      <c r="I5485" s="11">
        <v>8932.7569767229579</v>
      </c>
      <c r="J5485" s="11" t="s">
        <v>62</v>
      </c>
      <c r="K5485" s="11" t="s">
        <v>124</v>
      </c>
    </row>
    <row r="5486" spans="3:11" x14ac:dyDescent="0.25">
      <c r="C5486" s="11" t="s">
        <v>34</v>
      </c>
      <c r="D5486" s="11" t="s">
        <v>126</v>
      </c>
      <c r="E5486" s="11" t="s">
        <v>6</v>
      </c>
      <c r="F5486" s="11" t="s">
        <v>99</v>
      </c>
      <c r="G5486" s="11" t="s">
        <v>38</v>
      </c>
      <c r="H5486" s="11" t="s">
        <v>237</v>
      </c>
      <c r="I5486" s="11">
        <v>678.37641251812113</v>
      </c>
      <c r="J5486" s="11" t="s">
        <v>58</v>
      </c>
      <c r="K5486" s="11" t="s">
        <v>124</v>
      </c>
    </row>
    <row r="5487" spans="3:11" x14ac:dyDescent="0.25">
      <c r="C5487" s="11" t="s">
        <v>34</v>
      </c>
      <c r="D5487" s="11" t="s">
        <v>126</v>
      </c>
      <c r="E5487" s="11" t="s">
        <v>7</v>
      </c>
      <c r="F5487" s="11" t="s">
        <v>169</v>
      </c>
      <c r="G5487" s="11" t="s">
        <v>38</v>
      </c>
      <c r="H5487" s="11" t="s">
        <v>140</v>
      </c>
      <c r="I5487" s="11">
        <v>19090.895255325271</v>
      </c>
      <c r="J5487" s="11" t="s">
        <v>62</v>
      </c>
      <c r="K5487" s="11" t="s">
        <v>124</v>
      </c>
    </row>
    <row r="5488" spans="3:11" x14ac:dyDescent="0.25">
      <c r="C5488" s="11" t="s">
        <v>34</v>
      </c>
      <c r="D5488" s="11" t="s">
        <v>126</v>
      </c>
      <c r="E5488" s="11" t="s">
        <v>7</v>
      </c>
      <c r="F5488" s="11" t="s">
        <v>169</v>
      </c>
      <c r="G5488" s="11" t="s">
        <v>38</v>
      </c>
      <c r="H5488" s="11" t="s">
        <v>140</v>
      </c>
      <c r="I5488" s="11">
        <v>191.57284795254677</v>
      </c>
      <c r="J5488" s="11" t="s">
        <v>58</v>
      </c>
      <c r="K5488" s="11" t="s">
        <v>124</v>
      </c>
    </row>
    <row r="5489" spans="3:11" x14ac:dyDescent="0.25">
      <c r="C5489" s="11" t="s">
        <v>34</v>
      </c>
      <c r="D5489" s="11" t="s">
        <v>126</v>
      </c>
      <c r="E5489" s="11" t="s">
        <v>7</v>
      </c>
      <c r="F5489" s="11" t="s">
        <v>169</v>
      </c>
      <c r="G5489" s="11" t="s">
        <v>38</v>
      </c>
      <c r="H5489" s="11" t="s">
        <v>146</v>
      </c>
      <c r="I5489" s="11">
        <v>18582.274195580823</v>
      </c>
      <c r="J5489" s="11" t="s">
        <v>62</v>
      </c>
      <c r="K5489" s="11" t="s">
        <v>124</v>
      </c>
    </row>
    <row r="5490" spans="3:11" x14ac:dyDescent="0.25">
      <c r="C5490" s="11" t="s">
        <v>34</v>
      </c>
      <c r="D5490" s="11" t="s">
        <v>126</v>
      </c>
      <c r="E5490" s="11" t="s">
        <v>7</v>
      </c>
      <c r="F5490" s="11" t="s">
        <v>169</v>
      </c>
      <c r="G5490" s="11" t="s">
        <v>38</v>
      </c>
      <c r="H5490" s="11" t="s">
        <v>146</v>
      </c>
      <c r="I5490" s="11">
        <v>294.03126474002136</v>
      </c>
      <c r="J5490" s="11" t="s">
        <v>58</v>
      </c>
      <c r="K5490" s="11" t="s">
        <v>124</v>
      </c>
    </row>
    <row r="5491" spans="3:11" x14ac:dyDescent="0.25">
      <c r="C5491" s="11" t="s">
        <v>34</v>
      </c>
      <c r="D5491" s="11" t="s">
        <v>126</v>
      </c>
      <c r="E5491" s="11" t="s">
        <v>7</v>
      </c>
      <c r="F5491" s="11" t="s">
        <v>169</v>
      </c>
      <c r="G5491" s="11" t="s">
        <v>38</v>
      </c>
      <c r="H5491" s="11" t="s">
        <v>183</v>
      </c>
      <c r="I5491" s="11">
        <v>45988.235441746256</v>
      </c>
      <c r="J5491" s="11" t="s">
        <v>62</v>
      </c>
      <c r="K5491" s="11" t="s">
        <v>124</v>
      </c>
    </row>
    <row r="5492" spans="3:11" x14ac:dyDescent="0.25">
      <c r="C5492" s="11" t="s">
        <v>34</v>
      </c>
      <c r="D5492" s="11" t="s">
        <v>126</v>
      </c>
      <c r="E5492" s="11" t="s">
        <v>7</v>
      </c>
      <c r="F5492" s="11" t="s">
        <v>169</v>
      </c>
      <c r="G5492" s="11" t="s">
        <v>38</v>
      </c>
      <c r="H5492" s="11" t="s">
        <v>183</v>
      </c>
      <c r="I5492" s="11">
        <v>232.97149671460463</v>
      </c>
      <c r="J5492" s="11" t="s">
        <v>58</v>
      </c>
      <c r="K5492" s="11" t="s">
        <v>124</v>
      </c>
    </row>
    <row r="5493" spans="3:11" x14ac:dyDescent="0.25">
      <c r="C5493" s="11" t="s">
        <v>34</v>
      </c>
      <c r="D5493" s="11" t="s">
        <v>126</v>
      </c>
      <c r="E5493" s="11" t="s">
        <v>7</v>
      </c>
      <c r="F5493" s="11" t="s">
        <v>169</v>
      </c>
      <c r="G5493" s="11" t="s">
        <v>38</v>
      </c>
      <c r="H5493" s="11" t="s">
        <v>185</v>
      </c>
      <c r="I5493" s="11">
        <v>10841.714107724816</v>
      </c>
      <c r="J5493" s="11" t="s">
        <v>62</v>
      </c>
      <c r="K5493" s="11" t="s">
        <v>124</v>
      </c>
    </row>
    <row r="5494" spans="3:11" x14ac:dyDescent="0.25">
      <c r="C5494" s="11" t="s">
        <v>34</v>
      </c>
      <c r="D5494" s="11" t="s">
        <v>126</v>
      </c>
      <c r="E5494" s="11" t="s">
        <v>7</v>
      </c>
      <c r="F5494" s="11" t="s">
        <v>169</v>
      </c>
      <c r="G5494" s="11" t="s">
        <v>38</v>
      </c>
      <c r="H5494" s="11" t="s">
        <v>185</v>
      </c>
      <c r="I5494" s="11">
        <v>1631.6714297296485</v>
      </c>
      <c r="J5494" s="11" t="s">
        <v>58</v>
      </c>
      <c r="K5494" s="11" t="s">
        <v>124</v>
      </c>
    </row>
    <row r="5495" spans="3:11" x14ac:dyDescent="0.25">
      <c r="C5495" s="11" t="s">
        <v>34</v>
      </c>
      <c r="D5495" s="11" t="s">
        <v>126</v>
      </c>
      <c r="E5495" s="11" t="s">
        <v>7</v>
      </c>
      <c r="F5495" s="11" t="s">
        <v>169</v>
      </c>
      <c r="G5495" s="11" t="s">
        <v>38</v>
      </c>
      <c r="H5495" s="11" t="s">
        <v>191</v>
      </c>
      <c r="I5495" s="11">
        <v>14720.346130598626</v>
      </c>
      <c r="J5495" s="11" t="s">
        <v>62</v>
      </c>
      <c r="K5495" s="11" t="s">
        <v>124</v>
      </c>
    </row>
    <row r="5496" spans="3:11" x14ac:dyDescent="0.25">
      <c r="C5496" s="11" t="s">
        <v>34</v>
      </c>
      <c r="D5496" s="11" t="s">
        <v>126</v>
      </c>
      <c r="E5496" s="11" t="s">
        <v>7</v>
      </c>
      <c r="F5496" s="11" t="s">
        <v>169</v>
      </c>
      <c r="G5496" s="11" t="s">
        <v>38</v>
      </c>
      <c r="H5496" s="11" t="s">
        <v>191</v>
      </c>
      <c r="I5496" s="11">
        <v>1075.1548651558037</v>
      </c>
      <c r="J5496" s="11" t="s">
        <v>58</v>
      </c>
      <c r="K5496" s="11" t="s">
        <v>124</v>
      </c>
    </row>
    <row r="5497" spans="3:11" x14ac:dyDescent="0.25">
      <c r="C5497" s="11" t="s">
        <v>34</v>
      </c>
      <c r="D5497" s="11" t="s">
        <v>126</v>
      </c>
      <c r="E5497" s="11" t="s">
        <v>7</v>
      </c>
      <c r="F5497" s="11" t="s">
        <v>169</v>
      </c>
      <c r="G5497" s="11" t="s">
        <v>38</v>
      </c>
      <c r="H5497" s="11" t="s">
        <v>192</v>
      </c>
      <c r="I5497" s="11">
        <v>37413.50865960111</v>
      </c>
      <c r="J5497" s="11" t="s">
        <v>62</v>
      </c>
      <c r="K5497" s="11" t="s">
        <v>124</v>
      </c>
    </row>
    <row r="5498" spans="3:11" x14ac:dyDescent="0.25">
      <c r="C5498" s="11" t="s">
        <v>34</v>
      </c>
      <c r="D5498" s="11" t="s">
        <v>126</v>
      </c>
      <c r="E5498" s="11" t="s">
        <v>7</v>
      </c>
      <c r="F5498" s="11" t="s">
        <v>169</v>
      </c>
      <c r="G5498" s="11" t="s">
        <v>38</v>
      </c>
      <c r="H5498" s="11" t="s">
        <v>192</v>
      </c>
      <c r="I5498" s="11">
        <v>2513.9435016550892</v>
      </c>
      <c r="J5498" s="11" t="s">
        <v>58</v>
      </c>
      <c r="K5498" s="11" t="s">
        <v>124</v>
      </c>
    </row>
    <row r="5499" spans="3:11" x14ac:dyDescent="0.25">
      <c r="C5499" s="11" t="s">
        <v>34</v>
      </c>
      <c r="D5499" s="11" t="s">
        <v>126</v>
      </c>
      <c r="E5499" s="11" t="s">
        <v>7</v>
      </c>
      <c r="F5499" s="11" t="s">
        <v>169</v>
      </c>
      <c r="G5499" s="11" t="s">
        <v>38</v>
      </c>
      <c r="H5499" s="11" t="s">
        <v>195</v>
      </c>
      <c r="I5499" s="11">
        <v>23999.241004498061</v>
      </c>
      <c r="J5499" s="11" t="s">
        <v>62</v>
      </c>
      <c r="K5499" s="11" t="s">
        <v>124</v>
      </c>
    </row>
    <row r="5500" spans="3:11" x14ac:dyDescent="0.25">
      <c r="C5500" s="11" t="s">
        <v>34</v>
      </c>
      <c r="D5500" s="11" t="s">
        <v>126</v>
      </c>
      <c r="E5500" s="11" t="s">
        <v>7</v>
      </c>
      <c r="F5500" s="11" t="s">
        <v>169</v>
      </c>
      <c r="G5500" s="11" t="s">
        <v>38</v>
      </c>
      <c r="H5500" s="11" t="s">
        <v>195</v>
      </c>
      <c r="I5500" s="11">
        <v>827.22493235903278</v>
      </c>
      <c r="J5500" s="11" t="s">
        <v>58</v>
      </c>
      <c r="K5500" s="11" t="s">
        <v>124</v>
      </c>
    </row>
    <row r="5501" spans="3:11" x14ac:dyDescent="0.25">
      <c r="C5501" s="11" t="s">
        <v>34</v>
      </c>
      <c r="D5501" s="11" t="s">
        <v>126</v>
      </c>
      <c r="E5501" s="11" t="s">
        <v>7</v>
      </c>
      <c r="F5501" s="11" t="s">
        <v>169</v>
      </c>
      <c r="G5501" s="11" t="s">
        <v>38</v>
      </c>
      <c r="H5501" s="11" t="s">
        <v>208</v>
      </c>
      <c r="I5501" s="11">
        <v>24577.341279912554</v>
      </c>
      <c r="J5501" s="11" t="s">
        <v>62</v>
      </c>
      <c r="K5501" s="11" t="s">
        <v>124</v>
      </c>
    </row>
    <row r="5502" spans="3:11" x14ac:dyDescent="0.25">
      <c r="C5502" s="11" t="s">
        <v>34</v>
      </c>
      <c r="D5502" s="11" t="s">
        <v>126</v>
      </c>
      <c r="E5502" s="11" t="s">
        <v>7</v>
      </c>
      <c r="F5502" s="11" t="s">
        <v>169</v>
      </c>
      <c r="G5502" s="11" t="s">
        <v>38</v>
      </c>
      <c r="H5502" s="11" t="s">
        <v>208</v>
      </c>
      <c r="I5502" s="11">
        <v>1267.0129414518844</v>
      </c>
      <c r="J5502" s="11" t="s">
        <v>58</v>
      </c>
      <c r="K5502" s="11" t="s">
        <v>124</v>
      </c>
    </row>
    <row r="5503" spans="3:11" x14ac:dyDescent="0.25">
      <c r="C5503" s="11" t="s">
        <v>34</v>
      </c>
      <c r="D5503" s="11" t="s">
        <v>126</v>
      </c>
      <c r="E5503" s="11" t="s">
        <v>7</v>
      </c>
      <c r="F5503" s="11" t="s">
        <v>169</v>
      </c>
      <c r="G5503" s="11" t="s">
        <v>38</v>
      </c>
      <c r="H5503" s="11" t="s">
        <v>215</v>
      </c>
      <c r="I5503" s="11">
        <v>21458.12673066913</v>
      </c>
      <c r="J5503" s="11" t="s">
        <v>62</v>
      </c>
      <c r="K5503" s="11" t="s">
        <v>124</v>
      </c>
    </row>
    <row r="5504" spans="3:11" x14ac:dyDescent="0.25">
      <c r="C5504" s="11" t="s">
        <v>34</v>
      </c>
      <c r="D5504" s="11" t="s">
        <v>126</v>
      </c>
      <c r="E5504" s="11" t="s">
        <v>7</v>
      </c>
      <c r="F5504" s="11" t="s">
        <v>169</v>
      </c>
      <c r="G5504" s="11" t="s">
        <v>38</v>
      </c>
      <c r="H5504" s="11" t="s">
        <v>215</v>
      </c>
      <c r="I5504" s="11">
        <v>14.727802557639379</v>
      </c>
      <c r="J5504" s="11" t="s">
        <v>58</v>
      </c>
      <c r="K5504" s="11" t="s">
        <v>124</v>
      </c>
    </row>
    <row r="5505" spans="3:11" x14ac:dyDescent="0.25">
      <c r="C5505" s="11" t="s">
        <v>34</v>
      </c>
      <c r="D5505" s="11" t="s">
        <v>126</v>
      </c>
      <c r="E5505" s="11" t="s">
        <v>7</v>
      </c>
      <c r="F5505" s="11" t="s">
        <v>169</v>
      </c>
      <c r="G5505" s="11" t="s">
        <v>38</v>
      </c>
      <c r="H5505" s="11" t="s">
        <v>217</v>
      </c>
      <c r="I5505" s="11">
        <v>19025.400869632238</v>
      </c>
      <c r="J5505" s="11" t="s">
        <v>62</v>
      </c>
      <c r="K5505" s="11" t="s">
        <v>124</v>
      </c>
    </row>
    <row r="5506" spans="3:11" x14ac:dyDescent="0.25">
      <c r="C5506" s="11" t="s">
        <v>34</v>
      </c>
      <c r="D5506" s="11" t="s">
        <v>126</v>
      </c>
      <c r="E5506" s="11" t="s">
        <v>7</v>
      </c>
      <c r="F5506" s="11" t="s">
        <v>169</v>
      </c>
      <c r="G5506" s="11" t="s">
        <v>38</v>
      </c>
      <c r="H5506" s="11" t="s">
        <v>219</v>
      </c>
      <c r="I5506" s="11">
        <v>13151.85084988907</v>
      </c>
      <c r="J5506" s="11" t="s">
        <v>62</v>
      </c>
      <c r="K5506" s="11" t="s">
        <v>124</v>
      </c>
    </row>
    <row r="5507" spans="3:11" x14ac:dyDescent="0.25">
      <c r="C5507" s="11" t="s">
        <v>34</v>
      </c>
      <c r="D5507" s="11" t="s">
        <v>126</v>
      </c>
      <c r="E5507" s="11" t="s">
        <v>7</v>
      </c>
      <c r="F5507" s="11" t="s">
        <v>169</v>
      </c>
      <c r="G5507" s="11" t="s">
        <v>38</v>
      </c>
      <c r="H5507" s="11" t="s">
        <v>219</v>
      </c>
      <c r="I5507" s="11">
        <v>3394.1626282425036</v>
      </c>
      <c r="J5507" s="11" t="s">
        <v>58</v>
      </c>
      <c r="K5507" s="11" t="s">
        <v>124</v>
      </c>
    </row>
    <row r="5508" spans="3:11" x14ac:dyDescent="0.25">
      <c r="C5508" s="11" t="s">
        <v>34</v>
      </c>
      <c r="D5508" s="11" t="s">
        <v>126</v>
      </c>
      <c r="E5508" s="11" t="s">
        <v>7</v>
      </c>
      <c r="F5508" s="11" t="s">
        <v>169</v>
      </c>
      <c r="G5508" s="11" t="s">
        <v>38</v>
      </c>
      <c r="H5508" s="11" t="s">
        <v>220</v>
      </c>
      <c r="I5508" s="11">
        <v>9248.3504908896302</v>
      </c>
      <c r="J5508" s="11" t="s">
        <v>62</v>
      </c>
      <c r="K5508" s="11" t="s">
        <v>124</v>
      </c>
    </row>
    <row r="5509" spans="3:11" x14ac:dyDescent="0.25">
      <c r="C5509" s="11" t="s">
        <v>34</v>
      </c>
      <c r="D5509" s="11" t="s">
        <v>126</v>
      </c>
      <c r="E5509" s="11" t="s">
        <v>7</v>
      </c>
      <c r="F5509" s="11" t="s">
        <v>169</v>
      </c>
      <c r="G5509" s="11" t="s">
        <v>38</v>
      </c>
      <c r="H5509" s="11" t="s">
        <v>220</v>
      </c>
      <c r="I5509" s="11">
        <v>4555.5750770394279</v>
      </c>
      <c r="J5509" s="11" t="s">
        <v>58</v>
      </c>
      <c r="K5509" s="11" t="s">
        <v>124</v>
      </c>
    </row>
    <row r="5510" spans="3:11" x14ac:dyDescent="0.25">
      <c r="C5510" s="11" t="s">
        <v>34</v>
      </c>
      <c r="D5510" s="11" t="s">
        <v>126</v>
      </c>
      <c r="E5510" s="11" t="s">
        <v>7</v>
      </c>
      <c r="F5510" s="11" t="s">
        <v>169</v>
      </c>
      <c r="G5510" s="11" t="s">
        <v>38</v>
      </c>
      <c r="H5510" s="11" t="s">
        <v>224</v>
      </c>
      <c r="I5510" s="11">
        <v>79042.533335118205</v>
      </c>
      <c r="J5510" s="11" t="s">
        <v>62</v>
      </c>
      <c r="K5510" s="11" t="s">
        <v>124</v>
      </c>
    </row>
    <row r="5511" spans="3:11" x14ac:dyDescent="0.25">
      <c r="C5511" s="11" t="s">
        <v>34</v>
      </c>
      <c r="D5511" s="11" t="s">
        <v>126</v>
      </c>
      <c r="E5511" s="11" t="s">
        <v>7</v>
      </c>
      <c r="F5511" s="11" t="s">
        <v>169</v>
      </c>
      <c r="G5511" s="11" t="s">
        <v>38</v>
      </c>
      <c r="H5511" s="11" t="s">
        <v>224</v>
      </c>
      <c r="I5511" s="11">
        <v>338.46703984965501</v>
      </c>
      <c r="J5511" s="11" t="s">
        <v>58</v>
      </c>
      <c r="K5511" s="11" t="s">
        <v>124</v>
      </c>
    </row>
    <row r="5512" spans="3:11" x14ac:dyDescent="0.25">
      <c r="C5512" s="11" t="s">
        <v>34</v>
      </c>
      <c r="D5512" s="11" t="s">
        <v>126</v>
      </c>
      <c r="E5512" s="11" t="s">
        <v>7</v>
      </c>
      <c r="F5512" s="11" t="s">
        <v>169</v>
      </c>
      <c r="G5512" s="11" t="s">
        <v>38</v>
      </c>
      <c r="H5512" s="11" t="s">
        <v>225</v>
      </c>
      <c r="I5512" s="11">
        <v>14916.352546132515</v>
      </c>
      <c r="J5512" s="11" t="s">
        <v>62</v>
      </c>
      <c r="K5512" s="11" t="s">
        <v>124</v>
      </c>
    </row>
    <row r="5513" spans="3:11" x14ac:dyDescent="0.25">
      <c r="C5513" s="11" t="s">
        <v>34</v>
      </c>
      <c r="D5513" s="11" t="s">
        <v>126</v>
      </c>
      <c r="E5513" s="11" t="s">
        <v>7</v>
      </c>
      <c r="F5513" s="11" t="s">
        <v>169</v>
      </c>
      <c r="G5513" s="11" t="s">
        <v>38</v>
      </c>
      <c r="H5513" s="11" t="s">
        <v>225</v>
      </c>
      <c r="I5513" s="11">
        <v>326.72247707805371</v>
      </c>
      <c r="J5513" s="11" t="s">
        <v>58</v>
      </c>
      <c r="K5513" s="11" t="s">
        <v>124</v>
      </c>
    </row>
    <row r="5514" spans="3:11" x14ac:dyDescent="0.25">
      <c r="C5514" s="11" t="s">
        <v>34</v>
      </c>
      <c r="D5514" s="11" t="s">
        <v>126</v>
      </c>
      <c r="E5514" s="11" t="s">
        <v>7</v>
      </c>
      <c r="F5514" s="11" t="s">
        <v>169</v>
      </c>
      <c r="G5514" s="11" t="s">
        <v>38</v>
      </c>
      <c r="H5514" s="11" t="s">
        <v>226</v>
      </c>
      <c r="I5514" s="11">
        <v>22331.826861201724</v>
      </c>
      <c r="J5514" s="11" t="s">
        <v>62</v>
      </c>
      <c r="K5514" s="11" t="s">
        <v>124</v>
      </c>
    </row>
    <row r="5515" spans="3:11" x14ac:dyDescent="0.25">
      <c r="C5515" s="11" t="s">
        <v>34</v>
      </c>
      <c r="D5515" s="11" t="s">
        <v>126</v>
      </c>
      <c r="E5515" s="11" t="s">
        <v>7</v>
      </c>
      <c r="F5515" s="11" t="s">
        <v>169</v>
      </c>
      <c r="G5515" s="11" t="s">
        <v>38</v>
      </c>
      <c r="H5515" s="11" t="s">
        <v>223</v>
      </c>
      <c r="I5515" s="11">
        <v>22657.511683149402</v>
      </c>
      <c r="J5515" s="11" t="s">
        <v>62</v>
      </c>
      <c r="K5515" s="11" t="s">
        <v>124</v>
      </c>
    </row>
    <row r="5516" spans="3:11" x14ac:dyDescent="0.25">
      <c r="C5516" s="11" t="s">
        <v>34</v>
      </c>
      <c r="D5516" s="11" t="s">
        <v>126</v>
      </c>
      <c r="E5516" s="11" t="s">
        <v>7</v>
      </c>
      <c r="F5516" s="11" t="s">
        <v>169</v>
      </c>
      <c r="G5516" s="11" t="s">
        <v>38</v>
      </c>
      <c r="H5516" s="11" t="s">
        <v>223</v>
      </c>
      <c r="I5516" s="11">
        <v>2466.6257373993758</v>
      </c>
      <c r="J5516" s="11" t="s">
        <v>58</v>
      </c>
      <c r="K5516" s="11" t="s">
        <v>124</v>
      </c>
    </row>
    <row r="5517" spans="3:11" x14ac:dyDescent="0.25">
      <c r="C5517" s="11" t="s">
        <v>34</v>
      </c>
      <c r="D5517" s="11" t="s">
        <v>126</v>
      </c>
      <c r="E5517" s="11" t="s">
        <v>7</v>
      </c>
      <c r="F5517" s="11" t="s">
        <v>169</v>
      </c>
      <c r="G5517" s="11" t="s">
        <v>38</v>
      </c>
      <c r="H5517" s="11" t="s">
        <v>234</v>
      </c>
      <c r="I5517" s="11">
        <v>20367.005107114965</v>
      </c>
      <c r="J5517" s="11" t="s">
        <v>62</v>
      </c>
      <c r="K5517" s="11" t="s">
        <v>124</v>
      </c>
    </row>
    <row r="5518" spans="3:11" x14ac:dyDescent="0.25">
      <c r="C5518" s="11" t="s">
        <v>34</v>
      </c>
      <c r="D5518" s="11" t="s">
        <v>126</v>
      </c>
      <c r="E5518" s="11" t="s">
        <v>7</v>
      </c>
      <c r="F5518" s="11" t="s">
        <v>169</v>
      </c>
      <c r="G5518" s="11" t="s">
        <v>38</v>
      </c>
      <c r="H5518" s="11" t="s">
        <v>234</v>
      </c>
      <c r="I5518" s="11">
        <v>10927.502695206917</v>
      </c>
      <c r="J5518" s="11" t="s">
        <v>58</v>
      </c>
      <c r="K5518" s="11" t="s">
        <v>124</v>
      </c>
    </row>
    <row r="5519" spans="3:11" x14ac:dyDescent="0.25">
      <c r="C5519" s="11" t="s">
        <v>34</v>
      </c>
      <c r="D5519" s="11" t="s">
        <v>126</v>
      </c>
      <c r="E5519" s="11" t="s">
        <v>7</v>
      </c>
      <c r="F5519" s="11" t="s">
        <v>169</v>
      </c>
      <c r="G5519" s="11" t="s">
        <v>38</v>
      </c>
      <c r="H5519" s="11" t="s">
        <v>235</v>
      </c>
      <c r="I5519" s="11">
        <v>17088.370099350672</v>
      </c>
      <c r="J5519" s="11" t="s">
        <v>62</v>
      </c>
      <c r="K5519" s="11" t="s">
        <v>124</v>
      </c>
    </row>
    <row r="5520" spans="3:11" x14ac:dyDescent="0.25">
      <c r="C5520" s="11" t="s">
        <v>34</v>
      </c>
      <c r="D5520" s="11" t="s">
        <v>126</v>
      </c>
      <c r="E5520" s="11" t="s">
        <v>7</v>
      </c>
      <c r="F5520" s="11" t="s">
        <v>169</v>
      </c>
      <c r="G5520" s="11" t="s">
        <v>38</v>
      </c>
      <c r="H5520" s="11" t="s">
        <v>236</v>
      </c>
      <c r="I5520" s="11">
        <v>37580.788038197614</v>
      </c>
      <c r="J5520" s="11" t="s">
        <v>62</v>
      </c>
      <c r="K5520" s="11" t="s">
        <v>124</v>
      </c>
    </row>
    <row r="5521" spans="3:11" x14ac:dyDescent="0.25">
      <c r="C5521" s="11" t="s">
        <v>34</v>
      </c>
      <c r="D5521" s="11" t="s">
        <v>126</v>
      </c>
      <c r="E5521" s="11" t="s">
        <v>7</v>
      </c>
      <c r="F5521" s="11" t="s">
        <v>169</v>
      </c>
      <c r="G5521" s="11" t="s">
        <v>38</v>
      </c>
      <c r="H5521" s="11" t="s">
        <v>236</v>
      </c>
      <c r="I5521" s="11">
        <v>7185.8464919019289</v>
      </c>
      <c r="J5521" s="11" t="s">
        <v>58</v>
      </c>
      <c r="K5521" s="11" t="s">
        <v>124</v>
      </c>
    </row>
    <row r="5522" spans="3:11" x14ac:dyDescent="0.25">
      <c r="C5522" s="11" t="s">
        <v>34</v>
      </c>
      <c r="D5522" s="11" t="s">
        <v>126</v>
      </c>
      <c r="E5522" s="11" t="s">
        <v>7</v>
      </c>
      <c r="F5522" s="11" t="s">
        <v>169</v>
      </c>
      <c r="G5522" s="11" t="s">
        <v>38</v>
      </c>
      <c r="H5522" s="11" t="s">
        <v>237</v>
      </c>
      <c r="I5522" s="11">
        <v>9971.1361341937209</v>
      </c>
      <c r="J5522" s="11" t="s">
        <v>62</v>
      </c>
      <c r="K5522" s="11" t="s">
        <v>124</v>
      </c>
    </row>
    <row r="5523" spans="3:11" x14ac:dyDescent="0.25">
      <c r="C5523" s="11" t="s">
        <v>34</v>
      </c>
      <c r="D5523" s="11" t="s">
        <v>126</v>
      </c>
      <c r="E5523" s="11" t="s">
        <v>7</v>
      </c>
      <c r="F5523" s="11" t="s">
        <v>169</v>
      </c>
      <c r="G5523" s="11" t="s">
        <v>38</v>
      </c>
      <c r="H5523" s="11" t="s">
        <v>237</v>
      </c>
      <c r="I5523" s="11">
        <v>2330.4724354315008</v>
      </c>
      <c r="J5523" s="11" t="s">
        <v>58</v>
      </c>
      <c r="K5523" s="11" t="s">
        <v>124</v>
      </c>
    </row>
    <row r="5524" spans="3:11" x14ac:dyDescent="0.25">
      <c r="C5524" s="11" t="s">
        <v>34</v>
      </c>
      <c r="D5524" s="11" t="s">
        <v>126</v>
      </c>
      <c r="E5524" s="11" t="s">
        <v>8</v>
      </c>
      <c r="F5524" s="11" t="s">
        <v>101</v>
      </c>
      <c r="G5524" s="11" t="s">
        <v>38</v>
      </c>
      <c r="H5524" s="11" t="s">
        <v>140</v>
      </c>
      <c r="I5524" s="11">
        <v>1206.6606493606748</v>
      </c>
      <c r="J5524" s="11" t="s">
        <v>62</v>
      </c>
      <c r="K5524" s="11" t="s">
        <v>124</v>
      </c>
    </row>
    <row r="5525" spans="3:11" x14ac:dyDescent="0.25">
      <c r="C5525" s="11" t="s">
        <v>34</v>
      </c>
      <c r="D5525" s="11" t="s">
        <v>126</v>
      </c>
      <c r="E5525" s="11" t="s">
        <v>8</v>
      </c>
      <c r="F5525" s="11" t="s">
        <v>101</v>
      </c>
      <c r="G5525" s="11" t="s">
        <v>38</v>
      </c>
      <c r="H5525" s="11" t="s">
        <v>146</v>
      </c>
      <c r="I5525" s="11">
        <v>901.25849278612952</v>
      </c>
      <c r="J5525" s="11" t="s">
        <v>62</v>
      </c>
      <c r="K5525" s="11" t="s">
        <v>124</v>
      </c>
    </row>
    <row r="5526" spans="3:11" x14ac:dyDescent="0.25">
      <c r="C5526" s="11" t="s">
        <v>34</v>
      </c>
      <c r="D5526" s="11" t="s">
        <v>126</v>
      </c>
      <c r="E5526" s="11" t="s">
        <v>8</v>
      </c>
      <c r="F5526" s="11" t="s">
        <v>101</v>
      </c>
      <c r="G5526" s="11" t="s">
        <v>38</v>
      </c>
      <c r="H5526" s="11" t="s">
        <v>183</v>
      </c>
      <c r="I5526" s="11">
        <v>2174.1791982935219</v>
      </c>
      <c r="J5526" s="11" t="s">
        <v>62</v>
      </c>
      <c r="K5526" s="11" t="s">
        <v>124</v>
      </c>
    </row>
    <row r="5527" spans="3:11" x14ac:dyDescent="0.25">
      <c r="C5527" s="11" t="s">
        <v>34</v>
      </c>
      <c r="D5527" s="11" t="s">
        <v>126</v>
      </c>
      <c r="E5527" s="11" t="s">
        <v>8</v>
      </c>
      <c r="F5527" s="11" t="s">
        <v>101</v>
      </c>
      <c r="G5527" s="11" t="s">
        <v>38</v>
      </c>
      <c r="H5527" s="11" t="s">
        <v>183</v>
      </c>
      <c r="I5527" s="11">
        <v>374.37615636931554</v>
      </c>
      <c r="J5527" s="11" t="s">
        <v>58</v>
      </c>
      <c r="K5527" s="11" t="s">
        <v>124</v>
      </c>
    </row>
    <row r="5528" spans="3:11" x14ac:dyDescent="0.25">
      <c r="C5528" s="11" t="s">
        <v>34</v>
      </c>
      <c r="D5528" s="11" t="s">
        <v>126</v>
      </c>
      <c r="E5528" s="11" t="s">
        <v>8</v>
      </c>
      <c r="F5528" s="11" t="s">
        <v>101</v>
      </c>
      <c r="G5528" s="11" t="s">
        <v>38</v>
      </c>
      <c r="H5528" s="11" t="s">
        <v>185</v>
      </c>
      <c r="I5528" s="11">
        <v>5974.8078466457473</v>
      </c>
      <c r="J5528" s="11" t="s">
        <v>62</v>
      </c>
      <c r="K5528" s="11" t="s">
        <v>124</v>
      </c>
    </row>
    <row r="5529" spans="3:11" x14ac:dyDescent="0.25">
      <c r="C5529" s="11" t="s">
        <v>34</v>
      </c>
      <c r="D5529" s="11" t="s">
        <v>126</v>
      </c>
      <c r="E5529" s="11" t="s">
        <v>8</v>
      </c>
      <c r="F5529" s="11" t="s">
        <v>101</v>
      </c>
      <c r="G5529" s="11" t="s">
        <v>38</v>
      </c>
      <c r="H5529" s="11" t="s">
        <v>185</v>
      </c>
      <c r="I5529" s="11">
        <v>278.0882139221082</v>
      </c>
      <c r="J5529" s="11" t="s">
        <v>58</v>
      </c>
      <c r="K5529" s="11" t="s">
        <v>124</v>
      </c>
    </row>
    <row r="5530" spans="3:11" x14ac:dyDescent="0.25">
      <c r="C5530" s="11" t="s">
        <v>34</v>
      </c>
      <c r="D5530" s="11" t="s">
        <v>126</v>
      </c>
      <c r="E5530" s="11" t="s">
        <v>8</v>
      </c>
      <c r="F5530" s="11" t="s">
        <v>101</v>
      </c>
      <c r="G5530" s="11" t="s">
        <v>38</v>
      </c>
      <c r="H5530" s="11" t="s">
        <v>191</v>
      </c>
      <c r="I5530" s="11">
        <v>830.13148305167192</v>
      </c>
      <c r="J5530" s="11" t="s">
        <v>62</v>
      </c>
      <c r="K5530" s="11" t="s">
        <v>124</v>
      </c>
    </row>
    <row r="5531" spans="3:11" x14ac:dyDescent="0.25">
      <c r="C5531" s="11" t="s">
        <v>34</v>
      </c>
      <c r="D5531" s="11" t="s">
        <v>126</v>
      </c>
      <c r="E5531" s="11" t="s">
        <v>8</v>
      </c>
      <c r="F5531" s="11" t="s">
        <v>101</v>
      </c>
      <c r="G5531" s="11" t="s">
        <v>38</v>
      </c>
      <c r="H5531" s="11" t="s">
        <v>191</v>
      </c>
      <c r="I5531" s="11">
        <v>3846.0882730487338</v>
      </c>
      <c r="J5531" s="11" t="s">
        <v>58</v>
      </c>
      <c r="K5531" s="11" t="s">
        <v>124</v>
      </c>
    </row>
    <row r="5532" spans="3:11" x14ac:dyDescent="0.25">
      <c r="C5532" s="11" t="s">
        <v>34</v>
      </c>
      <c r="D5532" s="11" t="s">
        <v>126</v>
      </c>
      <c r="E5532" s="11" t="s">
        <v>8</v>
      </c>
      <c r="F5532" s="11" t="s">
        <v>101</v>
      </c>
      <c r="G5532" s="11" t="s">
        <v>38</v>
      </c>
      <c r="H5532" s="11" t="s">
        <v>192</v>
      </c>
      <c r="I5532" s="11">
        <v>728.56523880238171</v>
      </c>
      <c r="J5532" s="11" t="s">
        <v>62</v>
      </c>
      <c r="K5532" s="11" t="s">
        <v>124</v>
      </c>
    </row>
    <row r="5533" spans="3:11" x14ac:dyDescent="0.25">
      <c r="C5533" s="11" t="s">
        <v>34</v>
      </c>
      <c r="D5533" s="11" t="s">
        <v>126</v>
      </c>
      <c r="E5533" s="11" t="s">
        <v>8</v>
      </c>
      <c r="F5533" s="11" t="s">
        <v>101</v>
      </c>
      <c r="G5533" s="11" t="s">
        <v>38</v>
      </c>
      <c r="H5533" s="11" t="s">
        <v>195</v>
      </c>
      <c r="I5533" s="11">
        <v>574.07298229169373</v>
      </c>
      <c r="J5533" s="11" t="s">
        <v>62</v>
      </c>
      <c r="K5533" s="11" t="s">
        <v>124</v>
      </c>
    </row>
    <row r="5534" spans="3:11" x14ac:dyDescent="0.25">
      <c r="C5534" s="11" t="s">
        <v>34</v>
      </c>
      <c r="D5534" s="11" t="s">
        <v>126</v>
      </c>
      <c r="E5534" s="11" t="s">
        <v>8</v>
      </c>
      <c r="F5534" s="11" t="s">
        <v>101</v>
      </c>
      <c r="G5534" s="11" t="s">
        <v>38</v>
      </c>
      <c r="H5534" s="11" t="s">
        <v>195</v>
      </c>
      <c r="I5534" s="11">
        <v>225.67696037888126</v>
      </c>
      <c r="J5534" s="11" t="s">
        <v>58</v>
      </c>
      <c r="K5534" s="11" t="s">
        <v>124</v>
      </c>
    </row>
    <row r="5535" spans="3:11" x14ac:dyDescent="0.25">
      <c r="C5535" s="11" t="s">
        <v>34</v>
      </c>
      <c r="D5535" s="11" t="s">
        <v>126</v>
      </c>
      <c r="E5535" s="11" t="s">
        <v>8</v>
      </c>
      <c r="F5535" s="11" t="s">
        <v>101</v>
      </c>
      <c r="G5535" s="11" t="s">
        <v>38</v>
      </c>
      <c r="H5535" s="11" t="s">
        <v>208</v>
      </c>
      <c r="I5535" s="11">
        <v>130.54647379924629</v>
      </c>
      <c r="J5535" s="11" t="s">
        <v>62</v>
      </c>
      <c r="K5535" s="11" t="s">
        <v>124</v>
      </c>
    </row>
    <row r="5536" spans="3:11" x14ac:dyDescent="0.25">
      <c r="C5536" s="11" t="s">
        <v>34</v>
      </c>
      <c r="D5536" s="11" t="s">
        <v>126</v>
      </c>
      <c r="E5536" s="11" t="s">
        <v>8</v>
      </c>
      <c r="F5536" s="11" t="s">
        <v>101</v>
      </c>
      <c r="G5536" s="11" t="s">
        <v>38</v>
      </c>
      <c r="H5536" s="11" t="s">
        <v>215</v>
      </c>
      <c r="I5536" s="11">
        <v>130.3295721366442</v>
      </c>
      <c r="J5536" s="11" t="s">
        <v>62</v>
      </c>
      <c r="K5536" s="11" t="s">
        <v>124</v>
      </c>
    </row>
    <row r="5537" spans="3:11" x14ac:dyDescent="0.25">
      <c r="C5537" s="11" t="s">
        <v>34</v>
      </c>
      <c r="D5537" s="11" t="s">
        <v>126</v>
      </c>
      <c r="E5537" s="11" t="s">
        <v>8</v>
      </c>
      <c r="F5537" s="11" t="s">
        <v>101</v>
      </c>
      <c r="G5537" s="11" t="s">
        <v>38</v>
      </c>
      <c r="H5537" s="11" t="s">
        <v>215</v>
      </c>
      <c r="I5537" s="11">
        <v>188.04345414928619</v>
      </c>
      <c r="J5537" s="11" t="s">
        <v>58</v>
      </c>
      <c r="K5537" s="11" t="s">
        <v>124</v>
      </c>
    </row>
    <row r="5538" spans="3:11" x14ac:dyDescent="0.25">
      <c r="C5538" s="11" t="s">
        <v>34</v>
      </c>
      <c r="D5538" s="11" t="s">
        <v>126</v>
      </c>
      <c r="E5538" s="11" t="s">
        <v>8</v>
      </c>
      <c r="F5538" s="11" t="s">
        <v>101</v>
      </c>
      <c r="G5538" s="11" t="s">
        <v>38</v>
      </c>
      <c r="H5538" s="11" t="s">
        <v>217</v>
      </c>
      <c r="I5538" s="11">
        <v>3664.9293846701148</v>
      </c>
      <c r="J5538" s="11" t="s">
        <v>62</v>
      </c>
      <c r="K5538" s="11" t="s">
        <v>124</v>
      </c>
    </row>
    <row r="5539" spans="3:11" x14ac:dyDescent="0.25">
      <c r="C5539" s="11" t="s">
        <v>34</v>
      </c>
      <c r="D5539" s="11" t="s">
        <v>126</v>
      </c>
      <c r="E5539" s="11" t="s">
        <v>8</v>
      </c>
      <c r="F5539" s="11" t="s">
        <v>101</v>
      </c>
      <c r="G5539" s="11" t="s">
        <v>38</v>
      </c>
      <c r="H5539" s="11" t="s">
        <v>219</v>
      </c>
      <c r="I5539" s="11">
        <v>2012.9822842644051</v>
      </c>
      <c r="J5539" s="11" t="s">
        <v>62</v>
      </c>
      <c r="K5539" s="11" t="s">
        <v>124</v>
      </c>
    </row>
    <row r="5540" spans="3:11" x14ac:dyDescent="0.25">
      <c r="C5540" s="11" t="s">
        <v>34</v>
      </c>
      <c r="D5540" s="11" t="s">
        <v>126</v>
      </c>
      <c r="E5540" s="11" t="s">
        <v>8</v>
      </c>
      <c r="F5540" s="11" t="s">
        <v>101</v>
      </c>
      <c r="G5540" s="11" t="s">
        <v>38</v>
      </c>
      <c r="H5540" s="11" t="s">
        <v>219</v>
      </c>
      <c r="I5540" s="11">
        <v>262.37051741183132</v>
      </c>
      <c r="J5540" s="11" t="s">
        <v>58</v>
      </c>
      <c r="K5540" s="11" t="s">
        <v>124</v>
      </c>
    </row>
    <row r="5541" spans="3:11" x14ac:dyDescent="0.25">
      <c r="C5541" s="11" t="s">
        <v>34</v>
      </c>
      <c r="D5541" s="11" t="s">
        <v>126</v>
      </c>
      <c r="E5541" s="11" t="s">
        <v>8</v>
      </c>
      <c r="F5541" s="11" t="s">
        <v>101</v>
      </c>
      <c r="G5541" s="11" t="s">
        <v>38</v>
      </c>
      <c r="H5541" s="11" t="s">
        <v>220</v>
      </c>
      <c r="I5541" s="11">
        <v>10332.899102450407</v>
      </c>
      <c r="J5541" s="11" t="s">
        <v>62</v>
      </c>
      <c r="K5541" s="11" t="s">
        <v>124</v>
      </c>
    </row>
    <row r="5542" spans="3:11" x14ac:dyDescent="0.25">
      <c r="C5542" s="11" t="s">
        <v>34</v>
      </c>
      <c r="D5542" s="11" t="s">
        <v>126</v>
      </c>
      <c r="E5542" s="11" t="s">
        <v>8</v>
      </c>
      <c r="F5542" s="11" t="s">
        <v>101</v>
      </c>
      <c r="G5542" s="11" t="s">
        <v>38</v>
      </c>
      <c r="H5542" s="11" t="s">
        <v>224</v>
      </c>
      <c r="I5542" s="11">
        <v>799.96270862989434</v>
      </c>
      <c r="J5542" s="11" t="s">
        <v>62</v>
      </c>
      <c r="K5542" s="11" t="s">
        <v>124</v>
      </c>
    </row>
    <row r="5543" spans="3:11" x14ac:dyDescent="0.25">
      <c r="C5543" s="11" t="s">
        <v>34</v>
      </c>
      <c r="D5543" s="11" t="s">
        <v>126</v>
      </c>
      <c r="E5543" s="11" t="s">
        <v>8</v>
      </c>
      <c r="F5543" s="11" t="s">
        <v>101</v>
      </c>
      <c r="G5543" s="11" t="s">
        <v>38</v>
      </c>
      <c r="H5543" s="11" t="s">
        <v>225</v>
      </c>
      <c r="I5543" s="11">
        <v>627.46800309091589</v>
      </c>
      <c r="J5543" s="11" t="s">
        <v>62</v>
      </c>
      <c r="K5543" s="11" t="s">
        <v>124</v>
      </c>
    </row>
    <row r="5544" spans="3:11" x14ac:dyDescent="0.25">
      <c r="C5544" s="11" t="s">
        <v>34</v>
      </c>
      <c r="D5544" s="11" t="s">
        <v>126</v>
      </c>
      <c r="E5544" s="11" t="s">
        <v>8</v>
      </c>
      <c r="F5544" s="11" t="s">
        <v>101</v>
      </c>
      <c r="G5544" s="11" t="s">
        <v>38</v>
      </c>
      <c r="H5544" s="11" t="s">
        <v>225</v>
      </c>
      <c r="I5544" s="11">
        <v>217.47849439275149</v>
      </c>
      <c r="J5544" s="11" t="s">
        <v>58</v>
      </c>
      <c r="K5544" s="11" t="s">
        <v>124</v>
      </c>
    </row>
    <row r="5545" spans="3:11" x14ac:dyDescent="0.25">
      <c r="C5545" s="11" t="s">
        <v>34</v>
      </c>
      <c r="D5545" s="11" t="s">
        <v>126</v>
      </c>
      <c r="E5545" s="11" t="s">
        <v>8</v>
      </c>
      <c r="F5545" s="11" t="s">
        <v>101</v>
      </c>
      <c r="G5545" s="11" t="s">
        <v>38</v>
      </c>
      <c r="H5545" s="11" t="s">
        <v>226</v>
      </c>
      <c r="I5545" s="11">
        <v>973.88681914264612</v>
      </c>
      <c r="J5545" s="11" t="s">
        <v>62</v>
      </c>
      <c r="K5545" s="11" t="s">
        <v>124</v>
      </c>
    </row>
    <row r="5546" spans="3:11" x14ac:dyDescent="0.25">
      <c r="C5546" s="11" t="s">
        <v>34</v>
      </c>
      <c r="D5546" s="11" t="s">
        <v>126</v>
      </c>
      <c r="E5546" s="11" t="s">
        <v>8</v>
      </c>
      <c r="F5546" s="11" t="s">
        <v>101</v>
      </c>
      <c r="G5546" s="11" t="s">
        <v>38</v>
      </c>
      <c r="H5546" s="11" t="s">
        <v>223</v>
      </c>
      <c r="I5546" s="11">
        <v>338.68115568400862</v>
      </c>
      <c r="J5546" s="11" t="s">
        <v>62</v>
      </c>
      <c r="K5546" s="11" t="s">
        <v>124</v>
      </c>
    </row>
    <row r="5547" spans="3:11" x14ac:dyDescent="0.25">
      <c r="C5547" s="11" t="s">
        <v>34</v>
      </c>
      <c r="D5547" s="11" t="s">
        <v>126</v>
      </c>
      <c r="E5547" s="11" t="s">
        <v>8</v>
      </c>
      <c r="F5547" s="11" t="s">
        <v>101</v>
      </c>
      <c r="G5547" s="11" t="s">
        <v>38</v>
      </c>
      <c r="H5547" s="11" t="s">
        <v>234</v>
      </c>
      <c r="I5547" s="11">
        <v>4972.6526294900941</v>
      </c>
      <c r="J5547" s="11" t="s">
        <v>62</v>
      </c>
      <c r="K5547" s="11" t="s">
        <v>124</v>
      </c>
    </row>
    <row r="5548" spans="3:11" x14ac:dyDescent="0.25">
      <c r="C5548" s="11" t="s">
        <v>34</v>
      </c>
      <c r="D5548" s="11" t="s">
        <v>126</v>
      </c>
      <c r="E5548" s="11" t="s">
        <v>8</v>
      </c>
      <c r="F5548" s="11" t="s">
        <v>101</v>
      </c>
      <c r="G5548" s="11" t="s">
        <v>38</v>
      </c>
      <c r="H5548" s="11" t="s">
        <v>235</v>
      </c>
      <c r="I5548" s="11">
        <v>2116.5277028491087</v>
      </c>
      <c r="J5548" s="11" t="s">
        <v>62</v>
      </c>
      <c r="K5548" s="11" t="s">
        <v>124</v>
      </c>
    </row>
    <row r="5549" spans="3:11" x14ac:dyDescent="0.25">
      <c r="C5549" s="11" t="s">
        <v>34</v>
      </c>
      <c r="D5549" s="11" t="s">
        <v>126</v>
      </c>
      <c r="E5549" s="11" t="s">
        <v>8</v>
      </c>
      <c r="F5549" s="11" t="s">
        <v>101</v>
      </c>
      <c r="G5549" s="11" t="s">
        <v>38</v>
      </c>
      <c r="H5549" s="11" t="s">
        <v>236</v>
      </c>
      <c r="I5549" s="11">
        <v>258.97158779317078</v>
      </c>
      <c r="J5549" s="11" t="s">
        <v>62</v>
      </c>
      <c r="K5549" s="11" t="s">
        <v>124</v>
      </c>
    </row>
    <row r="5550" spans="3:11" x14ac:dyDescent="0.25">
      <c r="C5550" s="11" t="s">
        <v>34</v>
      </c>
      <c r="D5550" s="11" t="s">
        <v>126</v>
      </c>
      <c r="E5550" s="11" t="s">
        <v>8</v>
      </c>
      <c r="F5550" s="11" t="s">
        <v>101</v>
      </c>
      <c r="G5550" s="11" t="s">
        <v>38</v>
      </c>
      <c r="H5550" s="11" t="s">
        <v>236</v>
      </c>
      <c r="I5550" s="11">
        <v>45.104413902116178</v>
      </c>
      <c r="J5550" s="11" t="s">
        <v>58</v>
      </c>
      <c r="K5550" s="11" t="s">
        <v>124</v>
      </c>
    </row>
    <row r="5551" spans="3:11" x14ac:dyDescent="0.25">
      <c r="C5551" s="11" t="s">
        <v>34</v>
      </c>
      <c r="D5551" s="11" t="s">
        <v>126</v>
      </c>
      <c r="E5551" s="11" t="s">
        <v>8</v>
      </c>
      <c r="F5551" s="11" t="s">
        <v>101</v>
      </c>
      <c r="G5551" s="11" t="s">
        <v>38</v>
      </c>
      <c r="H5551" s="11" t="s">
        <v>237</v>
      </c>
      <c r="I5551" s="11">
        <v>2680.5118205590929</v>
      </c>
      <c r="J5551" s="11" t="s">
        <v>62</v>
      </c>
      <c r="K5551" s="11" t="s">
        <v>124</v>
      </c>
    </row>
    <row r="5552" spans="3:11" x14ac:dyDescent="0.25">
      <c r="C5552" s="11" t="s">
        <v>34</v>
      </c>
      <c r="D5552" s="11" t="s">
        <v>126</v>
      </c>
      <c r="E5552" s="11" t="s">
        <v>8</v>
      </c>
      <c r="F5552" s="11" t="s">
        <v>101</v>
      </c>
      <c r="G5552" s="11" t="s">
        <v>38</v>
      </c>
      <c r="H5552" s="11" t="s">
        <v>237</v>
      </c>
      <c r="I5552" s="11">
        <v>92.969213195213229</v>
      </c>
      <c r="J5552" s="11" t="s">
        <v>58</v>
      </c>
      <c r="K5552" s="11" t="s">
        <v>124</v>
      </c>
    </row>
    <row r="5553" spans="3:11" x14ac:dyDescent="0.25">
      <c r="C5553" s="11" t="s">
        <v>34</v>
      </c>
      <c r="D5553" s="11" t="s">
        <v>126</v>
      </c>
      <c r="E5553" s="11" t="s">
        <v>10</v>
      </c>
      <c r="F5553" s="11" t="s">
        <v>103</v>
      </c>
      <c r="G5553" s="11" t="s">
        <v>38</v>
      </c>
      <c r="H5553" s="11" t="s">
        <v>140</v>
      </c>
      <c r="I5553" s="11">
        <v>15714.640841685923</v>
      </c>
      <c r="J5553" s="11" t="s">
        <v>62</v>
      </c>
      <c r="K5553" s="11" t="s">
        <v>124</v>
      </c>
    </row>
    <row r="5554" spans="3:11" x14ac:dyDescent="0.25">
      <c r="C5554" s="11" t="s">
        <v>34</v>
      </c>
      <c r="D5554" s="11" t="s">
        <v>126</v>
      </c>
      <c r="E5554" s="11" t="s">
        <v>10</v>
      </c>
      <c r="F5554" s="11" t="s">
        <v>103</v>
      </c>
      <c r="G5554" s="11" t="s">
        <v>38</v>
      </c>
      <c r="H5554" s="11" t="s">
        <v>140</v>
      </c>
      <c r="I5554" s="11">
        <v>481.76757434832348</v>
      </c>
      <c r="J5554" s="11" t="s">
        <v>58</v>
      </c>
      <c r="K5554" s="11" t="s">
        <v>124</v>
      </c>
    </row>
    <row r="5555" spans="3:11" x14ac:dyDescent="0.25">
      <c r="C5555" s="11" t="s">
        <v>34</v>
      </c>
      <c r="D5555" s="11" t="s">
        <v>126</v>
      </c>
      <c r="E5555" s="11" t="s">
        <v>10</v>
      </c>
      <c r="F5555" s="11" t="s">
        <v>103</v>
      </c>
      <c r="G5555" s="11" t="s">
        <v>38</v>
      </c>
      <c r="H5555" s="11" t="s">
        <v>146</v>
      </c>
      <c r="I5555" s="11">
        <v>7139.1482493447766</v>
      </c>
      <c r="J5555" s="11" t="s">
        <v>62</v>
      </c>
      <c r="K5555" s="11" t="s">
        <v>124</v>
      </c>
    </row>
    <row r="5556" spans="3:11" x14ac:dyDescent="0.25">
      <c r="C5556" s="11" t="s">
        <v>34</v>
      </c>
      <c r="D5556" s="11" t="s">
        <v>126</v>
      </c>
      <c r="E5556" s="11" t="s">
        <v>10</v>
      </c>
      <c r="F5556" s="11" t="s">
        <v>103</v>
      </c>
      <c r="G5556" s="11" t="s">
        <v>38</v>
      </c>
      <c r="H5556" s="11" t="s">
        <v>146</v>
      </c>
      <c r="I5556" s="11">
        <v>4093.1961320100718</v>
      </c>
      <c r="J5556" s="11" t="s">
        <v>58</v>
      </c>
      <c r="K5556" s="11" t="s">
        <v>124</v>
      </c>
    </row>
    <row r="5557" spans="3:11" x14ac:dyDescent="0.25">
      <c r="C5557" s="11" t="s">
        <v>34</v>
      </c>
      <c r="D5557" s="11" t="s">
        <v>126</v>
      </c>
      <c r="E5557" s="11" t="s">
        <v>10</v>
      </c>
      <c r="F5557" s="11" t="s">
        <v>103</v>
      </c>
      <c r="G5557" s="11" t="s">
        <v>38</v>
      </c>
      <c r="H5557" s="11" t="s">
        <v>183</v>
      </c>
      <c r="I5557" s="11">
        <v>6147.5349913523805</v>
      </c>
      <c r="J5557" s="11" t="s">
        <v>62</v>
      </c>
      <c r="K5557" s="11" t="s">
        <v>124</v>
      </c>
    </row>
    <row r="5558" spans="3:11" x14ac:dyDescent="0.25">
      <c r="C5558" s="11" t="s">
        <v>34</v>
      </c>
      <c r="D5558" s="11" t="s">
        <v>126</v>
      </c>
      <c r="E5558" s="11" t="s">
        <v>10</v>
      </c>
      <c r="F5558" s="11" t="s">
        <v>103</v>
      </c>
      <c r="G5558" s="11" t="s">
        <v>38</v>
      </c>
      <c r="H5558" s="11" t="s">
        <v>183</v>
      </c>
      <c r="I5558" s="11">
        <v>2450.5871695862975</v>
      </c>
      <c r="J5558" s="11" t="s">
        <v>58</v>
      </c>
      <c r="K5558" s="11" t="s">
        <v>124</v>
      </c>
    </row>
    <row r="5559" spans="3:11" x14ac:dyDescent="0.25">
      <c r="C5559" s="11" t="s">
        <v>34</v>
      </c>
      <c r="D5559" s="11" t="s">
        <v>126</v>
      </c>
      <c r="E5559" s="11" t="s">
        <v>10</v>
      </c>
      <c r="F5559" s="11" t="s">
        <v>103</v>
      </c>
      <c r="G5559" s="11" t="s">
        <v>38</v>
      </c>
      <c r="H5559" s="11" t="s">
        <v>185</v>
      </c>
      <c r="I5559" s="11">
        <v>7791.45573450551</v>
      </c>
      <c r="J5559" s="11" t="s">
        <v>62</v>
      </c>
      <c r="K5559" s="11" t="s">
        <v>124</v>
      </c>
    </row>
    <row r="5560" spans="3:11" x14ac:dyDescent="0.25">
      <c r="C5560" s="11" t="s">
        <v>34</v>
      </c>
      <c r="D5560" s="11" t="s">
        <v>126</v>
      </c>
      <c r="E5560" s="11" t="s">
        <v>10</v>
      </c>
      <c r="F5560" s="11" t="s">
        <v>103</v>
      </c>
      <c r="G5560" s="11" t="s">
        <v>38</v>
      </c>
      <c r="H5560" s="11" t="s">
        <v>185</v>
      </c>
      <c r="I5560" s="11">
        <v>227.57139070724963</v>
      </c>
      <c r="J5560" s="11" t="s">
        <v>58</v>
      </c>
      <c r="K5560" s="11" t="s">
        <v>124</v>
      </c>
    </row>
    <row r="5561" spans="3:11" x14ac:dyDescent="0.25">
      <c r="C5561" s="11" t="s">
        <v>34</v>
      </c>
      <c r="D5561" s="11" t="s">
        <v>126</v>
      </c>
      <c r="E5561" s="11" t="s">
        <v>10</v>
      </c>
      <c r="F5561" s="11" t="s">
        <v>103</v>
      </c>
      <c r="G5561" s="11" t="s">
        <v>38</v>
      </c>
      <c r="H5561" s="11" t="s">
        <v>191</v>
      </c>
      <c r="I5561" s="11">
        <v>419.25551259010717</v>
      </c>
      <c r="J5561" s="11" t="s">
        <v>62</v>
      </c>
      <c r="K5561" s="11" t="s">
        <v>124</v>
      </c>
    </row>
    <row r="5562" spans="3:11" x14ac:dyDescent="0.25">
      <c r="C5562" s="11" t="s">
        <v>34</v>
      </c>
      <c r="D5562" s="11" t="s">
        <v>126</v>
      </c>
      <c r="E5562" s="11" t="s">
        <v>10</v>
      </c>
      <c r="F5562" s="11" t="s">
        <v>103</v>
      </c>
      <c r="G5562" s="11" t="s">
        <v>38</v>
      </c>
      <c r="H5562" s="11" t="s">
        <v>191</v>
      </c>
      <c r="I5562" s="11">
        <v>1009.5248992792705</v>
      </c>
      <c r="J5562" s="11" t="s">
        <v>58</v>
      </c>
      <c r="K5562" s="11" t="s">
        <v>124</v>
      </c>
    </row>
    <row r="5563" spans="3:11" x14ac:dyDescent="0.25">
      <c r="C5563" s="11" t="s">
        <v>34</v>
      </c>
      <c r="D5563" s="11" t="s">
        <v>126</v>
      </c>
      <c r="E5563" s="11" t="s">
        <v>10</v>
      </c>
      <c r="F5563" s="11" t="s">
        <v>103</v>
      </c>
      <c r="G5563" s="11" t="s">
        <v>38</v>
      </c>
      <c r="H5563" s="11" t="s">
        <v>192</v>
      </c>
      <c r="I5563" s="11">
        <v>746.23393035760148</v>
      </c>
      <c r="J5563" s="11" t="s">
        <v>62</v>
      </c>
      <c r="K5563" s="11" t="s">
        <v>124</v>
      </c>
    </row>
    <row r="5564" spans="3:11" x14ac:dyDescent="0.25">
      <c r="C5564" s="11" t="s">
        <v>34</v>
      </c>
      <c r="D5564" s="11" t="s">
        <v>126</v>
      </c>
      <c r="E5564" s="11" t="s">
        <v>10</v>
      </c>
      <c r="F5564" s="11" t="s">
        <v>103</v>
      </c>
      <c r="G5564" s="11" t="s">
        <v>38</v>
      </c>
      <c r="H5564" s="11" t="s">
        <v>192</v>
      </c>
      <c r="I5564" s="11">
        <v>29.912904765780688</v>
      </c>
      <c r="J5564" s="11" t="s">
        <v>58</v>
      </c>
      <c r="K5564" s="11" t="s">
        <v>124</v>
      </c>
    </row>
    <row r="5565" spans="3:11" x14ac:dyDescent="0.25">
      <c r="C5565" s="11" t="s">
        <v>34</v>
      </c>
      <c r="D5565" s="11" t="s">
        <v>126</v>
      </c>
      <c r="E5565" s="11" t="s">
        <v>10</v>
      </c>
      <c r="F5565" s="11" t="s">
        <v>103</v>
      </c>
      <c r="G5565" s="11" t="s">
        <v>38</v>
      </c>
      <c r="H5565" s="11" t="s">
        <v>195</v>
      </c>
      <c r="I5565" s="11">
        <v>18827.266857355688</v>
      </c>
      <c r="J5565" s="11" t="s">
        <v>62</v>
      </c>
      <c r="K5565" s="11" t="s">
        <v>124</v>
      </c>
    </row>
    <row r="5566" spans="3:11" x14ac:dyDescent="0.25">
      <c r="C5566" s="11" t="s">
        <v>34</v>
      </c>
      <c r="D5566" s="11" t="s">
        <v>126</v>
      </c>
      <c r="E5566" s="11" t="s">
        <v>10</v>
      </c>
      <c r="F5566" s="11" t="s">
        <v>103</v>
      </c>
      <c r="G5566" s="11" t="s">
        <v>38</v>
      </c>
      <c r="H5566" s="11" t="s">
        <v>195</v>
      </c>
      <c r="I5566" s="11">
        <v>128.97777280705722</v>
      </c>
      <c r="J5566" s="11" t="s">
        <v>58</v>
      </c>
      <c r="K5566" s="11" t="s">
        <v>124</v>
      </c>
    </row>
    <row r="5567" spans="3:11" x14ac:dyDescent="0.25">
      <c r="C5567" s="11" t="s">
        <v>34</v>
      </c>
      <c r="D5567" s="11" t="s">
        <v>126</v>
      </c>
      <c r="E5567" s="11" t="s">
        <v>10</v>
      </c>
      <c r="F5567" s="11" t="s">
        <v>103</v>
      </c>
      <c r="G5567" s="11" t="s">
        <v>38</v>
      </c>
      <c r="H5567" s="11" t="s">
        <v>208</v>
      </c>
      <c r="I5567" s="11">
        <v>8515.5843539157831</v>
      </c>
      <c r="J5567" s="11" t="s">
        <v>62</v>
      </c>
      <c r="K5567" s="11" t="s">
        <v>124</v>
      </c>
    </row>
    <row r="5568" spans="3:11" x14ac:dyDescent="0.25">
      <c r="C5568" s="11" t="s">
        <v>34</v>
      </c>
      <c r="D5568" s="11" t="s">
        <v>126</v>
      </c>
      <c r="E5568" s="11" t="s">
        <v>10</v>
      </c>
      <c r="F5568" s="11" t="s">
        <v>103</v>
      </c>
      <c r="G5568" s="11" t="s">
        <v>38</v>
      </c>
      <c r="H5568" s="11" t="s">
        <v>208</v>
      </c>
      <c r="I5568" s="11">
        <v>831.10799211479741</v>
      </c>
      <c r="J5568" s="11" t="s">
        <v>58</v>
      </c>
      <c r="K5568" s="11" t="s">
        <v>124</v>
      </c>
    </row>
    <row r="5569" spans="3:11" x14ac:dyDescent="0.25">
      <c r="C5569" s="11" t="s">
        <v>34</v>
      </c>
      <c r="D5569" s="11" t="s">
        <v>126</v>
      </c>
      <c r="E5569" s="11" t="s">
        <v>10</v>
      </c>
      <c r="F5569" s="11" t="s">
        <v>103</v>
      </c>
      <c r="G5569" s="11" t="s">
        <v>38</v>
      </c>
      <c r="H5569" s="11" t="s">
        <v>215</v>
      </c>
      <c r="I5569" s="11">
        <v>30582.768795704302</v>
      </c>
      <c r="J5569" s="11" t="s">
        <v>62</v>
      </c>
      <c r="K5569" s="11" t="s">
        <v>124</v>
      </c>
    </row>
    <row r="5570" spans="3:11" x14ac:dyDescent="0.25">
      <c r="C5570" s="11" t="s">
        <v>34</v>
      </c>
      <c r="D5570" s="11" t="s">
        <v>126</v>
      </c>
      <c r="E5570" s="11" t="s">
        <v>10</v>
      </c>
      <c r="F5570" s="11" t="s">
        <v>103</v>
      </c>
      <c r="G5570" s="11" t="s">
        <v>38</v>
      </c>
      <c r="H5570" s="11" t="s">
        <v>215</v>
      </c>
      <c r="I5570" s="11">
        <v>1504.8414301452883</v>
      </c>
      <c r="J5570" s="11" t="s">
        <v>58</v>
      </c>
      <c r="K5570" s="11" t="s">
        <v>124</v>
      </c>
    </row>
    <row r="5571" spans="3:11" x14ac:dyDescent="0.25">
      <c r="C5571" s="11" t="s">
        <v>34</v>
      </c>
      <c r="D5571" s="11" t="s">
        <v>126</v>
      </c>
      <c r="E5571" s="11" t="s">
        <v>10</v>
      </c>
      <c r="F5571" s="11" t="s">
        <v>103</v>
      </c>
      <c r="G5571" s="11" t="s">
        <v>38</v>
      </c>
      <c r="H5571" s="11" t="s">
        <v>217</v>
      </c>
      <c r="I5571" s="11">
        <v>8815.6053853642989</v>
      </c>
      <c r="J5571" s="11" t="s">
        <v>62</v>
      </c>
      <c r="K5571" s="11" t="s">
        <v>124</v>
      </c>
    </row>
    <row r="5572" spans="3:11" x14ac:dyDescent="0.25">
      <c r="C5572" s="11" t="s">
        <v>34</v>
      </c>
      <c r="D5572" s="11" t="s">
        <v>126</v>
      </c>
      <c r="E5572" s="11" t="s">
        <v>10</v>
      </c>
      <c r="F5572" s="11" t="s">
        <v>103</v>
      </c>
      <c r="G5572" s="11" t="s">
        <v>38</v>
      </c>
      <c r="H5572" s="11" t="s">
        <v>217</v>
      </c>
      <c r="I5572" s="11">
        <v>1451.2722069067479</v>
      </c>
      <c r="J5572" s="11" t="s">
        <v>58</v>
      </c>
      <c r="K5572" s="11" t="s">
        <v>124</v>
      </c>
    </row>
    <row r="5573" spans="3:11" x14ac:dyDescent="0.25">
      <c r="C5573" s="11" t="s">
        <v>34</v>
      </c>
      <c r="D5573" s="11" t="s">
        <v>126</v>
      </c>
      <c r="E5573" s="11" t="s">
        <v>10</v>
      </c>
      <c r="F5573" s="11" t="s">
        <v>103</v>
      </c>
      <c r="G5573" s="11" t="s">
        <v>38</v>
      </c>
      <c r="H5573" s="11" t="s">
        <v>219</v>
      </c>
      <c r="I5573" s="11">
        <v>73054.870947182193</v>
      </c>
      <c r="J5573" s="11" t="s">
        <v>62</v>
      </c>
      <c r="K5573" s="11" t="s">
        <v>124</v>
      </c>
    </row>
    <row r="5574" spans="3:11" x14ac:dyDescent="0.25">
      <c r="C5574" s="11" t="s">
        <v>34</v>
      </c>
      <c r="D5574" s="11" t="s">
        <v>126</v>
      </c>
      <c r="E5574" s="11" t="s">
        <v>10</v>
      </c>
      <c r="F5574" s="11" t="s">
        <v>103</v>
      </c>
      <c r="G5574" s="11" t="s">
        <v>38</v>
      </c>
      <c r="H5574" s="11" t="s">
        <v>219</v>
      </c>
      <c r="I5574" s="11">
        <v>1299.3786904790031</v>
      </c>
      <c r="J5574" s="11" t="s">
        <v>58</v>
      </c>
      <c r="K5574" s="11" t="s">
        <v>124</v>
      </c>
    </row>
    <row r="5575" spans="3:11" x14ac:dyDescent="0.25">
      <c r="C5575" s="11" t="s">
        <v>34</v>
      </c>
      <c r="D5575" s="11" t="s">
        <v>126</v>
      </c>
      <c r="E5575" s="11" t="s">
        <v>10</v>
      </c>
      <c r="F5575" s="11" t="s">
        <v>103</v>
      </c>
      <c r="G5575" s="11" t="s">
        <v>38</v>
      </c>
      <c r="H5575" s="11" t="s">
        <v>220</v>
      </c>
      <c r="I5575" s="11">
        <v>8407.4594019388514</v>
      </c>
      <c r="J5575" s="11" t="s">
        <v>62</v>
      </c>
      <c r="K5575" s="11" t="s">
        <v>124</v>
      </c>
    </row>
    <row r="5576" spans="3:11" x14ac:dyDescent="0.25">
      <c r="C5576" s="11" t="s">
        <v>34</v>
      </c>
      <c r="D5576" s="11" t="s">
        <v>126</v>
      </c>
      <c r="E5576" s="11" t="s">
        <v>10</v>
      </c>
      <c r="F5576" s="11" t="s">
        <v>103</v>
      </c>
      <c r="G5576" s="11" t="s">
        <v>38</v>
      </c>
      <c r="H5576" s="11" t="s">
        <v>220</v>
      </c>
      <c r="I5576" s="11">
        <v>450.97993547983071</v>
      </c>
      <c r="J5576" s="11" t="s">
        <v>58</v>
      </c>
      <c r="K5576" s="11" t="s">
        <v>124</v>
      </c>
    </row>
    <row r="5577" spans="3:11" x14ac:dyDescent="0.25">
      <c r="C5577" s="11" t="s">
        <v>34</v>
      </c>
      <c r="D5577" s="11" t="s">
        <v>126</v>
      </c>
      <c r="E5577" s="11" t="s">
        <v>10</v>
      </c>
      <c r="F5577" s="11" t="s">
        <v>103</v>
      </c>
      <c r="G5577" s="11" t="s">
        <v>38</v>
      </c>
      <c r="H5577" s="11" t="s">
        <v>224</v>
      </c>
      <c r="I5577" s="11">
        <v>12388.054338509941</v>
      </c>
      <c r="J5577" s="11" t="s">
        <v>62</v>
      </c>
      <c r="K5577" s="11" t="s">
        <v>124</v>
      </c>
    </row>
    <row r="5578" spans="3:11" x14ac:dyDescent="0.25">
      <c r="C5578" s="11" t="s">
        <v>34</v>
      </c>
      <c r="D5578" s="11" t="s">
        <v>126</v>
      </c>
      <c r="E5578" s="11" t="s">
        <v>10</v>
      </c>
      <c r="F5578" s="11" t="s">
        <v>103</v>
      </c>
      <c r="G5578" s="11" t="s">
        <v>38</v>
      </c>
      <c r="H5578" s="11" t="s">
        <v>224</v>
      </c>
      <c r="I5578" s="11">
        <v>156.99376375580516</v>
      </c>
      <c r="J5578" s="11" t="s">
        <v>58</v>
      </c>
      <c r="K5578" s="11" t="s">
        <v>124</v>
      </c>
    </row>
    <row r="5579" spans="3:11" x14ac:dyDescent="0.25">
      <c r="C5579" s="11" t="s">
        <v>34</v>
      </c>
      <c r="D5579" s="11" t="s">
        <v>126</v>
      </c>
      <c r="E5579" s="11" t="s">
        <v>10</v>
      </c>
      <c r="F5579" s="11" t="s">
        <v>103</v>
      </c>
      <c r="G5579" s="11" t="s">
        <v>38</v>
      </c>
      <c r="H5579" s="11" t="s">
        <v>225</v>
      </c>
      <c r="I5579" s="11">
        <v>2665.9543726720494</v>
      </c>
      <c r="J5579" s="11" t="s">
        <v>62</v>
      </c>
      <c r="K5579" s="11" t="s">
        <v>124</v>
      </c>
    </row>
    <row r="5580" spans="3:11" x14ac:dyDescent="0.25">
      <c r="C5580" s="11" t="s">
        <v>34</v>
      </c>
      <c r="D5580" s="11" t="s">
        <v>126</v>
      </c>
      <c r="E5580" s="11" t="s">
        <v>10</v>
      </c>
      <c r="F5580" s="11" t="s">
        <v>103</v>
      </c>
      <c r="G5580" s="11" t="s">
        <v>38</v>
      </c>
      <c r="H5580" s="11" t="s">
        <v>225</v>
      </c>
      <c r="I5580" s="11">
        <v>103.90842967585341</v>
      </c>
      <c r="J5580" s="11" t="s">
        <v>58</v>
      </c>
      <c r="K5580" s="11" t="s">
        <v>124</v>
      </c>
    </row>
    <row r="5581" spans="3:11" x14ac:dyDescent="0.25">
      <c r="C5581" s="11" t="s">
        <v>34</v>
      </c>
      <c r="D5581" s="11" t="s">
        <v>126</v>
      </c>
      <c r="E5581" s="11" t="s">
        <v>10</v>
      </c>
      <c r="F5581" s="11" t="s">
        <v>103</v>
      </c>
      <c r="G5581" s="11" t="s">
        <v>38</v>
      </c>
      <c r="H5581" s="11" t="s">
        <v>226</v>
      </c>
      <c r="I5581" s="11">
        <v>11447.676461936977</v>
      </c>
      <c r="J5581" s="11" t="s">
        <v>62</v>
      </c>
      <c r="K5581" s="11" t="s">
        <v>124</v>
      </c>
    </row>
    <row r="5582" spans="3:11" x14ac:dyDescent="0.25">
      <c r="C5582" s="11" t="s">
        <v>34</v>
      </c>
      <c r="D5582" s="11" t="s">
        <v>126</v>
      </c>
      <c r="E5582" s="11" t="s">
        <v>10</v>
      </c>
      <c r="F5582" s="11" t="s">
        <v>103</v>
      </c>
      <c r="G5582" s="11" t="s">
        <v>38</v>
      </c>
      <c r="H5582" s="11" t="s">
        <v>226</v>
      </c>
      <c r="I5582" s="11">
        <v>565.47857094578615</v>
      </c>
      <c r="J5582" s="11" t="s">
        <v>58</v>
      </c>
      <c r="K5582" s="11" t="s">
        <v>124</v>
      </c>
    </row>
    <row r="5583" spans="3:11" x14ac:dyDescent="0.25">
      <c r="C5583" s="11" t="s">
        <v>34</v>
      </c>
      <c r="D5583" s="11" t="s">
        <v>126</v>
      </c>
      <c r="E5583" s="11" t="s">
        <v>10</v>
      </c>
      <c r="F5583" s="11" t="s">
        <v>103</v>
      </c>
      <c r="G5583" s="11" t="s">
        <v>38</v>
      </c>
      <c r="H5583" s="11" t="s">
        <v>223</v>
      </c>
      <c r="I5583" s="11">
        <v>17268.313676423</v>
      </c>
      <c r="J5583" s="11" t="s">
        <v>62</v>
      </c>
      <c r="K5583" s="11" t="s">
        <v>124</v>
      </c>
    </row>
    <row r="5584" spans="3:11" x14ac:dyDescent="0.25">
      <c r="C5584" s="11" t="s">
        <v>34</v>
      </c>
      <c r="D5584" s="11" t="s">
        <v>126</v>
      </c>
      <c r="E5584" s="11" t="s">
        <v>10</v>
      </c>
      <c r="F5584" s="11" t="s">
        <v>103</v>
      </c>
      <c r="G5584" s="11" t="s">
        <v>38</v>
      </c>
      <c r="H5584" s="11" t="s">
        <v>223</v>
      </c>
      <c r="I5584" s="11">
        <v>858.52092677267831</v>
      </c>
      <c r="J5584" s="11" t="s">
        <v>58</v>
      </c>
      <c r="K5584" s="11" t="s">
        <v>124</v>
      </c>
    </row>
    <row r="5585" spans="3:11" x14ac:dyDescent="0.25">
      <c r="C5585" s="11" t="s">
        <v>34</v>
      </c>
      <c r="D5585" s="11" t="s">
        <v>126</v>
      </c>
      <c r="E5585" s="11" t="s">
        <v>10</v>
      </c>
      <c r="F5585" s="11" t="s">
        <v>103</v>
      </c>
      <c r="G5585" s="11" t="s">
        <v>38</v>
      </c>
      <c r="H5585" s="11" t="s">
        <v>234</v>
      </c>
      <c r="I5585" s="11">
        <v>5169.3738555225036</v>
      </c>
      <c r="J5585" s="11" t="s">
        <v>62</v>
      </c>
      <c r="K5585" s="11" t="s">
        <v>124</v>
      </c>
    </row>
    <row r="5586" spans="3:11" x14ac:dyDescent="0.25">
      <c r="C5586" s="11" t="s">
        <v>34</v>
      </c>
      <c r="D5586" s="11" t="s">
        <v>126</v>
      </c>
      <c r="E5586" s="11" t="s">
        <v>10</v>
      </c>
      <c r="F5586" s="11" t="s">
        <v>103</v>
      </c>
      <c r="G5586" s="11" t="s">
        <v>38</v>
      </c>
      <c r="H5586" s="11" t="s">
        <v>234</v>
      </c>
      <c r="I5586" s="11">
        <v>666.21008894892145</v>
      </c>
      <c r="J5586" s="11" t="s">
        <v>58</v>
      </c>
      <c r="K5586" s="11" t="s">
        <v>124</v>
      </c>
    </row>
    <row r="5587" spans="3:11" x14ac:dyDescent="0.25">
      <c r="C5587" s="11" t="s">
        <v>34</v>
      </c>
      <c r="D5587" s="11" t="s">
        <v>126</v>
      </c>
      <c r="E5587" s="11" t="s">
        <v>10</v>
      </c>
      <c r="F5587" s="11" t="s">
        <v>103</v>
      </c>
      <c r="G5587" s="11" t="s">
        <v>38</v>
      </c>
      <c r="H5587" s="11" t="s">
        <v>235</v>
      </c>
      <c r="I5587" s="11">
        <v>23366.055389744794</v>
      </c>
      <c r="J5587" s="11" t="s">
        <v>62</v>
      </c>
      <c r="K5587" s="11" t="s">
        <v>124</v>
      </c>
    </row>
    <row r="5588" spans="3:11" x14ac:dyDescent="0.25">
      <c r="C5588" s="11" t="s">
        <v>34</v>
      </c>
      <c r="D5588" s="11" t="s">
        <v>126</v>
      </c>
      <c r="E5588" s="11" t="s">
        <v>10</v>
      </c>
      <c r="F5588" s="11" t="s">
        <v>103</v>
      </c>
      <c r="G5588" s="11" t="s">
        <v>38</v>
      </c>
      <c r="H5588" s="11" t="s">
        <v>235</v>
      </c>
      <c r="I5588" s="11">
        <v>5141.2698211445386</v>
      </c>
      <c r="J5588" s="11" t="s">
        <v>58</v>
      </c>
      <c r="K5588" s="11" t="s">
        <v>124</v>
      </c>
    </row>
    <row r="5589" spans="3:11" x14ac:dyDescent="0.25">
      <c r="C5589" s="11" t="s">
        <v>34</v>
      </c>
      <c r="D5589" s="11" t="s">
        <v>126</v>
      </c>
      <c r="E5589" s="11" t="s">
        <v>10</v>
      </c>
      <c r="F5589" s="11" t="s">
        <v>103</v>
      </c>
      <c r="G5589" s="11" t="s">
        <v>38</v>
      </c>
      <c r="H5589" s="11" t="s">
        <v>236</v>
      </c>
      <c r="I5589" s="11">
        <v>23049.641278872776</v>
      </c>
      <c r="J5589" s="11" t="s">
        <v>62</v>
      </c>
      <c r="K5589" s="11" t="s">
        <v>124</v>
      </c>
    </row>
    <row r="5590" spans="3:11" x14ac:dyDescent="0.25">
      <c r="C5590" s="11" t="s">
        <v>34</v>
      </c>
      <c r="D5590" s="11" t="s">
        <v>126</v>
      </c>
      <c r="E5590" s="11" t="s">
        <v>10</v>
      </c>
      <c r="F5590" s="11" t="s">
        <v>103</v>
      </c>
      <c r="G5590" s="11" t="s">
        <v>38</v>
      </c>
      <c r="H5590" s="11" t="s">
        <v>236</v>
      </c>
      <c r="I5590" s="11">
        <v>2442.4867524816227</v>
      </c>
      <c r="J5590" s="11" t="s">
        <v>58</v>
      </c>
      <c r="K5590" s="11" t="s">
        <v>124</v>
      </c>
    </row>
    <row r="5591" spans="3:11" x14ac:dyDescent="0.25">
      <c r="C5591" s="11" t="s">
        <v>34</v>
      </c>
      <c r="D5591" s="11" t="s">
        <v>126</v>
      </c>
      <c r="E5591" s="11" t="s">
        <v>10</v>
      </c>
      <c r="F5591" s="11" t="s">
        <v>103</v>
      </c>
      <c r="G5591" s="11" t="s">
        <v>38</v>
      </c>
      <c r="H5591" s="11" t="s">
        <v>237</v>
      </c>
      <c r="I5591" s="11">
        <v>16195.229251541121</v>
      </c>
      <c r="J5591" s="11" t="s">
        <v>62</v>
      </c>
      <c r="K5591" s="11" t="s">
        <v>124</v>
      </c>
    </row>
    <row r="5592" spans="3:11" x14ac:dyDescent="0.25">
      <c r="C5592" s="11" t="s">
        <v>34</v>
      </c>
      <c r="D5592" s="11" t="s">
        <v>126</v>
      </c>
      <c r="E5592" s="11" t="s">
        <v>10</v>
      </c>
      <c r="F5592" s="11" t="s">
        <v>103</v>
      </c>
      <c r="G5592" s="11" t="s">
        <v>38</v>
      </c>
      <c r="H5592" s="11" t="s">
        <v>237</v>
      </c>
      <c r="I5592" s="11">
        <v>10161.059494428055</v>
      </c>
      <c r="J5592" s="11" t="s">
        <v>58</v>
      </c>
      <c r="K5592" s="11" t="s">
        <v>124</v>
      </c>
    </row>
    <row r="5593" spans="3:11" x14ac:dyDescent="0.25">
      <c r="C5593" s="11" t="s">
        <v>34</v>
      </c>
      <c r="D5593" s="11" t="s">
        <v>126</v>
      </c>
      <c r="E5593" s="11" t="s">
        <v>11</v>
      </c>
      <c r="F5593" s="11" t="s">
        <v>104</v>
      </c>
      <c r="G5593" s="11" t="s">
        <v>38</v>
      </c>
      <c r="H5593" s="11" t="s">
        <v>140</v>
      </c>
      <c r="I5593" s="11">
        <v>11775.817861226733</v>
      </c>
      <c r="J5593" s="11" t="s">
        <v>62</v>
      </c>
      <c r="K5593" s="11" t="s">
        <v>124</v>
      </c>
    </row>
    <row r="5594" spans="3:11" x14ac:dyDescent="0.25">
      <c r="C5594" s="11" t="s">
        <v>34</v>
      </c>
      <c r="D5594" s="11" t="s">
        <v>126</v>
      </c>
      <c r="E5594" s="11" t="s">
        <v>11</v>
      </c>
      <c r="F5594" s="11" t="s">
        <v>104</v>
      </c>
      <c r="G5594" s="11" t="s">
        <v>38</v>
      </c>
      <c r="H5594" s="11" t="s">
        <v>140</v>
      </c>
      <c r="I5594" s="11">
        <v>2215.0599000831717</v>
      </c>
      <c r="J5594" s="11" t="s">
        <v>58</v>
      </c>
      <c r="K5594" s="11" t="s">
        <v>124</v>
      </c>
    </row>
    <row r="5595" spans="3:11" x14ac:dyDescent="0.25">
      <c r="C5595" s="11" t="s">
        <v>34</v>
      </c>
      <c r="D5595" s="11" t="s">
        <v>126</v>
      </c>
      <c r="E5595" s="11" t="s">
        <v>11</v>
      </c>
      <c r="F5595" s="11" t="s">
        <v>104</v>
      </c>
      <c r="G5595" s="11" t="s">
        <v>38</v>
      </c>
      <c r="H5595" s="11" t="s">
        <v>146</v>
      </c>
      <c r="I5595" s="11">
        <v>7827.5303622640968</v>
      </c>
      <c r="J5595" s="11" t="s">
        <v>62</v>
      </c>
      <c r="K5595" s="11" t="s">
        <v>124</v>
      </c>
    </row>
    <row r="5596" spans="3:11" x14ac:dyDescent="0.25">
      <c r="C5596" s="11" t="s">
        <v>34</v>
      </c>
      <c r="D5596" s="11" t="s">
        <v>126</v>
      </c>
      <c r="E5596" s="11" t="s">
        <v>11</v>
      </c>
      <c r="F5596" s="11" t="s">
        <v>104</v>
      </c>
      <c r="G5596" s="11" t="s">
        <v>38</v>
      </c>
      <c r="H5596" s="11" t="s">
        <v>146</v>
      </c>
      <c r="I5596" s="11">
        <v>1426.829383003985</v>
      </c>
      <c r="J5596" s="11" t="s">
        <v>58</v>
      </c>
      <c r="K5596" s="11" t="s">
        <v>124</v>
      </c>
    </row>
    <row r="5597" spans="3:11" x14ac:dyDescent="0.25">
      <c r="C5597" s="11" t="s">
        <v>34</v>
      </c>
      <c r="D5597" s="11" t="s">
        <v>126</v>
      </c>
      <c r="E5597" s="11" t="s">
        <v>11</v>
      </c>
      <c r="F5597" s="11" t="s">
        <v>104</v>
      </c>
      <c r="G5597" s="11" t="s">
        <v>38</v>
      </c>
      <c r="H5597" s="11" t="s">
        <v>183</v>
      </c>
      <c r="I5597" s="11">
        <v>8408.3956086179223</v>
      </c>
      <c r="J5597" s="11" t="s">
        <v>62</v>
      </c>
      <c r="K5597" s="11" t="s">
        <v>124</v>
      </c>
    </row>
    <row r="5598" spans="3:11" x14ac:dyDescent="0.25">
      <c r="C5598" s="11" t="s">
        <v>34</v>
      </c>
      <c r="D5598" s="11" t="s">
        <v>126</v>
      </c>
      <c r="E5598" s="11" t="s">
        <v>11</v>
      </c>
      <c r="F5598" s="11" t="s">
        <v>104</v>
      </c>
      <c r="G5598" s="11" t="s">
        <v>38</v>
      </c>
      <c r="H5598" s="11" t="s">
        <v>183</v>
      </c>
      <c r="I5598" s="11">
        <v>8515.1388625912405</v>
      </c>
      <c r="J5598" s="11" t="s">
        <v>58</v>
      </c>
      <c r="K5598" s="11" t="s">
        <v>124</v>
      </c>
    </row>
    <row r="5599" spans="3:11" x14ac:dyDescent="0.25">
      <c r="C5599" s="11" t="s">
        <v>34</v>
      </c>
      <c r="D5599" s="11" t="s">
        <v>126</v>
      </c>
      <c r="E5599" s="11" t="s">
        <v>11</v>
      </c>
      <c r="F5599" s="11" t="s">
        <v>104</v>
      </c>
      <c r="G5599" s="11" t="s">
        <v>38</v>
      </c>
      <c r="H5599" s="11" t="s">
        <v>185</v>
      </c>
      <c r="I5599" s="11">
        <v>3759.5034251921847</v>
      </c>
      <c r="J5599" s="11" t="s">
        <v>62</v>
      </c>
      <c r="K5599" s="11" t="s">
        <v>124</v>
      </c>
    </row>
    <row r="5600" spans="3:11" x14ac:dyDescent="0.25">
      <c r="C5600" s="11" t="s">
        <v>34</v>
      </c>
      <c r="D5600" s="11" t="s">
        <v>126</v>
      </c>
      <c r="E5600" s="11" t="s">
        <v>11</v>
      </c>
      <c r="F5600" s="11" t="s">
        <v>104</v>
      </c>
      <c r="G5600" s="11" t="s">
        <v>38</v>
      </c>
      <c r="H5600" s="11" t="s">
        <v>185</v>
      </c>
      <c r="I5600" s="11">
        <v>1026.4279165602709</v>
      </c>
      <c r="J5600" s="11" t="s">
        <v>58</v>
      </c>
      <c r="K5600" s="11" t="s">
        <v>124</v>
      </c>
    </row>
    <row r="5601" spans="3:11" x14ac:dyDescent="0.25">
      <c r="C5601" s="11" t="s">
        <v>34</v>
      </c>
      <c r="D5601" s="11" t="s">
        <v>126</v>
      </c>
      <c r="E5601" s="11" t="s">
        <v>11</v>
      </c>
      <c r="F5601" s="11" t="s">
        <v>104</v>
      </c>
      <c r="G5601" s="11" t="s">
        <v>38</v>
      </c>
      <c r="H5601" s="11" t="s">
        <v>191</v>
      </c>
      <c r="I5601" s="11">
        <v>748.26339639150353</v>
      </c>
      <c r="J5601" s="11" t="s">
        <v>62</v>
      </c>
      <c r="K5601" s="11" t="s">
        <v>124</v>
      </c>
    </row>
    <row r="5602" spans="3:11" x14ac:dyDescent="0.25">
      <c r="C5602" s="11" t="s">
        <v>34</v>
      </c>
      <c r="D5602" s="11" t="s">
        <v>126</v>
      </c>
      <c r="E5602" s="11" t="s">
        <v>11</v>
      </c>
      <c r="F5602" s="11" t="s">
        <v>104</v>
      </c>
      <c r="G5602" s="11" t="s">
        <v>38</v>
      </c>
      <c r="H5602" s="11" t="s">
        <v>191</v>
      </c>
      <c r="I5602" s="11">
        <v>2089.3272773829608</v>
      </c>
      <c r="J5602" s="11" t="s">
        <v>58</v>
      </c>
      <c r="K5602" s="11" t="s">
        <v>124</v>
      </c>
    </row>
    <row r="5603" spans="3:11" x14ac:dyDescent="0.25">
      <c r="C5603" s="11" t="s">
        <v>34</v>
      </c>
      <c r="D5603" s="11" t="s">
        <v>126</v>
      </c>
      <c r="E5603" s="11" t="s">
        <v>11</v>
      </c>
      <c r="F5603" s="11" t="s">
        <v>104</v>
      </c>
      <c r="G5603" s="11" t="s">
        <v>38</v>
      </c>
      <c r="H5603" s="11" t="s">
        <v>192</v>
      </c>
      <c r="I5603" s="11">
        <v>30754.551922323957</v>
      </c>
      <c r="J5603" s="11" t="s">
        <v>62</v>
      </c>
      <c r="K5603" s="11" t="s">
        <v>124</v>
      </c>
    </row>
    <row r="5604" spans="3:11" x14ac:dyDescent="0.25">
      <c r="C5604" s="11" t="s">
        <v>34</v>
      </c>
      <c r="D5604" s="11" t="s">
        <v>126</v>
      </c>
      <c r="E5604" s="11" t="s">
        <v>11</v>
      </c>
      <c r="F5604" s="11" t="s">
        <v>104</v>
      </c>
      <c r="G5604" s="11" t="s">
        <v>38</v>
      </c>
      <c r="H5604" s="11" t="s">
        <v>192</v>
      </c>
      <c r="I5604" s="11">
        <v>1214.5935343801448</v>
      </c>
      <c r="J5604" s="11" t="s">
        <v>58</v>
      </c>
      <c r="K5604" s="11" t="s">
        <v>124</v>
      </c>
    </row>
    <row r="5605" spans="3:11" x14ac:dyDescent="0.25">
      <c r="C5605" s="11" t="s">
        <v>34</v>
      </c>
      <c r="D5605" s="11" t="s">
        <v>126</v>
      </c>
      <c r="E5605" s="11" t="s">
        <v>11</v>
      </c>
      <c r="F5605" s="11" t="s">
        <v>104</v>
      </c>
      <c r="G5605" s="11" t="s">
        <v>38</v>
      </c>
      <c r="H5605" s="11" t="s">
        <v>195</v>
      </c>
      <c r="I5605" s="11">
        <v>19445.31294265229</v>
      </c>
      <c r="J5605" s="11" t="s">
        <v>62</v>
      </c>
      <c r="K5605" s="11" t="s">
        <v>124</v>
      </c>
    </row>
    <row r="5606" spans="3:11" x14ac:dyDescent="0.25">
      <c r="C5606" s="11" t="s">
        <v>34</v>
      </c>
      <c r="D5606" s="11" t="s">
        <v>126</v>
      </c>
      <c r="E5606" s="11" t="s">
        <v>11</v>
      </c>
      <c r="F5606" s="11" t="s">
        <v>104</v>
      </c>
      <c r="G5606" s="11" t="s">
        <v>38</v>
      </c>
      <c r="H5606" s="11" t="s">
        <v>195</v>
      </c>
      <c r="I5606" s="11">
        <v>668.04529347625851</v>
      </c>
      <c r="J5606" s="11" t="s">
        <v>58</v>
      </c>
      <c r="K5606" s="11" t="s">
        <v>124</v>
      </c>
    </row>
    <row r="5607" spans="3:11" x14ac:dyDescent="0.25">
      <c r="C5607" s="11" t="s">
        <v>34</v>
      </c>
      <c r="D5607" s="11" t="s">
        <v>126</v>
      </c>
      <c r="E5607" s="11" t="s">
        <v>11</v>
      </c>
      <c r="F5607" s="11" t="s">
        <v>104</v>
      </c>
      <c r="G5607" s="11" t="s">
        <v>38</v>
      </c>
      <c r="H5607" s="11" t="s">
        <v>208</v>
      </c>
      <c r="I5607" s="11">
        <v>2803.4372920751812</v>
      </c>
      <c r="J5607" s="11" t="s">
        <v>62</v>
      </c>
      <c r="K5607" s="11" t="s">
        <v>124</v>
      </c>
    </row>
    <row r="5608" spans="3:11" x14ac:dyDescent="0.25">
      <c r="C5608" s="11" t="s">
        <v>34</v>
      </c>
      <c r="D5608" s="11" t="s">
        <v>126</v>
      </c>
      <c r="E5608" s="11" t="s">
        <v>11</v>
      </c>
      <c r="F5608" s="11" t="s">
        <v>104</v>
      </c>
      <c r="G5608" s="11" t="s">
        <v>38</v>
      </c>
      <c r="H5608" s="11" t="s">
        <v>208</v>
      </c>
      <c r="I5608" s="11">
        <v>167.65248668600424</v>
      </c>
      <c r="J5608" s="11" t="s">
        <v>58</v>
      </c>
      <c r="K5608" s="11" t="s">
        <v>124</v>
      </c>
    </row>
    <row r="5609" spans="3:11" x14ac:dyDescent="0.25">
      <c r="C5609" s="11" t="s">
        <v>34</v>
      </c>
      <c r="D5609" s="11" t="s">
        <v>126</v>
      </c>
      <c r="E5609" s="11" t="s">
        <v>11</v>
      </c>
      <c r="F5609" s="11" t="s">
        <v>104</v>
      </c>
      <c r="G5609" s="11" t="s">
        <v>38</v>
      </c>
      <c r="H5609" s="11" t="s">
        <v>215</v>
      </c>
      <c r="I5609" s="11">
        <v>12546.580665441676</v>
      </c>
      <c r="J5609" s="11" t="s">
        <v>62</v>
      </c>
      <c r="K5609" s="11" t="s">
        <v>124</v>
      </c>
    </row>
    <row r="5610" spans="3:11" x14ac:dyDescent="0.25">
      <c r="C5610" s="11" t="s">
        <v>34</v>
      </c>
      <c r="D5610" s="11" t="s">
        <v>126</v>
      </c>
      <c r="E5610" s="11" t="s">
        <v>11</v>
      </c>
      <c r="F5610" s="11" t="s">
        <v>104</v>
      </c>
      <c r="G5610" s="11" t="s">
        <v>38</v>
      </c>
      <c r="H5610" s="11" t="s">
        <v>215</v>
      </c>
      <c r="I5610" s="11">
        <v>558.330236247681</v>
      </c>
      <c r="J5610" s="11" t="s">
        <v>58</v>
      </c>
      <c r="K5610" s="11" t="s">
        <v>124</v>
      </c>
    </row>
    <row r="5611" spans="3:11" x14ac:dyDescent="0.25">
      <c r="C5611" s="11" t="s">
        <v>34</v>
      </c>
      <c r="D5611" s="11" t="s">
        <v>126</v>
      </c>
      <c r="E5611" s="11" t="s">
        <v>11</v>
      </c>
      <c r="F5611" s="11" t="s">
        <v>104</v>
      </c>
      <c r="G5611" s="11" t="s">
        <v>38</v>
      </c>
      <c r="H5611" s="11" t="s">
        <v>217</v>
      </c>
      <c r="I5611" s="11">
        <v>3049.7734599753562</v>
      </c>
      <c r="J5611" s="11" t="s">
        <v>62</v>
      </c>
      <c r="K5611" s="11" t="s">
        <v>124</v>
      </c>
    </row>
    <row r="5612" spans="3:11" x14ac:dyDescent="0.25">
      <c r="C5612" s="11" t="s">
        <v>34</v>
      </c>
      <c r="D5612" s="11" t="s">
        <v>126</v>
      </c>
      <c r="E5612" s="11" t="s">
        <v>11</v>
      </c>
      <c r="F5612" s="11" t="s">
        <v>104</v>
      </c>
      <c r="G5612" s="11" t="s">
        <v>38</v>
      </c>
      <c r="H5612" s="11" t="s">
        <v>217</v>
      </c>
      <c r="I5612" s="11">
        <v>202.71597207409573</v>
      </c>
      <c r="J5612" s="11" t="s">
        <v>58</v>
      </c>
      <c r="K5612" s="11" t="s">
        <v>124</v>
      </c>
    </row>
    <row r="5613" spans="3:11" x14ac:dyDescent="0.25">
      <c r="C5613" s="11" t="s">
        <v>34</v>
      </c>
      <c r="D5613" s="11" t="s">
        <v>126</v>
      </c>
      <c r="E5613" s="11" t="s">
        <v>11</v>
      </c>
      <c r="F5613" s="11" t="s">
        <v>104</v>
      </c>
      <c r="G5613" s="11" t="s">
        <v>38</v>
      </c>
      <c r="H5613" s="11" t="s">
        <v>219</v>
      </c>
      <c r="I5613" s="11">
        <v>3766.5064648766279</v>
      </c>
      <c r="J5613" s="11" t="s">
        <v>62</v>
      </c>
      <c r="K5613" s="11" t="s">
        <v>124</v>
      </c>
    </row>
    <row r="5614" spans="3:11" x14ac:dyDescent="0.25">
      <c r="C5614" s="11" t="s">
        <v>34</v>
      </c>
      <c r="D5614" s="11" t="s">
        <v>126</v>
      </c>
      <c r="E5614" s="11" t="s">
        <v>11</v>
      </c>
      <c r="F5614" s="11" t="s">
        <v>104</v>
      </c>
      <c r="G5614" s="11" t="s">
        <v>38</v>
      </c>
      <c r="H5614" s="11" t="s">
        <v>219</v>
      </c>
      <c r="I5614" s="11">
        <v>3405.489974679896</v>
      </c>
      <c r="J5614" s="11" t="s">
        <v>58</v>
      </c>
      <c r="K5614" s="11" t="s">
        <v>124</v>
      </c>
    </row>
    <row r="5615" spans="3:11" x14ac:dyDescent="0.25">
      <c r="C5615" s="11" t="s">
        <v>34</v>
      </c>
      <c r="D5615" s="11" t="s">
        <v>126</v>
      </c>
      <c r="E5615" s="11" t="s">
        <v>11</v>
      </c>
      <c r="F5615" s="11" t="s">
        <v>104</v>
      </c>
      <c r="G5615" s="11" t="s">
        <v>38</v>
      </c>
      <c r="H5615" s="11" t="s">
        <v>220</v>
      </c>
      <c r="I5615" s="11">
        <v>5815.9245125260504</v>
      </c>
      <c r="J5615" s="11" t="s">
        <v>62</v>
      </c>
      <c r="K5615" s="11" t="s">
        <v>124</v>
      </c>
    </row>
    <row r="5616" spans="3:11" x14ac:dyDescent="0.25">
      <c r="C5616" s="11" t="s">
        <v>34</v>
      </c>
      <c r="D5616" s="11" t="s">
        <v>126</v>
      </c>
      <c r="E5616" s="11" t="s">
        <v>11</v>
      </c>
      <c r="F5616" s="11" t="s">
        <v>104</v>
      </c>
      <c r="G5616" s="11" t="s">
        <v>38</v>
      </c>
      <c r="H5616" s="11" t="s">
        <v>220</v>
      </c>
      <c r="I5616" s="11">
        <v>673.56825497241209</v>
      </c>
      <c r="J5616" s="11" t="s">
        <v>58</v>
      </c>
      <c r="K5616" s="11" t="s">
        <v>124</v>
      </c>
    </row>
    <row r="5617" spans="3:11" x14ac:dyDescent="0.25">
      <c r="C5617" s="11" t="s">
        <v>34</v>
      </c>
      <c r="D5617" s="11" t="s">
        <v>126</v>
      </c>
      <c r="E5617" s="11" t="s">
        <v>11</v>
      </c>
      <c r="F5617" s="11" t="s">
        <v>104</v>
      </c>
      <c r="G5617" s="11" t="s">
        <v>38</v>
      </c>
      <c r="H5617" s="11" t="s">
        <v>224</v>
      </c>
      <c r="I5617" s="11">
        <v>4367.700083857454</v>
      </c>
      <c r="J5617" s="11" t="s">
        <v>62</v>
      </c>
      <c r="K5617" s="11" t="s">
        <v>124</v>
      </c>
    </row>
    <row r="5618" spans="3:11" x14ac:dyDescent="0.25">
      <c r="C5618" s="11" t="s">
        <v>34</v>
      </c>
      <c r="D5618" s="11" t="s">
        <v>126</v>
      </c>
      <c r="E5618" s="11" t="s">
        <v>11</v>
      </c>
      <c r="F5618" s="11" t="s">
        <v>104</v>
      </c>
      <c r="G5618" s="11" t="s">
        <v>38</v>
      </c>
      <c r="H5618" s="11" t="s">
        <v>224</v>
      </c>
      <c r="I5618" s="11">
        <v>815.17053970287861</v>
      </c>
      <c r="J5618" s="11" t="s">
        <v>58</v>
      </c>
      <c r="K5618" s="11" t="s">
        <v>124</v>
      </c>
    </row>
    <row r="5619" spans="3:11" x14ac:dyDescent="0.25">
      <c r="C5619" s="11" t="s">
        <v>34</v>
      </c>
      <c r="D5619" s="11" t="s">
        <v>126</v>
      </c>
      <c r="E5619" s="11" t="s">
        <v>11</v>
      </c>
      <c r="F5619" s="11" t="s">
        <v>104</v>
      </c>
      <c r="G5619" s="11" t="s">
        <v>38</v>
      </c>
      <c r="H5619" s="11" t="s">
        <v>225</v>
      </c>
      <c r="I5619" s="11">
        <v>16180.695312538975</v>
      </c>
      <c r="J5619" s="11" t="s">
        <v>62</v>
      </c>
      <c r="K5619" s="11" t="s">
        <v>124</v>
      </c>
    </row>
    <row r="5620" spans="3:11" x14ac:dyDescent="0.25">
      <c r="C5620" s="11" t="s">
        <v>34</v>
      </c>
      <c r="D5620" s="11" t="s">
        <v>126</v>
      </c>
      <c r="E5620" s="11" t="s">
        <v>11</v>
      </c>
      <c r="F5620" s="11" t="s">
        <v>104</v>
      </c>
      <c r="G5620" s="11" t="s">
        <v>38</v>
      </c>
      <c r="H5620" s="11" t="s">
        <v>225</v>
      </c>
      <c r="I5620" s="11">
        <v>996.27022795697349</v>
      </c>
      <c r="J5620" s="11" t="s">
        <v>58</v>
      </c>
      <c r="K5620" s="11" t="s">
        <v>124</v>
      </c>
    </row>
    <row r="5621" spans="3:11" x14ac:dyDescent="0.25">
      <c r="C5621" s="11" t="s">
        <v>34</v>
      </c>
      <c r="D5621" s="11" t="s">
        <v>126</v>
      </c>
      <c r="E5621" s="11" t="s">
        <v>11</v>
      </c>
      <c r="F5621" s="11" t="s">
        <v>104</v>
      </c>
      <c r="G5621" s="11" t="s">
        <v>38</v>
      </c>
      <c r="H5621" s="11" t="s">
        <v>226</v>
      </c>
      <c r="I5621" s="11">
        <v>27444.322522655904</v>
      </c>
      <c r="J5621" s="11" t="s">
        <v>62</v>
      </c>
      <c r="K5621" s="11" t="s">
        <v>124</v>
      </c>
    </row>
    <row r="5622" spans="3:11" x14ac:dyDescent="0.25">
      <c r="C5622" s="11" t="s">
        <v>34</v>
      </c>
      <c r="D5622" s="11" t="s">
        <v>126</v>
      </c>
      <c r="E5622" s="11" t="s">
        <v>11</v>
      </c>
      <c r="F5622" s="11" t="s">
        <v>104</v>
      </c>
      <c r="G5622" s="11" t="s">
        <v>38</v>
      </c>
      <c r="H5622" s="11" t="s">
        <v>226</v>
      </c>
      <c r="I5622" s="11">
        <v>13342.092436973311</v>
      </c>
      <c r="J5622" s="11" t="s">
        <v>58</v>
      </c>
      <c r="K5622" s="11" t="s">
        <v>124</v>
      </c>
    </row>
    <row r="5623" spans="3:11" x14ac:dyDescent="0.25">
      <c r="C5623" s="11" t="s">
        <v>34</v>
      </c>
      <c r="D5623" s="11" t="s">
        <v>126</v>
      </c>
      <c r="E5623" s="11" t="s">
        <v>11</v>
      </c>
      <c r="F5623" s="11" t="s">
        <v>104</v>
      </c>
      <c r="G5623" s="11" t="s">
        <v>38</v>
      </c>
      <c r="H5623" s="11" t="s">
        <v>223</v>
      </c>
      <c r="I5623" s="11">
        <v>20188.77516694181</v>
      </c>
      <c r="J5623" s="11" t="s">
        <v>62</v>
      </c>
      <c r="K5623" s="11" t="s">
        <v>124</v>
      </c>
    </row>
    <row r="5624" spans="3:11" x14ac:dyDescent="0.25">
      <c r="C5624" s="11" t="s">
        <v>34</v>
      </c>
      <c r="D5624" s="11" t="s">
        <v>126</v>
      </c>
      <c r="E5624" s="11" t="s">
        <v>11</v>
      </c>
      <c r="F5624" s="11" t="s">
        <v>104</v>
      </c>
      <c r="G5624" s="11" t="s">
        <v>38</v>
      </c>
      <c r="H5624" s="11" t="s">
        <v>223</v>
      </c>
      <c r="I5624" s="11">
        <v>166.11835756993216</v>
      </c>
      <c r="J5624" s="11" t="s">
        <v>58</v>
      </c>
      <c r="K5624" s="11" t="s">
        <v>124</v>
      </c>
    </row>
    <row r="5625" spans="3:11" x14ac:dyDescent="0.25">
      <c r="C5625" s="11" t="s">
        <v>34</v>
      </c>
      <c r="D5625" s="11" t="s">
        <v>126</v>
      </c>
      <c r="E5625" s="11" t="s">
        <v>11</v>
      </c>
      <c r="F5625" s="11" t="s">
        <v>104</v>
      </c>
      <c r="G5625" s="11" t="s">
        <v>38</v>
      </c>
      <c r="H5625" s="11" t="s">
        <v>234</v>
      </c>
      <c r="I5625" s="11">
        <v>6511.9769271327541</v>
      </c>
      <c r="J5625" s="11" t="s">
        <v>62</v>
      </c>
      <c r="K5625" s="11" t="s">
        <v>124</v>
      </c>
    </row>
    <row r="5626" spans="3:11" x14ac:dyDescent="0.25">
      <c r="C5626" s="11" t="s">
        <v>34</v>
      </c>
      <c r="D5626" s="11" t="s">
        <v>126</v>
      </c>
      <c r="E5626" s="11" t="s">
        <v>11</v>
      </c>
      <c r="F5626" s="11" t="s">
        <v>104</v>
      </c>
      <c r="G5626" s="11" t="s">
        <v>38</v>
      </c>
      <c r="H5626" s="11" t="s">
        <v>234</v>
      </c>
      <c r="I5626" s="11">
        <v>17402.337456951784</v>
      </c>
      <c r="J5626" s="11" t="s">
        <v>58</v>
      </c>
      <c r="K5626" s="11" t="s">
        <v>124</v>
      </c>
    </row>
    <row r="5627" spans="3:11" x14ac:dyDescent="0.25">
      <c r="C5627" s="11" t="s">
        <v>34</v>
      </c>
      <c r="D5627" s="11" t="s">
        <v>126</v>
      </c>
      <c r="E5627" s="11" t="s">
        <v>11</v>
      </c>
      <c r="F5627" s="11" t="s">
        <v>104</v>
      </c>
      <c r="G5627" s="11" t="s">
        <v>38</v>
      </c>
      <c r="H5627" s="11" t="s">
        <v>235</v>
      </c>
      <c r="I5627" s="11">
        <v>10685.512276872603</v>
      </c>
      <c r="J5627" s="11" t="s">
        <v>62</v>
      </c>
      <c r="K5627" s="11" t="s">
        <v>124</v>
      </c>
    </row>
    <row r="5628" spans="3:11" x14ac:dyDescent="0.25">
      <c r="C5628" s="11" t="s">
        <v>34</v>
      </c>
      <c r="D5628" s="11" t="s">
        <v>126</v>
      </c>
      <c r="E5628" s="11" t="s">
        <v>11</v>
      </c>
      <c r="F5628" s="11" t="s">
        <v>104</v>
      </c>
      <c r="G5628" s="11" t="s">
        <v>38</v>
      </c>
      <c r="H5628" s="11" t="s">
        <v>235</v>
      </c>
      <c r="I5628" s="11">
        <v>486.51831286888563</v>
      </c>
      <c r="J5628" s="11" t="s">
        <v>58</v>
      </c>
      <c r="K5628" s="11" t="s">
        <v>124</v>
      </c>
    </row>
    <row r="5629" spans="3:11" x14ac:dyDescent="0.25">
      <c r="C5629" s="11" t="s">
        <v>34</v>
      </c>
      <c r="D5629" s="11" t="s">
        <v>126</v>
      </c>
      <c r="E5629" s="11" t="s">
        <v>11</v>
      </c>
      <c r="F5629" s="11" t="s">
        <v>104</v>
      </c>
      <c r="G5629" s="11" t="s">
        <v>38</v>
      </c>
      <c r="H5629" s="11" t="s">
        <v>236</v>
      </c>
      <c r="I5629" s="11">
        <v>8710.5133413674994</v>
      </c>
      <c r="J5629" s="11" t="s">
        <v>62</v>
      </c>
      <c r="K5629" s="11" t="s">
        <v>124</v>
      </c>
    </row>
    <row r="5630" spans="3:11" x14ac:dyDescent="0.25">
      <c r="C5630" s="11" t="s">
        <v>34</v>
      </c>
      <c r="D5630" s="11" t="s">
        <v>126</v>
      </c>
      <c r="E5630" s="11" t="s">
        <v>11</v>
      </c>
      <c r="F5630" s="11" t="s">
        <v>104</v>
      </c>
      <c r="G5630" s="11" t="s">
        <v>38</v>
      </c>
      <c r="H5630" s="11" t="s">
        <v>236</v>
      </c>
      <c r="I5630" s="11">
        <v>1028.3480977158088</v>
      </c>
      <c r="J5630" s="11" t="s">
        <v>58</v>
      </c>
      <c r="K5630" s="11" t="s">
        <v>124</v>
      </c>
    </row>
    <row r="5631" spans="3:11" x14ac:dyDescent="0.25">
      <c r="C5631" s="11" t="s">
        <v>34</v>
      </c>
      <c r="D5631" s="11" t="s">
        <v>126</v>
      </c>
      <c r="E5631" s="11" t="s">
        <v>11</v>
      </c>
      <c r="F5631" s="11" t="s">
        <v>104</v>
      </c>
      <c r="G5631" s="11" t="s">
        <v>38</v>
      </c>
      <c r="H5631" s="11" t="s">
        <v>237</v>
      </c>
      <c r="I5631" s="11">
        <v>2273.2454872940039</v>
      </c>
      <c r="J5631" s="11" t="s">
        <v>62</v>
      </c>
      <c r="K5631" s="11" t="s">
        <v>124</v>
      </c>
    </row>
    <row r="5632" spans="3:11" x14ac:dyDescent="0.25">
      <c r="C5632" s="11" t="s">
        <v>34</v>
      </c>
      <c r="D5632" s="11" t="s">
        <v>126</v>
      </c>
      <c r="E5632" s="11" t="s">
        <v>11</v>
      </c>
      <c r="F5632" s="11" t="s">
        <v>104</v>
      </c>
      <c r="G5632" s="11" t="s">
        <v>38</v>
      </c>
      <c r="H5632" s="11" t="s">
        <v>237</v>
      </c>
      <c r="I5632" s="11">
        <v>551.53702102918965</v>
      </c>
      <c r="J5632" s="11" t="s">
        <v>58</v>
      </c>
      <c r="K5632" s="11" t="s">
        <v>124</v>
      </c>
    </row>
    <row r="5633" spans="3:11" x14ac:dyDescent="0.25">
      <c r="C5633" s="11" t="s">
        <v>34</v>
      </c>
      <c r="D5633" s="11" t="s">
        <v>126</v>
      </c>
      <c r="E5633" s="11" t="s">
        <v>12</v>
      </c>
      <c r="F5633" s="11" t="s">
        <v>105</v>
      </c>
      <c r="G5633" s="11" t="s">
        <v>38</v>
      </c>
      <c r="H5633" s="11" t="s">
        <v>140</v>
      </c>
      <c r="I5633" s="11">
        <v>3463.6433107490607</v>
      </c>
      <c r="J5633" s="11" t="s">
        <v>62</v>
      </c>
      <c r="K5633" s="11" t="s">
        <v>124</v>
      </c>
    </row>
    <row r="5634" spans="3:11" x14ac:dyDescent="0.25">
      <c r="C5634" s="11" t="s">
        <v>34</v>
      </c>
      <c r="D5634" s="11" t="s">
        <v>126</v>
      </c>
      <c r="E5634" s="11" t="s">
        <v>12</v>
      </c>
      <c r="F5634" s="11" t="s">
        <v>105</v>
      </c>
      <c r="G5634" s="11" t="s">
        <v>38</v>
      </c>
      <c r="H5634" s="11" t="s">
        <v>140</v>
      </c>
      <c r="I5634" s="11">
        <v>1960.1956125914878</v>
      </c>
      <c r="J5634" s="11" t="s">
        <v>58</v>
      </c>
      <c r="K5634" s="11" t="s">
        <v>124</v>
      </c>
    </row>
    <row r="5635" spans="3:11" x14ac:dyDescent="0.25">
      <c r="C5635" s="11" t="s">
        <v>34</v>
      </c>
      <c r="D5635" s="11" t="s">
        <v>126</v>
      </c>
      <c r="E5635" s="11" t="s">
        <v>12</v>
      </c>
      <c r="F5635" s="11" t="s">
        <v>105</v>
      </c>
      <c r="G5635" s="11" t="s">
        <v>38</v>
      </c>
      <c r="H5635" s="11" t="s">
        <v>146</v>
      </c>
      <c r="I5635" s="11">
        <v>1520.1688929718509</v>
      </c>
      <c r="J5635" s="11" t="s">
        <v>62</v>
      </c>
      <c r="K5635" s="11" t="s">
        <v>124</v>
      </c>
    </row>
    <row r="5636" spans="3:11" x14ac:dyDescent="0.25">
      <c r="C5636" s="11" t="s">
        <v>34</v>
      </c>
      <c r="D5636" s="11" t="s">
        <v>126</v>
      </c>
      <c r="E5636" s="11" t="s">
        <v>12</v>
      </c>
      <c r="F5636" s="11" t="s">
        <v>105</v>
      </c>
      <c r="G5636" s="11" t="s">
        <v>38</v>
      </c>
      <c r="H5636" s="11" t="s">
        <v>146</v>
      </c>
      <c r="I5636" s="11">
        <v>21.065744329469737</v>
      </c>
      <c r="J5636" s="11" t="s">
        <v>58</v>
      </c>
      <c r="K5636" s="11" t="s">
        <v>124</v>
      </c>
    </row>
    <row r="5637" spans="3:11" x14ac:dyDescent="0.25">
      <c r="C5637" s="11" t="s">
        <v>34</v>
      </c>
      <c r="D5637" s="11" t="s">
        <v>126</v>
      </c>
      <c r="E5637" s="11" t="s">
        <v>12</v>
      </c>
      <c r="F5637" s="11" t="s">
        <v>105</v>
      </c>
      <c r="G5637" s="11" t="s">
        <v>38</v>
      </c>
      <c r="H5637" s="11" t="s">
        <v>183</v>
      </c>
      <c r="I5637" s="11">
        <v>8923.4054791938706</v>
      </c>
      <c r="J5637" s="11" t="s">
        <v>62</v>
      </c>
      <c r="K5637" s="11" t="s">
        <v>124</v>
      </c>
    </row>
    <row r="5638" spans="3:11" x14ac:dyDescent="0.25">
      <c r="C5638" s="11" t="s">
        <v>34</v>
      </c>
      <c r="D5638" s="11" t="s">
        <v>126</v>
      </c>
      <c r="E5638" s="11" t="s">
        <v>12</v>
      </c>
      <c r="F5638" s="11" t="s">
        <v>105</v>
      </c>
      <c r="G5638" s="11" t="s">
        <v>38</v>
      </c>
      <c r="H5638" s="11" t="s">
        <v>183</v>
      </c>
      <c r="I5638" s="11">
        <v>6522.5781906702941</v>
      </c>
      <c r="J5638" s="11" t="s">
        <v>58</v>
      </c>
      <c r="K5638" s="11" t="s">
        <v>124</v>
      </c>
    </row>
    <row r="5639" spans="3:11" x14ac:dyDescent="0.25">
      <c r="C5639" s="11" t="s">
        <v>34</v>
      </c>
      <c r="D5639" s="11" t="s">
        <v>126</v>
      </c>
      <c r="E5639" s="11" t="s">
        <v>12</v>
      </c>
      <c r="F5639" s="11" t="s">
        <v>105</v>
      </c>
      <c r="G5639" s="11" t="s">
        <v>38</v>
      </c>
      <c r="H5639" s="11" t="s">
        <v>185</v>
      </c>
      <c r="I5639" s="11">
        <v>7348.1489129103829</v>
      </c>
      <c r="J5639" s="11" t="s">
        <v>62</v>
      </c>
      <c r="K5639" s="11" t="s">
        <v>124</v>
      </c>
    </row>
    <row r="5640" spans="3:11" x14ac:dyDescent="0.25">
      <c r="C5640" s="11" t="s">
        <v>34</v>
      </c>
      <c r="D5640" s="11" t="s">
        <v>126</v>
      </c>
      <c r="E5640" s="11" t="s">
        <v>12</v>
      </c>
      <c r="F5640" s="11" t="s">
        <v>105</v>
      </c>
      <c r="G5640" s="11" t="s">
        <v>38</v>
      </c>
      <c r="H5640" s="11" t="s">
        <v>185</v>
      </c>
      <c r="I5640" s="11">
        <v>1277.0598032880948</v>
      </c>
      <c r="J5640" s="11" t="s">
        <v>58</v>
      </c>
      <c r="K5640" s="11" t="s">
        <v>124</v>
      </c>
    </row>
    <row r="5641" spans="3:11" x14ac:dyDescent="0.25">
      <c r="C5641" s="11" t="s">
        <v>34</v>
      </c>
      <c r="D5641" s="11" t="s">
        <v>126</v>
      </c>
      <c r="E5641" s="11" t="s">
        <v>12</v>
      </c>
      <c r="F5641" s="11" t="s">
        <v>105</v>
      </c>
      <c r="G5641" s="11" t="s">
        <v>38</v>
      </c>
      <c r="H5641" s="11" t="s">
        <v>191</v>
      </c>
      <c r="I5641" s="11">
        <v>14872.485447641242</v>
      </c>
      <c r="J5641" s="11" t="s">
        <v>62</v>
      </c>
      <c r="K5641" s="11" t="s">
        <v>124</v>
      </c>
    </row>
    <row r="5642" spans="3:11" x14ac:dyDescent="0.25">
      <c r="C5642" s="11" t="s">
        <v>34</v>
      </c>
      <c r="D5642" s="11" t="s">
        <v>126</v>
      </c>
      <c r="E5642" s="11" t="s">
        <v>12</v>
      </c>
      <c r="F5642" s="11" t="s">
        <v>105</v>
      </c>
      <c r="G5642" s="11" t="s">
        <v>38</v>
      </c>
      <c r="H5642" s="11" t="s">
        <v>191</v>
      </c>
      <c r="I5642" s="11">
        <v>7012.4050226092422</v>
      </c>
      <c r="J5642" s="11" t="s">
        <v>58</v>
      </c>
      <c r="K5642" s="11" t="s">
        <v>124</v>
      </c>
    </row>
    <row r="5643" spans="3:11" x14ac:dyDescent="0.25">
      <c r="C5643" s="11" t="s">
        <v>34</v>
      </c>
      <c r="D5643" s="11" t="s">
        <v>126</v>
      </c>
      <c r="E5643" s="11" t="s">
        <v>12</v>
      </c>
      <c r="F5643" s="11" t="s">
        <v>105</v>
      </c>
      <c r="G5643" s="11" t="s">
        <v>38</v>
      </c>
      <c r="H5643" s="11" t="s">
        <v>192</v>
      </c>
      <c r="I5643" s="11">
        <v>1279.33305440349</v>
      </c>
      <c r="J5643" s="11" t="s">
        <v>62</v>
      </c>
      <c r="K5643" s="11" t="s">
        <v>124</v>
      </c>
    </row>
    <row r="5644" spans="3:11" x14ac:dyDescent="0.25">
      <c r="C5644" s="11" t="s">
        <v>34</v>
      </c>
      <c r="D5644" s="11" t="s">
        <v>126</v>
      </c>
      <c r="E5644" s="11" t="s">
        <v>12</v>
      </c>
      <c r="F5644" s="11" t="s">
        <v>105</v>
      </c>
      <c r="G5644" s="11" t="s">
        <v>38</v>
      </c>
      <c r="H5644" s="11" t="s">
        <v>192</v>
      </c>
      <c r="I5644" s="11">
        <v>1380.6437654640504</v>
      </c>
      <c r="J5644" s="11" t="s">
        <v>58</v>
      </c>
      <c r="K5644" s="11" t="s">
        <v>124</v>
      </c>
    </row>
    <row r="5645" spans="3:11" x14ac:dyDescent="0.25">
      <c r="C5645" s="11" t="s">
        <v>34</v>
      </c>
      <c r="D5645" s="11" t="s">
        <v>126</v>
      </c>
      <c r="E5645" s="11" t="s">
        <v>12</v>
      </c>
      <c r="F5645" s="11" t="s">
        <v>105</v>
      </c>
      <c r="G5645" s="11" t="s">
        <v>38</v>
      </c>
      <c r="H5645" s="11" t="s">
        <v>195</v>
      </c>
      <c r="I5645" s="11">
        <v>17708.589714443162</v>
      </c>
      <c r="J5645" s="11" t="s">
        <v>62</v>
      </c>
      <c r="K5645" s="11" t="s">
        <v>124</v>
      </c>
    </row>
    <row r="5646" spans="3:11" x14ac:dyDescent="0.25">
      <c r="C5646" s="11" t="s">
        <v>34</v>
      </c>
      <c r="D5646" s="11" t="s">
        <v>126</v>
      </c>
      <c r="E5646" s="11" t="s">
        <v>12</v>
      </c>
      <c r="F5646" s="11" t="s">
        <v>105</v>
      </c>
      <c r="G5646" s="11" t="s">
        <v>38</v>
      </c>
      <c r="H5646" s="11" t="s">
        <v>195</v>
      </c>
      <c r="I5646" s="11">
        <v>440.74308210052561</v>
      </c>
      <c r="J5646" s="11" t="s">
        <v>58</v>
      </c>
      <c r="K5646" s="11" t="s">
        <v>124</v>
      </c>
    </row>
    <row r="5647" spans="3:11" x14ac:dyDescent="0.25">
      <c r="C5647" s="11" t="s">
        <v>34</v>
      </c>
      <c r="D5647" s="11" t="s">
        <v>126</v>
      </c>
      <c r="E5647" s="11" t="s">
        <v>12</v>
      </c>
      <c r="F5647" s="11" t="s">
        <v>105</v>
      </c>
      <c r="G5647" s="11" t="s">
        <v>38</v>
      </c>
      <c r="H5647" s="11" t="s">
        <v>208</v>
      </c>
      <c r="I5647" s="11">
        <v>11101.321461687598</v>
      </c>
      <c r="J5647" s="11" t="s">
        <v>62</v>
      </c>
      <c r="K5647" s="11" t="s">
        <v>124</v>
      </c>
    </row>
    <row r="5648" spans="3:11" x14ac:dyDescent="0.25">
      <c r="C5648" s="11" t="s">
        <v>34</v>
      </c>
      <c r="D5648" s="11" t="s">
        <v>126</v>
      </c>
      <c r="E5648" s="11" t="s">
        <v>12</v>
      </c>
      <c r="F5648" s="11" t="s">
        <v>105</v>
      </c>
      <c r="G5648" s="11" t="s">
        <v>38</v>
      </c>
      <c r="H5648" s="11" t="s">
        <v>208</v>
      </c>
      <c r="I5648" s="11">
        <v>1262.9248354262029</v>
      </c>
      <c r="J5648" s="11" t="s">
        <v>58</v>
      </c>
      <c r="K5648" s="11" t="s">
        <v>124</v>
      </c>
    </row>
    <row r="5649" spans="3:11" x14ac:dyDescent="0.25">
      <c r="C5649" s="11" t="s">
        <v>34</v>
      </c>
      <c r="D5649" s="11" t="s">
        <v>126</v>
      </c>
      <c r="E5649" s="11" t="s">
        <v>12</v>
      </c>
      <c r="F5649" s="11" t="s">
        <v>105</v>
      </c>
      <c r="G5649" s="11" t="s">
        <v>38</v>
      </c>
      <c r="H5649" s="11" t="s">
        <v>215</v>
      </c>
      <c r="I5649" s="11">
        <v>16433.612571480957</v>
      </c>
      <c r="J5649" s="11" t="s">
        <v>62</v>
      </c>
      <c r="K5649" s="11" t="s">
        <v>124</v>
      </c>
    </row>
    <row r="5650" spans="3:11" x14ac:dyDescent="0.25">
      <c r="C5650" s="11" t="s">
        <v>34</v>
      </c>
      <c r="D5650" s="11" t="s">
        <v>126</v>
      </c>
      <c r="E5650" s="11" t="s">
        <v>12</v>
      </c>
      <c r="F5650" s="11" t="s">
        <v>105</v>
      </c>
      <c r="G5650" s="11" t="s">
        <v>38</v>
      </c>
      <c r="H5650" s="11" t="s">
        <v>215</v>
      </c>
      <c r="I5650" s="11">
        <v>1077.9060985822728</v>
      </c>
      <c r="J5650" s="11" t="s">
        <v>58</v>
      </c>
      <c r="K5650" s="11" t="s">
        <v>124</v>
      </c>
    </row>
    <row r="5651" spans="3:11" x14ac:dyDescent="0.25">
      <c r="C5651" s="11" t="s">
        <v>34</v>
      </c>
      <c r="D5651" s="11" t="s">
        <v>126</v>
      </c>
      <c r="E5651" s="11" t="s">
        <v>12</v>
      </c>
      <c r="F5651" s="11" t="s">
        <v>105</v>
      </c>
      <c r="G5651" s="11" t="s">
        <v>38</v>
      </c>
      <c r="H5651" s="11" t="s">
        <v>217</v>
      </c>
      <c r="I5651" s="11">
        <v>19321.091029109579</v>
      </c>
      <c r="J5651" s="11" t="s">
        <v>62</v>
      </c>
      <c r="K5651" s="11" t="s">
        <v>124</v>
      </c>
    </row>
    <row r="5652" spans="3:11" x14ac:dyDescent="0.25">
      <c r="C5652" s="11" t="s">
        <v>34</v>
      </c>
      <c r="D5652" s="11" t="s">
        <v>126</v>
      </c>
      <c r="E5652" s="11" t="s">
        <v>12</v>
      </c>
      <c r="F5652" s="11" t="s">
        <v>105</v>
      </c>
      <c r="G5652" s="11" t="s">
        <v>38</v>
      </c>
      <c r="H5652" s="11" t="s">
        <v>217</v>
      </c>
      <c r="I5652" s="11">
        <v>2848.3601183035835</v>
      </c>
      <c r="J5652" s="11" t="s">
        <v>58</v>
      </c>
      <c r="K5652" s="11" t="s">
        <v>124</v>
      </c>
    </row>
    <row r="5653" spans="3:11" x14ac:dyDescent="0.25">
      <c r="C5653" s="11" t="s">
        <v>34</v>
      </c>
      <c r="D5653" s="11" t="s">
        <v>126</v>
      </c>
      <c r="E5653" s="11" t="s">
        <v>12</v>
      </c>
      <c r="F5653" s="11" t="s">
        <v>105</v>
      </c>
      <c r="G5653" s="11" t="s">
        <v>38</v>
      </c>
      <c r="H5653" s="11" t="s">
        <v>219</v>
      </c>
      <c r="I5653" s="11">
        <v>14268.01868132386</v>
      </c>
      <c r="J5653" s="11" t="s">
        <v>62</v>
      </c>
      <c r="K5653" s="11" t="s">
        <v>124</v>
      </c>
    </row>
    <row r="5654" spans="3:11" x14ac:dyDescent="0.25">
      <c r="C5654" s="11" t="s">
        <v>34</v>
      </c>
      <c r="D5654" s="11" t="s">
        <v>126</v>
      </c>
      <c r="E5654" s="11" t="s">
        <v>12</v>
      </c>
      <c r="F5654" s="11" t="s">
        <v>105</v>
      </c>
      <c r="G5654" s="11" t="s">
        <v>38</v>
      </c>
      <c r="H5654" s="11" t="s">
        <v>219</v>
      </c>
      <c r="I5654" s="11">
        <v>1852.1013916707186</v>
      </c>
      <c r="J5654" s="11" t="s">
        <v>58</v>
      </c>
      <c r="K5654" s="11" t="s">
        <v>124</v>
      </c>
    </row>
    <row r="5655" spans="3:11" x14ac:dyDescent="0.25">
      <c r="C5655" s="11" t="s">
        <v>34</v>
      </c>
      <c r="D5655" s="11" t="s">
        <v>126</v>
      </c>
      <c r="E5655" s="11" t="s">
        <v>12</v>
      </c>
      <c r="F5655" s="11" t="s">
        <v>105</v>
      </c>
      <c r="G5655" s="11" t="s">
        <v>38</v>
      </c>
      <c r="H5655" s="11" t="s">
        <v>220</v>
      </c>
      <c r="I5655" s="11">
        <v>605.46308214701048</v>
      </c>
      <c r="J5655" s="11" t="s">
        <v>62</v>
      </c>
      <c r="K5655" s="11" t="s">
        <v>124</v>
      </c>
    </row>
    <row r="5656" spans="3:11" x14ac:dyDescent="0.25">
      <c r="C5656" s="11" t="s">
        <v>34</v>
      </c>
      <c r="D5656" s="11" t="s">
        <v>126</v>
      </c>
      <c r="E5656" s="11" t="s">
        <v>12</v>
      </c>
      <c r="F5656" s="11" t="s">
        <v>105</v>
      </c>
      <c r="G5656" s="11" t="s">
        <v>38</v>
      </c>
      <c r="H5656" s="11" t="s">
        <v>220</v>
      </c>
      <c r="I5656" s="11">
        <v>1501.5714200408092</v>
      </c>
      <c r="J5656" s="11" t="s">
        <v>58</v>
      </c>
      <c r="K5656" s="11" t="s">
        <v>124</v>
      </c>
    </row>
    <row r="5657" spans="3:11" x14ac:dyDescent="0.25">
      <c r="C5657" s="11" t="s">
        <v>34</v>
      </c>
      <c r="D5657" s="11" t="s">
        <v>126</v>
      </c>
      <c r="E5657" s="11" t="s">
        <v>12</v>
      </c>
      <c r="F5657" s="11" t="s">
        <v>105</v>
      </c>
      <c r="G5657" s="11" t="s">
        <v>38</v>
      </c>
      <c r="H5657" s="11" t="s">
        <v>224</v>
      </c>
      <c r="I5657" s="11">
        <v>27632.023728885604</v>
      </c>
      <c r="J5657" s="11" t="s">
        <v>62</v>
      </c>
      <c r="K5657" s="11" t="s">
        <v>124</v>
      </c>
    </row>
    <row r="5658" spans="3:11" x14ac:dyDescent="0.25">
      <c r="C5658" s="11" t="s">
        <v>34</v>
      </c>
      <c r="D5658" s="11" t="s">
        <v>126</v>
      </c>
      <c r="E5658" s="11" t="s">
        <v>12</v>
      </c>
      <c r="F5658" s="11" t="s">
        <v>105</v>
      </c>
      <c r="G5658" s="11" t="s">
        <v>38</v>
      </c>
      <c r="H5658" s="11" t="s">
        <v>224</v>
      </c>
      <c r="I5658" s="11">
        <v>198.39980451789538</v>
      </c>
      <c r="J5658" s="11" t="s">
        <v>58</v>
      </c>
      <c r="K5658" s="11" t="s">
        <v>124</v>
      </c>
    </row>
    <row r="5659" spans="3:11" x14ac:dyDescent="0.25">
      <c r="C5659" s="11" t="s">
        <v>34</v>
      </c>
      <c r="D5659" s="11" t="s">
        <v>126</v>
      </c>
      <c r="E5659" s="11" t="s">
        <v>12</v>
      </c>
      <c r="F5659" s="11" t="s">
        <v>105</v>
      </c>
      <c r="G5659" s="11" t="s">
        <v>38</v>
      </c>
      <c r="H5659" s="11" t="s">
        <v>225</v>
      </c>
      <c r="I5659" s="11">
        <v>29723.931813840099</v>
      </c>
      <c r="J5659" s="11" t="s">
        <v>62</v>
      </c>
      <c r="K5659" s="11" t="s">
        <v>124</v>
      </c>
    </row>
    <row r="5660" spans="3:11" x14ac:dyDescent="0.25">
      <c r="C5660" s="11" t="s">
        <v>34</v>
      </c>
      <c r="D5660" s="11" t="s">
        <v>126</v>
      </c>
      <c r="E5660" s="11" t="s">
        <v>12</v>
      </c>
      <c r="F5660" s="11" t="s">
        <v>105</v>
      </c>
      <c r="G5660" s="11" t="s">
        <v>38</v>
      </c>
      <c r="H5660" s="11" t="s">
        <v>225</v>
      </c>
      <c r="I5660" s="11">
        <v>357.41251087134833</v>
      </c>
      <c r="J5660" s="11" t="s">
        <v>58</v>
      </c>
      <c r="K5660" s="11" t="s">
        <v>124</v>
      </c>
    </row>
    <row r="5661" spans="3:11" x14ac:dyDescent="0.25">
      <c r="C5661" s="11" t="s">
        <v>34</v>
      </c>
      <c r="D5661" s="11" t="s">
        <v>126</v>
      </c>
      <c r="E5661" s="11" t="s">
        <v>12</v>
      </c>
      <c r="F5661" s="11" t="s">
        <v>105</v>
      </c>
      <c r="G5661" s="11" t="s">
        <v>38</v>
      </c>
      <c r="H5661" s="11" t="s">
        <v>226</v>
      </c>
      <c r="I5661" s="11">
        <v>38830.310225824644</v>
      </c>
      <c r="J5661" s="11" t="s">
        <v>62</v>
      </c>
      <c r="K5661" s="11" t="s">
        <v>124</v>
      </c>
    </row>
    <row r="5662" spans="3:11" x14ac:dyDescent="0.25">
      <c r="C5662" s="11" t="s">
        <v>34</v>
      </c>
      <c r="D5662" s="11" t="s">
        <v>126</v>
      </c>
      <c r="E5662" s="11" t="s">
        <v>12</v>
      </c>
      <c r="F5662" s="11" t="s">
        <v>105</v>
      </c>
      <c r="G5662" s="11" t="s">
        <v>38</v>
      </c>
      <c r="H5662" s="11" t="s">
        <v>226</v>
      </c>
      <c r="I5662" s="11">
        <v>9839.941204102719</v>
      </c>
      <c r="J5662" s="11" t="s">
        <v>58</v>
      </c>
      <c r="K5662" s="11" t="s">
        <v>124</v>
      </c>
    </row>
    <row r="5663" spans="3:11" x14ac:dyDescent="0.25">
      <c r="C5663" s="11" t="s">
        <v>34</v>
      </c>
      <c r="D5663" s="11" t="s">
        <v>126</v>
      </c>
      <c r="E5663" s="11" t="s">
        <v>12</v>
      </c>
      <c r="F5663" s="11" t="s">
        <v>105</v>
      </c>
      <c r="G5663" s="11" t="s">
        <v>38</v>
      </c>
      <c r="H5663" s="11" t="s">
        <v>223</v>
      </c>
      <c r="I5663" s="11">
        <v>13422.812324961651</v>
      </c>
      <c r="J5663" s="11" t="s">
        <v>62</v>
      </c>
      <c r="K5663" s="11" t="s">
        <v>124</v>
      </c>
    </row>
    <row r="5664" spans="3:11" x14ac:dyDescent="0.25">
      <c r="C5664" s="11" t="s">
        <v>34</v>
      </c>
      <c r="D5664" s="11" t="s">
        <v>126</v>
      </c>
      <c r="E5664" s="11" t="s">
        <v>12</v>
      </c>
      <c r="F5664" s="11" t="s">
        <v>105</v>
      </c>
      <c r="G5664" s="11" t="s">
        <v>38</v>
      </c>
      <c r="H5664" s="11" t="s">
        <v>223</v>
      </c>
      <c r="I5664" s="11">
        <v>1992.9685046428681</v>
      </c>
      <c r="J5664" s="11" t="s">
        <v>58</v>
      </c>
      <c r="K5664" s="11" t="s">
        <v>124</v>
      </c>
    </row>
    <row r="5665" spans="3:11" x14ac:dyDescent="0.25">
      <c r="C5665" s="11" t="s">
        <v>34</v>
      </c>
      <c r="D5665" s="11" t="s">
        <v>126</v>
      </c>
      <c r="E5665" s="11" t="s">
        <v>12</v>
      </c>
      <c r="F5665" s="11" t="s">
        <v>105</v>
      </c>
      <c r="G5665" s="11" t="s">
        <v>38</v>
      </c>
      <c r="H5665" s="11" t="s">
        <v>234</v>
      </c>
      <c r="I5665" s="11">
        <v>16225.693055922744</v>
      </c>
      <c r="J5665" s="11" t="s">
        <v>62</v>
      </c>
      <c r="K5665" s="11" t="s">
        <v>124</v>
      </c>
    </row>
    <row r="5666" spans="3:11" x14ac:dyDescent="0.25">
      <c r="C5666" s="11" t="s">
        <v>34</v>
      </c>
      <c r="D5666" s="11" t="s">
        <v>126</v>
      </c>
      <c r="E5666" s="11" t="s">
        <v>12</v>
      </c>
      <c r="F5666" s="11" t="s">
        <v>105</v>
      </c>
      <c r="G5666" s="11" t="s">
        <v>38</v>
      </c>
      <c r="H5666" s="11" t="s">
        <v>234</v>
      </c>
      <c r="I5666" s="11">
        <v>1569.6264768510409</v>
      </c>
      <c r="J5666" s="11" t="s">
        <v>58</v>
      </c>
      <c r="K5666" s="11" t="s">
        <v>124</v>
      </c>
    </row>
    <row r="5667" spans="3:11" x14ac:dyDescent="0.25">
      <c r="C5667" s="11" t="s">
        <v>34</v>
      </c>
      <c r="D5667" s="11" t="s">
        <v>126</v>
      </c>
      <c r="E5667" s="11" t="s">
        <v>12</v>
      </c>
      <c r="F5667" s="11" t="s">
        <v>105</v>
      </c>
      <c r="G5667" s="11" t="s">
        <v>38</v>
      </c>
      <c r="H5667" s="11" t="s">
        <v>235</v>
      </c>
      <c r="I5667" s="11">
        <v>17225.920832142358</v>
      </c>
      <c r="J5667" s="11" t="s">
        <v>62</v>
      </c>
      <c r="K5667" s="11" t="s">
        <v>124</v>
      </c>
    </row>
    <row r="5668" spans="3:11" x14ac:dyDescent="0.25">
      <c r="C5668" s="11" t="s">
        <v>34</v>
      </c>
      <c r="D5668" s="11" t="s">
        <v>126</v>
      </c>
      <c r="E5668" s="11" t="s">
        <v>12</v>
      </c>
      <c r="F5668" s="11" t="s">
        <v>105</v>
      </c>
      <c r="G5668" s="11" t="s">
        <v>38</v>
      </c>
      <c r="H5668" s="11" t="s">
        <v>235</v>
      </c>
      <c r="I5668" s="11">
        <v>860.7363423969249</v>
      </c>
      <c r="J5668" s="11" t="s">
        <v>58</v>
      </c>
      <c r="K5668" s="11" t="s">
        <v>124</v>
      </c>
    </row>
    <row r="5669" spans="3:11" x14ac:dyDescent="0.25">
      <c r="C5669" s="11" t="s">
        <v>34</v>
      </c>
      <c r="D5669" s="11" t="s">
        <v>126</v>
      </c>
      <c r="E5669" s="11" t="s">
        <v>12</v>
      </c>
      <c r="F5669" s="11" t="s">
        <v>105</v>
      </c>
      <c r="G5669" s="11" t="s">
        <v>38</v>
      </c>
      <c r="H5669" s="11" t="s">
        <v>236</v>
      </c>
      <c r="I5669" s="11">
        <v>15439.684079847535</v>
      </c>
      <c r="J5669" s="11" t="s">
        <v>62</v>
      </c>
      <c r="K5669" s="11" t="s">
        <v>124</v>
      </c>
    </row>
    <row r="5670" spans="3:11" x14ac:dyDescent="0.25">
      <c r="C5670" s="11" t="s">
        <v>34</v>
      </c>
      <c r="D5670" s="11" t="s">
        <v>126</v>
      </c>
      <c r="E5670" s="11" t="s">
        <v>12</v>
      </c>
      <c r="F5670" s="11" t="s">
        <v>105</v>
      </c>
      <c r="G5670" s="11" t="s">
        <v>38</v>
      </c>
      <c r="H5670" s="11" t="s">
        <v>236</v>
      </c>
      <c r="I5670" s="11">
        <v>1351.4660519088097</v>
      </c>
      <c r="J5670" s="11" t="s">
        <v>58</v>
      </c>
      <c r="K5670" s="11" t="s">
        <v>124</v>
      </c>
    </row>
    <row r="5671" spans="3:11" x14ac:dyDescent="0.25">
      <c r="C5671" s="11" t="s">
        <v>34</v>
      </c>
      <c r="D5671" s="11" t="s">
        <v>126</v>
      </c>
      <c r="E5671" s="11" t="s">
        <v>12</v>
      </c>
      <c r="F5671" s="11" t="s">
        <v>105</v>
      </c>
      <c r="G5671" s="11" t="s">
        <v>38</v>
      </c>
      <c r="H5671" s="11" t="s">
        <v>237</v>
      </c>
      <c r="I5671" s="11">
        <v>7758.133953278264</v>
      </c>
      <c r="J5671" s="11" t="s">
        <v>62</v>
      </c>
      <c r="K5671" s="11" t="s">
        <v>124</v>
      </c>
    </row>
    <row r="5672" spans="3:11" x14ac:dyDescent="0.25">
      <c r="C5672" s="11" t="s">
        <v>34</v>
      </c>
      <c r="D5672" s="11" t="s">
        <v>126</v>
      </c>
      <c r="E5672" s="11" t="s">
        <v>12</v>
      </c>
      <c r="F5672" s="11" t="s">
        <v>105</v>
      </c>
      <c r="G5672" s="11" t="s">
        <v>38</v>
      </c>
      <c r="H5672" s="11" t="s">
        <v>237</v>
      </c>
      <c r="I5672" s="11">
        <v>972.53516476266702</v>
      </c>
      <c r="J5672" s="11" t="s">
        <v>58</v>
      </c>
      <c r="K5672" s="11" t="s">
        <v>124</v>
      </c>
    </row>
    <row r="5673" spans="3:11" x14ac:dyDescent="0.25">
      <c r="C5673" s="11" t="s">
        <v>34</v>
      </c>
      <c r="D5673" s="11" t="s">
        <v>126</v>
      </c>
      <c r="E5673" s="11" t="s">
        <v>14</v>
      </c>
      <c r="F5673" s="11" t="s">
        <v>170</v>
      </c>
      <c r="G5673" s="11" t="s">
        <v>38</v>
      </c>
      <c r="H5673" s="11" t="s">
        <v>140</v>
      </c>
      <c r="I5673" s="11">
        <v>2028.2795693995693</v>
      </c>
      <c r="J5673" s="11" t="s">
        <v>62</v>
      </c>
      <c r="K5673" s="11" t="s">
        <v>124</v>
      </c>
    </row>
    <row r="5674" spans="3:11" x14ac:dyDescent="0.25">
      <c r="C5674" s="11" t="s">
        <v>34</v>
      </c>
      <c r="D5674" s="11" t="s">
        <v>126</v>
      </c>
      <c r="E5674" s="11" t="s">
        <v>14</v>
      </c>
      <c r="F5674" s="11" t="s">
        <v>170</v>
      </c>
      <c r="G5674" s="11" t="s">
        <v>38</v>
      </c>
      <c r="H5674" s="11" t="s">
        <v>140</v>
      </c>
      <c r="I5674" s="11">
        <v>1617.1296221527239</v>
      </c>
      <c r="J5674" s="11" t="s">
        <v>58</v>
      </c>
      <c r="K5674" s="11" t="s">
        <v>124</v>
      </c>
    </row>
    <row r="5675" spans="3:11" x14ac:dyDescent="0.25">
      <c r="C5675" s="11" t="s">
        <v>34</v>
      </c>
      <c r="D5675" s="11" t="s">
        <v>126</v>
      </c>
      <c r="E5675" s="11" t="s">
        <v>14</v>
      </c>
      <c r="F5675" s="11" t="s">
        <v>170</v>
      </c>
      <c r="G5675" s="11" t="s">
        <v>38</v>
      </c>
      <c r="H5675" s="11" t="s">
        <v>146</v>
      </c>
      <c r="I5675" s="11">
        <v>15806.780130101917</v>
      </c>
      <c r="J5675" s="11" t="s">
        <v>62</v>
      </c>
      <c r="K5675" s="11" t="s">
        <v>124</v>
      </c>
    </row>
    <row r="5676" spans="3:11" x14ac:dyDescent="0.25">
      <c r="C5676" s="11" t="s">
        <v>34</v>
      </c>
      <c r="D5676" s="11" t="s">
        <v>126</v>
      </c>
      <c r="E5676" s="11" t="s">
        <v>14</v>
      </c>
      <c r="F5676" s="11" t="s">
        <v>170</v>
      </c>
      <c r="G5676" s="11" t="s">
        <v>38</v>
      </c>
      <c r="H5676" s="11" t="s">
        <v>146</v>
      </c>
      <c r="I5676" s="11">
        <v>1067.833981920325</v>
      </c>
      <c r="J5676" s="11" t="s">
        <v>58</v>
      </c>
      <c r="K5676" s="11" t="s">
        <v>124</v>
      </c>
    </row>
    <row r="5677" spans="3:11" x14ac:dyDescent="0.25">
      <c r="C5677" s="11" t="s">
        <v>34</v>
      </c>
      <c r="D5677" s="11" t="s">
        <v>126</v>
      </c>
      <c r="E5677" s="11" t="s">
        <v>14</v>
      </c>
      <c r="F5677" s="11" t="s">
        <v>170</v>
      </c>
      <c r="G5677" s="11" t="s">
        <v>38</v>
      </c>
      <c r="H5677" s="11" t="s">
        <v>183</v>
      </c>
      <c r="I5677" s="11">
        <v>7892.8092985373214</v>
      </c>
      <c r="J5677" s="11" t="s">
        <v>62</v>
      </c>
      <c r="K5677" s="11" t="s">
        <v>124</v>
      </c>
    </row>
    <row r="5678" spans="3:11" x14ac:dyDescent="0.25">
      <c r="C5678" s="11" t="s">
        <v>34</v>
      </c>
      <c r="D5678" s="11" t="s">
        <v>126</v>
      </c>
      <c r="E5678" s="11" t="s">
        <v>14</v>
      </c>
      <c r="F5678" s="11" t="s">
        <v>170</v>
      </c>
      <c r="G5678" s="11" t="s">
        <v>38</v>
      </c>
      <c r="H5678" s="11" t="s">
        <v>183</v>
      </c>
      <c r="I5678" s="11">
        <v>1681.0501541705926</v>
      </c>
      <c r="J5678" s="11" t="s">
        <v>58</v>
      </c>
      <c r="K5678" s="11" t="s">
        <v>124</v>
      </c>
    </row>
    <row r="5679" spans="3:11" x14ac:dyDescent="0.25">
      <c r="C5679" s="11" t="s">
        <v>34</v>
      </c>
      <c r="D5679" s="11" t="s">
        <v>126</v>
      </c>
      <c r="E5679" s="11" t="s">
        <v>14</v>
      </c>
      <c r="F5679" s="11" t="s">
        <v>170</v>
      </c>
      <c r="G5679" s="11" t="s">
        <v>38</v>
      </c>
      <c r="H5679" s="11" t="s">
        <v>185</v>
      </c>
      <c r="I5679" s="11">
        <v>2096.3697035622013</v>
      </c>
      <c r="J5679" s="11" t="s">
        <v>62</v>
      </c>
      <c r="K5679" s="11" t="s">
        <v>124</v>
      </c>
    </row>
    <row r="5680" spans="3:11" x14ac:dyDescent="0.25">
      <c r="C5680" s="11" t="s">
        <v>34</v>
      </c>
      <c r="D5680" s="11" t="s">
        <v>126</v>
      </c>
      <c r="E5680" s="11" t="s">
        <v>14</v>
      </c>
      <c r="F5680" s="11" t="s">
        <v>170</v>
      </c>
      <c r="G5680" s="11" t="s">
        <v>38</v>
      </c>
      <c r="H5680" s="11" t="s">
        <v>185</v>
      </c>
      <c r="I5680" s="11">
        <v>171.11968659623884</v>
      </c>
      <c r="J5680" s="11" t="s">
        <v>58</v>
      </c>
      <c r="K5680" s="11" t="s">
        <v>124</v>
      </c>
    </row>
    <row r="5681" spans="3:11" x14ac:dyDescent="0.25">
      <c r="C5681" s="11" t="s">
        <v>34</v>
      </c>
      <c r="D5681" s="11" t="s">
        <v>126</v>
      </c>
      <c r="E5681" s="11" t="s">
        <v>14</v>
      </c>
      <c r="F5681" s="11" t="s">
        <v>170</v>
      </c>
      <c r="G5681" s="11" t="s">
        <v>38</v>
      </c>
      <c r="H5681" s="11" t="s">
        <v>191</v>
      </c>
      <c r="I5681" s="11">
        <v>7507.1131667735071</v>
      </c>
      <c r="J5681" s="11" t="s">
        <v>62</v>
      </c>
      <c r="K5681" s="11" t="s">
        <v>124</v>
      </c>
    </row>
    <row r="5682" spans="3:11" x14ac:dyDescent="0.25">
      <c r="C5682" s="11" t="s">
        <v>34</v>
      </c>
      <c r="D5682" s="11" t="s">
        <v>126</v>
      </c>
      <c r="E5682" s="11" t="s">
        <v>14</v>
      </c>
      <c r="F5682" s="11" t="s">
        <v>170</v>
      </c>
      <c r="G5682" s="11" t="s">
        <v>38</v>
      </c>
      <c r="H5682" s="11" t="s">
        <v>191</v>
      </c>
      <c r="I5682" s="11">
        <v>77.562150535602314</v>
      </c>
      <c r="J5682" s="11" t="s">
        <v>58</v>
      </c>
      <c r="K5682" s="11" t="s">
        <v>124</v>
      </c>
    </row>
    <row r="5683" spans="3:11" x14ac:dyDescent="0.25">
      <c r="C5683" s="11" t="s">
        <v>34</v>
      </c>
      <c r="D5683" s="11" t="s">
        <v>126</v>
      </c>
      <c r="E5683" s="11" t="s">
        <v>14</v>
      </c>
      <c r="F5683" s="11" t="s">
        <v>170</v>
      </c>
      <c r="G5683" s="11" t="s">
        <v>38</v>
      </c>
      <c r="H5683" s="11" t="s">
        <v>192</v>
      </c>
      <c r="I5683" s="11">
        <v>2942.9993161549569</v>
      </c>
      <c r="J5683" s="11" t="s">
        <v>62</v>
      </c>
      <c r="K5683" s="11" t="s">
        <v>124</v>
      </c>
    </row>
    <row r="5684" spans="3:11" x14ac:dyDescent="0.25">
      <c r="C5684" s="11" t="s">
        <v>34</v>
      </c>
      <c r="D5684" s="11" t="s">
        <v>126</v>
      </c>
      <c r="E5684" s="11" t="s">
        <v>14</v>
      </c>
      <c r="F5684" s="11" t="s">
        <v>170</v>
      </c>
      <c r="G5684" s="11" t="s">
        <v>38</v>
      </c>
      <c r="H5684" s="11" t="s">
        <v>192</v>
      </c>
      <c r="I5684" s="11">
        <v>995.63718998123159</v>
      </c>
      <c r="J5684" s="11" t="s">
        <v>58</v>
      </c>
      <c r="K5684" s="11" t="s">
        <v>124</v>
      </c>
    </row>
    <row r="5685" spans="3:11" x14ac:dyDescent="0.25">
      <c r="C5685" s="11" t="s">
        <v>34</v>
      </c>
      <c r="D5685" s="11" t="s">
        <v>126</v>
      </c>
      <c r="E5685" s="11" t="s">
        <v>14</v>
      </c>
      <c r="F5685" s="11" t="s">
        <v>170</v>
      </c>
      <c r="G5685" s="11" t="s">
        <v>38</v>
      </c>
      <c r="H5685" s="11" t="s">
        <v>195</v>
      </c>
      <c r="I5685" s="11">
        <v>12696.756566782076</v>
      </c>
      <c r="J5685" s="11" t="s">
        <v>62</v>
      </c>
      <c r="K5685" s="11" t="s">
        <v>124</v>
      </c>
    </row>
    <row r="5686" spans="3:11" x14ac:dyDescent="0.25">
      <c r="C5686" s="11" t="s">
        <v>34</v>
      </c>
      <c r="D5686" s="11" t="s">
        <v>126</v>
      </c>
      <c r="E5686" s="11" t="s">
        <v>14</v>
      </c>
      <c r="F5686" s="11" t="s">
        <v>170</v>
      </c>
      <c r="G5686" s="11" t="s">
        <v>38</v>
      </c>
      <c r="H5686" s="11" t="s">
        <v>195</v>
      </c>
      <c r="I5686" s="11">
        <v>5312.289906061882</v>
      </c>
      <c r="J5686" s="11" t="s">
        <v>58</v>
      </c>
      <c r="K5686" s="11" t="s">
        <v>124</v>
      </c>
    </row>
    <row r="5687" spans="3:11" x14ac:dyDescent="0.25">
      <c r="C5687" s="11" t="s">
        <v>34</v>
      </c>
      <c r="D5687" s="11" t="s">
        <v>126</v>
      </c>
      <c r="E5687" s="11" t="s">
        <v>14</v>
      </c>
      <c r="F5687" s="11" t="s">
        <v>170</v>
      </c>
      <c r="G5687" s="11" t="s">
        <v>38</v>
      </c>
      <c r="H5687" s="11" t="s">
        <v>208</v>
      </c>
      <c r="I5687" s="11">
        <v>71.076842796291032</v>
      </c>
      <c r="J5687" s="11" t="s">
        <v>62</v>
      </c>
      <c r="K5687" s="11" t="s">
        <v>124</v>
      </c>
    </row>
    <row r="5688" spans="3:11" x14ac:dyDescent="0.25">
      <c r="C5688" s="11" t="s">
        <v>34</v>
      </c>
      <c r="D5688" s="11" t="s">
        <v>126</v>
      </c>
      <c r="E5688" s="11" t="s">
        <v>14</v>
      </c>
      <c r="F5688" s="11" t="s">
        <v>170</v>
      </c>
      <c r="G5688" s="11" t="s">
        <v>38</v>
      </c>
      <c r="H5688" s="11" t="s">
        <v>208</v>
      </c>
      <c r="I5688" s="11">
        <v>26.827044968840433</v>
      </c>
      <c r="J5688" s="11" t="s">
        <v>58</v>
      </c>
      <c r="K5688" s="11" t="s">
        <v>124</v>
      </c>
    </row>
    <row r="5689" spans="3:11" x14ac:dyDescent="0.25">
      <c r="C5689" s="11" t="s">
        <v>34</v>
      </c>
      <c r="D5689" s="11" t="s">
        <v>126</v>
      </c>
      <c r="E5689" s="11" t="s">
        <v>14</v>
      </c>
      <c r="F5689" s="11" t="s">
        <v>170</v>
      </c>
      <c r="G5689" s="11" t="s">
        <v>38</v>
      </c>
      <c r="H5689" s="11" t="s">
        <v>215</v>
      </c>
      <c r="I5689" s="11">
        <v>3363.1919262854312</v>
      </c>
      <c r="J5689" s="11" t="s">
        <v>62</v>
      </c>
      <c r="K5689" s="11" t="s">
        <v>124</v>
      </c>
    </row>
    <row r="5690" spans="3:11" x14ac:dyDescent="0.25">
      <c r="C5690" s="11" t="s">
        <v>34</v>
      </c>
      <c r="D5690" s="11" t="s">
        <v>126</v>
      </c>
      <c r="E5690" s="11" t="s">
        <v>14</v>
      </c>
      <c r="F5690" s="11" t="s">
        <v>170</v>
      </c>
      <c r="G5690" s="11" t="s">
        <v>38</v>
      </c>
      <c r="H5690" s="11" t="s">
        <v>215</v>
      </c>
      <c r="I5690" s="11">
        <v>281.67379129303754</v>
      </c>
      <c r="J5690" s="11" t="s">
        <v>58</v>
      </c>
      <c r="K5690" s="11" t="s">
        <v>124</v>
      </c>
    </row>
    <row r="5691" spans="3:11" x14ac:dyDescent="0.25">
      <c r="C5691" s="11" t="s">
        <v>34</v>
      </c>
      <c r="D5691" s="11" t="s">
        <v>126</v>
      </c>
      <c r="E5691" s="11" t="s">
        <v>14</v>
      </c>
      <c r="F5691" s="11" t="s">
        <v>170</v>
      </c>
      <c r="G5691" s="11" t="s">
        <v>38</v>
      </c>
      <c r="H5691" s="11" t="s">
        <v>217</v>
      </c>
      <c r="I5691" s="11">
        <v>5914.2491232251568</v>
      </c>
      <c r="J5691" s="11" t="s">
        <v>62</v>
      </c>
      <c r="K5691" s="11" t="s">
        <v>124</v>
      </c>
    </row>
    <row r="5692" spans="3:11" x14ac:dyDescent="0.25">
      <c r="C5692" s="11" t="s">
        <v>34</v>
      </c>
      <c r="D5692" s="11" t="s">
        <v>126</v>
      </c>
      <c r="E5692" s="11" t="s">
        <v>14</v>
      </c>
      <c r="F5692" s="11" t="s">
        <v>170</v>
      </c>
      <c r="G5692" s="11" t="s">
        <v>38</v>
      </c>
      <c r="H5692" s="11" t="s">
        <v>217</v>
      </c>
      <c r="I5692" s="11">
        <v>192.14328878863395</v>
      </c>
      <c r="J5692" s="11" t="s">
        <v>58</v>
      </c>
      <c r="K5692" s="11" t="s">
        <v>124</v>
      </c>
    </row>
    <row r="5693" spans="3:11" x14ac:dyDescent="0.25">
      <c r="C5693" s="11" t="s">
        <v>34</v>
      </c>
      <c r="D5693" s="11" t="s">
        <v>126</v>
      </c>
      <c r="E5693" s="11" t="s">
        <v>14</v>
      </c>
      <c r="F5693" s="11" t="s">
        <v>170</v>
      </c>
      <c r="G5693" s="11" t="s">
        <v>38</v>
      </c>
      <c r="H5693" s="11" t="s">
        <v>219</v>
      </c>
      <c r="I5693" s="11">
        <v>2093.7637954435136</v>
      </c>
      <c r="J5693" s="11" t="s">
        <v>62</v>
      </c>
      <c r="K5693" s="11" t="s">
        <v>124</v>
      </c>
    </row>
    <row r="5694" spans="3:11" x14ac:dyDescent="0.25">
      <c r="C5694" s="11" t="s">
        <v>34</v>
      </c>
      <c r="D5694" s="11" t="s">
        <v>126</v>
      </c>
      <c r="E5694" s="11" t="s">
        <v>14</v>
      </c>
      <c r="F5694" s="11" t="s">
        <v>170</v>
      </c>
      <c r="G5694" s="11" t="s">
        <v>38</v>
      </c>
      <c r="H5694" s="11" t="s">
        <v>219</v>
      </c>
      <c r="I5694" s="11">
        <v>492.39534703801922</v>
      </c>
      <c r="J5694" s="11" t="s">
        <v>58</v>
      </c>
      <c r="K5694" s="11" t="s">
        <v>124</v>
      </c>
    </row>
    <row r="5695" spans="3:11" x14ac:dyDescent="0.25">
      <c r="C5695" s="11" t="s">
        <v>34</v>
      </c>
      <c r="D5695" s="11" t="s">
        <v>126</v>
      </c>
      <c r="E5695" s="11" t="s">
        <v>14</v>
      </c>
      <c r="F5695" s="11" t="s">
        <v>170</v>
      </c>
      <c r="G5695" s="11" t="s">
        <v>38</v>
      </c>
      <c r="H5695" s="11" t="s">
        <v>220</v>
      </c>
      <c r="I5695" s="11">
        <v>2944.1759916875576</v>
      </c>
      <c r="J5695" s="11" t="s">
        <v>62</v>
      </c>
      <c r="K5695" s="11" t="s">
        <v>124</v>
      </c>
    </row>
    <row r="5696" spans="3:11" x14ac:dyDescent="0.25">
      <c r="C5696" s="11" t="s">
        <v>34</v>
      </c>
      <c r="D5696" s="11" t="s">
        <v>126</v>
      </c>
      <c r="E5696" s="11" t="s">
        <v>14</v>
      </c>
      <c r="F5696" s="11" t="s">
        <v>170</v>
      </c>
      <c r="G5696" s="11" t="s">
        <v>38</v>
      </c>
      <c r="H5696" s="11" t="s">
        <v>220</v>
      </c>
      <c r="I5696" s="11">
        <v>78.503677272943975</v>
      </c>
      <c r="J5696" s="11" t="s">
        <v>58</v>
      </c>
      <c r="K5696" s="11" t="s">
        <v>124</v>
      </c>
    </row>
    <row r="5697" spans="3:11" x14ac:dyDescent="0.25">
      <c r="C5697" s="11" t="s">
        <v>34</v>
      </c>
      <c r="D5697" s="11" t="s">
        <v>126</v>
      </c>
      <c r="E5697" s="11" t="s">
        <v>14</v>
      </c>
      <c r="F5697" s="11" t="s">
        <v>170</v>
      </c>
      <c r="G5697" s="11" t="s">
        <v>38</v>
      </c>
      <c r="H5697" s="11" t="s">
        <v>224</v>
      </c>
      <c r="I5697" s="11">
        <v>2892.6812934806653</v>
      </c>
      <c r="J5697" s="11" t="s">
        <v>62</v>
      </c>
      <c r="K5697" s="11" t="s">
        <v>124</v>
      </c>
    </row>
    <row r="5698" spans="3:11" x14ac:dyDescent="0.25">
      <c r="C5698" s="11" t="s">
        <v>34</v>
      </c>
      <c r="D5698" s="11" t="s">
        <v>126</v>
      </c>
      <c r="E5698" s="11" t="s">
        <v>14</v>
      </c>
      <c r="F5698" s="11" t="s">
        <v>170</v>
      </c>
      <c r="G5698" s="11" t="s">
        <v>38</v>
      </c>
      <c r="H5698" s="11" t="s">
        <v>224</v>
      </c>
      <c r="I5698" s="11">
        <v>3208.797254508017</v>
      </c>
      <c r="J5698" s="11" t="s">
        <v>58</v>
      </c>
      <c r="K5698" s="11" t="s">
        <v>124</v>
      </c>
    </row>
    <row r="5699" spans="3:11" x14ac:dyDescent="0.25">
      <c r="C5699" s="11" t="s">
        <v>34</v>
      </c>
      <c r="D5699" s="11" t="s">
        <v>126</v>
      </c>
      <c r="E5699" s="11" t="s">
        <v>14</v>
      </c>
      <c r="F5699" s="11" t="s">
        <v>170</v>
      </c>
      <c r="G5699" s="11" t="s">
        <v>38</v>
      </c>
      <c r="H5699" s="11" t="s">
        <v>225</v>
      </c>
      <c r="I5699" s="11">
        <v>400.59832454071073</v>
      </c>
      <c r="J5699" s="11" t="s">
        <v>62</v>
      </c>
      <c r="K5699" s="11" t="s">
        <v>124</v>
      </c>
    </row>
    <row r="5700" spans="3:11" x14ac:dyDescent="0.25">
      <c r="C5700" s="11" t="s">
        <v>34</v>
      </c>
      <c r="D5700" s="11" t="s">
        <v>126</v>
      </c>
      <c r="E5700" s="11" t="s">
        <v>14</v>
      </c>
      <c r="F5700" s="11" t="s">
        <v>170</v>
      </c>
      <c r="G5700" s="11" t="s">
        <v>38</v>
      </c>
      <c r="H5700" s="11" t="s">
        <v>225</v>
      </c>
      <c r="I5700" s="11">
        <v>948.60774367634178</v>
      </c>
      <c r="J5700" s="11" t="s">
        <v>58</v>
      </c>
      <c r="K5700" s="11" t="s">
        <v>124</v>
      </c>
    </row>
    <row r="5701" spans="3:11" x14ac:dyDescent="0.25">
      <c r="C5701" s="11" t="s">
        <v>34</v>
      </c>
      <c r="D5701" s="11" t="s">
        <v>126</v>
      </c>
      <c r="E5701" s="11" t="s">
        <v>14</v>
      </c>
      <c r="F5701" s="11" t="s">
        <v>170</v>
      </c>
      <c r="G5701" s="11" t="s">
        <v>38</v>
      </c>
      <c r="H5701" s="11" t="s">
        <v>226</v>
      </c>
      <c r="I5701" s="11">
        <v>267.62804797955459</v>
      </c>
      <c r="J5701" s="11" t="s">
        <v>62</v>
      </c>
      <c r="K5701" s="11" t="s">
        <v>124</v>
      </c>
    </row>
    <row r="5702" spans="3:11" x14ac:dyDescent="0.25">
      <c r="C5702" s="11" t="s">
        <v>34</v>
      </c>
      <c r="D5702" s="11" t="s">
        <v>126</v>
      </c>
      <c r="E5702" s="11" t="s">
        <v>14</v>
      </c>
      <c r="F5702" s="11" t="s">
        <v>170</v>
      </c>
      <c r="G5702" s="11" t="s">
        <v>38</v>
      </c>
      <c r="H5702" s="11" t="s">
        <v>226</v>
      </c>
      <c r="I5702" s="11">
        <v>2846.6997503344874</v>
      </c>
      <c r="J5702" s="11" t="s">
        <v>58</v>
      </c>
      <c r="K5702" s="11" t="s">
        <v>124</v>
      </c>
    </row>
    <row r="5703" spans="3:11" x14ac:dyDescent="0.25">
      <c r="C5703" s="11" t="s">
        <v>34</v>
      </c>
      <c r="D5703" s="11" t="s">
        <v>126</v>
      </c>
      <c r="E5703" s="11" t="s">
        <v>14</v>
      </c>
      <c r="F5703" s="11" t="s">
        <v>170</v>
      </c>
      <c r="G5703" s="11" t="s">
        <v>38</v>
      </c>
      <c r="H5703" s="11" t="s">
        <v>223</v>
      </c>
      <c r="I5703" s="11">
        <v>2432.3926669308848</v>
      </c>
      <c r="J5703" s="11" t="s">
        <v>62</v>
      </c>
      <c r="K5703" s="11" t="s">
        <v>124</v>
      </c>
    </row>
    <row r="5704" spans="3:11" x14ac:dyDescent="0.25">
      <c r="C5704" s="11" t="s">
        <v>34</v>
      </c>
      <c r="D5704" s="11" t="s">
        <v>126</v>
      </c>
      <c r="E5704" s="11" t="s">
        <v>14</v>
      </c>
      <c r="F5704" s="11" t="s">
        <v>170</v>
      </c>
      <c r="G5704" s="11" t="s">
        <v>38</v>
      </c>
      <c r="H5704" s="11" t="s">
        <v>223</v>
      </c>
      <c r="I5704" s="11">
        <v>79.645422291801495</v>
      </c>
      <c r="J5704" s="11" t="s">
        <v>58</v>
      </c>
      <c r="K5704" s="11" t="s">
        <v>124</v>
      </c>
    </row>
    <row r="5705" spans="3:11" x14ac:dyDescent="0.25">
      <c r="C5705" s="11" t="s">
        <v>34</v>
      </c>
      <c r="D5705" s="11" t="s">
        <v>126</v>
      </c>
      <c r="E5705" s="11" t="s">
        <v>14</v>
      </c>
      <c r="F5705" s="11" t="s">
        <v>170</v>
      </c>
      <c r="G5705" s="11" t="s">
        <v>38</v>
      </c>
      <c r="H5705" s="11" t="s">
        <v>234</v>
      </c>
      <c r="I5705" s="11">
        <v>177.0909338825216</v>
      </c>
      <c r="J5705" s="11" t="s">
        <v>62</v>
      </c>
      <c r="K5705" s="11" t="s">
        <v>124</v>
      </c>
    </row>
    <row r="5706" spans="3:11" x14ac:dyDescent="0.25">
      <c r="C5706" s="11" t="s">
        <v>34</v>
      </c>
      <c r="D5706" s="11" t="s">
        <v>126</v>
      </c>
      <c r="E5706" s="11" t="s">
        <v>14</v>
      </c>
      <c r="F5706" s="11" t="s">
        <v>170</v>
      </c>
      <c r="G5706" s="11" t="s">
        <v>38</v>
      </c>
      <c r="H5706" s="11" t="s">
        <v>234</v>
      </c>
      <c r="I5706" s="11">
        <v>1143.5782435574374</v>
      </c>
      <c r="J5706" s="11" t="s">
        <v>58</v>
      </c>
      <c r="K5706" s="11" t="s">
        <v>124</v>
      </c>
    </row>
    <row r="5707" spans="3:11" x14ac:dyDescent="0.25">
      <c r="C5707" s="11" t="s">
        <v>34</v>
      </c>
      <c r="D5707" s="11" t="s">
        <v>126</v>
      </c>
      <c r="E5707" s="11" t="s">
        <v>14</v>
      </c>
      <c r="F5707" s="11" t="s">
        <v>170</v>
      </c>
      <c r="G5707" s="11" t="s">
        <v>38</v>
      </c>
      <c r="H5707" s="11" t="s">
        <v>235</v>
      </c>
      <c r="I5707" s="11">
        <v>6703.5674926088222</v>
      </c>
      <c r="J5707" s="11" t="s">
        <v>62</v>
      </c>
      <c r="K5707" s="11" t="s">
        <v>124</v>
      </c>
    </row>
    <row r="5708" spans="3:11" x14ac:dyDescent="0.25">
      <c r="C5708" s="11" t="s">
        <v>34</v>
      </c>
      <c r="D5708" s="11" t="s">
        <v>126</v>
      </c>
      <c r="E5708" s="11" t="s">
        <v>14</v>
      </c>
      <c r="F5708" s="11" t="s">
        <v>170</v>
      </c>
      <c r="G5708" s="11" t="s">
        <v>38</v>
      </c>
      <c r="H5708" s="11" t="s">
        <v>235</v>
      </c>
      <c r="I5708" s="11">
        <v>1578.3201467482884</v>
      </c>
      <c r="J5708" s="11" t="s">
        <v>58</v>
      </c>
      <c r="K5708" s="11" t="s">
        <v>124</v>
      </c>
    </row>
    <row r="5709" spans="3:11" x14ac:dyDescent="0.25">
      <c r="C5709" s="11" t="s">
        <v>34</v>
      </c>
      <c r="D5709" s="11" t="s">
        <v>126</v>
      </c>
      <c r="E5709" s="11" t="s">
        <v>14</v>
      </c>
      <c r="F5709" s="11" t="s">
        <v>170</v>
      </c>
      <c r="G5709" s="11" t="s">
        <v>38</v>
      </c>
      <c r="H5709" s="11" t="s">
        <v>236</v>
      </c>
      <c r="I5709" s="11">
        <v>2654.3282687712181</v>
      </c>
      <c r="J5709" s="11" t="s">
        <v>62</v>
      </c>
      <c r="K5709" s="11" t="s">
        <v>124</v>
      </c>
    </row>
    <row r="5710" spans="3:11" x14ac:dyDescent="0.25">
      <c r="C5710" s="11" t="s">
        <v>34</v>
      </c>
      <c r="D5710" s="11" t="s">
        <v>126</v>
      </c>
      <c r="E5710" s="11" t="s">
        <v>14</v>
      </c>
      <c r="F5710" s="11" t="s">
        <v>170</v>
      </c>
      <c r="G5710" s="11" t="s">
        <v>38</v>
      </c>
      <c r="H5710" s="11" t="s">
        <v>236</v>
      </c>
      <c r="I5710" s="11">
        <v>5091.0700066047066</v>
      </c>
      <c r="J5710" s="11" t="s">
        <v>58</v>
      </c>
      <c r="K5710" s="11" t="s">
        <v>124</v>
      </c>
    </row>
    <row r="5711" spans="3:11" x14ac:dyDescent="0.25">
      <c r="C5711" s="11" t="s">
        <v>34</v>
      </c>
      <c r="D5711" s="11" t="s">
        <v>126</v>
      </c>
      <c r="E5711" s="11" t="s">
        <v>14</v>
      </c>
      <c r="F5711" s="11" t="s">
        <v>170</v>
      </c>
      <c r="G5711" s="11" t="s">
        <v>38</v>
      </c>
      <c r="H5711" s="11" t="s">
        <v>237</v>
      </c>
      <c r="I5711" s="11">
        <v>1534.2330403729143</v>
      </c>
      <c r="J5711" s="11" t="s">
        <v>62</v>
      </c>
      <c r="K5711" s="11" t="s">
        <v>124</v>
      </c>
    </row>
    <row r="5712" spans="3:11" x14ac:dyDescent="0.25">
      <c r="C5712" s="11" t="s">
        <v>34</v>
      </c>
      <c r="D5712" s="11" t="s">
        <v>126</v>
      </c>
      <c r="E5712" s="11" t="s">
        <v>14</v>
      </c>
      <c r="F5712" s="11" t="s">
        <v>170</v>
      </c>
      <c r="G5712" s="11" t="s">
        <v>38</v>
      </c>
      <c r="H5712" s="11" t="s">
        <v>237</v>
      </c>
      <c r="I5712" s="11">
        <v>10947.964468759781</v>
      </c>
      <c r="J5712" s="11" t="s">
        <v>58</v>
      </c>
      <c r="K5712" s="11" t="s">
        <v>124</v>
      </c>
    </row>
    <row r="5713" spans="3:11" x14ac:dyDescent="0.25">
      <c r="C5713" s="11" t="s">
        <v>34</v>
      </c>
      <c r="D5713" s="11" t="s">
        <v>126</v>
      </c>
      <c r="E5713" s="11" t="s">
        <v>15</v>
      </c>
      <c r="F5713" s="11" t="s">
        <v>107</v>
      </c>
      <c r="G5713" s="11" t="s">
        <v>38</v>
      </c>
      <c r="H5713" s="11" t="s">
        <v>140</v>
      </c>
      <c r="I5713" s="11">
        <v>1967.9255204413355</v>
      </c>
      <c r="J5713" s="11" t="s">
        <v>62</v>
      </c>
      <c r="K5713" s="11" t="s">
        <v>124</v>
      </c>
    </row>
    <row r="5714" spans="3:11" x14ac:dyDescent="0.25">
      <c r="C5714" s="11" t="s">
        <v>34</v>
      </c>
      <c r="D5714" s="11" t="s">
        <v>126</v>
      </c>
      <c r="E5714" s="11" t="s">
        <v>15</v>
      </c>
      <c r="F5714" s="11" t="s">
        <v>107</v>
      </c>
      <c r="G5714" s="11" t="s">
        <v>38</v>
      </c>
      <c r="H5714" s="11" t="s">
        <v>140</v>
      </c>
      <c r="I5714" s="11">
        <v>1548.031939451497</v>
      </c>
      <c r="J5714" s="11" t="s">
        <v>58</v>
      </c>
      <c r="K5714" s="11" t="s">
        <v>124</v>
      </c>
    </row>
    <row r="5715" spans="3:11" x14ac:dyDescent="0.25">
      <c r="C5715" s="11" t="s">
        <v>34</v>
      </c>
      <c r="D5715" s="11" t="s">
        <v>126</v>
      </c>
      <c r="E5715" s="11" t="s">
        <v>15</v>
      </c>
      <c r="F5715" s="11" t="s">
        <v>107</v>
      </c>
      <c r="G5715" s="11" t="s">
        <v>38</v>
      </c>
      <c r="H5715" s="11" t="s">
        <v>146</v>
      </c>
      <c r="I5715" s="11">
        <v>1123.2654354236975</v>
      </c>
      <c r="J5715" s="11" t="s">
        <v>62</v>
      </c>
      <c r="K5715" s="11" t="s">
        <v>124</v>
      </c>
    </row>
    <row r="5716" spans="3:11" x14ac:dyDescent="0.25">
      <c r="C5716" s="11" t="s">
        <v>34</v>
      </c>
      <c r="D5716" s="11" t="s">
        <v>126</v>
      </c>
      <c r="E5716" s="11" t="s">
        <v>15</v>
      </c>
      <c r="F5716" s="11" t="s">
        <v>107</v>
      </c>
      <c r="G5716" s="11" t="s">
        <v>38</v>
      </c>
      <c r="H5716" s="11" t="s">
        <v>146</v>
      </c>
      <c r="I5716" s="11">
        <v>4427.3617046951003</v>
      </c>
      <c r="J5716" s="11" t="s">
        <v>58</v>
      </c>
      <c r="K5716" s="11" t="s">
        <v>124</v>
      </c>
    </row>
    <row r="5717" spans="3:11" x14ac:dyDescent="0.25">
      <c r="C5717" s="11" t="s">
        <v>34</v>
      </c>
      <c r="D5717" s="11" t="s">
        <v>126</v>
      </c>
      <c r="E5717" s="11" t="s">
        <v>15</v>
      </c>
      <c r="F5717" s="11" t="s">
        <v>107</v>
      </c>
      <c r="G5717" s="11" t="s">
        <v>38</v>
      </c>
      <c r="H5717" s="11" t="s">
        <v>183</v>
      </c>
      <c r="I5717" s="11">
        <v>19193.747502122729</v>
      </c>
      <c r="J5717" s="11" t="s">
        <v>62</v>
      </c>
      <c r="K5717" s="11" t="s">
        <v>124</v>
      </c>
    </row>
    <row r="5718" spans="3:11" x14ac:dyDescent="0.25">
      <c r="C5718" s="11" t="s">
        <v>34</v>
      </c>
      <c r="D5718" s="11" t="s">
        <v>126</v>
      </c>
      <c r="E5718" s="11" t="s">
        <v>15</v>
      </c>
      <c r="F5718" s="11" t="s">
        <v>107</v>
      </c>
      <c r="G5718" s="11" t="s">
        <v>38</v>
      </c>
      <c r="H5718" s="11" t="s">
        <v>183</v>
      </c>
      <c r="I5718" s="11">
        <v>2052.3095120593921</v>
      </c>
      <c r="J5718" s="11" t="s">
        <v>58</v>
      </c>
      <c r="K5718" s="11" t="s">
        <v>124</v>
      </c>
    </row>
    <row r="5719" spans="3:11" x14ac:dyDescent="0.25">
      <c r="C5719" s="11" t="s">
        <v>34</v>
      </c>
      <c r="D5719" s="11" t="s">
        <v>126</v>
      </c>
      <c r="E5719" s="11" t="s">
        <v>15</v>
      </c>
      <c r="F5719" s="11" t="s">
        <v>107</v>
      </c>
      <c r="G5719" s="11" t="s">
        <v>38</v>
      </c>
      <c r="H5719" s="11" t="s">
        <v>185</v>
      </c>
      <c r="I5719" s="11">
        <v>1105.6267676055272</v>
      </c>
      <c r="J5719" s="11" t="s">
        <v>62</v>
      </c>
      <c r="K5719" s="11" t="s">
        <v>124</v>
      </c>
    </row>
    <row r="5720" spans="3:11" x14ac:dyDescent="0.25">
      <c r="C5720" s="11" t="s">
        <v>34</v>
      </c>
      <c r="D5720" s="11" t="s">
        <v>126</v>
      </c>
      <c r="E5720" s="11" t="s">
        <v>15</v>
      </c>
      <c r="F5720" s="11" t="s">
        <v>107</v>
      </c>
      <c r="G5720" s="11" t="s">
        <v>38</v>
      </c>
      <c r="H5720" s="11" t="s">
        <v>185</v>
      </c>
      <c r="I5720" s="11">
        <v>2879.5198914946786</v>
      </c>
      <c r="J5720" s="11" t="s">
        <v>58</v>
      </c>
      <c r="K5720" s="11" t="s">
        <v>124</v>
      </c>
    </row>
    <row r="5721" spans="3:11" x14ac:dyDescent="0.25">
      <c r="C5721" s="11" t="s">
        <v>34</v>
      </c>
      <c r="D5721" s="11" t="s">
        <v>126</v>
      </c>
      <c r="E5721" s="11" t="s">
        <v>15</v>
      </c>
      <c r="F5721" s="11" t="s">
        <v>107</v>
      </c>
      <c r="G5721" s="11" t="s">
        <v>38</v>
      </c>
      <c r="H5721" s="11" t="s">
        <v>191</v>
      </c>
      <c r="I5721" s="11">
        <v>14153.789840005553</v>
      </c>
      <c r="J5721" s="11" t="s">
        <v>62</v>
      </c>
      <c r="K5721" s="11" t="s">
        <v>124</v>
      </c>
    </row>
    <row r="5722" spans="3:11" x14ac:dyDescent="0.25">
      <c r="C5722" s="11" t="s">
        <v>34</v>
      </c>
      <c r="D5722" s="11" t="s">
        <v>126</v>
      </c>
      <c r="E5722" s="11" t="s">
        <v>15</v>
      </c>
      <c r="F5722" s="11" t="s">
        <v>107</v>
      </c>
      <c r="G5722" s="11" t="s">
        <v>38</v>
      </c>
      <c r="H5722" s="11" t="s">
        <v>191</v>
      </c>
      <c r="I5722" s="11">
        <v>127.42208313520182</v>
      </c>
      <c r="J5722" s="11" t="s">
        <v>58</v>
      </c>
      <c r="K5722" s="11" t="s">
        <v>124</v>
      </c>
    </row>
    <row r="5723" spans="3:11" x14ac:dyDescent="0.25">
      <c r="C5723" s="11" t="s">
        <v>34</v>
      </c>
      <c r="D5723" s="11" t="s">
        <v>126</v>
      </c>
      <c r="E5723" s="11" t="s">
        <v>15</v>
      </c>
      <c r="F5723" s="11" t="s">
        <v>107</v>
      </c>
      <c r="G5723" s="11" t="s">
        <v>38</v>
      </c>
      <c r="H5723" s="11" t="s">
        <v>192</v>
      </c>
      <c r="I5723" s="11">
        <v>41129.118947176583</v>
      </c>
      <c r="J5723" s="11" t="s">
        <v>62</v>
      </c>
      <c r="K5723" s="11" t="s">
        <v>124</v>
      </c>
    </row>
    <row r="5724" spans="3:11" x14ac:dyDescent="0.25">
      <c r="C5724" s="11" t="s">
        <v>34</v>
      </c>
      <c r="D5724" s="11" t="s">
        <v>126</v>
      </c>
      <c r="E5724" s="11" t="s">
        <v>15</v>
      </c>
      <c r="F5724" s="11" t="s">
        <v>107</v>
      </c>
      <c r="G5724" s="11" t="s">
        <v>38</v>
      </c>
      <c r="H5724" s="11" t="s">
        <v>192</v>
      </c>
      <c r="I5724" s="11">
        <v>390.10508523605978</v>
      </c>
      <c r="J5724" s="11" t="s">
        <v>58</v>
      </c>
      <c r="K5724" s="11" t="s">
        <v>124</v>
      </c>
    </row>
    <row r="5725" spans="3:11" x14ac:dyDescent="0.25">
      <c r="C5725" s="11" t="s">
        <v>34</v>
      </c>
      <c r="D5725" s="11" t="s">
        <v>126</v>
      </c>
      <c r="E5725" s="11" t="s">
        <v>15</v>
      </c>
      <c r="F5725" s="11" t="s">
        <v>107</v>
      </c>
      <c r="G5725" s="11" t="s">
        <v>38</v>
      </c>
      <c r="H5725" s="11" t="s">
        <v>195</v>
      </c>
      <c r="I5725" s="11">
        <v>15924.723098840697</v>
      </c>
      <c r="J5725" s="11" t="s">
        <v>62</v>
      </c>
      <c r="K5725" s="11" t="s">
        <v>124</v>
      </c>
    </row>
    <row r="5726" spans="3:11" x14ac:dyDescent="0.25">
      <c r="C5726" s="11" t="s">
        <v>34</v>
      </c>
      <c r="D5726" s="11" t="s">
        <v>126</v>
      </c>
      <c r="E5726" s="11" t="s">
        <v>15</v>
      </c>
      <c r="F5726" s="11" t="s">
        <v>107</v>
      </c>
      <c r="G5726" s="11" t="s">
        <v>38</v>
      </c>
      <c r="H5726" s="11" t="s">
        <v>195</v>
      </c>
      <c r="I5726" s="11">
        <v>2186.9080599215604</v>
      </c>
      <c r="J5726" s="11" t="s">
        <v>58</v>
      </c>
      <c r="K5726" s="11" t="s">
        <v>124</v>
      </c>
    </row>
    <row r="5727" spans="3:11" x14ac:dyDescent="0.25">
      <c r="C5727" s="11" t="s">
        <v>34</v>
      </c>
      <c r="D5727" s="11" t="s">
        <v>126</v>
      </c>
      <c r="E5727" s="11" t="s">
        <v>15</v>
      </c>
      <c r="F5727" s="11" t="s">
        <v>107</v>
      </c>
      <c r="G5727" s="11" t="s">
        <v>38</v>
      </c>
      <c r="H5727" s="11" t="s">
        <v>208</v>
      </c>
      <c r="I5727" s="11">
        <v>3005.6060464229927</v>
      </c>
      <c r="J5727" s="11" t="s">
        <v>62</v>
      </c>
      <c r="K5727" s="11" t="s">
        <v>124</v>
      </c>
    </row>
    <row r="5728" spans="3:11" x14ac:dyDescent="0.25">
      <c r="C5728" s="11" t="s">
        <v>34</v>
      </c>
      <c r="D5728" s="11" t="s">
        <v>126</v>
      </c>
      <c r="E5728" s="11" t="s">
        <v>15</v>
      </c>
      <c r="F5728" s="11" t="s">
        <v>107</v>
      </c>
      <c r="G5728" s="11" t="s">
        <v>38</v>
      </c>
      <c r="H5728" s="11" t="s">
        <v>208</v>
      </c>
      <c r="I5728" s="11">
        <v>1331.4809157287</v>
      </c>
      <c r="J5728" s="11" t="s">
        <v>58</v>
      </c>
      <c r="K5728" s="11" t="s">
        <v>124</v>
      </c>
    </row>
    <row r="5729" spans="3:11" x14ac:dyDescent="0.25">
      <c r="C5729" s="11" t="s">
        <v>34</v>
      </c>
      <c r="D5729" s="11" t="s">
        <v>126</v>
      </c>
      <c r="E5729" s="11" t="s">
        <v>15</v>
      </c>
      <c r="F5729" s="11" t="s">
        <v>107</v>
      </c>
      <c r="G5729" s="11" t="s">
        <v>38</v>
      </c>
      <c r="H5729" s="11" t="s">
        <v>215</v>
      </c>
      <c r="I5729" s="11">
        <v>8573.6106931270206</v>
      </c>
      <c r="J5729" s="11" t="s">
        <v>62</v>
      </c>
      <c r="K5729" s="11" t="s">
        <v>124</v>
      </c>
    </row>
    <row r="5730" spans="3:11" x14ac:dyDescent="0.25">
      <c r="C5730" s="11" t="s">
        <v>34</v>
      </c>
      <c r="D5730" s="11" t="s">
        <v>126</v>
      </c>
      <c r="E5730" s="11" t="s">
        <v>15</v>
      </c>
      <c r="F5730" s="11" t="s">
        <v>107</v>
      </c>
      <c r="G5730" s="11" t="s">
        <v>38</v>
      </c>
      <c r="H5730" s="11" t="s">
        <v>215</v>
      </c>
      <c r="I5730" s="11">
        <v>1000.1129002316643</v>
      </c>
      <c r="J5730" s="11" t="s">
        <v>58</v>
      </c>
      <c r="K5730" s="11" t="s">
        <v>124</v>
      </c>
    </row>
    <row r="5731" spans="3:11" x14ac:dyDescent="0.25">
      <c r="C5731" s="11" t="s">
        <v>34</v>
      </c>
      <c r="D5731" s="11" t="s">
        <v>126</v>
      </c>
      <c r="E5731" s="11" t="s">
        <v>15</v>
      </c>
      <c r="F5731" s="11" t="s">
        <v>107</v>
      </c>
      <c r="G5731" s="11" t="s">
        <v>38</v>
      </c>
      <c r="H5731" s="11" t="s">
        <v>217</v>
      </c>
      <c r="I5731" s="11">
        <v>12978.902914573573</v>
      </c>
      <c r="J5731" s="11" t="s">
        <v>62</v>
      </c>
      <c r="K5731" s="11" t="s">
        <v>124</v>
      </c>
    </row>
    <row r="5732" spans="3:11" x14ac:dyDescent="0.25">
      <c r="C5732" s="11" t="s">
        <v>34</v>
      </c>
      <c r="D5732" s="11" t="s">
        <v>126</v>
      </c>
      <c r="E5732" s="11" t="s">
        <v>15</v>
      </c>
      <c r="F5732" s="11" t="s">
        <v>107</v>
      </c>
      <c r="G5732" s="11" t="s">
        <v>38</v>
      </c>
      <c r="H5732" s="11" t="s">
        <v>217</v>
      </c>
      <c r="I5732" s="11">
        <v>4928.6710565319399</v>
      </c>
      <c r="J5732" s="11" t="s">
        <v>58</v>
      </c>
      <c r="K5732" s="11" t="s">
        <v>124</v>
      </c>
    </row>
    <row r="5733" spans="3:11" x14ac:dyDescent="0.25">
      <c r="C5733" s="11" t="s">
        <v>34</v>
      </c>
      <c r="D5733" s="11" t="s">
        <v>126</v>
      </c>
      <c r="E5733" s="11" t="s">
        <v>15</v>
      </c>
      <c r="F5733" s="11" t="s">
        <v>107</v>
      </c>
      <c r="G5733" s="11" t="s">
        <v>38</v>
      </c>
      <c r="H5733" s="11" t="s">
        <v>219</v>
      </c>
      <c r="I5733" s="11">
        <v>28817.409350206872</v>
      </c>
      <c r="J5733" s="11" t="s">
        <v>62</v>
      </c>
      <c r="K5733" s="11" t="s">
        <v>124</v>
      </c>
    </row>
    <row r="5734" spans="3:11" x14ac:dyDescent="0.25">
      <c r="C5734" s="11" t="s">
        <v>34</v>
      </c>
      <c r="D5734" s="11" t="s">
        <v>126</v>
      </c>
      <c r="E5734" s="11" t="s">
        <v>15</v>
      </c>
      <c r="F5734" s="11" t="s">
        <v>107</v>
      </c>
      <c r="G5734" s="11" t="s">
        <v>38</v>
      </c>
      <c r="H5734" s="11" t="s">
        <v>219</v>
      </c>
      <c r="I5734" s="11">
        <v>1786.2718535290055</v>
      </c>
      <c r="J5734" s="11" t="s">
        <v>58</v>
      </c>
      <c r="K5734" s="11" t="s">
        <v>124</v>
      </c>
    </row>
    <row r="5735" spans="3:11" x14ac:dyDescent="0.25">
      <c r="C5735" s="11" t="s">
        <v>34</v>
      </c>
      <c r="D5735" s="11" t="s">
        <v>126</v>
      </c>
      <c r="E5735" s="11" t="s">
        <v>15</v>
      </c>
      <c r="F5735" s="11" t="s">
        <v>107</v>
      </c>
      <c r="G5735" s="11" t="s">
        <v>38</v>
      </c>
      <c r="H5735" s="11" t="s">
        <v>220</v>
      </c>
      <c r="I5735" s="11">
        <v>10062.508073188472</v>
      </c>
      <c r="J5735" s="11" t="s">
        <v>62</v>
      </c>
      <c r="K5735" s="11" t="s">
        <v>124</v>
      </c>
    </row>
    <row r="5736" spans="3:11" x14ac:dyDescent="0.25">
      <c r="C5736" s="11" t="s">
        <v>34</v>
      </c>
      <c r="D5736" s="11" t="s">
        <v>126</v>
      </c>
      <c r="E5736" s="11" t="s">
        <v>15</v>
      </c>
      <c r="F5736" s="11" t="s">
        <v>107</v>
      </c>
      <c r="G5736" s="11" t="s">
        <v>38</v>
      </c>
      <c r="H5736" s="11" t="s">
        <v>220</v>
      </c>
      <c r="I5736" s="11">
        <v>2993.104828246308</v>
      </c>
      <c r="J5736" s="11" t="s">
        <v>58</v>
      </c>
      <c r="K5736" s="11" t="s">
        <v>124</v>
      </c>
    </row>
    <row r="5737" spans="3:11" x14ac:dyDescent="0.25">
      <c r="C5737" s="11" t="s">
        <v>34</v>
      </c>
      <c r="D5737" s="11" t="s">
        <v>126</v>
      </c>
      <c r="E5737" s="11" t="s">
        <v>15</v>
      </c>
      <c r="F5737" s="11" t="s">
        <v>107</v>
      </c>
      <c r="G5737" s="11" t="s">
        <v>38</v>
      </c>
      <c r="H5737" s="11" t="s">
        <v>224</v>
      </c>
      <c r="I5737" s="11">
        <v>9096.7921451006696</v>
      </c>
      <c r="J5737" s="11" t="s">
        <v>62</v>
      </c>
      <c r="K5737" s="11" t="s">
        <v>124</v>
      </c>
    </row>
    <row r="5738" spans="3:11" x14ac:dyDescent="0.25">
      <c r="C5738" s="11" t="s">
        <v>34</v>
      </c>
      <c r="D5738" s="11" t="s">
        <v>126</v>
      </c>
      <c r="E5738" s="11" t="s">
        <v>15</v>
      </c>
      <c r="F5738" s="11" t="s">
        <v>107</v>
      </c>
      <c r="G5738" s="11" t="s">
        <v>38</v>
      </c>
      <c r="H5738" s="11" t="s">
        <v>224</v>
      </c>
      <c r="I5738" s="11">
        <v>772.12497549658042</v>
      </c>
      <c r="J5738" s="11" t="s">
        <v>58</v>
      </c>
      <c r="K5738" s="11" t="s">
        <v>124</v>
      </c>
    </row>
    <row r="5739" spans="3:11" x14ac:dyDescent="0.25">
      <c r="C5739" s="11" t="s">
        <v>34</v>
      </c>
      <c r="D5739" s="11" t="s">
        <v>126</v>
      </c>
      <c r="E5739" s="11" t="s">
        <v>15</v>
      </c>
      <c r="F5739" s="11" t="s">
        <v>107</v>
      </c>
      <c r="G5739" s="11" t="s">
        <v>38</v>
      </c>
      <c r="H5739" s="11" t="s">
        <v>225</v>
      </c>
      <c r="I5739" s="11">
        <v>6811.44757199367</v>
      </c>
      <c r="J5739" s="11" t="s">
        <v>62</v>
      </c>
      <c r="K5739" s="11" t="s">
        <v>124</v>
      </c>
    </row>
    <row r="5740" spans="3:11" x14ac:dyDescent="0.25">
      <c r="C5740" s="11" t="s">
        <v>34</v>
      </c>
      <c r="D5740" s="11" t="s">
        <v>126</v>
      </c>
      <c r="E5740" s="11" t="s">
        <v>15</v>
      </c>
      <c r="F5740" s="11" t="s">
        <v>107</v>
      </c>
      <c r="G5740" s="11" t="s">
        <v>38</v>
      </c>
      <c r="H5740" s="11" t="s">
        <v>225</v>
      </c>
      <c r="I5740" s="11">
        <v>781.60924699394695</v>
      </c>
      <c r="J5740" s="11" t="s">
        <v>58</v>
      </c>
      <c r="K5740" s="11" t="s">
        <v>124</v>
      </c>
    </row>
    <row r="5741" spans="3:11" x14ac:dyDescent="0.25">
      <c r="C5741" s="11" t="s">
        <v>34</v>
      </c>
      <c r="D5741" s="11" t="s">
        <v>126</v>
      </c>
      <c r="E5741" s="11" t="s">
        <v>15</v>
      </c>
      <c r="F5741" s="11" t="s">
        <v>107</v>
      </c>
      <c r="G5741" s="11" t="s">
        <v>38</v>
      </c>
      <c r="H5741" s="11" t="s">
        <v>226</v>
      </c>
      <c r="I5741" s="11">
        <v>8650.2356783934338</v>
      </c>
      <c r="J5741" s="11" t="s">
        <v>62</v>
      </c>
      <c r="K5741" s="11" t="s">
        <v>124</v>
      </c>
    </row>
    <row r="5742" spans="3:11" x14ac:dyDescent="0.25">
      <c r="C5742" s="11" t="s">
        <v>34</v>
      </c>
      <c r="D5742" s="11" t="s">
        <v>126</v>
      </c>
      <c r="E5742" s="11" t="s">
        <v>15</v>
      </c>
      <c r="F5742" s="11" t="s">
        <v>107</v>
      </c>
      <c r="G5742" s="11" t="s">
        <v>38</v>
      </c>
      <c r="H5742" s="11" t="s">
        <v>226</v>
      </c>
      <c r="I5742" s="11">
        <v>10635.104774933736</v>
      </c>
      <c r="J5742" s="11" t="s">
        <v>58</v>
      </c>
      <c r="K5742" s="11" t="s">
        <v>124</v>
      </c>
    </row>
    <row r="5743" spans="3:11" x14ac:dyDescent="0.25">
      <c r="C5743" s="11" t="s">
        <v>34</v>
      </c>
      <c r="D5743" s="11" t="s">
        <v>126</v>
      </c>
      <c r="E5743" s="11" t="s">
        <v>15</v>
      </c>
      <c r="F5743" s="11" t="s">
        <v>107</v>
      </c>
      <c r="G5743" s="11" t="s">
        <v>38</v>
      </c>
      <c r="H5743" s="11" t="s">
        <v>223</v>
      </c>
      <c r="I5743" s="11">
        <v>10683.415654218337</v>
      </c>
      <c r="J5743" s="11" t="s">
        <v>62</v>
      </c>
      <c r="K5743" s="11" t="s">
        <v>124</v>
      </c>
    </row>
    <row r="5744" spans="3:11" x14ac:dyDescent="0.25">
      <c r="C5744" s="11" t="s">
        <v>34</v>
      </c>
      <c r="D5744" s="11" t="s">
        <v>126</v>
      </c>
      <c r="E5744" s="11" t="s">
        <v>15</v>
      </c>
      <c r="F5744" s="11" t="s">
        <v>107</v>
      </c>
      <c r="G5744" s="11" t="s">
        <v>38</v>
      </c>
      <c r="H5744" s="11" t="s">
        <v>223</v>
      </c>
      <c r="I5744" s="11">
        <v>6.9962564667257379</v>
      </c>
      <c r="J5744" s="11" t="s">
        <v>58</v>
      </c>
      <c r="K5744" s="11" t="s">
        <v>124</v>
      </c>
    </row>
    <row r="5745" spans="3:11" x14ac:dyDescent="0.25">
      <c r="C5745" s="11" t="s">
        <v>34</v>
      </c>
      <c r="D5745" s="11" t="s">
        <v>126</v>
      </c>
      <c r="E5745" s="11" t="s">
        <v>15</v>
      </c>
      <c r="F5745" s="11" t="s">
        <v>107</v>
      </c>
      <c r="G5745" s="11" t="s">
        <v>38</v>
      </c>
      <c r="H5745" s="11" t="s">
        <v>234</v>
      </c>
      <c r="I5745" s="11">
        <v>17383.518211451857</v>
      </c>
      <c r="J5745" s="11" t="s">
        <v>62</v>
      </c>
      <c r="K5745" s="11" t="s">
        <v>124</v>
      </c>
    </row>
    <row r="5746" spans="3:11" x14ac:dyDescent="0.25">
      <c r="C5746" s="11" t="s">
        <v>34</v>
      </c>
      <c r="D5746" s="11" t="s">
        <v>126</v>
      </c>
      <c r="E5746" s="11" t="s">
        <v>15</v>
      </c>
      <c r="F5746" s="11" t="s">
        <v>107</v>
      </c>
      <c r="G5746" s="11" t="s">
        <v>38</v>
      </c>
      <c r="H5746" s="11" t="s">
        <v>234</v>
      </c>
      <c r="I5746" s="11">
        <v>89.793844164232624</v>
      </c>
      <c r="J5746" s="11" t="s">
        <v>58</v>
      </c>
      <c r="K5746" s="11" t="s">
        <v>124</v>
      </c>
    </row>
    <row r="5747" spans="3:11" x14ac:dyDescent="0.25">
      <c r="C5747" s="11" t="s">
        <v>34</v>
      </c>
      <c r="D5747" s="11" t="s">
        <v>126</v>
      </c>
      <c r="E5747" s="11" t="s">
        <v>15</v>
      </c>
      <c r="F5747" s="11" t="s">
        <v>107</v>
      </c>
      <c r="G5747" s="11" t="s">
        <v>38</v>
      </c>
      <c r="H5747" s="11" t="s">
        <v>235</v>
      </c>
      <c r="I5747" s="11">
        <v>2193.5297763224139</v>
      </c>
      <c r="J5747" s="11" t="s">
        <v>62</v>
      </c>
      <c r="K5747" s="11" t="s">
        <v>124</v>
      </c>
    </row>
    <row r="5748" spans="3:11" x14ac:dyDescent="0.25">
      <c r="C5748" s="11" t="s">
        <v>34</v>
      </c>
      <c r="D5748" s="11" t="s">
        <v>126</v>
      </c>
      <c r="E5748" s="11" t="s">
        <v>15</v>
      </c>
      <c r="F5748" s="11" t="s">
        <v>107</v>
      </c>
      <c r="G5748" s="11" t="s">
        <v>38</v>
      </c>
      <c r="H5748" s="11" t="s">
        <v>235</v>
      </c>
      <c r="I5748" s="11">
        <v>15502.949724621983</v>
      </c>
      <c r="J5748" s="11" t="s">
        <v>58</v>
      </c>
      <c r="K5748" s="11" t="s">
        <v>124</v>
      </c>
    </row>
    <row r="5749" spans="3:11" x14ac:dyDescent="0.25">
      <c r="C5749" s="11" t="s">
        <v>34</v>
      </c>
      <c r="D5749" s="11" t="s">
        <v>126</v>
      </c>
      <c r="E5749" s="11" t="s">
        <v>15</v>
      </c>
      <c r="F5749" s="11" t="s">
        <v>107</v>
      </c>
      <c r="G5749" s="11" t="s">
        <v>38</v>
      </c>
      <c r="H5749" s="11" t="s">
        <v>236</v>
      </c>
      <c r="I5749" s="11">
        <v>10331.143127038873</v>
      </c>
      <c r="J5749" s="11" t="s">
        <v>62</v>
      </c>
      <c r="K5749" s="11" t="s">
        <v>124</v>
      </c>
    </row>
    <row r="5750" spans="3:11" x14ac:dyDescent="0.25">
      <c r="C5750" s="11" t="s">
        <v>34</v>
      </c>
      <c r="D5750" s="11" t="s">
        <v>126</v>
      </c>
      <c r="E5750" s="11" t="s">
        <v>15</v>
      </c>
      <c r="F5750" s="11" t="s">
        <v>107</v>
      </c>
      <c r="G5750" s="11" t="s">
        <v>38</v>
      </c>
      <c r="H5750" s="11" t="s">
        <v>236</v>
      </c>
      <c r="I5750" s="11">
        <v>2890.8532716654818</v>
      </c>
      <c r="J5750" s="11" t="s">
        <v>58</v>
      </c>
      <c r="K5750" s="11" t="s">
        <v>124</v>
      </c>
    </row>
    <row r="5751" spans="3:11" x14ac:dyDescent="0.25">
      <c r="C5751" s="11" t="s">
        <v>34</v>
      </c>
      <c r="D5751" s="11" t="s">
        <v>126</v>
      </c>
      <c r="E5751" s="11" t="s">
        <v>15</v>
      </c>
      <c r="F5751" s="11" t="s">
        <v>107</v>
      </c>
      <c r="G5751" s="11" t="s">
        <v>38</v>
      </c>
      <c r="H5751" s="11" t="s">
        <v>237</v>
      </c>
      <c r="I5751" s="11">
        <v>2932.5525131467921</v>
      </c>
      <c r="J5751" s="11" t="s">
        <v>62</v>
      </c>
      <c r="K5751" s="11" t="s">
        <v>124</v>
      </c>
    </row>
    <row r="5752" spans="3:11" x14ac:dyDescent="0.25">
      <c r="C5752" s="11" t="s">
        <v>34</v>
      </c>
      <c r="D5752" s="11" t="s">
        <v>126</v>
      </c>
      <c r="E5752" s="11" t="s">
        <v>15</v>
      </c>
      <c r="F5752" s="11" t="s">
        <v>107</v>
      </c>
      <c r="G5752" s="11" t="s">
        <v>38</v>
      </c>
      <c r="H5752" s="11" t="s">
        <v>237</v>
      </c>
      <c r="I5752" s="11">
        <v>340.90369354183974</v>
      </c>
      <c r="J5752" s="11" t="s">
        <v>58</v>
      </c>
      <c r="K5752" s="11" t="s">
        <v>124</v>
      </c>
    </row>
    <row r="5753" spans="3:11" x14ac:dyDescent="0.25">
      <c r="C5753" s="11" t="s">
        <v>34</v>
      </c>
      <c r="D5753" s="11" t="s">
        <v>126</v>
      </c>
      <c r="E5753" s="11" t="s">
        <v>16</v>
      </c>
      <c r="F5753" s="11" t="s">
        <v>171</v>
      </c>
      <c r="G5753" s="11" t="s">
        <v>38</v>
      </c>
      <c r="H5753" s="11" t="s">
        <v>140</v>
      </c>
      <c r="I5753" s="11">
        <v>4587.1333639223521</v>
      </c>
      <c r="J5753" s="11" t="s">
        <v>62</v>
      </c>
      <c r="K5753" s="11" t="s">
        <v>124</v>
      </c>
    </row>
    <row r="5754" spans="3:11" x14ac:dyDescent="0.25">
      <c r="C5754" s="11" t="s">
        <v>34</v>
      </c>
      <c r="D5754" s="11" t="s">
        <v>126</v>
      </c>
      <c r="E5754" s="11" t="s">
        <v>16</v>
      </c>
      <c r="F5754" s="11" t="s">
        <v>171</v>
      </c>
      <c r="G5754" s="11" t="s">
        <v>38</v>
      </c>
      <c r="H5754" s="11" t="s">
        <v>140</v>
      </c>
      <c r="I5754" s="11">
        <v>390.59876567811267</v>
      </c>
      <c r="J5754" s="11" t="s">
        <v>58</v>
      </c>
      <c r="K5754" s="11" t="s">
        <v>124</v>
      </c>
    </row>
    <row r="5755" spans="3:11" x14ac:dyDescent="0.25">
      <c r="C5755" s="11" t="s">
        <v>34</v>
      </c>
      <c r="D5755" s="11" t="s">
        <v>126</v>
      </c>
      <c r="E5755" s="11" t="s">
        <v>16</v>
      </c>
      <c r="F5755" s="11" t="s">
        <v>171</v>
      </c>
      <c r="G5755" s="11" t="s">
        <v>38</v>
      </c>
      <c r="H5755" s="11" t="s">
        <v>146</v>
      </c>
      <c r="I5755" s="11">
        <v>4189.9794353570114</v>
      </c>
      <c r="J5755" s="11" t="s">
        <v>62</v>
      </c>
      <c r="K5755" s="11" t="s">
        <v>124</v>
      </c>
    </row>
    <row r="5756" spans="3:11" x14ac:dyDescent="0.25">
      <c r="C5756" s="11" t="s">
        <v>34</v>
      </c>
      <c r="D5756" s="11" t="s">
        <v>126</v>
      </c>
      <c r="E5756" s="11" t="s">
        <v>16</v>
      </c>
      <c r="F5756" s="11" t="s">
        <v>171</v>
      </c>
      <c r="G5756" s="11" t="s">
        <v>38</v>
      </c>
      <c r="H5756" s="11" t="s">
        <v>183</v>
      </c>
      <c r="I5756" s="11">
        <v>6622.3252478363174</v>
      </c>
      <c r="J5756" s="11" t="s">
        <v>62</v>
      </c>
      <c r="K5756" s="11" t="s">
        <v>124</v>
      </c>
    </row>
    <row r="5757" spans="3:11" x14ac:dyDescent="0.25">
      <c r="C5757" s="11" t="s">
        <v>34</v>
      </c>
      <c r="D5757" s="11" t="s">
        <v>126</v>
      </c>
      <c r="E5757" s="11" t="s">
        <v>16</v>
      </c>
      <c r="F5757" s="11" t="s">
        <v>171</v>
      </c>
      <c r="G5757" s="11" t="s">
        <v>38</v>
      </c>
      <c r="H5757" s="11" t="s">
        <v>183</v>
      </c>
      <c r="I5757" s="11">
        <v>79.442760203637633</v>
      </c>
      <c r="J5757" s="11" t="s">
        <v>58</v>
      </c>
      <c r="K5757" s="11" t="s">
        <v>124</v>
      </c>
    </row>
    <row r="5758" spans="3:11" x14ac:dyDescent="0.25">
      <c r="C5758" s="11" t="s">
        <v>34</v>
      </c>
      <c r="D5758" s="11" t="s">
        <v>126</v>
      </c>
      <c r="E5758" s="11" t="s">
        <v>16</v>
      </c>
      <c r="F5758" s="11" t="s">
        <v>171</v>
      </c>
      <c r="G5758" s="11" t="s">
        <v>38</v>
      </c>
      <c r="H5758" s="11" t="s">
        <v>185</v>
      </c>
      <c r="I5758" s="11">
        <v>236.43833839456366</v>
      </c>
      <c r="J5758" s="11" t="s">
        <v>62</v>
      </c>
      <c r="K5758" s="11" t="s">
        <v>124</v>
      </c>
    </row>
    <row r="5759" spans="3:11" x14ac:dyDescent="0.25">
      <c r="C5759" s="11" t="s">
        <v>34</v>
      </c>
      <c r="D5759" s="11" t="s">
        <v>126</v>
      </c>
      <c r="E5759" s="11" t="s">
        <v>16</v>
      </c>
      <c r="F5759" s="11" t="s">
        <v>171</v>
      </c>
      <c r="G5759" s="11" t="s">
        <v>38</v>
      </c>
      <c r="H5759" s="11" t="s">
        <v>191</v>
      </c>
      <c r="I5759" s="11">
        <v>551.60214862205714</v>
      </c>
      <c r="J5759" s="11" t="s">
        <v>62</v>
      </c>
      <c r="K5759" s="11" t="s">
        <v>124</v>
      </c>
    </row>
    <row r="5760" spans="3:11" x14ac:dyDescent="0.25">
      <c r="C5760" s="11" t="s">
        <v>34</v>
      </c>
      <c r="D5760" s="11" t="s">
        <v>126</v>
      </c>
      <c r="E5760" s="11" t="s">
        <v>16</v>
      </c>
      <c r="F5760" s="11" t="s">
        <v>171</v>
      </c>
      <c r="G5760" s="11" t="s">
        <v>38</v>
      </c>
      <c r="H5760" s="11" t="s">
        <v>191</v>
      </c>
      <c r="I5760" s="11">
        <v>95.085353401423362</v>
      </c>
      <c r="J5760" s="11" t="s">
        <v>58</v>
      </c>
      <c r="K5760" s="11" t="s">
        <v>124</v>
      </c>
    </row>
    <row r="5761" spans="3:11" x14ac:dyDescent="0.25">
      <c r="C5761" s="11" t="s">
        <v>34</v>
      </c>
      <c r="D5761" s="11" t="s">
        <v>126</v>
      </c>
      <c r="E5761" s="11" t="s">
        <v>16</v>
      </c>
      <c r="F5761" s="11" t="s">
        <v>171</v>
      </c>
      <c r="G5761" s="11" t="s">
        <v>38</v>
      </c>
      <c r="H5761" s="11" t="s">
        <v>192</v>
      </c>
      <c r="I5761" s="11">
        <v>1311.7187276757898</v>
      </c>
      <c r="J5761" s="11" t="s">
        <v>62</v>
      </c>
      <c r="K5761" s="11" t="s">
        <v>124</v>
      </c>
    </row>
    <row r="5762" spans="3:11" x14ac:dyDescent="0.25">
      <c r="C5762" s="11" t="s">
        <v>34</v>
      </c>
      <c r="D5762" s="11" t="s">
        <v>126</v>
      </c>
      <c r="E5762" s="11" t="s">
        <v>16</v>
      </c>
      <c r="F5762" s="11" t="s">
        <v>171</v>
      </c>
      <c r="G5762" s="11" t="s">
        <v>38</v>
      </c>
      <c r="H5762" s="11" t="s">
        <v>192</v>
      </c>
      <c r="I5762" s="11">
        <v>270.21228434358392</v>
      </c>
      <c r="J5762" s="11" t="s">
        <v>58</v>
      </c>
      <c r="K5762" s="11" t="s">
        <v>124</v>
      </c>
    </row>
    <row r="5763" spans="3:11" x14ac:dyDescent="0.25">
      <c r="C5763" s="11" t="s">
        <v>34</v>
      </c>
      <c r="D5763" s="11" t="s">
        <v>126</v>
      </c>
      <c r="E5763" s="11" t="s">
        <v>16</v>
      </c>
      <c r="F5763" s="11" t="s">
        <v>171</v>
      </c>
      <c r="G5763" s="11" t="s">
        <v>38</v>
      </c>
      <c r="H5763" s="11" t="s">
        <v>195</v>
      </c>
      <c r="I5763" s="11">
        <v>3277.5660421896605</v>
      </c>
      <c r="J5763" s="11" t="s">
        <v>62</v>
      </c>
      <c r="K5763" s="11" t="s">
        <v>124</v>
      </c>
    </row>
    <row r="5764" spans="3:11" x14ac:dyDescent="0.25">
      <c r="C5764" s="11" t="s">
        <v>34</v>
      </c>
      <c r="D5764" s="11" t="s">
        <v>126</v>
      </c>
      <c r="E5764" s="11" t="s">
        <v>16</v>
      </c>
      <c r="F5764" s="11" t="s">
        <v>171</v>
      </c>
      <c r="G5764" s="11" t="s">
        <v>38</v>
      </c>
      <c r="H5764" s="11" t="s">
        <v>195</v>
      </c>
      <c r="I5764" s="11">
        <v>502.83410631813774</v>
      </c>
      <c r="J5764" s="11" t="s">
        <v>58</v>
      </c>
      <c r="K5764" s="11" t="s">
        <v>124</v>
      </c>
    </row>
    <row r="5765" spans="3:11" x14ac:dyDescent="0.25">
      <c r="C5765" s="11" t="s">
        <v>34</v>
      </c>
      <c r="D5765" s="11" t="s">
        <v>126</v>
      </c>
      <c r="E5765" s="11" t="s">
        <v>16</v>
      </c>
      <c r="F5765" s="11" t="s">
        <v>171</v>
      </c>
      <c r="G5765" s="11" t="s">
        <v>38</v>
      </c>
      <c r="H5765" s="11" t="s">
        <v>208</v>
      </c>
      <c r="I5765" s="11">
        <v>3905.4297581054607</v>
      </c>
      <c r="J5765" s="11" t="s">
        <v>62</v>
      </c>
      <c r="K5765" s="11" t="s">
        <v>124</v>
      </c>
    </row>
    <row r="5766" spans="3:11" x14ac:dyDescent="0.25">
      <c r="C5766" s="11" t="s">
        <v>34</v>
      </c>
      <c r="D5766" s="11" t="s">
        <v>126</v>
      </c>
      <c r="E5766" s="11" t="s">
        <v>16</v>
      </c>
      <c r="F5766" s="11" t="s">
        <v>171</v>
      </c>
      <c r="G5766" s="11" t="s">
        <v>38</v>
      </c>
      <c r="H5766" s="11" t="s">
        <v>208</v>
      </c>
      <c r="I5766" s="11">
        <v>1092.7420242170465</v>
      </c>
      <c r="J5766" s="11" t="s">
        <v>58</v>
      </c>
      <c r="K5766" s="11" t="s">
        <v>124</v>
      </c>
    </row>
    <row r="5767" spans="3:11" x14ac:dyDescent="0.25">
      <c r="C5767" s="11" t="s">
        <v>34</v>
      </c>
      <c r="D5767" s="11" t="s">
        <v>126</v>
      </c>
      <c r="E5767" s="11" t="s">
        <v>16</v>
      </c>
      <c r="F5767" s="11" t="s">
        <v>171</v>
      </c>
      <c r="G5767" s="11" t="s">
        <v>38</v>
      </c>
      <c r="H5767" s="11" t="s">
        <v>215</v>
      </c>
      <c r="I5767" s="11">
        <v>1983.2663477682161</v>
      </c>
      <c r="J5767" s="11" t="s">
        <v>62</v>
      </c>
      <c r="K5767" s="11" t="s">
        <v>124</v>
      </c>
    </row>
    <row r="5768" spans="3:11" x14ac:dyDescent="0.25">
      <c r="C5768" s="11" t="s">
        <v>34</v>
      </c>
      <c r="D5768" s="11" t="s">
        <v>126</v>
      </c>
      <c r="E5768" s="11" t="s">
        <v>16</v>
      </c>
      <c r="F5768" s="11" t="s">
        <v>171</v>
      </c>
      <c r="G5768" s="11" t="s">
        <v>38</v>
      </c>
      <c r="H5768" s="11" t="s">
        <v>215</v>
      </c>
      <c r="I5768" s="11">
        <v>255.40087868183272</v>
      </c>
      <c r="J5768" s="11" t="s">
        <v>58</v>
      </c>
      <c r="K5768" s="11" t="s">
        <v>124</v>
      </c>
    </row>
    <row r="5769" spans="3:11" x14ac:dyDescent="0.25">
      <c r="C5769" s="11" t="s">
        <v>34</v>
      </c>
      <c r="D5769" s="11" t="s">
        <v>126</v>
      </c>
      <c r="E5769" s="11" t="s">
        <v>16</v>
      </c>
      <c r="F5769" s="11" t="s">
        <v>171</v>
      </c>
      <c r="G5769" s="11" t="s">
        <v>38</v>
      </c>
      <c r="H5769" s="11" t="s">
        <v>217</v>
      </c>
      <c r="I5769" s="11">
        <v>20148.562614779203</v>
      </c>
      <c r="J5769" s="11" t="s">
        <v>62</v>
      </c>
      <c r="K5769" s="11" t="s">
        <v>124</v>
      </c>
    </row>
    <row r="5770" spans="3:11" x14ac:dyDescent="0.25">
      <c r="C5770" s="11" t="s">
        <v>34</v>
      </c>
      <c r="D5770" s="11" t="s">
        <v>126</v>
      </c>
      <c r="E5770" s="11" t="s">
        <v>16</v>
      </c>
      <c r="F5770" s="11" t="s">
        <v>171</v>
      </c>
      <c r="G5770" s="11" t="s">
        <v>38</v>
      </c>
      <c r="H5770" s="11" t="s">
        <v>219</v>
      </c>
      <c r="I5770" s="11">
        <v>1772.1747134929142</v>
      </c>
      <c r="J5770" s="11" t="s">
        <v>62</v>
      </c>
      <c r="K5770" s="11" t="s">
        <v>124</v>
      </c>
    </row>
    <row r="5771" spans="3:11" x14ac:dyDescent="0.25">
      <c r="C5771" s="11" t="s">
        <v>34</v>
      </c>
      <c r="D5771" s="11" t="s">
        <v>126</v>
      </c>
      <c r="E5771" s="11" t="s">
        <v>16</v>
      </c>
      <c r="F5771" s="11" t="s">
        <v>171</v>
      </c>
      <c r="G5771" s="11" t="s">
        <v>38</v>
      </c>
      <c r="H5771" s="11" t="s">
        <v>219</v>
      </c>
      <c r="I5771" s="11">
        <v>3875.3959149759989</v>
      </c>
      <c r="J5771" s="11" t="s">
        <v>58</v>
      </c>
      <c r="K5771" s="11" t="s">
        <v>124</v>
      </c>
    </row>
    <row r="5772" spans="3:11" x14ac:dyDescent="0.25">
      <c r="C5772" s="11" t="s">
        <v>34</v>
      </c>
      <c r="D5772" s="11" t="s">
        <v>126</v>
      </c>
      <c r="E5772" s="11" t="s">
        <v>16</v>
      </c>
      <c r="F5772" s="11" t="s">
        <v>171</v>
      </c>
      <c r="G5772" s="11" t="s">
        <v>38</v>
      </c>
      <c r="H5772" s="11" t="s">
        <v>220</v>
      </c>
      <c r="I5772" s="11">
        <v>778.29385986186594</v>
      </c>
      <c r="J5772" s="11" t="s">
        <v>62</v>
      </c>
      <c r="K5772" s="11" t="s">
        <v>124</v>
      </c>
    </row>
    <row r="5773" spans="3:11" x14ac:dyDescent="0.25">
      <c r="C5773" s="11" t="s">
        <v>34</v>
      </c>
      <c r="D5773" s="11" t="s">
        <v>126</v>
      </c>
      <c r="E5773" s="11" t="s">
        <v>16</v>
      </c>
      <c r="F5773" s="11" t="s">
        <v>171</v>
      </c>
      <c r="G5773" s="11" t="s">
        <v>38</v>
      </c>
      <c r="H5773" s="11" t="s">
        <v>220</v>
      </c>
      <c r="I5773" s="11">
        <v>1083.9568310708225</v>
      </c>
      <c r="J5773" s="11" t="s">
        <v>58</v>
      </c>
      <c r="K5773" s="11" t="s">
        <v>124</v>
      </c>
    </row>
    <row r="5774" spans="3:11" x14ac:dyDescent="0.25">
      <c r="C5774" s="11" t="s">
        <v>34</v>
      </c>
      <c r="D5774" s="11" t="s">
        <v>126</v>
      </c>
      <c r="E5774" s="11" t="s">
        <v>16</v>
      </c>
      <c r="F5774" s="11" t="s">
        <v>171</v>
      </c>
      <c r="G5774" s="11" t="s">
        <v>38</v>
      </c>
      <c r="H5774" s="11" t="s">
        <v>224</v>
      </c>
      <c r="I5774" s="11">
        <v>6748.5323375809339</v>
      </c>
      <c r="J5774" s="11" t="s">
        <v>62</v>
      </c>
      <c r="K5774" s="11" t="s">
        <v>124</v>
      </c>
    </row>
    <row r="5775" spans="3:11" x14ac:dyDescent="0.25">
      <c r="C5775" s="11" t="s">
        <v>34</v>
      </c>
      <c r="D5775" s="11" t="s">
        <v>126</v>
      </c>
      <c r="E5775" s="11" t="s">
        <v>16</v>
      </c>
      <c r="F5775" s="11" t="s">
        <v>171</v>
      </c>
      <c r="G5775" s="11" t="s">
        <v>38</v>
      </c>
      <c r="H5775" s="11" t="s">
        <v>224</v>
      </c>
      <c r="I5775" s="11">
        <v>15.761807744625006</v>
      </c>
      <c r="J5775" s="11" t="s">
        <v>58</v>
      </c>
      <c r="K5775" s="11" t="s">
        <v>124</v>
      </c>
    </row>
    <row r="5776" spans="3:11" x14ac:dyDescent="0.25">
      <c r="C5776" s="11" t="s">
        <v>34</v>
      </c>
      <c r="D5776" s="11" t="s">
        <v>126</v>
      </c>
      <c r="E5776" s="11" t="s">
        <v>16</v>
      </c>
      <c r="F5776" s="11" t="s">
        <v>171</v>
      </c>
      <c r="G5776" s="11" t="s">
        <v>38</v>
      </c>
      <c r="H5776" s="11" t="s">
        <v>225</v>
      </c>
      <c r="I5776" s="11">
        <v>4920.5728682651643</v>
      </c>
      <c r="J5776" s="11" t="s">
        <v>62</v>
      </c>
      <c r="K5776" s="11" t="s">
        <v>124</v>
      </c>
    </row>
    <row r="5777" spans="3:11" x14ac:dyDescent="0.25">
      <c r="C5777" s="11" t="s">
        <v>34</v>
      </c>
      <c r="D5777" s="11" t="s">
        <v>126</v>
      </c>
      <c r="E5777" s="11" t="s">
        <v>16</v>
      </c>
      <c r="F5777" s="11" t="s">
        <v>171</v>
      </c>
      <c r="G5777" s="11" t="s">
        <v>38</v>
      </c>
      <c r="H5777" s="11" t="s">
        <v>225</v>
      </c>
      <c r="I5777" s="11">
        <v>22.695301388401603</v>
      </c>
      <c r="J5777" s="11" t="s">
        <v>58</v>
      </c>
      <c r="K5777" s="11" t="s">
        <v>124</v>
      </c>
    </row>
    <row r="5778" spans="3:11" x14ac:dyDescent="0.25">
      <c r="C5778" s="11" t="s">
        <v>34</v>
      </c>
      <c r="D5778" s="11" t="s">
        <v>126</v>
      </c>
      <c r="E5778" s="11" t="s">
        <v>16</v>
      </c>
      <c r="F5778" s="11" t="s">
        <v>171</v>
      </c>
      <c r="G5778" s="11" t="s">
        <v>38</v>
      </c>
      <c r="H5778" s="11" t="s">
        <v>226</v>
      </c>
      <c r="I5778" s="11">
        <v>11500.39207101807</v>
      </c>
      <c r="J5778" s="11" t="s">
        <v>62</v>
      </c>
      <c r="K5778" s="11" t="s">
        <v>124</v>
      </c>
    </row>
    <row r="5779" spans="3:11" x14ac:dyDescent="0.25">
      <c r="C5779" s="11" t="s">
        <v>34</v>
      </c>
      <c r="D5779" s="11" t="s">
        <v>126</v>
      </c>
      <c r="E5779" s="11" t="s">
        <v>16</v>
      </c>
      <c r="F5779" s="11" t="s">
        <v>171</v>
      </c>
      <c r="G5779" s="11" t="s">
        <v>38</v>
      </c>
      <c r="H5779" s="11" t="s">
        <v>226</v>
      </c>
      <c r="I5779" s="11">
        <v>14643.564442845862</v>
      </c>
      <c r="J5779" s="11" t="s">
        <v>58</v>
      </c>
      <c r="K5779" s="11" t="s">
        <v>124</v>
      </c>
    </row>
    <row r="5780" spans="3:11" x14ac:dyDescent="0.25">
      <c r="C5780" s="11" t="s">
        <v>34</v>
      </c>
      <c r="D5780" s="11" t="s">
        <v>126</v>
      </c>
      <c r="E5780" s="11" t="s">
        <v>16</v>
      </c>
      <c r="F5780" s="11" t="s">
        <v>171</v>
      </c>
      <c r="G5780" s="11" t="s">
        <v>38</v>
      </c>
      <c r="H5780" s="11" t="s">
        <v>223</v>
      </c>
      <c r="I5780" s="11">
        <v>1410.8744041547648</v>
      </c>
      <c r="J5780" s="11" t="s">
        <v>62</v>
      </c>
      <c r="K5780" s="11" t="s">
        <v>124</v>
      </c>
    </row>
    <row r="5781" spans="3:11" x14ac:dyDescent="0.25">
      <c r="C5781" s="11" t="s">
        <v>34</v>
      </c>
      <c r="D5781" s="11" t="s">
        <v>126</v>
      </c>
      <c r="E5781" s="11" t="s">
        <v>16</v>
      </c>
      <c r="F5781" s="11" t="s">
        <v>171</v>
      </c>
      <c r="G5781" s="11" t="s">
        <v>38</v>
      </c>
      <c r="H5781" s="11" t="s">
        <v>234</v>
      </c>
      <c r="I5781" s="11">
        <v>2854.6234577269624</v>
      </c>
      <c r="J5781" s="11" t="s">
        <v>62</v>
      </c>
      <c r="K5781" s="11" t="s">
        <v>124</v>
      </c>
    </row>
    <row r="5782" spans="3:11" x14ac:dyDescent="0.25">
      <c r="C5782" s="11" t="s">
        <v>34</v>
      </c>
      <c r="D5782" s="11" t="s">
        <v>126</v>
      </c>
      <c r="E5782" s="11" t="s">
        <v>16</v>
      </c>
      <c r="F5782" s="11" t="s">
        <v>171</v>
      </c>
      <c r="G5782" s="11" t="s">
        <v>38</v>
      </c>
      <c r="H5782" s="11" t="s">
        <v>235</v>
      </c>
      <c r="I5782" s="11">
        <v>439.24517014320713</v>
      </c>
      <c r="J5782" s="11" t="s">
        <v>62</v>
      </c>
      <c r="K5782" s="11" t="s">
        <v>124</v>
      </c>
    </row>
    <row r="5783" spans="3:11" x14ac:dyDescent="0.25">
      <c r="C5783" s="11" t="s">
        <v>34</v>
      </c>
      <c r="D5783" s="11" t="s">
        <v>126</v>
      </c>
      <c r="E5783" s="11" t="s">
        <v>16</v>
      </c>
      <c r="F5783" s="11" t="s">
        <v>171</v>
      </c>
      <c r="G5783" s="11" t="s">
        <v>38</v>
      </c>
      <c r="H5783" s="11" t="s">
        <v>235</v>
      </c>
      <c r="I5783" s="11">
        <v>142.752094370734</v>
      </c>
      <c r="J5783" s="11" t="s">
        <v>58</v>
      </c>
      <c r="K5783" s="11" t="s">
        <v>124</v>
      </c>
    </row>
    <row r="5784" spans="3:11" x14ac:dyDescent="0.25">
      <c r="C5784" s="11" t="s">
        <v>34</v>
      </c>
      <c r="D5784" s="11" t="s">
        <v>126</v>
      </c>
      <c r="E5784" s="11" t="s">
        <v>16</v>
      </c>
      <c r="F5784" s="11" t="s">
        <v>171</v>
      </c>
      <c r="G5784" s="11" t="s">
        <v>38</v>
      </c>
      <c r="H5784" s="11" t="s">
        <v>236</v>
      </c>
      <c r="I5784" s="11">
        <v>6282.5496620787562</v>
      </c>
      <c r="J5784" s="11" t="s">
        <v>62</v>
      </c>
      <c r="K5784" s="11" t="s">
        <v>124</v>
      </c>
    </row>
    <row r="5785" spans="3:11" x14ac:dyDescent="0.25">
      <c r="C5785" s="11" t="s">
        <v>34</v>
      </c>
      <c r="D5785" s="11" t="s">
        <v>126</v>
      </c>
      <c r="E5785" s="11" t="s">
        <v>16</v>
      </c>
      <c r="F5785" s="11" t="s">
        <v>171</v>
      </c>
      <c r="G5785" s="11" t="s">
        <v>38</v>
      </c>
      <c r="H5785" s="11" t="s">
        <v>236</v>
      </c>
      <c r="I5785" s="11">
        <v>2510.1503036331378</v>
      </c>
      <c r="J5785" s="11" t="s">
        <v>58</v>
      </c>
      <c r="K5785" s="11" t="s">
        <v>124</v>
      </c>
    </row>
    <row r="5786" spans="3:11" x14ac:dyDescent="0.25">
      <c r="C5786" s="11" t="s">
        <v>34</v>
      </c>
      <c r="D5786" s="11" t="s">
        <v>126</v>
      </c>
      <c r="E5786" s="11" t="s">
        <v>16</v>
      </c>
      <c r="F5786" s="11" t="s">
        <v>171</v>
      </c>
      <c r="G5786" s="11" t="s">
        <v>38</v>
      </c>
      <c r="H5786" s="11" t="s">
        <v>237</v>
      </c>
      <c r="I5786" s="11">
        <v>1623.3863182182017</v>
      </c>
      <c r="J5786" s="11" t="s">
        <v>62</v>
      </c>
      <c r="K5786" s="11" t="s">
        <v>124</v>
      </c>
    </row>
    <row r="5787" spans="3:11" x14ac:dyDescent="0.25">
      <c r="C5787" s="11" t="s">
        <v>34</v>
      </c>
      <c r="D5787" s="11" t="s">
        <v>126</v>
      </c>
      <c r="E5787" s="11" t="s">
        <v>16</v>
      </c>
      <c r="F5787" s="11" t="s">
        <v>171</v>
      </c>
      <c r="G5787" s="11" t="s">
        <v>38</v>
      </c>
      <c r="H5787" s="11" t="s">
        <v>237</v>
      </c>
      <c r="I5787" s="11">
        <v>96.767212136555514</v>
      </c>
      <c r="J5787" s="11" t="s">
        <v>58</v>
      </c>
      <c r="K5787" s="11" t="s">
        <v>124</v>
      </c>
    </row>
    <row r="5788" spans="3:11" x14ac:dyDescent="0.25">
      <c r="C5788" s="11" t="s">
        <v>34</v>
      </c>
      <c r="D5788" s="11" t="s">
        <v>126</v>
      </c>
      <c r="E5788" s="11" t="s">
        <v>17</v>
      </c>
      <c r="F5788" s="11" t="s">
        <v>110</v>
      </c>
      <c r="G5788" s="11" t="s">
        <v>38</v>
      </c>
      <c r="H5788" s="11" t="s">
        <v>140</v>
      </c>
      <c r="I5788" s="11">
        <v>1083.2126643003101</v>
      </c>
      <c r="J5788" s="11" t="s">
        <v>62</v>
      </c>
      <c r="K5788" s="11" t="s">
        <v>124</v>
      </c>
    </row>
    <row r="5789" spans="3:11" x14ac:dyDescent="0.25">
      <c r="C5789" s="11" t="s">
        <v>34</v>
      </c>
      <c r="D5789" s="11" t="s">
        <v>126</v>
      </c>
      <c r="E5789" s="11" t="s">
        <v>17</v>
      </c>
      <c r="F5789" s="11" t="s">
        <v>110</v>
      </c>
      <c r="G5789" s="11" t="s">
        <v>38</v>
      </c>
      <c r="H5789" s="11" t="s">
        <v>146</v>
      </c>
      <c r="I5789" s="11">
        <v>5040.2967282180771</v>
      </c>
      <c r="J5789" s="11" t="s">
        <v>62</v>
      </c>
      <c r="K5789" s="11" t="s">
        <v>124</v>
      </c>
    </row>
    <row r="5790" spans="3:11" x14ac:dyDescent="0.25">
      <c r="C5790" s="11" t="s">
        <v>34</v>
      </c>
      <c r="D5790" s="11" t="s">
        <v>126</v>
      </c>
      <c r="E5790" s="11" t="s">
        <v>17</v>
      </c>
      <c r="F5790" s="11" t="s">
        <v>110</v>
      </c>
      <c r="G5790" s="11" t="s">
        <v>38</v>
      </c>
      <c r="H5790" s="11" t="s">
        <v>146</v>
      </c>
      <c r="I5790" s="11">
        <v>136.62052492044958</v>
      </c>
      <c r="J5790" s="11" t="s">
        <v>58</v>
      </c>
      <c r="K5790" s="11" t="s">
        <v>124</v>
      </c>
    </row>
    <row r="5791" spans="3:11" x14ac:dyDescent="0.25">
      <c r="C5791" s="11" t="s">
        <v>34</v>
      </c>
      <c r="D5791" s="11" t="s">
        <v>126</v>
      </c>
      <c r="E5791" s="11" t="s">
        <v>17</v>
      </c>
      <c r="F5791" s="11" t="s">
        <v>110</v>
      </c>
      <c r="G5791" s="11" t="s">
        <v>38</v>
      </c>
      <c r="H5791" s="11" t="s">
        <v>183</v>
      </c>
      <c r="I5791" s="11">
        <v>212.31225785281686</v>
      </c>
      <c r="J5791" s="11" t="s">
        <v>62</v>
      </c>
      <c r="K5791" s="11" t="s">
        <v>124</v>
      </c>
    </row>
    <row r="5792" spans="3:11" x14ac:dyDescent="0.25">
      <c r="C5792" s="11" t="s">
        <v>34</v>
      </c>
      <c r="D5792" s="11" t="s">
        <v>126</v>
      </c>
      <c r="E5792" s="11" t="s">
        <v>17</v>
      </c>
      <c r="F5792" s="11" t="s">
        <v>110</v>
      </c>
      <c r="G5792" s="11" t="s">
        <v>38</v>
      </c>
      <c r="H5792" s="11" t="s">
        <v>183</v>
      </c>
      <c r="I5792" s="11">
        <v>3027.3078060309872</v>
      </c>
      <c r="J5792" s="11" t="s">
        <v>58</v>
      </c>
      <c r="K5792" s="11" t="s">
        <v>124</v>
      </c>
    </row>
    <row r="5793" spans="3:11" x14ac:dyDescent="0.25">
      <c r="C5793" s="11" t="s">
        <v>34</v>
      </c>
      <c r="D5793" s="11" t="s">
        <v>126</v>
      </c>
      <c r="E5793" s="11" t="s">
        <v>17</v>
      </c>
      <c r="F5793" s="11" t="s">
        <v>110</v>
      </c>
      <c r="G5793" s="11" t="s">
        <v>38</v>
      </c>
      <c r="H5793" s="11" t="s">
        <v>185</v>
      </c>
      <c r="I5793" s="11">
        <v>777.74458608168914</v>
      </c>
      <c r="J5793" s="11" t="s">
        <v>62</v>
      </c>
      <c r="K5793" s="11" t="s">
        <v>124</v>
      </c>
    </row>
    <row r="5794" spans="3:11" x14ac:dyDescent="0.25">
      <c r="C5794" s="11" t="s">
        <v>34</v>
      </c>
      <c r="D5794" s="11" t="s">
        <v>126</v>
      </c>
      <c r="E5794" s="11" t="s">
        <v>17</v>
      </c>
      <c r="F5794" s="11" t="s">
        <v>110</v>
      </c>
      <c r="G5794" s="11" t="s">
        <v>38</v>
      </c>
      <c r="H5794" s="11" t="s">
        <v>185</v>
      </c>
      <c r="I5794" s="11">
        <v>3188.1032735714934</v>
      </c>
      <c r="J5794" s="11" t="s">
        <v>58</v>
      </c>
      <c r="K5794" s="11" t="s">
        <v>124</v>
      </c>
    </row>
    <row r="5795" spans="3:11" x14ac:dyDescent="0.25">
      <c r="C5795" s="11" t="s">
        <v>34</v>
      </c>
      <c r="D5795" s="11" t="s">
        <v>126</v>
      </c>
      <c r="E5795" s="11" t="s">
        <v>17</v>
      </c>
      <c r="F5795" s="11" t="s">
        <v>110</v>
      </c>
      <c r="G5795" s="11" t="s">
        <v>38</v>
      </c>
      <c r="H5795" s="11" t="s">
        <v>191</v>
      </c>
      <c r="I5795" s="11">
        <v>1240.6401073641396</v>
      </c>
      <c r="J5795" s="11" t="s">
        <v>62</v>
      </c>
      <c r="K5795" s="11" t="s">
        <v>124</v>
      </c>
    </row>
    <row r="5796" spans="3:11" x14ac:dyDescent="0.25">
      <c r="C5796" s="11" t="s">
        <v>34</v>
      </c>
      <c r="D5796" s="11" t="s">
        <v>126</v>
      </c>
      <c r="E5796" s="11" t="s">
        <v>17</v>
      </c>
      <c r="F5796" s="11" t="s">
        <v>110</v>
      </c>
      <c r="G5796" s="11" t="s">
        <v>38</v>
      </c>
      <c r="H5796" s="11" t="s">
        <v>191</v>
      </c>
      <c r="I5796" s="11">
        <v>778.0963533922212</v>
      </c>
      <c r="J5796" s="11" t="s">
        <v>58</v>
      </c>
      <c r="K5796" s="11" t="s">
        <v>124</v>
      </c>
    </row>
    <row r="5797" spans="3:11" x14ac:dyDescent="0.25">
      <c r="C5797" s="11" t="s">
        <v>34</v>
      </c>
      <c r="D5797" s="11" t="s">
        <v>126</v>
      </c>
      <c r="E5797" s="11" t="s">
        <v>17</v>
      </c>
      <c r="F5797" s="11" t="s">
        <v>110</v>
      </c>
      <c r="G5797" s="11" t="s">
        <v>38</v>
      </c>
      <c r="H5797" s="11" t="s">
        <v>192</v>
      </c>
      <c r="I5797" s="11">
        <v>677.5044753217843</v>
      </c>
      <c r="J5797" s="11" t="s">
        <v>62</v>
      </c>
      <c r="K5797" s="11" t="s">
        <v>124</v>
      </c>
    </row>
    <row r="5798" spans="3:11" x14ac:dyDescent="0.25">
      <c r="C5798" s="11" t="s">
        <v>34</v>
      </c>
      <c r="D5798" s="11" t="s">
        <v>126</v>
      </c>
      <c r="E5798" s="11" t="s">
        <v>17</v>
      </c>
      <c r="F5798" s="11" t="s">
        <v>110</v>
      </c>
      <c r="G5798" s="11" t="s">
        <v>38</v>
      </c>
      <c r="H5798" s="11" t="s">
        <v>192</v>
      </c>
      <c r="I5798" s="11">
        <v>11.583042124625617</v>
      </c>
      <c r="J5798" s="11" t="s">
        <v>58</v>
      </c>
      <c r="K5798" s="11" t="s">
        <v>124</v>
      </c>
    </row>
    <row r="5799" spans="3:11" x14ac:dyDescent="0.25">
      <c r="C5799" s="11" t="s">
        <v>34</v>
      </c>
      <c r="D5799" s="11" t="s">
        <v>126</v>
      </c>
      <c r="E5799" s="11" t="s">
        <v>17</v>
      </c>
      <c r="F5799" s="11" t="s">
        <v>110</v>
      </c>
      <c r="G5799" s="11" t="s">
        <v>38</v>
      </c>
      <c r="H5799" s="11" t="s">
        <v>195</v>
      </c>
      <c r="I5799" s="11">
        <v>3524.6091091335256</v>
      </c>
      <c r="J5799" s="11" t="s">
        <v>62</v>
      </c>
      <c r="K5799" s="11" t="s">
        <v>124</v>
      </c>
    </row>
    <row r="5800" spans="3:11" x14ac:dyDescent="0.25">
      <c r="C5800" s="11" t="s">
        <v>34</v>
      </c>
      <c r="D5800" s="11" t="s">
        <v>126</v>
      </c>
      <c r="E5800" s="11" t="s">
        <v>17</v>
      </c>
      <c r="F5800" s="11" t="s">
        <v>110</v>
      </c>
      <c r="G5800" s="11" t="s">
        <v>38</v>
      </c>
      <c r="H5800" s="11" t="s">
        <v>195</v>
      </c>
      <c r="I5800" s="11">
        <v>72.621142368572265</v>
      </c>
      <c r="J5800" s="11" t="s">
        <v>58</v>
      </c>
      <c r="K5800" s="11" t="s">
        <v>124</v>
      </c>
    </row>
    <row r="5801" spans="3:11" x14ac:dyDescent="0.25">
      <c r="C5801" s="11" t="s">
        <v>34</v>
      </c>
      <c r="D5801" s="11" t="s">
        <v>126</v>
      </c>
      <c r="E5801" s="11" t="s">
        <v>17</v>
      </c>
      <c r="F5801" s="11" t="s">
        <v>110</v>
      </c>
      <c r="G5801" s="11" t="s">
        <v>38</v>
      </c>
      <c r="H5801" s="11" t="s">
        <v>208</v>
      </c>
      <c r="I5801" s="11">
        <v>1735.3636456173542</v>
      </c>
      <c r="J5801" s="11" t="s">
        <v>62</v>
      </c>
      <c r="K5801" s="11" t="s">
        <v>124</v>
      </c>
    </row>
    <row r="5802" spans="3:11" x14ac:dyDescent="0.25">
      <c r="C5802" s="11" t="s">
        <v>34</v>
      </c>
      <c r="D5802" s="11" t="s">
        <v>126</v>
      </c>
      <c r="E5802" s="11" t="s">
        <v>17</v>
      </c>
      <c r="F5802" s="11" t="s">
        <v>110</v>
      </c>
      <c r="G5802" s="11" t="s">
        <v>38</v>
      </c>
      <c r="H5802" s="11" t="s">
        <v>215</v>
      </c>
      <c r="I5802" s="11">
        <v>317.97110836783008</v>
      </c>
      <c r="J5802" s="11" t="s">
        <v>62</v>
      </c>
      <c r="K5802" s="11" t="s">
        <v>124</v>
      </c>
    </row>
    <row r="5803" spans="3:11" x14ac:dyDescent="0.25">
      <c r="C5803" s="11" t="s">
        <v>34</v>
      </c>
      <c r="D5803" s="11" t="s">
        <v>126</v>
      </c>
      <c r="E5803" s="11" t="s">
        <v>17</v>
      </c>
      <c r="F5803" s="11" t="s">
        <v>110</v>
      </c>
      <c r="G5803" s="11" t="s">
        <v>38</v>
      </c>
      <c r="H5803" s="11" t="s">
        <v>215</v>
      </c>
      <c r="I5803" s="11">
        <v>1552.4904036095452</v>
      </c>
      <c r="J5803" s="11" t="s">
        <v>58</v>
      </c>
      <c r="K5803" s="11" t="s">
        <v>124</v>
      </c>
    </row>
    <row r="5804" spans="3:11" x14ac:dyDescent="0.25">
      <c r="C5804" s="11" t="s">
        <v>34</v>
      </c>
      <c r="D5804" s="11" t="s">
        <v>126</v>
      </c>
      <c r="E5804" s="11" t="s">
        <v>17</v>
      </c>
      <c r="F5804" s="11" t="s">
        <v>110</v>
      </c>
      <c r="G5804" s="11" t="s">
        <v>38</v>
      </c>
      <c r="H5804" s="11" t="s">
        <v>217</v>
      </c>
      <c r="I5804" s="11">
        <v>831.11726759675241</v>
      </c>
      <c r="J5804" s="11" t="s">
        <v>62</v>
      </c>
      <c r="K5804" s="11" t="s">
        <v>124</v>
      </c>
    </row>
    <row r="5805" spans="3:11" x14ac:dyDescent="0.25">
      <c r="C5805" s="11" t="s">
        <v>34</v>
      </c>
      <c r="D5805" s="11" t="s">
        <v>126</v>
      </c>
      <c r="E5805" s="11" t="s">
        <v>17</v>
      </c>
      <c r="F5805" s="11" t="s">
        <v>110</v>
      </c>
      <c r="G5805" s="11" t="s">
        <v>38</v>
      </c>
      <c r="H5805" s="11" t="s">
        <v>217</v>
      </c>
      <c r="I5805" s="11">
        <v>77.036863716708766</v>
      </c>
      <c r="J5805" s="11" t="s">
        <v>58</v>
      </c>
      <c r="K5805" s="11" t="s">
        <v>124</v>
      </c>
    </row>
    <row r="5806" spans="3:11" x14ac:dyDescent="0.25">
      <c r="C5806" s="11" t="s">
        <v>34</v>
      </c>
      <c r="D5806" s="11" t="s">
        <v>126</v>
      </c>
      <c r="E5806" s="11" t="s">
        <v>17</v>
      </c>
      <c r="F5806" s="11" t="s">
        <v>110</v>
      </c>
      <c r="G5806" s="11" t="s">
        <v>38</v>
      </c>
      <c r="H5806" s="11" t="s">
        <v>219</v>
      </c>
      <c r="I5806" s="11">
        <v>1043.921970492609</v>
      </c>
      <c r="J5806" s="11" t="s">
        <v>62</v>
      </c>
      <c r="K5806" s="11" t="s">
        <v>124</v>
      </c>
    </row>
    <row r="5807" spans="3:11" x14ac:dyDescent="0.25">
      <c r="C5807" s="11" t="s">
        <v>34</v>
      </c>
      <c r="D5807" s="11" t="s">
        <v>126</v>
      </c>
      <c r="E5807" s="11" t="s">
        <v>17</v>
      </c>
      <c r="F5807" s="11" t="s">
        <v>110</v>
      </c>
      <c r="G5807" s="11" t="s">
        <v>38</v>
      </c>
      <c r="H5807" s="11" t="s">
        <v>219</v>
      </c>
      <c r="I5807" s="11">
        <v>732.83216188929612</v>
      </c>
      <c r="J5807" s="11" t="s">
        <v>58</v>
      </c>
      <c r="K5807" s="11" t="s">
        <v>124</v>
      </c>
    </row>
    <row r="5808" spans="3:11" x14ac:dyDescent="0.25">
      <c r="C5808" s="11" t="s">
        <v>34</v>
      </c>
      <c r="D5808" s="11" t="s">
        <v>126</v>
      </c>
      <c r="E5808" s="11" t="s">
        <v>17</v>
      </c>
      <c r="F5808" s="11" t="s">
        <v>110</v>
      </c>
      <c r="G5808" s="11" t="s">
        <v>38</v>
      </c>
      <c r="H5808" s="11" t="s">
        <v>220</v>
      </c>
      <c r="I5808" s="11">
        <v>4041.6799998246552</v>
      </c>
      <c r="J5808" s="11" t="s">
        <v>62</v>
      </c>
      <c r="K5808" s="11" t="s">
        <v>124</v>
      </c>
    </row>
    <row r="5809" spans="3:11" x14ac:dyDescent="0.25">
      <c r="C5809" s="11" t="s">
        <v>34</v>
      </c>
      <c r="D5809" s="11" t="s">
        <v>126</v>
      </c>
      <c r="E5809" s="11" t="s">
        <v>17</v>
      </c>
      <c r="F5809" s="11" t="s">
        <v>110</v>
      </c>
      <c r="G5809" s="11" t="s">
        <v>38</v>
      </c>
      <c r="H5809" s="11" t="s">
        <v>220</v>
      </c>
      <c r="I5809" s="11">
        <v>577.17789375642428</v>
      </c>
      <c r="J5809" s="11" t="s">
        <v>58</v>
      </c>
      <c r="K5809" s="11" t="s">
        <v>124</v>
      </c>
    </row>
    <row r="5810" spans="3:11" x14ac:dyDescent="0.25">
      <c r="C5810" s="11" t="s">
        <v>34</v>
      </c>
      <c r="D5810" s="11" t="s">
        <v>126</v>
      </c>
      <c r="E5810" s="11" t="s">
        <v>17</v>
      </c>
      <c r="F5810" s="11" t="s">
        <v>110</v>
      </c>
      <c r="G5810" s="11" t="s">
        <v>38</v>
      </c>
      <c r="H5810" s="11" t="s">
        <v>224</v>
      </c>
      <c r="I5810" s="11">
        <v>9832.1629108785637</v>
      </c>
      <c r="J5810" s="11" t="s">
        <v>62</v>
      </c>
      <c r="K5810" s="11" t="s">
        <v>124</v>
      </c>
    </row>
    <row r="5811" spans="3:11" x14ac:dyDescent="0.25">
      <c r="C5811" s="11" t="s">
        <v>34</v>
      </c>
      <c r="D5811" s="11" t="s">
        <v>126</v>
      </c>
      <c r="E5811" s="11" t="s">
        <v>17</v>
      </c>
      <c r="F5811" s="11" t="s">
        <v>110</v>
      </c>
      <c r="G5811" s="11" t="s">
        <v>38</v>
      </c>
      <c r="H5811" s="11" t="s">
        <v>224</v>
      </c>
      <c r="I5811" s="11">
        <v>66.858220562647901</v>
      </c>
      <c r="J5811" s="11" t="s">
        <v>58</v>
      </c>
      <c r="K5811" s="11" t="s">
        <v>124</v>
      </c>
    </row>
    <row r="5812" spans="3:11" x14ac:dyDescent="0.25">
      <c r="C5812" s="11" t="s">
        <v>34</v>
      </c>
      <c r="D5812" s="11" t="s">
        <v>126</v>
      </c>
      <c r="E5812" s="11" t="s">
        <v>17</v>
      </c>
      <c r="F5812" s="11" t="s">
        <v>110</v>
      </c>
      <c r="G5812" s="11" t="s">
        <v>38</v>
      </c>
      <c r="H5812" s="11" t="s">
        <v>225</v>
      </c>
      <c r="I5812" s="11">
        <v>3983.3801642140379</v>
      </c>
      <c r="J5812" s="11" t="s">
        <v>62</v>
      </c>
      <c r="K5812" s="11" t="s">
        <v>124</v>
      </c>
    </row>
    <row r="5813" spans="3:11" x14ac:dyDescent="0.25">
      <c r="C5813" s="11" t="s">
        <v>34</v>
      </c>
      <c r="D5813" s="11" t="s">
        <v>126</v>
      </c>
      <c r="E5813" s="11" t="s">
        <v>17</v>
      </c>
      <c r="F5813" s="11" t="s">
        <v>110</v>
      </c>
      <c r="G5813" s="11" t="s">
        <v>38</v>
      </c>
      <c r="H5813" s="11" t="s">
        <v>225</v>
      </c>
      <c r="I5813" s="11">
        <v>196.50351932018495</v>
      </c>
      <c r="J5813" s="11" t="s">
        <v>58</v>
      </c>
      <c r="K5813" s="11" t="s">
        <v>124</v>
      </c>
    </row>
    <row r="5814" spans="3:11" x14ac:dyDescent="0.25">
      <c r="C5814" s="11" t="s">
        <v>34</v>
      </c>
      <c r="D5814" s="11" t="s">
        <v>126</v>
      </c>
      <c r="E5814" s="11" t="s">
        <v>17</v>
      </c>
      <c r="F5814" s="11" t="s">
        <v>110</v>
      </c>
      <c r="G5814" s="11" t="s">
        <v>38</v>
      </c>
      <c r="H5814" s="11" t="s">
        <v>226</v>
      </c>
      <c r="I5814" s="11">
        <v>5149.1060112038422</v>
      </c>
      <c r="J5814" s="11" t="s">
        <v>62</v>
      </c>
      <c r="K5814" s="11" t="s">
        <v>124</v>
      </c>
    </row>
    <row r="5815" spans="3:11" x14ac:dyDescent="0.25">
      <c r="C5815" s="11" t="s">
        <v>34</v>
      </c>
      <c r="D5815" s="11" t="s">
        <v>126</v>
      </c>
      <c r="E5815" s="11" t="s">
        <v>17</v>
      </c>
      <c r="F5815" s="11" t="s">
        <v>110</v>
      </c>
      <c r="G5815" s="11" t="s">
        <v>38</v>
      </c>
      <c r="H5815" s="11" t="s">
        <v>226</v>
      </c>
      <c r="I5815" s="11">
        <v>183.57313128962591</v>
      </c>
      <c r="J5815" s="11" t="s">
        <v>58</v>
      </c>
      <c r="K5815" s="11" t="s">
        <v>124</v>
      </c>
    </row>
    <row r="5816" spans="3:11" x14ac:dyDescent="0.25">
      <c r="C5816" s="11" t="s">
        <v>34</v>
      </c>
      <c r="D5816" s="11" t="s">
        <v>126</v>
      </c>
      <c r="E5816" s="11" t="s">
        <v>17</v>
      </c>
      <c r="F5816" s="11" t="s">
        <v>110</v>
      </c>
      <c r="G5816" s="11" t="s">
        <v>38</v>
      </c>
      <c r="H5816" s="11" t="s">
        <v>223</v>
      </c>
      <c r="I5816" s="11">
        <v>7989.0536577720086</v>
      </c>
      <c r="J5816" s="11" t="s">
        <v>62</v>
      </c>
      <c r="K5816" s="11" t="s">
        <v>124</v>
      </c>
    </row>
    <row r="5817" spans="3:11" x14ac:dyDescent="0.25">
      <c r="C5817" s="11" t="s">
        <v>34</v>
      </c>
      <c r="D5817" s="11" t="s">
        <v>126</v>
      </c>
      <c r="E5817" s="11" t="s">
        <v>17</v>
      </c>
      <c r="F5817" s="11" t="s">
        <v>110</v>
      </c>
      <c r="G5817" s="11" t="s">
        <v>38</v>
      </c>
      <c r="H5817" s="11" t="s">
        <v>223</v>
      </c>
      <c r="I5817" s="11">
        <v>1245.2891349793028</v>
      </c>
      <c r="J5817" s="11" t="s">
        <v>58</v>
      </c>
      <c r="K5817" s="11" t="s">
        <v>124</v>
      </c>
    </row>
    <row r="5818" spans="3:11" x14ac:dyDescent="0.25">
      <c r="C5818" s="11" t="s">
        <v>34</v>
      </c>
      <c r="D5818" s="11" t="s">
        <v>126</v>
      </c>
      <c r="E5818" s="11" t="s">
        <v>17</v>
      </c>
      <c r="F5818" s="11" t="s">
        <v>110</v>
      </c>
      <c r="G5818" s="11" t="s">
        <v>38</v>
      </c>
      <c r="H5818" s="11" t="s">
        <v>234</v>
      </c>
      <c r="I5818" s="11">
        <v>2491.2836069569385</v>
      </c>
      <c r="J5818" s="11" t="s">
        <v>62</v>
      </c>
      <c r="K5818" s="11" t="s">
        <v>124</v>
      </c>
    </row>
    <row r="5819" spans="3:11" x14ac:dyDescent="0.25">
      <c r="C5819" s="11" t="s">
        <v>34</v>
      </c>
      <c r="D5819" s="11" t="s">
        <v>126</v>
      </c>
      <c r="E5819" s="11" t="s">
        <v>17</v>
      </c>
      <c r="F5819" s="11" t="s">
        <v>110</v>
      </c>
      <c r="G5819" s="11" t="s">
        <v>38</v>
      </c>
      <c r="H5819" s="11" t="s">
        <v>234</v>
      </c>
      <c r="I5819" s="11">
        <v>394.68022423088826</v>
      </c>
      <c r="J5819" s="11" t="s">
        <v>58</v>
      </c>
      <c r="K5819" s="11" t="s">
        <v>124</v>
      </c>
    </row>
    <row r="5820" spans="3:11" x14ac:dyDescent="0.25">
      <c r="C5820" s="11" t="s">
        <v>34</v>
      </c>
      <c r="D5820" s="11" t="s">
        <v>126</v>
      </c>
      <c r="E5820" s="11" t="s">
        <v>17</v>
      </c>
      <c r="F5820" s="11" t="s">
        <v>110</v>
      </c>
      <c r="G5820" s="11" t="s">
        <v>38</v>
      </c>
      <c r="H5820" s="11" t="s">
        <v>235</v>
      </c>
      <c r="I5820" s="11">
        <v>3660.8909113471432</v>
      </c>
      <c r="J5820" s="11" t="s">
        <v>62</v>
      </c>
      <c r="K5820" s="11" t="s">
        <v>124</v>
      </c>
    </row>
    <row r="5821" spans="3:11" x14ac:dyDescent="0.25">
      <c r="C5821" s="11" t="s">
        <v>34</v>
      </c>
      <c r="D5821" s="11" t="s">
        <v>126</v>
      </c>
      <c r="E5821" s="11" t="s">
        <v>17</v>
      </c>
      <c r="F5821" s="11" t="s">
        <v>110</v>
      </c>
      <c r="G5821" s="11" t="s">
        <v>38</v>
      </c>
      <c r="H5821" s="11" t="s">
        <v>235</v>
      </c>
      <c r="I5821" s="11">
        <v>72.349635025093065</v>
      </c>
      <c r="J5821" s="11" t="s">
        <v>58</v>
      </c>
      <c r="K5821" s="11" t="s">
        <v>124</v>
      </c>
    </row>
    <row r="5822" spans="3:11" x14ac:dyDescent="0.25">
      <c r="C5822" s="11" t="s">
        <v>34</v>
      </c>
      <c r="D5822" s="11" t="s">
        <v>126</v>
      </c>
      <c r="E5822" s="11" t="s">
        <v>17</v>
      </c>
      <c r="F5822" s="11" t="s">
        <v>110</v>
      </c>
      <c r="G5822" s="11" t="s">
        <v>38</v>
      </c>
      <c r="H5822" s="11" t="s">
        <v>236</v>
      </c>
      <c r="I5822" s="11">
        <v>833.17252205366765</v>
      </c>
      <c r="J5822" s="11" t="s">
        <v>62</v>
      </c>
      <c r="K5822" s="11" t="s">
        <v>124</v>
      </c>
    </row>
    <row r="5823" spans="3:11" x14ac:dyDescent="0.25">
      <c r="C5823" s="11" t="s">
        <v>34</v>
      </c>
      <c r="D5823" s="11" t="s">
        <v>126</v>
      </c>
      <c r="E5823" s="11" t="s">
        <v>17</v>
      </c>
      <c r="F5823" s="11" t="s">
        <v>110</v>
      </c>
      <c r="G5823" s="11" t="s">
        <v>38</v>
      </c>
      <c r="H5823" s="11" t="s">
        <v>236</v>
      </c>
      <c r="I5823" s="11">
        <v>1103.5498395507186</v>
      </c>
      <c r="J5823" s="11" t="s">
        <v>58</v>
      </c>
      <c r="K5823" s="11" t="s">
        <v>124</v>
      </c>
    </row>
    <row r="5824" spans="3:11" x14ac:dyDescent="0.25">
      <c r="C5824" s="11" t="s">
        <v>34</v>
      </c>
      <c r="D5824" s="11" t="s">
        <v>126</v>
      </c>
      <c r="E5824" s="11" t="s">
        <v>17</v>
      </c>
      <c r="F5824" s="11" t="s">
        <v>110</v>
      </c>
      <c r="G5824" s="11" t="s">
        <v>38</v>
      </c>
      <c r="H5824" s="11" t="s">
        <v>237</v>
      </c>
      <c r="I5824" s="11">
        <v>757.30920673277933</v>
      </c>
      <c r="J5824" s="11" t="s">
        <v>62</v>
      </c>
      <c r="K5824" s="11" t="s">
        <v>124</v>
      </c>
    </row>
    <row r="5825" spans="3:11" x14ac:dyDescent="0.25">
      <c r="C5825" s="11" t="s">
        <v>34</v>
      </c>
      <c r="D5825" s="11" t="s">
        <v>126</v>
      </c>
      <c r="E5825" s="11" t="s">
        <v>17</v>
      </c>
      <c r="F5825" s="11" t="s">
        <v>110</v>
      </c>
      <c r="G5825" s="11" t="s">
        <v>38</v>
      </c>
      <c r="H5825" s="11" t="s">
        <v>237</v>
      </c>
      <c r="I5825" s="11">
        <v>351.81055729773976</v>
      </c>
      <c r="J5825" s="11" t="s">
        <v>58</v>
      </c>
      <c r="K5825" s="11" t="s">
        <v>124</v>
      </c>
    </row>
    <row r="5826" spans="3:11" x14ac:dyDescent="0.25">
      <c r="C5826" s="11" t="s">
        <v>34</v>
      </c>
      <c r="D5826" s="11" t="s">
        <v>126</v>
      </c>
      <c r="E5826" s="11" t="s">
        <v>18</v>
      </c>
      <c r="F5826" s="11" t="s">
        <v>111</v>
      </c>
      <c r="G5826" s="11" t="s">
        <v>38</v>
      </c>
      <c r="H5826" s="11" t="s">
        <v>140</v>
      </c>
      <c r="I5826" s="11">
        <v>1944.6177415800705</v>
      </c>
      <c r="J5826" s="11" t="s">
        <v>62</v>
      </c>
      <c r="K5826" s="11" t="s">
        <v>124</v>
      </c>
    </row>
    <row r="5827" spans="3:11" x14ac:dyDescent="0.25">
      <c r="C5827" s="11" t="s">
        <v>34</v>
      </c>
      <c r="D5827" s="11" t="s">
        <v>126</v>
      </c>
      <c r="E5827" s="11" t="s">
        <v>18</v>
      </c>
      <c r="F5827" s="11" t="s">
        <v>111</v>
      </c>
      <c r="G5827" s="11" t="s">
        <v>38</v>
      </c>
      <c r="H5827" s="11" t="s">
        <v>140</v>
      </c>
      <c r="I5827" s="11">
        <v>7696.946146276664</v>
      </c>
      <c r="J5827" s="11" t="s">
        <v>58</v>
      </c>
      <c r="K5827" s="11" t="s">
        <v>124</v>
      </c>
    </row>
    <row r="5828" spans="3:11" x14ac:dyDescent="0.25">
      <c r="C5828" s="11" t="s">
        <v>34</v>
      </c>
      <c r="D5828" s="11" t="s">
        <v>126</v>
      </c>
      <c r="E5828" s="11" t="s">
        <v>18</v>
      </c>
      <c r="F5828" s="11" t="s">
        <v>111</v>
      </c>
      <c r="G5828" s="11" t="s">
        <v>38</v>
      </c>
      <c r="H5828" s="11" t="s">
        <v>146</v>
      </c>
      <c r="I5828" s="11">
        <v>1061.1141100996958</v>
      </c>
      <c r="J5828" s="11" t="s">
        <v>62</v>
      </c>
      <c r="K5828" s="11" t="s">
        <v>124</v>
      </c>
    </row>
    <row r="5829" spans="3:11" x14ac:dyDescent="0.25">
      <c r="C5829" s="11" t="s">
        <v>34</v>
      </c>
      <c r="D5829" s="11" t="s">
        <v>126</v>
      </c>
      <c r="E5829" s="11" t="s">
        <v>18</v>
      </c>
      <c r="F5829" s="11" t="s">
        <v>111</v>
      </c>
      <c r="G5829" s="11" t="s">
        <v>38</v>
      </c>
      <c r="H5829" s="11" t="s">
        <v>183</v>
      </c>
      <c r="I5829" s="11">
        <v>4720.5631581630341</v>
      </c>
      <c r="J5829" s="11" t="s">
        <v>62</v>
      </c>
      <c r="K5829" s="11" t="s">
        <v>124</v>
      </c>
    </row>
    <row r="5830" spans="3:11" x14ac:dyDescent="0.25">
      <c r="C5830" s="11" t="s">
        <v>34</v>
      </c>
      <c r="D5830" s="11" t="s">
        <v>126</v>
      </c>
      <c r="E5830" s="11" t="s">
        <v>18</v>
      </c>
      <c r="F5830" s="11" t="s">
        <v>111</v>
      </c>
      <c r="G5830" s="11" t="s">
        <v>38</v>
      </c>
      <c r="H5830" s="11" t="s">
        <v>183</v>
      </c>
      <c r="I5830" s="11">
        <v>42.088205645997334</v>
      </c>
      <c r="J5830" s="11" t="s">
        <v>58</v>
      </c>
      <c r="K5830" s="11" t="s">
        <v>124</v>
      </c>
    </row>
    <row r="5831" spans="3:11" x14ac:dyDescent="0.25">
      <c r="C5831" s="11" t="s">
        <v>34</v>
      </c>
      <c r="D5831" s="11" t="s">
        <v>126</v>
      </c>
      <c r="E5831" s="11" t="s">
        <v>18</v>
      </c>
      <c r="F5831" s="11" t="s">
        <v>111</v>
      </c>
      <c r="G5831" s="11" t="s">
        <v>38</v>
      </c>
      <c r="H5831" s="11" t="s">
        <v>185</v>
      </c>
      <c r="I5831" s="11">
        <v>3923.5618331645173</v>
      </c>
      <c r="J5831" s="11" t="s">
        <v>62</v>
      </c>
      <c r="K5831" s="11" t="s">
        <v>124</v>
      </c>
    </row>
    <row r="5832" spans="3:11" x14ac:dyDescent="0.25">
      <c r="C5832" s="11" t="s">
        <v>34</v>
      </c>
      <c r="D5832" s="11" t="s">
        <v>126</v>
      </c>
      <c r="E5832" s="11" t="s">
        <v>18</v>
      </c>
      <c r="F5832" s="11" t="s">
        <v>111</v>
      </c>
      <c r="G5832" s="11" t="s">
        <v>38</v>
      </c>
      <c r="H5832" s="11" t="s">
        <v>185</v>
      </c>
      <c r="I5832" s="11">
        <v>119.35896989514561</v>
      </c>
      <c r="J5832" s="11" t="s">
        <v>58</v>
      </c>
      <c r="K5832" s="11" t="s">
        <v>124</v>
      </c>
    </row>
    <row r="5833" spans="3:11" x14ac:dyDescent="0.25">
      <c r="C5833" s="11" t="s">
        <v>34</v>
      </c>
      <c r="D5833" s="11" t="s">
        <v>126</v>
      </c>
      <c r="E5833" s="11" t="s">
        <v>18</v>
      </c>
      <c r="F5833" s="11" t="s">
        <v>111</v>
      </c>
      <c r="G5833" s="11" t="s">
        <v>38</v>
      </c>
      <c r="H5833" s="11" t="s">
        <v>191</v>
      </c>
      <c r="I5833" s="11">
        <v>1454.2634839952941</v>
      </c>
      <c r="J5833" s="11" t="s">
        <v>62</v>
      </c>
      <c r="K5833" s="11" t="s">
        <v>124</v>
      </c>
    </row>
    <row r="5834" spans="3:11" x14ac:dyDescent="0.25">
      <c r="C5834" s="11" t="s">
        <v>34</v>
      </c>
      <c r="D5834" s="11" t="s">
        <v>126</v>
      </c>
      <c r="E5834" s="11" t="s">
        <v>18</v>
      </c>
      <c r="F5834" s="11" t="s">
        <v>111</v>
      </c>
      <c r="G5834" s="11" t="s">
        <v>38</v>
      </c>
      <c r="H5834" s="11" t="s">
        <v>191</v>
      </c>
      <c r="I5834" s="11">
        <v>85.421355153821764</v>
      </c>
      <c r="J5834" s="11" t="s">
        <v>58</v>
      </c>
      <c r="K5834" s="11" t="s">
        <v>124</v>
      </c>
    </row>
    <row r="5835" spans="3:11" x14ac:dyDescent="0.25">
      <c r="C5835" s="11" t="s">
        <v>34</v>
      </c>
      <c r="D5835" s="11" t="s">
        <v>126</v>
      </c>
      <c r="E5835" s="11" t="s">
        <v>18</v>
      </c>
      <c r="F5835" s="11" t="s">
        <v>111</v>
      </c>
      <c r="G5835" s="11" t="s">
        <v>38</v>
      </c>
      <c r="H5835" s="11" t="s">
        <v>192</v>
      </c>
      <c r="I5835" s="11">
        <v>6192.5120190057914</v>
      </c>
      <c r="J5835" s="11" t="s">
        <v>62</v>
      </c>
      <c r="K5835" s="11" t="s">
        <v>124</v>
      </c>
    </row>
    <row r="5836" spans="3:11" x14ac:dyDescent="0.25">
      <c r="C5836" s="11" t="s">
        <v>34</v>
      </c>
      <c r="D5836" s="11" t="s">
        <v>126</v>
      </c>
      <c r="E5836" s="11" t="s">
        <v>18</v>
      </c>
      <c r="F5836" s="11" t="s">
        <v>111</v>
      </c>
      <c r="G5836" s="11" t="s">
        <v>38</v>
      </c>
      <c r="H5836" s="11" t="s">
        <v>192</v>
      </c>
      <c r="I5836" s="11">
        <v>81.292231171284257</v>
      </c>
      <c r="J5836" s="11" t="s">
        <v>58</v>
      </c>
      <c r="K5836" s="11" t="s">
        <v>124</v>
      </c>
    </row>
    <row r="5837" spans="3:11" x14ac:dyDescent="0.25">
      <c r="C5837" s="11" t="s">
        <v>34</v>
      </c>
      <c r="D5837" s="11" t="s">
        <v>126</v>
      </c>
      <c r="E5837" s="11" t="s">
        <v>18</v>
      </c>
      <c r="F5837" s="11" t="s">
        <v>111</v>
      </c>
      <c r="G5837" s="11" t="s">
        <v>38</v>
      </c>
      <c r="H5837" s="11" t="s">
        <v>195</v>
      </c>
      <c r="I5837" s="11">
        <v>5358.9167933766148</v>
      </c>
      <c r="J5837" s="11" t="s">
        <v>62</v>
      </c>
      <c r="K5837" s="11" t="s">
        <v>124</v>
      </c>
    </row>
    <row r="5838" spans="3:11" x14ac:dyDescent="0.25">
      <c r="C5838" s="11" t="s">
        <v>34</v>
      </c>
      <c r="D5838" s="11" t="s">
        <v>126</v>
      </c>
      <c r="E5838" s="11" t="s">
        <v>18</v>
      </c>
      <c r="F5838" s="11" t="s">
        <v>111</v>
      </c>
      <c r="G5838" s="11" t="s">
        <v>38</v>
      </c>
      <c r="H5838" s="11" t="s">
        <v>208</v>
      </c>
      <c r="I5838" s="11">
        <v>1412.291362694767</v>
      </c>
      <c r="J5838" s="11" t="s">
        <v>62</v>
      </c>
      <c r="K5838" s="11" t="s">
        <v>124</v>
      </c>
    </row>
    <row r="5839" spans="3:11" x14ac:dyDescent="0.25">
      <c r="C5839" s="11" t="s">
        <v>34</v>
      </c>
      <c r="D5839" s="11" t="s">
        <v>126</v>
      </c>
      <c r="E5839" s="11" t="s">
        <v>18</v>
      </c>
      <c r="F5839" s="11" t="s">
        <v>111</v>
      </c>
      <c r="G5839" s="11" t="s">
        <v>38</v>
      </c>
      <c r="H5839" s="11" t="s">
        <v>215</v>
      </c>
      <c r="I5839" s="11">
        <v>219.02022384015498</v>
      </c>
      <c r="J5839" s="11" t="s">
        <v>62</v>
      </c>
      <c r="K5839" s="11" t="s">
        <v>124</v>
      </c>
    </row>
    <row r="5840" spans="3:11" x14ac:dyDescent="0.25">
      <c r="C5840" s="11" t="s">
        <v>34</v>
      </c>
      <c r="D5840" s="11" t="s">
        <v>126</v>
      </c>
      <c r="E5840" s="11" t="s">
        <v>18</v>
      </c>
      <c r="F5840" s="11" t="s">
        <v>111</v>
      </c>
      <c r="G5840" s="11" t="s">
        <v>38</v>
      </c>
      <c r="H5840" s="11" t="s">
        <v>217</v>
      </c>
      <c r="I5840" s="11">
        <v>1563.3637273807376</v>
      </c>
      <c r="J5840" s="11" t="s">
        <v>62</v>
      </c>
      <c r="K5840" s="11" t="s">
        <v>124</v>
      </c>
    </row>
    <row r="5841" spans="3:11" x14ac:dyDescent="0.25">
      <c r="C5841" s="11" t="s">
        <v>34</v>
      </c>
      <c r="D5841" s="11" t="s">
        <v>126</v>
      </c>
      <c r="E5841" s="11" t="s">
        <v>18</v>
      </c>
      <c r="F5841" s="11" t="s">
        <v>111</v>
      </c>
      <c r="G5841" s="11" t="s">
        <v>38</v>
      </c>
      <c r="H5841" s="11" t="s">
        <v>217</v>
      </c>
      <c r="I5841" s="11">
        <v>299.79685934119055</v>
      </c>
      <c r="J5841" s="11" t="s">
        <v>58</v>
      </c>
      <c r="K5841" s="11" t="s">
        <v>124</v>
      </c>
    </row>
    <row r="5842" spans="3:11" x14ac:dyDescent="0.25">
      <c r="C5842" s="11" t="s">
        <v>34</v>
      </c>
      <c r="D5842" s="11" t="s">
        <v>126</v>
      </c>
      <c r="E5842" s="11" t="s">
        <v>18</v>
      </c>
      <c r="F5842" s="11" t="s">
        <v>111</v>
      </c>
      <c r="G5842" s="11" t="s">
        <v>38</v>
      </c>
      <c r="H5842" s="11" t="s">
        <v>219</v>
      </c>
      <c r="I5842" s="11">
        <v>1092.1273699397959</v>
      </c>
      <c r="J5842" s="11" t="s">
        <v>62</v>
      </c>
      <c r="K5842" s="11" t="s">
        <v>124</v>
      </c>
    </row>
    <row r="5843" spans="3:11" x14ac:dyDescent="0.25">
      <c r="C5843" s="11" t="s">
        <v>34</v>
      </c>
      <c r="D5843" s="11" t="s">
        <v>126</v>
      </c>
      <c r="E5843" s="11" t="s">
        <v>18</v>
      </c>
      <c r="F5843" s="11" t="s">
        <v>111</v>
      </c>
      <c r="G5843" s="11" t="s">
        <v>38</v>
      </c>
      <c r="H5843" s="11" t="s">
        <v>219</v>
      </c>
      <c r="I5843" s="11">
        <v>31.12576681566221</v>
      </c>
      <c r="J5843" s="11" t="s">
        <v>58</v>
      </c>
      <c r="K5843" s="11" t="s">
        <v>124</v>
      </c>
    </row>
    <row r="5844" spans="3:11" x14ac:dyDescent="0.25">
      <c r="C5844" s="11" t="s">
        <v>34</v>
      </c>
      <c r="D5844" s="11" t="s">
        <v>126</v>
      </c>
      <c r="E5844" s="11" t="s">
        <v>18</v>
      </c>
      <c r="F5844" s="11" t="s">
        <v>111</v>
      </c>
      <c r="G5844" s="11" t="s">
        <v>38</v>
      </c>
      <c r="H5844" s="11" t="s">
        <v>220</v>
      </c>
      <c r="I5844" s="11">
        <v>2156.1407073558462</v>
      </c>
      <c r="J5844" s="11" t="s">
        <v>62</v>
      </c>
      <c r="K5844" s="11" t="s">
        <v>124</v>
      </c>
    </row>
    <row r="5845" spans="3:11" x14ac:dyDescent="0.25">
      <c r="C5845" s="11" t="s">
        <v>34</v>
      </c>
      <c r="D5845" s="11" t="s">
        <v>126</v>
      </c>
      <c r="E5845" s="11" t="s">
        <v>18</v>
      </c>
      <c r="F5845" s="11" t="s">
        <v>111</v>
      </c>
      <c r="G5845" s="11" t="s">
        <v>38</v>
      </c>
      <c r="H5845" s="11" t="s">
        <v>220</v>
      </c>
      <c r="I5845" s="11">
        <v>97.415380495951837</v>
      </c>
      <c r="J5845" s="11" t="s">
        <v>58</v>
      </c>
      <c r="K5845" s="11" t="s">
        <v>124</v>
      </c>
    </row>
    <row r="5846" spans="3:11" x14ac:dyDescent="0.25">
      <c r="C5846" s="11" t="s">
        <v>34</v>
      </c>
      <c r="D5846" s="11" t="s">
        <v>126</v>
      </c>
      <c r="E5846" s="11" t="s">
        <v>18</v>
      </c>
      <c r="F5846" s="11" t="s">
        <v>111</v>
      </c>
      <c r="G5846" s="11" t="s">
        <v>38</v>
      </c>
      <c r="H5846" s="11" t="s">
        <v>224</v>
      </c>
      <c r="I5846" s="11">
        <v>515.40830267965782</v>
      </c>
      <c r="J5846" s="11" t="s">
        <v>62</v>
      </c>
      <c r="K5846" s="11" t="s">
        <v>124</v>
      </c>
    </row>
    <row r="5847" spans="3:11" x14ac:dyDescent="0.25">
      <c r="C5847" s="11" t="s">
        <v>34</v>
      </c>
      <c r="D5847" s="11" t="s">
        <v>126</v>
      </c>
      <c r="E5847" s="11" t="s">
        <v>18</v>
      </c>
      <c r="F5847" s="11" t="s">
        <v>111</v>
      </c>
      <c r="G5847" s="11" t="s">
        <v>38</v>
      </c>
      <c r="H5847" s="11" t="s">
        <v>225</v>
      </c>
      <c r="I5847" s="11">
        <v>691.90338859125484</v>
      </c>
      <c r="J5847" s="11" t="s">
        <v>62</v>
      </c>
      <c r="K5847" s="11" t="s">
        <v>124</v>
      </c>
    </row>
    <row r="5848" spans="3:11" x14ac:dyDescent="0.25">
      <c r="C5848" s="11" t="s">
        <v>34</v>
      </c>
      <c r="D5848" s="11" t="s">
        <v>126</v>
      </c>
      <c r="E5848" s="11" t="s">
        <v>18</v>
      </c>
      <c r="F5848" s="11" t="s">
        <v>111</v>
      </c>
      <c r="G5848" s="11" t="s">
        <v>38</v>
      </c>
      <c r="H5848" s="11" t="s">
        <v>225</v>
      </c>
      <c r="I5848" s="11">
        <v>159.8640928067112</v>
      </c>
      <c r="J5848" s="11" t="s">
        <v>58</v>
      </c>
      <c r="K5848" s="11" t="s">
        <v>124</v>
      </c>
    </row>
    <row r="5849" spans="3:11" x14ac:dyDescent="0.25">
      <c r="C5849" s="11" t="s">
        <v>34</v>
      </c>
      <c r="D5849" s="11" t="s">
        <v>126</v>
      </c>
      <c r="E5849" s="11" t="s">
        <v>18</v>
      </c>
      <c r="F5849" s="11" t="s">
        <v>111</v>
      </c>
      <c r="G5849" s="11" t="s">
        <v>38</v>
      </c>
      <c r="H5849" s="11" t="s">
        <v>226</v>
      </c>
      <c r="I5849" s="11">
        <v>1791.8717664551598</v>
      </c>
      <c r="J5849" s="11" t="s">
        <v>62</v>
      </c>
      <c r="K5849" s="11" t="s">
        <v>124</v>
      </c>
    </row>
    <row r="5850" spans="3:11" x14ac:dyDescent="0.25">
      <c r="C5850" s="11" t="s">
        <v>34</v>
      </c>
      <c r="D5850" s="11" t="s">
        <v>126</v>
      </c>
      <c r="E5850" s="11" t="s">
        <v>18</v>
      </c>
      <c r="F5850" s="11" t="s">
        <v>111</v>
      </c>
      <c r="G5850" s="11" t="s">
        <v>38</v>
      </c>
      <c r="H5850" s="11" t="s">
        <v>223</v>
      </c>
      <c r="I5850" s="11">
        <v>3080.07801252329</v>
      </c>
      <c r="J5850" s="11" t="s">
        <v>62</v>
      </c>
      <c r="K5850" s="11" t="s">
        <v>124</v>
      </c>
    </row>
    <row r="5851" spans="3:11" x14ac:dyDescent="0.25">
      <c r="C5851" s="11" t="s">
        <v>34</v>
      </c>
      <c r="D5851" s="11" t="s">
        <v>126</v>
      </c>
      <c r="E5851" s="11" t="s">
        <v>18</v>
      </c>
      <c r="F5851" s="11" t="s">
        <v>111</v>
      </c>
      <c r="G5851" s="11" t="s">
        <v>38</v>
      </c>
      <c r="H5851" s="11" t="s">
        <v>234</v>
      </c>
      <c r="I5851" s="11">
        <v>4191.1470883983147</v>
      </c>
      <c r="J5851" s="11" t="s">
        <v>62</v>
      </c>
      <c r="K5851" s="11" t="s">
        <v>124</v>
      </c>
    </row>
    <row r="5852" spans="3:11" x14ac:dyDescent="0.25">
      <c r="C5852" s="11" t="s">
        <v>34</v>
      </c>
      <c r="D5852" s="11" t="s">
        <v>126</v>
      </c>
      <c r="E5852" s="11" t="s">
        <v>18</v>
      </c>
      <c r="F5852" s="11" t="s">
        <v>111</v>
      </c>
      <c r="G5852" s="11" t="s">
        <v>38</v>
      </c>
      <c r="H5852" s="11" t="s">
        <v>235</v>
      </c>
      <c r="I5852" s="11">
        <v>1547.3720568417828</v>
      </c>
      <c r="J5852" s="11" t="s">
        <v>62</v>
      </c>
      <c r="K5852" s="11" t="s">
        <v>124</v>
      </c>
    </row>
    <row r="5853" spans="3:11" x14ac:dyDescent="0.25">
      <c r="C5853" s="11" t="s">
        <v>34</v>
      </c>
      <c r="D5853" s="11" t="s">
        <v>126</v>
      </c>
      <c r="E5853" s="11" t="s">
        <v>18</v>
      </c>
      <c r="F5853" s="11" t="s">
        <v>111</v>
      </c>
      <c r="G5853" s="11" t="s">
        <v>38</v>
      </c>
      <c r="H5853" s="11" t="s">
        <v>236</v>
      </c>
      <c r="I5853" s="11">
        <v>601.97800181177047</v>
      </c>
      <c r="J5853" s="11" t="s">
        <v>62</v>
      </c>
      <c r="K5853" s="11" t="s">
        <v>124</v>
      </c>
    </row>
    <row r="5854" spans="3:11" x14ac:dyDescent="0.25">
      <c r="C5854" s="11" t="s">
        <v>34</v>
      </c>
      <c r="D5854" s="11" t="s">
        <v>126</v>
      </c>
      <c r="E5854" s="11" t="s">
        <v>18</v>
      </c>
      <c r="F5854" s="11" t="s">
        <v>111</v>
      </c>
      <c r="G5854" s="11" t="s">
        <v>38</v>
      </c>
      <c r="H5854" s="11" t="s">
        <v>236</v>
      </c>
      <c r="I5854" s="11">
        <v>83.760931492923547</v>
      </c>
      <c r="J5854" s="11" t="s">
        <v>58</v>
      </c>
      <c r="K5854" s="11" t="s">
        <v>124</v>
      </c>
    </row>
    <row r="5855" spans="3:11" x14ac:dyDescent="0.25">
      <c r="C5855" s="11" t="s">
        <v>34</v>
      </c>
      <c r="D5855" s="11" t="s">
        <v>126</v>
      </c>
      <c r="E5855" s="11" t="s">
        <v>18</v>
      </c>
      <c r="F5855" s="11" t="s">
        <v>111</v>
      </c>
      <c r="G5855" s="11" t="s">
        <v>38</v>
      </c>
      <c r="H5855" s="11" t="s">
        <v>237</v>
      </c>
      <c r="I5855" s="11">
        <v>3844.0621831050157</v>
      </c>
      <c r="J5855" s="11" t="s">
        <v>62</v>
      </c>
      <c r="K5855" s="11" t="s">
        <v>124</v>
      </c>
    </row>
    <row r="5856" spans="3:11" x14ac:dyDescent="0.25">
      <c r="C5856" s="11" t="s">
        <v>34</v>
      </c>
      <c r="D5856" s="11" t="s">
        <v>126</v>
      </c>
      <c r="E5856" s="11" t="s">
        <v>209</v>
      </c>
      <c r="F5856" s="11" t="s">
        <v>198</v>
      </c>
      <c r="G5856" s="11" t="s">
        <v>38</v>
      </c>
      <c r="H5856" s="11" t="s">
        <v>140</v>
      </c>
      <c r="I5856" s="11">
        <v>2539.844187770841</v>
      </c>
      <c r="J5856" s="11" t="s">
        <v>62</v>
      </c>
      <c r="K5856" s="11" t="s">
        <v>124</v>
      </c>
    </row>
    <row r="5857" spans="3:11" x14ac:dyDescent="0.25">
      <c r="C5857" s="11" t="s">
        <v>34</v>
      </c>
      <c r="D5857" s="11" t="s">
        <v>126</v>
      </c>
      <c r="E5857" s="11" t="s">
        <v>209</v>
      </c>
      <c r="F5857" s="11" t="s">
        <v>198</v>
      </c>
      <c r="G5857" s="11" t="s">
        <v>38</v>
      </c>
      <c r="H5857" s="11" t="s">
        <v>146</v>
      </c>
      <c r="I5857" s="11">
        <v>899.70943380460767</v>
      </c>
      <c r="J5857" s="11" t="s">
        <v>62</v>
      </c>
      <c r="K5857" s="11" t="s">
        <v>124</v>
      </c>
    </row>
    <row r="5858" spans="3:11" x14ac:dyDescent="0.25">
      <c r="C5858" s="11" t="s">
        <v>34</v>
      </c>
      <c r="D5858" s="11" t="s">
        <v>126</v>
      </c>
      <c r="E5858" s="11" t="s">
        <v>209</v>
      </c>
      <c r="F5858" s="11" t="s">
        <v>198</v>
      </c>
      <c r="G5858" s="11" t="s">
        <v>38</v>
      </c>
      <c r="H5858" s="11" t="s">
        <v>146</v>
      </c>
      <c r="I5858" s="11">
        <v>114.69573132384291</v>
      </c>
      <c r="J5858" s="11" t="s">
        <v>58</v>
      </c>
      <c r="K5858" s="11" t="s">
        <v>124</v>
      </c>
    </row>
    <row r="5859" spans="3:11" x14ac:dyDescent="0.25">
      <c r="C5859" s="11" t="s">
        <v>34</v>
      </c>
      <c r="D5859" s="11" t="s">
        <v>126</v>
      </c>
      <c r="E5859" s="11" t="s">
        <v>209</v>
      </c>
      <c r="F5859" s="11" t="s">
        <v>198</v>
      </c>
      <c r="G5859" s="11" t="s">
        <v>38</v>
      </c>
      <c r="H5859" s="11" t="s">
        <v>183</v>
      </c>
      <c r="I5859" s="11">
        <v>3133.0628839699079</v>
      </c>
      <c r="J5859" s="11" t="s">
        <v>62</v>
      </c>
      <c r="K5859" s="11" t="s">
        <v>124</v>
      </c>
    </row>
    <row r="5860" spans="3:11" x14ac:dyDescent="0.25">
      <c r="C5860" s="11" t="s">
        <v>34</v>
      </c>
      <c r="D5860" s="11" t="s">
        <v>126</v>
      </c>
      <c r="E5860" s="11" t="s">
        <v>209</v>
      </c>
      <c r="F5860" s="11" t="s">
        <v>198</v>
      </c>
      <c r="G5860" s="11" t="s">
        <v>38</v>
      </c>
      <c r="H5860" s="11" t="s">
        <v>185</v>
      </c>
      <c r="I5860" s="11">
        <v>2297.922157532887</v>
      </c>
      <c r="J5860" s="11" t="s">
        <v>62</v>
      </c>
      <c r="K5860" s="11" t="s">
        <v>124</v>
      </c>
    </row>
    <row r="5861" spans="3:11" x14ac:dyDescent="0.25">
      <c r="C5861" s="11" t="s">
        <v>34</v>
      </c>
      <c r="D5861" s="11" t="s">
        <v>126</v>
      </c>
      <c r="E5861" s="11" t="s">
        <v>209</v>
      </c>
      <c r="F5861" s="11" t="s">
        <v>198</v>
      </c>
      <c r="G5861" s="11" t="s">
        <v>38</v>
      </c>
      <c r="H5861" s="11" t="s">
        <v>185</v>
      </c>
      <c r="I5861" s="11">
        <v>72.774316889708359</v>
      </c>
      <c r="J5861" s="11" t="s">
        <v>58</v>
      </c>
      <c r="K5861" s="11" t="s">
        <v>124</v>
      </c>
    </row>
    <row r="5862" spans="3:11" x14ac:dyDescent="0.25">
      <c r="C5862" s="11" t="s">
        <v>34</v>
      </c>
      <c r="D5862" s="11" t="s">
        <v>126</v>
      </c>
      <c r="E5862" s="11" t="s">
        <v>209</v>
      </c>
      <c r="F5862" s="11" t="s">
        <v>198</v>
      </c>
      <c r="G5862" s="11" t="s">
        <v>38</v>
      </c>
      <c r="H5862" s="11" t="s">
        <v>191</v>
      </c>
      <c r="I5862" s="11">
        <v>419.24638136573282</v>
      </c>
      <c r="J5862" s="11" t="s">
        <v>62</v>
      </c>
      <c r="K5862" s="11" t="s">
        <v>124</v>
      </c>
    </row>
    <row r="5863" spans="3:11" x14ac:dyDescent="0.25">
      <c r="C5863" s="11" t="s">
        <v>34</v>
      </c>
      <c r="D5863" s="11" t="s">
        <v>126</v>
      </c>
      <c r="E5863" s="11" t="s">
        <v>209</v>
      </c>
      <c r="F5863" s="11" t="s">
        <v>198</v>
      </c>
      <c r="G5863" s="11" t="s">
        <v>38</v>
      </c>
      <c r="H5863" s="11" t="s">
        <v>192</v>
      </c>
      <c r="I5863" s="11">
        <v>536.25272061202634</v>
      </c>
      <c r="J5863" s="11" t="s">
        <v>62</v>
      </c>
      <c r="K5863" s="11" t="s">
        <v>124</v>
      </c>
    </row>
    <row r="5864" spans="3:11" x14ac:dyDescent="0.25">
      <c r="C5864" s="11" t="s">
        <v>34</v>
      </c>
      <c r="D5864" s="11" t="s">
        <v>126</v>
      </c>
      <c r="E5864" s="11" t="s">
        <v>209</v>
      </c>
      <c r="F5864" s="11" t="s">
        <v>198</v>
      </c>
      <c r="G5864" s="11" t="s">
        <v>38</v>
      </c>
      <c r="H5864" s="11" t="s">
        <v>195</v>
      </c>
      <c r="I5864" s="11">
        <v>2494.3277644030163</v>
      </c>
      <c r="J5864" s="11" t="s">
        <v>62</v>
      </c>
      <c r="K5864" s="11" t="s">
        <v>124</v>
      </c>
    </row>
    <row r="5865" spans="3:11" x14ac:dyDescent="0.25">
      <c r="C5865" s="11" t="s">
        <v>34</v>
      </c>
      <c r="D5865" s="11" t="s">
        <v>126</v>
      </c>
      <c r="E5865" s="11" t="s">
        <v>209</v>
      </c>
      <c r="F5865" s="11" t="s">
        <v>198</v>
      </c>
      <c r="G5865" s="11" t="s">
        <v>38</v>
      </c>
      <c r="H5865" s="11" t="s">
        <v>195</v>
      </c>
      <c r="I5865" s="11">
        <v>92.004139063959641</v>
      </c>
      <c r="J5865" s="11" t="s">
        <v>58</v>
      </c>
      <c r="K5865" s="11" t="s">
        <v>124</v>
      </c>
    </row>
    <row r="5866" spans="3:11" x14ac:dyDescent="0.25">
      <c r="C5866" s="11" t="s">
        <v>34</v>
      </c>
      <c r="D5866" s="11" t="s">
        <v>126</v>
      </c>
      <c r="E5866" s="11" t="s">
        <v>209</v>
      </c>
      <c r="F5866" s="11" t="s">
        <v>198</v>
      </c>
      <c r="G5866" s="11" t="s">
        <v>38</v>
      </c>
      <c r="H5866" s="11" t="s">
        <v>208</v>
      </c>
      <c r="I5866" s="11">
        <v>792.70141444888714</v>
      </c>
      <c r="J5866" s="11" t="s">
        <v>62</v>
      </c>
      <c r="K5866" s="11" t="s">
        <v>124</v>
      </c>
    </row>
    <row r="5867" spans="3:11" x14ac:dyDescent="0.25">
      <c r="C5867" s="11" t="s">
        <v>34</v>
      </c>
      <c r="D5867" s="11" t="s">
        <v>126</v>
      </c>
      <c r="E5867" s="11" t="s">
        <v>209</v>
      </c>
      <c r="F5867" s="11" t="s">
        <v>198</v>
      </c>
      <c r="G5867" s="11" t="s">
        <v>38</v>
      </c>
      <c r="H5867" s="11" t="s">
        <v>208</v>
      </c>
      <c r="I5867" s="11">
        <v>58.919711216071079</v>
      </c>
      <c r="J5867" s="11" t="s">
        <v>58</v>
      </c>
      <c r="K5867" s="11" t="s">
        <v>124</v>
      </c>
    </row>
    <row r="5868" spans="3:11" x14ac:dyDescent="0.25">
      <c r="C5868" s="11" t="s">
        <v>34</v>
      </c>
      <c r="D5868" s="11" t="s">
        <v>126</v>
      </c>
      <c r="E5868" s="11" t="s">
        <v>209</v>
      </c>
      <c r="F5868" s="11" t="s">
        <v>198</v>
      </c>
      <c r="G5868" s="11" t="s">
        <v>38</v>
      </c>
      <c r="H5868" s="11" t="s">
        <v>215</v>
      </c>
      <c r="I5868" s="11">
        <v>706.25685112139342</v>
      </c>
      <c r="J5868" s="11" t="s">
        <v>62</v>
      </c>
      <c r="K5868" s="11" t="s">
        <v>124</v>
      </c>
    </row>
    <row r="5869" spans="3:11" x14ac:dyDescent="0.25">
      <c r="C5869" s="11" t="s">
        <v>34</v>
      </c>
      <c r="D5869" s="11" t="s">
        <v>126</v>
      </c>
      <c r="E5869" s="11" t="s">
        <v>209</v>
      </c>
      <c r="F5869" s="11" t="s">
        <v>198</v>
      </c>
      <c r="G5869" s="11" t="s">
        <v>38</v>
      </c>
      <c r="H5869" s="11" t="s">
        <v>217</v>
      </c>
      <c r="I5869" s="11">
        <v>10873.54683075697</v>
      </c>
      <c r="J5869" s="11" t="s">
        <v>62</v>
      </c>
      <c r="K5869" s="11" t="s">
        <v>124</v>
      </c>
    </row>
    <row r="5870" spans="3:11" x14ac:dyDescent="0.25">
      <c r="C5870" s="11" t="s">
        <v>34</v>
      </c>
      <c r="D5870" s="11" t="s">
        <v>126</v>
      </c>
      <c r="E5870" s="11" t="s">
        <v>209</v>
      </c>
      <c r="F5870" s="11" t="s">
        <v>198</v>
      </c>
      <c r="G5870" s="11" t="s">
        <v>38</v>
      </c>
      <c r="H5870" s="11" t="s">
        <v>219</v>
      </c>
      <c r="I5870" s="11">
        <v>911.68280413525792</v>
      </c>
      <c r="J5870" s="11" t="s">
        <v>62</v>
      </c>
      <c r="K5870" s="11" t="s">
        <v>124</v>
      </c>
    </row>
    <row r="5871" spans="3:11" x14ac:dyDescent="0.25">
      <c r="C5871" s="11" t="s">
        <v>34</v>
      </c>
      <c r="D5871" s="11" t="s">
        <v>126</v>
      </c>
      <c r="E5871" s="11" t="s">
        <v>209</v>
      </c>
      <c r="F5871" s="11" t="s">
        <v>198</v>
      </c>
      <c r="G5871" s="11" t="s">
        <v>38</v>
      </c>
      <c r="H5871" s="11" t="s">
        <v>219</v>
      </c>
      <c r="I5871" s="11">
        <v>775.48704590446141</v>
      </c>
      <c r="J5871" s="11" t="s">
        <v>58</v>
      </c>
      <c r="K5871" s="11" t="s">
        <v>124</v>
      </c>
    </row>
    <row r="5872" spans="3:11" x14ac:dyDescent="0.25">
      <c r="C5872" s="11" t="s">
        <v>34</v>
      </c>
      <c r="D5872" s="11" t="s">
        <v>126</v>
      </c>
      <c r="E5872" s="11" t="s">
        <v>209</v>
      </c>
      <c r="F5872" s="11" t="s">
        <v>198</v>
      </c>
      <c r="G5872" s="11" t="s">
        <v>38</v>
      </c>
      <c r="H5872" s="11" t="s">
        <v>220</v>
      </c>
      <c r="I5872" s="11">
        <v>1959.5296139840132</v>
      </c>
      <c r="J5872" s="11" t="s">
        <v>62</v>
      </c>
      <c r="K5872" s="11" t="s">
        <v>124</v>
      </c>
    </row>
    <row r="5873" spans="3:11" x14ac:dyDescent="0.25">
      <c r="C5873" s="11" t="s">
        <v>34</v>
      </c>
      <c r="D5873" s="11" t="s">
        <v>126</v>
      </c>
      <c r="E5873" s="11" t="s">
        <v>209</v>
      </c>
      <c r="F5873" s="11" t="s">
        <v>198</v>
      </c>
      <c r="G5873" s="11" t="s">
        <v>38</v>
      </c>
      <c r="H5873" s="11" t="s">
        <v>224</v>
      </c>
      <c r="I5873" s="11">
        <v>1216.3012371936381</v>
      </c>
      <c r="J5873" s="11" t="s">
        <v>62</v>
      </c>
      <c r="K5873" s="11" t="s">
        <v>124</v>
      </c>
    </row>
    <row r="5874" spans="3:11" x14ac:dyDescent="0.25">
      <c r="C5874" s="11" t="s">
        <v>34</v>
      </c>
      <c r="D5874" s="11" t="s">
        <v>126</v>
      </c>
      <c r="E5874" s="11" t="s">
        <v>209</v>
      </c>
      <c r="F5874" s="11" t="s">
        <v>198</v>
      </c>
      <c r="G5874" s="11" t="s">
        <v>38</v>
      </c>
      <c r="H5874" s="11" t="s">
        <v>225</v>
      </c>
      <c r="I5874" s="11">
        <v>975.68673384202532</v>
      </c>
      <c r="J5874" s="11" t="s">
        <v>62</v>
      </c>
      <c r="K5874" s="11" t="s">
        <v>124</v>
      </c>
    </row>
    <row r="5875" spans="3:11" x14ac:dyDescent="0.25">
      <c r="C5875" s="11" t="s">
        <v>34</v>
      </c>
      <c r="D5875" s="11" t="s">
        <v>126</v>
      </c>
      <c r="E5875" s="11" t="s">
        <v>209</v>
      </c>
      <c r="F5875" s="11" t="s">
        <v>198</v>
      </c>
      <c r="G5875" s="11" t="s">
        <v>38</v>
      </c>
      <c r="H5875" s="11" t="s">
        <v>225</v>
      </c>
      <c r="I5875" s="11">
        <v>656.03113701233349</v>
      </c>
      <c r="J5875" s="11" t="s">
        <v>58</v>
      </c>
      <c r="K5875" s="11" t="s">
        <v>124</v>
      </c>
    </row>
    <row r="5876" spans="3:11" x14ac:dyDescent="0.25">
      <c r="C5876" s="11" t="s">
        <v>34</v>
      </c>
      <c r="D5876" s="11" t="s">
        <v>126</v>
      </c>
      <c r="E5876" s="11" t="s">
        <v>209</v>
      </c>
      <c r="F5876" s="11" t="s">
        <v>198</v>
      </c>
      <c r="G5876" s="11" t="s">
        <v>38</v>
      </c>
      <c r="H5876" s="11" t="s">
        <v>226</v>
      </c>
      <c r="I5876" s="11">
        <v>533.80487986698506</v>
      </c>
      <c r="J5876" s="11" t="s">
        <v>62</v>
      </c>
      <c r="K5876" s="11" t="s">
        <v>124</v>
      </c>
    </row>
    <row r="5877" spans="3:11" x14ac:dyDescent="0.25">
      <c r="C5877" s="11" t="s">
        <v>34</v>
      </c>
      <c r="D5877" s="11" t="s">
        <v>126</v>
      </c>
      <c r="E5877" s="11" t="s">
        <v>209</v>
      </c>
      <c r="F5877" s="11" t="s">
        <v>198</v>
      </c>
      <c r="G5877" s="11" t="s">
        <v>38</v>
      </c>
      <c r="H5877" s="11" t="s">
        <v>226</v>
      </c>
      <c r="I5877" s="11">
        <v>62.112555852499639</v>
      </c>
      <c r="J5877" s="11" t="s">
        <v>58</v>
      </c>
      <c r="K5877" s="11" t="s">
        <v>124</v>
      </c>
    </row>
    <row r="5878" spans="3:11" x14ac:dyDescent="0.25">
      <c r="C5878" s="11" t="s">
        <v>34</v>
      </c>
      <c r="D5878" s="11" t="s">
        <v>126</v>
      </c>
      <c r="E5878" s="11" t="s">
        <v>209</v>
      </c>
      <c r="F5878" s="11" t="s">
        <v>198</v>
      </c>
      <c r="G5878" s="11" t="s">
        <v>38</v>
      </c>
      <c r="H5878" s="11" t="s">
        <v>234</v>
      </c>
      <c r="I5878" s="11">
        <v>126.95457780440307</v>
      </c>
      <c r="J5878" s="11" t="s">
        <v>62</v>
      </c>
      <c r="K5878" s="11" t="s">
        <v>124</v>
      </c>
    </row>
    <row r="5879" spans="3:11" x14ac:dyDescent="0.25">
      <c r="C5879" s="11" t="s">
        <v>34</v>
      </c>
      <c r="D5879" s="11" t="s">
        <v>126</v>
      </c>
      <c r="E5879" s="11" t="s">
        <v>209</v>
      </c>
      <c r="F5879" s="11" t="s">
        <v>198</v>
      </c>
      <c r="G5879" s="11" t="s">
        <v>38</v>
      </c>
      <c r="H5879" s="11" t="s">
        <v>235</v>
      </c>
      <c r="I5879" s="11">
        <v>258.13815146902391</v>
      </c>
      <c r="J5879" s="11" t="s">
        <v>62</v>
      </c>
      <c r="K5879" s="11" t="s">
        <v>124</v>
      </c>
    </row>
    <row r="5880" spans="3:11" x14ac:dyDescent="0.25">
      <c r="C5880" s="11" t="s">
        <v>34</v>
      </c>
      <c r="D5880" s="11" t="s">
        <v>126</v>
      </c>
      <c r="E5880" s="11" t="s">
        <v>209</v>
      </c>
      <c r="F5880" s="11" t="s">
        <v>198</v>
      </c>
      <c r="G5880" s="11" t="s">
        <v>38</v>
      </c>
      <c r="H5880" s="11" t="s">
        <v>236</v>
      </c>
      <c r="I5880" s="11">
        <v>2101.8025239233598</v>
      </c>
      <c r="J5880" s="11" t="s">
        <v>62</v>
      </c>
      <c r="K5880" s="11" t="s">
        <v>124</v>
      </c>
    </row>
    <row r="5881" spans="3:11" x14ac:dyDescent="0.25">
      <c r="C5881" s="11" t="s">
        <v>34</v>
      </c>
      <c r="D5881" s="11" t="s">
        <v>126</v>
      </c>
      <c r="E5881" s="11" t="s">
        <v>209</v>
      </c>
      <c r="F5881" s="11" t="s">
        <v>198</v>
      </c>
      <c r="G5881" s="11" t="s">
        <v>38</v>
      </c>
      <c r="H5881" s="11" t="s">
        <v>236</v>
      </c>
      <c r="I5881" s="11">
        <v>238.13743181679899</v>
      </c>
      <c r="J5881" s="11" t="s">
        <v>58</v>
      </c>
      <c r="K5881" s="11" t="s">
        <v>124</v>
      </c>
    </row>
    <row r="5882" spans="3:11" x14ac:dyDescent="0.25">
      <c r="C5882" s="11" t="s">
        <v>34</v>
      </c>
      <c r="D5882" s="11" t="s">
        <v>126</v>
      </c>
      <c r="E5882" s="11" t="s">
        <v>209</v>
      </c>
      <c r="F5882" s="11" t="s">
        <v>198</v>
      </c>
      <c r="G5882" s="11" t="s">
        <v>38</v>
      </c>
      <c r="H5882" s="11" t="s">
        <v>237</v>
      </c>
      <c r="I5882" s="11">
        <v>281.99117540685648</v>
      </c>
      <c r="J5882" s="11" t="s">
        <v>62</v>
      </c>
      <c r="K5882" s="11" t="s">
        <v>124</v>
      </c>
    </row>
    <row r="5883" spans="3:11" x14ac:dyDescent="0.25">
      <c r="C5883" s="11" t="s">
        <v>34</v>
      </c>
      <c r="D5883" s="11" t="s">
        <v>126</v>
      </c>
      <c r="E5883" s="11" t="s">
        <v>19</v>
      </c>
      <c r="F5883" s="11" t="s">
        <v>59</v>
      </c>
      <c r="G5883" s="11" t="s">
        <v>38</v>
      </c>
      <c r="H5883" s="11" t="s">
        <v>140</v>
      </c>
      <c r="I5883" s="11">
        <v>62265.332419292943</v>
      </c>
      <c r="J5883" s="11" t="s">
        <v>61</v>
      </c>
      <c r="K5883" s="11" t="s">
        <v>123</v>
      </c>
    </row>
    <row r="5884" spans="3:11" x14ac:dyDescent="0.25">
      <c r="C5884" s="11" t="s">
        <v>34</v>
      </c>
      <c r="D5884" s="11" t="s">
        <v>126</v>
      </c>
      <c r="E5884" s="11" t="s">
        <v>19</v>
      </c>
      <c r="F5884" s="11" t="s">
        <v>59</v>
      </c>
      <c r="G5884" s="11" t="s">
        <v>38</v>
      </c>
      <c r="H5884" s="11" t="s">
        <v>140</v>
      </c>
      <c r="I5884" s="11">
        <v>3388.648037069484</v>
      </c>
      <c r="J5884" s="11" t="s">
        <v>63</v>
      </c>
      <c r="K5884" s="11" t="s">
        <v>123</v>
      </c>
    </row>
    <row r="5885" spans="3:11" x14ac:dyDescent="0.25">
      <c r="C5885" s="11" t="s">
        <v>34</v>
      </c>
      <c r="D5885" s="11" t="s">
        <v>126</v>
      </c>
      <c r="E5885" s="11" t="s">
        <v>19</v>
      </c>
      <c r="F5885" s="11" t="s">
        <v>59</v>
      </c>
      <c r="G5885" s="11" t="s">
        <v>38</v>
      </c>
      <c r="H5885" s="11" t="s">
        <v>146</v>
      </c>
      <c r="I5885" s="11">
        <v>28503.627824150633</v>
      </c>
      <c r="J5885" s="11" t="s">
        <v>61</v>
      </c>
      <c r="K5885" s="11" t="s">
        <v>123</v>
      </c>
    </row>
    <row r="5886" spans="3:11" x14ac:dyDescent="0.25">
      <c r="C5886" s="11" t="s">
        <v>34</v>
      </c>
      <c r="D5886" s="11" t="s">
        <v>126</v>
      </c>
      <c r="E5886" s="11" t="s">
        <v>19</v>
      </c>
      <c r="F5886" s="11" t="s">
        <v>59</v>
      </c>
      <c r="G5886" s="11" t="s">
        <v>38</v>
      </c>
      <c r="H5886" s="11" t="s">
        <v>146</v>
      </c>
      <c r="I5886" s="11">
        <v>6907.6810978168487</v>
      </c>
      <c r="J5886" s="11" t="s">
        <v>63</v>
      </c>
      <c r="K5886" s="11" t="s">
        <v>123</v>
      </c>
    </row>
    <row r="5887" spans="3:11" x14ac:dyDescent="0.25">
      <c r="C5887" s="11" t="s">
        <v>34</v>
      </c>
      <c r="D5887" s="11" t="s">
        <v>126</v>
      </c>
      <c r="E5887" s="11" t="s">
        <v>19</v>
      </c>
      <c r="F5887" s="11" t="s">
        <v>59</v>
      </c>
      <c r="G5887" s="11" t="s">
        <v>38</v>
      </c>
      <c r="H5887" s="11" t="s">
        <v>146</v>
      </c>
      <c r="I5887" s="11">
        <v>14076.72654160214</v>
      </c>
      <c r="J5887" s="11" t="s">
        <v>64</v>
      </c>
      <c r="K5887" s="11" t="s">
        <v>123</v>
      </c>
    </row>
    <row r="5888" spans="3:11" x14ac:dyDescent="0.25">
      <c r="C5888" s="11" t="s">
        <v>34</v>
      </c>
      <c r="D5888" s="11" t="s">
        <v>126</v>
      </c>
      <c r="E5888" s="11" t="s">
        <v>19</v>
      </c>
      <c r="F5888" s="11" t="s">
        <v>59</v>
      </c>
      <c r="G5888" s="11" t="s">
        <v>38</v>
      </c>
      <c r="H5888" s="11" t="s">
        <v>183</v>
      </c>
      <c r="I5888" s="11">
        <v>30691.847907925654</v>
      </c>
      <c r="J5888" s="11" t="s">
        <v>61</v>
      </c>
      <c r="K5888" s="11" t="s">
        <v>123</v>
      </c>
    </row>
    <row r="5889" spans="3:11" x14ac:dyDescent="0.25">
      <c r="C5889" s="11" t="s">
        <v>34</v>
      </c>
      <c r="D5889" s="11" t="s">
        <v>126</v>
      </c>
      <c r="E5889" s="11" t="s">
        <v>19</v>
      </c>
      <c r="F5889" s="11" t="s">
        <v>59</v>
      </c>
      <c r="G5889" s="11" t="s">
        <v>38</v>
      </c>
      <c r="H5889" s="11" t="s">
        <v>183</v>
      </c>
      <c r="I5889" s="11">
        <v>47051.416526120935</v>
      </c>
      <c r="J5889" s="11" t="s">
        <v>63</v>
      </c>
      <c r="K5889" s="11" t="s">
        <v>123</v>
      </c>
    </row>
    <row r="5890" spans="3:11" x14ac:dyDescent="0.25">
      <c r="C5890" s="11" t="s">
        <v>34</v>
      </c>
      <c r="D5890" s="11" t="s">
        <v>126</v>
      </c>
      <c r="E5890" s="11" t="s">
        <v>19</v>
      </c>
      <c r="F5890" s="11" t="s">
        <v>59</v>
      </c>
      <c r="G5890" s="11" t="s">
        <v>38</v>
      </c>
      <c r="H5890" s="11" t="s">
        <v>183</v>
      </c>
      <c r="I5890" s="11">
        <v>8212.2343159103912</v>
      </c>
      <c r="J5890" s="11" t="s">
        <v>64</v>
      </c>
      <c r="K5890" s="11" t="s">
        <v>123</v>
      </c>
    </row>
    <row r="5891" spans="3:11" x14ac:dyDescent="0.25">
      <c r="C5891" s="11" t="s">
        <v>34</v>
      </c>
      <c r="D5891" s="11" t="s">
        <v>126</v>
      </c>
      <c r="E5891" s="11" t="s">
        <v>19</v>
      </c>
      <c r="F5891" s="11" t="s">
        <v>59</v>
      </c>
      <c r="G5891" s="11" t="s">
        <v>38</v>
      </c>
      <c r="H5891" s="11" t="s">
        <v>185</v>
      </c>
      <c r="I5891" s="11">
        <v>3551.6197505204482</v>
      </c>
      <c r="J5891" s="11" t="s">
        <v>61</v>
      </c>
      <c r="K5891" s="11" t="s">
        <v>123</v>
      </c>
    </row>
    <row r="5892" spans="3:11" x14ac:dyDescent="0.25">
      <c r="C5892" s="11" t="s">
        <v>34</v>
      </c>
      <c r="D5892" s="11" t="s">
        <v>126</v>
      </c>
      <c r="E5892" s="11" t="s">
        <v>19</v>
      </c>
      <c r="F5892" s="11" t="s">
        <v>59</v>
      </c>
      <c r="G5892" s="11" t="s">
        <v>38</v>
      </c>
      <c r="H5892" s="11" t="s">
        <v>185</v>
      </c>
      <c r="I5892" s="11">
        <v>9424.6689074671085</v>
      </c>
      <c r="J5892" s="11" t="s">
        <v>63</v>
      </c>
      <c r="K5892" s="11" t="s">
        <v>123</v>
      </c>
    </row>
    <row r="5893" spans="3:11" x14ac:dyDescent="0.25">
      <c r="C5893" s="11" t="s">
        <v>34</v>
      </c>
      <c r="D5893" s="11" t="s">
        <v>126</v>
      </c>
      <c r="E5893" s="11" t="s">
        <v>19</v>
      </c>
      <c r="F5893" s="11" t="s">
        <v>59</v>
      </c>
      <c r="G5893" s="11" t="s">
        <v>38</v>
      </c>
      <c r="H5893" s="11" t="s">
        <v>185</v>
      </c>
      <c r="I5893" s="11">
        <v>1853.007975215191</v>
      </c>
      <c r="J5893" s="11" t="s">
        <v>64</v>
      </c>
      <c r="K5893" s="11" t="s">
        <v>123</v>
      </c>
    </row>
    <row r="5894" spans="3:11" x14ac:dyDescent="0.25">
      <c r="C5894" s="11" t="s">
        <v>34</v>
      </c>
      <c r="D5894" s="11" t="s">
        <v>126</v>
      </c>
      <c r="E5894" s="11" t="s">
        <v>19</v>
      </c>
      <c r="F5894" s="11" t="s">
        <v>59</v>
      </c>
      <c r="G5894" s="11" t="s">
        <v>38</v>
      </c>
      <c r="H5894" s="11" t="s">
        <v>191</v>
      </c>
      <c r="I5894" s="11">
        <v>25750.642726408503</v>
      </c>
      <c r="J5894" s="11" t="s">
        <v>61</v>
      </c>
      <c r="K5894" s="11" t="s">
        <v>123</v>
      </c>
    </row>
    <row r="5895" spans="3:11" x14ac:dyDescent="0.25">
      <c r="C5895" s="11" t="s">
        <v>34</v>
      </c>
      <c r="D5895" s="11" t="s">
        <v>126</v>
      </c>
      <c r="E5895" s="11" t="s">
        <v>19</v>
      </c>
      <c r="F5895" s="11" t="s">
        <v>59</v>
      </c>
      <c r="G5895" s="11" t="s">
        <v>38</v>
      </c>
      <c r="H5895" s="11" t="s">
        <v>191</v>
      </c>
      <c r="I5895" s="11">
        <v>39792.56460373661</v>
      </c>
      <c r="J5895" s="11" t="s">
        <v>63</v>
      </c>
      <c r="K5895" s="11" t="s">
        <v>123</v>
      </c>
    </row>
    <row r="5896" spans="3:11" x14ac:dyDescent="0.25">
      <c r="C5896" s="11" t="s">
        <v>34</v>
      </c>
      <c r="D5896" s="11" t="s">
        <v>126</v>
      </c>
      <c r="E5896" s="11" t="s">
        <v>19</v>
      </c>
      <c r="F5896" s="11" t="s">
        <v>59</v>
      </c>
      <c r="G5896" s="11" t="s">
        <v>38</v>
      </c>
      <c r="H5896" s="11" t="s">
        <v>191</v>
      </c>
      <c r="I5896" s="11">
        <v>4075.7543789606443</v>
      </c>
      <c r="J5896" s="11" t="s">
        <v>64</v>
      </c>
      <c r="K5896" s="11" t="s">
        <v>123</v>
      </c>
    </row>
    <row r="5897" spans="3:11" x14ac:dyDescent="0.25">
      <c r="C5897" s="11" t="s">
        <v>34</v>
      </c>
      <c r="D5897" s="11" t="s">
        <v>126</v>
      </c>
      <c r="E5897" s="11" t="s">
        <v>19</v>
      </c>
      <c r="F5897" s="11" t="s">
        <v>59</v>
      </c>
      <c r="G5897" s="11" t="s">
        <v>38</v>
      </c>
      <c r="H5897" s="11" t="s">
        <v>192</v>
      </c>
      <c r="I5897" s="11">
        <v>40462.54313045137</v>
      </c>
      <c r="J5897" s="11" t="s">
        <v>61</v>
      </c>
      <c r="K5897" s="11" t="s">
        <v>123</v>
      </c>
    </row>
    <row r="5898" spans="3:11" x14ac:dyDescent="0.25">
      <c r="C5898" s="11" t="s">
        <v>34</v>
      </c>
      <c r="D5898" s="11" t="s">
        <v>126</v>
      </c>
      <c r="E5898" s="11" t="s">
        <v>19</v>
      </c>
      <c r="F5898" s="11" t="s">
        <v>59</v>
      </c>
      <c r="G5898" s="11" t="s">
        <v>38</v>
      </c>
      <c r="H5898" s="11" t="s">
        <v>192</v>
      </c>
      <c r="I5898" s="11">
        <v>7799.8464487940701</v>
      </c>
      <c r="J5898" s="11" t="s">
        <v>63</v>
      </c>
      <c r="K5898" s="11" t="s">
        <v>123</v>
      </c>
    </row>
    <row r="5899" spans="3:11" x14ac:dyDescent="0.25">
      <c r="C5899" s="11" t="s">
        <v>34</v>
      </c>
      <c r="D5899" s="11" t="s">
        <v>126</v>
      </c>
      <c r="E5899" s="11" t="s">
        <v>19</v>
      </c>
      <c r="F5899" s="11" t="s">
        <v>59</v>
      </c>
      <c r="G5899" s="11" t="s">
        <v>38</v>
      </c>
      <c r="H5899" s="11" t="s">
        <v>192</v>
      </c>
      <c r="I5899" s="11">
        <v>6461.4179419399352</v>
      </c>
      <c r="J5899" s="11" t="s">
        <v>64</v>
      </c>
      <c r="K5899" s="11" t="s">
        <v>123</v>
      </c>
    </row>
    <row r="5900" spans="3:11" x14ac:dyDescent="0.25">
      <c r="C5900" s="11" t="s">
        <v>34</v>
      </c>
      <c r="D5900" s="11" t="s">
        <v>126</v>
      </c>
      <c r="E5900" s="11" t="s">
        <v>19</v>
      </c>
      <c r="F5900" s="11" t="s">
        <v>59</v>
      </c>
      <c r="G5900" s="11" t="s">
        <v>38</v>
      </c>
      <c r="H5900" s="11" t="s">
        <v>195</v>
      </c>
      <c r="I5900" s="11">
        <v>21479.587464013734</v>
      </c>
      <c r="J5900" s="11" t="s">
        <v>61</v>
      </c>
      <c r="K5900" s="11" t="s">
        <v>123</v>
      </c>
    </row>
    <row r="5901" spans="3:11" x14ac:dyDescent="0.25">
      <c r="C5901" s="11" t="s">
        <v>34</v>
      </c>
      <c r="D5901" s="11" t="s">
        <v>126</v>
      </c>
      <c r="E5901" s="11" t="s">
        <v>19</v>
      </c>
      <c r="F5901" s="11" t="s">
        <v>59</v>
      </c>
      <c r="G5901" s="11" t="s">
        <v>38</v>
      </c>
      <c r="H5901" s="11" t="s">
        <v>195</v>
      </c>
      <c r="I5901" s="11">
        <v>3403.0617028646257</v>
      </c>
      <c r="J5901" s="11" t="s">
        <v>63</v>
      </c>
      <c r="K5901" s="11" t="s">
        <v>123</v>
      </c>
    </row>
    <row r="5902" spans="3:11" x14ac:dyDescent="0.25">
      <c r="C5902" s="11" t="s">
        <v>34</v>
      </c>
      <c r="D5902" s="11" t="s">
        <v>126</v>
      </c>
      <c r="E5902" s="11" t="s">
        <v>19</v>
      </c>
      <c r="F5902" s="11" t="s">
        <v>59</v>
      </c>
      <c r="G5902" s="11" t="s">
        <v>38</v>
      </c>
      <c r="H5902" s="11" t="s">
        <v>195</v>
      </c>
      <c r="I5902" s="11">
        <v>6714.7527610013949</v>
      </c>
      <c r="J5902" s="11" t="s">
        <v>64</v>
      </c>
      <c r="K5902" s="11" t="s">
        <v>123</v>
      </c>
    </row>
    <row r="5903" spans="3:11" x14ac:dyDescent="0.25">
      <c r="C5903" s="11" t="s">
        <v>34</v>
      </c>
      <c r="D5903" s="11" t="s">
        <v>126</v>
      </c>
      <c r="E5903" s="11" t="s">
        <v>19</v>
      </c>
      <c r="F5903" s="11" t="s">
        <v>59</v>
      </c>
      <c r="G5903" s="11" t="s">
        <v>38</v>
      </c>
      <c r="H5903" s="11" t="s">
        <v>208</v>
      </c>
      <c r="I5903" s="11">
        <v>34631.819146539412</v>
      </c>
      <c r="J5903" s="11" t="s">
        <v>61</v>
      </c>
      <c r="K5903" s="11" t="s">
        <v>123</v>
      </c>
    </row>
    <row r="5904" spans="3:11" x14ac:dyDescent="0.25">
      <c r="C5904" s="11" t="s">
        <v>34</v>
      </c>
      <c r="D5904" s="11" t="s">
        <v>126</v>
      </c>
      <c r="E5904" s="11" t="s">
        <v>19</v>
      </c>
      <c r="F5904" s="11" t="s">
        <v>59</v>
      </c>
      <c r="G5904" s="11" t="s">
        <v>38</v>
      </c>
      <c r="H5904" s="11" t="s">
        <v>208</v>
      </c>
      <c r="I5904" s="11">
        <v>12344.352600354418</v>
      </c>
      <c r="J5904" s="11" t="s">
        <v>63</v>
      </c>
      <c r="K5904" s="11" t="s">
        <v>123</v>
      </c>
    </row>
    <row r="5905" spans="3:11" x14ac:dyDescent="0.25">
      <c r="C5905" s="11" t="s">
        <v>34</v>
      </c>
      <c r="D5905" s="11" t="s">
        <v>126</v>
      </c>
      <c r="E5905" s="11" t="s">
        <v>19</v>
      </c>
      <c r="F5905" s="11" t="s">
        <v>59</v>
      </c>
      <c r="G5905" s="11" t="s">
        <v>38</v>
      </c>
      <c r="H5905" s="11" t="s">
        <v>208</v>
      </c>
      <c r="I5905" s="11">
        <v>2087.6928550515768</v>
      </c>
      <c r="J5905" s="11" t="s">
        <v>64</v>
      </c>
      <c r="K5905" s="11" t="s">
        <v>123</v>
      </c>
    </row>
    <row r="5906" spans="3:11" x14ac:dyDescent="0.25">
      <c r="C5906" s="11" t="s">
        <v>34</v>
      </c>
      <c r="D5906" s="11" t="s">
        <v>126</v>
      </c>
      <c r="E5906" s="11" t="s">
        <v>19</v>
      </c>
      <c r="F5906" s="11" t="s">
        <v>59</v>
      </c>
      <c r="G5906" s="11" t="s">
        <v>38</v>
      </c>
      <c r="H5906" s="11" t="s">
        <v>215</v>
      </c>
      <c r="I5906" s="11">
        <v>15100.535414352986</v>
      </c>
      <c r="J5906" s="11" t="s">
        <v>61</v>
      </c>
      <c r="K5906" s="11" t="s">
        <v>123</v>
      </c>
    </row>
    <row r="5907" spans="3:11" x14ac:dyDescent="0.25">
      <c r="C5907" s="11" t="s">
        <v>34</v>
      </c>
      <c r="D5907" s="11" t="s">
        <v>126</v>
      </c>
      <c r="E5907" s="11" t="s">
        <v>19</v>
      </c>
      <c r="F5907" s="11" t="s">
        <v>59</v>
      </c>
      <c r="G5907" s="11" t="s">
        <v>38</v>
      </c>
      <c r="H5907" s="11" t="s">
        <v>215</v>
      </c>
      <c r="I5907" s="11">
        <v>19298.801699686006</v>
      </c>
      <c r="J5907" s="11" t="s">
        <v>63</v>
      </c>
      <c r="K5907" s="11" t="s">
        <v>123</v>
      </c>
    </row>
    <row r="5908" spans="3:11" x14ac:dyDescent="0.25">
      <c r="C5908" s="11" t="s">
        <v>34</v>
      </c>
      <c r="D5908" s="11" t="s">
        <v>126</v>
      </c>
      <c r="E5908" s="11" t="s">
        <v>19</v>
      </c>
      <c r="F5908" s="11" t="s">
        <v>59</v>
      </c>
      <c r="G5908" s="11" t="s">
        <v>38</v>
      </c>
      <c r="H5908" s="11" t="s">
        <v>215</v>
      </c>
      <c r="I5908" s="11">
        <v>2627.8418418607539</v>
      </c>
      <c r="J5908" s="11" t="s">
        <v>64</v>
      </c>
      <c r="K5908" s="11" t="s">
        <v>123</v>
      </c>
    </row>
    <row r="5909" spans="3:11" x14ac:dyDescent="0.25">
      <c r="C5909" s="11" t="s">
        <v>34</v>
      </c>
      <c r="D5909" s="11" t="s">
        <v>126</v>
      </c>
      <c r="E5909" s="11" t="s">
        <v>19</v>
      </c>
      <c r="F5909" s="11" t="s">
        <v>59</v>
      </c>
      <c r="G5909" s="11" t="s">
        <v>38</v>
      </c>
      <c r="H5909" s="11" t="s">
        <v>217</v>
      </c>
      <c r="I5909" s="11">
        <v>32934.239231115127</v>
      </c>
      <c r="J5909" s="11" t="s">
        <v>61</v>
      </c>
      <c r="K5909" s="11" t="s">
        <v>123</v>
      </c>
    </row>
    <row r="5910" spans="3:11" x14ac:dyDescent="0.25">
      <c r="C5910" s="11" t="s">
        <v>34</v>
      </c>
      <c r="D5910" s="11" t="s">
        <v>126</v>
      </c>
      <c r="E5910" s="11" t="s">
        <v>19</v>
      </c>
      <c r="F5910" s="11" t="s">
        <v>59</v>
      </c>
      <c r="G5910" s="11" t="s">
        <v>38</v>
      </c>
      <c r="H5910" s="11" t="s">
        <v>217</v>
      </c>
      <c r="I5910" s="11">
        <v>6934.6426205941298</v>
      </c>
      <c r="J5910" s="11" t="s">
        <v>63</v>
      </c>
      <c r="K5910" s="11" t="s">
        <v>123</v>
      </c>
    </row>
    <row r="5911" spans="3:11" x14ac:dyDescent="0.25">
      <c r="C5911" s="11" t="s">
        <v>34</v>
      </c>
      <c r="D5911" s="11" t="s">
        <v>126</v>
      </c>
      <c r="E5911" s="11" t="s">
        <v>19</v>
      </c>
      <c r="F5911" s="11" t="s">
        <v>59</v>
      </c>
      <c r="G5911" s="11" t="s">
        <v>38</v>
      </c>
      <c r="H5911" s="11" t="s">
        <v>217</v>
      </c>
      <c r="I5911" s="11">
        <v>31037.090031260064</v>
      </c>
      <c r="J5911" s="11" t="s">
        <v>64</v>
      </c>
      <c r="K5911" s="11" t="s">
        <v>123</v>
      </c>
    </row>
    <row r="5912" spans="3:11" x14ac:dyDescent="0.25">
      <c r="C5912" s="11" t="s">
        <v>34</v>
      </c>
      <c r="D5912" s="11" t="s">
        <v>126</v>
      </c>
      <c r="E5912" s="11" t="s">
        <v>19</v>
      </c>
      <c r="F5912" s="11" t="s">
        <v>59</v>
      </c>
      <c r="G5912" s="11" t="s">
        <v>38</v>
      </c>
      <c r="H5912" s="11" t="s">
        <v>219</v>
      </c>
      <c r="I5912" s="11">
        <v>64211.268223300074</v>
      </c>
      <c r="J5912" s="11" t="s">
        <v>61</v>
      </c>
      <c r="K5912" s="11" t="s">
        <v>123</v>
      </c>
    </row>
    <row r="5913" spans="3:11" x14ac:dyDescent="0.25">
      <c r="C5913" s="11" t="s">
        <v>34</v>
      </c>
      <c r="D5913" s="11" t="s">
        <v>126</v>
      </c>
      <c r="E5913" s="11" t="s">
        <v>19</v>
      </c>
      <c r="F5913" s="11" t="s">
        <v>59</v>
      </c>
      <c r="G5913" s="11" t="s">
        <v>38</v>
      </c>
      <c r="H5913" s="11" t="s">
        <v>219</v>
      </c>
      <c r="I5913" s="11">
        <v>12164.984379010008</v>
      </c>
      <c r="J5913" s="11" t="s">
        <v>63</v>
      </c>
      <c r="K5913" s="11" t="s">
        <v>123</v>
      </c>
    </row>
    <row r="5914" spans="3:11" x14ac:dyDescent="0.25">
      <c r="C5914" s="11" t="s">
        <v>34</v>
      </c>
      <c r="D5914" s="11" t="s">
        <v>126</v>
      </c>
      <c r="E5914" s="11" t="s">
        <v>19</v>
      </c>
      <c r="F5914" s="11" t="s">
        <v>59</v>
      </c>
      <c r="G5914" s="11" t="s">
        <v>38</v>
      </c>
      <c r="H5914" s="11" t="s">
        <v>219</v>
      </c>
      <c r="I5914" s="11">
        <v>56194.868373784862</v>
      </c>
      <c r="J5914" s="11" t="s">
        <v>64</v>
      </c>
      <c r="K5914" s="11" t="s">
        <v>123</v>
      </c>
    </row>
    <row r="5915" spans="3:11" x14ac:dyDescent="0.25">
      <c r="C5915" s="11" t="s">
        <v>34</v>
      </c>
      <c r="D5915" s="11" t="s">
        <v>126</v>
      </c>
      <c r="E5915" s="11" t="s">
        <v>19</v>
      </c>
      <c r="F5915" s="11" t="s">
        <v>59</v>
      </c>
      <c r="G5915" s="11" t="s">
        <v>38</v>
      </c>
      <c r="H5915" s="11" t="s">
        <v>220</v>
      </c>
      <c r="I5915" s="11">
        <v>42967.455503562269</v>
      </c>
      <c r="J5915" s="11" t="s">
        <v>61</v>
      </c>
      <c r="K5915" s="11" t="s">
        <v>123</v>
      </c>
    </row>
    <row r="5916" spans="3:11" x14ac:dyDescent="0.25">
      <c r="C5916" s="11" t="s">
        <v>34</v>
      </c>
      <c r="D5916" s="11" t="s">
        <v>126</v>
      </c>
      <c r="E5916" s="11" t="s">
        <v>19</v>
      </c>
      <c r="F5916" s="11" t="s">
        <v>59</v>
      </c>
      <c r="G5916" s="11" t="s">
        <v>38</v>
      </c>
      <c r="H5916" s="11" t="s">
        <v>220</v>
      </c>
      <c r="I5916" s="11">
        <v>8534.367386978467</v>
      </c>
      <c r="J5916" s="11" t="s">
        <v>63</v>
      </c>
      <c r="K5916" s="11" t="s">
        <v>123</v>
      </c>
    </row>
    <row r="5917" spans="3:11" x14ac:dyDescent="0.25">
      <c r="C5917" s="11" t="s">
        <v>34</v>
      </c>
      <c r="D5917" s="11" t="s">
        <v>126</v>
      </c>
      <c r="E5917" s="11" t="s">
        <v>19</v>
      </c>
      <c r="F5917" s="11" t="s">
        <v>59</v>
      </c>
      <c r="G5917" s="11" t="s">
        <v>38</v>
      </c>
      <c r="H5917" s="11" t="s">
        <v>220</v>
      </c>
      <c r="I5917" s="11">
        <v>5631.2632287457536</v>
      </c>
      <c r="J5917" s="11" t="s">
        <v>64</v>
      </c>
      <c r="K5917" s="11" t="s">
        <v>123</v>
      </c>
    </row>
    <row r="5918" spans="3:11" x14ac:dyDescent="0.25">
      <c r="C5918" s="11" t="s">
        <v>34</v>
      </c>
      <c r="D5918" s="11" t="s">
        <v>126</v>
      </c>
      <c r="E5918" s="11" t="s">
        <v>19</v>
      </c>
      <c r="F5918" s="11" t="s">
        <v>59</v>
      </c>
      <c r="G5918" s="11" t="s">
        <v>38</v>
      </c>
      <c r="H5918" s="11" t="s">
        <v>224</v>
      </c>
      <c r="I5918" s="11">
        <v>47580.652442426835</v>
      </c>
      <c r="J5918" s="11" t="s">
        <v>61</v>
      </c>
      <c r="K5918" s="11" t="s">
        <v>123</v>
      </c>
    </row>
    <row r="5919" spans="3:11" x14ac:dyDescent="0.25">
      <c r="C5919" s="11" t="s">
        <v>34</v>
      </c>
      <c r="D5919" s="11" t="s">
        <v>126</v>
      </c>
      <c r="E5919" s="11" t="s">
        <v>19</v>
      </c>
      <c r="F5919" s="11" t="s">
        <v>59</v>
      </c>
      <c r="G5919" s="11" t="s">
        <v>38</v>
      </c>
      <c r="H5919" s="11" t="s">
        <v>224</v>
      </c>
      <c r="I5919" s="11">
        <v>29462.612884786377</v>
      </c>
      <c r="J5919" s="11" t="s">
        <v>63</v>
      </c>
      <c r="K5919" s="11" t="s">
        <v>123</v>
      </c>
    </row>
    <row r="5920" spans="3:11" x14ac:dyDescent="0.25">
      <c r="C5920" s="11" t="s">
        <v>34</v>
      </c>
      <c r="D5920" s="11" t="s">
        <v>126</v>
      </c>
      <c r="E5920" s="11" t="s">
        <v>19</v>
      </c>
      <c r="F5920" s="11" t="s">
        <v>59</v>
      </c>
      <c r="G5920" s="11" t="s">
        <v>38</v>
      </c>
      <c r="H5920" s="11" t="s">
        <v>224</v>
      </c>
      <c r="I5920" s="11">
        <v>6021.2468721836249</v>
      </c>
      <c r="J5920" s="11" t="s">
        <v>64</v>
      </c>
      <c r="K5920" s="11" t="s">
        <v>123</v>
      </c>
    </row>
    <row r="5921" spans="3:11" x14ac:dyDescent="0.25">
      <c r="C5921" s="11" t="s">
        <v>34</v>
      </c>
      <c r="D5921" s="11" t="s">
        <v>126</v>
      </c>
      <c r="E5921" s="11" t="s">
        <v>19</v>
      </c>
      <c r="F5921" s="11" t="s">
        <v>59</v>
      </c>
      <c r="G5921" s="11" t="s">
        <v>38</v>
      </c>
      <c r="H5921" s="11" t="s">
        <v>225</v>
      </c>
      <c r="I5921" s="11">
        <v>6397.8298178612631</v>
      </c>
      <c r="J5921" s="11" t="s">
        <v>61</v>
      </c>
      <c r="K5921" s="11" t="s">
        <v>123</v>
      </c>
    </row>
    <row r="5922" spans="3:11" x14ac:dyDescent="0.25">
      <c r="C5922" s="11" t="s">
        <v>34</v>
      </c>
      <c r="D5922" s="11" t="s">
        <v>126</v>
      </c>
      <c r="E5922" s="11" t="s">
        <v>19</v>
      </c>
      <c r="F5922" s="11" t="s">
        <v>59</v>
      </c>
      <c r="G5922" s="11" t="s">
        <v>38</v>
      </c>
      <c r="H5922" s="11" t="s">
        <v>225</v>
      </c>
      <c r="I5922" s="11">
        <v>24530.507962180403</v>
      </c>
      <c r="J5922" s="11" t="s">
        <v>63</v>
      </c>
      <c r="K5922" s="11" t="s">
        <v>123</v>
      </c>
    </row>
    <row r="5923" spans="3:11" x14ac:dyDescent="0.25">
      <c r="C5923" s="11" t="s">
        <v>34</v>
      </c>
      <c r="D5923" s="11" t="s">
        <v>126</v>
      </c>
      <c r="E5923" s="11" t="s">
        <v>19</v>
      </c>
      <c r="F5923" s="11" t="s">
        <v>59</v>
      </c>
      <c r="G5923" s="11" t="s">
        <v>38</v>
      </c>
      <c r="H5923" s="11" t="s">
        <v>225</v>
      </c>
      <c r="I5923" s="11">
        <v>10343.400236296373</v>
      </c>
      <c r="J5923" s="11" t="s">
        <v>64</v>
      </c>
      <c r="K5923" s="11" t="s">
        <v>123</v>
      </c>
    </row>
    <row r="5924" spans="3:11" x14ac:dyDescent="0.25">
      <c r="C5924" s="11" t="s">
        <v>34</v>
      </c>
      <c r="D5924" s="11" t="s">
        <v>126</v>
      </c>
      <c r="E5924" s="11" t="s">
        <v>19</v>
      </c>
      <c r="F5924" s="11" t="s">
        <v>59</v>
      </c>
      <c r="G5924" s="11" t="s">
        <v>38</v>
      </c>
      <c r="H5924" s="11" t="s">
        <v>226</v>
      </c>
      <c r="I5924" s="11">
        <v>27630.849861786581</v>
      </c>
      <c r="J5924" s="11" t="s">
        <v>61</v>
      </c>
      <c r="K5924" s="11" t="s">
        <v>123</v>
      </c>
    </row>
    <row r="5925" spans="3:11" x14ac:dyDescent="0.25">
      <c r="C5925" s="11" t="s">
        <v>34</v>
      </c>
      <c r="D5925" s="11" t="s">
        <v>126</v>
      </c>
      <c r="E5925" s="11" t="s">
        <v>19</v>
      </c>
      <c r="F5925" s="11" t="s">
        <v>59</v>
      </c>
      <c r="G5925" s="11" t="s">
        <v>38</v>
      </c>
      <c r="H5925" s="11" t="s">
        <v>226</v>
      </c>
      <c r="I5925" s="11">
        <v>42660.600108888138</v>
      </c>
      <c r="J5925" s="11" t="s">
        <v>63</v>
      </c>
      <c r="K5925" s="11" t="s">
        <v>123</v>
      </c>
    </row>
    <row r="5926" spans="3:11" x14ac:dyDescent="0.25">
      <c r="C5926" s="11" t="s">
        <v>34</v>
      </c>
      <c r="D5926" s="11" t="s">
        <v>126</v>
      </c>
      <c r="E5926" s="11" t="s">
        <v>19</v>
      </c>
      <c r="F5926" s="11" t="s">
        <v>59</v>
      </c>
      <c r="G5926" s="11" t="s">
        <v>38</v>
      </c>
      <c r="H5926" s="11" t="s">
        <v>226</v>
      </c>
      <c r="I5926" s="11">
        <v>7726.9901006166438</v>
      </c>
      <c r="J5926" s="11" t="s">
        <v>64</v>
      </c>
      <c r="K5926" s="11" t="s">
        <v>123</v>
      </c>
    </row>
    <row r="5927" spans="3:11" x14ac:dyDescent="0.25">
      <c r="C5927" s="11" t="s">
        <v>34</v>
      </c>
      <c r="D5927" s="11" t="s">
        <v>126</v>
      </c>
      <c r="E5927" s="11" t="s">
        <v>19</v>
      </c>
      <c r="F5927" s="11" t="s">
        <v>59</v>
      </c>
      <c r="G5927" s="11" t="s">
        <v>38</v>
      </c>
      <c r="H5927" s="11" t="s">
        <v>223</v>
      </c>
      <c r="I5927" s="11">
        <v>25332.657599957896</v>
      </c>
      <c r="J5927" s="11" t="s">
        <v>61</v>
      </c>
      <c r="K5927" s="11" t="s">
        <v>123</v>
      </c>
    </row>
    <row r="5928" spans="3:11" x14ac:dyDescent="0.25">
      <c r="C5928" s="11" t="s">
        <v>34</v>
      </c>
      <c r="D5928" s="11" t="s">
        <v>126</v>
      </c>
      <c r="E5928" s="11" t="s">
        <v>19</v>
      </c>
      <c r="F5928" s="11" t="s">
        <v>59</v>
      </c>
      <c r="G5928" s="11" t="s">
        <v>38</v>
      </c>
      <c r="H5928" s="11" t="s">
        <v>223</v>
      </c>
      <c r="I5928" s="11">
        <v>11372.907258007554</v>
      </c>
      <c r="J5928" s="11" t="s">
        <v>63</v>
      </c>
      <c r="K5928" s="11" t="s">
        <v>123</v>
      </c>
    </row>
    <row r="5929" spans="3:11" x14ac:dyDescent="0.25">
      <c r="C5929" s="11" t="s">
        <v>34</v>
      </c>
      <c r="D5929" s="11" t="s">
        <v>126</v>
      </c>
      <c r="E5929" s="11" t="s">
        <v>19</v>
      </c>
      <c r="F5929" s="11" t="s">
        <v>59</v>
      </c>
      <c r="G5929" s="11" t="s">
        <v>38</v>
      </c>
      <c r="H5929" s="11" t="s">
        <v>223</v>
      </c>
      <c r="I5929" s="11">
        <v>11993.353416604983</v>
      </c>
      <c r="J5929" s="11" t="s">
        <v>64</v>
      </c>
      <c r="K5929" s="11" t="s">
        <v>123</v>
      </c>
    </row>
    <row r="5930" spans="3:11" x14ac:dyDescent="0.25">
      <c r="C5930" s="11" t="s">
        <v>34</v>
      </c>
      <c r="D5930" s="11" t="s">
        <v>126</v>
      </c>
      <c r="E5930" s="11" t="s">
        <v>19</v>
      </c>
      <c r="F5930" s="11" t="s">
        <v>59</v>
      </c>
      <c r="G5930" s="11" t="s">
        <v>38</v>
      </c>
      <c r="H5930" s="11" t="s">
        <v>234</v>
      </c>
      <c r="I5930" s="11">
        <v>1660.126496316228</v>
      </c>
      <c r="J5930" s="11" t="s">
        <v>61</v>
      </c>
      <c r="K5930" s="11" t="s">
        <v>123</v>
      </c>
    </row>
    <row r="5931" spans="3:11" x14ac:dyDescent="0.25">
      <c r="C5931" s="11" t="s">
        <v>34</v>
      </c>
      <c r="D5931" s="11" t="s">
        <v>126</v>
      </c>
      <c r="E5931" s="11" t="s">
        <v>19</v>
      </c>
      <c r="F5931" s="11" t="s">
        <v>59</v>
      </c>
      <c r="G5931" s="11" t="s">
        <v>38</v>
      </c>
      <c r="H5931" s="11" t="s">
        <v>234</v>
      </c>
      <c r="I5931" s="11">
        <v>25968.725829850187</v>
      </c>
      <c r="J5931" s="11" t="s">
        <v>63</v>
      </c>
      <c r="K5931" s="11" t="s">
        <v>123</v>
      </c>
    </row>
    <row r="5932" spans="3:11" x14ac:dyDescent="0.25">
      <c r="C5932" s="11" t="s">
        <v>34</v>
      </c>
      <c r="D5932" s="11" t="s">
        <v>126</v>
      </c>
      <c r="E5932" s="11" t="s">
        <v>19</v>
      </c>
      <c r="F5932" s="11" t="s">
        <v>59</v>
      </c>
      <c r="G5932" s="11" t="s">
        <v>38</v>
      </c>
      <c r="H5932" s="11" t="s">
        <v>234</v>
      </c>
      <c r="I5932" s="11">
        <v>12559.508491846722</v>
      </c>
      <c r="J5932" s="11" t="s">
        <v>64</v>
      </c>
      <c r="K5932" s="11" t="s">
        <v>123</v>
      </c>
    </row>
    <row r="5933" spans="3:11" x14ac:dyDescent="0.25">
      <c r="C5933" s="11" t="s">
        <v>34</v>
      </c>
      <c r="D5933" s="11" t="s">
        <v>126</v>
      </c>
      <c r="E5933" s="11" t="s">
        <v>19</v>
      </c>
      <c r="F5933" s="11" t="s">
        <v>59</v>
      </c>
      <c r="G5933" s="11" t="s">
        <v>38</v>
      </c>
      <c r="H5933" s="11" t="s">
        <v>235</v>
      </c>
      <c r="I5933" s="11">
        <v>24330.303529446766</v>
      </c>
      <c r="J5933" s="11" t="s">
        <v>61</v>
      </c>
      <c r="K5933" s="11" t="s">
        <v>123</v>
      </c>
    </row>
    <row r="5934" spans="3:11" x14ac:dyDescent="0.25">
      <c r="C5934" s="11" t="s">
        <v>34</v>
      </c>
      <c r="D5934" s="11" t="s">
        <v>126</v>
      </c>
      <c r="E5934" s="11" t="s">
        <v>19</v>
      </c>
      <c r="F5934" s="11" t="s">
        <v>59</v>
      </c>
      <c r="G5934" s="11" t="s">
        <v>38</v>
      </c>
      <c r="H5934" s="11" t="s">
        <v>235</v>
      </c>
      <c r="I5934" s="11">
        <v>39619.674434909532</v>
      </c>
      <c r="J5934" s="11" t="s">
        <v>63</v>
      </c>
      <c r="K5934" s="11" t="s">
        <v>123</v>
      </c>
    </row>
    <row r="5935" spans="3:11" x14ac:dyDescent="0.25">
      <c r="C5935" s="11" t="s">
        <v>34</v>
      </c>
      <c r="D5935" s="11" t="s">
        <v>126</v>
      </c>
      <c r="E5935" s="11" t="s">
        <v>19</v>
      </c>
      <c r="F5935" s="11" t="s">
        <v>59</v>
      </c>
      <c r="G5935" s="11" t="s">
        <v>38</v>
      </c>
      <c r="H5935" s="11" t="s">
        <v>235</v>
      </c>
      <c r="I5935" s="11">
        <v>12437.880856063293</v>
      </c>
      <c r="J5935" s="11" t="s">
        <v>64</v>
      </c>
      <c r="K5935" s="11" t="s">
        <v>123</v>
      </c>
    </row>
    <row r="5936" spans="3:11" x14ac:dyDescent="0.25">
      <c r="C5936" s="11" t="s">
        <v>34</v>
      </c>
      <c r="D5936" s="11" t="s">
        <v>126</v>
      </c>
      <c r="E5936" s="11" t="s">
        <v>19</v>
      </c>
      <c r="F5936" s="11" t="s">
        <v>59</v>
      </c>
      <c r="G5936" s="11" t="s">
        <v>38</v>
      </c>
      <c r="H5936" s="11" t="s">
        <v>236</v>
      </c>
      <c r="I5936" s="11">
        <v>41682.885213575544</v>
      </c>
      <c r="J5936" s="11" t="s">
        <v>61</v>
      </c>
      <c r="K5936" s="11" t="s">
        <v>123</v>
      </c>
    </row>
    <row r="5937" spans="3:11" x14ac:dyDescent="0.25">
      <c r="C5937" s="11" t="s">
        <v>34</v>
      </c>
      <c r="D5937" s="11" t="s">
        <v>126</v>
      </c>
      <c r="E5937" s="11" t="s">
        <v>19</v>
      </c>
      <c r="F5937" s="11" t="s">
        <v>59</v>
      </c>
      <c r="G5937" s="11" t="s">
        <v>38</v>
      </c>
      <c r="H5937" s="11" t="s">
        <v>236</v>
      </c>
      <c r="I5937" s="11">
        <v>10105.215878173874</v>
      </c>
      <c r="J5937" s="11" t="s">
        <v>63</v>
      </c>
      <c r="K5937" s="11" t="s">
        <v>123</v>
      </c>
    </row>
    <row r="5938" spans="3:11" x14ac:dyDescent="0.25">
      <c r="C5938" s="11" t="s">
        <v>34</v>
      </c>
      <c r="D5938" s="11" t="s">
        <v>126</v>
      </c>
      <c r="E5938" s="11" t="s">
        <v>19</v>
      </c>
      <c r="F5938" s="11" t="s">
        <v>59</v>
      </c>
      <c r="G5938" s="11" t="s">
        <v>38</v>
      </c>
      <c r="H5938" s="11" t="s">
        <v>236</v>
      </c>
      <c r="I5938" s="11">
        <v>27105.459697436145</v>
      </c>
      <c r="J5938" s="11" t="s">
        <v>64</v>
      </c>
      <c r="K5938" s="11" t="s">
        <v>123</v>
      </c>
    </row>
    <row r="5939" spans="3:11" x14ac:dyDescent="0.25">
      <c r="C5939" s="11" t="s">
        <v>34</v>
      </c>
      <c r="D5939" s="11" t="s">
        <v>126</v>
      </c>
      <c r="E5939" s="11" t="s">
        <v>19</v>
      </c>
      <c r="F5939" s="11" t="s">
        <v>59</v>
      </c>
      <c r="G5939" s="11" t="s">
        <v>38</v>
      </c>
      <c r="H5939" s="11" t="s">
        <v>237</v>
      </c>
      <c r="I5939" s="11">
        <v>1347.9891460408069</v>
      </c>
      <c r="J5939" s="11" t="s">
        <v>61</v>
      </c>
      <c r="K5939" s="11" t="s">
        <v>123</v>
      </c>
    </row>
    <row r="5940" spans="3:11" x14ac:dyDescent="0.25">
      <c r="C5940" s="11" t="s">
        <v>34</v>
      </c>
      <c r="D5940" s="11" t="s">
        <v>126</v>
      </c>
      <c r="E5940" s="11" t="s">
        <v>19</v>
      </c>
      <c r="F5940" s="11" t="s">
        <v>59</v>
      </c>
      <c r="G5940" s="11" t="s">
        <v>38</v>
      </c>
      <c r="H5940" s="11" t="s">
        <v>237</v>
      </c>
      <c r="I5940" s="11">
        <v>1137.4465206727559</v>
      </c>
      <c r="J5940" s="11" t="s">
        <v>63</v>
      </c>
      <c r="K5940" s="11" t="s">
        <v>123</v>
      </c>
    </row>
    <row r="5941" spans="3:11" x14ac:dyDescent="0.25">
      <c r="C5941" s="11" t="s">
        <v>34</v>
      </c>
      <c r="D5941" s="11" t="s">
        <v>126</v>
      </c>
      <c r="E5941" s="11" t="s">
        <v>19</v>
      </c>
      <c r="F5941" s="11" t="s">
        <v>59</v>
      </c>
      <c r="G5941" s="11" t="s">
        <v>38</v>
      </c>
      <c r="H5941" s="11" t="s">
        <v>237</v>
      </c>
      <c r="I5941" s="11">
        <v>22446.880987543536</v>
      </c>
      <c r="J5941" s="11" t="s">
        <v>64</v>
      </c>
      <c r="K5941" s="11" t="s">
        <v>123</v>
      </c>
    </row>
    <row r="5942" spans="3:11" x14ac:dyDescent="0.25">
      <c r="C5942" s="11" t="s">
        <v>34</v>
      </c>
      <c r="D5942" s="11" t="s">
        <v>126</v>
      </c>
      <c r="E5942" s="11" t="s">
        <v>20</v>
      </c>
      <c r="F5942" s="11" t="s">
        <v>162</v>
      </c>
      <c r="G5942" s="11" t="s">
        <v>38</v>
      </c>
      <c r="H5942" s="11" t="s">
        <v>140</v>
      </c>
      <c r="I5942" s="11">
        <v>2161.2354582902926</v>
      </c>
      <c r="J5942" s="11" t="s">
        <v>61</v>
      </c>
      <c r="K5942" s="11" t="s">
        <v>123</v>
      </c>
    </row>
    <row r="5943" spans="3:11" x14ac:dyDescent="0.25">
      <c r="C5943" s="11" t="s">
        <v>34</v>
      </c>
      <c r="D5943" s="11" t="s">
        <v>126</v>
      </c>
      <c r="E5943" s="11" t="s">
        <v>20</v>
      </c>
      <c r="F5943" s="11" t="s">
        <v>162</v>
      </c>
      <c r="G5943" s="11" t="s">
        <v>38</v>
      </c>
      <c r="H5943" s="11" t="s">
        <v>140</v>
      </c>
      <c r="I5943" s="11">
        <v>4665.4383708053756</v>
      </c>
      <c r="J5943" s="11" t="s">
        <v>63</v>
      </c>
      <c r="K5943" s="11" t="s">
        <v>123</v>
      </c>
    </row>
    <row r="5944" spans="3:11" x14ac:dyDescent="0.25">
      <c r="C5944" s="11" t="s">
        <v>34</v>
      </c>
      <c r="D5944" s="11" t="s">
        <v>126</v>
      </c>
      <c r="E5944" s="11" t="s">
        <v>20</v>
      </c>
      <c r="F5944" s="11" t="s">
        <v>162</v>
      </c>
      <c r="G5944" s="11" t="s">
        <v>38</v>
      </c>
      <c r="H5944" s="11" t="s">
        <v>146</v>
      </c>
      <c r="I5944" s="11">
        <v>14205.025161390709</v>
      </c>
      <c r="J5944" s="11" t="s">
        <v>61</v>
      </c>
      <c r="K5944" s="11" t="s">
        <v>123</v>
      </c>
    </row>
    <row r="5945" spans="3:11" x14ac:dyDescent="0.25">
      <c r="C5945" s="11" t="s">
        <v>34</v>
      </c>
      <c r="D5945" s="11" t="s">
        <v>126</v>
      </c>
      <c r="E5945" s="11" t="s">
        <v>20</v>
      </c>
      <c r="F5945" s="11" t="s">
        <v>162</v>
      </c>
      <c r="G5945" s="11" t="s">
        <v>38</v>
      </c>
      <c r="H5945" s="11" t="s">
        <v>146</v>
      </c>
      <c r="I5945" s="11">
        <v>8918.8008001149228</v>
      </c>
      <c r="J5945" s="11" t="s">
        <v>63</v>
      </c>
      <c r="K5945" s="11" t="s">
        <v>123</v>
      </c>
    </row>
    <row r="5946" spans="3:11" x14ac:dyDescent="0.25">
      <c r="C5946" s="11" t="s">
        <v>34</v>
      </c>
      <c r="D5946" s="11" t="s">
        <v>126</v>
      </c>
      <c r="E5946" s="11" t="s">
        <v>20</v>
      </c>
      <c r="F5946" s="11" t="s">
        <v>162</v>
      </c>
      <c r="G5946" s="11" t="s">
        <v>38</v>
      </c>
      <c r="H5946" s="11" t="s">
        <v>146</v>
      </c>
      <c r="I5946" s="11">
        <v>4846.7617623693977</v>
      </c>
      <c r="J5946" s="11" t="s">
        <v>64</v>
      </c>
      <c r="K5946" s="11" t="s">
        <v>123</v>
      </c>
    </row>
    <row r="5947" spans="3:11" x14ac:dyDescent="0.25">
      <c r="C5947" s="11" t="s">
        <v>34</v>
      </c>
      <c r="D5947" s="11" t="s">
        <v>126</v>
      </c>
      <c r="E5947" s="11" t="s">
        <v>20</v>
      </c>
      <c r="F5947" s="11" t="s">
        <v>162</v>
      </c>
      <c r="G5947" s="11" t="s">
        <v>38</v>
      </c>
      <c r="H5947" s="11" t="s">
        <v>183</v>
      </c>
      <c r="I5947" s="11">
        <v>12474.079230798516</v>
      </c>
      <c r="J5947" s="11" t="s">
        <v>61</v>
      </c>
      <c r="K5947" s="11" t="s">
        <v>123</v>
      </c>
    </row>
    <row r="5948" spans="3:11" x14ac:dyDescent="0.25">
      <c r="C5948" s="11" t="s">
        <v>34</v>
      </c>
      <c r="D5948" s="11" t="s">
        <v>126</v>
      </c>
      <c r="E5948" s="11" t="s">
        <v>20</v>
      </c>
      <c r="F5948" s="11" t="s">
        <v>162</v>
      </c>
      <c r="G5948" s="11" t="s">
        <v>38</v>
      </c>
      <c r="H5948" s="11" t="s">
        <v>183</v>
      </c>
      <c r="I5948" s="11">
        <v>7053.5299012200885</v>
      </c>
      <c r="J5948" s="11" t="s">
        <v>63</v>
      </c>
      <c r="K5948" s="11" t="s">
        <v>123</v>
      </c>
    </row>
    <row r="5949" spans="3:11" x14ac:dyDescent="0.25">
      <c r="C5949" s="11" t="s">
        <v>34</v>
      </c>
      <c r="D5949" s="11" t="s">
        <v>126</v>
      </c>
      <c r="E5949" s="11" t="s">
        <v>20</v>
      </c>
      <c r="F5949" s="11" t="s">
        <v>162</v>
      </c>
      <c r="G5949" s="11" t="s">
        <v>38</v>
      </c>
      <c r="H5949" s="11" t="s">
        <v>185</v>
      </c>
      <c r="I5949" s="11">
        <v>293.29360225456378</v>
      </c>
      <c r="J5949" s="11" t="s">
        <v>61</v>
      </c>
      <c r="K5949" s="11" t="s">
        <v>123</v>
      </c>
    </row>
    <row r="5950" spans="3:11" x14ac:dyDescent="0.25">
      <c r="C5950" s="11" t="s">
        <v>34</v>
      </c>
      <c r="D5950" s="11" t="s">
        <v>126</v>
      </c>
      <c r="E5950" s="11" t="s">
        <v>20</v>
      </c>
      <c r="F5950" s="11" t="s">
        <v>162</v>
      </c>
      <c r="G5950" s="11" t="s">
        <v>38</v>
      </c>
      <c r="H5950" s="11" t="s">
        <v>185</v>
      </c>
      <c r="I5950" s="11">
        <v>3813.8034840832761</v>
      </c>
      <c r="J5950" s="11" t="s">
        <v>63</v>
      </c>
      <c r="K5950" s="11" t="s">
        <v>123</v>
      </c>
    </row>
    <row r="5951" spans="3:11" x14ac:dyDescent="0.25">
      <c r="C5951" s="11" t="s">
        <v>34</v>
      </c>
      <c r="D5951" s="11" t="s">
        <v>126</v>
      </c>
      <c r="E5951" s="11" t="s">
        <v>20</v>
      </c>
      <c r="F5951" s="11" t="s">
        <v>162</v>
      </c>
      <c r="G5951" s="11" t="s">
        <v>38</v>
      </c>
      <c r="H5951" s="11" t="s">
        <v>185</v>
      </c>
      <c r="I5951" s="11">
        <v>7151.4348616988655</v>
      </c>
      <c r="J5951" s="11" t="s">
        <v>64</v>
      </c>
      <c r="K5951" s="11" t="s">
        <v>123</v>
      </c>
    </row>
    <row r="5952" spans="3:11" x14ac:dyDescent="0.25">
      <c r="C5952" s="11" t="s">
        <v>34</v>
      </c>
      <c r="D5952" s="11" t="s">
        <v>126</v>
      </c>
      <c r="E5952" s="11" t="s">
        <v>20</v>
      </c>
      <c r="F5952" s="11" t="s">
        <v>162</v>
      </c>
      <c r="G5952" s="11" t="s">
        <v>38</v>
      </c>
      <c r="H5952" s="11" t="s">
        <v>191</v>
      </c>
      <c r="I5952" s="11">
        <v>7427.4971914903826</v>
      </c>
      <c r="J5952" s="11" t="s">
        <v>61</v>
      </c>
      <c r="K5952" s="11" t="s">
        <v>123</v>
      </c>
    </row>
    <row r="5953" spans="3:11" x14ac:dyDescent="0.25">
      <c r="C5953" s="11" t="s">
        <v>34</v>
      </c>
      <c r="D5953" s="11" t="s">
        <v>126</v>
      </c>
      <c r="E5953" s="11" t="s">
        <v>20</v>
      </c>
      <c r="F5953" s="11" t="s">
        <v>162</v>
      </c>
      <c r="G5953" s="11" t="s">
        <v>38</v>
      </c>
      <c r="H5953" s="11" t="s">
        <v>191</v>
      </c>
      <c r="I5953" s="11">
        <v>588.8626179916854</v>
      </c>
      <c r="J5953" s="11" t="s">
        <v>63</v>
      </c>
      <c r="K5953" s="11" t="s">
        <v>123</v>
      </c>
    </row>
    <row r="5954" spans="3:11" x14ac:dyDescent="0.25">
      <c r="C5954" s="11" t="s">
        <v>34</v>
      </c>
      <c r="D5954" s="11" t="s">
        <v>126</v>
      </c>
      <c r="E5954" s="11" t="s">
        <v>20</v>
      </c>
      <c r="F5954" s="11" t="s">
        <v>162</v>
      </c>
      <c r="G5954" s="11" t="s">
        <v>38</v>
      </c>
      <c r="H5954" s="11" t="s">
        <v>192</v>
      </c>
      <c r="I5954" s="11">
        <v>5752.4274318715161</v>
      </c>
      <c r="J5954" s="11" t="s">
        <v>61</v>
      </c>
      <c r="K5954" s="11" t="s">
        <v>123</v>
      </c>
    </row>
    <row r="5955" spans="3:11" x14ac:dyDescent="0.25">
      <c r="C5955" s="11" t="s">
        <v>34</v>
      </c>
      <c r="D5955" s="11" t="s">
        <v>126</v>
      </c>
      <c r="E5955" s="11" t="s">
        <v>20</v>
      </c>
      <c r="F5955" s="11" t="s">
        <v>162</v>
      </c>
      <c r="G5955" s="11" t="s">
        <v>38</v>
      </c>
      <c r="H5955" s="11" t="s">
        <v>192</v>
      </c>
      <c r="I5955" s="11">
        <v>5326.3629863300102</v>
      </c>
      <c r="J5955" s="11" t="s">
        <v>63</v>
      </c>
      <c r="K5955" s="11" t="s">
        <v>123</v>
      </c>
    </row>
    <row r="5956" spans="3:11" x14ac:dyDescent="0.25">
      <c r="C5956" s="11" t="s">
        <v>34</v>
      </c>
      <c r="D5956" s="11" t="s">
        <v>126</v>
      </c>
      <c r="E5956" s="11" t="s">
        <v>20</v>
      </c>
      <c r="F5956" s="11" t="s">
        <v>162</v>
      </c>
      <c r="G5956" s="11" t="s">
        <v>38</v>
      </c>
      <c r="H5956" s="11" t="s">
        <v>195</v>
      </c>
      <c r="I5956" s="11">
        <v>14829.867643167996</v>
      </c>
      <c r="J5956" s="11" t="s">
        <v>61</v>
      </c>
      <c r="K5956" s="11" t="s">
        <v>123</v>
      </c>
    </row>
    <row r="5957" spans="3:11" x14ac:dyDescent="0.25">
      <c r="C5957" s="11" t="s">
        <v>34</v>
      </c>
      <c r="D5957" s="11" t="s">
        <v>126</v>
      </c>
      <c r="E5957" s="11" t="s">
        <v>20</v>
      </c>
      <c r="F5957" s="11" t="s">
        <v>162</v>
      </c>
      <c r="G5957" s="11" t="s">
        <v>38</v>
      </c>
      <c r="H5957" s="11" t="s">
        <v>195</v>
      </c>
      <c r="I5957" s="11">
        <v>7005.5385917346748</v>
      </c>
      <c r="J5957" s="11" t="s">
        <v>63</v>
      </c>
      <c r="K5957" s="11" t="s">
        <v>123</v>
      </c>
    </row>
    <row r="5958" spans="3:11" x14ac:dyDescent="0.25">
      <c r="C5958" s="11" t="s">
        <v>34</v>
      </c>
      <c r="D5958" s="11" t="s">
        <v>126</v>
      </c>
      <c r="E5958" s="11" t="s">
        <v>20</v>
      </c>
      <c r="F5958" s="11" t="s">
        <v>162</v>
      </c>
      <c r="G5958" s="11" t="s">
        <v>38</v>
      </c>
      <c r="H5958" s="11" t="s">
        <v>208</v>
      </c>
      <c r="I5958" s="11">
        <v>7655.8312873051718</v>
      </c>
      <c r="J5958" s="11" t="s">
        <v>61</v>
      </c>
      <c r="K5958" s="11" t="s">
        <v>123</v>
      </c>
    </row>
    <row r="5959" spans="3:11" x14ac:dyDescent="0.25">
      <c r="C5959" s="11" t="s">
        <v>34</v>
      </c>
      <c r="D5959" s="11" t="s">
        <v>126</v>
      </c>
      <c r="E5959" s="11" t="s">
        <v>20</v>
      </c>
      <c r="F5959" s="11" t="s">
        <v>162</v>
      </c>
      <c r="G5959" s="11" t="s">
        <v>38</v>
      </c>
      <c r="H5959" s="11" t="s">
        <v>208</v>
      </c>
      <c r="I5959" s="11">
        <v>1199.0008447553373</v>
      </c>
      <c r="J5959" s="11" t="s">
        <v>63</v>
      </c>
      <c r="K5959" s="11" t="s">
        <v>123</v>
      </c>
    </row>
    <row r="5960" spans="3:11" x14ac:dyDescent="0.25">
      <c r="C5960" s="11" t="s">
        <v>34</v>
      </c>
      <c r="D5960" s="11" t="s">
        <v>126</v>
      </c>
      <c r="E5960" s="11" t="s">
        <v>20</v>
      </c>
      <c r="F5960" s="11" t="s">
        <v>162</v>
      </c>
      <c r="G5960" s="11" t="s">
        <v>38</v>
      </c>
      <c r="H5960" s="11" t="s">
        <v>208</v>
      </c>
      <c r="I5960" s="11">
        <v>7080.8986362262249</v>
      </c>
      <c r="J5960" s="11" t="s">
        <v>64</v>
      </c>
      <c r="K5960" s="11" t="s">
        <v>123</v>
      </c>
    </row>
    <row r="5961" spans="3:11" x14ac:dyDescent="0.25">
      <c r="C5961" s="11" t="s">
        <v>34</v>
      </c>
      <c r="D5961" s="11" t="s">
        <v>126</v>
      </c>
      <c r="E5961" s="11" t="s">
        <v>20</v>
      </c>
      <c r="F5961" s="11" t="s">
        <v>162</v>
      </c>
      <c r="G5961" s="11" t="s">
        <v>38</v>
      </c>
      <c r="H5961" s="11" t="s">
        <v>215</v>
      </c>
      <c r="I5961" s="11">
        <v>2423.6973223092782</v>
      </c>
      <c r="J5961" s="11" t="s">
        <v>61</v>
      </c>
      <c r="K5961" s="11" t="s">
        <v>123</v>
      </c>
    </row>
    <row r="5962" spans="3:11" x14ac:dyDescent="0.25">
      <c r="C5962" s="11" t="s">
        <v>34</v>
      </c>
      <c r="D5962" s="11" t="s">
        <v>126</v>
      </c>
      <c r="E5962" s="11" t="s">
        <v>20</v>
      </c>
      <c r="F5962" s="11" t="s">
        <v>162</v>
      </c>
      <c r="G5962" s="11" t="s">
        <v>38</v>
      </c>
      <c r="H5962" s="11" t="s">
        <v>215</v>
      </c>
      <c r="I5962" s="11">
        <v>3468.5113023334211</v>
      </c>
      <c r="J5962" s="11" t="s">
        <v>63</v>
      </c>
      <c r="K5962" s="11" t="s">
        <v>123</v>
      </c>
    </row>
    <row r="5963" spans="3:11" x14ac:dyDescent="0.25">
      <c r="C5963" s="11" t="s">
        <v>34</v>
      </c>
      <c r="D5963" s="11" t="s">
        <v>126</v>
      </c>
      <c r="E5963" s="11" t="s">
        <v>20</v>
      </c>
      <c r="F5963" s="11" t="s">
        <v>162</v>
      </c>
      <c r="G5963" s="11" t="s">
        <v>38</v>
      </c>
      <c r="H5963" s="11" t="s">
        <v>217</v>
      </c>
      <c r="I5963" s="11">
        <v>931.20092556744385</v>
      </c>
      <c r="J5963" s="11" t="s">
        <v>61</v>
      </c>
      <c r="K5963" s="11" t="s">
        <v>123</v>
      </c>
    </row>
    <row r="5964" spans="3:11" x14ac:dyDescent="0.25">
      <c r="C5964" s="11" t="s">
        <v>34</v>
      </c>
      <c r="D5964" s="11" t="s">
        <v>126</v>
      </c>
      <c r="E5964" s="11" t="s">
        <v>20</v>
      </c>
      <c r="F5964" s="11" t="s">
        <v>162</v>
      </c>
      <c r="G5964" s="11" t="s">
        <v>38</v>
      </c>
      <c r="H5964" s="11" t="s">
        <v>217</v>
      </c>
      <c r="I5964" s="11">
        <v>726.81819489279223</v>
      </c>
      <c r="J5964" s="11" t="s">
        <v>63</v>
      </c>
      <c r="K5964" s="11" t="s">
        <v>123</v>
      </c>
    </row>
    <row r="5965" spans="3:11" x14ac:dyDescent="0.25">
      <c r="C5965" s="11" t="s">
        <v>34</v>
      </c>
      <c r="D5965" s="11" t="s">
        <v>126</v>
      </c>
      <c r="E5965" s="11" t="s">
        <v>20</v>
      </c>
      <c r="F5965" s="11" t="s">
        <v>162</v>
      </c>
      <c r="G5965" s="11" t="s">
        <v>38</v>
      </c>
      <c r="H5965" s="11" t="s">
        <v>217</v>
      </c>
      <c r="I5965" s="11">
        <v>10906.486787662694</v>
      </c>
      <c r="J5965" s="11" t="s">
        <v>64</v>
      </c>
      <c r="K5965" s="11" t="s">
        <v>123</v>
      </c>
    </row>
    <row r="5966" spans="3:11" x14ac:dyDescent="0.25">
      <c r="C5966" s="11" t="s">
        <v>34</v>
      </c>
      <c r="D5966" s="11" t="s">
        <v>126</v>
      </c>
      <c r="E5966" s="11" t="s">
        <v>20</v>
      </c>
      <c r="F5966" s="11" t="s">
        <v>162</v>
      </c>
      <c r="G5966" s="11" t="s">
        <v>38</v>
      </c>
      <c r="H5966" s="11" t="s">
        <v>219</v>
      </c>
      <c r="I5966" s="11">
        <v>6642.7202010045412</v>
      </c>
      <c r="J5966" s="11" t="s">
        <v>61</v>
      </c>
      <c r="K5966" s="11" t="s">
        <v>123</v>
      </c>
    </row>
    <row r="5967" spans="3:11" x14ac:dyDescent="0.25">
      <c r="C5967" s="11" t="s">
        <v>34</v>
      </c>
      <c r="D5967" s="11" t="s">
        <v>126</v>
      </c>
      <c r="E5967" s="11" t="s">
        <v>20</v>
      </c>
      <c r="F5967" s="11" t="s">
        <v>162</v>
      </c>
      <c r="G5967" s="11" t="s">
        <v>38</v>
      </c>
      <c r="H5967" s="11" t="s">
        <v>219</v>
      </c>
      <c r="I5967" s="11">
        <v>2379.1287707533575</v>
      </c>
      <c r="J5967" s="11" t="s">
        <v>63</v>
      </c>
      <c r="K5967" s="11" t="s">
        <v>123</v>
      </c>
    </row>
    <row r="5968" spans="3:11" x14ac:dyDescent="0.25">
      <c r="C5968" s="11" t="s">
        <v>34</v>
      </c>
      <c r="D5968" s="11" t="s">
        <v>126</v>
      </c>
      <c r="E5968" s="11" t="s">
        <v>20</v>
      </c>
      <c r="F5968" s="11" t="s">
        <v>162</v>
      </c>
      <c r="G5968" s="11" t="s">
        <v>38</v>
      </c>
      <c r="H5968" s="11" t="s">
        <v>219</v>
      </c>
      <c r="I5968" s="11">
        <v>13220.458438826117</v>
      </c>
      <c r="J5968" s="11" t="s">
        <v>64</v>
      </c>
      <c r="K5968" s="11" t="s">
        <v>123</v>
      </c>
    </row>
    <row r="5969" spans="3:11" x14ac:dyDescent="0.25">
      <c r="C5969" s="11" t="s">
        <v>34</v>
      </c>
      <c r="D5969" s="11" t="s">
        <v>126</v>
      </c>
      <c r="E5969" s="11" t="s">
        <v>20</v>
      </c>
      <c r="F5969" s="11" t="s">
        <v>162</v>
      </c>
      <c r="G5969" s="11" t="s">
        <v>38</v>
      </c>
      <c r="H5969" s="11" t="s">
        <v>220</v>
      </c>
      <c r="I5969" s="11">
        <v>11206.972934175301</v>
      </c>
      <c r="J5969" s="11" t="s">
        <v>61</v>
      </c>
      <c r="K5969" s="11" t="s">
        <v>123</v>
      </c>
    </row>
    <row r="5970" spans="3:11" x14ac:dyDescent="0.25">
      <c r="C5970" s="11" t="s">
        <v>34</v>
      </c>
      <c r="D5970" s="11" t="s">
        <v>126</v>
      </c>
      <c r="E5970" s="11" t="s">
        <v>20</v>
      </c>
      <c r="F5970" s="11" t="s">
        <v>162</v>
      </c>
      <c r="G5970" s="11" t="s">
        <v>38</v>
      </c>
      <c r="H5970" s="11" t="s">
        <v>220</v>
      </c>
      <c r="I5970" s="11">
        <v>3402.1960287586203</v>
      </c>
      <c r="J5970" s="11" t="s">
        <v>63</v>
      </c>
      <c r="K5970" s="11" t="s">
        <v>123</v>
      </c>
    </row>
    <row r="5971" spans="3:11" x14ac:dyDescent="0.25">
      <c r="C5971" s="11" t="s">
        <v>34</v>
      </c>
      <c r="D5971" s="11" t="s">
        <v>126</v>
      </c>
      <c r="E5971" s="11" t="s">
        <v>20</v>
      </c>
      <c r="F5971" s="11" t="s">
        <v>162</v>
      </c>
      <c r="G5971" s="11" t="s">
        <v>38</v>
      </c>
      <c r="H5971" s="11" t="s">
        <v>220</v>
      </c>
      <c r="I5971" s="11">
        <v>5242.8343559985315</v>
      </c>
      <c r="J5971" s="11" t="s">
        <v>64</v>
      </c>
      <c r="K5971" s="11" t="s">
        <v>123</v>
      </c>
    </row>
    <row r="5972" spans="3:11" x14ac:dyDescent="0.25">
      <c r="C5972" s="11" t="s">
        <v>34</v>
      </c>
      <c r="D5972" s="11" t="s">
        <v>126</v>
      </c>
      <c r="E5972" s="11" t="s">
        <v>20</v>
      </c>
      <c r="F5972" s="11" t="s">
        <v>162</v>
      </c>
      <c r="G5972" s="11" t="s">
        <v>38</v>
      </c>
      <c r="H5972" s="11" t="s">
        <v>224</v>
      </c>
      <c r="I5972" s="11">
        <v>1088.7729280688914</v>
      </c>
      <c r="J5972" s="11" t="s">
        <v>61</v>
      </c>
      <c r="K5972" s="11" t="s">
        <v>123</v>
      </c>
    </row>
    <row r="5973" spans="3:11" x14ac:dyDescent="0.25">
      <c r="C5973" s="11" t="s">
        <v>34</v>
      </c>
      <c r="D5973" s="11" t="s">
        <v>126</v>
      </c>
      <c r="E5973" s="11" t="s">
        <v>20</v>
      </c>
      <c r="F5973" s="11" t="s">
        <v>162</v>
      </c>
      <c r="G5973" s="11" t="s">
        <v>38</v>
      </c>
      <c r="H5973" s="11" t="s">
        <v>224</v>
      </c>
      <c r="I5973" s="11">
        <v>10916.723786009392</v>
      </c>
      <c r="J5973" s="11" t="s">
        <v>63</v>
      </c>
      <c r="K5973" s="11" t="s">
        <v>123</v>
      </c>
    </row>
    <row r="5974" spans="3:11" x14ac:dyDescent="0.25">
      <c r="C5974" s="11" t="s">
        <v>34</v>
      </c>
      <c r="D5974" s="11" t="s">
        <v>126</v>
      </c>
      <c r="E5974" s="11" t="s">
        <v>20</v>
      </c>
      <c r="F5974" s="11" t="s">
        <v>162</v>
      </c>
      <c r="G5974" s="11" t="s">
        <v>38</v>
      </c>
      <c r="H5974" s="11" t="s">
        <v>224</v>
      </c>
      <c r="I5974" s="11">
        <v>20544.291824446351</v>
      </c>
      <c r="J5974" s="11" t="s">
        <v>64</v>
      </c>
      <c r="K5974" s="11" t="s">
        <v>123</v>
      </c>
    </row>
    <row r="5975" spans="3:11" x14ac:dyDescent="0.25">
      <c r="C5975" s="11" t="s">
        <v>34</v>
      </c>
      <c r="D5975" s="11" t="s">
        <v>126</v>
      </c>
      <c r="E5975" s="11" t="s">
        <v>20</v>
      </c>
      <c r="F5975" s="11" t="s">
        <v>162</v>
      </c>
      <c r="G5975" s="11" t="s">
        <v>38</v>
      </c>
      <c r="H5975" s="11" t="s">
        <v>225</v>
      </c>
      <c r="I5975" s="11">
        <v>5695.0980004984985</v>
      </c>
      <c r="J5975" s="11" t="s">
        <v>61</v>
      </c>
      <c r="K5975" s="11" t="s">
        <v>123</v>
      </c>
    </row>
    <row r="5976" spans="3:11" x14ac:dyDescent="0.25">
      <c r="C5976" s="11" t="s">
        <v>34</v>
      </c>
      <c r="D5976" s="11" t="s">
        <v>126</v>
      </c>
      <c r="E5976" s="11" t="s">
        <v>20</v>
      </c>
      <c r="F5976" s="11" t="s">
        <v>162</v>
      </c>
      <c r="G5976" s="11" t="s">
        <v>38</v>
      </c>
      <c r="H5976" s="11" t="s">
        <v>225</v>
      </c>
      <c r="I5976" s="11">
        <v>51.405234856509878</v>
      </c>
      <c r="J5976" s="11" t="s">
        <v>63</v>
      </c>
      <c r="K5976" s="11" t="s">
        <v>123</v>
      </c>
    </row>
    <row r="5977" spans="3:11" x14ac:dyDescent="0.25">
      <c r="C5977" s="11" t="s">
        <v>34</v>
      </c>
      <c r="D5977" s="11" t="s">
        <v>126</v>
      </c>
      <c r="E5977" s="11" t="s">
        <v>20</v>
      </c>
      <c r="F5977" s="11" t="s">
        <v>162</v>
      </c>
      <c r="G5977" s="11" t="s">
        <v>38</v>
      </c>
      <c r="H5977" s="11" t="s">
        <v>225</v>
      </c>
      <c r="I5977" s="11">
        <v>10764.410569359059</v>
      </c>
      <c r="J5977" s="11" t="s">
        <v>64</v>
      </c>
      <c r="K5977" s="11" t="s">
        <v>123</v>
      </c>
    </row>
    <row r="5978" spans="3:11" x14ac:dyDescent="0.25">
      <c r="C5978" s="11" t="s">
        <v>34</v>
      </c>
      <c r="D5978" s="11" t="s">
        <v>126</v>
      </c>
      <c r="E5978" s="11" t="s">
        <v>20</v>
      </c>
      <c r="F5978" s="11" t="s">
        <v>162</v>
      </c>
      <c r="G5978" s="11" t="s">
        <v>38</v>
      </c>
      <c r="H5978" s="11" t="s">
        <v>226</v>
      </c>
      <c r="I5978" s="11">
        <v>10534.811452985175</v>
      </c>
      <c r="J5978" s="11" t="s">
        <v>61</v>
      </c>
      <c r="K5978" s="11" t="s">
        <v>123</v>
      </c>
    </row>
    <row r="5979" spans="3:11" x14ac:dyDescent="0.25">
      <c r="C5979" s="11" t="s">
        <v>34</v>
      </c>
      <c r="D5979" s="11" t="s">
        <v>126</v>
      </c>
      <c r="E5979" s="11" t="s">
        <v>20</v>
      </c>
      <c r="F5979" s="11" t="s">
        <v>162</v>
      </c>
      <c r="G5979" s="11" t="s">
        <v>38</v>
      </c>
      <c r="H5979" s="11" t="s">
        <v>226</v>
      </c>
      <c r="I5979" s="11">
        <v>534.3914774091013</v>
      </c>
      <c r="J5979" s="11" t="s">
        <v>63</v>
      </c>
      <c r="K5979" s="11" t="s">
        <v>123</v>
      </c>
    </row>
    <row r="5980" spans="3:11" x14ac:dyDescent="0.25">
      <c r="C5980" s="11" t="s">
        <v>34</v>
      </c>
      <c r="D5980" s="11" t="s">
        <v>126</v>
      </c>
      <c r="E5980" s="11" t="s">
        <v>20</v>
      </c>
      <c r="F5980" s="11" t="s">
        <v>162</v>
      </c>
      <c r="G5980" s="11" t="s">
        <v>38</v>
      </c>
      <c r="H5980" s="11" t="s">
        <v>226</v>
      </c>
      <c r="I5980" s="11">
        <v>3890.1417422455925</v>
      </c>
      <c r="J5980" s="11" t="s">
        <v>64</v>
      </c>
      <c r="K5980" s="11" t="s">
        <v>123</v>
      </c>
    </row>
    <row r="5981" spans="3:11" x14ac:dyDescent="0.25">
      <c r="C5981" s="11" t="s">
        <v>34</v>
      </c>
      <c r="D5981" s="11" t="s">
        <v>126</v>
      </c>
      <c r="E5981" s="11" t="s">
        <v>20</v>
      </c>
      <c r="F5981" s="11" t="s">
        <v>162</v>
      </c>
      <c r="G5981" s="11" t="s">
        <v>38</v>
      </c>
      <c r="H5981" s="11" t="s">
        <v>223</v>
      </c>
      <c r="I5981" s="11">
        <v>7240.5936759458054</v>
      </c>
      <c r="J5981" s="11" t="s">
        <v>61</v>
      </c>
      <c r="K5981" s="11" t="s">
        <v>123</v>
      </c>
    </row>
    <row r="5982" spans="3:11" x14ac:dyDescent="0.25">
      <c r="C5982" s="11" t="s">
        <v>34</v>
      </c>
      <c r="D5982" s="11" t="s">
        <v>126</v>
      </c>
      <c r="E5982" s="11" t="s">
        <v>20</v>
      </c>
      <c r="F5982" s="11" t="s">
        <v>162</v>
      </c>
      <c r="G5982" s="11" t="s">
        <v>38</v>
      </c>
      <c r="H5982" s="11" t="s">
        <v>223</v>
      </c>
      <c r="I5982" s="11">
        <v>399.72041369092062</v>
      </c>
      <c r="J5982" s="11" t="s">
        <v>63</v>
      </c>
      <c r="K5982" s="11" t="s">
        <v>123</v>
      </c>
    </row>
    <row r="5983" spans="3:11" x14ac:dyDescent="0.25">
      <c r="C5983" s="11" t="s">
        <v>34</v>
      </c>
      <c r="D5983" s="11" t="s">
        <v>126</v>
      </c>
      <c r="E5983" s="11" t="s">
        <v>20</v>
      </c>
      <c r="F5983" s="11" t="s">
        <v>162</v>
      </c>
      <c r="G5983" s="11" t="s">
        <v>38</v>
      </c>
      <c r="H5983" s="11" t="s">
        <v>223</v>
      </c>
      <c r="I5983" s="11">
        <v>4620.4840580018326</v>
      </c>
      <c r="J5983" s="11" t="s">
        <v>64</v>
      </c>
      <c r="K5983" s="11" t="s">
        <v>123</v>
      </c>
    </row>
    <row r="5984" spans="3:11" x14ac:dyDescent="0.25">
      <c r="C5984" s="11" t="s">
        <v>34</v>
      </c>
      <c r="D5984" s="11" t="s">
        <v>126</v>
      </c>
      <c r="E5984" s="11" t="s">
        <v>20</v>
      </c>
      <c r="F5984" s="11" t="s">
        <v>162</v>
      </c>
      <c r="G5984" s="11" t="s">
        <v>38</v>
      </c>
      <c r="H5984" s="11" t="s">
        <v>234</v>
      </c>
      <c r="I5984" s="11">
        <v>10444.068273028955</v>
      </c>
      <c r="J5984" s="11" t="s">
        <v>61</v>
      </c>
      <c r="K5984" s="11" t="s">
        <v>123</v>
      </c>
    </row>
    <row r="5985" spans="3:11" x14ac:dyDescent="0.25">
      <c r="C5985" s="11" t="s">
        <v>34</v>
      </c>
      <c r="D5985" s="11" t="s">
        <v>126</v>
      </c>
      <c r="E5985" s="11" t="s">
        <v>20</v>
      </c>
      <c r="F5985" s="11" t="s">
        <v>162</v>
      </c>
      <c r="G5985" s="11" t="s">
        <v>38</v>
      </c>
      <c r="H5985" s="11" t="s">
        <v>234</v>
      </c>
      <c r="I5985" s="11">
        <v>4653.8578750380821</v>
      </c>
      <c r="J5985" s="11" t="s">
        <v>63</v>
      </c>
      <c r="K5985" s="11" t="s">
        <v>123</v>
      </c>
    </row>
    <row r="5986" spans="3:11" x14ac:dyDescent="0.25">
      <c r="C5986" s="11" t="s">
        <v>34</v>
      </c>
      <c r="D5986" s="11" t="s">
        <v>126</v>
      </c>
      <c r="E5986" s="11" t="s">
        <v>20</v>
      </c>
      <c r="F5986" s="11" t="s">
        <v>162</v>
      </c>
      <c r="G5986" s="11" t="s">
        <v>38</v>
      </c>
      <c r="H5986" s="11" t="s">
        <v>234</v>
      </c>
      <c r="I5986" s="11">
        <v>3031.8943229139518</v>
      </c>
      <c r="J5986" s="11" t="s">
        <v>64</v>
      </c>
      <c r="K5986" s="11" t="s">
        <v>123</v>
      </c>
    </row>
    <row r="5987" spans="3:11" x14ac:dyDescent="0.25">
      <c r="C5987" s="11" t="s">
        <v>34</v>
      </c>
      <c r="D5987" s="11" t="s">
        <v>126</v>
      </c>
      <c r="E5987" s="11" t="s">
        <v>20</v>
      </c>
      <c r="F5987" s="11" t="s">
        <v>162</v>
      </c>
      <c r="G5987" s="11" t="s">
        <v>38</v>
      </c>
      <c r="H5987" s="11" t="s">
        <v>235</v>
      </c>
      <c r="I5987" s="11">
        <v>5479.1324626622418</v>
      </c>
      <c r="J5987" s="11" t="s">
        <v>61</v>
      </c>
      <c r="K5987" s="11" t="s">
        <v>123</v>
      </c>
    </row>
    <row r="5988" spans="3:11" x14ac:dyDescent="0.25">
      <c r="C5988" s="11" t="s">
        <v>34</v>
      </c>
      <c r="D5988" s="11" t="s">
        <v>126</v>
      </c>
      <c r="E5988" s="11" t="s">
        <v>20</v>
      </c>
      <c r="F5988" s="11" t="s">
        <v>162</v>
      </c>
      <c r="G5988" s="11" t="s">
        <v>38</v>
      </c>
      <c r="H5988" s="11" t="s">
        <v>235</v>
      </c>
      <c r="I5988" s="11">
        <v>538.66785454902163</v>
      </c>
      <c r="J5988" s="11" t="s">
        <v>63</v>
      </c>
      <c r="K5988" s="11" t="s">
        <v>123</v>
      </c>
    </row>
    <row r="5989" spans="3:11" x14ac:dyDescent="0.25">
      <c r="C5989" s="11" t="s">
        <v>34</v>
      </c>
      <c r="D5989" s="11" t="s">
        <v>126</v>
      </c>
      <c r="E5989" s="11" t="s">
        <v>20</v>
      </c>
      <c r="F5989" s="11" t="s">
        <v>162</v>
      </c>
      <c r="G5989" s="11" t="s">
        <v>38</v>
      </c>
      <c r="H5989" s="11" t="s">
        <v>235</v>
      </c>
      <c r="I5989" s="11">
        <v>341.0397679917113</v>
      </c>
      <c r="J5989" s="11" t="s">
        <v>64</v>
      </c>
      <c r="K5989" s="11" t="s">
        <v>123</v>
      </c>
    </row>
    <row r="5990" spans="3:11" x14ac:dyDescent="0.25">
      <c r="C5990" s="11" t="s">
        <v>34</v>
      </c>
      <c r="D5990" s="11" t="s">
        <v>126</v>
      </c>
      <c r="E5990" s="11" t="s">
        <v>20</v>
      </c>
      <c r="F5990" s="11" t="s">
        <v>162</v>
      </c>
      <c r="G5990" s="11" t="s">
        <v>38</v>
      </c>
      <c r="H5990" s="11" t="s">
        <v>236</v>
      </c>
      <c r="I5990" s="11">
        <v>404.95161564439013</v>
      </c>
      <c r="J5990" s="11" t="s">
        <v>61</v>
      </c>
      <c r="K5990" s="11" t="s">
        <v>123</v>
      </c>
    </row>
    <row r="5991" spans="3:11" x14ac:dyDescent="0.25">
      <c r="C5991" s="11" t="s">
        <v>34</v>
      </c>
      <c r="D5991" s="11" t="s">
        <v>126</v>
      </c>
      <c r="E5991" s="11" t="s">
        <v>20</v>
      </c>
      <c r="F5991" s="11" t="s">
        <v>162</v>
      </c>
      <c r="G5991" s="11" t="s">
        <v>38</v>
      </c>
      <c r="H5991" s="11" t="s">
        <v>236</v>
      </c>
      <c r="I5991" s="11">
        <v>649.95228564420461</v>
      </c>
      <c r="J5991" s="11" t="s">
        <v>63</v>
      </c>
      <c r="K5991" s="11" t="s">
        <v>123</v>
      </c>
    </row>
    <row r="5992" spans="3:11" x14ac:dyDescent="0.25">
      <c r="C5992" s="11" t="s">
        <v>34</v>
      </c>
      <c r="D5992" s="11" t="s">
        <v>126</v>
      </c>
      <c r="E5992" s="11" t="s">
        <v>20</v>
      </c>
      <c r="F5992" s="11" t="s">
        <v>162</v>
      </c>
      <c r="G5992" s="11" t="s">
        <v>38</v>
      </c>
      <c r="H5992" s="11" t="s">
        <v>236</v>
      </c>
      <c r="I5992" s="11">
        <v>7300.5368392647424</v>
      </c>
      <c r="J5992" s="11" t="s">
        <v>64</v>
      </c>
      <c r="K5992" s="11" t="s">
        <v>123</v>
      </c>
    </row>
    <row r="5993" spans="3:11" x14ac:dyDescent="0.25">
      <c r="C5993" s="11" t="s">
        <v>34</v>
      </c>
      <c r="D5993" s="11" t="s">
        <v>126</v>
      </c>
      <c r="E5993" s="11" t="s">
        <v>20</v>
      </c>
      <c r="F5993" s="11" t="s">
        <v>162</v>
      </c>
      <c r="G5993" s="11" t="s">
        <v>38</v>
      </c>
      <c r="H5993" s="11" t="s">
        <v>237</v>
      </c>
      <c r="I5993" s="11">
        <v>6416.6496436700163</v>
      </c>
      <c r="J5993" s="11" t="s">
        <v>61</v>
      </c>
      <c r="K5993" s="11" t="s">
        <v>123</v>
      </c>
    </row>
    <row r="5994" spans="3:11" x14ac:dyDescent="0.25">
      <c r="C5994" s="11" t="s">
        <v>34</v>
      </c>
      <c r="D5994" s="11" t="s">
        <v>126</v>
      </c>
      <c r="E5994" s="11" t="s">
        <v>20</v>
      </c>
      <c r="F5994" s="11" t="s">
        <v>162</v>
      </c>
      <c r="G5994" s="11" t="s">
        <v>38</v>
      </c>
      <c r="H5994" s="11" t="s">
        <v>237</v>
      </c>
      <c r="I5994" s="11">
        <v>2444.5101780566652</v>
      </c>
      <c r="J5994" s="11" t="s">
        <v>63</v>
      </c>
      <c r="K5994" s="11" t="s">
        <v>123</v>
      </c>
    </row>
    <row r="5995" spans="3:11" x14ac:dyDescent="0.25">
      <c r="C5995" s="11" t="s">
        <v>34</v>
      </c>
      <c r="D5995" s="11" t="s">
        <v>126</v>
      </c>
      <c r="E5995" s="11" t="s">
        <v>22</v>
      </c>
      <c r="F5995" s="11" t="s">
        <v>164</v>
      </c>
      <c r="G5995" s="11" t="s">
        <v>38</v>
      </c>
      <c r="H5995" s="11" t="s">
        <v>140</v>
      </c>
      <c r="I5995" s="11">
        <v>152.93341103702809</v>
      </c>
      <c r="J5995" s="11" t="s">
        <v>61</v>
      </c>
      <c r="K5995" s="11" t="s">
        <v>123</v>
      </c>
    </row>
    <row r="5996" spans="3:11" x14ac:dyDescent="0.25">
      <c r="C5996" s="11" t="s">
        <v>34</v>
      </c>
      <c r="D5996" s="11" t="s">
        <v>126</v>
      </c>
      <c r="E5996" s="11" t="s">
        <v>22</v>
      </c>
      <c r="F5996" s="11" t="s">
        <v>164</v>
      </c>
      <c r="G5996" s="11" t="s">
        <v>38</v>
      </c>
      <c r="H5996" s="11" t="s">
        <v>140</v>
      </c>
      <c r="I5996" s="11">
        <v>485.10845446589752</v>
      </c>
      <c r="J5996" s="11" t="s">
        <v>63</v>
      </c>
      <c r="K5996" s="11" t="s">
        <v>123</v>
      </c>
    </row>
    <row r="5997" spans="3:11" x14ac:dyDescent="0.25">
      <c r="C5997" s="11" t="s">
        <v>34</v>
      </c>
      <c r="D5997" s="11" t="s">
        <v>126</v>
      </c>
      <c r="E5997" s="11" t="s">
        <v>22</v>
      </c>
      <c r="F5997" s="11" t="s">
        <v>164</v>
      </c>
      <c r="G5997" s="11" t="s">
        <v>38</v>
      </c>
      <c r="H5997" s="11" t="s">
        <v>146</v>
      </c>
      <c r="I5997" s="11">
        <v>2228.429027210917</v>
      </c>
      <c r="J5997" s="11" t="s">
        <v>61</v>
      </c>
      <c r="K5997" s="11" t="s">
        <v>123</v>
      </c>
    </row>
    <row r="5998" spans="3:11" x14ac:dyDescent="0.25">
      <c r="C5998" s="11" t="s">
        <v>34</v>
      </c>
      <c r="D5998" s="11" t="s">
        <v>126</v>
      </c>
      <c r="E5998" s="11" t="s">
        <v>22</v>
      </c>
      <c r="F5998" s="11" t="s">
        <v>164</v>
      </c>
      <c r="G5998" s="11" t="s">
        <v>38</v>
      </c>
      <c r="H5998" s="11" t="s">
        <v>146</v>
      </c>
      <c r="I5998" s="11">
        <v>826.39855547089974</v>
      </c>
      <c r="J5998" s="11" t="s">
        <v>63</v>
      </c>
      <c r="K5998" s="11" t="s">
        <v>123</v>
      </c>
    </row>
    <row r="5999" spans="3:11" x14ac:dyDescent="0.25">
      <c r="C5999" s="11" t="s">
        <v>34</v>
      </c>
      <c r="D5999" s="11" t="s">
        <v>126</v>
      </c>
      <c r="E5999" s="11" t="s">
        <v>22</v>
      </c>
      <c r="F5999" s="11" t="s">
        <v>164</v>
      </c>
      <c r="G5999" s="11" t="s">
        <v>38</v>
      </c>
      <c r="H5999" s="11" t="s">
        <v>183</v>
      </c>
      <c r="I5999" s="11">
        <v>1558.6029947104028</v>
      </c>
      <c r="J5999" s="11" t="s">
        <v>61</v>
      </c>
      <c r="K5999" s="11" t="s">
        <v>123</v>
      </c>
    </row>
    <row r="6000" spans="3:11" x14ac:dyDescent="0.25">
      <c r="C6000" s="11" t="s">
        <v>34</v>
      </c>
      <c r="D6000" s="11" t="s">
        <v>126</v>
      </c>
      <c r="E6000" s="11" t="s">
        <v>22</v>
      </c>
      <c r="F6000" s="11" t="s">
        <v>164</v>
      </c>
      <c r="G6000" s="11" t="s">
        <v>38</v>
      </c>
      <c r="H6000" s="11" t="s">
        <v>183</v>
      </c>
      <c r="I6000" s="11">
        <v>112.8010937814084</v>
      </c>
      <c r="J6000" s="11" t="s">
        <v>63</v>
      </c>
      <c r="K6000" s="11" t="s">
        <v>123</v>
      </c>
    </row>
    <row r="6001" spans="3:11" x14ac:dyDescent="0.25">
      <c r="C6001" s="11" t="s">
        <v>34</v>
      </c>
      <c r="D6001" s="11" t="s">
        <v>126</v>
      </c>
      <c r="E6001" s="11" t="s">
        <v>22</v>
      </c>
      <c r="F6001" s="11" t="s">
        <v>164</v>
      </c>
      <c r="G6001" s="11" t="s">
        <v>38</v>
      </c>
      <c r="H6001" s="11" t="s">
        <v>185</v>
      </c>
      <c r="I6001" s="11">
        <v>2420.5940137850657</v>
      </c>
      <c r="J6001" s="11" t="s">
        <v>61</v>
      </c>
      <c r="K6001" s="11" t="s">
        <v>123</v>
      </c>
    </row>
    <row r="6002" spans="3:11" x14ac:dyDescent="0.25">
      <c r="C6002" s="11" t="s">
        <v>34</v>
      </c>
      <c r="D6002" s="11" t="s">
        <v>126</v>
      </c>
      <c r="E6002" s="11" t="s">
        <v>22</v>
      </c>
      <c r="F6002" s="11" t="s">
        <v>164</v>
      </c>
      <c r="G6002" s="11" t="s">
        <v>38</v>
      </c>
      <c r="H6002" s="11" t="s">
        <v>185</v>
      </c>
      <c r="I6002" s="11">
        <v>300.2034838478329</v>
      </c>
      <c r="J6002" s="11" t="s">
        <v>63</v>
      </c>
      <c r="K6002" s="11" t="s">
        <v>123</v>
      </c>
    </row>
    <row r="6003" spans="3:11" x14ac:dyDescent="0.25">
      <c r="C6003" s="11" t="s">
        <v>34</v>
      </c>
      <c r="D6003" s="11" t="s">
        <v>126</v>
      </c>
      <c r="E6003" s="11" t="s">
        <v>22</v>
      </c>
      <c r="F6003" s="11" t="s">
        <v>164</v>
      </c>
      <c r="G6003" s="11" t="s">
        <v>38</v>
      </c>
      <c r="H6003" s="11" t="s">
        <v>191</v>
      </c>
      <c r="I6003" s="11">
        <v>35.205869979973833</v>
      </c>
      <c r="J6003" s="11" t="s">
        <v>61</v>
      </c>
      <c r="K6003" s="11" t="s">
        <v>123</v>
      </c>
    </row>
    <row r="6004" spans="3:11" x14ac:dyDescent="0.25">
      <c r="C6004" s="11" t="s">
        <v>34</v>
      </c>
      <c r="D6004" s="11" t="s">
        <v>126</v>
      </c>
      <c r="E6004" s="11" t="s">
        <v>22</v>
      </c>
      <c r="F6004" s="11" t="s">
        <v>164</v>
      </c>
      <c r="G6004" s="11" t="s">
        <v>38</v>
      </c>
      <c r="H6004" s="11" t="s">
        <v>191</v>
      </c>
      <c r="I6004" s="11">
        <v>29.919871683591381</v>
      </c>
      <c r="J6004" s="11" t="s">
        <v>63</v>
      </c>
      <c r="K6004" s="11" t="s">
        <v>123</v>
      </c>
    </row>
    <row r="6005" spans="3:11" x14ac:dyDescent="0.25">
      <c r="C6005" s="11" t="s">
        <v>34</v>
      </c>
      <c r="D6005" s="11" t="s">
        <v>126</v>
      </c>
      <c r="E6005" s="11" t="s">
        <v>22</v>
      </c>
      <c r="F6005" s="11" t="s">
        <v>164</v>
      </c>
      <c r="G6005" s="11" t="s">
        <v>38</v>
      </c>
      <c r="H6005" s="11" t="s">
        <v>192</v>
      </c>
      <c r="I6005" s="11">
        <v>2972.3130662275075</v>
      </c>
      <c r="J6005" s="11" t="s">
        <v>61</v>
      </c>
      <c r="K6005" s="11" t="s">
        <v>123</v>
      </c>
    </row>
    <row r="6006" spans="3:11" x14ac:dyDescent="0.25">
      <c r="C6006" s="11" t="s">
        <v>34</v>
      </c>
      <c r="D6006" s="11" t="s">
        <v>126</v>
      </c>
      <c r="E6006" s="11" t="s">
        <v>22</v>
      </c>
      <c r="F6006" s="11" t="s">
        <v>164</v>
      </c>
      <c r="G6006" s="11" t="s">
        <v>38</v>
      </c>
      <c r="H6006" s="11" t="s">
        <v>192</v>
      </c>
      <c r="I6006" s="11">
        <v>904.77448083582317</v>
      </c>
      <c r="J6006" s="11" t="s">
        <v>63</v>
      </c>
      <c r="K6006" s="11" t="s">
        <v>123</v>
      </c>
    </row>
    <row r="6007" spans="3:11" x14ac:dyDescent="0.25">
      <c r="C6007" s="11" t="s">
        <v>34</v>
      </c>
      <c r="D6007" s="11" t="s">
        <v>126</v>
      </c>
      <c r="E6007" s="11" t="s">
        <v>22</v>
      </c>
      <c r="F6007" s="11" t="s">
        <v>164</v>
      </c>
      <c r="G6007" s="11" t="s">
        <v>38</v>
      </c>
      <c r="H6007" s="11" t="s">
        <v>195</v>
      </c>
      <c r="I6007" s="11">
        <v>2482.1733257573947</v>
      </c>
      <c r="J6007" s="11" t="s">
        <v>61</v>
      </c>
      <c r="K6007" s="11" t="s">
        <v>123</v>
      </c>
    </row>
    <row r="6008" spans="3:11" x14ac:dyDescent="0.25">
      <c r="C6008" s="11" t="s">
        <v>34</v>
      </c>
      <c r="D6008" s="11" t="s">
        <v>126</v>
      </c>
      <c r="E6008" s="11" t="s">
        <v>22</v>
      </c>
      <c r="F6008" s="11" t="s">
        <v>164</v>
      </c>
      <c r="G6008" s="11" t="s">
        <v>38</v>
      </c>
      <c r="H6008" s="11" t="s">
        <v>195</v>
      </c>
      <c r="I6008" s="11">
        <v>2915.9729403502083</v>
      </c>
      <c r="J6008" s="11" t="s">
        <v>63</v>
      </c>
      <c r="K6008" s="11" t="s">
        <v>123</v>
      </c>
    </row>
    <row r="6009" spans="3:11" x14ac:dyDescent="0.25">
      <c r="C6009" s="11" t="s">
        <v>34</v>
      </c>
      <c r="D6009" s="11" t="s">
        <v>126</v>
      </c>
      <c r="E6009" s="11" t="s">
        <v>22</v>
      </c>
      <c r="F6009" s="11" t="s">
        <v>164</v>
      </c>
      <c r="G6009" s="11" t="s">
        <v>38</v>
      </c>
      <c r="H6009" s="11" t="s">
        <v>208</v>
      </c>
      <c r="I6009" s="11">
        <v>1448.2892135255336</v>
      </c>
      <c r="J6009" s="11" t="s">
        <v>61</v>
      </c>
      <c r="K6009" s="11" t="s">
        <v>123</v>
      </c>
    </row>
    <row r="6010" spans="3:11" x14ac:dyDescent="0.25">
      <c r="C6010" s="11" t="s">
        <v>34</v>
      </c>
      <c r="D6010" s="11" t="s">
        <v>126</v>
      </c>
      <c r="E6010" s="11" t="s">
        <v>22</v>
      </c>
      <c r="F6010" s="11" t="s">
        <v>164</v>
      </c>
      <c r="G6010" s="11" t="s">
        <v>38</v>
      </c>
      <c r="H6010" s="11" t="s">
        <v>208</v>
      </c>
      <c r="I6010" s="11">
        <v>86.838225620390716</v>
      </c>
      <c r="J6010" s="11" t="s">
        <v>63</v>
      </c>
      <c r="K6010" s="11" t="s">
        <v>123</v>
      </c>
    </row>
    <row r="6011" spans="3:11" x14ac:dyDescent="0.25">
      <c r="C6011" s="11" t="s">
        <v>34</v>
      </c>
      <c r="D6011" s="11" t="s">
        <v>126</v>
      </c>
      <c r="E6011" s="11" t="s">
        <v>22</v>
      </c>
      <c r="F6011" s="11" t="s">
        <v>164</v>
      </c>
      <c r="G6011" s="11" t="s">
        <v>38</v>
      </c>
      <c r="H6011" s="11" t="s">
        <v>215</v>
      </c>
      <c r="I6011" s="11">
        <v>2567.2212848551721</v>
      </c>
      <c r="J6011" s="11" t="s">
        <v>61</v>
      </c>
      <c r="K6011" s="11" t="s">
        <v>123</v>
      </c>
    </row>
    <row r="6012" spans="3:11" x14ac:dyDescent="0.25">
      <c r="C6012" s="11" t="s">
        <v>34</v>
      </c>
      <c r="D6012" s="11" t="s">
        <v>126</v>
      </c>
      <c r="E6012" s="11" t="s">
        <v>22</v>
      </c>
      <c r="F6012" s="11" t="s">
        <v>164</v>
      </c>
      <c r="G6012" s="11" t="s">
        <v>38</v>
      </c>
      <c r="H6012" s="11" t="s">
        <v>215</v>
      </c>
      <c r="I6012" s="11">
        <v>1139.4717403267914</v>
      </c>
      <c r="J6012" s="11" t="s">
        <v>63</v>
      </c>
      <c r="K6012" s="11" t="s">
        <v>123</v>
      </c>
    </row>
    <row r="6013" spans="3:11" x14ac:dyDescent="0.25">
      <c r="C6013" s="11" t="s">
        <v>34</v>
      </c>
      <c r="D6013" s="11" t="s">
        <v>126</v>
      </c>
      <c r="E6013" s="11" t="s">
        <v>22</v>
      </c>
      <c r="F6013" s="11" t="s">
        <v>164</v>
      </c>
      <c r="G6013" s="11" t="s">
        <v>38</v>
      </c>
      <c r="H6013" s="11" t="s">
        <v>217</v>
      </c>
      <c r="I6013" s="11">
        <v>887.45118707860411</v>
      </c>
      <c r="J6013" s="11" t="s">
        <v>61</v>
      </c>
      <c r="K6013" s="11" t="s">
        <v>123</v>
      </c>
    </row>
    <row r="6014" spans="3:11" x14ac:dyDescent="0.25">
      <c r="C6014" s="11" t="s">
        <v>34</v>
      </c>
      <c r="D6014" s="11" t="s">
        <v>126</v>
      </c>
      <c r="E6014" s="11" t="s">
        <v>22</v>
      </c>
      <c r="F6014" s="11" t="s">
        <v>164</v>
      </c>
      <c r="G6014" s="11" t="s">
        <v>38</v>
      </c>
      <c r="H6014" s="11" t="s">
        <v>217</v>
      </c>
      <c r="I6014" s="11">
        <v>228.95832640991887</v>
      </c>
      <c r="J6014" s="11" t="s">
        <v>63</v>
      </c>
      <c r="K6014" s="11" t="s">
        <v>123</v>
      </c>
    </row>
    <row r="6015" spans="3:11" x14ac:dyDescent="0.25">
      <c r="C6015" s="11" t="s">
        <v>34</v>
      </c>
      <c r="D6015" s="11" t="s">
        <v>126</v>
      </c>
      <c r="E6015" s="11" t="s">
        <v>22</v>
      </c>
      <c r="F6015" s="11" t="s">
        <v>164</v>
      </c>
      <c r="G6015" s="11" t="s">
        <v>38</v>
      </c>
      <c r="H6015" s="11" t="s">
        <v>217</v>
      </c>
      <c r="I6015" s="11">
        <v>1381.9342435269552</v>
      </c>
      <c r="J6015" s="11" t="s">
        <v>64</v>
      </c>
      <c r="K6015" s="11" t="s">
        <v>123</v>
      </c>
    </row>
    <row r="6016" spans="3:11" x14ac:dyDescent="0.25">
      <c r="C6016" s="11" t="s">
        <v>34</v>
      </c>
      <c r="D6016" s="11" t="s">
        <v>126</v>
      </c>
      <c r="E6016" s="11" t="s">
        <v>22</v>
      </c>
      <c r="F6016" s="11" t="s">
        <v>164</v>
      </c>
      <c r="G6016" s="11" t="s">
        <v>38</v>
      </c>
      <c r="H6016" s="11" t="s">
        <v>219</v>
      </c>
      <c r="I6016" s="11">
        <v>2459.8696140868524</v>
      </c>
      <c r="J6016" s="11" t="s">
        <v>61</v>
      </c>
      <c r="K6016" s="11" t="s">
        <v>123</v>
      </c>
    </row>
    <row r="6017" spans="3:11" x14ac:dyDescent="0.25">
      <c r="C6017" s="11" t="s">
        <v>34</v>
      </c>
      <c r="D6017" s="11" t="s">
        <v>126</v>
      </c>
      <c r="E6017" s="11" t="s">
        <v>22</v>
      </c>
      <c r="F6017" s="11" t="s">
        <v>164</v>
      </c>
      <c r="G6017" s="11" t="s">
        <v>38</v>
      </c>
      <c r="H6017" s="11" t="s">
        <v>219</v>
      </c>
      <c r="I6017" s="11">
        <v>750.20042300039381</v>
      </c>
      <c r="J6017" s="11" t="s">
        <v>63</v>
      </c>
      <c r="K6017" s="11" t="s">
        <v>123</v>
      </c>
    </row>
    <row r="6018" spans="3:11" x14ac:dyDescent="0.25">
      <c r="C6018" s="11" t="s">
        <v>34</v>
      </c>
      <c r="D6018" s="11" t="s">
        <v>126</v>
      </c>
      <c r="E6018" s="11" t="s">
        <v>22</v>
      </c>
      <c r="F6018" s="11" t="s">
        <v>164</v>
      </c>
      <c r="G6018" s="11" t="s">
        <v>38</v>
      </c>
      <c r="H6018" s="11" t="s">
        <v>220</v>
      </c>
      <c r="I6018" s="11">
        <v>931.25489241175262</v>
      </c>
      <c r="J6018" s="11" t="s">
        <v>61</v>
      </c>
      <c r="K6018" s="11" t="s">
        <v>123</v>
      </c>
    </row>
    <row r="6019" spans="3:11" x14ac:dyDescent="0.25">
      <c r="C6019" s="11" t="s">
        <v>34</v>
      </c>
      <c r="D6019" s="11" t="s">
        <v>126</v>
      </c>
      <c r="E6019" s="11" t="s">
        <v>22</v>
      </c>
      <c r="F6019" s="11" t="s">
        <v>164</v>
      </c>
      <c r="G6019" s="11" t="s">
        <v>38</v>
      </c>
      <c r="H6019" s="11" t="s">
        <v>220</v>
      </c>
      <c r="I6019" s="11">
        <v>1563.4613075614327</v>
      </c>
      <c r="J6019" s="11" t="s">
        <v>63</v>
      </c>
      <c r="K6019" s="11" t="s">
        <v>123</v>
      </c>
    </row>
    <row r="6020" spans="3:11" x14ac:dyDescent="0.25">
      <c r="C6020" s="11" t="s">
        <v>34</v>
      </c>
      <c r="D6020" s="11" t="s">
        <v>126</v>
      </c>
      <c r="E6020" s="11" t="s">
        <v>22</v>
      </c>
      <c r="F6020" s="11" t="s">
        <v>164</v>
      </c>
      <c r="G6020" s="11" t="s">
        <v>38</v>
      </c>
      <c r="H6020" s="11" t="s">
        <v>220</v>
      </c>
      <c r="I6020" s="11">
        <v>3579.6776694461078</v>
      </c>
      <c r="J6020" s="11" t="s">
        <v>64</v>
      </c>
      <c r="K6020" s="11" t="s">
        <v>123</v>
      </c>
    </row>
    <row r="6021" spans="3:11" x14ac:dyDescent="0.25">
      <c r="C6021" s="11" t="s">
        <v>34</v>
      </c>
      <c r="D6021" s="11" t="s">
        <v>126</v>
      </c>
      <c r="E6021" s="11" t="s">
        <v>22</v>
      </c>
      <c r="F6021" s="11" t="s">
        <v>164</v>
      </c>
      <c r="G6021" s="11" t="s">
        <v>38</v>
      </c>
      <c r="H6021" s="11" t="s">
        <v>224</v>
      </c>
      <c r="I6021" s="11">
        <v>2597.27516160916</v>
      </c>
      <c r="J6021" s="11" t="s">
        <v>61</v>
      </c>
      <c r="K6021" s="11" t="s">
        <v>123</v>
      </c>
    </row>
    <row r="6022" spans="3:11" x14ac:dyDescent="0.25">
      <c r="C6022" s="11" t="s">
        <v>34</v>
      </c>
      <c r="D6022" s="11" t="s">
        <v>126</v>
      </c>
      <c r="E6022" s="11" t="s">
        <v>22</v>
      </c>
      <c r="F6022" s="11" t="s">
        <v>164</v>
      </c>
      <c r="G6022" s="11" t="s">
        <v>38</v>
      </c>
      <c r="H6022" s="11" t="s">
        <v>224</v>
      </c>
      <c r="I6022" s="11">
        <v>2342.4203542551145</v>
      </c>
      <c r="J6022" s="11" t="s">
        <v>63</v>
      </c>
      <c r="K6022" s="11" t="s">
        <v>123</v>
      </c>
    </row>
    <row r="6023" spans="3:11" x14ac:dyDescent="0.25">
      <c r="C6023" s="11" t="s">
        <v>34</v>
      </c>
      <c r="D6023" s="11" t="s">
        <v>126</v>
      </c>
      <c r="E6023" s="11" t="s">
        <v>22</v>
      </c>
      <c r="F6023" s="11" t="s">
        <v>164</v>
      </c>
      <c r="G6023" s="11" t="s">
        <v>38</v>
      </c>
      <c r="H6023" s="11" t="s">
        <v>224</v>
      </c>
      <c r="I6023" s="11">
        <v>317.01904095691305</v>
      </c>
      <c r="J6023" s="11" t="s">
        <v>64</v>
      </c>
      <c r="K6023" s="11" t="s">
        <v>123</v>
      </c>
    </row>
    <row r="6024" spans="3:11" x14ac:dyDescent="0.25">
      <c r="C6024" s="11" t="s">
        <v>34</v>
      </c>
      <c r="D6024" s="11" t="s">
        <v>126</v>
      </c>
      <c r="E6024" s="11" t="s">
        <v>22</v>
      </c>
      <c r="F6024" s="11" t="s">
        <v>164</v>
      </c>
      <c r="G6024" s="11" t="s">
        <v>38</v>
      </c>
      <c r="H6024" s="11" t="s">
        <v>225</v>
      </c>
      <c r="I6024" s="11">
        <v>2003.6713621472159</v>
      </c>
      <c r="J6024" s="11" t="s">
        <v>61</v>
      </c>
      <c r="K6024" s="11" t="s">
        <v>123</v>
      </c>
    </row>
    <row r="6025" spans="3:11" x14ac:dyDescent="0.25">
      <c r="C6025" s="11" t="s">
        <v>34</v>
      </c>
      <c r="D6025" s="11" t="s">
        <v>126</v>
      </c>
      <c r="E6025" s="11" t="s">
        <v>22</v>
      </c>
      <c r="F6025" s="11" t="s">
        <v>164</v>
      </c>
      <c r="G6025" s="11" t="s">
        <v>38</v>
      </c>
      <c r="H6025" s="11" t="s">
        <v>225</v>
      </c>
      <c r="I6025" s="11">
        <v>7.0342885014116794</v>
      </c>
      <c r="J6025" s="11" t="s">
        <v>63</v>
      </c>
      <c r="K6025" s="11" t="s">
        <v>123</v>
      </c>
    </row>
    <row r="6026" spans="3:11" x14ac:dyDescent="0.25">
      <c r="C6026" s="11" t="s">
        <v>34</v>
      </c>
      <c r="D6026" s="11" t="s">
        <v>126</v>
      </c>
      <c r="E6026" s="11" t="s">
        <v>22</v>
      </c>
      <c r="F6026" s="11" t="s">
        <v>164</v>
      </c>
      <c r="G6026" s="11" t="s">
        <v>38</v>
      </c>
      <c r="H6026" s="11" t="s">
        <v>226</v>
      </c>
      <c r="I6026" s="11">
        <v>2188.2829127904897</v>
      </c>
      <c r="J6026" s="11" t="s">
        <v>61</v>
      </c>
      <c r="K6026" s="11" t="s">
        <v>123</v>
      </c>
    </row>
    <row r="6027" spans="3:11" x14ac:dyDescent="0.25">
      <c r="C6027" s="11" t="s">
        <v>34</v>
      </c>
      <c r="D6027" s="11" t="s">
        <v>126</v>
      </c>
      <c r="E6027" s="11" t="s">
        <v>22</v>
      </c>
      <c r="F6027" s="11" t="s">
        <v>164</v>
      </c>
      <c r="G6027" s="11" t="s">
        <v>38</v>
      </c>
      <c r="H6027" s="11" t="s">
        <v>226</v>
      </c>
      <c r="I6027" s="11">
        <v>1864.247260081667</v>
      </c>
      <c r="J6027" s="11" t="s">
        <v>63</v>
      </c>
      <c r="K6027" s="11" t="s">
        <v>123</v>
      </c>
    </row>
    <row r="6028" spans="3:11" x14ac:dyDescent="0.25">
      <c r="C6028" s="11" t="s">
        <v>34</v>
      </c>
      <c r="D6028" s="11" t="s">
        <v>126</v>
      </c>
      <c r="E6028" s="11" t="s">
        <v>22</v>
      </c>
      <c r="F6028" s="11" t="s">
        <v>164</v>
      </c>
      <c r="G6028" s="11" t="s">
        <v>38</v>
      </c>
      <c r="H6028" s="11" t="s">
        <v>223</v>
      </c>
      <c r="I6028" s="11">
        <v>1810.4883961144012</v>
      </c>
      <c r="J6028" s="11" t="s">
        <v>61</v>
      </c>
      <c r="K6028" s="11" t="s">
        <v>123</v>
      </c>
    </row>
    <row r="6029" spans="3:11" x14ac:dyDescent="0.25">
      <c r="C6029" s="11" t="s">
        <v>34</v>
      </c>
      <c r="D6029" s="11" t="s">
        <v>126</v>
      </c>
      <c r="E6029" s="11" t="s">
        <v>22</v>
      </c>
      <c r="F6029" s="11" t="s">
        <v>164</v>
      </c>
      <c r="G6029" s="11" t="s">
        <v>38</v>
      </c>
      <c r="H6029" s="11" t="s">
        <v>223</v>
      </c>
      <c r="I6029" s="11">
        <v>1682.2776953913688</v>
      </c>
      <c r="J6029" s="11" t="s">
        <v>63</v>
      </c>
      <c r="K6029" s="11" t="s">
        <v>123</v>
      </c>
    </row>
    <row r="6030" spans="3:11" x14ac:dyDescent="0.25">
      <c r="C6030" s="11" t="s">
        <v>34</v>
      </c>
      <c r="D6030" s="11" t="s">
        <v>126</v>
      </c>
      <c r="E6030" s="11" t="s">
        <v>22</v>
      </c>
      <c r="F6030" s="11" t="s">
        <v>164</v>
      </c>
      <c r="G6030" s="11" t="s">
        <v>38</v>
      </c>
      <c r="H6030" s="11" t="s">
        <v>234</v>
      </c>
      <c r="I6030" s="11">
        <v>1549.6225522999653</v>
      </c>
      <c r="J6030" s="11" t="s">
        <v>61</v>
      </c>
      <c r="K6030" s="11" t="s">
        <v>123</v>
      </c>
    </row>
    <row r="6031" spans="3:11" x14ac:dyDescent="0.25">
      <c r="C6031" s="11" t="s">
        <v>34</v>
      </c>
      <c r="D6031" s="11" t="s">
        <v>126</v>
      </c>
      <c r="E6031" s="11" t="s">
        <v>22</v>
      </c>
      <c r="F6031" s="11" t="s">
        <v>164</v>
      </c>
      <c r="G6031" s="11" t="s">
        <v>38</v>
      </c>
      <c r="H6031" s="11" t="s">
        <v>234</v>
      </c>
      <c r="I6031" s="11">
        <v>779.26504348912874</v>
      </c>
      <c r="J6031" s="11" t="s">
        <v>63</v>
      </c>
      <c r="K6031" s="11" t="s">
        <v>123</v>
      </c>
    </row>
    <row r="6032" spans="3:11" x14ac:dyDescent="0.25">
      <c r="C6032" s="11" t="s">
        <v>34</v>
      </c>
      <c r="D6032" s="11" t="s">
        <v>126</v>
      </c>
      <c r="E6032" s="11" t="s">
        <v>22</v>
      </c>
      <c r="F6032" s="11" t="s">
        <v>164</v>
      </c>
      <c r="G6032" s="11" t="s">
        <v>38</v>
      </c>
      <c r="H6032" s="11" t="s">
        <v>234</v>
      </c>
      <c r="I6032" s="11">
        <v>6862.2196377526907</v>
      </c>
      <c r="J6032" s="11" t="s">
        <v>64</v>
      </c>
      <c r="K6032" s="11" t="s">
        <v>123</v>
      </c>
    </row>
    <row r="6033" spans="3:11" x14ac:dyDescent="0.25">
      <c r="C6033" s="11" t="s">
        <v>34</v>
      </c>
      <c r="D6033" s="11" t="s">
        <v>126</v>
      </c>
      <c r="E6033" s="11" t="s">
        <v>22</v>
      </c>
      <c r="F6033" s="11" t="s">
        <v>164</v>
      </c>
      <c r="G6033" s="11" t="s">
        <v>38</v>
      </c>
      <c r="H6033" s="11" t="s">
        <v>235</v>
      </c>
      <c r="I6033" s="11">
        <v>556.73920674601936</v>
      </c>
      <c r="J6033" s="11" t="s">
        <v>61</v>
      </c>
      <c r="K6033" s="11" t="s">
        <v>123</v>
      </c>
    </row>
    <row r="6034" spans="3:11" x14ac:dyDescent="0.25">
      <c r="C6034" s="11" t="s">
        <v>34</v>
      </c>
      <c r="D6034" s="11" t="s">
        <v>126</v>
      </c>
      <c r="E6034" s="11" t="s">
        <v>22</v>
      </c>
      <c r="F6034" s="11" t="s">
        <v>164</v>
      </c>
      <c r="G6034" s="11" t="s">
        <v>38</v>
      </c>
      <c r="H6034" s="11" t="s">
        <v>235</v>
      </c>
      <c r="I6034" s="11">
        <v>520.03974050359068</v>
      </c>
      <c r="J6034" s="11" t="s">
        <v>63</v>
      </c>
      <c r="K6034" s="11" t="s">
        <v>123</v>
      </c>
    </row>
    <row r="6035" spans="3:11" x14ac:dyDescent="0.25">
      <c r="C6035" s="11" t="s">
        <v>34</v>
      </c>
      <c r="D6035" s="11" t="s">
        <v>126</v>
      </c>
      <c r="E6035" s="11" t="s">
        <v>22</v>
      </c>
      <c r="F6035" s="11" t="s">
        <v>164</v>
      </c>
      <c r="G6035" s="11" t="s">
        <v>38</v>
      </c>
      <c r="H6035" s="11" t="s">
        <v>236</v>
      </c>
      <c r="I6035" s="11">
        <v>1777.9925579749736</v>
      </c>
      <c r="J6035" s="11" t="s">
        <v>61</v>
      </c>
      <c r="K6035" s="11" t="s">
        <v>123</v>
      </c>
    </row>
    <row r="6036" spans="3:11" x14ac:dyDescent="0.25">
      <c r="C6036" s="11" t="s">
        <v>34</v>
      </c>
      <c r="D6036" s="11" t="s">
        <v>126</v>
      </c>
      <c r="E6036" s="11" t="s">
        <v>22</v>
      </c>
      <c r="F6036" s="11" t="s">
        <v>164</v>
      </c>
      <c r="G6036" s="11" t="s">
        <v>38</v>
      </c>
      <c r="H6036" s="11" t="s">
        <v>236</v>
      </c>
      <c r="I6036" s="11">
        <v>3919.5701207043612</v>
      </c>
      <c r="J6036" s="11" t="s">
        <v>63</v>
      </c>
      <c r="K6036" s="11" t="s">
        <v>123</v>
      </c>
    </row>
    <row r="6037" spans="3:11" x14ac:dyDescent="0.25">
      <c r="C6037" s="11" t="s">
        <v>34</v>
      </c>
      <c r="D6037" s="11" t="s">
        <v>126</v>
      </c>
      <c r="E6037" s="11" t="s">
        <v>22</v>
      </c>
      <c r="F6037" s="11" t="s">
        <v>164</v>
      </c>
      <c r="G6037" s="11" t="s">
        <v>38</v>
      </c>
      <c r="H6037" s="11" t="s">
        <v>237</v>
      </c>
      <c r="I6037" s="11">
        <v>2010.1316521422571</v>
      </c>
      <c r="J6037" s="11" t="s">
        <v>61</v>
      </c>
      <c r="K6037" s="11" t="s">
        <v>123</v>
      </c>
    </row>
    <row r="6038" spans="3:11" x14ac:dyDescent="0.25">
      <c r="C6038" s="11" t="s">
        <v>34</v>
      </c>
      <c r="D6038" s="11" t="s">
        <v>126</v>
      </c>
      <c r="E6038" s="11" t="s">
        <v>22</v>
      </c>
      <c r="F6038" s="11" t="s">
        <v>164</v>
      </c>
      <c r="G6038" s="11" t="s">
        <v>38</v>
      </c>
      <c r="H6038" s="11" t="s">
        <v>237</v>
      </c>
      <c r="I6038" s="11">
        <v>841.6477725285954</v>
      </c>
      <c r="J6038" s="11" t="s">
        <v>63</v>
      </c>
      <c r="K6038" s="11" t="s">
        <v>123</v>
      </c>
    </row>
    <row r="6039" spans="3:11" x14ac:dyDescent="0.25">
      <c r="C6039" s="11" t="s">
        <v>34</v>
      </c>
      <c r="D6039" s="11" t="s">
        <v>126</v>
      </c>
      <c r="E6039" s="11" t="s">
        <v>23</v>
      </c>
      <c r="F6039" s="11" t="s">
        <v>165</v>
      </c>
      <c r="G6039" s="11" t="s">
        <v>38</v>
      </c>
      <c r="H6039" s="11" t="s">
        <v>140</v>
      </c>
      <c r="I6039" s="11">
        <v>8562.4651453296901</v>
      </c>
      <c r="J6039" s="11" t="s">
        <v>61</v>
      </c>
      <c r="K6039" s="11" t="s">
        <v>123</v>
      </c>
    </row>
    <row r="6040" spans="3:11" x14ac:dyDescent="0.25">
      <c r="C6040" s="11" t="s">
        <v>34</v>
      </c>
      <c r="D6040" s="11" t="s">
        <v>126</v>
      </c>
      <c r="E6040" s="11" t="s">
        <v>23</v>
      </c>
      <c r="F6040" s="11" t="s">
        <v>165</v>
      </c>
      <c r="G6040" s="11" t="s">
        <v>38</v>
      </c>
      <c r="H6040" s="11" t="s">
        <v>140</v>
      </c>
      <c r="I6040" s="11">
        <v>965.03439231531308</v>
      </c>
      <c r="J6040" s="11" t="s">
        <v>63</v>
      </c>
      <c r="K6040" s="11" t="s">
        <v>123</v>
      </c>
    </row>
    <row r="6041" spans="3:11" x14ac:dyDescent="0.25">
      <c r="C6041" s="11" t="s">
        <v>34</v>
      </c>
      <c r="D6041" s="11" t="s">
        <v>126</v>
      </c>
      <c r="E6041" s="11" t="s">
        <v>23</v>
      </c>
      <c r="F6041" s="11" t="s">
        <v>165</v>
      </c>
      <c r="G6041" s="11" t="s">
        <v>38</v>
      </c>
      <c r="H6041" s="11" t="s">
        <v>146</v>
      </c>
      <c r="I6041" s="11">
        <v>800.81356443058519</v>
      </c>
      <c r="J6041" s="11" t="s">
        <v>61</v>
      </c>
      <c r="K6041" s="11" t="s">
        <v>123</v>
      </c>
    </row>
    <row r="6042" spans="3:11" x14ac:dyDescent="0.25">
      <c r="C6042" s="11" t="s">
        <v>34</v>
      </c>
      <c r="D6042" s="11" t="s">
        <v>126</v>
      </c>
      <c r="E6042" s="11" t="s">
        <v>23</v>
      </c>
      <c r="F6042" s="11" t="s">
        <v>165</v>
      </c>
      <c r="G6042" s="11" t="s">
        <v>38</v>
      </c>
      <c r="H6042" s="11" t="s">
        <v>146</v>
      </c>
      <c r="I6042" s="11">
        <v>11211.424467349823</v>
      </c>
      <c r="J6042" s="11" t="s">
        <v>63</v>
      </c>
      <c r="K6042" s="11" t="s">
        <v>123</v>
      </c>
    </row>
    <row r="6043" spans="3:11" x14ac:dyDescent="0.25">
      <c r="C6043" s="11" t="s">
        <v>34</v>
      </c>
      <c r="D6043" s="11" t="s">
        <v>126</v>
      </c>
      <c r="E6043" s="11" t="s">
        <v>23</v>
      </c>
      <c r="F6043" s="11" t="s">
        <v>165</v>
      </c>
      <c r="G6043" s="11" t="s">
        <v>38</v>
      </c>
      <c r="H6043" s="11" t="s">
        <v>183</v>
      </c>
      <c r="I6043" s="11">
        <v>6587.7932430515611</v>
      </c>
      <c r="J6043" s="11" t="s">
        <v>61</v>
      </c>
      <c r="K6043" s="11" t="s">
        <v>123</v>
      </c>
    </row>
    <row r="6044" spans="3:11" x14ac:dyDescent="0.25">
      <c r="C6044" s="11" t="s">
        <v>34</v>
      </c>
      <c r="D6044" s="11" t="s">
        <v>126</v>
      </c>
      <c r="E6044" s="11" t="s">
        <v>23</v>
      </c>
      <c r="F6044" s="11" t="s">
        <v>165</v>
      </c>
      <c r="G6044" s="11" t="s">
        <v>38</v>
      </c>
      <c r="H6044" s="11" t="s">
        <v>183</v>
      </c>
      <c r="I6044" s="11">
        <v>1919.2650470993663</v>
      </c>
      <c r="J6044" s="11" t="s">
        <v>63</v>
      </c>
      <c r="K6044" s="11" t="s">
        <v>123</v>
      </c>
    </row>
    <row r="6045" spans="3:11" x14ac:dyDescent="0.25">
      <c r="C6045" s="11" t="s">
        <v>34</v>
      </c>
      <c r="D6045" s="11" t="s">
        <v>126</v>
      </c>
      <c r="E6045" s="11" t="s">
        <v>23</v>
      </c>
      <c r="F6045" s="11" t="s">
        <v>165</v>
      </c>
      <c r="G6045" s="11" t="s">
        <v>38</v>
      </c>
      <c r="H6045" s="11" t="s">
        <v>185</v>
      </c>
      <c r="I6045" s="11">
        <v>4.792486270419122</v>
      </c>
      <c r="J6045" s="11" t="s">
        <v>61</v>
      </c>
      <c r="K6045" s="11" t="s">
        <v>123</v>
      </c>
    </row>
    <row r="6046" spans="3:11" x14ac:dyDescent="0.25">
      <c r="C6046" s="11" t="s">
        <v>34</v>
      </c>
      <c r="D6046" s="11" t="s">
        <v>126</v>
      </c>
      <c r="E6046" s="11" t="s">
        <v>23</v>
      </c>
      <c r="F6046" s="11" t="s">
        <v>165</v>
      </c>
      <c r="G6046" s="11" t="s">
        <v>38</v>
      </c>
      <c r="H6046" s="11" t="s">
        <v>185</v>
      </c>
      <c r="I6046" s="11">
        <v>834.45800831219321</v>
      </c>
      <c r="J6046" s="11" t="s">
        <v>63</v>
      </c>
      <c r="K6046" s="11" t="s">
        <v>123</v>
      </c>
    </row>
    <row r="6047" spans="3:11" x14ac:dyDescent="0.25">
      <c r="C6047" s="11" t="s">
        <v>34</v>
      </c>
      <c r="D6047" s="11" t="s">
        <v>126</v>
      </c>
      <c r="E6047" s="11" t="s">
        <v>23</v>
      </c>
      <c r="F6047" s="11" t="s">
        <v>165</v>
      </c>
      <c r="G6047" s="11" t="s">
        <v>38</v>
      </c>
      <c r="H6047" s="11" t="s">
        <v>191</v>
      </c>
      <c r="I6047" s="11">
        <v>3260.1786448900652</v>
      </c>
      <c r="J6047" s="11" t="s">
        <v>61</v>
      </c>
      <c r="K6047" s="11" t="s">
        <v>123</v>
      </c>
    </row>
    <row r="6048" spans="3:11" x14ac:dyDescent="0.25">
      <c r="C6048" s="11" t="s">
        <v>34</v>
      </c>
      <c r="D6048" s="11" t="s">
        <v>126</v>
      </c>
      <c r="E6048" s="11" t="s">
        <v>23</v>
      </c>
      <c r="F6048" s="11" t="s">
        <v>165</v>
      </c>
      <c r="G6048" s="11" t="s">
        <v>38</v>
      </c>
      <c r="H6048" s="11" t="s">
        <v>191</v>
      </c>
      <c r="I6048" s="11">
        <v>5069.632444619745</v>
      </c>
      <c r="J6048" s="11" t="s">
        <v>63</v>
      </c>
      <c r="K6048" s="11" t="s">
        <v>123</v>
      </c>
    </row>
    <row r="6049" spans="3:11" x14ac:dyDescent="0.25">
      <c r="C6049" s="11" t="s">
        <v>34</v>
      </c>
      <c r="D6049" s="11" t="s">
        <v>126</v>
      </c>
      <c r="E6049" s="11" t="s">
        <v>23</v>
      </c>
      <c r="F6049" s="11" t="s">
        <v>165</v>
      </c>
      <c r="G6049" s="11" t="s">
        <v>38</v>
      </c>
      <c r="H6049" s="11" t="s">
        <v>191</v>
      </c>
      <c r="I6049" s="11">
        <v>4983.4716099860243</v>
      </c>
      <c r="J6049" s="11" t="s">
        <v>64</v>
      </c>
      <c r="K6049" s="11" t="s">
        <v>123</v>
      </c>
    </row>
    <row r="6050" spans="3:11" x14ac:dyDescent="0.25">
      <c r="C6050" s="11" t="s">
        <v>34</v>
      </c>
      <c r="D6050" s="11" t="s">
        <v>126</v>
      </c>
      <c r="E6050" s="11" t="s">
        <v>23</v>
      </c>
      <c r="F6050" s="11" t="s">
        <v>165</v>
      </c>
      <c r="G6050" s="11" t="s">
        <v>38</v>
      </c>
      <c r="H6050" s="11" t="s">
        <v>192</v>
      </c>
      <c r="I6050" s="11">
        <v>4970.3379638900497</v>
      </c>
      <c r="J6050" s="11" t="s">
        <v>61</v>
      </c>
      <c r="K6050" s="11" t="s">
        <v>123</v>
      </c>
    </row>
    <row r="6051" spans="3:11" x14ac:dyDescent="0.25">
      <c r="C6051" s="11" t="s">
        <v>34</v>
      </c>
      <c r="D6051" s="11" t="s">
        <v>126</v>
      </c>
      <c r="E6051" s="11" t="s">
        <v>23</v>
      </c>
      <c r="F6051" s="11" t="s">
        <v>165</v>
      </c>
      <c r="G6051" s="11" t="s">
        <v>38</v>
      </c>
      <c r="H6051" s="11" t="s">
        <v>192</v>
      </c>
      <c r="I6051" s="11">
        <v>5214.4365501466173</v>
      </c>
      <c r="J6051" s="11" t="s">
        <v>63</v>
      </c>
      <c r="K6051" s="11" t="s">
        <v>123</v>
      </c>
    </row>
    <row r="6052" spans="3:11" x14ac:dyDescent="0.25">
      <c r="C6052" s="11" t="s">
        <v>34</v>
      </c>
      <c r="D6052" s="11" t="s">
        <v>126</v>
      </c>
      <c r="E6052" s="11" t="s">
        <v>23</v>
      </c>
      <c r="F6052" s="11" t="s">
        <v>165</v>
      </c>
      <c r="G6052" s="11" t="s">
        <v>38</v>
      </c>
      <c r="H6052" s="11" t="s">
        <v>192</v>
      </c>
      <c r="I6052" s="11">
        <v>42192.282293451295</v>
      </c>
      <c r="J6052" s="11" t="s">
        <v>64</v>
      </c>
      <c r="K6052" s="11" t="s">
        <v>123</v>
      </c>
    </row>
    <row r="6053" spans="3:11" x14ac:dyDescent="0.25">
      <c r="C6053" s="11" t="s">
        <v>34</v>
      </c>
      <c r="D6053" s="11" t="s">
        <v>126</v>
      </c>
      <c r="E6053" s="11" t="s">
        <v>23</v>
      </c>
      <c r="F6053" s="11" t="s">
        <v>165</v>
      </c>
      <c r="G6053" s="11" t="s">
        <v>38</v>
      </c>
      <c r="H6053" s="11" t="s">
        <v>195</v>
      </c>
      <c r="I6053" s="11">
        <v>2815.8595035362769</v>
      </c>
      <c r="J6053" s="11" t="s">
        <v>61</v>
      </c>
      <c r="K6053" s="11" t="s">
        <v>123</v>
      </c>
    </row>
    <row r="6054" spans="3:11" x14ac:dyDescent="0.25">
      <c r="C6054" s="11" t="s">
        <v>34</v>
      </c>
      <c r="D6054" s="11" t="s">
        <v>126</v>
      </c>
      <c r="E6054" s="11" t="s">
        <v>23</v>
      </c>
      <c r="F6054" s="11" t="s">
        <v>165</v>
      </c>
      <c r="G6054" s="11" t="s">
        <v>38</v>
      </c>
      <c r="H6054" s="11" t="s">
        <v>195</v>
      </c>
      <c r="I6054" s="11">
        <v>7269.183769202381</v>
      </c>
      <c r="J6054" s="11" t="s">
        <v>63</v>
      </c>
      <c r="K6054" s="11" t="s">
        <v>123</v>
      </c>
    </row>
    <row r="6055" spans="3:11" x14ac:dyDescent="0.25">
      <c r="C6055" s="11" t="s">
        <v>34</v>
      </c>
      <c r="D6055" s="11" t="s">
        <v>126</v>
      </c>
      <c r="E6055" s="11" t="s">
        <v>23</v>
      </c>
      <c r="F6055" s="11" t="s">
        <v>165</v>
      </c>
      <c r="G6055" s="11" t="s">
        <v>38</v>
      </c>
      <c r="H6055" s="11" t="s">
        <v>195</v>
      </c>
      <c r="I6055" s="11">
        <v>29223.889859858056</v>
      </c>
      <c r="J6055" s="11" t="s">
        <v>64</v>
      </c>
      <c r="K6055" s="11" t="s">
        <v>123</v>
      </c>
    </row>
    <row r="6056" spans="3:11" x14ac:dyDescent="0.25">
      <c r="C6056" s="11" t="s">
        <v>34</v>
      </c>
      <c r="D6056" s="11" t="s">
        <v>126</v>
      </c>
      <c r="E6056" s="11" t="s">
        <v>23</v>
      </c>
      <c r="F6056" s="11" t="s">
        <v>165</v>
      </c>
      <c r="G6056" s="11" t="s">
        <v>38</v>
      </c>
      <c r="H6056" s="11" t="s">
        <v>208</v>
      </c>
      <c r="I6056" s="11">
        <v>2067.062370229713</v>
      </c>
      <c r="J6056" s="11" t="s">
        <v>61</v>
      </c>
      <c r="K6056" s="11" t="s">
        <v>123</v>
      </c>
    </row>
    <row r="6057" spans="3:11" x14ac:dyDescent="0.25">
      <c r="C6057" s="11" t="s">
        <v>34</v>
      </c>
      <c r="D6057" s="11" t="s">
        <v>126</v>
      </c>
      <c r="E6057" s="11" t="s">
        <v>23</v>
      </c>
      <c r="F6057" s="11" t="s">
        <v>165</v>
      </c>
      <c r="G6057" s="11" t="s">
        <v>38</v>
      </c>
      <c r="H6057" s="11" t="s">
        <v>208</v>
      </c>
      <c r="I6057" s="11">
        <v>6084.7136602263627</v>
      </c>
      <c r="J6057" s="11" t="s">
        <v>63</v>
      </c>
      <c r="K6057" s="11" t="s">
        <v>123</v>
      </c>
    </row>
    <row r="6058" spans="3:11" x14ac:dyDescent="0.25">
      <c r="C6058" s="11" t="s">
        <v>34</v>
      </c>
      <c r="D6058" s="11" t="s">
        <v>126</v>
      </c>
      <c r="E6058" s="11" t="s">
        <v>23</v>
      </c>
      <c r="F6058" s="11" t="s">
        <v>165</v>
      </c>
      <c r="G6058" s="11" t="s">
        <v>38</v>
      </c>
      <c r="H6058" s="11" t="s">
        <v>208</v>
      </c>
      <c r="I6058" s="11">
        <v>2936.6231666387798</v>
      </c>
      <c r="J6058" s="11" t="s">
        <v>64</v>
      </c>
      <c r="K6058" s="11" t="s">
        <v>123</v>
      </c>
    </row>
    <row r="6059" spans="3:11" x14ac:dyDescent="0.25">
      <c r="C6059" s="11" t="s">
        <v>34</v>
      </c>
      <c r="D6059" s="11" t="s">
        <v>126</v>
      </c>
      <c r="E6059" s="11" t="s">
        <v>23</v>
      </c>
      <c r="F6059" s="11" t="s">
        <v>165</v>
      </c>
      <c r="G6059" s="11" t="s">
        <v>38</v>
      </c>
      <c r="H6059" s="11" t="s">
        <v>215</v>
      </c>
      <c r="I6059" s="11">
        <v>3460.9247764852794</v>
      </c>
      <c r="J6059" s="11" t="s">
        <v>61</v>
      </c>
      <c r="K6059" s="11" t="s">
        <v>123</v>
      </c>
    </row>
    <row r="6060" spans="3:11" x14ac:dyDescent="0.25">
      <c r="C6060" s="11" t="s">
        <v>34</v>
      </c>
      <c r="D6060" s="11" t="s">
        <v>126</v>
      </c>
      <c r="E6060" s="11" t="s">
        <v>23</v>
      </c>
      <c r="F6060" s="11" t="s">
        <v>165</v>
      </c>
      <c r="G6060" s="11" t="s">
        <v>38</v>
      </c>
      <c r="H6060" s="11" t="s">
        <v>215</v>
      </c>
      <c r="I6060" s="11">
        <v>1024.2245921117551</v>
      </c>
      <c r="J6060" s="11" t="s">
        <v>63</v>
      </c>
      <c r="K6060" s="11" t="s">
        <v>123</v>
      </c>
    </row>
    <row r="6061" spans="3:11" x14ac:dyDescent="0.25">
      <c r="C6061" s="11" t="s">
        <v>34</v>
      </c>
      <c r="D6061" s="11" t="s">
        <v>126</v>
      </c>
      <c r="E6061" s="11" t="s">
        <v>23</v>
      </c>
      <c r="F6061" s="11" t="s">
        <v>165</v>
      </c>
      <c r="G6061" s="11" t="s">
        <v>38</v>
      </c>
      <c r="H6061" s="11" t="s">
        <v>215</v>
      </c>
      <c r="I6061" s="11">
        <v>12037.947545660851</v>
      </c>
      <c r="J6061" s="11" t="s">
        <v>64</v>
      </c>
      <c r="K6061" s="11" t="s">
        <v>123</v>
      </c>
    </row>
    <row r="6062" spans="3:11" x14ac:dyDescent="0.25">
      <c r="C6062" s="11" t="s">
        <v>34</v>
      </c>
      <c r="D6062" s="11" t="s">
        <v>126</v>
      </c>
      <c r="E6062" s="11" t="s">
        <v>23</v>
      </c>
      <c r="F6062" s="11" t="s">
        <v>165</v>
      </c>
      <c r="G6062" s="11" t="s">
        <v>38</v>
      </c>
      <c r="H6062" s="11" t="s">
        <v>217</v>
      </c>
      <c r="I6062" s="11">
        <v>1333.5649323524415</v>
      </c>
      <c r="J6062" s="11" t="s">
        <v>61</v>
      </c>
      <c r="K6062" s="11" t="s">
        <v>123</v>
      </c>
    </row>
    <row r="6063" spans="3:11" x14ac:dyDescent="0.25">
      <c r="C6063" s="11" t="s">
        <v>34</v>
      </c>
      <c r="D6063" s="11" t="s">
        <v>126</v>
      </c>
      <c r="E6063" s="11" t="s">
        <v>23</v>
      </c>
      <c r="F6063" s="11" t="s">
        <v>165</v>
      </c>
      <c r="G6063" s="11" t="s">
        <v>38</v>
      </c>
      <c r="H6063" s="11" t="s">
        <v>217</v>
      </c>
      <c r="I6063" s="11">
        <v>5216.8425513465818</v>
      </c>
      <c r="J6063" s="11" t="s">
        <v>63</v>
      </c>
      <c r="K6063" s="11" t="s">
        <v>123</v>
      </c>
    </row>
    <row r="6064" spans="3:11" x14ac:dyDescent="0.25">
      <c r="C6064" s="11" t="s">
        <v>34</v>
      </c>
      <c r="D6064" s="11" t="s">
        <v>126</v>
      </c>
      <c r="E6064" s="11" t="s">
        <v>23</v>
      </c>
      <c r="F6064" s="11" t="s">
        <v>165</v>
      </c>
      <c r="G6064" s="11" t="s">
        <v>38</v>
      </c>
      <c r="H6064" s="11" t="s">
        <v>219</v>
      </c>
      <c r="I6064" s="11">
        <v>6224.2365451212308</v>
      </c>
      <c r="J6064" s="11" t="s">
        <v>61</v>
      </c>
      <c r="K6064" s="11" t="s">
        <v>123</v>
      </c>
    </row>
    <row r="6065" spans="3:11" x14ac:dyDescent="0.25">
      <c r="C6065" s="11" t="s">
        <v>34</v>
      </c>
      <c r="D6065" s="11" t="s">
        <v>126</v>
      </c>
      <c r="E6065" s="11" t="s">
        <v>23</v>
      </c>
      <c r="F6065" s="11" t="s">
        <v>165</v>
      </c>
      <c r="G6065" s="11" t="s">
        <v>38</v>
      </c>
      <c r="H6065" s="11" t="s">
        <v>219</v>
      </c>
      <c r="I6065" s="11">
        <v>5255.1620135438152</v>
      </c>
      <c r="J6065" s="11" t="s">
        <v>63</v>
      </c>
      <c r="K6065" s="11" t="s">
        <v>123</v>
      </c>
    </row>
    <row r="6066" spans="3:11" x14ac:dyDescent="0.25">
      <c r="C6066" s="11" t="s">
        <v>34</v>
      </c>
      <c r="D6066" s="11" t="s">
        <v>126</v>
      </c>
      <c r="E6066" s="11" t="s">
        <v>23</v>
      </c>
      <c r="F6066" s="11" t="s">
        <v>165</v>
      </c>
      <c r="G6066" s="11" t="s">
        <v>38</v>
      </c>
      <c r="H6066" s="11" t="s">
        <v>219</v>
      </c>
      <c r="I6066" s="11">
        <v>3802.7790482869782</v>
      </c>
      <c r="J6066" s="11" t="s">
        <v>64</v>
      </c>
      <c r="K6066" s="11" t="s">
        <v>123</v>
      </c>
    </row>
    <row r="6067" spans="3:11" x14ac:dyDescent="0.25">
      <c r="C6067" s="11" t="s">
        <v>34</v>
      </c>
      <c r="D6067" s="11" t="s">
        <v>126</v>
      </c>
      <c r="E6067" s="11" t="s">
        <v>23</v>
      </c>
      <c r="F6067" s="11" t="s">
        <v>165</v>
      </c>
      <c r="G6067" s="11" t="s">
        <v>38</v>
      </c>
      <c r="H6067" s="11" t="s">
        <v>220</v>
      </c>
      <c r="I6067" s="11">
        <v>5012.8896714363391</v>
      </c>
      <c r="J6067" s="11" t="s">
        <v>61</v>
      </c>
      <c r="K6067" s="11" t="s">
        <v>123</v>
      </c>
    </row>
    <row r="6068" spans="3:11" x14ac:dyDescent="0.25">
      <c r="C6068" s="11" t="s">
        <v>34</v>
      </c>
      <c r="D6068" s="11" t="s">
        <v>126</v>
      </c>
      <c r="E6068" s="11" t="s">
        <v>23</v>
      </c>
      <c r="F6068" s="11" t="s">
        <v>165</v>
      </c>
      <c r="G6068" s="11" t="s">
        <v>38</v>
      </c>
      <c r="H6068" s="11" t="s">
        <v>220</v>
      </c>
      <c r="I6068" s="11">
        <v>5139.1051502084038</v>
      </c>
      <c r="J6068" s="11" t="s">
        <v>63</v>
      </c>
      <c r="K6068" s="11" t="s">
        <v>123</v>
      </c>
    </row>
    <row r="6069" spans="3:11" x14ac:dyDescent="0.25">
      <c r="C6069" s="11" t="s">
        <v>34</v>
      </c>
      <c r="D6069" s="11" t="s">
        <v>126</v>
      </c>
      <c r="E6069" s="11" t="s">
        <v>23</v>
      </c>
      <c r="F6069" s="11" t="s">
        <v>165</v>
      </c>
      <c r="G6069" s="11" t="s">
        <v>38</v>
      </c>
      <c r="H6069" s="11" t="s">
        <v>220</v>
      </c>
      <c r="I6069" s="11">
        <v>30234.86317883083</v>
      </c>
      <c r="J6069" s="11" t="s">
        <v>64</v>
      </c>
      <c r="K6069" s="11" t="s">
        <v>123</v>
      </c>
    </row>
    <row r="6070" spans="3:11" x14ac:dyDescent="0.25">
      <c r="C6070" s="11" t="s">
        <v>34</v>
      </c>
      <c r="D6070" s="11" t="s">
        <v>126</v>
      </c>
      <c r="E6070" s="11" t="s">
        <v>23</v>
      </c>
      <c r="F6070" s="11" t="s">
        <v>165</v>
      </c>
      <c r="G6070" s="11" t="s">
        <v>38</v>
      </c>
      <c r="H6070" s="11" t="s">
        <v>224</v>
      </c>
      <c r="I6070" s="11">
        <v>6128.4958213188766</v>
      </c>
      <c r="J6070" s="11" t="s">
        <v>61</v>
      </c>
      <c r="K6070" s="11" t="s">
        <v>123</v>
      </c>
    </row>
    <row r="6071" spans="3:11" x14ac:dyDescent="0.25">
      <c r="C6071" s="11" t="s">
        <v>34</v>
      </c>
      <c r="D6071" s="11" t="s">
        <v>126</v>
      </c>
      <c r="E6071" s="11" t="s">
        <v>23</v>
      </c>
      <c r="F6071" s="11" t="s">
        <v>165</v>
      </c>
      <c r="G6071" s="11" t="s">
        <v>38</v>
      </c>
      <c r="H6071" s="11" t="s">
        <v>224</v>
      </c>
      <c r="I6071" s="11">
        <v>2611.7693276886503</v>
      </c>
      <c r="J6071" s="11" t="s">
        <v>63</v>
      </c>
      <c r="K6071" s="11" t="s">
        <v>123</v>
      </c>
    </row>
    <row r="6072" spans="3:11" x14ac:dyDescent="0.25">
      <c r="C6072" s="11" t="s">
        <v>34</v>
      </c>
      <c r="D6072" s="11" t="s">
        <v>126</v>
      </c>
      <c r="E6072" s="11" t="s">
        <v>23</v>
      </c>
      <c r="F6072" s="11" t="s">
        <v>165</v>
      </c>
      <c r="G6072" s="11" t="s">
        <v>38</v>
      </c>
      <c r="H6072" s="11" t="s">
        <v>224</v>
      </c>
      <c r="I6072" s="11">
        <v>5352.4639670892384</v>
      </c>
      <c r="J6072" s="11" t="s">
        <v>64</v>
      </c>
      <c r="K6072" s="11" t="s">
        <v>123</v>
      </c>
    </row>
    <row r="6073" spans="3:11" x14ac:dyDescent="0.25">
      <c r="C6073" s="11" t="s">
        <v>34</v>
      </c>
      <c r="D6073" s="11" t="s">
        <v>126</v>
      </c>
      <c r="E6073" s="11" t="s">
        <v>23</v>
      </c>
      <c r="F6073" s="11" t="s">
        <v>165</v>
      </c>
      <c r="G6073" s="11" t="s">
        <v>38</v>
      </c>
      <c r="H6073" s="11" t="s">
        <v>225</v>
      </c>
      <c r="I6073" s="11">
        <v>587.29472766567005</v>
      </c>
      <c r="J6073" s="11" t="s">
        <v>61</v>
      </c>
      <c r="K6073" s="11" t="s">
        <v>123</v>
      </c>
    </row>
    <row r="6074" spans="3:11" x14ac:dyDescent="0.25">
      <c r="C6074" s="11" t="s">
        <v>34</v>
      </c>
      <c r="D6074" s="11" t="s">
        <v>126</v>
      </c>
      <c r="E6074" s="11" t="s">
        <v>23</v>
      </c>
      <c r="F6074" s="11" t="s">
        <v>165</v>
      </c>
      <c r="G6074" s="11" t="s">
        <v>38</v>
      </c>
      <c r="H6074" s="11" t="s">
        <v>225</v>
      </c>
      <c r="I6074" s="11">
        <v>4551.6811380615964</v>
      </c>
      <c r="J6074" s="11" t="s">
        <v>63</v>
      </c>
      <c r="K6074" s="11" t="s">
        <v>123</v>
      </c>
    </row>
    <row r="6075" spans="3:11" x14ac:dyDescent="0.25">
      <c r="C6075" s="11" t="s">
        <v>34</v>
      </c>
      <c r="D6075" s="11" t="s">
        <v>126</v>
      </c>
      <c r="E6075" s="11" t="s">
        <v>23</v>
      </c>
      <c r="F6075" s="11" t="s">
        <v>165</v>
      </c>
      <c r="G6075" s="11" t="s">
        <v>38</v>
      </c>
      <c r="H6075" s="11" t="s">
        <v>226</v>
      </c>
      <c r="I6075" s="11">
        <v>4168.2457600276439</v>
      </c>
      <c r="J6075" s="11" t="s">
        <v>61</v>
      </c>
      <c r="K6075" s="11" t="s">
        <v>123</v>
      </c>
    </row>
    <row r="6076" spans="3:11" x14ac:dyDescent="0.25">
      <c r="C6076" s="11" t="s">
        <v>34</v>
      </c>
      <c r="D6076" s="11" t="s">
        <v>126</v>
      </c>
      <c r="E6076" s="11" t="s">
        <v>23</v>
      </c>
      <c r="F6076" s="11" t="s">
        <v>165</v>
      </c>
      <c r="G6076" s="11" t="s">
        <v>38</v>
      </c>
      <c r="H6076" s="11" t="s">
        <v>226</v>
      </c>
      <c r="I6076" s="11">
        <v>2693.4583031884831</v>
      </c>
      <c r="J6076" s="11" t="s">
        <v>63</v>
      </c>
      <c r="K6076" s="11" t="s">
        <v>123</v>
      </c>
    </row>
    <row r="6077" spans="3:11" x14ac:dyDescent="0.25">
      <c r="C6077" s="11" t="s">
        <v>34</v>
      </c>
      <c r="D6077" s="11" t="s">
        <v>126</v>
      </c>
      <c r="E6077" s="11" t="s">
        <v>23</v>
      </c>
      <c r="F6077" s="11" t="s">
        <v>165</v>
      </c>
      <c r="G6077" s="11" t="s">
        <v>38</v>
      </c>
      <c r="H6077" s="11" t="s">
        <v>223</v>
      </c>
      <c r="I6077" s="11">
        <v>4764.9420102821714</v>
      </c>
      <c r="J6077" s="11" t="s">
        <v>61</v>
      </c>
      <c r="K6077" s="11" t="s">
        <v>123</v>
      </c>
    </row>
    <row r="6078" spans="3:11" x14ac:dyDescent="0.25">
      <c r="C6078" s="11" t="s">
        <v>34</v>
      </c>
      <c r="D6078" s="11" t="s">
        <v>126</v>
      </c>
      <c r="E6078" s="11" t="s">
        <v>23</v>
      </c>
      <c r="F6078" s="11" t="s">
        <v>165</v>
      </c>
      <c r="G6078" s="11" t="s">
        <v>38</v>
      </c>
      <c r="H6078" s="11" t="s">
        <v>223</v>
      </c>
      <c r="I6078" s="11">
        <v>6376.166127416418</v>
      </c>
      <c r="J6078" s="11" t="s">
        <v>63</v>
      </c>
      <c r="K6078" s="11" t="s">
        <v>123</v>
      </c>
    </row>
    <row r="6079" spans="3:11" x14ac:dyDescent="0.25">
      <c r="C6079" s="11" t="s">
        <v>34</v>
      </c>
      <c r="D6079" s="11" t="s">
        <v>126</v>
      </c>
      <c r="E6079" s="11" t="s">
        <v>23</v>
      </c>
      <c r="F6079" s="11" t="s">
        <v>165</v>
      </c>
      <c r="G6079" s="11" t="s">
        <v>38</v>
      </c>
      <c r="H6079" s="11" t="s">
        <v>223</v>
      </c>
      <c r="I6079" s="11">
        <v>4802.0513882421083</v>
      </c>
      <c r="J6079" s="11" t="s">
        <v>64</v>
      </c>
      <c r="K6079" s="11" t="s">
        <v>123</v>
      </c>
    </row>
    <row r="6080" spans="3:11" x14ac:dyDescent="0.25">
      <c r="C6080" s="11" t="s">
        <v>34</v>
      </c>
      <c r="D6080" s="11" t="s">
        <v>126</v>
      </c>
      <c r="E6080" s="11" t="s">
        <v>23</v>
      </c>
      <c r="F6080" s="11" t="s">
        <v>165</v>
      </c>
      <c r="G6080" s="11" t="s">
        <v>38</v>
      </c>
      <c r="H6080" s="11" t="s">
        <v>234</v>
      </c>
      <c r="I6080" s="11">
        <v>9529.354175155906</v>
      </c>
      <c r="J6080" s="11" t="s">
        <v>61</v>
      </c>
      <c r="K6080" s="11" t="s">
        <v>123</v>
      </c>
    </row>
    <row r="6081" spans="3:11" x14ac:dyDescent="0.25">
      <c r="C6081" s="11" t="s">
        <v>34</v>
      </c>
      <c r="D6081" s="11" t="s">
        <v>126</v>
      </c>
      <c r="E6081" s="11" t="s">
        <v>23</v>
      </c>
      <c r="F6081" s="11" t="s">
        <v>165</v>
      </c>
      <c r="G6081" s="11" t="s">
        <v>38</v>
      </c>
      <c r="H6081" s="11" t="s">
        <v>234</v>
      </c>
      <c r="I6081" s="11">
        <v>987.18698778990188</v>
      </c>
      <c r="J6081" s="11" t="s">
        <v>63</v>
      </c>
      <c r="K6081" s="11" t="s">
        <v>123</v>
      </c>
    </row>
    <row r="6082" spans="3:11" x14ac:dyDescent="0.25">
      <c r="C6082" s="11" t="s">
        <v>34</v>
      </c>
      <c r="D6082" s="11" t="s">
        <v>126</v>
      </c>
      <c r="E6082" s="11" t="s">
        <v>23</v>
      </c>
      <c r="F6082" s="11" t="s">
        <v>165</v>
      </c>
      <c r="G6082" s="11" t="s">
        <v>38</v>
      </c>
      <c r="H6082" s="11" t="s">
        <v>234</v>
      </c>
      <c r="I6082" s="11">
        <v>5691.3101006471288</v>
      </c>
      <c r="J6082" s="11" t="s">
        <v>64</v>
      </c>
      <c r="K6082" s="11" t="s">
        <v>123</v>
      </c>
    </row>
    <row r="6083" spans="3:11" x14ac:dyDescent="0.25">
      <c r="C6083" s="11" t="s">
        <v>34</v>
      </c>
      <c r="D6083" s="11" t="s">
        <v>126</v>
      </c>
      <c r="E6083" s="11" t="s">
        <v>23</v>
      </c>
      <c r="F6083" s="11" t="s">
        <v>165</v>
      </c>
      <c r="G6083" s="11" t="s">
        <v>38</v>
      </c>
      <c r="H6083" s="11" t="s">
        <v>235</v>
      </c>
      <c r="I6083" s="11">
        <v>1580.2792024556634</v>
      </c>
      <c r="J6083" s="11" t="s">
        <v>61</v>
      </c>
      <c r="K6083" s="11" t="s">
        <v>123</v>
      </c>
    </row>
    <row r="6084" spans="3:11" x14ac:dyDescent="0.25">
      <c r="C6084" s="11" t="s">
        <v>34</v>
      </c>
      <c r="D6084" s="11" t="s">
        <v>126</v>
      </c>
      <c r="E6084" s="11" t="s">
        <v>23</v>
      </c>
      <c r="F6084" s="11" t="s">
        <v>165</v>
      </c>
      <c r="G6084" s="11" t="s">
        <v>38</v>
      </c>
      <c r="H6084" s="11" t="s">
        <v>235</v>
      </c>
      <c r="I6084" s="11">
        <v>5100.7779909256014</v>
      </c>
      <c r="J6084" s="11" t="s">
        <v>63</v>
      </c>
      <c r="K6084" s="11" t="s">
        <v>123</v>
      </c>
    </row>
    <row r="6085" spans="3:11" x14ac:dyDescent="0.25">
      <c r="C6085" s="11" t="s">
        <v>34</v>
      </c>
      <c r="D6085" s="11" t="s">
        <v>126</v>
      </c>
      <c r="E6085" s="11" t="s">
        <v>23</v>
      </c>
      <c r="F6085" s="11" t="s">
        <v>165</v>
      </c>
      <c r="G6085" s="11" t="s">
        <v>38</v>
      </c>
      <c r="H6085" s="11" t="s">
        <v>235</v>
      </c>
      <c r="I6085" s="11">
        <v>2423.4604693243682</v>
      </c>
      <c r="J6085" s="11" t="s">
        <v>64</v>
      </c>
      <c r="K6085" s="11" t="s">
        <v>123</v>
      </c>
    </row>
    <row r="6086" spans="3:11" x14ac:dyDescent="0.25">
      <c r="C6086" s="11" t="s">
        <v>34</v>
      </c>
      <c r="D6086" s="11" t="s">
        <v>126</v>
      </c>
      <c r="E6086" s="11" t="s">
        <v>23</v>
      </c>
      <c r="F6086" s="11" t="s">
        <v>165</v>
      </c>
      <c r="G6086" s="11" t="s">
        <v>38</v>
      </c>
      <c r="H6086" s="11" t="s">
        <v>236</v>
      </c>
      <c r="I6086" s="11">
        <v>681.54141637990767</v>
      </c>
      <c r="J6086" s="11" t="s">
        <v>61</v>
      </c>
      <c r="K6086" s="11" t="s">
        <v>123</v>
      </c>
    </row>
    <row r="6087" spans="3:11" x14ac:dyDescent="0.25">
      <c r="C6087" s="11" t="s">
        <v>34</v>
      </c>
      <c r="D6087" s="11" t="s">
        <v>126</v>
      </c>
      <c r="E6087" s="11" t="s">
        <v>23</v>
      </c>
      <c r="F6087" s="11" t="s">
        <v>165</v>
      </c>
      <c r="G6087" s="11" t="s">
        <v>38</v>
      </c>
      <c r="H6087" s="11" t="s">
        <v>236</v>
      </c>
      <c r="I6087" s="11">
        <v>6070.9069863847144</v>
      </c>
      <c r="J6087" s="11" t="s">
        <v>63</v>
      </c>
      <c r="K6087" s="11" t="s">
        <v>123</v>
      </c>
    </row>
    <row r="6088" spans="3:11" x14ac:dyDescent="0.25">
      <c r="C6088" s="11" t="s">
        <v>34</v>
      </c>
      <c r="D6088" s="11" t="s">
        <v>126</v>
      </c>
      <c r="E6088" s="11" t="s">
        <v>23</v>
      </c>
      <c r="F6088" s="11" t="s">
        <v>165</v>
      </c>
      <c r="G6088" s="11" t="s">
        <v>38</v>
      </c>
      <c r="H6088" s="11" t="s">
        <v>237</v>
      </c>
      <c r="I6088" s="11">
        <v>288.92043390416012</v>
      </c>
      <c r="J6088" s="11" t="s">
        <v>61</v>
      </c>
      <c r="K6088" s="11" t="s">
        <v>123</v>
      </c>
    </row>
    <row r="6089" spans="3:11" x14ac:dyDescent="0.25">
      <c r="C6089" s="11" t="s">
        <v>34</v>
      </c>
      <c r="D6089" s="11" t="s">
        <v>126</v>
      </c>
      <c r="E6089" s="11" t="s">
        <v>23</v>
      </c>
      <c r="F6089" s="11" t="s">
        <v>165</v>
      </c>
      <c r="G6089" s="11" t="s">
        <v>38</v>
      </c>
      <c r="H6089" s="11" t="s">
        <v>237</v>
      </c>
      <c r="I6089" s="11">
        <v>2147.474644089727</v>
      </c>
      <c r="J6089" s="11" t="s">
        <v>63</v>
      </c>
      <c r="K6089" s="11" t="s">
        <v>123</v>
      </c>
    </row>
    <row r="6090" spans="3:11" x14ac:dyDescent="0.25">
      <c r="C6090" s="11" t="s">
        <v>34</v>
      </c>
      <c r="D6090" s="11" t="s">
        <v>126</v>
      </c>
      <c r="E6090" s="11" t="s">
        <v>24</v>
      </c>
      <c r="F6090" s="11" t="s">
        <v>166</v>
      </c>
      <c r="G6090" s="11" t="s">
        <v>38</v>
      </c>
      <c r="H6090" s="11" t="s">
        <v>140</v>
      </c>
      <c r="I6090" s="11">
        <v>6175.1020801245641</v>
      </c>
      <c r="J6090" s="11" t="s">
        <v>61</v>
      </c>
      <c r="K6090" s="11" t="s">
        <v>123</v>
      </c>
    </row>
    <row r="6091" spans="3:11" x14ac:dyDescent="0.25">
      <c r="C6091" s="11" t="s">
        <v>34</v>
      </c>
      <c r="D6091" s="11" t="s">
        <v>126</v>
      </c>
      <c r="E6091" s="11" t="s">
        <v>24</v>
      </c>
      <c r="F6091" s="11" t="s">
        <v>166</v>
      </c>
      <c r="G6091" s="11" t="s">
        <v>38</v>
      </c>
      <c r="H6091" s="11" t="s">
        <v>140</v>
      </c>
      <c r="I6091" s="11">
        <v>4171.7174114801828</v>
      </c>
      <c r="J6091" s="11" t="s">
        <v>63</v>
      </c>
      <c r="K6091" s="11" t="s">
        <v>123</v>
      </c>
    </row>
    <row r="6092" spans="3:11" x14ac:dyDescent="0.25">
      <c r="C6092" s="11" t="s">
        <v>34</v>
      </c>
      <c r="D6092" s="11" t="s">
        <v>126</v>
      </c>
      <c r="E6092" s="11" t="s">
        <v>24</v>
      </c>
      <c r="F6092" s="11" t="s">
        <v>166</v>
      </c>
      <c r="G6092" s="11" t="s">
        <v>38</v>
      </c>
      <c r="H6092" s="11" t="s">
        <v>140</v>
      </c>
      <c r="I6092" s="11">
        <v>388.55658979263393</v>
      </c>
      <c r="J6092" s="11" t="s">
        <v>64</v>
      </c>
      <c r="K6092" s="11" t="s">
        <v>123</v>
      </c>
    </row>
    <row r="6093" spans="3:11" x14ac:dyDescent="0.25">
      <c r="C6093" s="11" t="s">
        <v>34</v>
      </c>
      <c r="D6093" s="11" t="s">
        <v>126</v>
      </c>
      <c r="E6093" s="11" t="s">
        <v>24</v>
      </c>
      <c r="F6093" s="11" t="s">
        <v>166</v>
      </c>
      <c r="G6093" s="11" t="s">
        <v>38</v>
      </c>
      <c r="H6093" s="11" t="s">
        <v>146</v>
      </c>
      <c r="I6093" s="11">
        <v>2964.1734772102241</v>
      </c>
      <c r="J6093" s="11" t="s">
        <v>61</v>
      </c>
      <c r="K6093" s="11" t="s">
        <v>123</v>
      </c>
    </row>
    <row r="6094" spans="3:11" x14ac:dyDescent="0.25">
      <c r="C6094" s="11" t="s">
        <v>34</v>
      </c>
      <c r="D6094" s="11" t="s">
        <v>126</v>
      </c>
      <c r="E6094" s="11" t="s">
        <v>24</v>
      </c>
      <c r="F6094" s="11" t="s">
        <v>166</v>
      </c>
      <c r="G6094" s="11" t="s">
        <v>38</v>
      </c>
      <c r="H6094" s="11" t="s">
        <v>146</v>
      </c>
      <c r="I6094" s="11">
        <v>13464.515430031866</v>
      </c>
      <c r="J6094" s="11" t="s">
        <v>63</v>
      </c>
      <c r="K6094" s="11" t="s">
        <v>123</v>
      </c>
    </row>
    <row r="6095" spans="3:11" x14ac:dyDescent="0.25">
      <c r="C6095" s="11" t="s">
        <v>34</v>
      </c>
      <c r="D6095" s="11" t="s">
        <v>126</v>
      </c>
      <c r="E6095" s="11" t="s">
        <v>24</v>
      </c>
      <c r="F6095" s="11" t="s">
        <v>166</v>
      </c>
      <c r="G6095" s="11" t="s">
        <v>38</v>
      </c>
      <c r="H6095" s="11" t="s">
        <v>146</v>
      </c>
      <c r="I6095" s="11">
        <v>15374.412379611615</v>
      </c>
      <c r="J6095" s="11" t="s">
        <v>64</v>
      </c>
      <c r="K6095" s="11" t="s">
        <v>123</v>
      </c>
    </row>
    <row r="6096" spans="3:11" x14ac:dyDescent="0.25">
      <c r="C6096" s="11" t="s">
        <v>34</v>
      </c>
      <c r="D6096" s="11" t="s">
        <v>126</v>
      </c>
      <c r="E6096" s="11" t="s">
        <v>24</v>
      </c>
      <c r="F6096" s="11" t="s">
        <v>166</v>
      </c>
      <c r="G6096" s="11" t="s">
        <v>38</v>
      </c>
      <c r="H6096" s="11" t="s">
        <v>183</v>
      </c>
      <c r="I6096" s="11">
        <v>4573.3206431509616</v>
      </c>
      <c r="J6096" s="11" t="s">
        <v>61</v>
      </c>
      <c r="K6096" s="11" t="s">
        <v>123</v>
      </c>
    </row>
    <row r="6097" spans="3:11" x14ac:dyDescent="0.25">
      <c r="C6097" s="11" t="s">
        <v>34</v>
      </c>
      <c r="D6097" s="11" t="s">
        <v>126</v>
      </c>
      <c r="E6097" s="11" t="s">
        <v>24</v>
      </c>
      <c r="F6097" s="11" t="s">
        <v>166</v>
      </c>
      <c r="G6097" s="11" t="s">
        <v>38</v>
      </c>
      <c r="H6097" s="11" t="s">
        <v>183</v>
      </c>
      <c r="I6097" s="11">
        <v>1060.9694536513064</v>
      </c>
      <c r="J6097" s="11" t="s">
        <v>63</v>
      </c>
      <c r="K6097" s="11" t="s">
        <v>123</v>
      </c>
    </row>
    <row r="6098" spans="3:11" x14ac:dyDescent="0.25">
      <c r="C6098" s="11" t="s">
        <v>34</v>
      </c>
      <c r="D6098" s="11" t="s">
        <v>126</v>
      </c>
      <c r="E6098" s="11" t="s">
        <v>24</v>
      </c>
      <c r="F6098" s="11" t="s">
        <v>166</v>
      </c>
      <c r="G6098" s="11" t="s">
        <v>38</v>
      </c>
      <c r="H6098" s="11" t="s">
        <v>185</v>
      </c>
      <c r="I6098" s="11">
        <v>1518.2371649632184</v>
      </c>
      <c r="J6098" s="11" t="s">
        <v>61</v>
      </c>
      <c r="K6098" s="11" t="s">
        <v>123</v>
      </c>
    </row>
    <row r="6099" spans="3:11" x14ac:dyDescent="0.25">
      <c r="C6099" s="11" t="s">
        <v>34</v>
      </c>
      <c r="D6099" s="11" t="s">
        <v>126</v>
      </c>
      <c r="E6099" s="11" t="s">
        <v>24</v>
      </c>
      <c r="F6099" s="11" t="s">
        <v>166</v>
      </c>
      <c r="G6099" s="11" t="s">
        <v>38</v>
      </c>
      <c r="H6099" s="11" t="s">
        <v>185</v>
      </c>
      <c r="I6099" s="11">
        <v>258.16380652849972</v>
      </c>
      <c r="J6099" s="11" t="s">
        <v>63</v>
      </c>
      <c r="K6099" s="11" t="s">
        <v>123</v>
      </c>
    </row>
    <row r="6100" spans="3:11" x14ac:dyDescent="0.25">
      <c r="C6100" s="11" t="s">
        <v>34</v>
      </c>
      <c r="D6100" s="11" t="s">
        <v>126</v>
      </c>
      <c r="E6100" s="11" t="s">
        <v>24</v>
      </c>
      <c r="F6100" s="11" t="s">
        <v>166</v>
      </c>
      <c r="G6100" s="11" t="s">
        <v>38</v>
      </c>
      <c r="H6100" s="11" t="s">
        <v>185</v>
      </c>
      <c r="I6100" s="11">
        <v>7967.2605265903931</v>
      </c>
      <c r="J6100" s="11" t="s">
        <v>64</v>
      </c>
      <c r="K6100" s="11" t="s">
        <v>123</v>
      </c>
    </row>
    <row r="6101" spans="3:11" x14ac:dyDescent="0.25">
      <c r="C6101" s="11" t="s">
        <v>34</v>
      </c>
      <c r="D6101" s="11" t="s">
        <v>126</v>
      </c>
      <c r="E6101" s="11" t="s">
        <v>24</v>
      </c>
      <c r="F6101" s="11" t="s">
        <v>166</v>
      </c>
      <c r="G6101" s="11" t="s">
        <v>38</v>
      </c>
      <c r="H6101" s="11" t="s">
        <v>191</v>
      </c>
      <c r="I6101" s="11">
        <v>2386.6494090971446</v>
      </c>
      <c r="J6101" s="11" t="s">
        <v>61</v>
      </c>
      <c r="K6101" s="11" t="s">
        <v>123</v>
      </c>
    </row>
    <row r="6102" spans="3:11" x14ac:dyDescent="0.25">
      <c r="C6102" s="11" t="s">
        <v>34</v>
      </c>
      <c r="D6102" s="11" t="s">
        <v>126</v>
      </c>
      <c r="E6102" s="11" t="s">
        <v>24</v>
      </c>
      <c r="F6102" s="11" t="s">
        <v>166</v>
      </c>
      <c r="G6102" s="11" t="s">
        <v>38</v>
      </c>
      <c r="H6102" s="11" t="s">
        <v>191</v>
      </c>
      <c r="I6102" s="11">
        <v>5059.8519001767672</v>
      </c>
      <c r="J6102" s="11" t="s">
        <v>63</v>
      </c>
      <c r="K6102" s="11" t="s">
        <v>123</v>
      </c>
    </row>
    <row r="6103" spans="3:11" x14ac:dyDescent="0.25">
      <c r="C6103" s="11" t="s">
        <v>34</v>
      </c>
      <c r="D6103" s="11" t="s">
        <v>126</v>
      </c>
      <c r="E6103" s="11" t="s">
        <v>24</v>
      </c>
      <c r="F6103" s="11" t="s">
        <v>166</v>
      </c>
      <c r="G6103" s="11" t="s">
        <v>38</v>
      </c>
      <c r="H6103" s="11" t="s">
        <v>191</v>
      </c>
      <c r="I6103" s="11">
        <v>23443.674086769621</v>
      </c>
      <c r="J6103" s="11" t="s">
        <v>64</v>
      </c>
      <c r="K6103" s="11" t="s">
        <v>123</v>
      </c>
    </row>
    <row r="6104" spans="3:11" x14ac:dyDescent="0.25">
      <c r="C6104" s="11" t="s">
        <v>34</v>
      </c>
      <c r="D6104" s="11" t="s">
        <v>126</v>
      </c>
      <c r="E6104" s="11" t="s">
        <v>24</v>
      </c>
      <c r="F6104" s="11" t="s">
        <v>166</v>
      </c>
      <c r="G6104" s="11" t="s">
        <v>38</v>
      </c>
      <c r="H6104" s="11" t="s">
        <v>192</v>
      </c>
      <c r="I6104" s="11">
        <v>1358.6999996528252</v>
      </c>
      <c r="J6104" s="11" t="s">
        <v>61</v>
      </c>
      <c r="K6104" s="11" t="s">
        <v>123</v>
      </c>
    </row>
    <row r="6105" spans="3:11" x14ac:dyDescent="0.25">
      <c r="C6105" s="11" t="s">
        <v>34</v>
      </c>
      <c r="D6105" s="11" t="s">
        <v>126</v>
      </c>
      <c r="E6105" s="11" t="s">
        <v>24</v>
      </c>
      <c r="F6105" s="11" t="s">
        <v>166</v>
      </c>
      <c r="G6105" s="11" t="s">
        <v>38</v>
      </c>
      <c r="H6105" s="11" t="s">
        <v>192</v>
      </c>
      <c r="I6105" s="11">
        <v>4388.9445609554969</v>
      </c>
      <c r="J6105" s="11" t="s">
        <v>63</v>
      </c>
      <c r="K6105" s="11" t="s">
        <v>123</v>
      </c>
    </row>
    <row r="6106" spans="3:11" x14ac:dyDescent="0.25">
      <c r="C6106" s="11" t="s">
        <v>34</v>
      </c>
      <c r="D6106" s="11" t="s">
        <v>126</v>
      </c>
      <c r="E6106" s="11" t="s">
        <v>24</v>
      </c>
      <c r="F6106" s="11" t="s">
        <v>166</v>
      </c>
      <c r="G6106" s="11" t="s">
        <v>38</v>
      </c>
      <c r="H6106" s="11" t="s">
        <v>192</v>
      </c>
      <c r="I6106" s="11">
        <v>2968.3921197951813</v>
      </c>
      <c r="J6106" s="11" t="s">
        <v>64</v>
      </c>
      <c r="K6106" s="11" t="s">
        <v>123</v>
      </c>
    </row>
    <row r="6107" spans="3:11" x14ac:dyDescent="0.25">
      <c r="C6107" s="11" t="s">
        <v>34</v>
      </c>
      <c r="D6107" s="11" t="s">
        <v>126</v>
      </c>
      <c r="E6107" s="11" t="s">
        <v>24</v>
      </c>
      <c r="F6107" s="11" t="s">
        <v>166</v>
      </c>
      <c r="G6107" s="11" t="s">
        <v>38</v>
      </c>
      <c r="H6107" s="11" t="s">
        <v>195</v>
      </c>
      <c r="I6107" s="11">
        <v>1570.0875795818822</v>
      </c>
      <c r="J6107" s="11" t="s">
        <v>61</v>
      </c>
      <c r="K6107" s="11" t="s">
        <v>123</v>
      </c>
    </row>
    <row r="6108" spans="3:11" x14ac:dyDescent="0.25">
      <c r="C6108" s="11" t="s">
        <v>34</v>
      </c>
      <c r="D6108" s="11" t="s">
        <v>126</v>
      </c>
      <c r="E6108" s="11" t="s">
        <v>24</v>
      </c>
      <c r="F6108" s="11" t="s">
        <v>166</v>
      </c>
      <c r="G6108" s="11" t="s">
        <v>38</v>
      </c>
      <c r="H6108" s="11" t="s">
        <v>195</v>
      </c>
      <c r="I6108" s="11">
        <v>8794.3488860355883</v>
      </c>
      <c r="J6108" s="11" t="s">
        <v>63</v>
      </c>
      <c r="K6108" s="11" t="s">
        <v>123</v>
      </c>
    </row>
    <row r="6109" spans="3:11" x14ac:dyDescent="0.25">
      <c r="C6109" s="11" t="s">
        <v>34</v>
      </c>
      <c r="D6109" s="11" t="s">
        <v>126</v>
      </c>
      <c r="E6109" s="11" t="s">
        <v>24</v>
      </c>
      <c r="F6109" s="11" t="s">
        <v>166</v>
      </c>
      <c r="G6109" s="11" t="s">
        <v>38</v>
      </c>
      <c r="H6109" s="11" t="s">
        <v>195</v>
      </c>
      <c r="I6109" s="11">
        <v>1637.1584048030602</v>
      </c>
      <c r="J6109" s="11" t="s">
        <v>64</v>
      </c>
      <c r="K6109" s="11" t="s">
        <v>123</v>
      </c>
    </row>
    <row r="6110" spans="3:11" x14ac:dyDescent="0.25">
      <c r="C6110" s="11" t="s">
        <v>34</v>
      </c>
      <c r="D6110" s="11" t="s">
        <v>126</v>
      </c>
      <c r="E6110" s="11" t="s">
        <v>24</v>
      </c>
      <c r="F6110" s="11" t="s">
        <v>166</v>
      </c>
      <c r="G6110" s="11" t="s">
        <v>38</v>
      </c>
      <c r="H6110" s="11" t="s">
        <v>208</v>
      </c>
      <c r="I6110" s="11">
        <v>1277.4911995511575</v>
      </c>
      <c r="J6110" s="11" t="s">
        <v>61</v>
      </c>
      <c r="K6110" s="11" t="s">
        <v>123</v>
      </c>
    </row>
    <row r="6111" spans="3:11" x14ac:dyDescent="0.25">
      <c r="C6111" s="11" t="s">
        <v>34</v>
      </c>
      <c r="D6111" s="11" t="s">
        <v>126</v>
      </c>
      <c r="E6111" s="11" t="s">
        <v>24</v>
      </c>
      <c r="F6111" s="11" t="s">
        <v>166</v>
      </c>
      <c r="G6111" s="11" t="s">
        <v>38</v>
      </c>
      <c r="H6111" s="11" t="s">
        <v>208</v>
      </c>
      <c r="I6111" s="11">
        <v>6383.1835795685838</v>
      </c>
      <c r="J6111" s="11" t="s">
        <v>63</v>
      </c>
      <c r="K6111" s="11" t="s">
        <v>123</v>
      </c>
    </row>
    <row r="6112" spans="3:11" x14ac:dyDescent="0.25">
      <c r="C6112" s="11" t="s">
        <v>34</v>
      </c>
      <c r="D6112" s="11" t="s">
        <v>126</v>
      </c>
      <c r="E6112" s="11" t="s">
        <v>24</v>
      </c>
      <c r="F6112" s="11" t="s">
        <v>166</v>
      </c>
      <c r="G6112" s="11" t="s">
        <v>38</v>
      </c>
      <c r="H6112" s="11" t="s">
        <v>208</v>
      </c>
      <c r="I6112" s="11">
        <v>67356.904408974631</v>
      </c>
      <c r="J6112" s="11" t="s">
        <v>64</v>
      </c>
      <c r="K6112" s="11" t="s">
        <v>123</v>
      </c>
    </row>
    <row r="6113" spans="3:11" x14ac:dyDescent="0.25">
      <c r="C6113" s="11" t="s">
        <v>34</v>
      </c>
      <c r="D6113" s="11" t="s">
        <v>126</v>
      </c>
      <c r="E6113" s="11" t="s">
        <v>24</v>
      </c>
      <c r="F6113" s="11" t="s">
        <v>166</v>
      </c>
      <c r="G6113" s="11" t="s">
        <v>38</v>
      </c>
      <c r="H6113" s="11" t="s">
        <v>215</v>
      </c>
      <c r="I6113" s="11">
        <v>1930.8318378439674</v>
      </c>
      <c r="J6113" s="11" t="s">
        <v>61</v>
      </c>
      <c r="K6113" s="11" t="s">
        <v>123</v>
      </c>
    </row>
    <row r="6114" spans="3:11" x14ac:dyDescent="0.25">
      <c r="C6114" s="11" t="s">
        <v>34</v>
      </c>
      <c r="D6114" s="11" t="s">
        <v>126</v>
      </c>
      <c r="E6114" s="11" t="s">
        <v>24</v>
      </c>
      <c r="F6114" s="11" t="s">
        <v>166</v>
      </c>
      <c r="G6114" s="11" t="s">
        <v>38</v>
      </c>
      <c r="H6114" s="11" t="s">
        <v>217</v>
      </c>
      <c r="I6114" s="11">
        <v>2269.3422602069845</v>
      </c>
      <c r="J6114" s="11" t="s">
        <v>61</v>
      </c>
      <c r="K6114" s="11" t="s">
        <v>123</v>
      </c>
    </row>
    <row r="6115" spans="3:11" x14ac:dyDescent="0.25">
      <c r="C6115" s="11" t="s">
        <v>34</v>
      </c>
      <c r="D6115" s="11" t="s">
        <v>126</v>
      </c>
      <c r="E6115" s="11" t="s">
        <v>24</v>
      </c>
      <c r="F6115" s="11" t="s">
        <v>166</v>
      </c>
      <c r="G6115" s="11" t="s">
        <v>38</v>
      </c>
      <c r="H6115" s="11" t="s">
        <v>217</v>
      </c>
      <c r="I6115" s="11">
        <v>2369.3344547420988</v>
      </c>
      <c r="J6115" s="11" t="s">
        <v>63</v>
      </c>
      <c r="K6115" s="11" t="s">
        <v>123</v>
      </c>
    </row>
    <row r="6116" spans="3:11" x14ac:dyDescent="0.25">
      <c r="C6116" s="11" t="s">
        <v>34</v>
      </c>
      <c r="D6116" s="11" t="s">
        <v>126</v>
      </c>
      <c r="E6116" s="11" t="s">
        <v>24</v>
      </c>
      <c r="F6116" s="11" t="s">
        <v>166</v>
      </c>
      <c r="G6116" s="11" t="s">
        <v>38</v>
      </c>
      <c r="H6116" s="11" t="s">
        <v>217</v>
      </c>
      <c r="I6116" s="11">
        <v>3962.0369831557841</v>
      </c>
      <c r="J6116" s="11" t="s">
        <v>64</v>
      </c>
      <c r="K6116" s="11" t="s">
        <v>123</v>
      </c>
    </row>
    <row r="6117" spans="3:11" x14ac:dyDescent="0.25">
      <c r="C6117" s="11" t="s">
        <v>34</v>
      </c>
      <c r="D6117" s="11" t="s">
        <v>126</v>
      </c>
      <c r="E6117" s="11" t="s">
        <v>24</v>
      </c>
      <c r="F6117" s="11" t="s">
        <v>166</v>
      </c>
      <c r="G6117" s="11" t="s">
        <v>38</v>
      </c>
      <c r="H6117" s="11" t="s">
        <v>219</v>
      </c>
      <c r="I6117" s="11">
        <v>5982.9659439225679</v>
      </c>
      <c r="J6117" s="11" t="s">
        <v>61</v>
      </c>
      <c r="K6117" s="11" t="s">
        <v>123</v>
      </c>
    </row>
    <row r="6118" spans="3:11" x14ac:dyDescent="0.25">
      <c r="C6118" s="11" t="s">
        <v>34</v>
      </c>
      <c r="D6118" s="11" t="s">
        <v>126</v>
      </c>
      <c r="E6118" s="11" t="s">
        <v>24</v>
      </c>
      <c r="F6118" s="11" t="s">
        <v>166</v>
      </c>
      <c r="G6118" s="11" t="s">
        <v>38</v>
      </c>
      <c r="H6118" s="11" t="s">
        <v>219</v>
      </c>
      <c r="I6118" s="11">
        <v>9497.6090972486636</v>
      </c>
      <c r="J6118" s="11" t="s">
        <v>63</v>
      </c>
      <c r="K6118" s="11" t="s">
        <v>123</v>
      </c>
    </row>
    <row r="6119" spans="3:11" x14ac:dyDescent="0.25">
      <c r="C6119" s="11" t="s">
        <v>34</v>
      </c>
      <c r="D6119" s="11" t="s">
        <v>126</v>
      </c>
      <c r="E6119" s="11" t="s">
        <v>24</v>
      </c>
      <c r="F6119" s="11" t="s">
        <v>166</v>
      </c>
      <c r="G6119" s="11" t="s">
        <v>38</v>
      </c>
      <c r="H6119" s="11" t="s">
        <v>219</v>
      </c>
      <c r="I6119" s="11">
        <v>4418.0466518239618</v>
      </c>
      <c r="J6119" s="11" t="s">
        <v>64</v>
      </c>
      <c r="K6119" s="11" t="s">
        <v>123</v>
      </c>
    </row>
    <row r="6120" spans="3:11" x14ac:dyDescent="0.25">
      <c r="C6120" s="11" t="s">
        <v>34</v>
      </c>
      <c r="D6120" s="11" t="s">
        <v>126</v>
      </c>
      <c r="E6120" s="11" t="s">
        <v>24</v>
      </c>
      <c r="F6120" s="11" t="s">
        <v>166</v>
      </c>
      <c r="G6120" s="11" t="s">
        <v>38</v>
      </c>
      <c r="H6120" s="11" t="s">
        <v>220</v>
      </c>
      <c r="I6120" s="11">
        <v>4259.5785236372612</v>
      </c>
      <c r="J6120" s="11" t="s">
        <v>61</v>
      </c>
      <c r="K6120" s="11" t="s">
        <v>123</v>
      </c>
    </row>
    <row r="6121" spans="3:11" x14ac:dyDescent="0.25">
      <c r="C6121" s="11" t="s">
        <v>34</v>
      </c>
      <c r="D6121" s="11" t="s">
        <v>126</v>
      </c>
      <c r="E6121" s="11" t="s">
        <v>24</v>
      </c>
      <c r="F6121" s="11" t="s">
        <v>166</v>
      </c>
      <c r="G6121" s="11" t="s">
        <v>38</v>
      </c>
      <c r="H6121" s="11" t="s">
        <v>220</v>
      </c>
      <c r="I6121" s="11">
        <v>784.23515669336166</v>
      </c>
      <c r="J6121" s="11" t="s">
        <v>63</v>
      </c>
      <c r="K6121" s="11" t="s">
        <v>123</v>
      </c>
    </row>
    <row r="6122" spans="3:11" x14ac:dyDescent="0.25">
      <c r="C6122" s="11" t="s">
        <v>34</v>
      </c>
      <c r="D6122" s="11" t="s">
        <v>126</v>
      </c>
      <c r="E6122" s="11" t="s">
        <v>24</v>
      </c>
      <c r="F6122" s="11" t="s">
        <v>166</v>
      </c>
      <c r="G6122" s="11" t="s">
        <v>38</v>
      </c>
      <c r="H6122" s="11" t="s">
        <v>220</v>
      </c>
      <c r="I6122" s="11">
        <v>15510.111533912366</v>
      </c>
      <c r="J6122" s="11" t="s">
        <v>64</v>
      </c>
      <c r="K6122" s="11" t="s">
        <v>123</v>
      </c>
    </row>
    <row r="6123" spans="3:11" x14ac:dyDescent="0.25">
      <c r="C6123" s="11" t="s">
        <v>34</v>
      </c>
      <c r="D6123" s="11" t="s">
        <v>126</v>
      </c>
      <c r="E6123" s="11" t="s">
        <v>24</v>
      </c>
      <c r="F6123" s="11" t="s">
        <v>166</v>
      </c>
      <c r="G6123" s="11" t="s">
        <v>38</v>
      </c>
      <c r="H6123" s="11" t="s">
        <v>224</v>
      </c>
      <c r="I6123" s="11">
        <v>686.51540853129598</v>
      </c>
      <c r="J6123" s="11" t="s">
        <v>61</v>
      </c>
      <c r="K6123" s="11" t="s">
        <v>123</v>
      </c>
    </row>
    <row r="6124" spans="3:11" x14ac:dyDescent="0.25">
      <c r="C6124" s="11" t="s">
        <v>34</v>
      </c>
      <c r="D6124" s="11" t="s">
        <v>126</v>
      </c>
      <c r="E6124" s="11" t="s">
        <v>24</v>
      </c>
      <c r="F6124" s="11" t="s">
        <v>166</v>
      </c>
      <c r="G6124" s="11" t="s">
        <v>38</v>
      </c>
      <c r="H6124" s="11" t="s">
        <v>224</v>
      </c>
      <c r="I6124" s="11">
        <v>17538.395156901424</v>
      </c>
      <c r="J6124" s="11" t="s">
        <v>64</v>
      </c>
      <c r="K6124" s="11" t="s">
        <v>123</v>
      </c>
    </row>
    <row r="6125" spans="3:11" x14ac:dyDescent="0.25">
      <c r="C6125" s="11" t="s">
        <v>34</v>
      </c>
      <c r="D6125" s="11" t="s">
        <v>126</v>
      </c>
      <c r="E6125" s="11" t="s">
        <v>24</v>
      </c>
      <c r="F6125" s="11" t="s">
        <v>166</v>
      </c>
      <c r="G6125" s="11" t="s">
        <v>38</v>
      </c>
      <c r="H6125" s="11" t="s">
        <v>225</v>
      </c>
      <c r="I6125" s="11">
        <v>3854.0021669162011</v>
      </c>
      <c r="J6125" s="11" t="s">
        <v>61</v>
      </c>
      <c r="K6125" s="11" t="s">
        <v>123</v>
      </c>
    </row>
    <row r="6126" spans="3:11" x14ac:dyDescent="0.25">
      <c r="C6126" s="11" t="s">
        <v>34</v>
      </c>
      <c r="D6126" s="11" t="s">
        <v>126</v>
      </c>
      <c r="E6126" s="11" t="s">
        <v>24</v>
      </c>
      <c r="F6126" s="11" t="s">
        <v>166</v>
      </c>
      <c r="G6126" s="11" t="s">
        <v>38</v>
      </c>
      <c r="H6126" s="11" t="s">
        <v>225</v>
      </c>
      <c r="I6126" s="11">
        <v>2233.1288816674255</v>
      </c>
      <c r="J6126" s="11" t="s">
        <v>63</v>
      </c>
      <c r="K6126" s="11" t="s">
        <v>123</v>
      </c>
    </row>
    <row r="6127" spans="3:11" x14ac:dyDescent="0.25">
      <c r="C6127" s="11" t="s">
        <v>34</v>
      </c>
      <c r="D6127" s="11" t="s">
        <v>126</v>
      </c>
      <c r="E6127" s="11" t="s">
        <v>24</v>
      </c>
      <c r="F6127" s="11" t="s">
        <v>166</v>
      </c>
      <c r="G6127" s="11" t="s">
        <v>38</v>
      </c>
      <c r="H6127" s="11" t="s">
        <v>225</v>
      </c>
      <c r="I6127" s="11">
        <v>2454.9833438425835</v>
      </c>
      <c r="J6127" s="11" t="s">
        <v>64</v>
      </c>
      <c r="K6127" s="11" t="s">
        <v>123</v>
      </c>
    </row>
    <row r="6128" spans="3:11" x14ac:dyDescent="0.25">
      <c r="C6128" s="11" t="s">
        <v>34</v>
      </c>
      <c r="D6128" s="11" t="s">
        <v>126</v>
      </c>
      <c r="E6128" s="11" t="s">
        <v>24</v>
      </c>
      <c r="F6128" s="11" t="s">
        <v>166</v>
      </c>
      <c r="G6128" s="11" t="s">
        <v>38</v>
      </c>
      <c r="H6128" s="11" t="s">
        <v>226</v>
      </c>
      <c r="I6128" s="11">
        <v>74.542789527488708</v>
      </c>
      <c r="J6128" s="11" t="s">
        <v>61</v>
      </c>
      <c r="K6128" s="11" t="s">
        <v>123</v>
      </c>
    </row>
    <row r="6129" spans="3:11" x14ac:dyDescent="0.25">
      <c r="C6129" s="11" t="s">
        <v>34</v>
      </c>
      <c r="D6129" s="11" t="s">
        <v>126</v>
      </c>
      <c r="E6129" s="11" t="s">
        <v>24</v>
      </c>
      <c r="F6129" s="11" t="s">
        <v>166</v>
      </c>
      <c r="G6129" s="11" t="s">
        <v>38</v>
      </c>
      <c r="H6129" s="11" t="s">
        <v>226</v>
      </c>
      <c r="I6129" s="11">
        <v>4229.7886865657756</v>
      </c>
      <c r="J6129" s="11" t="s">
        <v>63</v>
      </c>
      <c r="K6129" s="11" t="s">
        <v>123</v>
      </c>
    </row>
    <row r="6130" spans="3:11" x14ac:dyDescent="0.25">
      <c r="C6130" s="11" t="s">
        <v>34</v>
      </c>
      <c r="D6130" s="11" t="s">
        <v>126</v>
      </c>
      <c r="E6130" s="11" t="s">
        <v>24</v>
      </c>
      <c r="F6130" s="11" t="s">
        <v>166</v>
      </c>
      <c r="G6130" s="11" t="s">
        <v>38</v>
      </c>
      <c r="H6130" s="11" t="s">
        <v>226</v>
      </c>
      <c r="I6130" s="11">
        <v>7797.2714321587373</v>
      </c>
      <c r="J6130" s="11" t="s">
        <v>64</v>
      </c>
      <c r="K6130" s="11" t="s">
        <v>123</v>
      </c>
    </row>
    <row r="6131" spans="3:11" x14ac:dyDescent="0.25">
      <c r="C6131" s="11" t="s">
        <v>34</v>
      </c>
      <c r="D6131" s="11" t="s">
        <v>126</v>
      </c>
      <c r="E6131" s="11" t="s">
        <v>24</v>
      </c>
      <c r="F6131" s="11" t="s">
        <v>166</v>
      </c>
      <c r="G6131" s="11" t="s">
        <v>38</v>
      </c>
      <c r="H6131" s="11" t="s">
        <v>223</v>
      </c>
      <c r="I6131" s="11">
        <v>1420.1002688960241</v>
      </c>
      <c r="J6131" s="11" t="s">
        <v>61</v>
      </c>
      <c r="K6131" s="11" t="s">
        <v>123</v>
      </c>
    </row>
    <row r="6132" spans="3:11" x14ac:dyDescent="0.25">
      <c r="C6132" s="11" t="s">
        <v>34</v>
      </c>
      <c r="D6132" s="11" t="s">
        <v>126</v>
      </c>
      <c r="E6132" s="11" t="s">
        <v>24</v>
      </c>
      <c r="F6132" s="11" t="s">
        <v>166</v>
      </c>
      <c r="G6132" s="11" t="s">
        <v>38</v>
      </c>
      <c r="H6132" s="11" t="s">
        <v>223</v>
      </c>
      <c r="I6132" s="11">
        <v>4240.8542965803654</v>
      </c>
      <c r="J6132" s="11" t="s">
        <v>63</v>
      </c>
      <c r="K6132" s="11" t="s">
        <v>123</v>
      </c>
    </row>
    <row r="6133" spans="3:11" x14ac:dyDescent="0.25">
      <c r="C6133" s="11" t="s">
        <v>34</v>
      </c>
      <c r="D6133" s="11" t="s">
        <v>126</v>
      </c>
      <c r="E6133" s="11" t="s">
        <v>24</v>
      </c>
      <c r="F6133" s="11" t="s">
        <v>166</v>
      </c>
      <c r="G6133" s="11" t="s">
        <v>38</v>
      </c>
      <c r="H6133" s="11" t="s">
        <v>234</v>
      </c>
      <c r="I6133" s="11">
        <v>3601.0320314394994</v>
      </c>
      <c r="J6133" s="11" t="s">
        <v>61</v>
      </c>
      <c r="K6133" s="11" t="s">
        <v>123</v>
      </c>
    </row>
    <row r="6134" spans="3:11" x14ac:dyDescent="0.25">
      <c r="C6134" s="11" t="s">
        <v>34</v>
      </c>
      <c r="D6134" s="11" t="s">
        <v>126</v>
      </c>
      <c r="E6134" s="11" t="s">
        <v>24</v>
      </c>
      <c r="F6134" s="11" t="s">
        <v>166</v>
      </c>
      <c r="G6134" s="11" t="s">
        <v>38</v>
      </c>
      <c r="H6134" s="11" t="s">
        <v>234</v>
      </c>
      <c r="I6134" s="11">
        <v>11239.315344353967</v>
      </c>
      <c r="J6134" s="11" t="s">
        <v>63</v>
      </c>
      <c r="K6134" s="11" t="s">
        <v>123</v>
      </c>
    </row>
    <row r="6135" spans="3:11" x14ac:dyDescent="0.25">
      <c r="C6135" s="11" t="s">
        <v>34</v>
      </c>
      <c r="D6135" s="11" t="s">
        <v>126</v>
      </c>
      <c r="E6135" s="11" t="s">
        <v>24</v>
      </c>
      <c r="F6135" s="11" t="s">
        <v>166</v>
      </c>
      <c r="G6135" s="11" t="s">
        <v>38</v>
      </c>
      <c r="H6135" s="11" t="s">
        <v>234</v>
      </c>
      <c r="I6135" s="11">
        <v>16772.47505374287</v>
      </c>
      <c r="J6135" s="11" t="s">
        <v>64</v>
      </c>
      <c r="K6135" s="11" t="s">
        <v>123</v>
      </c>
    </row>
    <row r="6136" spans="3:11" x14ac:dyDescent="0.25">
      <c r="C6136" s="11" t="s">
        <v>34</v>
      </c>
      <c r="D6136" s="11" t="s">
        <v>126</v>
      </c>
      <c r="E6136" s="11" t="s">
        <v>24</v>
      </c>
      <c r="F6136" s="11" t="s">
        <v>166</v>
      </c>
      <c r="G6136" s="11" t="s">
        <v>38</v>
      </c>
      <c r="H6136" s="11" t="s">
        <v>235</v>
      </c>
      <c r="I6136" s="11">
        <v>405.70871870795713</v>
      </c>
      <c r="J6136" s="11" t="s">
        <v>61</v>
      </c>
      <c r="K6136" s="11" t="s">
        <v>123</v>
      </c>
    </row>
    <row r="6137" spans="3:11" x14ac:dyDescent="0.25">
      <c r="C6137" s="11" t="s">
        <v>34</v>
      </c>
      <c r="D6137" s="11" t="s">
        <v>126</v>
      </c>
      <c r="E6137" s="11" t="s">
        <v>24</v>
      </c>
      <c r="F6137" s="11" t="s">
        <v>166</v>
      </c>
      <c r="G6137" s="11" t="s">
        <v>38</v>
      </c>
      <c r="H6137" s="11" t="s">
        <v>235</v>
      </c>
      <c r="I6137" s="11">
        <v>22.467407409353964</v>
      </c>
      <c r="J6137" s="11" t="s">
        <v>63</v>
      </c>
      <c r="K6137" s="11" t="s">
        <v>123</v>
      </c>
    </row>
    <row r="6138" spans="3:11" x14ac:dyDescent="0.25">
      <c r="C6138" s="11" t="s">
        <v>34</v>
      </c>
      <c r="D6138" s="11" t="s">
        <v>126</v>
      </c>
      <c r="E6138" s="11" t="s">
        <v>24</v>
      </c>
      <c r="F6138" s="11" t="s">
        <v>166</v>
      </c>
      <c r="G6138" s="11" t="s">
        <v>38</v>
      </c>
      <c r="H6138" s="11" t="s">
        <v>235</v>
      </c>
      <c r="I6138" s="11">
        <v>7354.7529772309181</v>
      </c>
      <c r="J6138" s="11" t="s">
        <v>64</v>
      </c>
      <c r="K6138" s="11" t="s">
        <v>123</v>
      </c>
    </row>
    <row r="6139" spans="3:11" x14ac:dyDescent="0.25">
      <c r="C6139" s="11" t="s">
        <v>34</v>
      </c>
      <c r="D6139" s="11" t="s">
        <v>126</v>
      </c>
      <c r="E6139" s="11" t="s">
        <v>24</v>
      </c>
      <c r="F6139" s="11" t="s">
        <v>166</v>
      </c>
      <c r="G6139" s="11" t="s">
        <v>38</v>
      </c>
      <c r="H6139" s="11" t="s">
        <v>236</v>
      </c>
      <c r="I6139" s="11">
        <v>1821.4169509062012</v>
      </c>
      <c r="J6139" s="11" t="s">
        <v>61</v>
      </c>
      <c r="K6139" s="11" t="s">
        <v>123</v>
      </c>
    </row>
    <row r="6140" spans="3:11" x14ac:dyDescent="0.25">
      <c r="C6140" s="11" t="s">
        <v>34</v>
      </c>
      <c r="D6140" s="11" t="s">
        <v>126</v>
      </c>
      <c r="E6140" s="11" t="s">
        <v>24</v>
      </c>
      <c r="F6140" s="11" t="s">
        <v>166</v>
      </c>
      <c r="G6140" s="11" t="s">
        <v>38</v>
      </c>
      <c r="H6140" s="11" t="s">
        <v>236</v>
      </c>
      <c r="I6140" s="11">
        <v>2186.8551635545027</v>
      </c>
      <c r="J6140" s="11" t="s">
        <v>63</v>
      </c>
      <c r="K6140" s="11" t="s">
        <v>123</v>
      </c>
    </row>
    <row r="6141" spans="3:11" x14ac:dyDescent="0.25">
      <c r="C6141" s="11" t="s">
        <v>34</v>
      </c>
      <c r="D6141" s="11" t="s">
        <v>126</v>
      </c>
      <c r="E6141" s="11" t="s">
        <v>24</v>
      </c>
      <c r="F6141" s="11" t="s">
        <v>166</v>
      </c>
      <c r="G6141" s="11" t="s">
        <v>38</v>
      </c>
      <c r="H6141" s="11" t="s">
        <v>236</v>
      </c>
      <c r="I6141" s="11">
        <v>1467.315688434031</v>
      </c>
      <c r="J6141" s="11" t="s">
        <v>64</v>
      </c>
      <c r="K6141" s="11" t="s">
        <v>123</v>
      </c>
    </row>
    <row r="6142" spans="3:11" x14ac:dyDescent="0.25">
      <c r="C6142" s="11" t="s">
        <v>34</v>
      </c>
      <c r="D6142" s="11" t="s">
        <v>126</v>
      </c>
      <c r="E6142" s="11" t="s">
        <v>24</v>
      </c>
      <c r="F6142" s="11" t="s">
        <v>166</v>
      </c>
      <c r="G6142" s="11" t="s">
        <v>38</v>
      </c>
      <c r="H6142" s="11" t="s">
        <v>237</v>
      </c>
      <c r="I6142" s="11">
        <v>3059.2551680945767</v>
      </c>
      <c r="J6142" s="11" t="s">
        <v>61</v>
      </c>
      <c r="K6142" s="11" t="s">
        <v>123</v>
      </c>
    </row>
    <row r="6143" spans="3:11" x14ac:dyDescent="0.25">
      <c r="C6143" s="11" t="s">
        <v>34</v>
      </c>
      <c r="D6143" s="11" t="s">
        <v>126</v>
      </c>
      <c r="E6143" s="11" t="s">
        <v>24</v>
      </c>
      <c r="F6143" s="11" t="s">
        <v>166</v>
      </c>
      <c r="G6143" s="11" t="s">
        <v>38</v>
      </c>
      <c r="H6143" s="11" t="s">
        <v>237</v>
      </c>
      <c r="I6143" s="11">
        <v>2894.3354459236398</v>
      </c>
      <c r="J6143" s="11" t="s">
        <v>63</v>
      </c>
      <c r="K6143" s="11" t="s">
        <v>123</v>
      </c>
    </row>
    <row r="6144" spans="3:11" x14ac:dyDescent="0.25">
      <c r="C6144" s="11" t="s">
        <v>34</v>
      </c>
      <c r="D6144" s="11" t="s">
        <v>126</v>
      </c>
      <c r="E6144" s="11" t="s">
        <v>24</v>
      </c>
      <c r="F6144" s="11" t="s">
        <v>166</v>
      </c>
      <c r="G6144" s="11" t="s">
        <v>38</v>
      </c>
      <c r="H6144" s="11" t="s">
        <v>237</v>
      </c>
      <c r="I6144" s="11">
        <v>3039.2003719679046</v>
      </c>
      <c r="J6144" s="11" t="s">
        <v>64</v>
      </c>
      <c r="K6144" s="11" t="s">
        <v>123</v>
      </c>
    </row>
    <row r="6145" spans="3:11" x14ac:dyDescent="0.25">
      <c r="C6145" s="11" t="s">
        <v>34</v>
      </c>
      <c r="D6145" s="11" t="s">
        <v>126</v>
      </c>
      <c r="E6145" s="11" t="s">
        <v>26</v>
      </c>
      <c r="F6145" s="11" t="s">
        <v>163</v>
      </c>
      <c r="G6145" s="11" t="s">
        <v>38</v>
      </c>
      <c r="H6145" s="11" t="s">
        <v>140</v>
      </c>
      <c r="I6145" s="11">
        <v>1452.3902574213273</v>
      </c>
      <c r="J6145" s="11" t="s">
        <v>61</v>
      </c>
      <c r="K6145" s="11" t="s">
        <v>123</v>
      </c>
    </row>
    <row r="6146" spans="3:11" x14ac:dyDescent="0.25">
      <c r="C6146" s="11" t="s">
        <v>34</v>
      </c>
      <c r="D6146" s="11" t="s">
        <v>126</v>
      </c>
      <c r="E6146" s="11" t="s">
        <v>26</v>
      </c>
      <c r="F6146" s="11" t="s">
        <v>163</v>
      </c>
      <c r="G6146" s="11" t="s">
        <v>38</v>
      </c>
      <c r="H6146" s="11" t="s">
        <v>140</v>
      </c>
      <c r="I6146" s="11">
        <v>101.73208166313587</v>
      </c>
      <c r="J6146" s="11" t="s">
        <v>63</v>
      </c>
      <c r="K6146" s="11" t="s">
        <v>123</v>
      </c>
    </row>
    <row r="6147" spans="3:11" x14ac:dyDescent="0.25">
      <c r="C6147" s="11" t="s">
        <v>34</v>
      </c>
      <c r="D6147" s="11" t="s">
        <v>126</v>
      </c>
      <c r="E6147" s="11" t="s">
        <v>26</v>
      </c>
      <c r="F6147" s="11" t="s">
        <v>163</v>
      </c>
      <c r="G6147" s="11" t="s">
        <v>38</v>
      </c>
      <c r="H6147" s="11" t="s">
        <v>146</v>
      </c>
      <c r="I6147" s="11">
        <v>254.45630150549846</v>
      </c>
      <c r="J6147" s="11" t="s">
        <v>61</v>
      </c>
      <c r="K6147" s="11" t="s">
        <v>123</v>
      </c>
    </row>
    <row r="6148" spans="3:11" x14ac:dyDescent="0.25">
      <c r="C6148" s="11" t="s">
        <v>34</v>
      </c>
      <c r="D6148" s="11" t="s">
        <v>126</v>
      </c>
      <c r="E6148" s="11" t="s">
        <v>26</v>
      </c>
      <c r="F6148" s="11" t="s">
        <v>163</v>
      </c>
      <c r="G6148" s="11" t="s">
        <v>38</v>
      </c>
      <c r="H6148" s="11" t="s">
        <v>146</v>
      </c>
      <c r="I6148" s="11">
        <v>2414.794396906485</v>
      </c>
      <c r="J6148" s="11" t="s">
        <v>63</v>
      </c>
      <c r="K6148" s="11" t="s">
        <v>123</v>
      </c>
    </row>
    <row r="6149" spans="3:11" x14ac:dyDescent="0.25">
      <c r="C6149" s="11" t="s">
        <v>34</v>
      </c>
      <c r="D6149" s="11" t="s">
        <v>126</v>
      </c>
      <c r="E6149" s="11" t="s">
        <v>26</v>
      </c>
      <c r="F6149" s="11" t="s">
        <v>163</v>
      </c>
      <c r="G6149" s="11" t="s">
        <v>38</v>
      </c>
      <c r="H6149" s="11" t="s">
        <v>146</v>
      </c>
      <c r="I6149" s="11">
        <v>3926.778690008533</v>
      </c>
      <c r="J6149" s="11" t="s">
        <v>64</v>
      </c>
      <c r="K6149" s="11" t="s">
        <v>123</v>
      </c>
    </row>
    <row r="6150" spans="3:11" x14ac:dyDescent="0.25">
      <c r="C6150" s="11" t="s">
        <v>34</v>
      </c>
      <c r="D6150" s="11" t="s">
        <v>126</v>
      </c>
      <c r="E6150" s="11" t="s">
        <v>26</v>
      </c>
      <c r="F6150" s="11" t="s">
        <v>163</v>
      </c>
      <c r="G6150" s="11" t="s">
        <v>38</v>
      </c>
      <c r="H6150" s="11" t="s">
        <v>183</v>
      </c>
      <c r="I6150" s="11">
        <v>8298.6164235587221</v>
      </c>
      <c r="J6150" s="11" t="s">
        <v>61</v>
      </c>
      <c r="K6150" s="11" t="s">
        <v>123</v>
      </c>
    </row>
    <row r="6151" spans="3:11" x14ac:dyDescent="0.25">
      <c r="C6151" s="11" t="s">
        <v>34</v>
      </c>
      <c r="D6151" s="11" t="s">
        <v>126</v>
      </c>
      <c r="E6151" s="11" t="s">
        <v>26</v>
      </c>
      <c r="F6151" s="11" t="s">
        <v>163</v>
      </c>
      <c r="G6151" s="11" t="s">
        <v>38</v>
      </c>
      <c r="H6151" s="11" t="s">
        <v>183</v>
      </c>
      <c r="I6151" s="11">
        <v>1512.9394636648208</v>
      </c>
      <c r="J6151" s="11" t="s">
        <v>63</v>
      </c>
      <c r="K6151" s="11" t="s">
        <v>123</v>
      </c>
    </row>
    <row r="6152" spans="3:11" x14ac:dyDescent="0.25">
      <c r="C6152" s="11" t="s">
        <v>34</v>
      </c>
      <c r="D6152" s="11" t="s">
        <v>126</v>
      </c>
      <c r="E6152" s="11" t="s">
        <v>26</v>
      </c>
      <c r="F6152" s="11" t="s">
        <v>163</v>
      </c>
      <c r="G6152" s="11" t="s">
        <v>38</v>
      </c>
      <c r="H6152" s="11" t="s">
        <v>183</v>
      </c>
      <c r="I6152" s="11">
        <v>1275.1571133981449</v>
      </c>
      <c r="J6152" s="11" t="s">
        <v>64</v>
      </c>
      <c r="K6152" s="11" t="s">
        <v>123</v>
      </c>
    </row>
    <row r="6153" spans="3:11" x14ac:dyDescent="0.25">
      <c r="C6153" s="11" t="s">
        <v>34</v>
      </c>
      <c r="D6153" s="11" t="s">
        <v>126</v>
      </c>
      <c r="E6153" s="11" t="s">
        <v>26</v>
      </c>
      <c r="F6153" s="11" t="s">
        <v>163</v>
      </c>
      <c r="G6153" s="11" t="s">
        <v>38</v>
      </c>
      <c r="H6153" s="11" t="s">
        <v>185</v>
      </c>
      <c r="I6153" s="11">
        <v>8505.483227145256</v>
      </c>
      <c r="J6153" s="11" t="s">
        <v>61</v>
      </c>
      <c r="K6153" s="11" t="s">
        <v>123</v>
      </c>
    </row>
    <row r="6154" spans="3:11" x14ac:dyDescent="0.25">
      <c r="C6154" s="11" t="s">
        <v>34</v>
      </c>
      <c r="D6154" s="11" t="s">
        <v>126</v>
      </c>
      <c r="E6154" s="11" t="s">
        <v>26</v>
      </c>
      <c r="F6154" s="11" t="s">
        <v>163</v>
      </c>
      <c r="G6154" s="11" t="s">
        <v>38</v>
      </c>
      <c r="H6154" s="11" t="s">
        <v>185</v>
      </c>
      <c r="I6154" s="11">
        <v>6428.0717602286877</v>
      </c>
      <c r="J6154" s="11" t="s">
        <v>63</v>
      </c>
      <c r="K6154" s="11" t="s">
        <v>123</v>
      </c>
    </row>
    <row r="6155" spans="3:11" x14ac:dyDescent="0.25">
      <c r="C6155" s="11" t="s">
        <v>34</v>
      </c>
      <c r="D6155" s="11" t="s">
        <v>126</v>
      </c>
      <c r="E6155" s="11" t="s">
        <v>26</v>
      </c>
      <c r="F6155" s="11" t="s">
        <v>163</v>
      </c>
      <c r="G6155" s="11" t="s">
        <v>38</v>
      </c>
      <c r="H6155" s="11" t="s">
        <v>191</v>
      </c>
      <c r="I6155" s="11">
        <v>1074.2019485099775</v>
      </c>
      <c r="J6155" s="11" t="s">
        <v>61</v>
      </c>
      <c r="K6155" s="11" t="s">
        <v>123</v>
      </c>
    </row>
    <row r="6156" spans="3:11" x14ac:dyDescent="0.25">
      <c r="C6156" s="11" t="s">
        <v>34</v>
      </c>
      <c r="D6156" s="11" t="s">
        <v>126</v>
      </c>
      <c r="E6156" s="11" t="s">
        <v>26</v>
      </c>
      <c r="F6156" s="11" t="s">
        <v>163</v>
      </c>
      <c r="G6156" s="11" t="s">
        <v>38</v>
      </c>
      <c r="H6156" s="11" t="s">
        <v>191</v>
      </c>
      <c r="I6156" s="11">
        <v>5867.5761210167238</v>
      </c>
      <c r="J6156" s="11" t="s">
        <v>63</v>
      </c>
      <c r="K6156" s="11" t="s">
        <v>123</v>
      </c>
    </row>
    <row r="6157" spans="3:11" x14ac:dyDescent="0.25">
      <c r="C6157" s="11" t="s">
        <v>34</v>
      </c>
      <c r="D6157" s="11" t="s">
        <v>126</v>
      </c>
      <c r="E6157" s="11" t="s">
        <v>26</v>
      </c>
      <c r="F6157" s="11" t="s">
        <v>163</v>
      </c>
      <c r="G6157" s="11" t="s">
        <v>38</v>
      </c>
      <c r="H6157" s="11" t="s">
        <v>192</v>
      </c>
      <c r="I6157" s="11">
        <v>4481.6443382324096</v>
      </c>
      <c r="J6157" s="11" t="s">
        <v>61</v>
      </c>
      <c r="K6157" s="11" t="s">
        <v>123</v>
      </c>
    </row>
    <row r="6158" spans="3:11" x14ac:dyDescent="0.25">
      <c r="C6158" s="11" t="s">
        <v>34</v>
      </c>
      <c r="D6158" s="11" t="s">
        <v>126</v>
      </c>
      <c r="E6158" s="11" t="s">
        <v>26</v>
      </c>
      <c r="F6158" s="11" t="s">
        <v>163</v>
      </c>
      <c r="G6158" s="11" t="s">
        <v>38</v>
      </c>
      <c r="H6158" s="11" t="s">
        <v>192</v>
      </c>
      <c r="I6158" s="11">
        <v>4160.5379320582915</v>
      </c>
      <c r="J6158" s="11" t="s">
        <v>63</v>
      </c>
      <c r="K6158" s="11" t="s">
        <v>123</v>
      </c>
    </row>
    <row r="6159" spans="3:11" x14ac:dyDescent="0.25">
      <c r="C6159" s="11" t="s">
        <v>34</v>
      </c>
      <c r="D6159" s="11" t="s">
        <v>126</v>
      </c>
      <c r="E6159" s="11" t="s">
        <v>26</v>
      </c>
      <c r="F6159" s="11" t="s">
        <v>163</v>
      </c>
      <c r="G6159" s="11" t="s">
        <v>38</v>
      </c>
      <c r="H6159" s="11" t="s">
        <v>192</v>
      </c>
      <c r="I6159" s="11">
        <v>6403.4804783517266</v>
      </c>
      <c r="J6159" s="11" t="s">
        <v>64</v>
      </c>
      <c r="K6159" s="11" t="s">
        <v>123</v>
      </c>
    </row>
    <row r="6160" spans="3:11" x14ac:dyDescent="0.25">
      <c r="C6160" s="11" t="s">
        <v>34</v>
      </c>
      <c r="D6160" s="11" t="s">
        <v>126</v>
      </c>
      <c r="E6160" s="11" t="s">
        <v>26</v>
      </c>
      <c r="F6160" s="11" t="s">
        <v>163</v>
      </c>
      <c r="G6160" s="11" t="s">
        <v>38</v>
      </c>
      <c r="H6160" s="11" t="s">
        <v>195</v>
      </c>
      <c r="I6160" s="11">
        <v>5153.6926397364678</v>
      </c>
      <c r="J6160" s="11" t="s">
        <v>61</v>
      </c>
      <c r="K6160" s="11" t="s">
        <v>123</v>
      </c>
    </row>
    <row r="6161" spans="3:11" x14ac:dyDescent="0.25">
      <c r="C6161" s="11" t="s">
        <v>34</v>
      </c>
      <c r="D6161" s="11" t="s">
        <v>126</v>
      </c>
      <c r="E6161" s="11" t="s">
        <v>26</v>
      </c>
      <c r="F6161" s="11" t="s">
        <v>163</v>
      </c>
      <c r="G6161" s="11" t="s">
        <v>38</v>
      </c>
      <c r="H6161" s="11" t="s">
        <v>195</v>
      </c>
      <c r="I6161" s="11">
        <v>2856.0958388203139</v>
      </c>
      <c r="J6161" s="11" t="s">
        <v>63</v>
      </c>
      <c r="K6161" s="11" t="s">
        <v>123</v>
      </c>
    </row>
    <row r="6162" spans="3:11" x14ac:dyDescent="0.25">
      <c r="C6162" s="11" t="s">
        <v>34</v>
      </c>
      <c r="D6162" s="11" t="s">
        <v>126</v>
      </c>
      <c r="E6162" s="11" t="s">
        <v>26</v>
      </c>
      <c r="F6162" s="11" t="s">
        <v>163</v>
      </c>
      <c r="G6162" s="11" t="s">
        <v>38</v>
      </c>
      <c r="H6162" s="11" t="s">
        <v>195</v>
      </c>
      <c r="I6162" s="11">
        <v>7236.5934780222497</v>
      </c>
      <c r="J6162" s="11" t="s">
        <v>64</v>
      </c>
      <c r="K6162" s="11" t="s">
        <v>123</v>
      </c>
    </row>
    <row r="6163" spans="3:11" x14ac:dyDescent="0.25">
      <c r="C6163" s="11" t="s">
        <v>34</v>
      </c>
      <c r="D6163" s="11" t="s">
        <v>126</v>
      </c>
      <c r="E6163" s="11" t="s">
        <v>26</v>
      </c>
      <c r="F6163" s="11" t="s">
        <v>163</v>
      </c>
      <c r="G6163" s="11" t="s">
        <v>38</v>
      </c>
      <c r="H6163" s="11" t="s">
        <v>208</v>
      </c>
      <c r="I6163" s="11">
        <v>3194.1914398030453</v>
      </c>
      <c r="J6163" s="11" t="s">
        <v>61</v>
      </c>
      <c r="K6163" s="11" t="s">
        <v>123</v>
      </c>
    </row>
    <row r="6164" spans="3:11" x14ac:dyDescent="0.25">
      <c r="C6164" s="11" t="s">
        <v>34</v>
      </c>
      <c r="D6164" s="11" t="s">
        <v>126</v>
      </c>
      <c r="E6164" s="11" t="s">
        <v>26</v>
      </c>
      <c r="F6164" s="11" t="s">
        <v>163</v>
      </c>
      <c r="G6164" s="11" t="s">
        <v>38</v>
      </c>
      <c r="H6164" s="11" t="s">
        <v>208</v>
      </c>
      <c r="I6164" s="11">
        <v>1536.8124020567461</v>
      </c>
      <c r="J6164" s="11" t="s">
        <v>63</v>
      </c>
      <c r="K6164" s="11" t="s">
        <v>123</v>
      </c>
    </row>
    <row r="6165" spans="3:11" x14ac:dyDescent="0.25">
      <c r="C6165" s="11" t="s">
        <v>34</v>
      </c>
      <c r="D6165" s="11" t="s">
        <v>126</v>
      </c>
      <c r="E6165" s="11" t="s">
        <v>26</v>
      </c>
      <c r="F6165" s="11" t="s">
        <v>163</v>
      </c>
      <c r="G6165" s="11" t="s">
        <v>38</v>
      </c>
      <c r="H6165" s="11" t="s">
        <v>208</v>
      </c>
      <c r="I6165" s="11">
        <v>5734.5637901690134</v>
      </c>
      <c r="J6165" s="11" t="s">
        <v>64</v>
      </c>
      <c r="K6165" s="11" t="s">
        <v>123</v>
      </c>
    </row>
    <row r="6166" spans="3:11" x14ac:dyDescent="0.25">
      <c r="C6166" s="11" t="s">
        <v>34</v>
      </c>
      <c r="D6166" s="11" t="s">
        <v>126</v>
      </c>
      <c r="E6166" s="11" t="s">
        <v>26</v>
      </c>
      <c r="F6166" s="11" t="s">
        <v>163</v>
      </c>
      <c r="G6166" s="11" t="s">
        <v>38</v>
      </c>
      <c r="H6166" s="11" t="s">
        <v>215</v>
      </c>
      <c r="I6166" s="11">
        <v>7494.2186355535059</v>
      </c>
      <c r="J6166" s="11" t="s">
        <v>61</v>
      </c>
      <c r="K6166" s="11" t="s">
        <v>123</v>
      </c>
    </row>
    <row r="6167" spans="3:11" x14ac:dyDescent="0.25">
      <c r="C6167" s="11" t="s">
        <v>34</v>
      </c>
      <c r="D6167" s="11" t="s">
        <v>126</v>
      </c>
      <c r="E6167" s="11" t="s">
        <v>26</v>
      </c>
      <c r="F6167" s="11" t="s">
        <v>163</v>
      </c>
      <c r="G6167" s="11" t="s">
        <v>38</v>
      </c>
      <c r="H6167" s="11" t="s">
        <v>215</v>
      </c>
      <c r="I6167" s="11">
        <v>809.15398904742347</v>
      </c>
      <c r="J6167" s="11" t="s">
        <v>63</v>
      </c>
      <c r="K6167" s="11" t="s">
        <v>123</v>
      </c>
    </row>
    <row r="6168" spans="3:11" x14ac:dyDescent="0.25">
      <c r="C6168" s="11" t="s">
        <v>34</v>
      </c>
      <c r="D6168" s="11" t="s">
        <v>126</v>
      </c>
      <c r="E6168" s="11" t="s">
        <v>26</v>
      </c>
      <c r="F6168" s="11" t="s">
        <v>163</v>
      </c>
      <c r="G6168" s="11" t="s">
        <v>38</v>
      </c>
      <c r="H6168" s="11" t="s">
        <v>217</v>
      </c>
      <c r="I6168" s="11">
        <v>3035.166227273302</v>
      </c>
      <c r="J6168" s="11" t="s">
        <v>61</v>
      </c>
      <c r="K6168" s="11" t="s">
        <v>123</v>
      </c>
    </row>
    <row r="6169" spans="3:11" x14ac:dyDescent="0.25">
      <c r="C6169" s="11" t="s">
        <v>34</v>
      </c>
      <c r="D6169" s="11" t="s">
        <v>126</v>
      </c>
      <c r="E6169" s="11" t="s">
        <v>26</v>
      </c>
      <c r="F6169" s="11" t="s">
        <v>163</v>
      </c>
      <c r="G6169" s="11" t="s">
        <v>38</v>
      </c>
      <c r="H6169" s="11" t="s">
        <v>217</v>
      </c>
      <c r="I6169" s="11">
        <v>5501.428456239275</v>
      </c>
      <c r="J6169" s="11" t="s">
        <v>63</v>
      </c>
      <c r="K6169" s="11" t="s">
        <v>123</v>
      </c>
    </row>
    <row r="6170" spans="3:11" x14ac:dyDescent="0.25">
      <c r="C6170" s="11" t="s">
        <v>34</v>
      </c>
      <c r="D6170" s="11" t="s">
        <v>126</v>
      </c>
      <c r="E6170" s="11" t="s">
        <v>26</v>
      </c>
      <c r="F6170" s="11" t="s">
        <v>163</v>
      </c>
      <c r="G6170" s="11" t="s">
        <v>38</v>
      </c>
      <c r="H6170" s="11" t="s">
        <v>219</v>
      </c>
      <c r="I6170" s="11">
        <v>4372.2991994043541</v>
      </c>
      <c r="J6170" s="11" t="s">
        <v>61</v>
      </c>
      <c r="K6170" s="11" t="s">
        <v>123</v>
      </c>
    </row>
    <row r="6171" spans="3:11" x14ac:dyDescent="0.25">
      <c r="C6171" s="11" t="s">
        <v>34</v>
      </c>
      <c r="D6171" s="11" t="s">
        <v>126</v>
      </c>
      <c r="E6171" s="11" t="s">
        <v>26</v>
      </c>
      <c r="F6171" s="11" t="s">
        <v>163</v>
      </c>
      <c r="G6171" s="11" t="s">
        <v>38</v>
      </c>
      <c r="H6171" s="11" t="s">
        <v>219</v>
      </c>
      <c r="I6171" s="11">
        <v>675.95066033332682</v>
      </c>
      <c r="J6171" s="11" t="s">
        <v>63</v>
      </c>
      <c r="K6171" s="11" t="s">
        <v>123</v>
      </c>
    </row>
    <row r="6172" spans="3:11" x14ac:dyDescent="0.25">
      <c r="C6172" s="11" t="s">
        <v>34</v>
      </c>
      <c r="D6172" s="11" t="s">
        <v>126</v>
      </c>
      <c r="E6172" s="11" t="s">
        <v>26</v>
      </c>
      <c r="F6172" s="11" t="s">
        <v>163</v>
      </c>
      <c r="G6172" s="11" t="s">
        <v>38</v>
      </c>
      <c r="H6172" s="11" t="s">
        <v>220</v>
      </c>
      <c r="I6172" s="11">
        <v>3873.9925948219238</v>
      </c>
      <c r="J6172" s="11" t="s">
        <v>61</v>
      </c>
      <c r="K6172" s="11" t="s">
        <v>123</v>
      </c>
    </row>
    <row r="6173" spans="3:11" x14ac:dyDescent="0.25">
      <c r="C6173" s="11" t="s">
        <v>34</v>
      </c>
      <c r="D6173" s="11" t="s">
        <v>126</v>
      </c>
      <c r="E6173" s="11" t="s">
        <v>26</v>
      </c>
      <c r="F6173" s="11" t="s">
        <v>163</v>
      </c>
      <c r="G6173" s="11" t="s">
        <v>38</v>
      </c>
      <c r="H6173" s="11" t="s">
        <v>220</v>
      </c>
      <c r="I6173" s="11">
        <v>762.7796244822506</v>
      </c>
      <c r="J6173" s="11" t="s">
        <v>63</v>
      </c>
      <c r="K6173" s="11" t="s">
        <v>123</v>
      </c>
    </row>
    <row r="6174" spans="3:11" x14ac:dyDescent="0.25">
      <c r="C6174" s="11" t="s">
        <v>34</v>
      </c>
      <c r="D6174" s="11" t="s">
        <v>126</v>
      </c>
      <c r="E6174" s="11" t="s">
        <v>26</v>
      </c>
      <c r="F6174" s="11" t="s">
        <v>163</v>
      </c>
      <c r="G6174" s="11" t="s">
        <v>38</v>
      </c>
      <c r="H6174" s="11" t="s">
        <v>224</v>
      </c>
      <c r="I6174" s="11">
        <v>1131.8376065755933</v>
      </c>
      <c r="J6174" s="11" t="s">
        <v>61</v>
      </c>
      <c r="K6174" s="11" t="s">
        <v>123</v>
      </c>
    </row>
    <row r="6175" spans="3:11" x14ac:dyDescent="0.25">
      <c r="C6175" s="11" t="s">
        <v>34</v>
      </c>
      <c r="D6175" s="11" t="s">
        <v>126</v>
      </c>
      <c r="E6175" s="11" t="s">
        <v>26</v>
      </c>
      <c r="F6175" s="11" t="s">
        <v>163</v>
      </c>
      <c r="G6175" s="11" t="s">
        <v>38</v>
      </c>
      <c r="H6175" s="11" t="s">
        <v>224</v>
      </c>
      <c r="I6175" s="11">
        <v>10358.22816345765</v>
      </c>
      <c r="J6175" s="11" t="s">
        <v>63</v>
      </c>
      <c r="K6175" s="11" t="s">
        <v>123</v>
      </c>
    </row>
    <row r="6176" spans="3:11" x14ac:dyDescent="0.25">
      <c r="C6176" s="11" t="s">
        <v>34</v>
      </c>
      <c r="D6176" s="11" t="s">
        <v>126</v>
      </c>
      <c r="E6176" s="11" t="s">
        <v>26</v>
      </c>
      <c r="F6176" s="11" t="s">
        <v>163</v>
      </c>
      <c r="G6176" s="11" t="s">
        <v>38</v>
      </c>
      <c r="H6176" s="11" t="s">
        <v>225</v>
      </c>
      <c r="I6176" s="11">
        <v>4125.0579416258197</v>
      </c>
      <c r="J6176" s="11" t="s">
        <v>61</v>
      </c>
      <c r="K6176" s="11" t="s">
        <v>123</v>
      </c>
    </row>
    <row r="6177" spans="3:11" x14ac:dyDescent="0.25">
      <c r="C6177" s="11" t="s">
        <v>34</v>
      </c>
      <c r="D6177" s="11" t="s">
        <v>126</v>
      </c>
      <c r="E6177" s="11" t="s">
        <v>26</v>
      </c>
      <c r="F6177" s="11" t="s">
        <v>163</v>
      </c>
      <c r="G6177" s="11" t="s">
        <v>38</v>
      </c>
      <c r="H6177" s="11" t="s">
        <v>225</v>
      </c>
      <c r="I6177" s="11">
        <v>1365.2170347789522</v>
      </c>
      <c r="J6177" s="11" t="s">
        <v>63</v>
      </c>
      <c r="K6177" s="11" t="s">
        <v>123</v>
      </c>
    </row>
    <row r="6178" spans="3:11" x14ac:dyDescent="0.25">
      <c r="C6178" s="11" t="s">
        <v>34</v>
      </c>
      <c r="D6178" s="11" t="s">
        <v>126</v>
      </c>
      <c r="E6178" s="11" t="s">
        <v>26</v>
      </c>
      <c r="F6178" s="11" t="s">
        <v>163</v>
      </c>
      <c r="G6178" s="11" t="s">
        <v>38</v>
      </c>
      <c r="H6178" s="11" t="s">
        <v>225</v>
      </c>
      <c r="I6178" s="11">
        <v>2130.5440398501632</v>
      </c>
      <c r="J6178" s="11" t="s">
        <v>64</v>
      </c>
      <c r="K6178" s="11" t="s">
        <v>123</v>
      </c>
    </row>
    <row r="6179" spans="3:11" x14ac:dyDescent="0.25">
      <c r="C6179" s="11" t="s">
        <v>34</v>
      </c>
      <c r="D6179" s="11" t="s">
        <v>126</v>
      </c>
      <c r="E6179" s="11" t="s">
        <v>26</v>
      </c>
      <c r="F6179" s="11" t="s">
        <v>163</v>
      </c>
      <c r="G6179" s="11" t="s">
        <v>38</v>
      </c>
      <c r="H6179" s="11" t="s">
        <v>226</v>
      </c>
      <c r="I6179" s="11">
        <v>18615.803246705862</v>
      </c>
      <c r="J6179" s="11" t="s">
        <v>61</v>
      </c>
      <c r="K6179" s="11" t="s">
        <v>123</v>
      </c>
    </row>
    <row r="6180" spans="3:11" x14ac:dyDescent="0.25">
      <c r="C6180" s="11" t="s">
        <v>34</v>
      </c>
      <c r="D6180" s="11" t="s">
        <v>126</v>
      </c>
      <c r="E6180" s="11" t="s">
        <v>26</v>
      </c>
      <c r="F6180" s="11" t="s">
        <v>163</v>
      </c>
      <c r="G6180" s="11" t="s">
        <v>38</v>
      </c>
      <c r="H6180" s="11" t="s">
        <v>226</v>
      </c>
      <c r="I6180" s="11">
        <v>2346.8768426164038</v>
      </c>
      <c r="J6180" s="11" t="s">
        <v>63</v>
      </c>
      <c r="K6180" s="11" t="s">
        <v>123</v>
      </c>
    </row>
    <row r="6181" spans="3:11" x14ac:dyDescent="0.25">
      <c r="C6181" s="11" t="s">
        <v>34</v>
      </c>
      <c r="D6181" s="11" t="s">
        <v>126</v>
      </c>
      <c r="E6181" s="11" t="s">
        <v>26</v>
      </c>
      <c r="F6181" s="11" t="s">
        <v>163</v>
      </c>
      <c r="G6181" s="11" t="s">
        <v>38</v>
      </c>
      <c r="H6181" s="11" t="s">
        <v>223</v>
      </c>
      <c r="I6181" s="11">
        <v>5595.1604975091241</v>
      </c>
      <c r="J6181" s="11" t="s">
        <v>61</v>
      </c>
      <c r="K6181" s="11" t="s">
        <v>123</v>
      </c>
    </row>
    <row r="6182" spans="3:11" x14ac:dyDescent="0.25">
      <c r="C6182" s="11" t="s">
        <v>34</v>
      </c>
      <c r="D6182" s="11" t="s">
        <v>126</v>
      </c>
      <c r="E6182" s="11" t="s">
        <v>26</v>
      </c>
      <c r="F6182" s="11" t="s">
        <v>163</v>
      </c>
      <c r="G6182" s="11" t="s">
        <v>38</v>
      </c>
      <c r="H6182" s="11" t="s">
        <v>223</v>
      </c>
      <c r="I6182" s="11">
        <v>2764.3142758812223</v>
      </c>
      <c r="J6182" s="11" t="s">
        <v>63</v>
      </c>
      <c r="K6182" s="11" t="s">
        <v>123</v>
      </c>
    </row>
    <row r="6183" spans="3:11" x14ac:dyDescent="0.25">
      <c r="C6183" s="11" t="s">
        <v>34</v>
      </c>
      <c r="D6183" s="11" t="s">
        <v>126</v>
      </c>
      <c r="E6183" s="11" t="s">
        <v>26</v>
      </c>
      <c r="F6183" s="11" t="s">
        <v>163</v>
      </c>
      <c r="G6183" s="11" t="s">
        <v>38</v>
      </c>
      <c r="H6183" s="11" t="s">
        <v>234</v>
      </c>
      <c r="I6183" s="11">
        <v>10855.330042419828</v>
      </c>
      <c r="J6183" s="11" t="s">
        <v>61</v>
      </c>
      <c r="K6183" s="11" t="s">
        <v>123</v>
      </c>
    </row>
    <row r="6184" spans="3:11" x14ac:dyDescent="0.25">
      <c r="C6184" s="11" t="s">
        <v>34</v>
      </c>
      <c r="D6184" s="11" t="s">
        <v>126</v>
      </c>
      <c r="E6184" s="11" t="s">
        <v>26</v>
      </c>
      <c r="F6184" s="11" t="s">
        <v>163</v>
      </c>
      <c r="G6184" s="11" t="s">
        <v>38</v>
      </c>
      <c r="H6184" s="11" t="s">
        <v>234</v>
      </c>
      <c r="I6184" s="11">
        <v>1067.8006692983392</v>
      </c>
      <c r="J6184" s="11" t="s">
        <v>63</v>
      </c>
      <c r="K6184" s="11" t="s">
        <v>123</v>
      </c>
    </row>
    <row r="6185" spans="3:11" x14ac:dyDescent="0.25">
      <c r="C6185" s="11" t="s">
        <v>34</v>
      </c>
      <c r="D6185" s="11" t="s">
        <v>126</v>
      </c>
      <c r="E6185" s="11" t="s">
        <v>26</v>
      </c>
      <c r="F6185" s="11" t="s">
        <v>163</v>
      </c>
      <c r="G6185" s="11" t="s">
        <v>38</v>
      </c>
      <c r="H6185" s="11" t="s">
        <v>235</v>
      </c>
      <c r="I6185" s="11">
        <v>6590.1051808232332</v>
      </c>
      <c r="J6185" s="11" t="s">
        <v>61</v>
      </c>
      <c r="K6185" s="11" t="s">
        <v>123</v>
      </c>
    </row>
    <row r="6186" spans="3:11" x14ac:dyDescent="0.25">
      <c r="C6186" s="11" t="s">
        <v>34</v>
      </c>
      <c r="D6186" s="11" t="s">
        <v>126</v>
      </c>
      <c r="E6186" s="11" t="s">
        <v>26</v>
      </c>
      <c r="F6186" s="11" t="s">
        <v>163</v>
      </c>
      <c r="G6186" s="11" t="s">
        <v>38</v>
      </c>
      <c r="H6186" s="11" t="s">
        <v>235</v>
      </c>
      <c r="I6186" s="11">
        <v>3531.1189304805803</v>
      </c>
      <c r="J6186" s="11" t="s">
        <v>63</v>
      </c>
      <c r="K6186" s="11" t="s">
        <v>123</v>
      </c>
    </row>
    <row r="6187" spans="3:11" x14ac:dyDescent="0.25">
      <c r="C6187" s="11" t="s">
        <v>34</v>
      </c>
      <c r="D6187" s="11" t="s">
        <v>126</v>
      </c>
      <c r="E6187" s="11" t="s">
        <v>26</v>
      </c>
      <c r="F6187" s="11" t="s">
        <v>163</v>
      </c>
      <c r="G6187" s="11" t="s">
        <v>38</v>
      </c>
      <c r="H6187" s="11" t="s">
        <v>236</v>
      </c>
      <c r="I6187" s="11">
        <v>11561.812752462482</v>
      </c>
      <c r="J6187" s="11" t="s">
        <v>61</v>
      </c>
      <c r="K6187" s="11" t="s">
        <v>123</v>
      </c>
    </row>
    <row r="6188" spans="3:11" x14ac:dyDescent="0.25">
      <c r="C6188" s="11" t="s">
        <v>34</v>
      </c>
      <c r="D6188" s="11" t="s">
        <v>126</v>
      </c>
      <c r="E6188" s="11" t="s">
        <v>26</v>
      </c>
      <c r="F6188" s="11" t="s">
        <v>163</v>
      </c>
      <c r="G6188" s="11" t="s">
        <v>38</v>
      </c>
      <c r="H6188" s="11" t="s">
        <v>236</v>
      </c>
      <c r="I6188" s="11">
        <v>8646.4363384394019</v>
      </c>
      <c r="J6188" s="11" t="s">
        <v>63</v>
      </c>
      <c r="K6188" s="11" t="s">
        <v>123</v>
      </c>
    </row>
    <row r="6189" spans="3:11" x14ac:dyDescent="0.25">
      <c r="C6189" s="11" t="s">
        <v>34</v>
      </c>
      <c r="D6189" s="11" t="s">
        <v>126</v>
      </c>
      <c r="E6189" s="11" t="s">
        <v>26</v>
      </c>
      <c r="F6189" s="11" t="s">
        <v>163</v>
      </c>
      <c r="G6189" s="11" t="s">
        <v>38</v>
      </c>
      <c r="H6189" s="11" t="s">
        <v>237</v>
      </c>
      <c r="I6189" s="11">
        <v>1004.2698375617226</v>
      </c>
      <c r="J6189" s="11" t="s">
        <v>61</v>
      </c>
      <c r="K6189" s="11" t="s">
        <v>123</v>
      </c>
    </row>
    <row r="6190" spans="3:11" x14ac:dyDescent="0.25">
      <c r="C6190" s="11" t="s">
        <v>34</v>
      </c>
      <c r="D6190" s="11" t="s">
        <v>126</v>
      </c>
      <c r="E6190" s="11" t="s">
        <v>26</v>
      </c>
      <c r="F6190" s="11" t="s">
        <v>163</v>
      </c>
      <c r="G6190" s="11" t="s">
        <v>38</v>
      </c>
      <c r="H6190" s="11" t="s">
        <v>237</v>
      </c>
      <c r="I6190" s="11">
        <v>1338.78009291134</v>
      </c>
      <c r="J6190" s="11" t="s">
        <v>63</v>
      </c>
      <c r="K6190" s="11" t="s">
        <v>123</v>
      </c>
    </row>
    <row r="6191" spans="3:11" x14ac:dyDescent="0.25">
      <c r="C6191" s="11" t="s">
        <v>34</v>
      </c>
      <c r="D6191" s="11" t="s">
        <v>126</v>
      </c>
      <c r="E6191" s="11" t="s">
        <v>27</v>
      </c>
      <c r="F6191" s="11" t="s">
        <v>167</v>
      </c>
      <c r="G6191" s="11" t="s">
        <v>38</v>
      </c>
      <c r="H6191" s="11" t="s">
        <v>140</v>
      </c>
      <c r="I6191" s="11">
        <v>603.34232992760656</v>
      </c>
      <c r="J6191" s="11" t="s">
        <v>61</v>
      </c>
      <c r="K6191" s="11" t="s">
        <v>123</v>
      </c>
    </row>
    <row r="6192" spans="3:11" x14ac:dyDescent="0.25">
      <c r="C6192" s="11" t="s">
        <v>34</v>
      </c>
      <c r="D6192" s="11" t="s">
        <v>126</v>
      </c>
      <c r="E6192" s="11" t="s">
        <v>27</v>
      </c>
      <c r="F6192" s="11" t="s">
        <v>167</v>
      </c>
      <c r="G6192" s="11" t="s">
        <v>38</v>
      </c>
      <c r="H6192" s="11" t="s">
        <v>140</v>
      </c>
      <c r="I6192" s="11">
        <v>665.57437021848375</v>
      </c>
      <c r="J6192" s="11" t="s">
        <v>63</v>
      </c>
      <c r="K6192" s="11" t="s">
        <v>123</v>
      </c>
    </row>
    <row r="6193" spans="3:11" x14ac:dyDescent="0.25">
      <c r="C6193" s="11" t="s">
        <v>34</v>
      </c>
      <c r="D6193" s="11" t="s">
        <v>126</v>
      </c>
      <c r="E6193" s="11" t="s">
        <v>27</v>
      </c>
      <c r="F6193" s="11" t="s">
        <v>167</v>
      </c>
      <c r="G6193" s="11" t="s">
        <v>38</v>
      </c>
      <c r="H6193" s="11" t="s">
        <v>146</v>
      </c>
      <c r="I6193" s="11">
        <v>444.6387779940552</v>
      </c>
      <c r="J6193" s="11" t="s">
        <v>61</v>
      </c>
      <c r="K6193" s="11" t="s">
        <v>123</v>
      </c>
    </row>
    <row r="6194" spans="3:11" x14ac:dyDescent="0.25">
      <c r="C6194" s="11" t="s">
        <v>34</v>
      </c>
      <c r="D6194" s="11" t="s">
        <v>126</v>
      </c>
      <c r="E6194" s="11" t="s">
        <v>27</v>
      </c>
      <c r="F6194" s="11" t="s">
        <v>167</v>
      </c>
      <c r="G6194" s="11" t="s">
        <v>38</v>
      </c>
      <c r="H6194" s="11" t="s">
        <v>146</v>
      </c>
      <c r="I6194" s="11">
        <v>3022.5174903116217</v>
      </c>
      <c r="J6194" s="11" t="s">
        <v>63</v>
      </c>
      <c r="K6194" s="11" t="s">
        <v>123</v>
      </c>
    </row>
    <row r="6195" spans="3:11" x14ac:dyDescent="0.25">
      <c r="C6195" s="11" t="s">
        <v>34</v>
      </c>
      <c r="D6195" s="11" t="s">
        <v>126</v>
      </c>
      <c r="E6195" s="11" t="s">
        <v>27</v>
      </c>
      <c r="F6195" s="11" t="s">
        <v>167</v>
      </c>
      <c r="G6195" s="11" t="s">
        <v>38</v>
      </c>
      <c r="H6195" s="11" t="s">
        <v>146</v>
      </c>
      <c r="I6195" s="11">
        <v>3692.213062003224</v>
      </c>
      <c r="J6195" s="11" t="s">
        <v>64</v>
      </c>
      <c r="K6195" s="11" t="s">
        <v>123</v>
      </c>
    </row>
    <row r="6196" spans="3:11" x14ac:dyDescent="0.25">
      <c r="C6196" s="11" t="s">
        <v>34</v>
      </c>
      <c r="D6196" s="11" t="s">
        <v>126</v>
      </c>
      <c r="E6196" s="11" t="s">
        <v>27</v>
      </c>
      <c r="F6196" s="11" t="s">
        <v>167</v>
      </c>
      <c r="G6196" s="11" t="s">
        <v>38</v>
      </c>
      <c r="H6196" s="11" t="s">
        <v>183</v>
      </c>
      <c r="I6196" s="11">
        <v>3441.7815661759992</v>
      </c>
      <c r="J6196" s="11" t="s">
        <v>61</v>
      </c>
      <c r="K6196" s="11" t="s">
        <v>123</v>
      </c>
    </row>
    <row r="6197" spans="3:11" x14ac:dyDescent="0.25">
      <c r="C6197" s="11" t="s">
        <v>34</v>
      </c>
      <c r="D6197" s="11" t="s">
        <v>126</v>
      </c>
      <c r="E6197" s="11" t="s">
        <v>27</v>
      </c>
      <c r="F6197" s="11" t="s">
        <v>167</v>
      </c>
      <c r="G6197" s="11" t="s">
        <v>38</v>
      </c>
      <c r="H6197" s="11" t="s">
        <v>183</v>
      </c>
      <c r="I6197" s="11">
        <v>6224.7776305661464</v>
      </c>
      <c r="J6197" s="11" t="s">
        <v>63</v>
      </c>
      <c r="K6197" s="11" t="s">
        <v>123</v>
      </c>
    </row>
    <row r="6198" spans="3:11" x14ac:dyDescent="0.25">
      <c r="C6198" s="11" t="s">
        <v>34</v>
      </c>
      <c r="D6198" s="11" t="s">
        <v>126</v>
      </c>
      <c r="E6198" s="11" t="s">
        <v>27</v>
      </c>
      <c r="F6198" s="11" t="s">
        <v>167</v>
      </c>
      <c r="G6198" s="11" t="s">
        <v>38</v>
      </c>
      <c r="H6198" s="11" t="s">
        <v>183</v>
      </c>
      <c r="I6198" s="11">
        <v>5197.1082908492863</v>
      </c>
      <c r="J6198" s="11" t="s">
        <v>64</v>
      </c>
      <c r="K6198" s="11" t="s">
        <v>123</v>
      </c>
    </row>
    <row r="6199" spans="3:11" x14ac:dyDescent="0.25">
      <c r="C6199" s="11" t="s">
        <v>34</v>
      </c>
      <c r="D6199" s="11" t="s">
        <v>126</v>
      </c>
      <c r="E6199" s="11" t="s">
        <v>27</v>
      </c>
      <c r="F6199" s="11" t="s">
        <v>167</v>
      </c>
      <c r="G6199" s="11" t="s">
        <v>38</v>
      </c>
      <c r="H6199" s="11" t="s">
        <v>185</v>
      </c>
      <c r="I6199" s="11">
        <v>1316.0613158183162</v>
      </c>
      <c r="J6199" s="11" t="s">
        <v>61</v>
      </c>
      <c r="K6199" s="11" t="s">
        <v>123</v>
      </c>
    </row>
    <row r="6200" spans="3:11" x14ac:dyDescent="0.25">
      <c r="C6200" s="11" t="s">
        <v>34</v>
      </c>
      <c r="D6200" s="11" t="s">
        <v>126</v>
      </c>
      <c r="E6200" s="11" t="s">
        <v>27</v>
      </c>
      <c r="F6200" s="11" t="s">
        <v>167</v>
      </c>
      <c r="G6200" s="11" t="s">
        <v>38</v>
      </c>
      <c r="H6200" s="11" t="s">
        <v>185</v>
      </c>
      <c r="I6200" s="11">
        <v>4124.0441657366118</v>
      </c>
      <c r="J6200" s="11" t="s">
        <v>63</v>
      </c>
      <c r="K6200" s="11" t="s">
        <v>123</v>
      </c>
    </row>
    <row r="6201" spans="3:11" x14ac:dyDescent="0.25">
      <c r="C6201" s="11" t="s">
        <v>34</v>
      </c>
      <c r="D6201" s="11" t="s">
        <v>126</v>
      </c>
      <c r="E6201" s="11" t="s">
        <v>27</v>
      </c>
      <c r="F6201" s="11" t="s">
        <v>167</v>
      </c>
      <c r="G6201" s="11" t="s">
        <v>38</v>
      </c>
      <c r="H6201" s="11" t="s">
        <v>185</v>
      </c>
      <c r="I6201" s="11">
        <v>17062.916916856462</v>
      </c>
      <c r="J6201" s="11" t="s">
        <v>64</v>
      </c>
      <c r="K6201" s="11" t="s">
        <v>123</v>
      </c>
    </row>
    <row r="6202" spans="3:11" x14ac:dyDescent="0.25">
      <c r="C6202" s="11" t="s">
        <v>34</v>
      </c>
      <c r="D6202" s="11" t="s">
        <v>126</v>
      </c>
      <c r="E6202" s="11" t="s">
        <v>27</v>
      </c>
      <c r="F6202" s="11" t="s">
        <v>167</v>
      </c>
      <c r="G6202" s="11" t="s">
        <v>38</v>
      </c>
      <c r="H6202" s="11" t="s">
        <v>191</v>
      </c>
      <c r="I6202" s="11">
        <v>998.01768194579427</v>
      </c>
      <c r="J6202" s="11" t="s">
        <v>61</v>
      </c>
      <c r="K6202" s="11" t="s">
        <v>123</v>
      </c>
    </row>
    <row r="6203" spans="3:11" x14ac:dyDescent="0.25">
      <c r="C6203" s="11" t="s">
        <v>34</v>
      </c>
      <c r="D6203" s="11" t="s">
        <v>126</v>
      </c>
      <c r="E6203" s="11" t="s">
        <v>27</v>
      </c>
      <c r="F6203" s="11" t="s">
        <v>167</v>
      </c>
      <c r="G6203" s="11" t="s">
        <v>38</v>
      </c>
      <c r="H6203" s="11" t="s">
        <v>191</v>
      </c>
      <c r="I6203" s="11">
        <v>751.32811075974166</v>
      </c>
      <c r="J6203" s="11" t="s">
        <v>63</v>
      </c>
      <c r="K6203" s="11" t="s">
        <v>123</v>
      </c>
    </row>
    <row r="6204" spans="3:11" x14ac:dyDescent="0.25">
      <c r="C6204" s="11" t="s">
        <v>34</v>
      </c>
      <c r="D6204" s="11" t="s">
        <v>126</v>
      </c>
      <c r="E6204" s="11" t="s">
        <v>27</v>
      </c>
      <c r="F6204" s="11" t="s">
        <v>167</v>
      </c>
      <c r="G6204" s="11" t="s">
        <v>38</v>
      </c>
      <c r="H6204" s="11" t="s">
        <v>192</v>
      </c>
      <c r="I6204" s="11">
        <v>1966.260115672012</v>
      </c>
      <c r="J6204" s="11" t="s">
        <v>61</v>
      </c>
      <c r="K6204" s="11" t="s">
        <v>123</v>
      </c>
    </row>
    <row r="6205" spans="3:11" x14ac:dyDescent="0.25">
      <c r="C6205" s="11" t="s">
        <v>34</v>
      </c>
      <c r="D6205" s="11" t="s">
        <v>126</v>
      </c>
      <c r="E6205" s="11" t="s">
        <v>27</v>
      </c>
      <c r="F6205" s="11" t="s">
        <v>167</v>
      </c>
      <c r="G6205" s="11" t="s">
        <v>38</v>
      </c>
      <c r="H6205" s="11" t="s">
        <v>192</v>
      </c>
      <c r="I6205" s="11">
        <v>3556.8548080173505</v>
      </c>
      <c r="J6205" s="11" t="s">
        <v>63</v>
      </c>
      <c r="K6205" s="11" t="s">
        <v>123</v>
      </c>
    </row>
    <row r="6206" spans="3:11" x14ac:dyDescent="0.25">
      <c r="C6206" s="11" t="s">
        <v>34</v>
      </c>
      <c r="D6206" s="11" t="s">
        <v>126</v>
      </c>
      <c r="E6206" s="11" t="s">
        <v>27</v>
      </c>
      <c r="F6206" s="11" t="s">
        <v>167</v>
      </c>
      <c r="G6206" s="11" t="s">
        <v>38</v>
      </c>
      <c r="H6206" s="11" t="s">
        <v>195</v>
      </c>
      <c r="I6206" s="11">
        <v>3790.5427894010709</v>
      </c>
      <c r="J6206" s="11" t="s">
        <v>61</v>
      </c>
      <c r="K6206" s="11" t="s">
        <v>123</v>
      </c>
    </row>
    <row r="6207" spans="3:11" x14ac:dyDescent="0.25">
      <c r="C6207" s="11" t="s">
        <v>34</v>
      </c>
      <c r="D6207" s="11" t="s">
        <v>126</v>
      </c>
      <c r="E6207" s="11" t="s">
        <v>27</v>
      </c>
      <c r="F6207" s="11" t="s">
        <v>167</v>
      </c>
      <c r="G6207" s="11" t="s">
        <v>38</v>
      </c>
      <c r="H6207" s="11" t="s">
        <v>195</v>
      </c>
      <c r="I6207" s="11">
        <v>593.82280230843014</v>
      </c>
      <c r="J6207" s="11" t="s">
        <v>63</v>
      </c>
      <c r="K6207" s="11" t="s">
        <v>123</v>
      </c>
    </row>
    <row r="6208" spans="3:11" x14ac:dyDescent="0.25">
      <c r="C6208" s="11" t="s">
        <v>34</v>
      </c>
      <c r="D6208" s="11" t="s">
        <v>126</v>
      </c>
      <c r="E6208" s="11" t="s">
        <v>27</v>
      </c>
      <c r="F6208" s="11" t="s">
        <v>167</v>
      </c>
      <c r="G6208" s="11" t="s">
        <v>38</v>
      </c>
      <c r="H6208" s="11" t="s">
        <v>195</v>
      </c>
      <c r="I6208" s="11">
        <v>46540.69368397347</v>
      </c>
      <c r="J6208" s="11" t="s">
        <v>64</v>
      </c>
      <c r="K6208" s="11" t="s">
        <v>123</v>
      </c>
    </row>
    <row r="6209" spans="3:11" x14ac:dyDescent="0.25">
      <c r="C6209" s="11" t="s">
        <v>34</v>
      </c>
      <c r="D6209" s="11" t="s">
        <v>126</v>
      </c>
      <c r="E6209" s="11" t="s">
        <v>27</v>
      </c>
      <c r="F6209" s="11" t="s">
        <v>167</v>
      </c>
      <c r="G6209" s="11" t="s">
        <v>38</v>
      </c>
      <c r="H6209" s="11" t="s">
        <v>208</v>
      </c>
      <c r="I6209" s="11">
        <v>1302.8138393680795</v>
      </c>
      <c r="J6209" s="11" t="s">
        <v>61</v>
      </c>
      <c r="K6209" s="11" t="s">
        <v>123</v>
      </c>
    </row>
    <row r="6210" spans="3:11" x14ac:dyDescent="0.25">
      <c r="C6210" s="11" t="s">
        <v>34</v>
      </c>
      <c r="D6210" s="11" t="s">
        <v>126</v>
      </c>
      <c r="E6210" s="11" t="s">
        <v>27</v>
      </c>
      <c r="F6210" s="11" t="s">
        <v>167</v>
      </c>
      <c r="G6210" s="11" t="s">
        <v>38</v>
      </c>
      <c r="H6210" s="11" t="s">
        <v>208</v>
      </c>
      <c r="I6210" s="11">
        <v>3027.9007380780454</v>
      </c>
      <c r="J6210" s="11" t="s">
        <v>63</v>
      </c>
      <c r="K6210" s="11" t="s">
        <v>123</v>
      </c>
    </row>
    <row r="6211" spans="3:11" x14ac:dyDescent="0.25">
      <c r="C6211" s="11" t="s">
        <v>34</v>
      </c>
      <c r="D6211" s="11" t="s">
        <v>126</v>
      </c>
      <c r="E6211" s="11" t="s">
        <v>27</v>
      </c>
      <c r="F6211" s="11" t="s">
        <v>167</v>
      </c>
      <c r="G6211" s="11" t="s">
        <v>38</v>
      </c>
      <c r="H6211" s="11" t="s">
        <v>208</v>
      </c>
      <c r="I6211" s="11">
        <v>3511.7585275232577</v>
      </c>
      <c r="J6211" s="11" t="s">
        <v>64</v>
      </c>
      <c r="K6211" s="11" t="s">
        <v>123</v>
      </c>
    </row>
    <row r="6212" spans="3:11" x14ac:dyDescent="0.25">
      <c r="C6212" s="11" t="s">
        <v>34</v>
      </c>
      <c r="D6212" s="11" t="s">
        <v>126</v>
      </c>
      <c r="E6212" s="11" t="s">
        <v>27</v>
      </c>
      <c r="F6212" s="11" t="s">
        <v>167</v>
      </c>
      <c r="G6212" s="11" t="s">
        <v>38</v>
      </c>
      <c r="H6212" s="11" t="s">
        <v>215</v>
      </c>
      <c r="I6212" s="11">
        <v>2490.3567912785511</v>
      </c>
      <c r="J6212" s="11" t="s">
        <v>61</v>
      </c>
      <c r="K6212" s="11" t="s">
        <v>123</v>
      </c>
    </row>
    <row r="6213" spans="3:11" x14ac:dyDescent="0.25">
      <c r="C6213" s="11" t="s">
        <v>34</v>
      </c>
      <c r="D6213" s="11" t="s">
        <v>126</v>
      </c>
      <c r="E6213" s="11" t="s">
        <v>27</v>
      </c>
      <c r="F6213" s="11" t="s">
        <v>167</v>
      </c>
      <c r="G6213" s="11" t="s">
        <v>38</v>
      </c>
      <c r="H6213" s="11" t="s">
        <v>217</v>
      </c>
      <c r="I6213" s="11">
        <v>1946.2797456956746</v>
      </c>
      <c r="J6213" s="11" t="s">
        <v>61</v>
      </c>
      <c r="K6213" s="11" t="s">
        <v>123</v>
      </c>
    </row>
    <row r="6214" spans="3:11" x14ac:dyDescent="0.25">
      <c r="C6214" s="11" t="s">
        <v>34</v>
      </c>
      <c r="D6214" s="11" t="s">
        <v>126</v>
      </c>
      <c r="E6214" s="11" t="s">
        <v>27</v>
      </c>
      <c r="F6214" s="11" t="s">
        <v>167</v>
      </c>
      <c r="G6214" s="11" t="s">
        <v>38</v>
      </c>
      <c r="H6214" s="11" t="s">
        <v>217</v>
      </c>
      <c r="I6214" s="11">
        <v>2383.4887649807188</v>
      </c>
      <c r="J6214" s="11" t="s">
        <v>63</v>
      </c>
      <c r="K6214" s="11" t="s">
        <v>123</v>
      </c>
    </row>
    <row r="6215" spans="3:11" x14ac:dyDescent="0.25">
      <c r="C6215" s="11" t="s">
        <v>34</v>
      </c>
      <c r="D6215" s="11" t="s">
        <v>126</v>
      </c>
      <c r="E6215" s="11" t="s">
        <v>27</v>
      </c>
      <c r="F6215" s="11" t="s">
        <v>167</v>
      </c>
      <c r="G6215" s="11" t="s">
        <v>38</v>
      </c>
      <c r="H6215" s="11" t="s">
        <v>219</v>
      </c>
      <c r="I6215" s="11">
        <v>1785.9125568975107</v>
      </c>
      <c r="J6215" s="11" t="s">
        <v>61</v>
      </c>
      <c r="K6215" s="11" t="s">
        <v>123</v>
      </c>
    </row>
    <row r="6216" spans="3:11" x14ac:dyDescent="0.25">
      <c r="C6216" s="11" t="s">
        <v>34</v>
      </c>
      <c r="D6216" s="11" t="s">
        <v>126</v>
      </c>
      <c r="E6216" s="11" t="s">
        <v>27</v>
      </c>
      <c r="F6216" s="11" t="s">
        <v>167</v>
      </c>
      <c r="G6216" s="11" t="s">
        <v>38</v>
      </c>
      <c r="H6216" s="11" t="s">
        <v>219</v>
      </c>
      <c r="I6216" s="11">
        <v>5142.1179230539919</v>
      </c>
      <c r="J6216" s="11" t="s">
        <v>63</v>
      </c>
      <c r="K6216" s="11" t="s">
        <v>123</v>
      </c>
    </row>
    <row r="6217" spans="3:11" x14ac:dyDescent="0.25">
      <c r="C6217" s="11" t="s">
        <v>34</v>
      </c>
      <c r="D6217" s="11" t="s">
        <v>126</v>
      </c>
      <c r="E6217" s="11" t="s">
        <v>27</v>
      </c>
      <c r="F6217" s="11" t="s">
        <v>167</v>
      </c>
      <c r="G6217" s="11" t="s">
        <v>38</v>
      </c>
      <c r="H6217" s="11" t="s">
        <v>220</v>
      </c>
      <c r="I6217" s="11">
        <v>3986.3449107452002</v>
      </c>
      <c r="J6217" s="11" t="s">
        <v>61</v>
      </c>
      <c r="K6217" s="11" t="s">
        <v>123</v>
      </c>
    </row>
    <row r="6218" spans="3:11" x14ac:dyDescent="0.25">
      <c r="C6218" s="11" t="s">
        <v>34</v>
      </c>
      <c r="D6218" s="11" t="s">
        <v>126</v>
      </c>
      <c r="E6218" s="11" t="s">
        <v>27</v>
      </c>
      <c r="F6218" s="11" t="s">
        <v>167</v>
      </c>
      <c r="G6218" s="11" t="s">
        <v>38</v>
      </c>
      <c r="H6218" s="11" t="s">
        <v>220</v>
      </c>
      <c r="I6218" s="11">
        <v>3140.395145205378</v>
      </c>
      <c r="J6218" s="11" t="s">
        <v>63</v>
      </c>
      <c r="K6218" s="11" t="s">
        <v>123</v>
      </c>
    </row>
    <row r="6219" spans="3:11" x14ac:dyDescent="0.25">
      <c r="C6219" s="11" t="s">
        <v>34</v>
      </c>
      <c r="D6219" s="11" t="s">
        <v>126</v>
      </c>
      <c r="E6219" s="11" t="s">
        <v>27</v>
      </c>
      <c r="F6219" s="11" t="s">
        <v>167</v>
      </c>
      <c r="G6219" s="11" t="s">
        <v>38</v>
      </c>
      <c r="H6219" s="11" t="s">
        <v>224</v>
      </c>
      <c r="I6219" s="11">
        <v>4398.3316723473163</v>
      </c>
      <c r="J6219" s="11" t="s">
        <v>61</v>
      </c>
      <c r="K6219" s="11" t="s">
        <v>123</v>
      </c>
    </row>
    <row r="6220" spans="3:11" x14ac:dyDescent="0.25">
      <c r="C6220" s="11" t="s">
        <v>34</v>
      </c>
      <c r="D6220" s="11" t="s">
        <v>126</v>
      </c>
      <c r="E6220" s="11" t="s">
        <v>27</v>
      </c>
      <c r="F6220" s="11" t="s">
        <v>167</v>
      </c>
      <c r="G6220" s="11" t="s">
        <v>38</v>
      </c>
      <c r="H6220" s="11" t="s">
        <v>224</v>
      </c>
      <c r="I6220" s="11">
        <v>5507.2115578475759</v>
      </c>
      <c r="J6220" s="11" t="s">
        <v>63</v>
      </c>
      <c r="K6220" s="11" t="s">
        <v>123</v>
      </c>
    </row>
    <row r="6221" spans="3:11" x14ac:dyDescent="0.25">
      <c r="C6221" s="11" t="s">
        <v>34</v>
      </c>
      <c r="D6221" s="11" t="s">
        <v>126</v>
      </c>
      <c r="E6221" s="11" t="s">
        <v>27</v>
      </c>
      <c r="F6221" s="11" t="s">
        <v>167</v>
      </c>
      <c r="G6221" s="11" t="s">
        <v>38</v>
      </c>
      <c r="H6221" s="11" t="s">
        <v>225</v>
      </c>
      <c r="I6221" s="11">
        <v>4322.158016611218</v>
      </c>
      <c r="J6221" s="11" t="s">
        <v>61</v>
      </c>
      <c r="K6221" s="11" t="s">
        <v>123</v>
      </c>
    </row>
    <row r="6222" spans="3:11" x14ac:dyDescent="0.25">
      <c r="C6222" s="11" t="s">
        <v>34</v>
      </c>
      <c r="D6222" s="11" t="s">
        <v>126</v>
      </c>
      <c r="E6222" s="11" t="s">
        <v>27</v>
      </c>
      <c r="F6222" s="11" t="s">
        <v>167</v>
      </c>
      <c r="G6222" s="11" t="s">
        <v>38</v>
      </c>
      <c r="H6222" s="11" t="s">
        <v>225</v>
      </c>
      <c r="I6222" s="11">
        <v>1885.544695974354</v>
      </c>
      <c r="J6222" s="11" t="s">
        <v>63</v>
      </c>
      <c r="K6222" s="11" t="s">
        <v>123</v>
      </c>
    </row>
    <row r="6223" spans="3:11" x14ac:dyDescent="0.25">
      <c r="C6223" s="11" t="s">
        <v>34</v>
      </c>
      <c r="D6223" s="11" t="s">
        <v>126</v>
      </c>
      <c r="E6223" s="11" t="s">
        <v>27</v>
      </c>
      <c r="F6223" s="11" t="s">
        <v>167</v>
      </c>
      <c r="G6223" s="11" t="s">
        <v>38</v>
      </c>
      <c r="H6223" s="11" t="s">
        <v>225</v>
      </c>
      <c r="I6223" s="11">
        <v>6962.5327633375446</v>
      </c>
      <c r="J6223" s="11" t="s">
        <v>64</v>
      </c>
      <c r="K6223" s="11" t="s">
        <v>123</v>
      </c>
    </row>
    <row r="6224" spans="3:11" x14ac:dyDescent="0.25">
      <c r="C6224" s="11" t="s">
        <v>34</v>
      </c>
      <c r="D6224" s="11" t="s">
        <v>126</v>
      </c>
      <c r="E6224" s="11" t="s">
        <v>27</v>
      </c>
      <c r="F6224" s="11" t="s">
        <v>167</v>
      </c>
      <c r="G6224" s="11" t="s">
        <v>38</v>
      </c>
      <c r="H6224" s="11" t="s">
        <v>226</v>
      </c>
      <c r="I6224" s="11">
        <v>4269.8326853020617</v>
      </c>
      <c r="J6224" s="11" t="s">
        <v>61</v>
      </c>
      <c r="K6224" s="11" t="s">
        <v>123</v>
      </c>
    </row>
    <row r="6225" spans="3:11" x14ac:dyDescent="0.25">
      <c r="C6225" s="11" t="s">
        <v>34</v>
      </c>
      <c r="D6225" s="11" t="s">
        <v>126</v>
      </c>
      <c r="E6225" s="11" t="s">
        <v>27</v>
      </c>
      <c r="F6225" s="11" t="s">
        <v>167</v>
      </c>
      <c r="G6225" s="11" t="s">
        <v>38</v>
      </c>
      <c r="H6225" s="11" t="s">
        <v>226</v>
      </c>
      <c r="I6225" s="11">
        <v>4337.3031340002599</v>
      </c>
      <c r="J6225" s="11" t="s">
        <v>63</v>
      </c>
      <c r="K6225" s="11" t="s">
        <v>123</v>
      </c>
    </row>
    <row r="6226" spans="3:11" x14ac:dyDescent="0.25">
      <c r="C6226" s="11" t="s">
        <v>34</v>
      </c>
      <c r="D6226" s="11" t="s">
        <v>126</v>
      </c>
      <c r="E6226" s="11" t="s">
        <v>27</v>
      </c>
      <c r="F6226" s="11" t="s">
        <v>167</v>
      </c>
      <c r="G6226" s="11" t="s">
        <v>38</v>
      </c>
      <c r="H6226" s="11" t="s">
        <v>223</v>
      </c>
      <c r="I6226" s="11">
        <v>1457.5573447838099</v>
      </c>
      <c r="J6226" s="11" t="s">
        <v>61</v>
      </c>
      <c r="K6226" s="11" t="s">
        <v>123</v>
      </c>
    </row>
    <row r="6227" spans="3:11" x14ac:dyDescent="0.25">
      <c r="C6227" s="11" t="s">
        <v>34</v>
      </c>
      <c r="D6227" s="11" t="s">
        <v>126</v>
      </c>
      <c r="E6227" s="11" t="s">
        <v>27</v>
      </c>
      <c r="F6227" s="11" t="s">
        <v>167</v>
      </c>
      <c r="G6227" s="11" t="s">
        <v>38</v>
      </c>
      <c r="H6227" s="11" t="s">
        <v>223</v>
      </c>
      <c r="I6227" s="11">
        <v>3369.8584194779714</v>
      </c>
      <c r="J6227" s="11" t="s">
        <v>63</v>
      </c>
      <c r="K6227" s="11" t="s">
        <v>123</v>
      </c>
    </row>
    <row r="6228" spans="3:11" x14ac:dyDescent="0.25">
      <c r="C6228" s="11" t="s">
        <v>34</v>
      </c>
      <c r="D6228" s="11" t="s">
        <v>126</v>
      </c>
      <c r="E6228" s="11" t="s">
        <v>27</v>
      </c>
      <c r="F6228" s="11" t="s">
        <v>167</v>
      </c>
      <c r="G6228" s="11" t="s">
        <v>38</v>
      </c>
      <c r="H6228" s="11" t="s">
        <v>234</v>
      </c>
      <c r="I6228" s="11">
        <v>2030.4917602196399</v>
      </c>
      <c r="J6228" s="11" t="s">
        <v>61</v>
      </c>
      <c r="K6228" s="11" t="s">
        <v>123</v>
      </c>
    </row>
    <row r="6229" spans="3:11" x14ac:dyDescent="0.25">
      <c r="C6229" s="11" t="s">
        <v>34</v>
      </c>
      <c r="D6229" s="11" t="s">
        <v>126</v>
      </c>
      <c r="E6229" s="11" t="s">
        <v>27</v>
      </c>
      <c r="F6229" s="11" t="s">
        <v>167</v>
      </c>
      <c r="G6229" s="11" t="s">
        <v>38</v>
      </c>
      <c r="H6229" s="11" t="s">
        <v>234</v>
      </c>
      <c r="I6229" s="11">
        <v>1506.6928601962288</v>
      </c>
      <c r="J6229" s="11" t="s">
        <v>63</v>
      </c>
      <c r="K6229" s="11" t="s">
        <v>123</v>
      </c>
    </row>
    <row r="6230" spans="3:11" x14ac:dyDescent="0.25">
      <c r="C6230" s="11" t="s">
        <v>34</v>
      </c>
      <c r="D6230" s="11" t="s">
        <v>126</v>
      </c>
      <c r="E6230" s="11" t="s">
        <v>27</v>
      </c>
      <c r="F6230" s="11" t="s">
        <v>167</v>
      </c>
      <c r="G6230" s="11" t="s">
        <v>38</v>
      </c>
      <c r="H6230" s="11" t="s">
        <v>234</v>
      </c>
      <c r="I6230" s="11">
        <v>4800.9152084421139</v>
      </c>
      <c r="J6230" s="11" t="s">
        <v>64</v>
      </c>
      <c r="K6230" s="11" t="s">
        <v>123</v>
      </c>
    </row>
    <row r="6231" spans="3:11" x14ac:dyDescent="0.25">
      <c r="C6231" s="11" t="s">
        <v>34</v>
      </c>
      <c r="D6231" s="11" t="s">
        <v>126</v>
      </c>
      <c r="E6231" s="11" t="s">
        <v>27</v>
      </c>
      <c r="F6231" s="11" t="s">
        <v>167</v>
      </c>
      <c r="G6231" s="11" t="s">
        <v>38</v>
      </c>
      <c r="H6231" s="11" t="s">
        <v>235</v>
      </c>
      <c r="I6231" s="11">
        <v>3410.309997966242</v>
      </c>
      <c r="J6231" s="11" t="s">
        <v>61</v>
      </c>
      <c r="K6231" s="11" t="s">
        <v>123</v>
      </c>
    </row>
    <row r="6232" spans="3:11" x14ac:dyDescent="0.25">
      <c r="C6232" s="11" t="s">
        <v>34</v>
      </c>
      <c r="D6232" s="11" t="s">
        <v>126</v>
      </c>
      <c r="E6232" s="11" t="s">
        <v>27</v>
      </c>
      <c r="F6232" s="11" t="s">
        <v>167</v>
      </c>
      <c r="G6232" s="11" t="s">
        <v>38</v>
      </c>
      <c r="H6232" s="11" t="s">
        <v>235</v>
      </c>
      <c r="I6232" s="11">
        <v>4685.6562127215584</v>
      </c>
      <c r="J6232" s="11" t="s">
        <v>63</v>
      </c>
      <c r="K6232" s="11" t="s">
        <v>123</v>
      </c>
    </row>
    <row r="6233" spans="3:11" x14ac:dyDescent="0.25">
      <c r="C6233" s="11" t="s">
        <v>34</v>
      </c>
      <c r="D6233" s="11" t="s">
        <v>126</v>
      </c>
      <c r="E6233" s="11" t="s">
        <v>27</v>
      </c>
      <c r="F6233" s="11" t="s">
        <v>167</v>
      </c>
      <c r="G6233" s="11" t="s">
        <v>38</v>
      </c>
      <c r="H6233" s="11" t="s">
        <v>235</v>
      </c>
      <c r="I6233" s="11">
        <v>6582.7623015998543</v>
      </c>
      <c r="J6233" s="11" t="s">
        <v>64</v>
      </c>
      <c r="K6233" s="11" t="s">
        <v>123</v>
      </c>
    </row>
    <row r="6234" spans="3:11" x14ac:dyDescent="0.25">
      <c r="C6234" s="11" t="s">
        <v>34</v>
      </c>
      <c r="D6234" s="11" t="s">
        <v>126</v>
      </c>
      <c r="E6234" s="11" t="s">
        <v>27</v>
      </c>
      <c r="F6234" s="11" t="s">
        <v>167</v>
      </c>
      <c r="G6234" s="11" t="s">
        <v>38</v>
      </c>
      <c r="H6234" s="11" t="s">
        <v>236</v>
      </c>
      <c r="I6234" s="11">
        <v>919.36176940480698</v>
      </c>
      <c r="J6234" s="11" t="s">
        <v>61</v>
      </c>
      <c r="K6234" s="11" t="s">
        <v>123</v>
      </c>
    </row>
    <row r="6235" spans="3:11" x14ac:dyDescent="0.25">
      <c r="C6235" s="11" t="s">
        <v>34</v>
      </c>
      <c r="D6235" s="11" t="s">
        <v>126</v>
      </c>
      <c r="E6235" s="11" t="s">
        <v>27</v>
      </c>
      <c r="F6235" s="11" t="s">
        <v>167</v>
      </c>
      <c r="G6235" s="11" t="s">
        <v>38</v>
      </c>
      <c r="H6235" s="11" t="s">
        <v>236</v>
      </c>
      <c r="I6235" s="11">
        <v>1545.80928474288</v>
      </c>
      <c r="J6235" s="11" t="s">
        <v>63</v>
      </c>
      <c r="K6235" s="11" t="s">
        <v>123</v>
      </c>
    </row>
    <row r="6236" spans="3:11" x14ac:dyDescent="0.25">
      <c r="C6236" s="11" t="s">
        <v>34</v>
      </c>
      <c r="D6236" s="11" t="s">
        <v>126</v>
      </c>
      <c r="E6236" s="11" t="s">
        <v>27</v>
      </c>
      <c r="F6236" s="11" t="s">
        <v>167</v>
      </c>
      <c r="G6236" s="11" t="s">
        <v>38</v>
      </c>
      <c r="H6236" s="11" t="s">
        <v>237</v>
      </c>
      <c r="I6236" s="11">
        <v>1409.8697025342717</v>
      </c>
      <c r="J6236" s="11" t="s">
        <v>61</v>
      </c>
      <c r="K6236" s="11" t="s">
        <v>123</v>
      </c>
    </row>
    <row r="6237" spans="3:11" x14ac:dyDescent="0.25">
      <c r="C6237" s="11" t="s">
        <v>34</v>
      </c>
      <c r="D6237" s="11" t="s">
        <v>126</v>
      </c>
      <c r="E6237" s="11" t="s">
        <v>27</v>
      </c>
      <c r="F6237" s="11" t="s">
        <v>167</v>
      </c>
      <c r="G6237" s="11" t="s">
        <v>38</v>
      </c>
      <c r="H6237" s="11" t="s">
        <v>237</v>
      </c>
      <c r="I6237" s="11">
        <v>4392.7249822715903</v>
      </c>
      <c r="J6237" s="11" t="s">
        <v>63</v>
      </c>
      <c r="K6237" s="11" t="s">
        <v>123</v>
      </c>
    </row>
    <row r="6238" spans="3:11" x14ac:dyDescent="0.25">
      <c r="C6238" s="11" t="s">
        <v>34</v>
      </c>
      <c r="D6238" s="11" t="s">
        <v>126</v>
      </c>
      <c r="E6238" s="11" t="s">
        <v>28</v>
      </c>
      <c r="F6238" s="11" t="s">
        <v>94</v>
      </c>
      <c r="G6238" s="11" t="s">
        <v>38</v>
      </c>
      <c r="H6238" s="11" t="s">
        <v>140</v>
      </c>
      <c r="I6238" s="11">
        <v>535.67196014690501</v>
      </c>
      <c r="J6238" s="11" t="s">
        <v>61</v>
      </c>
      <c r="K6238" s="11" t="s">
        <v>123</v>
      </c>
    </row>
    <row r="6239" spans="3:11" x14ac:dyDescent="0.25">
      <c r="C6239" s="11" t="s">
        <v>34</v>
      </c>
      <c r="D6239" s="11" t="s">
        <v>126</v>
      </c>
      <c r="E6239" s="11" t="s">
        <v>28</v>
      </c>
      <c r="F6239" s="11" t="s">
        <v>94</v>
      </c>
      <c r="G6239" s="11" t="s">
        <v>38</v>
      </c>
      <c r="H6239" s="11" t="s">
        <v>140</v>
      </c>
      <c r="I6239" s="11">
        <v>9698.2733288185009</v>
      </c>
      <c r="J6239" s="11" t="s">
        <v>63</v>
      </c>
      <c r="K6239" s="11" t="s">
        <v>123</v>
      </c>
    </row>
    <row r="6240" spans="3:11" x14ac:dyDescent="0.25">
      <c r="C6240" s="11" t="s">
        <v>34</v>
      </c>
      <c r="D6240" s="11" t="s">
        <v>126</v>
      </c>
      <c r="E6240" s="11" t="s">
        <v>28</v>
      </c>
      <c r="F6240" s="11" t="s">
        <v>94</v>
      </c>
      <c r="G6240" s="11" t="s">
        <v>38</v>
      </c>
      <c r="H6240" s="11" t="s">
        <v>140</v>
      </c>
      <c r="I6240" s="11">
        <v>14315.413198696939</v>
      </c>
      <c r="J6240" s="11" t="s">
        <v>64</v>
      </c>
      <c r="K6240" s="11" t="s">
        <v>123</v>
      </c>
    </row>
    <row r="6241" spans="3:11" x14ac:dyDescent="0.25">
      <c r="C6241" s="11" t="s">
        <v>34</v>
      </c>
      <c r="D6241" s="11" t="s">
        <v>126</v>
      </c>
      <c r="E6241" s="11" t="s">
        <v>28</v>
      </c>
      <c r="F6241" s="11" t="s">
        <v>94</v>
      </c>
      <c r="G6241" s="11" t="s">
        <v>38</v>
      </c>
      <c r="H6241" s="11" t="s">
        <v>146</v>
      </c>
      <c r="I6241" s="11">
        <v>96.041980025075176</v>
      </c>
      <c r="J6241" s="11" t="s">
        <v>61</v>
      </c>
      <c r="K6241" s="11" t="s">
        <v>123</v>
      </c>
    </row>
    <row r="6242" spans="3:11" x14ac:dyDescent="0.25">
      <c r="C6242" s="11" t="s">
        <v>34</v>
      </c>
      <c r="D6242" s="11" t="s">
        <v>126</v>
      </c>
      <c r="E6242" s="11" t="s">
        <v>28</v>
      </c>
      <c r="F6242" s="11" t="s">
        <v>94</v>
      </c>
      <c r="G6242" s="11" t="s">
        <v>38</v>
      </c>
      <c r="H6242" s="11" t="s">
        <v>146</v>
      </c>
      <c r="I6242" s="11">
        <v>1785.2667679026456</v>
      </c>
      <c r="J6242" s="11" t="s">
        <v>63</v>
      </c>
      <c r="K6242" s="11" t="s">
        <v>123</v>
      </c>
    </row>
    <row r="6243" spans="3:11" x14ac:dyDescent="0.25">
      <c r="C6243" s="11" t="s">
        <v>34</v>
      </c>
      <c r="D6243" s="11" t="s">
        <v>126</v>
      </c>
      <c r="E6243" s="11" t="s">
        <v>28</v>
      </c>
      <c r="F6243" s="11" t="s">
        <v>94</v>
      </c>
      <c r="G6243" s="11" t="s">
        <v>38</v>
      </c>
      <c r="H6243" s="11" t="s">
        <v>146</v>
      </c>
      <c r="I6243" s="11">
        <v>7380.2354885769855</v>
      </c>
      <c r="J6243" s="11" t="s">
        <v>64</v>
      </c>
      <c r="K6243" s="11" t="s">
        <v>123</v>
      </c>
    </row>
    <row r="6244" spans="3:11" x14ac:dyDescent="0.25">
      <c r="C6244" s="11" t="s">
        <v>34</v>
      </c>
      <c r="D6244" s="11" t="s">
        <v>126</v>
      </c>
      <c r="E6244" s="11" t="s">
        <v>28</v>
      </c>
      <c r="F6244" s="11" t="s">
        <v>94</v>
      </c>
      <c r="G6244" s="11" t="s">
        <v>38</v>
      </c>
      <c r="H6244" s="11" t="s">
        <v>183</v>
      </c>
      <c r="I6244" s="11">
        <v>1453.4284309942279</v>
      </c>
      <c r="J6244" s="11" t="s">
        <v>61</v>
      </c>
      <c r="K6244" s="11" t="s">
        <v>123</v>
      </c>
    </row>
    <row r="6245" spans="3:11" x14ac:dyDescent="0.25">
      <c r="C6245" s="11" t="s">
        <v>34</v>
      </c>
      <c r="D6245" s="11" t="s">
        <v>126</v>
      </c>
      <c r="E6245" s="11" t="s">
        <v>28</v>
      </c>
      <c r="F6245" s="11" t="s">
        <v>94</v>
      </c>
      <c r="G6245" s="11" t="s">
        <v>38</v>
      </c>
      <c r="H6245" s="11" t="s">
        <v>183</v>
      </c>
      <c r="I6245" s="11">
        <v>4970.4364278997937</v>
      </c>
      <c r="J6245" s="11" t="s">
        <v>63</v>
      </c>
      <c r="K6245" s="11" t="s">
        <v>123</v>
      </c>
    </row>
    <row r="6246" spans="3:11" x14ac:dyDescent="0.25">
      <c r="C6246" s="11" t="s">
        <v>34</v>
      </c>
      <c r="D6246" s="11" t="s">
        <v>126</v>
      </c>
      <c r="E6246" s="11" t="s">
        <v>28</v>
      </c>
      <c r="F6246" s="11" t="s">
        <v>94</v>
      </c>
      <c r="G6246" s="11" t="s">
        <v>38</v>
      </c>
      <c r="H6246" s="11" t="s">
        <v>183</v>
      </c>
      <c r="I6246" s="11">
        <v>20522.580128528625</v>
      </c>
      <c r="J6246" s="11" t="s">
        <v>64</v>
      </c>
      <c r="K6246" s="11" t="s">
        <v>123</v>
      </c>
    </row>
    <row r="6247" spans="3:11" x14ac:dyDescent="0.25">
      <c r="C6247" s="11" t="s">
        <v>34</v>
      </c>
      <c r="D6247" s="11" t="s">
        <v>126</v>
      </c>
      <c r="E6247" s="11" t="s">
        <v>28</v>
      </c>
      <c r="F6247" s="11" t="s">
        <v>94</v>
      </c>
      <c r="G6247" s="11" t="s">
        <v>38</v>
      </c>
      <c r="H6247" s="11" t="s">
        <v>185</v>
      </c>
      <c r="I6247" s="11">
        <v>867.36049096397051</v>
      </c>
      <c r="J6247" s="11" t="s">
        <v>61</v>
      </c>
      <c r="K6247" s="11" t="s">
        <v>123</v>
      </c>
    </row>
    <row r="6248" spans="3:11" x14ac:dyDescent="0.25">
      <c r="C6248" s="11" t="s">
        <v>34</v>
      </c>
      <c r="D6248" s="11" t="s">
        <v>126</v>
      </c>
      <c r="E6248" s="11" t="s">
        <v>28</v>
      </c>
      <c r="F6248" s="11" t="s">
        <v>94</v>
      </c>
      <c r="G6248" s="11" t="s">
        <v>38</v>
      </c>
      <c r="H6248" s="11" t="s">
        <v>185</v>
      </c>
      <c r="I6248" s="11">
        <v>3023.7445542513688</v>
      </c>
      <c r="J6248" s="11" t="s">
        <v>63</v>
      </c>
      <c r="K6248" s="11" t="s">
        <v>123</v>
      </c>
    </row>
    <row r="6249" spans="3:11" x14ac:dyDescent="0.25">
      <c r="C6249" s="11" t="s">
        <v>34</v>
      </c>
      <c r="D6249" s="11" t="s">
        <v>126</v>
      </c>
      <c r="E6249" s="11" t="s">
        <v>28</v>
      </c>
      <c r="F6249" s="11" t="s">
        <v>94</v>
      </c>
      <c r="G6249" s="11" t="s">
        <v>38</v>
      </c>
      <c r="H6249" s="11" t="s">
        <v>185</v>
      </c>
      <c r="I6249" s="11">
        <v>14206.592311242312</v>
      </c>
      <c r="J6249" s="11" t="s">
        <v>64</v>
      </c>
      <c r="K6249" s="11" t="s">
        <v>123</v>
      </c>
    </row>
    <row r="6250" spans="3:11" x14ac:dyDescent="0.25">
      <c r="C6250" s="11" t="s">
        <v>34</v>
      </c>
      <c r="D6250" s="11" t="s">
        <v>126</v>
      </c>
      <c r="E6250" s="11" t="s">
        <v>28</v>
      </c>
      <c r="F6250" s="11" t="s">
        <v>94</v>
      </c>
      <c r="G6250" s="11" t="s">
        <v>38</v>
      </c>
      <c r="H6250" s="11" t="s">
        <v>191</v>
      </c>
      <c r="I6250" s="11">
        <v>457.70121765950694</v>
      </c>
      <c r="J6250" s="11" t="s">
        <v>61</v>
      </c>
      <c r="K6250" s="11" t="s">
        <v>123</v>
      </c>
    </row>
    <row r="6251" spans="3:11" x14ac:dyDescent="0.25">
      <c r="C6251" s="11" t="s">
        <v>34</v>
      </c>
      <c r="D6251" s="11" t="s">
        <v>126</v>
      </c>
      <c r="E6251" s="11" t="s">
        <v>28</v>
      </c>
      <c r="F6251" s="11" t="s">
        <v>94</v>
      </c>
      <c r="G6251" s="11" t="s">
        <v>38</v>
      </c>
      <c r="H6251" s="11" t="s">
        <v>191</v>
      </c>
      <c r="I6251" s="11">
        <v>4850.1138903985766</v>
      </c>
      <c r="J6251" s="11" t="s">
        <v>63</v>
      </c>
      <c r="K6251" s="11" t="s">
        <v>123</v>
      </c>
    </row>
    <row r="6252" spans="3:11" x14ac:dyDescent="0.25">
      <c r="C6252" s="11" t="s">
        <v>34</v>
      </c>
      <c r="D6252" s="11" t="s">
        <v>126</v>
      </c>
      <c r="E6252" s="11" t="s">
        <v>28</v>
      </c>
      <c r="F6252" s="11" t="s">
        <v>94</v>
      </c>
      <c r="G6252" s="11" t="s">
        <v>38</v>
      </c>
      <c r="H6252" s="11" t="s">
        <v>191</v>
      </c>
      <c r="I6252" s="11">
        <v>15744.807543990779</v>
      </c>
      <c r="J6252" s="11" t="s">
        <v>64</v>
      </c>
      <c r="K6252" s="11" t="s">
        <v>123</v>
      </c>
    </row>
    <row r="6253" spans="3:11" x14ac:dyDescent="0.25">
      <c r="C6253" s="11" t="s">
        <v>34</v>
      </c>
      <c r="D6253" s="11" t="s">
        <v>126</v>
      </c>
      <c r="E6253" s="11" t="s">
        <v>28</v>
      </c>
      <c r="F6253" s="11" t="s">
        <v>94</v>
      </c>
      <c r="G6253" s="11" t="s">
        <v>38</v>
      </c>
      <c r="H6253" s="11" t="s">
        <v>192</v>
      </c>
      <c r="I6253" s="11">
        <v>295.27797536838136</v>
      </c>
      <c r="J6253" s="11" t="s">
        <v>61</v>
      </c>
      <c r="K6253" s="11" t="s">
        <v>123</v>
      </c>
    </row>
    <row r="6254" spans="3:11" x14ac:dyDescent="0.25">
      <c r="C6254" s="11" t="s">
        <v>34</v>
      </c>
      <c r="D6254" s="11" t="s">
        <v>126</v>
      </c>
      <c r="E6254" s="11" t="s">
        <v>28</v>
      </c>
      <c r="F6254" s="11" t="s">
        <v>94</v>
      </c>
      <c r="G6254" s="11" t="s">
        <v>38</v>
      </c>
      <c r="H6254" s="11" t="s">
        <v>192</v>
      </c>
      <c r="I6254" s="11">
        <v>619.34448060208456</v>
      </c>
      <c r="J6254" s="11" t="s">
        <v>63</v>
      </c>
      <c r="K6254" s="11" t="s">
        <v>123</v>
      </c>
    </row>
    <row r="6255" spans="3:11" x14ac:dyDescent="0.25">
      <c r="C6255" s="11" t="s">
        <v>34</v>
      </c>
      <c r="D6255" s="11" t="s">
        <v>126</v>
      </c>
      <c r="E6255" s="11" t="s">
        <v>28</v>
      </c>
      <c r="F6255" s="11" t="s">
        <v>94</v>
      </c>
      <c r="G6255" s="11" t="s">
        <v>38</v>
      </c>
      <c r="H6255" s="11" t="s">
        <v>192</v>
      </c>
      <c r="I6255" s="11">
        <v>44303.565982832915</v>
      </c>
      <c r="J6255" s="11" t="s">
        <v>64</v>
      </c>
      <c r="K6255" s="11" t="s">
        <v>123</v>
      </c>
    </row>
    <row r="6256" spans="3:11" x14ac:dyDescent="0.25">
      <c r="C6256" s="11" t="s">
        <v>34</v>
      </c>
      <c r="D6256" s="11" t="s">
        <v>126</v>
      </c>
      <c r="E6256" s="11" t="s">
        <v>28</v>
      </c>
      <c r="F6256" s="11" t="s">
        <v>94</v>
      </c>
      <c r="G6256" s="11" t="s">
        <v>38</v>
      </c>
      <c r="H6256" s="11" t="s">
        <v>195</v>
      </c>
      <c r="I6256" s="11">
        <v>2361.6040821764386</v>
      </c>
      <c r="J6256" s="11" t="s">
        <v>61</v>
      </c>
      <c r="K6256" s="11" t="s">
        <v>123</v>
      </c>
    </row>
    <row r="6257" spans="3:11" x14ac:dyDescent="0.25">
      <c r="C6257" s="11" t="s">
        <v>34</v>
      </c>
      <c r="D6257" s="11" t="s">
        <v>126</v>
      </c>
      <c r="E6257" s="11" t="s">
        <v>28</v>
      </c>
      <c r="F6257" s="11" t="s">
        <v>94</v>
      </c>
      <c r="G6257" s="11" t="s">
        <v>38</v>
      </c>
      <c r="H6257" s="11" t="s">
        <v>195</v>
      </c>
      <c r="I6257" s="11">
        <v>15293.871139707708</v>
      </c>
      <c r="J6257" s="11" t="s">
        <v>63</v>
      </c>
      <c r="K6257" s="11" t="s">
        <v>123</v>
      </c>
    </row>
    <row r="6258" spans="3:11" x14ac:dyDescent="0.25">
      <c r="C6258" s="11" t="s">
        <v>34</v>
      </c>
      <c r="D6258" s="11" t="s">
        <v>126</v>
      </c>
      <c r="E6258" s="11" t="s">
        <v>28</v>
      </c>
      <c r="F6258" s="11" t="s">
        <v>94</v>
      </c>
      <c r="G6258" s="11" t="s">
        <v>38</v>
      </c>
      <c r="H6258" s="11" t="s">
        <v>195</v>
      </c>
      <c r="I6258" s="11">
        <v>5885.1397260134972</v>
      </c>
      <c r="J6258" s="11" t="s">
        <v>64</v>
      </c>
      <c r="K6258" s="11" t="s">
        <v>123</v>
      </c>
    </row>
    <row r="6259" spans="3:11" x14ac:dyDescent="0.25">
      <c r="C6259" s="11" t="s">
        <v>34</v>
      </c>
      <c r="D6259" s="11" t="s">
        <v>126</v>
      </c>
      <c r="E6259" s="11" t="s">
        <v>28</v>
      </c>
      <c r="F6259" s="11" t="s">
        <v>94</v>
      </c>
      <c r="G6259" s="11" t="s">
        <v>38</v>
      </c>
      <c r="H6259" s="11" t="s">
        <v>208</v>
      </c>
      <c r="I6259" s="11">
        <v>3601.9638808639038</v>
      </c>
      <c r="J6259" s="11" t="s">
        <v>61</v>
      </c>
      <c r="K6259" s="11" t="s">
        <v>123</v>
      </c>
    </row>
    <row r="6260" spans="3:11" x14ac:dyDescent="0.25">
      <c r="C6260" s="11" t="s">
        <v>34</v>
      </c>
      <c r="D6260" s="11" t="s">
        <v>126</v>
      </c>
      <c r="E6260" s="11" t="s">
        <v>28</v>
      </c>
      <c r="F6260" s="11" t="s">
        <v>94</v>
      </c>
      <c r="G6260" s="11" t="s">
        <v>38</v>
      </c>
      <c r="H6260" s="11" t="s">
        <v>208</v>
      </c>
      <c r="I6260" s="11">
        <v>5010.359191357762</v>
      </c>
      <c r="J6260" s="11" t="s">
        <v>63</v>
      </c>
      <c r="K6260" s="11" t="s">
        <v>123</v>
      </c>
    </row>
    <row r="6261" spans="3:11" x14ac:dyDescent="0.25">
      <c r="C6261" s="11" t="s">
        <v>34</v>
      </c>
      <c r="D6261" s="11" t="s">
        <v>126</v>
      </c>
      <c r="E6261" s="11" t="s">
        <v>28</v>
      </c>
      <c r="F6261" s="11" t="s">
        <v>94</v>
      </c>
      <c r="G6261" s="11" t="s">
        <v>38</v>
      </c>
      <c r="H6261" s="11" t="s">
        <v>208</v>
      </c>
      <c r="I6261" s="11">
        <v>14173.282142550523</v>
      </c>
      <c r="J6261" s="11" t="s">
        <v>64</v>
      </c>
      <c r="K6261" s="11" t="s">
        <v>123</v>
      </c>
    </row>
    <row r="6262" spans="3:11" x14ac:dyDescent="0.25">
      <c r="C6262" s="11" t="s">
        <v>34</v>
      </c>
      <c r="D6262" s="11" t="s">
        <v>126</v>
      </c>
      <c r="E6262" s="11" t="s">
        <v>28</v>
      </c>
      <c r="F6262" s="11" t="s">
        <v>94</v>
      </c>
      <c r="G6262" s="11" t="s">
        <v>38</v>
      </c>
      <c r="H6262" s="11" t="s">
        <v>215</v>
      </c>
      <c r="I6262" s="11">
        <v>428.64370770995038</v>
      </c>
      <c r="J6262" s="11" t="s">
        <v>61</v>
      </c>
      <c r="K6262" s="11" t="s">
        <v>123</v>
      </c>
    </row>
    <row r="6263" spans="3:11" x14ac:dyDescent="0.25">
      <c r="C6263" s="11" t="s">
        <v>34</v>
      </c>
      <c r="D6263" s="11" t="s">
        <v>126</v>
      </c>
      <c r="E6263" s="11" t="s">
        <v>28</v>
      </c>
      <c r="F6263" s="11" t="s">
        <v>94</v>
      </c>
      <c r="G6263" s="11" t="s">
        <v>38</v>
      </c>
      <c r="H6263" s="11" t="s">
        <v>215</v>
      </c>
      <c r="I6263" s="11">
        <v>10744.435080677646</v>
      </c>
      <c r="J6263" s="11" t="s">
        <v>63</v>
      </c>
      <c r="K6263" s="11" t="s">
        <v>123</v>
      </c>
    </row>
    <row r="6264" spans="3:11" x14ac:dyDescent="0.25">
      <c r="C6264" s="11" t="s">
        <v>34</v>
      </c>
      <c r="D6264" s="11" t="s">
        <v>126</v>
      </c>
      <c r="E6264" s="11" t="s">
        <v>28</v>
      </c>
      <c r="F6264" s="11" t="s">
        <v>94</v>
      </c>
      <c r="G6264" s="11" t="s">
        <v>38</v>
      </c>
      <c r="H6264" s="11" t="s">
        <v>215</v>
      </c>
      <c r="I6264" s="11">
        <v>18367.128544310155</v>
      </c>
      <c r="J6264" s="11" t="s">
        <v>64</v>
      </c>
      <c r="K6264" s="11" t="s">
        <v>123</v>
      </c>
    </row>
    <row r="6265" spans="3:11" x14ac:dyDescent="0.25">
      <c r="C6265" s="11" t="s">
        <v>34</v>
      </c>
      <c r="D6265" s="11" t="s">
        <v>126</v>
      </c>
      <c r="E6265" s="11" t="s">
        <v>28</v>
      </c>
      <c r="F6265" s="11" t="s">
        <v>94</v>
      </c>
      <c r="G6265" s="11" t="s">
        <v>38</v>
      </c>
      <c r="H6265" s="11" t="s">
        <v>217</v>
      </c>
      <c r="I6265" s="11">
        <v>1787.9897447872472</v>
      </c>
      <c r="J6265" s="11" t="s">
        <v>61</v>
      </c>
      <c r="K6265" s="11" t="s">
        <v>123</v>
      </c>
    </row>
    <row r="6266" spans="3:11" x14ac:dyDescent="0.25">
      <c r="C6266" s="11" t="s">
        <v>34</v>
      </c>
      <c r="D6266" s="11" t="s">
        <v>126</v>
      </c>
      <c r="E6266" s="11" t="s">
        <v>28</v>
      </c>
      <c r="F6266" s="11" t="s">
        <v>94</v>
      </c>
      <c r="G6266" s="11" t="s">
        <v>38</v>
      </c>
      <c r="H6266" s="11" t="s">
        <v>217</v>
      </c>
      <c r="I6266" s="11">
        <v>2650.3410617416703</v>
      </c>
      <c r="J6266" s="11" t="s">
        <v>63</v>
      </c>
      <c r="K6266" s="11" t="s">
        <v>123</v>
      </c>
    </row>
    <row r="6267" spans="3:11" x14ac:dyDescent="0.25">
      <c r="C6267" s="11" t="s">
        <v>34</v>
      </c>
      <c r="D6267" s="11" t="s">
        <v>126</v>
      </c>
      <c r="E6267" s="11" t="s">
        <v>28</v>
      </c>
      <c r="F6267" s="11" t="s">
        <v>94</v>
      </c>
      <c r="G6267" s="11" t="s">
        <v>38</v>
      </c>
      <c r="H6267" s="11" t="s">
        <v>219</v>
      </c>
      <c r="I6267" s="11">
        <v>3970.3651660877858</v>
      </c>
      <c r="J6267" s="11" t="s">
        <v>61</v>
      </c>
      <c r="K6267" s="11" t="s">
        <v>123</v>
      </c>
    </row>
    <row r="6268" spans="3:11" x14ac:dyDescent="0.25">
      <c r="C6268" s="11" t="s">
        <v>34</v>
      </c>
      <c r="D6268" s="11" t="s">
        <v>126</v>
      </c>
      <c r="E6268" s="11" t="s">
        <v>28</v>
      </c>
      <c r="F6268" s="11" t="s">
        <v>94</v>
      </c>
      <c r="G6268" s="11" t="s">
        <v>38</v>
      </c>
      <c r="H6268" s="11" t="s">
        <v>219</v>
      </c>
      <c r="I6268" s="11">
        <v>31731.784597265108</v>
      </c>
      <c r="J6268" s="11" t="s">
        <v>63</v>
      </c>
      <c r="K6268" s="11" t="s">
        <v>123</v>
      </c>
    </row>
    <row r="6269" spans="3:11" x14ac:dyDescent="0.25">
      <c r="C6269" s="11" t="s">
        <v>34</v>
      </c>
      <c r="D6269" s="11" t="s">
        <v>126</v>
      </c>
      <c r="E6269" s="11" t="s">
        <v>28</v>
      </c>
      <c r="F6269" s="11" t="s">
        <v>94</v>
      </c>
      <c r="G6269" s="11" t="s">
        <v>38</v>
      </c>
      <c r="H6269" s="11" t="s">
        <v>219</v>
      </c>
      <c r="I6269" s="11">
        <v>965.4055787043286</v>
      </c>
      <c r="J6269" s="11" t="s">
        <v>64</v>
      </c>
      <c r="K6269" s="11" t="s">
        <v>123</v>
      </c>
    </row>
    <row r="6270" spans="3:11" x14ac:dyDescent="0.25">
      <c r="C6270" s="11" t="s">
        <v>34</v>
      </c>
      <c r="D6270" s="11" t="s">
        <v>126</v>
      </c>
      <c r="E6270" s="11" t="s">
        <v>28</v>
      </c>
      <c r="F6270" s="11" t="s">
        <v>94</v>
      </c>
      <c r="G6270" s="11" t="s">
        <v>38</v>
      </c>
      <c r="H6270" s="11" t="s">
        <v>220</v>
      </c>
      <c r="I6270" s="11">
        <v>2996.7385676220388</v>
      </c>
      <c r="J6270" s="11" t="s">
        <v>61</v>
      </c>
      <c r="K6270" s="11" t="s">
        <v>123</v>
      </c>
    </row>
    <row r="6271" spans="3:11" x14ac:dyDescent="0.25">
      <c r="C6271" s="11" t="s">
        <v>34</v>
      </c>
      <c r="D6271" s="11" t="s">
        <v>126</v>
      </c>
      <c r="E6271" s="11" t="s">
        <v>28</v>
      </c>
      <c r="F6271" s="11" t="s">
        <v>94</v>
      </c>
      <c r="G6271" s="11" t="s">
        <v>38</v>
      </c>
      <c r="H6271" s="11" t="s">
        <v>220</v>
      </c>
      <c r="I6271" s="11">
        <v>13161.320999501428</v>
      </c>
      <c r="J6271" s="11" t="s">
        <v>63</v>
      </c>
      <c r="K6271" s="11" t="s">
        <v>123</v>
      </c>
    </row>
    <row r="6272" spans="3:11" x14ac:dyDescent="0.25">
      <c r="C6272" s="11" t="s">
        <v>34</v>
      </c>
      <c r="D6272" s="11" t="s">
        <v>126</v>
      </c>
      <c r="E6272" s="11" t="s">
        <v>28</v>
      </c>
      <c r="F6272" s="11" t="s">
        <v>94</v>
      </c>
      <c r="G6272" s="11" t="s">
        <v>38</v>
      </c>
      <c r="H6272" s="11" t="s">
        <v>220</v>
      </c>
      <c r="I6272" s="11">
        <v>2954.8697541733359</v>
      </c>
      <c r="J6272" s="11" t="s">
        <v>64</v>
      </c>
      <c r="K6272" s="11" t="s">
        <v>123</v>
      </c>
    </row>
    <row r="6273" spans="3:11" x14ac:dyDescent="0.25">
      <c r="C6273" s="11" t="s">
        <v>34</v>
      </c>
      <c r="D6273" s="11" t="s">
        <v>126</v>
      </c>
      <c r="E6273" s="11" t="s">
        <v>28</v>
      </c>
      <c r="F6273" s="11" t="s">
        <v>94</v>
      </c>
      <c r="G6273" s="11" t="s">
        <v>38</v>
      </c>
      <c r="H6273" s="11" t="s">
        <v>224</v>
      </c>
      <c r="I6273" s="11">
        <v>769.75466949485121</v>
      </c>
      <c r="J6273" s="11" t="s">
        <v>61</v>
      </c>
      <c r="K6273" s="11" t="s">
        <v>123</v>
      </c>
    </row>
    <row r="6274" spans="3:11" x14ac:dyDescent="0.25">
      <c r="C6274" s="11" t="s">
        <v>34</v>
      </c>
      <c r="D6274" s="11" t="s">
        <v>126</v>
      </c>
      <c r="E6274" s="11" t="s">
        <v>28</v>
      </c>
      <c r="F6274" s="11" t="s">
        <v>94</v>
      </c>
      <c r="G6274" s="11" t="s">
        <v>38</v>
      </c>
      <c r="H6274" s="11" t="s">
        <v>224</v>
      </c>
      <c r="I6274" s="11">
        <v>1692.8217132009133</v>
      </c>
      <c r="J6274" s="11" t="s">
        <v>63</v>
      </c>
      <c r="K6274" s="11" t="s">
        <v>123</v>
      </c>
    </row>
    <row r="6275" spans="3:11" x14ac:dyDescent="0.25">
      <c r="C6275" s="11" t="s">
        <v>34</v>
      </c>
      <c r="D6275" s="11" t="s">
        <v>126</v>
      </c>
      <c r="E6275" s="11" t="s">
        <v>28</v>
      </c>
      <c r="F6275" s="11" t="s">
        <v>94</v>
      </c>
      <c r="G6275" s="11" t="s">
        <v>38</v>
      </c>
      <c r="H6275" s="11" t="s">
        <v>224</v>
      </c>
      <c r="I6275" s="11">
        <v>13819.14316635539</v>
      </c>
      <c r="J6275" s="11" t="s">
        <v>64</v>
      </c>
      <c r="K6275" s="11" t="s">
        <v>123</v>
      </c>
    </row>
    <row r="6276" spans="3:11" x14ac:dyDescent="0.25">
      <c r="C6276" s="11" t="s">
        <v>34</v>
      </c>
      <c r="D6276" s="11" t="s">
        <v>126</v>
      </c>
      <c r="E6276" s="11" t="s">
        <v>28</v>
      </c>
      <c r="F6276" s="11" t="s">
        <v>94</v>
      </c>
      <c r="G6276" s="11" t="s">
        <v>38</v>
      </c>
      <c r="H6276" s="11" t="s">
        <v>225</v>
      </c>
      <c r="I6276" s="11">
        <v>5750.3217731431005</v>
      </c>
      <c r="J6276" s="11" t="s">
        <v>61</v>
      </c>
      <c r="K6276" s="11" t="s">
        <v>123</v>
      </c>
    </row>
    <row r="6277" spans="3:11" x14ac:dyDescent="0.25">
      <c r="C6277" s="11" t="s">
        <v>34</v>
      </c>
      <c r="D6277" s="11" t="s">
        <v>126</v>
      </c>
      <c r="E6277" s="11" t="s">
        <v>28</v>
      </c>
      <c r="F6277" s="11" t="s">
        <v>94</v>
      </c>
      <c r="G6277" s="11" t="s">
        <v>38</v>
      </c>
      <c r="H6277" s="11" t="s">
        <v>225</v>
      </c>
      <c r="I6277" s="11">
        <v>12336.108869791482</v>
      </c>
      <c r="J6277" s="11" t="s">
        <v>63</v>
      </c>
      <c r="K6277" s="11" t="s">
        <v>123</v>
      </c>
    </row>
    <row r="6278" spans="3:11" x14ac:dyDescent="0.25">
      <c r="C6278" s="11" t="s">
        <v>34</v>
      </c>
      <c r="D6278" s="11" t="s">
        <v>126</v>
      </c>
      <c r="E6278" s="11" t="s">
        <v>28</v>
      </c>
      <c r="F6278" s="11" t="s">
        <v>94</v>
      </c>
      <c r="G6278" s="11" t="s">
        <v>38</v>
      </c>
      <c r="H6278" s="11" t="s">
        <v>225</v>
      </c>
      <c r="I6278" s="11">
        <v>19008.419529193627</v>
      </c>
      <c r="J6278" s="11" t="s">
        <v>64</v>
      </c>
      <c r="K6278" s="11" t="s">
        <v>123</v>
      </c>
    </row>
    <row r="6279" spans="3:11" x14ac:dyDescent="0.25">
      <c r="C6279" s="11" t="s">
        <v>34</v>
      </c>
      <c r="D6279" s="11" t="s">
        <v>126</v>
      </c>
      <c r="E6279" s="11" t="s">
        <v>28</v>
      </c>
      <c r="F6279" s="11" t="s">
        <v>94</v>
      </c>
      <c r="G6279" s="11" t="s">
        <v>38</v>
      </c>
      <c r="H6279" s="11" t="s">
        <v>226</v>
      </c>
      <c r="I6279" s="11">
        <v>3567.0449485161334</v>
      </c>
      <c r="J6279" s="11" t="s">
        <v>61</v>
      </c>
      <c r="K6279" s="11" t="s">
        <v>123</v>
      </c>
    </row>
    <row r="6280" spans="3:11" x14ac:dyDescent="0.25">
      <c r="C6280" s="11" t="s">
        <v>34</v>
      </c>
      <c r="D6280" s="11" t="s">
        <v>126</v>
      </c>
      <c r="E6280" s="11" t="s">
        <v>28</v>
      </c>
      <c r="F6280" s="11" t="s">
        <v>94</v>
      </c>
      <c r="G6280" s="11" t="s">
        <v>38</v>
      </c>
      <c r="H6280" s="11" t="s">
        <v>226</v>
      </c>
      <c r="I6280" s="11">
        <v>196.31195394211576</v>
      </c>
      <c r="J6280" s="11" t="s">
        <v>63</v>
      </c>
      <c r="K6280" s="11" t="s">
        <v>123</v>
      </c>
    </row>
    <row r="6281" spans="3:11" x14ac:dyDescent="0.25">
      <c r="C6281" s="11" t="s">
        <v>34</v>
      </c>
      <c r="D6281" s="11" t="s">
        <v>126</v>
      </c>
      <c r="E6281" s="11" t="s">
        <v>28</v>
      </c>
      <c r="F6281" s="11" t="s">
        <v>94</v>
      </c>
      <c r="G6281" s="11" t="s">
        <v>38</v>
      </c>
      <c r="H6281" s="11" t="s">
        <v>226</v>
      </c>
      <c r="I6281" s="11">
        <v>79.485174513021335</v>
      </c>
      <c r="J6281" s="11" t="s">
        <v>64</v>
      </c>
      <c r="K6281" s="11" t="s">
        <v>123</v>
      </c>
    </row>
    <row r="6282" spans="3:11" x14ac:dyDescent="0.25">
      <c r="C6282" s="11" t="s">
        <v>34</v>
      </c>
      <c r="D6282" s="11" t="s">
        <v>126</v>
      </c>
      <c r="E6282" s="11" t="s">
        <v>28</v>
      </c>
      <c r="F6282" s="11" t="s">
        <v>94</v>
      </c>
      <c r="G6282" s="11" t="s">
        <v>38</v>
      </c>
      <c r="H6282" s="11" t="s">
        <v>223</v>
      </c>
      <c r="I6282" s="11">
        <v>1104.5784853421219</v>
      </c>
      <c r="J6282" s="11" t="s">
        <v>61</v>
      </c>
      <c r="K6282" s="11" t="s">
        <v>123</v>
      </c>
    </row>
    <row r="6283" spans="3:11" x14ac:dyDescent="0.25">
      <c r="C6283" s="11" t="s">
        <v>34</v>
      </c>
      <c r="D6283" s="11" t="s">
        <v>126</v>
      </c>
      <c r="E6283" s="11" t="s">
        <v>28</v>
      </c>
      <c r="F6283" s="11" t="s">
        <v>94</v>
      </c>
      <c r="G6283" s="11" t="s">
        <v>38</v>
      </c>
      <c r="H6283" s="11" t="s">
        <v>223</v>
      </c>
      <c r="I6283" s="11">
        <v>9580.5380016905965</v>
      </c>
      <c r="J6283" s="11" t="s">
        <v>63</v>
      </c>
      <c r="K6283" s="11" t="s">
        <v>123</v>
      </c>
    </row>
    <row r="6284" spans="3:11" x14ac:dyDescent="0.25">
      <c r="C6284" s="11" t="s">
        <v>34</v>
      </c>
      <c r="D6284" s="11" t="s">
        <v>126</v>
      </c>
      <c r="E6284" s="11" t="s">
        <v>28</v>
      </c>
      <c r="F6284" s="11" t="s">
        <v>94</v>
      </c>
      <c r="G6284" s="11" t="s">
        <v>38</v>
      </c>
      <c r="H6284" s="11" t="s">
        <v>223</v>
      </c>
      <c r="I6284" s="11">
        <v>3631.0373712597261</v>
      </c>
      <c r="J6284" s="11" t="s">
        <v>64</v>
      </c>
      <c r="K6284" s="11" t="s">
        <v>123</v>
      </c>
    </row>
    <row r="6285" spans="3:11" x14ac:dyDescent="0.25">
      <c r="C6285" s="11" t="s">
        <v>34</v>
      </c>
      <c r="D6285" s="11" t="s">
        <v>126</v>
      </c>
      <c r="E6285" s="11" t="s">
        <v>28</v>
      </c>
      <c r="F6285" s="11" t="s">
        <v>94</v>
      </c>
      <c r="G6285" s="11" t="s">
        <v>38</v>
      </c>
      <c r="H6285" s="11" t="s">
        <v>234</v>
      </c>
      <c r="I6285" s="11">
        <v>3529.7135243199441</v>
      </c>
      <c r="J6285" s="11" t="s">
        <v>61</v>
      </c>
      <c r="K6285" s="11" t="s">
        <v>123</v>
      </c>
    </row>
    <row r="6286" spans="3:11" x14ac:dyDescent="0.25">
      <c r="C6286" s="11" t="s">
        <v>34</v>
      </c>
      <c r="D6286" s="11" t="s">
        <v>126</v>
      </c>
      <c r="E6286" s="11" t="s">
        <v>28</v>
      </c>
      <c r="F6286" s="11" t="s">
        <v>94</v>
      </c>
      <c r="G6286" s="11" t="s">
        <v>38</v>
      </c>
      <c r="H6286" s="11" t="s">
        <v>234</v>
      </c>
      <c r="I6286" s="11">
        <v>7796.6388323813808</v>
      </c>
      <c r="J6286" s="11" t="s">
        <v>63</v>
      </c>
      <c r="K6286" s="11" t="s">
        <v>123</v>
      </c>
    </row>
    <row r="6287" spans="3:11" x14ac:dyDescent="0.25">
      <c r="C6287" s="11" t="s">
        <v>34</v>
      </c>
      <c r="D6287" s="11" t="s">
        <v>126</v>
      </c>
      <c r="E6287" s="11" t="s">
        <v>28</v>
      </c>
      <c r="F6287" s="11" t="s">
        <v>94</v>
      </c>
      <c r="G6287" s="11" t="s">
        <v>38</v>
      </c>
      <c r="H6287" s="11" t="s">
        <v>235</v>
      </c>
      <c r="I6287" s="11">
        <v>1071.6321728291787</v>
      </c>
      <c r="J6287" s="11" t="s">
        <v>61</v>
      </c>
      <c r="K6287" s="11" t="s">
        <v>123</v>
      </c>
    </row>
    <row r="6288" spans="3:11" x14ac:dyDescent="0.25">
      <c r="C6288" s="11" t="s">
        <v>34</v>
      </c>
      <c r="D6288" s="11" t="s">
        <v>126</v>
      </c>
      <c r="E6288" s="11" t="s">
        <v>28</v>
      </c>
      <c r="F6288" s="11" t="s">
        <v>94</v>
      </c>
      <c r="G6288" s="11" t="s">
        <v>38</v>
      </c>
      <c r="H6288" s="11" t="s">
        <v>235</v>
      </c>
      <c r="I6288" s="11">
        <v>10364.326052602883</v>
      </c>
      <c r="J6288" s="11" t="s">
        <v>63</v>
      </c>
      <c r="K6288" s="11" t="s">
        <v>123</v>
      </c>
    </row>
    <row r="6289" spans="3:11" x14ac:dyDescent="0.25">
      <c r="C6289" s="11" t="s">
        <v>34</v>
      </c>
      <c r="D6289" s="11" t="s">
        <v>126</v>
      </c>
      <c r="E6289" s="11" t="s">
        <v>28</v>
      </c>
      <c r="F6289" s="11" t="s">
        <v>94</v>
      </c>
      <c r="G6289" s="11" t="s">
        <v>38</v>
      </c>
      <c r="H6289" s="11" t="s">
        <v>235</v>
      </c>
      <c r="I6289" s="11">
        <v>21604.451960231323</v>
      </c>
      <c r="J6289" s="11" t="s">
        <v>64</v>
      </c>
      <c r="K6289" s="11" t="s">
        <v>123</v>
      </c>
    </row>
    <row r="6290" spans="3:11" x14ac:dyDescent="0.25">
      <c r="C6290" s="11" t="s">
        <v>34</v>
      </c>
      <c r="D6290" s="11" t="s">
        <v>126</v>
      </c>
      <c r="E6290" s="11" t="s">
        <v>28</v>
      </c>
      <c r="F6290" s="11" t="s">
        <v>94</v>
      </c>
      <c r="G6290" s="11" t="s">
        <v>38</v>
      </c>
      <c r="H6290" s="11" t="s">
        <v>236</v>
      </c>
      <c r="I6290" s="11">
        <v>7508.6282104580559</v>
      </c>
      <c r="J6290" s="11" t="s">
        <v>61</v>
      </c>
      <c r="K6290" s="11" t="s">
        <v>123</v>
      </c>
    </row>
    <row r="6291" spans="3:11" x14ac:dyDescent="0.25">
      <c r="C6291" s="11" t="s">
        <v>34</v>
      </c>
      <c r="D6291" s="11" t="s">
        <v>126</v>
      </c>
      <c r="E6291" s="11" t="s">
        <v>28</v>
      </c>
      <c r="F6291" s="11" t="s">
        <v>94</v>
      </c>
      <c r="G6291" s="11" t="s">
        <v>38</v>
      </c>
      <c r="H6291" s="11" t="s">
        <v>236</v>
      </c>
      <c r="I6291" s="11">
        <v>8399.4724548333033</v>
      </c>
      <c r="J6291" s="11" t="s">
        <v>63</v>
      </c>
      <c r="K6291" s="11" t="s">
        <v>123</v>
      </c>
    </row>
    <row r="6292" spans="3:11" x14ac:dyDescent="0.25">
      <c r="C6292" s="11" t="s">
        <v>34</v>
      </c>
      <c r="D6292" s="11" t="s">
        <v>126</v>
      </c>
      <c r="E6292" s="11" t="s">
        <v>28</v>
      </c>
      <c r="F6292" s="11" t="s">
        <v>94</v>
      </c>
      <c r="G6292" s="11" t="s">
        <v>38</v>
      </c>
      <c r="H6292" s="11" t="s">
        <v>236</v>
      </c>
      <c r="I6292" s="11">
        <v>19578.709522553119</v>
      </c>
      <c r="J6292" s="11" t="s">
        <v>64</v>
      </c>
      <c r="K6292" s="11" t="s">
        <v>123</v>
      </c>
    </row>
    <row r="6293" spans="3:11" x14ac:dyDescent="0.25">
      <c r="C6293" s="11" t="s">
        <v>34</v>
      </c>
      <c r="D6293" s="11" t="s">
        <v>126</v>
      </c>
      <c r="E6293" s="11" t="s">
        <v>28</v>
      </c>
      <c r="F6293" s="11" t="s">
        <v>94</v>
      </c>
      <c r="G6293" s="11" t="s">
        <v>38</v>
      </c>
      <c r="H6293" s="11" t="s">
        <v>237</v>
      </c>
      <c r="I6293" s="11">
        <v>833.21314856940057</v>
      </c>
      <c r="J6293" s="11" t="s">
        <v>61</v>
      </c>
      <c r="K6293" s="11" t="s">
        <v>123</v>
      </c>
    </row>
    <row r="6294" spans="3:11" x14ac:dyDescent="0.25">
      <c r="C6294" s="11" t="s">
        <v>34</v>
      </c>
      <c r="D6294" s="11" t="s">
        <v>126</v>
      </c>
      <c r="E6294" s="11" t="s">
        <v>28</v>
      </c>
      <c r="F6294" s="11" t="s">
        <v>94</v>
      </c>
      <c r="G6294" s="11" t="s">
        <v>38</v>
      </c>
      <c r="H6294" s="11" t="s">
        <v>237</v>
      </c>
      <c r="I6294" s="11">
        <v>1458.0289582027228</v>
      </c>
      <c r="J6294" s="11" t="s">
        <v>63</v>
      </c>
      <c r="K6294" s="11" t="s">
        <v>123</v>
      </c>
    </row>
    <row r="6295" spans="3:11" x14ac:dyDescent="0.25">
      <c r="C6295" s="11" t="s">
        <v>34</v>
      </c>
      <c r="D6295" s="11" t="s">
        <v>126</v>
      </c>
      <c r="E6295" s="11" t="s">
        <v>28</v>
      </c>
      <c r="F6295" s="11" t="s">
        <v>94</v>
      </c>
      <c r="G6295" s="11" t="s">
        <v>38</v>
      </c>
      <c r="H6295" s="11" t="s">
        <v>237</v>
      </c>
      <c r="I6295" s="11">
        <v>598.99322013147503</v>
      </c>
      <c r="J6295" s="11" t="s">
        <v>64</v>
      </c>
      <c r="K6295" s="11" t="s">
        <v>123</v>
      </c>
    </row>
    <row r="6296" spans="3:11" x14ac:dyDescent="0.25">
      <c r="C6296" s="11" t="s">
        <v>34</v>
      </c>
      <c r="D6296" s="11" t="s">
        <v>126</v>
      </c>
      <c r="E6296" s="11" t="s">
        <v>5</v>
      </c>
      <c r="F6296" s="11" t="s">
        <v>168</v>
      </c>
      <c r="G6296" s="11" t="s">
        <v>38</v>
      </c>
      <c r="H6296" s="11" t="s">
        <v>140</v>
      </c>
      <c r="I6296" s="11">
        <v>1528.1285045515681</v>
      </c>
      <c r="J6296" s="11" t="s">
        <v>61</v>
      </c>
      <c r="K6296" s="11" t="s">
        <v>123</v>
      </c>
    </row>
    <row r="6297" spans="3:11" x14ac:dyDescent="0.25">
      <c r="C6297" s="11" t="s">
        <v>34</v>
      </c>
      <c r="D6297" s="11" t="s">
        <v>126</v>
      </c>
      <c r="E6297" s="11" t="s">
        <v>5</v>
      </c>
      <c r="F6297" s="11" t="s">
        <v>168</v>
      </c>
      <c r="G6297" s="11" t="s">
        <v>38</v>
      </c>
      <c r="H6297" s="11" t="s">
        <v>140</v>
      </c>
      <c r="I6297" s="11">
        <v>2731.9481211396969</v>
      </c>
      <c r="J6297" s="11" t="s">
        <v>63</v>
      </c>
      <c r="K6297" s="11" t="s">
        <v>123</v>
      </c>
    </row>
    <row r="6298" spans="3:11" x14ac:dyDescent="0.25">
      <c r="C6298" s="11" t="s">
        <v>34</v>
      </c>
      <c r="D6298" s="11" t="s">
        <v>126</v>
      </c>
      <c r="E6298" s="11" t="s">
        <v>5</v>
      </c>
      <c r="F6298" s="11" t="s">
        <v>168</v>
      </c>
      <c r="G6298" s="11" t="s">
        <v>38</v>
      </c>
      <c r="H6298" s="11" t="s">
        <v>146</v>
      </c>
      <c r="I6298" s="11">
        <v>4063.636989707602</v>
      </c>
      <c r="J6298" s="11" t="s">
        <v>61</v>
      </c>
      <c r="K6298" s="11" t="s">
        <v>123</v>
      </c>
    </row>
    <row r="6299" spans="3:11" x14ac:dyDescent="0.25">
      <c r="C6299" s="11" t="s">
        <v>34</v>
      </c>
      <c r="D6299" s="11" t="s">
        <v>126</v>
      </c>
      <c r="E6299" s="11" t="s">
        <v>5</v>
      </c>
      <c r="F6299" s="11" t="s">
        <v>168</v>
      </c>
      <c r="G6299" s="11" t="s">
        <v>38</v>
      </c>
      <c r="H6299" s="11" t="s">
        <v>146</v>
      </c>
      <c r="I6299" s="11">
        <v>6511.5339298285899</v>
      </c>
      <c r="J6299" s="11" t="s">
        <v>63</v>
      </c>
      <c r="K6299" s="11" t="s">
        <v>123</v>
      </c>
    </row>
    <row r="6300" spans="3:11" x14ac:dyDescent="0.25">
      <c r="C6300" s="11" t="s">
        <v>34</v>
      </c>
      <c r="D6300" s="11" t="s">
        <v>126</v>
      </c>
      <c r="E6300" s="11" t="s">
        <v>5</v>
      </c>
      <c r="F6300" s="11" t="s">
        <v>168</v>
      </c>
      <c r="G6300" s="11" t="s">
        <v>38</v>
      </c>
      <c r="H6300" s="11" t="s">
        <v>146</v>
      </c>
      <c r="I6300" s="11">
        <v>982.65395525464589</v>
      </c>
      <c r="J6300" s="11" t="s">
        <v>64</v>
      </c>
      <c r="K6300" s="11" t="s">
        <v>123</v>
      </c>
    </row>
    <row r="6301" spans="3:11" x14ac:dyDescent="0.25">
      <c r="C6301" s="11" t="s">
        <v>34</v>
      </c>
      <c r="D6301" s="11" t="s">
        <v>126</v>
      </c>
      <c r="E6301" s="11" t="s">
        <v>5</v>
      </c>
      <c r="F6301" s="11" t="s">
        <v>168</v>
      </c>
      <c r="G6301" s="11" t="s">
        <v>38</v>
      </c>
      <c r="H6301" s="11" t="s">
        <v>183</v>
      </c>
      <c r="I6301" s="11">
        <v>2181.6778076061651</v>
      </c>
      <c r="J6301" s="11" t="s">
        <v>61</v>
      </c>
      <c r="K6301" s="11" t="s">
        <v>123</v>
      </c>
    </row>
    <row r="6302" spans="3:11" x14ac:dyDescent="0.25">
      <c r="C6302" s="11" t="s">
        <v>34</v>
      </c>
      <c r="D6302" s="11" t="s">
        <v>126</v>
      </c>
      <c r="E6302" s="11" t="s">
        <v>5</v>
      </c>
      <c r="F6302" s="11" t="s">
        <v>168</v>
      </c>
      <c r="G6302" s="11" t="s">
        <v>38</v>
      </c>
      <c r="H6302" s="11" t="s">
        <v>183</v>
      </c>
      <c r="I6302" s="11">
        <v>6318.5908730533556</v>
      </c>
      <c r="J6302" s="11" t="s">
        <v>63</v>
      </c>
      <c r="K6302" s="11" t="s">
        <v>123</v>
      </c>
    </row>
    <row r="6303" spans="3:11" x14ac:dyDescent="0.25">
      <c r="C6303" s="11" t="s">
        <v>34</v>
      </c>
      <c r="D6303" s="11" t="s">
        <v>126</v>
      </c>
      <c r="E6303" s="11" t="s">
        <v>5</v>
      </c>
      <c r="F6303" s="11" t="s">
        <v>168</v>
      </c>
      <c r="G6303" s="11" t="s">
        <v>38</v>
      </c>
      <c r="H6303" s="11" t="s">
        <v>183</v>
      </c>
      <c r="I6303" s="11">
        <v>3936.6225820125596</v>
      </c>
      <c r="J6303" s="11" t="s">
        <v>64</v>
      </c>
      <c r="K6303" s="11" t="s">
        <v>123</v>
      </c>
    </row>
    <row r="6304" spans="3:11" x14ac:dyDescent="0.25">
      <c r="C6304" s="11" t="s">
        <v>34</v>
      </c>
      <c r="D6304" s="11" t="s">
        <v>126</v>
      </c>
      <c r="E6304" s="11" t="s">
        <v>5</v>
      </c>
      <c r="F6304" s="11" t="s">
        <v>168</v>
      </c>
      <c r="G6304" s="11" t="s">
        <v>38</v>
      </c>
      <c r="H6304" s="11" t="s">
        <v>185</v>
      </c>
      <c r="I6304" s="11">
        <v>3378.3667885509171</v>
      </c>
      <c r="J6304" s="11" t="s">
        <v>61</v>
      </c>
      <c r="K6304" s="11" t="s">
        <v>123</v>
      </c>
    </row>
    <row r="6305" spans="3:11" x14ac:dyDescent="0.25">
      <c r="C6305" s="11" t="s">
        <v>34</v>
      </c>
      <c r="D6305" s="11" t="s">
        <v>126</v>
      </c>
      <c r="E6305" s="11" t="s">
        <v>5</v>
      </c>
      <c r="F6305" s="11" t="s">
        <v>168</v>
      </c>
      <c r="G6305" s="11" t="s">
        <v>38</v>
      </c>
      <c r="H6305" s="11" t="s">
        <v>185</v>
      </c>
      <c r="I6305" s="11">
        <v>3916.2294703979037</v>
      </c>
      <c r="J6305" s="11" t="s">
        <v>63</v>
      </c>
      <c r="K6305" s="11" t="s">
        <v>123</v>
      </c>
    </row>
    <row r="6306" spans="3:11" x14ac:dyDescent="0.25">
      <c r="C6306" s="11" t="s">
        <v>34</v>
      </c>
      <c r="D6306" s="11" t="s">
        <v>126</v>
      </c>
      <c r="E6306" s="11" t="s">
        <v>5</v>
      </c>
      <c r="F6306" s="11" t="s">
        <v>168</v>
      </c>
      <c r="G6306" s="11" t="s">
        <v>38</v>
      </c>
      <c r="H6306" s="11" t="s">
        <v>185</v>
      </c>
      <c r="I6306" s="11">
        <v>745.5693980939011</v>
      </c>
      <c r="J6306" s="11" t="s">
        <v>64</v>
      </c>
      <c r="K6306" s="11" t="s">
        <v>123</v>
      </c>
    </row>
    <row r="6307" spans="3:11" x14ac:dyDescent="0.25">
      <c r="C6307" s="11" t="s">
        <v>34</v>
      </c>
      <c r="D6307" s="11" t="s">
        <v>126</v>
      </c>
      <c r="E6307" s="11" t="s">
        <v>5</v>
      </c>
      <c r="F6307" s="11" t="s">
        <v>168</v>
      </c>
      <c r="G6307" s="11" t="s">
        <v>38</v>
      </c>
      <c r="H6307" s="11" t="s">
        <v>191</v>
      </c>
      <c r="I6307" s="11">
        <v>3977.434236724841</v>
      </c>
      <c r="J6307" s="11" t="s">
        <v>61</v>
      </c>
      <c r="K6307" s="11" t="s">
        <v>123</v>
      </c>
    </row>
    <row r="6308" spans="3:11" x14ac:dyDescent="0.25">
      <c r="C6308" s="11" t="s">
        <v>34</v>
      </c>
      <c r="D6308" s="11" t="s">
        <v>126</v>
      </c>
      <c r="E6308" s="11" t="s">
        <v>5</v>
      </c>
      <c r="F6308" s="11" t="s">
        <v>168</v>
      </c>
      <c r="G6308" s="11" t="s">
        <v>38</v>
      </c>
      <c r="H6308" s="11" t="s">
        <v>191</v>
      </c>
      <c r="I6308" s="11">
        <v>16607.79155040767</v>
      </c>
      <c r="J6308" s="11" t="s">
        <v>63</v>
      </c>
      <c r="K6308" s="11" t="s">
        <v>123</v>
      </c>
    </row>
    <row r="6309" spans="3:11" x14ac:dyDescent="0.25">
      <c r="C6309" s="11" t="s">
        <v>34</v>
      </c>
      <c r="D6309" s="11" t="s">
        <v>126</v>
      </c>
      <c r="E6309" s="11" t="s">
        <v>5</v>
      </c>
      <c r="F6309" s="11" t="s">
        <v>168</v>
      </c>
      <c r="G6309" s="11" t="s">
        <v>38</v>
      </c>
      <c r="H6309" s="11" t="s">
        <v>192</v>
      </c>
      <c r="I6309" s="11">
        <v>5127.3892865812095</v>
      </c>
      <c r="J6309" s="11" t="s">
        <v>61</v>
      </c>
      <c r="K6309" s="11" t="s">
        <v>123</v>
      </c>
    </row>
    <row r="6310" spans="3:11" x14ac:dyDescent="0.25">
      <c r="C6310" s="11" t="s">
        <v>34</v>
      </c>
      <c r="D6310" s="11" t="s">
        <v>126</v>
      </c>
      <c r="E6310" s="11" t="s">
        <v>5</v>
      </c>
      <c r="F6310" s="11" t="s">
        <v>168</v>
      </c>
      <c r="G6310" s="11" t="s">
        <v>38</v>
      </c>
      <c r="H6310" s="11" t="s">
        <v>192</v>
      </c>
      <c r="I6310" s="11">
        <v>776.07136730034949</v>
      </c>
      <c r="J6310" s="11" t="s">
        <v>63</v>
      </c>
      <c r="K6310" s="11" t="s">
        <v>123</v>
      </c>
    </row>
    <row r="6311" spans="3:11" x14ac:dyDescent="0.25">
      <c r="C6311" s="11" t="s">
        <v>34</v>
      </c>
      <c r="D6311" s="11" t="s">
        <v>126</v>
      </c>
      <c r="E6311" s="11" t="s">
        <v>5</v>
      </c>
      <c r="F6311" s="11" t="s">
        <v>168</v>
      </c>
      <c r="G6311" s="11" t="s">
        <v>38</v>
      </c>
      <c r="H6311" s="11" t="s">
        <v>195</v>
      </c>
      <c r="I6311" s="11">
        <v>9379.5061929546937</v>
      </c>
      <c r="J6311" s="11" t="s">
        <v>61</v>
      </c>
      <c r="K6311" s="11" t="s">
        <v>123</v>
      </c>
    </row>
    <row r="6312" spans="3:11" x14ac:dyDescent="0.25">
      <c r="C6312" s="11" t="s">
        <v>34</v>
      </c>
      <c r="D6312" s="11" t="s">
        <v>126</v>
      </c>
      <c r="E6312" s="11" t="s">
        <v>5</v>
      </c>
      <c r="F6312" s="11" t="s">
        <v>168</v>
      </c>
      <c r="G6312" s="11" t="s">
        <v>38</v>
      </c>
      <c r="H6312" s="11" t="s">
        <v>195</v>
      </c>
      <c r="I6312" s="11">
        <v>14559.90424325602</v>
      </c>
      <c r="J6312" s="11" t="s">
        <v>63</v>
      </c>
      <c r="K6312" s="11" t="s">
        <v>123</v>
      </c>
    </row>
    <row r="6313" spans="3:11" x14ac:dyDescent="0.25">
      <c r="C6313" s="11" t="s">
        <v>34</v>
      </c>
      <c r="D6313" s="11" t="s">
        <v>126</v>
      </c>
      <c r="E6313" s="11" t="s">
        <v>5</v>
      </c>
      <c r="F6313" s="11" t="s">
        <v>168</v>
      </c>
      <c r="G6313" s="11" t="s">
        <v>38</v>
      </c>
      <c r="H6313" s="11" t="s">
        <v>208</v>
      </c>
      <c r="I6313" s="11">
        <v>3867.3697198565524</v>
      </c>
      <c r="J6313" s="11" t="s">
        <v>61</v>
      </c>
      <c r="K6313" s="11" t="s">
        <v>123</v>
      </c>
    </row>
    <row r="6314" spans="3:11" x14ac:dyDescent="0.25">
      <c r="C6314" s="11" t="s">
        <v>34</v>
      </c>
      <c r="D6314" s="11" t="s">
        <v>126</v>
      </c>
      <c r="E6314" s="11" t="s">
        <v>5</v>
      </c>
      <c r="F6314" s="11" t="s">
        <v>168</v>
      </c>
      <c r="G6314" s="11" t="s">
        <v>38</v>
      </c>
      <c r="H6314" s="11" t="s">
        <v>208</v>
      </c>
      <c r="I6314" s="11">
        <v>4139.3646084859074</v>
      </c>
      <c r="J6314" s="11" t="s">
        <v>63</v>
      </c>
      <c r="K6314" s="11" t="s">
        <v>123</v>
      </c>
    </row>
    <row r="6315" spans="3:11" x14ac:dyDescent="0.25">
      <c r="C6315" s="11" t="s">
        <v>34</v>
      </c>
      <c r="D6315" s="11" t="s">
        <v>126</v>
      </c>
      <c r="E6315" s="11" t="s">
        <v>5</v>
      </c>
      <c r="F6315" s="11" t="s">
        <v>168</v>
      </c>
      <c r="G6315" s="11" t="s">
        <v>38</v>
      </c>
      <c r="H6315" s="11" t="s">
        <v>215</v>
      </c>
      <c r="I6315" s="11">
        <v>4846.0144850321822</v>
      </c>
      <c r="J6315" s="11" t="s">
        <v>61</v>
      </c>
      <c r="K6315" s="11" t="s">
        <v>123</v>
      </c>
    </row>
    <row r="6316" spans="3:11" x14ac:dyDescent="0.25">
      <c r="C6316" s="11" t="s">
        <v>34</v>
      </c>
      <c r="D6316" s="11" t="s">
        <v>126</v>
      </c>
      <c r="E6316" s="11" t="s">
        <v>5</v>
      </c>
      <c r="F6316" s="11" t="s">
        <v>168</v>
      </c>
      <c r="G6316" s="11" t="s">
        <v>38</v>
      </c>
      <c r="H6316" s="11" t="s">
        <v>215</v>
      </c>
      <c r="I6316" s="11">
        <v>5689.4635167453598</v>
      </c>
      <c r="J6316" s="11" t="s">
        <v>63</v>
      </c>
      <c r="K6316" s="11" t="s">
        <v>123</v>
      </c>
    </row>
    <row r="6317" spans="3:11" x14ac:dyDescent="0.25">
      <c r="C6317" s="11" t="s">
        <v>34</v>
      </c>
      <c r="D6317" s="11" t="s">
        <v>126</v>
      </c>
      <c r="E6317" s="11" t="s">
        <v>5</v>
      </c>
      <c r="F6317" s="11" t="s">
        <v>168</v>
      </c>
      <c r="G6317" s="11" t="s">
        <v>38</v>
      </c>
      <c r="H6317" s="11" t="s">
        <v>217</v>
      </c>
      <c r="I6317" s="11">
        <v>4152.3128994708595</v>
      </c>
      <c r="J6317" s="11" t="s">
        <v>61</v>
      </c>
      <c r="K6317" s="11" t="s">
        <v>123</v>
      </c>
    </row>
    <row r="6318" spans="3:11" x14ac:dyDescent="0.25">
      <c r="C6318" s="11" t="s">
        <v>34</v>
      </c>
      <c r="D6318" s="11" t="s">
        <v>126</v>
      </c>
      <c r="E6318" s="11" t="s">
        <v>5</v>
      </c>
      <c r="F6318" s="11" t="s">
        <v>168</v>
      </c>
      <c r="G6318" s="11" t="s">
        <v>38</v>
      </c>
      <c r="H6318" s="11" t="s">
        <v>217</v>
      </c>
      <c r="I6318" s="11">
        <v>14102.432370174693</v>
      </c>
      <c r="J6318" s="11" t="s">
        <v>63</v>
      </c>
      <c r="K6318" s="11" t="s">
        <v>123</v>
      </c>
    </row>
    <row r="6319" spans="3:11" x14ac:dyDescent="0.25">
      <c r="C6319" s="11" t="s">
        <v>34</v>
      </c>
      <c r="D6319" s="11" t="s">
        <v>126</v>
      </c>
      <c r="E6319" s="11" t="s">
        <v>5</v>
      </c>
      <c r="F6319" s="11" t="s">
        <v>168</v>
      </c>
      <c r="G6319" s="11" t="s">
        <v>38</v>
      </c>
      <c r="H6319" s="11" t="s">
        <v>217</v>
      </c>
      <c r="I6319" s="11">
        <v>25966.711933633378</v>
      </c>
      <c r="J6319" s="11" t="s">
        <v>64</v>
      </c>
      <c r="K6319" s="11" t="s">
        <v>123</v>
      </c>
    </row>
    <row r="6320" spans="3:11" x14ac:dyDescent="0.25">
      <c r="C6320" s="11" t="s">
        <v>34</v>
      </c>
      <c r="D6320" s="11" t="s">
        <v>126</v>
      </c>
      <c r="E6320" s="11" t="s">
        <v>5</v>
      </c>
      <c r="F6320" s="11" t="s">
        <v>168</v>
      </c>
      <c r="G6320" s="11" t="s">
        <v>38</v>
      </c>
      <c r="H6320" s="11" t="s">
        <v>219</v>
      </c>
      <c r="I6320" s="11">
        <v>7147.5427854632817</v>
      </c>
      <c r="J6320" s="11" t="s">
        <v>61</v>
      </c>
      <c r="K6320" s="11" t="s">
        <v>123</v>
      </c>
    </row>
    <row r="6321" spans="3:11" x14ac:dyDescent="0.25">
      <c r="C6321" s="11" t="s">
        <v>34</v>
      </c>
      <c r="D6321" s="11" t="s">
        <v>126</v>
      </c>
      <c r="E6321" s="11" t="s">
        <v>5</v>
      </c>
      <c r="F6321" s="11" t="s">
        <v>168</v>
      </c>
      <c r="G6321" s="11" t="s">
        <v>38</v>
      </c>
      <c r="H6321" s="11" t="s">
        <v>219</v>
      </c>
      <c r="I6321" s="11">
        <v>8741.555497185047</v>
      </c>
      <c r="J6321" s="11" t="s">
        <v>63</v>
      </c>
      <c r="K6321" s="11" t="s">
        <v>123</v>
      </c>
    </row>
    <row r="6322" spans="3:11" x14ac:dyDescent="0.25">
      <c r="C6322" s="11" t="s">
        <v>34</v>
      </c>
      <c r="D6322" s="11" t="s">
        <v>126</v>
      </c>
      <c r="E6322" s="11" t="s">
        <v>5</v>
      </c>
      <c r="F6322" s="11" t="s">
        <v>168</v>
      </c>
      <c r="G6322" s="11" t="s">
        <v>38</v>
      </c>
      <c r="H6322" s="11" t="s">
        <v>219</v>
      </c>
      <c r="I6322" s="11">
        <v>28686.891742718904</v>
      </c>
      <c r="J6322" s="11" t="s">
        <v>64</v>
      </c>
      <c r="K6322" s="11" t="s">
        <v>123</v>
      </c>
    </row>
    <row r="6323" spans="3:11" x14ac:dyDescent="0.25">
      <c r="C6323" s="11" t="s">
        <v>34</v>
      </c>
      <c r="D6323" s="11" t="s">
        <v>126</v>
      </c>
      <c r="E6323" s="11" t="s">
        <v>5</v>
      </c>
      <c r="F6323" s="11" t="s">
        <v>168</v>
      </c>
      <c r="G6323" s="11" t="s">
        <v>38</v>
      </c>
      <c r="H6323" s="11" t="s">
        <v>220</v>
      </c>
      <c r="I6323" s="11">
        <v>10485.152937527389</v>
      </c>
      <c r="J6323" s="11" t="s">
        <v>61</v>
      </c>
      <c r="K6323" s="11" t="s">
        <v>123</v>
      </c>
    </row>
    <row r="6324" spans="3:11" x14ac:dyDescent="0.25">
      <c r="C6324" s="11" t="s">
        <v>34</v>
      </c>
      <c r="D6324" s="11" t="s">
        <v>126</v>
      </c>
      <c r="E6324" s="11" t="s">
        <v>5</v>
      </c>
      <c r="F6324" s="11" t="s">
        <v>168</v>
      </c>
      <c r="G6324" s="11" t="s">
        <v>38</v>
      </c>
      <c r="H6324" s="11" t="s">
        <v>220</v>
      </c>
      <c r="I6324" s="11">
        <v>2584.1894871025634</v>
      </c>
      <c r="J6324" s="11" t="s">
        <v>63</v>
      </c>
      <c r="K6324" s="11" t="s">
        <v>123</v>
      </c>
    </row>
    <row r="6325" spans="3:11" x14ac:dyDescent="0.25">
      <c r="C6325" s="11" t="s">
        <v>34</v>
      </c>
      <c r="D6325" s="11" t="s">
        <v>126</v>
      </c>
      <c r="E6325" s="11" t="s">
        <v>5</v>
      </c>
      <c r="F6325" s="11" t="s">
        <v>168</v>
      </c>
      <c r="G6325" s="11" t="s">
        <v>38</v>
      </c>
      <c r="H6325" s="11" t="s">
        <v>224</v>
      </c>
      <c r="I6325" s="11">
        <v>2885.3444163566064</v>
      </c>
      <c r="J6325" s="11" t="s">
        <v>61</v>
      </c>
      <c r="K6325" s="11" t="s">
        <v>123</v>
      </c>
    </row>
    <row r="6326" spans="3:11" x14ac:dyDescent="0.25">
      <c r="C6326" s="11" t="s">
        <v>34</v>
      </c>
      <c r="D6326" s="11" t="s">
        <v>126</v>
      </c>
      <c r="E6326" s="11" t="s">
        <v>5</v>
      </c>
      <c r="F6326" s="11" t="s">
        <v>168</v>
      </c>
      <c r="G6326" s="11" t="s">
        <v>38</v>
      </c>
      <c r="H6326" s="11" t="s">
        <v>224</v>
      </c>
      <c r="I6326" s="11">
        <v>7068.1970431532754</v>
      </c>
      <c r="J6326" s="11" t="s">
        <v>63</v>
      </c>
      <c r="K6326" s="11" t="s">
        <v>123</v>
      </c>
    </row>
    <row r="6327" spans="3:11" x14ac:dyDescent="0.25">
      <c r="C6327" s="11" t="s">
        <v>34</v>
      </c>
      <c r="D6327" s="11" t="s">
        <v>126</v>
      </c>
      <c r="E6327" s="11" t="s">
        <v>5</v>
      </c>
      <c r="F6327" s="11" t="s">
        <v>168</v>
      </c>
      <c r="G6327" s="11" t="s">
        <v>38</v>
      </c>
      <c r="H6327" s="11" t="s">
        <v>225</v>
      </c>
      <c r="I6327" s="11">
        <v>5866.6822266361787</v>
      </c>
      <c r="J6327" s="11" t="s">
        <v>61</v>
      </c>
      <c r="K6327" s="11" t="s">
        <v>123</v>
      </c>
    </row>
    <row r="6328" spans="3:11" x14ac:dyDescent="0.25">
      <c r="C6328" s="11" t="s">
        <v>34</v>
      </c>
      <c r="D6328" s="11" t="s">
        <v>126</v>
      </c>
      <c r="E6328" s="11" t="s">
        <v>5</v>
      </c>
      <c r="F6328" s="11" t="s">
        <v>168</v>
      </c>
      <c r="G6328" s="11" t="s">
        <v>38</v>
      </c>
      <c r="H6328" s="11" t="s">
        <v>225</v>
      </c>
      <c r="I6328" s="11">
        <v>3088.363701439383</v>
      </c>
      <c r="J6328" s="11" t="s">
        <v>63</v>
      </c>
      <c r="K6328" s="11" t="s">
        <v>123</v>
      </c>
    </row>
    <row r="6329" spans="3:11" x14ac:dyDescent="0.25">
      <c r="C6329" s="11" t="s">
        <v>34</v>
      </c>
      <c r="D6329" s="11" t="s">
        <v>126</v>
      </c>
      <c r="E6329" s="11" t="s">
        <v>5</v>
      </c>
      <c r="F6329" s="11" t="s">
        <v>168</v>
      </c>
      <c r="G6329" s="11" t="s">
        <v>38</v>
      </c>
      <c r="H6329" s="11" t="s">
        <v>226</v>
      </c>
      <c r="I6329" s="11">
        <v>8644.6792054442758</v>
      </c>
      <c r="J6329" s="11" t="s">
        <v>61</v>
      </c>
      <c r="K6329" s="11" t="s">
        <v>123</v>
      </c>
    </row>
    <row r="6330" spans="3:11" x14ac:dyDescent="0.25">
      <c r="C6330" s="11" t="s">
        <v>34</v>
      </c>
      <c r="D6330" s="11" t="s">
        <v>126</v>
      </c>
      <c r="E6330" s="11" t="s">
        <v>5</v>
      </c>
      <c r="F6330" s="11" t="s">
        <v>168</v>
      </c>
      <c r="G6330" s="11" t="s">
        <v>38</v>
      </c>
      <c r="H6330" s="11" t="s">
        <v>226</v>
      </c>
      <c r="I6330" s="11">
        <v>8968.1190252152883</v>
      </c>
      <c r="J6330" s="11" t="s">
        <v>63</v>
      </c>
      <c r="K6330" s="11" t="s">
        <v>123</v>
      </c>
    </row>
    <row r="6331" spans="3:11" x14ac:dyDescent="0.25">
      <c r="C6331" s="11" t="s">
        <v>34</v>
      </c>
      <c r="D6331" s="11" t="s">
        <v>126</v>
      </c>
      <c r="E6331" s="11" t="s">
        <v>5</v>
      </c>
      <c r="F6331" s="11" t="s">
        <v>168</v>
      </c>
      <c r="G6331" s="11" t="s">
        <v>38</v>
      </c>
      <c r="H6331" s="11" t="s">
        <v>226</v>
      </c>
      <c r="I6331" s="11">
        <v>9874.6961898108912</v>
      </c>
      <c r="J6331" s="11" t="s">
        <v>64</v>
      </c>
      <c r="K6331" s="11" t="s">
        <v>123</v>
      </c>
    </row>
    <row r="6332" spans="3:11" x14ac:dyDescent="0.25">
      <c r="C6332" s="11" t="s">
        <v>34</v>
      </c>
      <c r="D6332" s="11" t="s">
        <v>126</v>
      </c>
      <c r="E6332" s="11" t="s">
        <v>5</v>
      </c>
      <c r="F6332" s="11" t="s">
        <v>168</v>
      </c>
      <c r="G6332" s="11" t="s">
        <v>38</v>
      </c>
      <c r="H6332" s="11" t="s">
        <v>223</v>
      </c>
      <c r="I6332" s="11">
        <v>4354.5762193212495</v>
      </c>
      <c r="J6332" s="11" t="s">
        <v>61</v>
      </c>
      <c r="K6332" s="11" t="s">
        <v>123</v>
      </c>
    </row>
    <row r="6333" spans="3:11" x14ac:dyDescent="0.25">
      <c r="C6333" s="11" t="s">
        <v>34</v>
      </c>
      <c r="D6333" s="11" t="s">
        <v>126</v>
      </c>
      <c r="E6333" s="11" t="s">
        <v>5</v>
      </c>
      <c r="F6333" s="11" t="s">
        <v>168</v>
      </c>
      <c r="G6333" s="11" t="s">
        <v>38</v>
      </c>
      <c r="H6333" s="11" t="s">
        <v>223</v>
      </c>
      <c r="I6333" s="11">
        <v>3306.3042521005568</v>
      </c>
      <c r="J6333" s="11" t="s">
        <v>63</v>
      </c>
      <c r="K6333" s="11" t="s">
        <v>123</v>
      </c>
    </row>
    <row r="6334" spans="3:11" x14ac:dyDescent="0.25">
      <c r="C6334" s="11" t="s">
        <v>34</v>
      </c>
      <c r="D6334" s="11" t="s">
        <v>126</v>
      </c>
      <c r="E6334" s="11" t="s">
        <v>5</v>
      </c>
      <c r="F6334" s="11" t="s">
        <v>168</v>
      </c>
      <c r="G6334" s="11" t="s">
        <v>38</v>
      </c>
      <c r="H6334" s="11" t="s">
        <v>234</v>
      </c>
      <c r="I6334" s="11">
        <v>6206.5340543030197</v>
      </c>
      <c r="J6334" s="11" t="s">
        <v>61</v>
      </c>
      <c r="K6334" s="11" t="s">
        <v>123</v>
      </c>
    </row>
    <row r="6335" spans="3:11" x14ac:dyDescent="0.25">
      <c r="C6335" s="11" t="s">
        <v>34</v>
      </c>
      <c r="D6335" s="11" t="s">
        <v>126</v>
      </c>
      <c r="E6335" s="11" t="s">
        <v>5</v>
      </c>
      <c r="F6335" s="11" t="s">
        <v>168</v>
      </c>
      <c r="G6335" s="11" t="s">
        <v>38</v>
      </c>
      <c r="H6335" s="11" t="s">
        <v>234</v>
      </c>
      <c r="I6335" s="11">
        <v>1850.7813530422179</v>
      </c>
      <c r="J6335" s="11" t="s">
        <v>63</v>
      </c>
      <c r="K6335" s="11" t="s">
        <v>123</v>
      </c>
    </row>
    <row r="6336" spans="3:11" x14ac:dyDescent="0.25">
      <c r="C6336" s="11" t="s">
        <v>34</v>
      </c>
      <c r="D6336" s="11" t="s">
        <v>126</v>
      </c>
      <c r="E6336" s="11" t="s">
        <v>5</v>
      </c>
      <c r="F6336" s="11" t="s">
        <v>168</v>
      </c>
      <c r="G6336" s="11" t="s">
        <v>38</v>
      </c>
      <c r="H6336" s="11" t="s">
        <v>234</v>
      </c>
      <c r="I6336" s="11">
        <v>9750.62429392989</v>
      </c>
      <c r="J6336" s="11" t="s">
        <v>64</v>
      </c>
      <c r="K6336" s="11" t="s">
        <v>123</v>
      </c>
    </row>
    <row r="6337" spans="3:11" x14ac:dyDescent="0.25">
      <c r="C6337" s="11" t="s">
        <v>34</v>
      </c>
      <c r="D6337" s="11" t="s">
        <v>126</v>
      </c>
      <c r="E6337" s="11" t="s">
        <v>5</v>
      </c>
      <c r="F6337" s="11" t="s">
        <v>168</v>
      </c>
      <c r="G6337" s="11" t="s">
        <v>38</v>
      </c>
      <c r="H6337" s="11" t="s">
        <v>235</v>
      </c>
      <c r="I6337" s="11">
        <v>756.28751407574259</v>
      </c>
      <c r="J6337" s="11" t="s">
        <v>61</v>
      </c>
      <c r="K6337" s="11" t="s">
        <v>123</v>
      </c>
    </row>
    <row r="6338" spans="3:11" x14ac:dyDescent="0.25">
      <c r="C6338" s="11" t="s">
        <v>34</v>
      </c>
      <c r="D6338" s="11" t="s">
        <v>126</v>
      </c>
      <c r="E6338" s="11" t="s">
        <v>5</v>
      </c>
      <c r="F6338" s="11" t="s">
        <v>168</v>
      </c>
      <c r="G6338" s="11" t="s">
        <v>38</v>
      </c>
      <c r="H6338" s="11" t="s">
        <v>235</v>
      </c>
      <c r="I6338" s="11">
        <v>7617.5501903580825</v>
      </c>
      <c r="J6338" s="11" t="s">
        <v>63</v>
      </c>
      <c r="K6338" s="11" t="s">
        <v>123</v>
      </c>
    </row>
    <row r="6339" spans="3:11" x14ac:dyDescent="0.25">
      <c r="C6339" s="11" t="s">
        <v>34</v>
      </c>
      <c r="D6339" s="11" t="s">
        <v>126</v>
      </c>
      <c r="E6339" s="11" t="s">
        <v>5</v>
      </c>
      <c r="F6339" s="11" t="s">
        <v>168</v>
      </c>
      <c r="G6339" s="11" t="s">
        <v>38</v>
      </c>
      <c r="H6339" s="11" t="s">
        <v>236</v>
      </c>
      <c r="I6339" s="11">
        <v>77.940489047937291</v>
      </c>
      <c r="J6339" s="11" t="s">
        <v>61</v>
      </c>
      <c r="K6339" s="11" t="s">
        <v>123</v>
      </c>
    </row>
    <row r="6340" spans="3:11" x14ac:dyDescent="0.25">
      <c r="C6340" s="11" t="s">
        <v>34</v>
      </c>
      <c r="D6340" s="11" t="s">
        <v>126</v>
      </c>
      <c r="E6340" s="11" t="s">
        <v>5</v>
      </c>
      <c r="F6340" s="11" t="s">
        <v>168</v>
      </c>
      <c r="G6340" s="11" t="s">
        <v>38</v>
      </c>
      <c r="H6340" s="11" t="s">
        <v>236</v>
      </c>
      <c r="I6340" s="11">
        <v>2054.2693999936705</v>
      </c>
      <c r="J6340" s="11" t="s">
        <v>63</v>
      </c>
      <c r="K6340" s="11" t="s">
        <v>123</v>
      </c>
    </row>
    <row r="6341" spans="3:11" x14ac:dyDescent="0.25">
      <c r="C6341" s="11" t="s">
        <v>34</v>
      </c>
      <c r="D6341" s="11" t="s">
        <v>126</v>
      </c>
      <c r="E6341" s="11" t="s">
        <v>5</v>
      </c>
      <c r="F6341" s="11" t="s">
        <v>168</v>
      </c>
      <c r="G6341" s="11" t="s">
        <v>38</v>
      </c>
      <c r="H6341" s="11" t="s">
        <v>237</v>
      </c>
      <c r="I6341" s="11">
        <v>6104.002031680945</v>
      </c>
      <c r="J6341" s="11" t="s">
        <v>61</v>
      </c>
      <c r="K6341" s="11" t="s">
        <v>123</v>
      </c>
    </row>
    <row r="6342" spans="3:11" x14ac:dyDescent="0.25">
      <c r="C6342" s="11" t="s">
        <v>34</v>
      </c>
      <c r="D6342" s="11" t="s">
        <v>126</v>
      </c>
      <c r="E6342" s="11" t="s">
        <v>5</v>
      </c>
      <c r="F6342" s="11" t="s">
        <v>168</v>
      </c>
      <c r="G6342" s="11" t="s">
        <v>38</v>
      </c>
      <c r="H6342" s="11" t="s">
        <v>237</v>
      </c>
      <c r="I6342" s="11">
        <v>1920.7167895417006</v>
      </c>
      <c r="J6342" s="11" t="s">
        <v>63</v>
      </c>
      <c r="K6342" s="11" t="s">
        <v>123</v>
      </c>
    </row>
    <row r="6343" spans="3:11" x14ac:dyDescent="0.25">
      <c r="C6343" s="11" t="s">
        <v>34</v>
      </c>
      <c r="D6343" s="11" t="s">
        <v>126</v>
      </c>
      <c r="E6343" s="11" t="s">
        <v>6</v>
      </c>
      <c r="F6343" s="11" t="s">
        <v>99</v>
      </c>
      <c r="G6343" s="11" t="s">
        <v>38</v>
      </c>
      <c r="H6343" s="11" t="s">
        <v>140</v>
      </c>
      <c r="I6343" s="11">
        <v>1732.3584059909513</v>
      </c>
      <c r="J6343" s="11" t="s">
        <v>61</v>
      </c>
      <c r="K6343" s="11" t="s">
        <v>123</v>
      </c>
    </row>
    <row r="6344" spans="3:11" x14ac:dyDescent="0.25">
      <c r="C6344" s="11" t="s">
        <v>34</v>
      </c>
      <c r="D6344" s="11" t="s">
        <v>126</v>
      </c>
      <c r="E6344" s="11" t="s">
        <v>6</v>
      </c>
      <c r="F6344" s="11" t="s">
        <v>99</v>
      </c>
      <c r="G6344" s="11" t="s">
        <v>38</v>
      </c>
      <c r="H6344" s="11" t="s">
        <v>140</v>
      </c>
      <c r="I6344" s="11">
        <v>465.76719412058765</v>
      </c>
      <c r="J6344" s="11" t="s">
        <v>63</v>
      </c>
      <c r="K6344" s="11" t="s">
        <v>123</v>
      </c>
    </row>
    <row r="6345" spans="3:11" x14ac:dyDescent="0.25">
      <c r="C6345" s="11" t="s">
        <v>34</v>
      </c>
      <c r="D6345" s="11" t="s">
        <v>126</v>
      </c>
      <c r="E6345" s="11" t="s">
        <v>6</v>
      </c>
      <c r="F6345" s="11" t="s">
        <v>99</v>
      </c>
      <c r="G6345" s="11" t="s">
        <v>38</v>
      </c>
      <c r="H6345" s="11" t="s">
        <v>140</v>
      </c>
      <c r="I6345" s="11">
        <v>519.49826172341739</v>
      </c>
      <c r="J6345" s="11" t="s">
        <v>64</v>
      </c>
      <c r="K6345" s="11" t="s">
        <v>123</v>
      </c>
    </row>
    <row r="6346" spans="3:11" x14ac:dyDescent="0.25">
      <c r="C6346" s="11" t="s">
        <v>34</v>
      </c>
      <c r="D6346" s="11" t="s">
        <v>126</v>
      </c>
      <c r="E6346" s="11" t="s">
        <v>6</v>
      </c>
      <c r="F6346" s="11" t="s">
        <v>99</v>
      </c>
      <c r="G6346" s="11" t="s">
        <v>38</v>
      </c>
      <c r="H6346" s="11" t="s">
        <v>146</v>
      </c>
      <c r="I6346" s="11">
        <v>5454.9475083145962</v>
      </c>
      <c r="J6346" s="11" t="s">
        <v>61</v>
      </c>
      <c r="K6346" s="11" t="s">
        <v>123</v>
      </c>
    </row>
    <row r="6347" spans="3:11" x14ac:dyDescent="0.25">
      <c r="C6347" s="11" t="s">
        <v>34</v>
      </c>
      <c r="D6347" s="11" t="s">
        <v>126</v>
      </c>
      <c r="E6347" s="11" t="s">
        <v>6</v>
      </c>
      <c r="F6347" s="11" t="s">
        <v>99</v>
      </c>
      <c r="G6347" s="11" t="s">
        <v>38</v>
      </c>
      <c r="H6347" s="11" t="s">
        <v>146</v>
      </c>
      <c r="I6347" s="11">
        <v>12992.170967760932</v>
      </c>
      <c r="J6347" s="11" t="s">
        <v>63</v>
      </c>
      <c r="K6347" s="11" t="s">
        <v>123</v>
      </c>
    </row>
    <row r="6348" spans="3:11" x14ac:dyDescent="0.25">
      <c r="C6348" s="11" t="s">
        <v>34</v>
      </c>
      <c r="D6348" s="11" t="s">
        <v>126</v>
      </c>
      <c r="E6348" s="11" t="s">
        <v>6</v>
      </c>
      <c r="F6348" s="11" t="s">
        <v>99</v>
      </c>
      <c r="G6348" s="11" t="s">
        <v>38</v>
      </c>
      <c r="H6348" s="11" t="s">
        <v>146</v>
      </c>
      <c r="I6348" s="11">
        <v>21830.082248690996</v>
      </c>
      <c r="J6348" s="11" t="s">
        <v>64</v>
      </c>
      <c r="K6348" s="11" t="s">
        <v>123</v>
      </c>
    </row>
    <row r="6349" spans="3:11" x14ac:dyDescent="0.25">
      <c r="C6349" s="11" t="s">
        <v>34</v>
      </c>
      <c r="D6349" s="11" t="s">
        <v>126</v>
      </c>
      <c r="E6349" s="11" t="s">
        <v>6</v>
      </c>
      <c r="F6349" s="11" t="s">
        <v>99</v>
      </c>
      <c r="G6349" s="11" t="s">
        <v>38</v>
      </c>
      <c r="H6349" s="11" t="s">
        <v>183</v>
      </c>
      <c r="I6349" s="11">
        <v>4610.0529450859367</v>
      </c>
      <c r="J6349" s="11" t="s">
        <v>61</v>
      </c>
      <c r="K6349" s="11" t="s">
        <v>123</v>
      </c>
    </row>
    <row r="6350" spans="3:11" x14ac:dyDescent="0.25">
      <c r="C6350" s="11" t="s">
        <v>34</v>
      </c>
      <c r="D6350" s="11" t="s">
        <v>126</v>
      </c>
      <c r="E6350" s="11" t="s">
        <v>6</v>
      </c>
      <c r="F6350" s="11" t="s">
        <v>99</v>
      </c>
      <c r="G6350" s="11" t="s">
        <v>38</v>
      </c>
      <c r="H6350" s="11" t="s">
        <v>183</v>
      </c>
      <c r="I6350" s="11">
        <v>10963.278741857652</v>
      </c>
      <c r="J6350" s="11" t="s">
        <v>63</v>
      </c>
      <c r="K6350" s="11" t="s">
        <v>123</v>
      </c>
    </row>
    <row r="6351" spans="3:11" x14ac:dyDescent="0.25">
      <c r="C6351" s="11" t="s">
        <v>34</v>
      </c>
      <c r="D6351" s="11" t="s">
        <v>126</v>
      </c>
      <c r="E6351" s="11" t="s">
        <v>6</v>
      </c>
      <c r="F6351" s="11" t="s">
        <v>99</v>
      </c>
      <c r="G6351" s="11" t="s">
        <v>38</v>
      </c>
      <c r="H6351" s="11" t="s">
        <v>183</v>
      </c>
      <c r="I6351" s="11">
        <v>53477.794660735526</v>
      </c>
      <c r="J6351" s="11" t="s">
        <v>64</v>
      </c>
      <c r="K6351" s="11" t="s">
        <v>123</v>
      </c>
    </row>
    <row r="6352" spans="3:11" x14ac:dyDescent="0.25">
      <c r="C6352" s="11" t="s">
        <v>34</v>
      </c>
      <c r="D6352" s="11" t="s">
        <v>126</v>
      </c>
      <c r="E6352" s="11" t="s">
        <v>6</v>
      </c>
      <c r="F6352" s="11" t="s">
        <v>99</v>
      </c>
      <c r="G6352" s="11" t="s">
        <v>38</v>
      </c>
      <c r="H6352" s="11" t="s">
        <v>185</v>
      </c>
      <c r="I6352" s="11">
        <v>6897.5758678803913</v>
      </c>
      <c r="J6352" s="11" t="s">
        <v>61</v>
      </c>
      <c r="K6352" s="11" t="s">
        <v>123</v>
      </c>
    </row>
    <row r="6353" spans="3:11" x14ac:dyDescent="0.25">
      <c r="C6353" s="11" t="s">
        <v>34</v>
      </c>
      <c r="D6353" s="11" t="s">
        <v>126</v>
      </c>
      <c r="E6353" s="11" t="s">
        <v>6</v>
      </c>
      <c r="F6353" s="11" t="s">
        <v>99</v>
      </c>
      <c r="G6353" s="11" t="s">
        <v>38</v>
      </c>
      <c r="H6353" s="11" t="s">
        <v>185</v>
      </c>
      <c r="I6353" s="11">
        <v>16772.128318784027</v>
      </c>
      <c r="J6353" s="11" t="s">
        <v>63</v>
      </c>
      <c r="K6353" s="11" t="s">
        <v>123</v>
      </c>
    </row>
    <row r="6354" spans="3:11" x14ac:dyDescent="0.25">
      <c r="C6354" s="11" t="s">
        <v>34</v>
      </c>
      <c r="D6354" s="11" t="s">
        <v>126</v>
      </c>
      <c r="E6354" s="11" t="s">
        <v>6</v>
      </c>
      <c r="F6354" s="11" t="s">
        <v>99</v>
      </c>
      <c r="G6354" s="11" t="s">
        <v>38</v>
      </c>
      <c r="H6354" s="11" t="s">
        <v>191</v>
      </c>
      <c r="I6354" s="11">
        <v>11467.471542436693</v>
      </c>
      <c r="J6354" s="11" t="s">
        <v>61</v>
      </c>
      <c r="K6354" s="11" t="s">
        <v>123</v>
      </c>
    </row>
    <row r="6355" spans="3:11" x14ac:dyDescent="0.25">
      <c r="C6355" s="11" t="s">
        <v>34</v>
      </c>
      <c r="D6355" s="11" t="s">
        <v>126</v>
      </c>
      <c r="E6355" s="11" t="s">
        <v>6</v>
      </c>
      <c r="F6355" s="11" t="s">
        <v>99</v>
      </c>
      <c r="G6355" s="11" t="s">
        <v>38</v>
      </c>
      <c r="H6355" s="11" t="s">
        <v>191</v>
      </c>
      <c r="I6355" s="11">
        <v>2598.6690928745547</v>
      </c>
      <c r="J6355" s="11" t="s">
        <v>63</v>
      </c>
      <c r="K6355" s="11" t="s">
        <v>123</v>
      </c>
    </row>
    <row r="6356" spans="3:11" x14ac:dyDescent="0.25">
      <c r="C6356" s="11" t="s">
        <v>34</v>
      </c>
      <c r="D6356" s="11" t="s">
        <v>126</v>
      </c>
      <c r="E6356" s="11" t="s">
        <v>6</v>
      </c>
      <c r="F6356" s="11" t="s">
        <v>99</v>
      </c>
      <c r="G6356" s="11" t="s">
        <v>38</v>
      </c>
      <c r="H6356" s="11" t="s">
        <v>192</v>
      </c>
      <c r="I6356" s="11">
        <v>3082.3143298417772</v>
      </c>
      <c r="J6356" s="11" t="s">
        <v>61</v>
      </c>
      <c r="K6356" s="11" t="s">
        <v>123</v>
      </c>
    </row>
    <row r="6357" spans="3:11" x14ac:dyDescent="0.25">
      <c r="C6357" s="11" t="s">
        <v>34</v>
      </c>
      <c r="D6357" s="11" t="s">
        <v>126</v>
      </c>
      <c r="E6357" s="11" t="s">
        <v>6</v>
      </c>
      <c r="F6357" s="11" t="s">
        <v>99</v>
      </c>
      <c r="G6357" s="11" t="s">
        <v>38</v>
      </c>
      <c r="H6357" s="11" t="s">
        <v>192</v>
      </c>
      <c r="I6357" s="11">
        <v>7663.4401085086338</v>
      </c>
      <c r="J6357" s="11" t="s">
        <v>63</v>
      </c>
      <c r="K6357" s="11" t="s">
        <v>123</v>
      </c>
    </row>
    <row r="6358" spans="3:11" x14ac:dyDescent="0.25">
      <c r="C6358" s="11" t="s">
        <v>34</v>
      </c>
      <c r="D6358" s="11" t="s">
        <v>126</v>
      </c>
      <c r="E6358" s="11" t="s">
        <v>6</v>
      </c>
      <c r="F6358" s="11" t="s">
        <v>99</v>
      </c>
      <c r="G6358" s="11" t="s">
        <v>38</v>
      </c>
      <c r="H6358" s="11" t="s">
        <v>192</v>
      </c>
      <c r="I6358" s="11">
        <v>24908.58292689707</v>
      </c>
      <c r="J6358" s="11" t="s">
        <v>64</v>
      </c>
      <c r="K6358" s="11" t="s">
        <v>123</v>
      </c>
    </row>
    <row r="6359" spans="3:11" x14ac:dyDescent="0.25">
      <c r="C6359" s="11" t="s">
        <v>34</v>
      </c>
      <c r="D6359" s="11" t="s">
        <v>126</v>
      </c>
      <c r="E6359" s="11" t="s">
        <v>6</v>
      </c>
      <c r="F6359" s="11" t="s">
        <v>99</v>
      </c>
      <c r="G6359" s="11" t="s">
        <v>38</v>
      </c>
      <c r="H6359" s="11" t="s">
        <v>195</v>
      </c>
      <c r="I6359" s="11">
        <v>3229.7442455114533</v>
      </c>
      <c r="J6359" s="11" t="s">
        <v>61</v>
      </c>
      <c r="K6359" s="11" t="s">
        <v>123</v>
      </c>
    </row>
    <row r="6360" spans="3:11" x14ac:dyDescent="0.25">
      <c r="C6360" s="11" t="s">
        <v>34</v>
      </c>
      <c r="D6360" s="11" t="s">
        <v>126</v>
      </c>
      <c r="E6360" s="11" t="s">
        <v>6</v>
      </c>
      <c r="F6360" s="11" t="s">
        <v>99</v>
      </c>
      <c r="G6360" s="11" t="s">
        <v>38</v>
      </c>
      <c r="H6360" s="11" t="s">
        <v>195</v>
      </c>
      <c r="I6360" s="11">
        <v>7228.6102941317567</v>
      </c>
      <c r="J6360" s="11" t="s">
        <v>63</v>
      </c>
      <c r="K6360" s="11" t="s">
        <v>123</v>
      </c>
    </row>
    <row r="6361" spans="3:11" x14ac:dyDescent="0.25">
      <c r="C6361" s="11" t="s">
        <v>34</v>
      </c>
      <c r="D6361" s="11" t="s">
        <v>126</v>
      </c>
      <c r="E6361" s="11" t="s">
        <v>6</v>
      </c>
      <c r="F6361" s="11" t="s">
        <v>99</v>
      </c>
      <c r="G6361" s="11" t="s">
        <v>38</v>
      </c>
      <c r="H6361" s="11" t="s">
        <v>195</v>
      </c>
      <c r="I6361" s="11">
        <v>20348.185104589174</v>
      </c>
      <c r="J6361" s="11" t="s">
        <v>64</v>
      </c>
      <c r="K6361" s="11" t="s">
        <v>123</v>
      </c>
    </row>
    <row r="6362" spans="3:11" x14ac:dyDescent="0.25">
      <c r="C6362" s="11" t="s">
        <v>34</v>
      </c>
      <c r="D6362" s="11" t="s">
        <v>126</v>
      </c>
      <c r="E6362" s="11" t="s">
        <v>6</v>
      </c>
      <c r="F6362" s="11" t="s">
        <v>99</v>
      </c>
      <c r="G6362" s="11" t="s">
        <v>38</v>
      </c>
      <c r="H6362" s="11" t="s">
        <v>208</v>
      </c>
      <c r="I6362" s="11">
        <v>6698.6045461550884</v>
      </c>
      <c r="J6362" s="11" t="s">
        <v>61</v>
      </c>
      <c r="K6362" s="11" t="s">
        <v>123</v>
      </c>
    </row>
    <row r="6363" spans="3:11" x14ac:dyDescent="0.25">
      <c r="C6363" s="11" t="s">
        <v>34</v>
      </c>
      <c r="D6363" s="11" t="s">
        <v>126</v>
      </c>
      <c r="E6363" s="11" t="s">
        <v>6</v>
      </c>
      <c r="F6363" s="11" t="s">
        <v>99</v>
      </c>
      <c r="G6363" s="11" t="s">
        <v>38</v>
      </c>
      <c r="H6363" s="11" t="s">
        <v>208</v>
      </c>
      <c r="I6363" s="11">
        <v>117.05573203505203</v>
      </c>
      <c r="J6363" s="11" t="s">
        <v>63</v>
      </c>
      <c r="K6363" s="11" t="s">
        <v>123</v>
      </c>
    </row>
    <row r="6364" spans="3:11" x14ac:dyDescent="0.25">
      <c r="C6364" s="11" t="s">
        <v>34</v>
      </c>
      <c r="D6364" s="11" t="s">
        <v>126</v>
      </c>
      <c r="E6364" s="11" t="s">
        <v>6</v>
      </c>
      <c r="F6364" s="11" t="s">
        <v>99</v>
      </c>
      <c r="G6364" s="11" t="s">
        <v>38</v>
      </c>
      <c r="H6364" s="11" t="s">
        <v>208</v>
      </c>
      <c r="I6364" s="11">
        <v>8809.1835586272955</v>
      </c>
      <c r="J6364" s="11" t="s">
        <v>64</v>
      </c>
      <c r="K6364" s="11" t="s">
        <v>123</v>
      </c>
    </row>
    <row r="6365" spans="3:11" x14ac:dyDescent="0.25">
      <c r="C6365" s="11" t="s">
        <v>34</v>
      </c>
      <c r="D6365" s="11" t="s">
        <v>126</v>
      </c>
      <c r="E6365" s="11" t="s">
        <v>6</v>
      </c>
      <c r="F6365" s="11" t="s">
        <v>99</v>
      </c>
      <c r="G6365" s="11" t="s">
        <v>38</v>
      </c>
      <c r="H6365" s="11" t="s">
        <v>215</v>
      </c>
      <c r="I6365" s="11">
        <v>1709.3514828681257</v>
      </c>
      <c r="J6365" s="11" t="s">
        <v>61</v>
      </c>
      <c r="K6365" s="11" t="s">
        <v>123</v>
      </c>
    </row>
    <row r="6366" spans="3:11" x14ac:dyDescent="0.25">
      <c r="C6366" s="11" t="s">
        <v>34</v>
      </c>
      <c r="D6366" s="11" t="s">
        <v>126</v>
      </c>
      <c r="E6366" s="11" t="s">
        <v>6</v>
      </c>
      <c r="F6366" s="11" t="s">
        <v>99</v>
      </c>
      <c r="G6366" s="11" t="s">
        <v>38</v>
      </c>
      <c r="H6366" s="11" t="s">
        <v>215</v>
      </c>
      <c r="I6366" s="11">
        <v>2153.4743710931853</v>
      </c>
      <c r="J6366" s="11" t="s">
        <v>63</v>
      </c>
      <c r="K6366" s="11" t="s">
        <v>123</v>
      </c>
    </row>
    <row r="6367" spans="3:11" x14ac:dyDescent="0.25">
      <c r="C6367" s="11" t="s">
        <v>34</v>
      </c>
      <c r="D6367" s="11" t="s">
        <v>126</v>
      </c>
      <c r="E6367" s="11" t="s">
        <v>6</v>
      </c>
      <c r="F6367" s="11" t="s">
        <v>99</v>
      </c>
      <c r="G6367" s="11" t="s">
        <v>38</v>
      </c>
      <c r="H6367" s="11" t="s">
        <v>215</v>
      </c>
      <c r="I6367" s="11">
        <v>29522.258141655377</v>
      </c>
      <c r="J6367" s="11" t="s">
        <v>64</v>
      </c>
      <c r="K6367" s="11" t="s">
        <v>123</v>
      </c>
    </row>
    <row r="6368" spans="3:11" x14ac:dyDescent="0.25">
      <c r="C6368" s="11" t="s">
        <v>34</v>
      </c>
      <c r="D6368" s="11" t="s">
        <v>126</v>
      </c>
      <c r="E6368" s="11" t="s">
        <v>6</v>
      </c>
      <c r="F6368" s="11" t="s">
        <v>99</v>
      </c>
      <c r="G6368" s="11" t="s">
        <v>38</v>
      </c>
      <c r="H6368" s="11" t="s">
        <v>217</v>
      </c>
      <c r="I6368" s="11">
        <v>10720.169909146056</v>
      </c>
      <c r="J6368" s="11" t="s">
        <v>61</v>
      </c>
      <c r="K6368" s="11" t="s">
        <v>123</v>
      </c>
    </row>
    <row r="6369" spans="3:11" x14ac:dyDescent="0.25">
      <c r="C6369" s="11" t="s">
        <v>34</v>
      </c>
      <c r="D6369" s="11" t="s">
        <v>126</v>
      </c>
      <c r="E6369" s="11" t="s">
        <v>6</v>
      </c>
      <c r="F6369" s="11" t="s">
        <v>99</v>
      </c>
      <c r="G6369" s="11" t="s">
        <v>38</v>
      </c>
      <c r="H6369" s="11" t="s">
        <v>217</v>
      </c>
      <c r="I6369" s="11">
        <v>7926.7181523329537</v>
      </c>
      <c r="J6369" s="11" t="s">
        <v>63</v>
      </c>
      <c r="K6369" s="11" t="s">
        <v>123</v>
      </c>
    </row>
    <row r="6370" spans="3:11" x14ac:dyDescent="0.25">
      <c r="C6370" s="11" t="s">
        <v>34</v>
      </c>
      <c r="D6370" s="11" t="s">
        <v>126</v>
      </c>
      <c r="E6370" s="11" t="s">
        <v>6</v>
      </c>
      <c r="F6370" s="11" t="s">
        <v>99</v>
      </c>
      <c r="G6370" s="11" t="s">
        <v>38</v>
      </c>
      <c r="H6370" s="11" t="s">
        <v>217</v>
      </c>
      <c r="I6370" s="11">
        <v>32417.982675573723</v>
      </c>
      <c r="J6370" s="11" t="s">
        <v>64</v>
      </c>
      <c r="K6370" s="11" t="s">
        <v>123</v>
      </c>
    </row>
    <row r="6371" spans="3:11" x14ac:dyDescent="0.25">
      <c r="C6371" s="11" t="s">
        <v>34</v>
      </c>
      <c r="D6371" s="11" t="s">
        <v>126</v>
      </c>
      <c r="E6371" s="11" t="s">
        <v>6</v>
      </c>
      <c r="F6371" s="11" t="s">
        <v>99</v>
      </c>
      <c r="G6371" s="11" t="s">
        <v>38</v>
      </c>
      <c r="H6371" s="11" t="s">
        <v>219</v>
      </c>
      <c r="I6371" s="11">
        <v>6795.9672589334496</v>
      </c>
      <c r="J6371" s="11" t="s">
        <v>61</v>
      </c>
      <c r="K6371" s="11" t="s">
        <v>123</v>
      </c>
    </row>
    <row r="6372" spans="3:11" x14ac:dyDescent="0.25">
      <c r="C6372" s="11" t="s">
        <v>34</v>
      </c>
      <c r="D6372" s="11" t="s">
        <v>126</v>
      </c>
      <c r="E6372" s="11" t="s">
        <v>6</v>
      </c>
      <c r="F6372" s="11" t="s">
        <v>99</v>
      </c>
      <c r="G6372" s="11" t="s">
        <v>38</v>
      </c>
      <c r="H6372" s="11" t="s">
        <v>219</v>
      </c>
      <c r="I6372" s="11">
        <v>225.31418968872808</v>
      </c>
      <c r="J6372" s="11" t="s">
        <v>63</v>
      </c>
      <c r="K6372" s="11" t="s">
        <v>123</v>
      </c>
    </row>
    <row r="6373" spans="3:11" x14ac:dyDescent="0.25">
      <c r="C6373" s="11" t="s">
        <v>34</v>
      </c>
      <c r="D6373" s="11" t="s">
        <v>126</v>
      </c>
      <c r="E6373" s="11" t="s">
        <v>6</v>
      </c>
      <c r="F6373" s="11" t="s">
        <v>99</v>
      </c>
      <c r="G6373" s="11" t="s">
        <v>38</v>
      </c>
      <c r="H6373" s="11" t="s">
        <v>219</v>
      </c>
      <c r="I6373" s="11">
        <v>21548.641989428306</v>
      </c>
      <c r="J6373" s="11" t="s">
        <v>64</v>
      </c>
      <c r="K6373" s="11" t="s">
        <v>123</v>
      </c>
    </row>
    <row r="6374" spans="3:11" x14ac:dyDescent="0.25">
      <c r="C6374" s="11" t="s">
        <v>34</v>
      </c>
      <c r="D6374" s="11" t="s">
        <v>126</v>
      </c>
      <c r="E6374" s="11" t="s">
        <v>6</v>
      </c>
      <c r="F6374" s="11" t="s">
        <v>99</v>
      </c>
      <c r="G6374" s="11" t="s">
        <v>38</v>
      </c>
      <c r="H6374" s="11" t="s">
        <v>220</v>
      </c>
      <c r="I6374" s="11">
        <v>13119.115871284341</v>
      </c>
      <c r="J6374" s="11" t="s">
        <v>61</v>
      </c>
      <c r="K6374" s="11" t="s">
        <v>123</v>
      </c>
    </row>
    <row r="6375" spans="3:11" x14ac:dyDescent="0.25">
      <c r="C6375" s="11" t="s">
        <v>34</v>
      </c>
      <c r="D6375" s="11" t="s">
        <v>126</v>
      </c>
      <c r="E6375" s="11" t="s">
        <v>6</v>
      </c>
      <c r="F6375" s="11" t="s">
        <v>99</v>
      </c>
      <c r="G6375" s="11" t="s">
        <v>38</v>
      </c>
      <c r="H6375" s="11" t="s">
        <v>220</v>
      </c>
      <c r="I6375" s="11">
        <v>6754.382074761199</v>
      </c>
      <c r="J6375" s="11" t="s">
        <v>63</v>
      </c>
      <c r="K6375" s="11" t="s">
        <v>123</v>
      </c>
    </row>
    <row r="6376" spans="3:11" x14ac:dyDescent="0.25">
      <c r="C6376" s="11" t="s">
        <v>34</v>
      </c>
      <c r="D6376" s="11" t="s">
        <v>126</v>
      </c>
      <c r="E6376" s="11" t="s">
        <v>6</v>
      </c>
      <c r="F6376" s="11" t="s">
        <v>99</v>
      </c>
      <c r="G6376" s="11" t="s">
        <v>38</v>
      </c>
      <c r="H6376" s="11" t="s">
        <v>224</v>
      </c>
      <c r="I6376" s="11">
        <v>5666.8874103966627</v>
      </c>
      <c r="J6376" s="11" t="s">
        <v>61</v>
      </c>
      <c r="K6376" s="11" t="s">
        <v>123</v>
      </c>
    </row>
    <row r="6377" spans="3:11" x14ac:dyDescent="0.25">
      <c r="C6377" s="11" t="s">
        <v>34</v>
      </c>
      <c r="D6377" s="11" t="s">
        <v>126</v>
      </c>
      <c r="E6377" s="11" t="s">
        <v>6</v>
      </c>
      <c r="F6377" s="11" t="s">
        <v>99</v>
      </c>
      <c r="G6377" s="11" t="s">
        <v>38</v>
      </c>
      <c r="H6377" s="11" t="s">
        <v>224</v>
      </c>
      <c r="I6377" s="11">
        <v>24800.773214938479</v>
      </c>
      <c r="J6377" s="11" t="s">
        <v>63</v>
      </c>
      <c r="K6377" s="11" t="s">
        <v>123</v>
      </c>
    </row>
    <row r="6378" spans="3:11" x14ac:dyDescent="0.25">
      <c r="C6378" s="11" t="s">
        <v>34</v>
      </c>
      <c r="D6378" s="11" t="s">
        <v>126</v>
      </c>
      <c r="E6378" s="11" t="s">
        <v>6</v>
      </c>
      <c r="F6378" s="11" t="s">
        <v>99</v>
      </c>
      <c r="G6378" s="11" t="s">
        <v>38</v>
      </c>
      <c r="H6378" s="11" t="s">
        <v>224</v>
      </c>
      <c r="I6378" s="11">
        <v>1090.956652744409</v>
      </c>
      <c r="J6378" s="11" t="s">
        <v>64</v>
      </c>
      <c r="K6378" s="11" t="s">
        <v>123</v>
      </c>
    </row>
    <row r="6379" spans="3:11" x14ac:dyDescent="0.25">
      <c r="C6379" s="11" t="s">
        <v>34</v>
      </c>
      <c r="D6379" s="11" t="s">
        <v>126</v>
      </c>
      <c r="E6379" s="11" t="s">
        <v>6</v>
      </c>
      <c r="F6379" s="11" t="s">
        <v>99</v>
      </c>
      <c r="G6379" s="11" t="s">
        <v>38</v>
      </c>
      <c r="H6379" s="11" t="s">
        <v>225</v>
      </c>
      <c r="I6379" s="11">
        <v>1937.0948502293018</v>
      </c>
      <c r="J6379" s="11" t="s">
        <v>61</v>
      </c>
      <c r="K6379" s="11" t="s">
        <v>123</v>
      </c>
    </row>
    <row r="6380" spans="3:11" x14ac:dyDescent="0.25">
      <c r="C6380" s="11" t="s">
        <v>34</v>
      </c>
      <c r="D6380" s="11" t="s">
        <v>126</v>
      </c>
      <c r="E6380" s="11" t="s">
        <v>6</v>
      </c>
      <c r="F6380" s="11" t="s">
        <v>99</v>
      </c>
      <c r="G6380" s="11" t="s">
        <v>38</v>
      </c>
      <c r="H6380" s="11" t="s">
        <v>225</v>
      </c>
      <c r="I6380" s="11">
        <v>9083.631710761847</v>
      </c>
      <c r="J6380" s="11" t="s">
        <v>63</v>
      </c>
      <c r="K6380" s="11" t="s">
        <v>123</v>
      </c>
    </row>
    <row r="6381" spans="3:11" x14ac:dyDescent="0.25">
      <c r="C6381" s="11" t="s">
        <v>34</v>
      </c>
      <c r="D6381" s="11" t="s">
        <v>126</v>
      </c>
      <c r="E6381" s="11" t="s">
        <v>6</v>
      </c>
      <c r="F6381" s="11" t="s">
        <v>99</v>
      </c>
      <c r="G6381" s="11" t="s">
        <v>38</v>
      </c>
      <c r="H6381" s="11" t="s">
        <v>226</v>
      </c>
      <c r="I6381" s="11">
        <v>13830.670334832606</v>
      </c>
      <c r="J6381" s="11" t="s">
        <v>61</v>
      </c>
      <c r="K6381" s="11" t="s">
        <v>123</v>
      </c>
    </row>
    <row r="6382" spans="3:11" x14ac:dyDescent="0.25">
      <c r="C6382" s="11" t="s">
        <v>34</v>
      </c>
      <c r="D6382" s="11" t="s">
        <v>126</v>
      </c>
      <c r="E6382" s="11" t="s">
        <v>6</v>
      </c>
      <c r="F6382" s="11" t="s">
        <v>99</v>
      </c>
      <c r="G6382" s="11" t="s">
        <v>38</v>
      </c>
      <c r="H6382" s="11" t="s">
        <v>226</v>
      </c>
      <c r="I6382" s="11">
        <v>4137.0788511106002</v>
      </c>
      <c r="J6382" s="11" t="s">
        <v>63</v>
      </c>
      <c r="K6382" s="11" t="s">
        <v>123</v>
      </c>
    </row>
    <row r="6383" spans="3:11" x14ac:dyDescent="0.25">
      <c r="C6383" s="11" t="s">
        <v>34</v>
      </c>
      <c r="D6383" s="11" t="s">
        <v>126</v>
      </c>
      <c r="E6383" s="11" t="s">
        <v>6</v>
      </c>
      <c r="F6383" s="11" t="s">
        <v>99</v>
      </c>
      <c r="G6383" s="11" t="s">
        <v>38</v>
      </c>
      <c r="H6383" s="11" t="s">
        <v>226</v>
      </c>
      <c r="I6383" s="11">
        <v>15332.46382959557</v>
      </c>
      <c r="J6383" s="11" t="s">
        <v>64</v>
      </c>
      <c r="K6383" s="11" t="s">
        <v>123</v>
      </c>
    </row>
    <row r="6384" spans="3:11" x14ac:dyDescent="0.25">
      <c r="C6384" s="11" t="s">
        <v>34</v>
      </c>
      <c r="D6384" s="11" t="s">
        <v>126</v>
      </c>
      <c r="E6384" s="11" t="s">
        <v>6</v>
      </c>
      <c r="F6384" s="11" t="s">
        <v>99</v>
      </c>
      <c r="G6384" s="11" t="s">
        <v>38</v>
      </c>
      <c r="H6384" s="11" t="s">
        <v>223</v>
      </c>
      <c r="I6384" s="11">
        <v>6321.239179933531</v>
      </c>
      <c r="J6384" s="11" t="s">
        <v>61</v>
      </c>
      <c r="K6384" s="11" t="s">
        <v>123</v>
      </c>
    </row>
    <row r="6385" spans="3:11" x14ac:dyDescent="0.25">
      <c r="C6385" s="11" t="s">
        <v>34</v>
      </c>
      <c r="D6385" s="11" t="s">
        <v>126</v>
      </c>
      <c r="E6385" s="11" t="s">
        <v>6</v>
      </c>
      <c r="F6385" s="11" t="s">
        <v>99</v>
      </c>
      <c r="G6385" s="11" t="s">
        <v>38</v>
      </c>
      <c r="H6385" s="11" t="s">
        <v>223</v>
      </c>
      <c r="I6385" s="11">
        <v>9908.9492027164924</v>
      </c>
      <c r="J6385" s="11" t="s">
        <v>63</v>
      </c>
      <c r="K6385" s="11" t="s">
        <v>123</v>
      </c>
    </row>
    <row r="6386" spans="3:11" x14ac:dyDescent="0.25">
      <c r="C6386" s="11" t="s">
        <v>34</v>
      </c>
      <c r="D6386" s="11" t="s">
        <v>126</v>
      </c>
      <c r="E6386" s="11" t="s">
        <v>6</v>
      </c>
      <c r="F6386" s="11" t="s">
        <v>99</v>
      </c>
      <c r="G6386" s="11" t="s">
        <v>38</v>
      </c>
      <c r="H6386" s="11" t="s">
        <v>223</v>
      </c>
      <c r="I6386" s="11">
        <v>13027.673070854273</v>
      </c>
      <c r="J6386" s="11" t="s">
        <v>64</v>
      </c>
      <c r="K6386" s="11" t="s">
        <v>123</v>
      </c>
    </row>
    <row r="6387" spans="3:11" x14ac:dyDescent="0.25">
      <c r="C6387" s="11" t="s">
        <v>34</v>
      </c>
      <c r="D6387" s="11" t="s">
        <v>126</v>
      </c>
      <c r="E6387" s="11" t="s">
        <v>6</v>
      </c>
      <c r="F6387" s="11" t="s">
        <v>99</v>
      </c>
      <c r="G6387" s="11" t="s">
        <v>38</v>
      </c>
      <c r="H6387" s="11" t="s">
        <v>234</v>
      </c>
      <c r="I6387" s="11">
        <v>4518.8196219282836</v>
      </c>
      <c r="J6387" s="11" t="s">
        <v>61</v>
      </c>
      <c r="K6387" s="11" t="s">
        <v>123</v>
      </c>
    </row>
    <row r="6388" spans="3:11" x14ac:dyDescent="0.25">
      <c r="C6388" s="11" t="s">
        <v>34</v>
      </c>
      <c r="D6388" s="11" t="s">
        <v>126</v>
      </c>
      <c r="E6388" s="11" t="s">
        <v>6</v>
      </c>
      <c r="F6388" s="11" t="s">
        <v>99</v>
      </c>
      <c r="G6388" s="11" t="s">
        <v>38</v>
      </c>
      <c r="H6388" s="11" t="s">
        <v>234</v>
      </c>
      <c r="I6388" s="11">
        <v>3366.5144538889876</v>
      </c>
      <c r="J6388" s="11" t="s">
        <v>63</v>
      </c>
      <c r="K6388" s="11" t="s">
        <v>123</v>
      </c>
    </row>
    <row r="6389" spans="3:11" x14ac:dyDescent="0.25">
      <c r="C6389" s="11" t="s">
        <v>34</v>
      </c>
      <c r="D6389" s="11" t="s">
        <v>126</v>
      </c>
      <c r="E6389" s="11" t="s">
        <v>6</v>
      </c>
      <c r="F6389" s="11" t="s">
        <v>99</v>
      </c>
      <c r="G6389" s="11" t="s">
        <v>38</v>
      </c>
      <c r="H6389" s="11" t="s">
        <v>235</v>
      </c>
      <c r="I6389" s="11">
        <v>1054.5553499719601</v>
      </c>
      <c r="J6389" s="11" t="s">
        <v>61</v>
      </c>
      <c r="K6389" s="11" t="s">
        <v>123</v>
      </c>
    </row>
    <row r="6390" spans="3:11" x14ac:dyDescent="0.25">
      <c r="C6390" s="11" t="s">
        <v>34</v>
      </c>
      <c r="D6390" s="11" t="s">
        <v>126</v>
      </c>
      <c r="E6390" s="11" t="s">
        <v>6</v>
      </c>
      <c r="F6390" s="11" t="s">
        <v>99</v>
      </c>
      <c r="G6390" s="11" t="s">
        <v>38</v>
      </c>
      <c r="H6390" s="11" t="s">
        <v>235</v>
      </c>
      <c r="I6390" s="11">
        <v>6291.9537133545355</v>
      </c>
      <c r="J6390" s="11" t="s">
        <v>63</v>
      </c>
      <c r="K6390" s="11" t="s">
        <v>123</v>
      </c>
    </row>
    <row r="6391" spans="3:11" x14ac:dyDescent="0.25">
      <c r="C6391" s="11" t="s">
        <v>34</v>
      </c>
      <c r="D6391" s="11" t="s">
        <v>126</v>
      </c>
      <c r="E6391" s="11" t="s">
        <v>6</v>
      </c>
      <c r="F6391" s="11" t="s">
        <v>99</v>
      </c>
      <c r="G6391" s="11" t="s">
        <v>38</v>
      </c>
      <c r="H6391" s="11" t="s">
        <v>236</v>
      </c>
      <c r="I6391" s="11">
        <v>10193.718758599054</v>
      </c>
      <c r="J6391" s="11" t="s">
        <v>61</v>
      </c>
      <c r="K6391" s="11" t="s">
        <v>123</v>
      </c>
    </row>
    <row r="6392" spans="3:11" x14ac:dyDescent="0.25">
      <c r="C6392" s="11" t="s">
        <v>34</v>
      </c>
      <c r="D6392" s="11" t="s">
        <v>126</v>
      </c>
      <c r="E6392" s="11" t="s">
        <v>6</v>
      </c>
      <c r="F6392" s="11" t="s">
        <v>99</v>
      </c>
      <c r="G6392" s="11" t="s">
        <v>38</v>
      </c>
      <c r="H6392" s="11" t="s">
        <v>236</v>
      </c>
      <c r="I6392" s="11">
        <v>1507.1703741908225</v>
      </c>
      <c r="J6392" s="11" t="s">
        <v>63</v>
      </c>
      <c r="K6392" s="11" t="s">
        <v>123</v>
      </c>
    </row>
    <row r="6393" spans="3:11" x14ac:dyDescent="0.25">
      <c r="C6393" s="11" t="s">
        <v>34</v>
      </c>
      <c r="D6393" s="11" t="s">
        <v>126</v>
      </c>
      <c r="E6393" s="11" t="s">
        <v>6</v>
      </c>
      <c r="F6393" s="11" t="s">
        <v>99</v>
      </c>
      <c r="G6393" s="11" t="s">
        <v>38</v>
      </c>
      <c r="H6393" s="11" t="s">
        <v>236</v>
      </c>
      <c r="I6393" s="11">
        <v>10142.682191259311</v>
      </c>
      <c r="J6393" s="11" t="s">
        <v>64</v>
      </c>
      <c r="K6393" s="11" t="s">
        <v>123</v>
      </c>
    </row>
    <row r="6394" spans="3:11" x14ac:dyDescent="0.25">
      <c r="C6394" s="11" t="s">
        <v>34</v>
      </c>
      <c r="D6394" s="11" t="s">
        <v>126</v>
      </c>
      <c r="E6394" s="11" t="s">
        <v>6</v>
      </c>
      <c r="F6394" s="11" t="s">
        <v>99</v>
      </c>
      <c r="G6394" s="11" t="s">
        <v>38</v>
      </c>
      <c r="H6394" s="11" t="s">
        <v>237</v>
      </c>
      <c r="I6394" s="11">
        <v>9706.7717928412239</v>
      </c>
      <c r="J6394" s="11" t="s">
        <v>61</v>
      </c>
      <c r="K6394" s="11" t="s">
        <v>123</v>
      </c>
    </row>
    <row r="6395" spans="3:11" x14ac:dyDescent="0.25">
      <c r="C6395" s="11" t="s">
        <v>34</v>
      </c>
      <c r="D6395" s="11" t="s">
        <v>126</v>
      </c>
      <c r="E6395" s="11" t="s">
        <v>6</v>
      </c>
      <c r="F6395" s="11" t="s">
        <v>99</v>
      </c>
      <c r="G6395" s="11" t="s">
        <v>38</v>
      </c>
      <c r="H6395" s="11" t="s">
        <v>237</v>
      </c>
      <c r="I6395" s="11">
        <v>6498.4751303335106</v>
      </c>
      <c r="J6395" s="11" t="s">
        <v>63</v>
      </c>
      <c r="K6395" s="11" t="s">
        <v>123</v>
      </c>
    </row>
    <row r="6396" spans="3:11" x14ac:dyDescent="0.25">
      <c r="C6396" s="11" t="s">
        <v>34</v>
      </c>
      <c r="D6396" s="11" t="s">
        <v>126</v>
      </c>
      <c r="E6396" s="11" t="s">
        <v>7</v>
      </c>
      <c r="F6396" s="11" t="s">
        <v>169</v>
      </c>
      <c r="G6396" s="11" t="s">
        <v>38</v>
      </c>
      <c r="H6396" s="11" t="s">
        <v>140</v>
      </c>
      <c r="I6396" s="11">
        <v>2452.2076421085185</v>
      </c>
      <c r="J6396" s="11" t="s">
        <v>61</v>
      </c>
      <c r="K6396" s="11" t="s">
        <v>123</v>
      </c>
    </row>
    <row r="6397" spans="3:11" x14ac:dyDescent="0.25">
      <c r="C6397" s="11" t="s">
        <v>34</v>
      </c>
      <c r="D6397" s="11" t="s">
        <v>126</v>
      </c>
      <c r="E6397" s="11" t="s">
        <v>7</v>
      </c>
      <c r="F6397" s="11" t="s">
        <v>169</v>
      </c>
      <c r="G6397" s="11" t="s">
        <v>38</v>
      </c>
      <c r="H6397" s="11" t="s">
        <v>140</v>
      </c>
      <c r="I6397" s="11">
        <v>17888.157158367114</v>
      </c>
      <c r="J6397" s="11" t="s">
        <v>63</v>
      </c>
      <c r="K6397" s="11" t="s">
        <v>123</v>
      </c>
    </row>
    <row r="6398" spans="3:11" x14ac:dyDescent="0.25">
      <c r="C6398" s="11" t="s">
        <v>34</v>
      </c>
      <c r="D6398" s="11" t="s">
        <v>126</v>
      </c>
      <c r="E6398" s="11" t="s">
        <v>7</v>
      </c>
      <c r="F6398" s="11" t="s">
        <v>169</v>
      </c>
      <c r="G6398" s="11" t="s">
        <v>38</v>
      </c>
      <c r="H6398" s="11" t="s">
        <v>146</v>
      </c>
      <c r="I6398" s="11">
        <v>4721.8818904439058</v>
      </c>
      <c r="J6398" s="11" t="s">
        <v>61</v>
      </c>
      <c r="K6398" s="11" t="s">
        <v>123</v>
      </c>
    </row>
    <row r="6399" spans="3:11" x14ac:dyDescent="0.25">
      <c r="C6399" s="11" t="s">
        <v>34</v>
      </c>
      <c r="D6399" s="11" t="s">
        <v>126</v>
      </c>
      <c r="E6399" s="11" t="s">
        <v>7</v>
      </c>
      <c r="F6399" s="11" t="s">
        <v>169</v>
      </c>
      <c r="G6399" s="11" t="s">
        <v>38</v>
      </c>
      <c r="H6399" s="11" t="s">
        <v>146</v>
      </c>
      <c r="I6399" s="11">
        <v>13284.637598585152</v>
      </c>
      <c r="J6399" s="11" t="s">
        <v>63</v>
      </c>
      <c r="K6399" s="11" t="s">
        <v>123</v>
      </c>
    </row>
    <row r="6400" spans="3:11" x14ac:dyDescent="0.25">
      <c r="C6400" s="11" t="s">
        <v>34</v>
      </c>
      <c r="D6400" s="11" t="s">
        <v>126</v>
      </c>
      <c r="E6400" s="11" t="s">
        <v>7</v>
      </c>
      <c r="F6400" s="11" t="s">
        <v>169</v>
      </c>
      <c r="G6400" s="11" t="s">
        <v>38</v>
      </c>
      <c r="H6400" s="11" t="s">
        <v>146</v>
      </c>
      <c r="I6400" s="11">
        <v>3658.4984986407767</v>
      </c>
      <c r="J6400" s="11" t="s">
        <v>64</v>
      </c>
      <c r="K6400" s="11" t="s">
        <v>123</v>
      </c>
    </row>
    <row r="6401" spans="3:11" x14ac:dyDescent="0.25">
      <c r="C6401" s="11" t="s">
        <v>34</v>
      </c>
      <c r="D6401" s="11" t="s">
        <v>126</v>
      </c>
      <c r="E6401" s="11" t="s">
        <v>7</v>
      </c>
      <c r="F6401" s="11" t="s">
        <v>169</v>
      </c>
      <c r="G6401" s="11" t="s">
        <v>38</v>
      </c>
      <c r="H6401" s="11" t="s">
        <v>183</v>
      </c>
      <c r="I6401" s="11">
        <v>7684.1359645467501</v>
      </c>
      <c r="J6401" s="11" t="s">
        <v>61</v>
      </c>
      <c r="K6401" s="11" t="s">
        <v>123</v>
      </c>
    </row>
    <row r="6402" spans="3:11" x14ac:dyDescent="0.25">
      <c r="C6402" s="11" t="s">
        <v>34</v>
      </c>
      <c r="D6402" s="11" t="s">
        <v>126</v>
      </c>
      <c r="E6402" s="11" t="s">
        <v>7</v>
      </c>
      <c r="F6402" s="11" t="s">
        <v>169</v>
      </c>
      <c r="G6402" s="11" t="s">
        <v>38</v>
      </c>
      <c r="H6402" s="11" t="s">
        <v>183</v>
      </c>
      <c r="I6402" s="11">
        <v>6898.4366365422393</v>
      </c>
      <c r="J6402" s="11" t="s">
        <v>63</v>
      </c>
      <c r="K6402" s="11" t="s">
        <v>123</v>
      </c>
    </row>
    <row r="6403" spans="3:11" x14ac:dyDescent="0.25">
      <c r="C6403" s="11" t="s">
        <v>34</v>
      </c>
      <c r="D6403" s="11" t="s">
        <v>126</v>
      </c>
      <c r="E6403" s="11" t="s">
        <v>7</v>
      </c>
      <c r="F6403" s="11" t="s">
        <v>169</v>
      </c>
      <c r="G6403" s="11" t="s">
        <v>38</v>
      </c>
      <c r="H6403" s="11" t="s">
        <v>183</v>
      </c>
      <c r="I6403" s="11">
        <v>35722.960494165389</v>
      </c>
      <c r="J6403" s="11" t="s">
        <v>64</v>
      </c>
      <c r="K6403" s="11" t="s">
        <v>123</v>
      </c>
    </row>
    <row r="6404" spans="3:11" x14ac:dyDescent="0.25">
      <c r="C6404" s="11" t="s">
        <v>34</v>
      </c>
      <c r="D6404" s="11" t="s">
        <v>126</v>
      </c>
      <c r="E6404" s="11" t="s">
        <v>7</v>
      </c>
      <c r="F6404" s="11" t="s">
        <v>169</v>
      </c>
      <c r="G6404" s="11" t="s">
        <v>38</v>
      </c>
      <c r="H6404" s="11" t="s">
        <v>185</v>
      </c>
      <c r="I6404" s="11">
        <v>2033.5801396277095</v>
      </c>
      <c r="J6404" s="11" t="s">
        <v>61</v>
      </c>
      <c r="K6404" s="11" t="s">
        <v>123</v>
      </c>
    </row>
    <row r="6405" spans="3:11" x14ac:dyDescent="0.25">
      <c r="C6405" s="11" t="s">
        <v>34</v>
      </c>
      <c r="D6405" s="11" t="s">
        <v>126</v>
      </c>
      <c r="E6405" s="11" t="s">
        <v>7</v>
      </c>
      <c r="F6405" s="11" t="s">
        <v>169</v>
      </c>
      <c r="G6405" s="11" t="s">
        <v>38</v>
      </c>
      <c r="H6405" s="11" t="s">
        <v>185</v>
      </c>
      <c r="I6405" s="11">
        <v>6314.8605824258775</v>
      </c>
      <c r="J6405" s="11" t="s">
        <v>63</v>
      </c>
      <c r="K6405" s="11" t="s">
        <v>123</v>
      </c>
    </row>
    <row r="6406" spans="3:11" x14ac:dyDescent="0.25">
      <c r="C6406" s="11" t="s">
        <v>34</v>
      </c>
      <c r="D6406" s="11" t="s">
        <v>126</v>
      </c>
      <c r="E6406" s="11" t="s">
        <v>7</v>
      </c>
      <c r="F6406" s="11" t="s">
        <v>169</v>
      </c>
      <c r="G6406" s="11" t="s">
        <v>38</v>
      </c>
      <c r="H6406" s="11" t="s">
        <v>185</v>
      </c>
      <c r="I6406" s="11">
        <v>1002.7282196625463</v>
      </c>
      <c r="J6406" s="11" t="s">
        <v>64</v>
      </c>
      <c r="K6406" s="11" t="s">
        <v>123</v>
      </c>
    </row>
    <row r="6407" spans="3:11" x14ac:dyDescent="0.25">
      <c r="C6407" s="11" t="s">
        <v>34</v>
      </c>
      <c r="D6407" s="11" t="s">
        <v>126</v>
      </c>
      <c r="E6407" s="11" t="s">
        <v>7</v>
      </c>
      <c r="F6407" s="11" t="s">
        <v>169</v>
      </c>
      <c r="G6407" s="11" t="s">
        <v>38</v>
      </c>
      <c r="H6407" s="11" t="s">
        <v>191</v>
      </c>
      <c r="I6407" s="11">
        <v>2042.5599704964657</v>
      </c>
      <c r="J6407" s="11" t="s">
        <v>61</v>
      </c>
      <c r="K6407" s="11" t="s">
        <v>123</v>
      </c>
    </row>
    <row r="6408" spans="3:11" x14ac:dyDescent="0.25">
      <c r="C6408" s="11" t="s">
        <v>34</v>
      </c>
      <c r="D6408" s="11" t="s">
        <v>126</v>
      </c>
      <c r="E6408" s="11" t="s">
        <v>7</v>
      </c>
      <c r="F6408" s="11" t="s">
        <v>169</v>
      </c>
      <c r="G6408" s="11" t="s">
        <v>38</v>
      </c>
      <c r="H6408" s="11" t="s">
        <v>191</v>
      </c>
      <c r="I6408" s="11">
        <v>2120.4854968217037</v>
      </c>
      <c r="J6408" s="11" t="s">
        <v>63</v>
      </c>
      <c r="K6408" s="11" t="s">
        <v>123</v>
      </c>
    </row>
    <row r="6409" spans="3:11" x14ac:dyDescent="0.25">
      <c r="C6409" s="11" t="s">
        <v>34</v>
      </c>
      <c r="D6409" s="11" t="s">
        <v>126</v>
      </c>
      <c r="E6409" s="11" t="s">
        <v>7</v>
      </c>
      <c r="F6409" s="11" t="s">
        <v>169</v>
      </c>
      <c r="G6409" s="11" t="s">
        <v>38</v>
      </c>
      <c r="H6409" s="11" t="s">
        <v>191</v>
      </c>
      <c r="I6409" s="11">
        <v>4172.7089808821911</v>
      </c>
      <c r="J6409" s="11" t="s">
        <v>64</v>
      </c>
      <c r="K6409" s="11" t="s">
        <v>123</v>
      </c>
    </row>
    <row r="6410" spans="3:11" x14ac:dyDescent="0.25">
      <c r="C6410" s="11" t="s">
        <v>34</v>
      </c>
      <c r="D6410" s="11" t="s">
        <v>126</v>
      </c>
      <c r="E6410" s="11" t="s">
        <v>7</v>
      </c>
      <c r="F6410" s="11" t="s">
        <v>169</v>
      </c>
      <c r="G6410" s="11" t="s">
        <v>38</v>
      </c>
      <c r="H6410" s="11" t="s">
        <v>192</v>
      </c>
      <c r="I6410" s="11">
        <v>1051.531079101456</v>
      </c>
      <c r="J6410" s="11" t="s">
        <v>61</v>
      </c>
      <c r="K6410" s="11" t="s">
        <v>123</v>
      </c>
    </row>
    <row r="6411" spans="3:11" x14ac:dyDescent="0.25">
      <c r="C6411" s="11" t="s">
        <v>34</v>
      </c>
      <c r="D6411" s="11" t="s">
        <v>126</v>
      </c>
      <c r="E6411" s="11" t="s">
        <v>7</v>
      </c>
      <c r="F6411" s="11" t="s">
        <v>169</v>
      </c>
      <c r="G6411" s="11" t="s">
        <v>38</v>
      </c>
      <c r="H6411" s="11" t="s">
        <v>192</v>
      </c>
      <c r="I6411" s="11">
        <v>17677.315595471773</v>
      </c>
      <c r="J6411" s="11" t="s">
        <v>63</v>
      </c>
      <c r="K6411" s="11" t="s">
        <v>123</v>
      </c>
    </row>
    <row r="6412" spans="3:11" x14ac:dyDescent="0.25">
      <c r="C6412" s="11" t="s">
        <v>34</v>
      </c>
      <c r="D6412" s="11" t="s">
        <v>126</v>
      </c>
      <c r="E6412" s="11" t="s">
        <v>7</v>
      </c>
      <c r="F6412" s="11" t="s">
        <v>169</v>
      </c>
      <c r="G6412" s="11" t="s">
        <v>38</v>
      </c>
      <c r="H6412" s="11" t="s">
        <v>192</v>
      </c>
      <c r="I6412" s="11">
        <v>13832.914171164277</v>
      </c>
      <c r="J6412" s="11" t="s">
        <v>64</v>
      </c>
      <c r="K6412" s="11" t="s">
        <v>123</v>
      </c>
    </row>
    <row r="6413" spans="3:11" x14ac:dyDescent="0.25">
      <c r="C6413" s="11" t="s">
        <v>34</v>
      </c>
      <c r="D6413" s="11" t="s">
        <v>126</v>
      </c>
      <c r="E6413" s="11" t="s">
        <v>7</v>
      </c>
      <c r="F6413" s="11" t="s">
        <v>169</v>
      </c>
      <c r="G6413" s="11" t="s">
        <v>38</v>
      </c>
      <c r="H6413" s="11" t="s">
        <v>195</v>
      </c>
      <c r="I6413" s="11">
        <v>8410.4069353392333</v>
      </c>
      <c r="J6413" s="11" t="s">
        <v>61</v>
      </c>
      <c r="K6413" s="11" t="s">
        <v>123</v>
      </c>
    </row>
    <row r="6414" spans="3:11" x14ac:dyDescent="0.25">
      <c r="C6414" s="11" t="s">
        <v>34</v>
      </c>
      <c r="D6414" s="11" t="s">
        <v>126</v>
      </c>
      <c r="E6414" s="11" t="s">
        <v>7</v>
      </c>
      <c r="F6414" s="11" t="s">
        <v>169</v>
      </c>
      <c r="G6414" s="11" t="s">
        <v>38</v>
      </c>
      <c r="H6414" s="11" t="s">
        <v>195</v>
      </c>
      <c r="I6414" s="11">
        <v>12735.558713598359</v>
      </c>
      <c r="J6414" s="11" t="s">
        <v>63</v>
      </c>
      <c r="K6414" s="11" t="s">
        <v>123</v>
      </c>
    </row>
    <row r="6415" spans="3:11" x14ac:dyDescent="0.25">
      <c r="C6415" s="11" t="s">
        <v>34</v>
      </c>
      <c r="D6415" s="11" t="s">
        <v>126</v>
      </c>
      <c r="E6415" s="11" t="s">
        <v>7</v>
      </c>
      <c r="F6415" s="11" t="s">
        <v>169</v>
      </c>
      <c r="G6415" s="11" t="s">
        <v>38</v>
      </c>
      <c r="H6415" s="11" t="s">
        <v>195</v>
      </c>
      <c r="I6415" s="11">
        <v>9229.3724164173782</v>
      </c>
      <c r="J6415" s="11" t="s">
        <v>64</v>
      </c>
      <c r="K6415" s="11" t="s">
        <v>123</v>
      </c>
    </row>
    <row r="6416" spans="3:11" x14ac:dyDescent="0.25">
      <c r="C6416" s="11" t="s">
        <v>34</v>
      </c>
      <c r="D6416" s="11" t="s">
        <v>126</v>
      </c>
      <c r="E6416" s="11" t="s">
        <v>7</v>
      </c>
      <c r="F6416" s="11" t="s">
        <v>169</v>
      </c>
      <c r="G6416" s="11" t="s">
        <v>38</v>
      </c>
      <c r="H6416" s="11" t="s">
        <v>208</v>
      </c>
      <c r="I6416" s="11">
        <v>10639.915965194694</v>
      </c>
      <c r="J6416" s="11" t="s">
        <v>61</v>
      </c>
      <c r="K6416" s="11" t="s">
        <v>123</v>
      </c>
    </row>
    <row r="6417" spans="3:11" x14ac:dyDescent="0.25">
      <c r="C6417" s="11" t="s">
        <v>34</v>
      </c>
      <c r="D6417" s="11" t="s">
        <v>126</v>
      </c>
      <c r="E6417" s="11" t="s">
        <v>7</v>
      </c>
      <c r="F6417" s="11" t="s">
        <v>169</v>
      </c>
      <c r="G6417" s="11" t="s">
        <v>38</v>
      </c>
      <c r="H6417" s="11" t="s">
        <v>208</v>
      </c>
      <c r="I6417" s="11">
        <v>8269.7454386683858</v>
      </c>
      <c r="J6417" s="11" t="s">
        <v>63</v>
      </c>
      <c r="K6417" s="11" t="s">
        <v>123</v>
      </c>
    </row>
    <row r="6418" spans="3:11" x14ac:dyDescent="0.25">
      <c r="C6418" s="11" t="s">
        <v>34</v>
      </c>
      <c r="D6418" s="11" t="s">
        <v>126</v>
      </c>
      <c r="E6418" s="11" t="s">
        <v>7</v>
      </c>
      <c r="F6418" s="11" t="s">
        <v>169</v>
      </c>
      <c r="G6418" s="11" t="s">
        <v>38</v>
      </c>
      <c r="H6418" s="11" t="s">
        <v>208</v>
      </c>
      <c r="I6418" s="11">
        <v>550.49921652062119</v>
      </c>
      <c r="J6418" s="11" t="s">
        <v>64</v>
      </c>
      <c r="K6418" s="11" t="s">
        <v>123</v>
      </c>
    </row>
    <row r="6419" spans="3:11" x14ac:dyDescent="0.25">
      <c r="C6419" s="11" t="s">
        <v>34</v>
      </c>
      <c r="D6419" s="11" t="s">
        <v>126</v>
      </c>
      <c r="E6419" s="11" t="s">
        <v>7</v>
      </c>
      <c r="F6419" s="11" t="s">
        <v>169</v>
      </c>
      <c r="G6419" s="11" t="s">
        <v>38</v>
      </c>
      <c r="H6419" s="11" t="s">
        <v>215</v>
      </c>
      <c r="I6419" s="11">
        <v>14861.805174112087</v>
      </c>
      <c r="J6419" s="11" t="s">
        <v>61</v>
      </c>
      <c r="K6419" s="11" t="s">
        <v>123</v>
      </c>
    </row>
    <row r="6420" spans="3:11" x14ac:dyDescent="0.25">
      <c r="C6420" s="11" t="s">
        <v>34</v>
      </c>
      <c r="D6420" s="11" t="s">
        <v>126</v>
      </c>
      <c r="E6420" s="11" t="s">
        <v>7</v>
      </c>
      <c r="F6420" s="11" t="s">
        <v>169</v>
      </c>
      <c r="G6420" s="11" t="s">
        <v>38</v>
      </c>
      <c r="H6420" s="11" t="s">
        <v>215</v>
      </c>
      <c r="I6420" s="11">
        <v>2873.3678459968132</v>
      </c>
      <c r="J6420" s="11" t="s">
        <v>63</v>
      </c>
      <c r="K6420" s="11" t="s">
        <v>123</v>
      </c>
    </row>
    <row r="6421" spans="3:11" x14ac:dyDescent="0.25">
      <c r="C6421" s="11" t="s">
        <v>34</v>
      </c>
      <c r="D6421" s="11" t="s">
        <v>126</v>
      </c>
      <c r="E6421" s="11" t="s">
        <v>7</v>
      </c>
      <c r="F6421" s="11" t="s">
        <v>169</v>
      </c>
      <c r="G6421" s="11" t="s">
        <v>38</v>
      </c>
      <c r="H6421" s="11" t="s">
        <v>217</v>
      </c>
      <c r="I6421" s="11">
        <v>5335.5017813735576</v>
      </c>
      <c r="J6421" s="11" t="s">
        <v>61</v>
      </c>
      <c r="K6421" s="11" t="s">
        <v>123</v>
      </c>
    </row>
    <row r="6422" spans="3:11" x14ac:dyDescent="0.25">
      <c r="C6422" s="11" t="s">
        <v>34</v>
      </c>
      <c r="D6422" s="11" t="s">
        <v>126</v>
      </c>
      <c r="E6422" s="11" t="s">
        <v>7</v>
      </c>
      <c r="F6422" s="11" t="s">
        <v>169</v>
      </c>
      <c r="G6422" s="11" t="s">
        <v>38</v>
      </c>
      <c r="H6422" s="11" t="s">
        <v>217</v>
      </c>
      <c r="I6422" s="11">
        <v>4937.7640871151725</v>
      </c>
      <c r="J6422" s="11" t="s">
        <v>63</v>
      </c>
      <c r="K6422" s="11" t="s">
        <v>123</v>
      </c>
    </row>
    <row r="6423" spans="3:11" x14ac:dyDescent="0.25">
      <c r="C6423" s="11" t="s">
        <v>34</v>
      </c>
      <c r="D6423" s="11" t="s">
        <v>126</v>
      </c>
      <c r="E6423" s="11" t="s">
        <v>7</v>
      </c>
      <c r="F6423" s="11" t="s">
        <v>169</v>
      </c>
      <c r="G6423" s="11" t="s">
        <v>38</v>
      </c>
      <c r="H6423" s="11" t="s">
        <v>217</v>
      </c>
      <c r="I6423" s="11">
        <v>17112.986139775359</v>
      </c>
      <c r="J6423" s="11" t="s">
        <v>64</v>
      </c>
      <c r="K6423" s="11" t="s">
        <v>123</v>
      </c>
    </row>
    <row r="6424" spans="3:11" x14ac:dyDescent="0.25">
      <c r="C6424" s="11" t="s">
        <v>34</v>
      </c>
      <c r="D6424" s="11" t="s">
        <v>126</v>
      </c>
      <c r="E6424" s="11" t="s">
        <v>7</v>
      </c>
      <c r="F6424" s="11" t="s">
        <v>169</v>
      </c>
      <c r="G6424" s="11" t="s">
        <v>38</v>
      </c>
      <c r="H6424" s="11" t="s">
        <v>219</v>
      </c>
      <c r="I6424" s="11">
        <v>11673.856669017929</v>
      </c>
      <c r="J6424" s="11" t="s">
        <v>61</v>
      </c>
      <c r="K6424" s="11" t="s">
        <v>123</v>
      </c>
    </row>
    <row r="6425" spans="3:11" x14ac:dyDescent="0.25">
      <c r="C6425" s="11" t="s">
        <v>34</v>
      </c>
      <c r="D6425" s="11" t="s">
        <v>126</v>
      </c>
      <c r="E6425" s="11" t="s">
        <v>7</v>
      </c>
      <c r="F6425" s="11" t="s">
        <v>169</v>
      </c>
      <c r="G6425" s="11" t="s">
        <v>38</v>
      </c>
      <c r="H6425" s="11" t="s">
        <v>219</v>
      </c>
      <c r="I6425" s="11">
        <v>7191.6779307970655</v>
      </c>
      <c r="J6425" s="11" t="s">
        <v>63</v>
      </c>
      <c r="K6425" s="11" t="s">
        <v>123</v>
      </c>
    </row>
    <row r="6426" spans="3:11" x14ac:dyDescent="0.25">
      <c r="C6426" s="11" t="s">
        <v>34</v>
      </c>
      <c r="D6426" s="11" t="s">
        <v>126</v>
      </c>
      <c r="E6426" s="11" t="s">
        <v>7</v>
      </c>
      <c r="F6426" s="11" t="s">
        <v>169</v>
      </c>
      <c r="G6426" s="11" t="s">
        <v>38</v>
      </c>
      <c r="H6426" s="11" t="s">
        <v>220</v>
      </c>
      <c r="I6426" s="11">
        <v>2070.4176570147379</v>
      </c>
      <c r="J6426" s="11" t="s">
        <v>61</v>
      </c>
      <c r="K6426" s="11" t="s">
        <v>123</v>
      </c>
    </row>
    <row r="6427" spans="3:11" x14ac:dyDescent="0.25">
      <c r="C6427" s="11" t="s">
        <v>34</v>
      </c>
      <c r="D6427" s="11" t="s">
        <v>126</v>
      </c>
      <c r="E6427" s="11" t="s">
        <v>7</v>
      </c>
      <c r="F6427" s="11" t="s">
        <v>169</v>
      </c>
      <c r="G6427" s="11" t="s">
        <v>38</v>
      </c>
      <c r="H6427" s="11" t="s">
        <v>220</v>
      </c>
      <c r="I6427" s="11">
        <v>6480.262179532333</v>
      </c>
      <c r="J6427" s="11" t="s">
        <v>63</v>
      </c>
      <c r="K6427" s="11" t="s">
        <v>123</v>
      </c>
    </row>
    <row r="6428" spans="3:11" x14ac:dyDescent="0.25">
      <c r="C6428" s="11" t="s">
        <v>34</v>
      </c>
      <c r="D6428" s="11" t="s">
        <v>126</v>
      </c>
      <c r="E6428" s="11" t="s">
        <v>7</v>
      </c>
      <c r="F6428" s="11" t="s">
        <v>169</v>
      </c>
      <c r="G6428" s="11" t="s">
        <v>38</v>
      </c>
      <c r="H6428" s="11" t="s">
        <v>220</v>
      </c>
      <c r="I6428" s="11">
        <v>22461.383621435903</v>
      </c>
      <c r="J6428" s="11" t="s">
        <v>64</v>
      </c>
      <c r="K6428" s="11" t="s">
        <v>123</v>
      </c>
    </row>
    <row r="6429" spans="3:11" x14ac:dyDescent="0.25">
      <c r="C6429" s="11" t="s">
        <v>34</v>
      </c>
      <c r="D6429" s="11" t="s">
        <v>126</v>
      </c>
      <c r="E6429" s="11" t="s">
        <v>7</v>
      </c>
      <c r="F6429" s="11" t="s">
        <v>169</v>
      </c>
      <c r="G6429" s="11" t="s">
        <v>38</v>
      </c>
      <c r="H6429" s="11" t="s">
        <v>224</v>
      </c>
      <c r="I6429" s="11">
        <v>6625.2929832732216</v>
      </c>
      <c r="J6429" s="11" t="s">
        <v>61</v>
      </c>
      <c r="K6429" s="11" t="s">
        <v>123</v>
      </c>
    </row>
    <row r="6430" spans="3:11" x14ac:dyDescent="0.25">
      <c r="C6430" s="11" t="s">
        <v>34</v>
      </c>
      <c r="D6430" s="11" t="s">
        <v>126</v>
      </c>
      <c r="E6430" s="11" t="s">
        <v>7</v>
      </c>
      <c r="F6430" s="11" t="s">
        <v>169</v>
      </c>
      <c r="G6430" s="11" t="s">
        <v>38</v>
      </c>
      <c r="H6430" s="11" t="s">
        <v>224</v>
      </c>
      <c r="I6430" s="11">
        <v>19373.333420300616</v>
      </c>
      <c r="J6430" s="11" t="s">
        <v>63</v>
      </c>
      <c r="K6430" s="11" t="s">
        <v>123</v>
      </c>
    </row>
    <row r="6431" spans="3:11" x14ac:dyDescent="0.25">
      <c r="C6431" s="11" t="s">
        <v>34</v>
      </c>
      <c r="D6431" s="11" t="s">
        <v>126</v>
      </c>
      <c r="E6431" s="11" t="s">
        <v>7</v>
      </c>
      <c r="F6431" s="11" t="s">
        <v>169</v>
      </c>
      <c r="G6431" s="11" t="s">
        <v>38</v>
      </c>
      <c r="H6431" s="11" t="s">
        <v>224</v>
      </c>
      <c r="I6431" s="11">
        <v>36169.797758329245</v>
      </c>
      <c r="J6431" s="11" t="s">
        <v>64</v>
      </c>
      <c r="K6431" s="11" t="s">
        <v>123</v>
      </c>
    </row>
    <row r="6432" spans="3:11" x14ac:dyDescent="0.25">
      <c r="C6432" s="11" t="s">
        <v>34</v>
      </c>
      <c r="D6432" s="11" t="s">
        <v>126</v>
      </c>
      <c r="E6432" s="11" t="s">
        <v>7</v>
      </c>
      <c r="F6432" s="11" t="s">
        <v>169</v>
      </c>
      <c r="G6432" s="11" t="s">
        <v>38</v>
      </c>
      <c r="H6432" s="11" t="s">
        <v>225</v>
      </c>
      <c r="I6432" s="11">
        <v>4785.5307448090334</v>
      </c>
      <c r="J6432" s="11" t="s">
        <v>61</v>
      </c>
      <c r="K6432" s="11" t="s">
        <v>123</v>
      </c>
    </row>
    <row r="6433" spans="3:11" x14ac:dyDescent="0.25">
      <c r="C6433" s="11" t="s">
        <v>34</v>
      </c>
      <c r="D6433" s="11" t="s">
        <v>126</v>
      </c>
      <c r="E6433" s="11" t="s">
        <v>7</v>
      </c>
      <c r="F6433" s="11" t="s">
        <v>169</v>
      </c>
      <c r="G6433" s="11" t="s">
        <v>38</v>
      </c>
      <c r="H6433" s="11" t="s">
        <v>225</v>
      </c>
      <c r="I6433" s="11">
        <v>4108.9086227510234</v>
      </c>
      <c r="J6433" s="11" t="s">
        <v>63</v>
      </c>
      <c r="K6433" s="11" t="s">
        <v>123</v>
      </c>
    </row>
    <row r="6434" spans="3:11" x14ac:dyDescent="0.25">
      <c r="C6434" s="11" t="s">
        <v>34</v>
      </c>
      <c r="D6434" s="11" t="s">
        <v>126</v>
      </c>
      <c r="E6434" s="11" t="s">
        <v>7</v>
      </c>
      <c r="F6434" s="11" t="s">
        <v>169</v>
      </c>
      <c r="G6434" s="11" t="s">
        <v>38</v>
      </c>
      <c r="H6434" s="11" t="s">
        <v>225</v>
      </c>
      <c r="I6434" s="11">
        <v>374.89784318836945</v>
      </c>
      <c r="J6434" s="11" t="s">
        <v>64</v>
      </c>
      <c r="K6434" s="11" t="s">
        <v>123</v>
      </c>
    </row>
    <row r="6435" spans="3:11" x14ac:dyDescent="0.25">
      <c r="C6435" s="11" t="s">
        <v>34</v>
      </c>
      <c r="D6435" s="11" t="s">
        <v>126</v>
      </c>
      <c r="E6435" s="11" t="s">
        <v>7</v>
      </c>
      <c r="F6435" s="11" t="s">
        <v>169</v>
      </c>
      <c r="G6435" s="11" t="s">
        <v>38</v>
      </c>
      <c r="H6435" s="11" t="s">
        <v>226</v>
      </c>
      <c r="I6435" s="11">
        <v>3523.5826218588386</v>
      </c>
      <c r="J6435" s="11" t="s">
        <v>61</v>
      </c>
      <c r="K6435" s="11" t="s">
        <v>123</v>
      </c>
    </row>
    <row r="6436" spans="3:11" x14ac:dyDescent="0.25">
      <c r="C6436" s="11" t="s">
        <v>34</v>
      </c>
      <c r="D6436" s="11" t="s">
        <v>126</v>
      </c>
      <c r="E6436" s="11" t="s">
        <v>7</v>
      </c>
      <c r="F6436" s="11" t="s">
        <v>169</v>
      </c>
      <c r="G6436" s="11" t="s">
        <v>38</v>
      </c>
      <c r="H6436" s="11" t="s">
        <v>226</v>
      </c>
      <c r="I6436" s="11">
        <v>6270.9465946511782</v>
      </c>
      <c r="J6436" s="11" t="s">
        <v>63</v>
      </c>
      <c r="K6436" s="11" t="s">
        <v>123</v>
      </c>
    </row>
    <row r="6437" spans="3:11" x14ac:dyDescent="0.25">
      <c r="C6437" s="11" t="s">
        <v>34</v>
      </c>
      <c r="D6437" s="11" t="s">
        <v>126</v>
      </c>
      <c r="E6437" s="11" t="s">
        <v>7</v>
      </c>
      <c r="F6437" s="11" t="s">
        <v>169</v>
      </c>
      <c r="G6437" s="11" t="s">
        <v>38</v>
      </c>
      <c r="H6437" s="11" t="s">
        <v>223</v>
      </c>
      <c r="I6437" s="11">
        <v>3558.865095954156</v>
      </c>
      <c r="J6437" s="11" t="s">
        <v>61</v>
      </c>
      <c r="K6437" s="11" t="s">
        <v>123</v>
      </c>
    </row>
    <row r="6438" spans="3:11" x14ac:dyDescent="0.25">
      <c r="C6438" s="11" t="s">
        <v>34</v>
      </c>
      <c r="D6438" s="11" t="s">
        <v>126</v>
      </c>
      <c r="E6438" s="11" t="s">
        <v>7</v>
      </c>
      <c r="F6438" s="11" t="s">
        <v>169</v>
      </c>
      <c r="G6438" s="11" t="s">
        <v>38</v>
      </c>
      <c r="H6438" s="11" t="s">
        <v>223</v>
      </c>
      <c r="I6438" s="11">
        <v>21228.12750857151</v>
      </c>
      <c r="J6438" s="11" t="s">
        <v>63</v>
      </c>
      <c r="K6438" s="11" t="s">
        <v>123</v>
      </c>
    </row>
    <row r="6439" spans="3:11" x14ac:dyDescent="0.25">
      <c r="C6439" s="11" t="s">
        <v>34</v>
      </c>
      <c r="D6439" s="11" t="s">
        <v>126</v>
      </c>
      <c r="E6439" s="11" t="s">
        <v>7</v>
      </c>
      <c r="F6439" s="11" t="s">
        <v>169</v>
      </c>
      <c r="G6439" s="11" t="s">
        <v>38</v>
      </c>
      <c r="H6439" s="11" t="s">
        <v>223</v>
      </c>
      <c r="I6439" s="11">
        <v>2142.5817941133691</v>
      </c>
      <c r="J6439" s="11" t="s">
        <v>64</v>
      </c>
      <c r="K6439" s="11" t="s">
        <v>123</v>
      </c>
    </row>
    <row r="6440" spans="3:11" x14ac:dyDescent="0.25">
      <c r="C6440" s="11" t="s">
        <v>34</v>
      </c>
      <c r="D6440" s="11" t="s">
        <v>126</v>
      </c>
      <c r="E6440" s="11" t="s">
        <v>7</v>
      </c>
      <c r="F6440" s="11" t="s">
        <v>169</v>
      </c>
      <c r="G6440" s="11" t="s">
        <v>38</v>
      </c>
      <c r="H6440" s="11" t="s">
        <v>234</v>
      </c>
      <c r="I6440" s="11">
        <v>5252.0624904894703</v>
      </c>
      <c r="J6440" s="11" t="s">
        <v>61</v>
      </c>
      <c r="K6440" s="11" t="s">
        <v>123</v>
      </c>
    </row>
    <row r="6441" spans="3:11" x14ac:dyDescent="0.25">
      <c r="C6441" s="11" t="s">
        <v>34</v>
      </c>
      <c r="D6441" s="11" t="s">
        <v>126</v>
      </c>
      <c r="E6441" s="11" t="s">
        <v>7</v>
      </c>
      <c r="F6441" s="11" t="s">
        <v>169</v>
      </c>
      <c r="G6441" s="11" t="s">
        <v>38</v>
      </c>
      <c r="H6441" s="11" t="s">
        <v>234</v>
      </c>
      <c r="I6441" s="11">
        <v>6386.4250832007074</v>
      </c>
      <c r="J6441" s="11" t="s">
        <v>63</v>
      </c>
      <c r="K6441" s="11" t="s">
        <v>123</v>
      </c>
    </row>
    <row r="6442" spans="3:11" x14ac:dyDescent="0.25">
      <c r="C6442" s="11" t="s">
        <v>34</v>
      </c>
      <c r="D6442" s="11" t="s">
        <v>126</v>
      </c>
      <c r="E6442" s="11" t="s">
        <v>7</v>
      </c>
      <c r="F6442" s="11" t="s">
        <v>169</v>
      </c>
      <c r="G6442" s="11" t="s">
        <v>38</v>
      </c>
      <c r="H6442" s="11" t="s">
        <v>234</v>
      </c>
      <c r="I6442" s="11">
        <v>5341.8090955333219</v>
      </c>
      <c r="J6442" s="11" t="s">
        <v>64</v>
      </c>
      <c r="K6442" s="11" t="s">
        <v>123</v>
      </c>
    </row>
    <row r="6443" spans="3:11" x14ac:dyDescent="0.25">
      <c r="C6443" s="11" t="s">
        <v>34</v>
      </c>
      <c r="D6443" s="11" t="s">
        <v>126</v>
      </c>
      <c r="E6443" s="11" t="s">
        <v>7</v>
      </c>
      <c r="F6443" s="11" t="s">
        <v>169</v>
      </c>
      <c r="G6443" s="11" t="s">
        <v>38</v>
      </c>
      <c r="H6443" s="11" t="s">
        <v>235</v>
      </c>
      <c r="I6443" s="11">
        <v>6389.9380662015419</v>
      </c>
      <c r="J6443" s="11" t="s">
        <v>61</v>
      </c>
      <c r="K6443" s="11" t="s">
        <v>123</v>
      </c>
    </row>
    <row r="6444" spans="3:11" x14ac:dyDescent="0.25">
      <c r="C6444" s="11" t="s">
        <v>34</v>
      </c>
      <c r="D6444" s="11" t="s">
        <v>126</v>
      </c>
      <c r="E6444" s="11" t="s">
        <v>7</v>
      </c>
      <c r="F6444" s="11" t="s">
        <v>169</v>
      </c>
      <c r="G6444" s="11" t="s">
        <v>38</v>
      </c>
      <c r="H6444" s="11" t="s">
        <v>235</v>
      </c>
      <c r="I6444" s="11">
        <v>3099.63732115216</v>
      </c>
      <c r="J6444" s="11" t="s">
        <v>63</v>
      </c>
      <c r="K6444" s="11" t="s">
        <v>123</v>
      </c>
    </row>
    <row r="6445" spans="3:11" x14ac:dyDescent="0.25">
      <c r="C6445" s="11" t="s">
        <v>34</v>
      </c>
      <c r="D6445" s="11" t="s">
        <v>126</v>
      </c>
      <c r="E6445" s="11" t="s">
        <v>7</v>
      </c>
      <c r="F6445" s="11" t="s">
        <v>169</v>
      </c>
      <c r="G6445" s="11" t="s">
        <v>38</v>
      </c>
      <c r="H6445" s="11" t="s">
        <v>235</v>
      </c>
      <c r="I6445" s="11">
        <v>7449.5672132239952</v>
      </c>
      <c r="J6445" s="11" t="s">
        <v>64</v>
      </c>
      <c r="K6445" s="11" t="s">
        <v>123</v>
      </c>
    </row>
    <row r="6446" spans="3:11" x14ac:dyDescent="0.25">
      <c r="C6446" s="11" t="s">
        <v>34</v>
      </c>
      <c r="D6446" s="11" t="s">
        <v>126</v>
      </c>
      <c r="E6446" s="11" t="s">
        <v>7</v>
      </c>
      <c r="F6446" s="11" t="s">
        <v>169</v>
      </c>
      <c r="G6446" s="11" t="s">
        <v>38</v>
      </c>
      <c r="H6446" s="11" t="s">
        <v>236</v>
      </c>
      <c r="I6446" s="11">
        <v>11528.561063087409</v>
      </c>
      <c r="J6446" s="11" t="s">
        <v>61</v>
      </c>
      <c r="K6446" s="11" t="s">
        <v>123</v>
      </c>
    </row>
    <row r="6447" spans="3:11" x14ac:dyDescent="0.25">
      <c r="C6447" s="11" t="s">
        <v>34</v>
      </c>
      <c r="D6447" s="11" t="s">
        <v>126</v>
      </c>
      <c r="E6447" s="11" t="s">
        <v>7</v>
      </c>
      <c r="F6447" s="11" t="s">
        <v>169</v>
      </c>
      <c r="G6447" s="11" t="s">
        <v>38</v>
      </c>
      <c r="H6447" s="11" t="s">
        <v>236</v>
      </c>
      <c r="I6447" s="11">
        <v>939.54079802572778</v>
      </c>
      <c r="J6447" s="11" t="s">
        <v>63</v>
      </c>
      <c r="K6447" s="11" t="s">
        <v>123</v>
      </c>
    </row>
    <row r="6448" spans="3:11" x14ac:dyDescent="0.25">
      <c r="C6448" s="11" t="s">
        <v>34</v>
      </c>
      <c r="D6448" s="11" t="s">
        <v>126</v>
      </c>
      <c r="E6448" s="11" t="s">
        <v>7</v>
      </c>
      <c r="F6448" s="11" t="s">
        <v>169</v>
      </c>
      <c r="G6448" s="11" t="s">
        <v>38</v>
      </c>
      <c r="H6448" s="11" t="s">
        <v>236</v>
      </c>
      <c r="I6448" s="11">
        <v>21479.854984142607</v>
      </c>
      <c r="J6448" s="11" t="s">
        <v>64</v>
      </c>
      <c r="K6448" s="11" t="s">
        <v>123</v>
      </c>
    </row>
    <row r="6449" spans="3:11" x14ac:dyDescent="0.25">
      <c r="C6449" s="11" t="s">
        <v>34</v>
      </c>
      <c r="D6449" s="11" t="s">
        <v>126</v>
      </c>
      <c r="E6449" s="11" t="s">
        <v>7</v>
      </c>
      <c r="F6449" s="11" t="s">
        <v>169</v>
      </c>
      <c r="G6449" s="11" t="s">
        <v>38</v>
      </c>
      <c r="H6449" s="11" t="s">
        <v>237</v>
      </c>
      <c r="I6449" s="11">
        <v>4362.5029386806982</v>
      </c>
      <c r="J6449" s="11" t="s">
        <v>61</v>
      </c>
      <c r="K6449" s="11" t="s">
        <v>123</v>
      </c>
    </row>
    <row r="6450" spans="3:11" x14ac:dyDescent="0.25">
      <c r="C6450" s="11" t="s">
        <v>34</v>
      </c>
      <c r="D6450" s="11" t="s">
        <v>126</v>
      </c>
      <c r="E6450" s="11" t="s">
        <v>7</v>
      </c>
      <c r="F6450" s="11" t="s">
        <v>169</v>
      </c>
      <c r="G6450" s="11" t="s">
        <v>38</v>
      </c>
      <c r="H6450" s="11" t="s">
        <v>237</v>
      </c>
      <c r="I6450" s="11">
        <v>1362.5659547416901</v>
      </c>
      <c r="J6450" s="11" t="s">
        <v>63</v>
      </c>
      <c r="K6450" s="11" t="s">
        <v>123</v>
      </c>
    </row>
    <row r="6451" spans="3:11" x14ac:dyDescent="0.25">
      <c r="C6451" s="11" t="s">
        <v>34</v>
      </c>
      <c r="D6451" s="11" t="s">
        <v>126</v>
      </c>
      <c r="E6451" s="11" t="s">
        <v>7</v>
      </c>
      <c r="F6451" s="11" t="s">
        <v>169</v>
      </c>
      <c r="G6451" s="11" t="s">
        <v>38</v>
      </c>
      <c r="H6451" s="11" t="s">
        <v>237</v>
      </c>
      <c r="I6451" s="11">
        <v>317.94968930530661</v>
      </c>
      <c r="J6451" s="11" t="s">
        <v>64</v>
      </c>
      <c r="K6451" s="11" t="s">
        <v>123</v>
      </c>
    </row>
    <row r="6452" spans="3:11" x14ac:dyDescent="0.25">
      <c r="C6452" s="11" t="s">
        <v>34</v>
      </c>
      <c r="D6452" s="11" t="s">
        <v>126</v>
      </c>
      <c r="E6452" s="11" t="s">
        <v>8</v>
      </c>
      <c r="F6452" s="11" t="s">
        <v>101</v>
      </c>
      <c r="G6452" s="11" t="s">
        <v>38</v>
      </c>
      <c r="H6452" s="11" t="s">
        <v>140</v>
      </c>
      <c r="I6452" s="11">
        <v>222.33581304563921</v>
      </c>
      <c r="J6452" s="11" t="s">
        <v>61</v>
      </c>
      <c r="K6452" s="11" t="s">
        <v>123</v>
      </c>
    </row>
    <row r="6453" spans="3:11" x14ac:dyDescent="0.25">
      <c r="C6453" s="11" t="s">
        <v>34</v>
      </c>
      <c r="D6453" s="11" t="s">
        <v>126</v>
      </c>
      <c r="E6453" s="11" t="s">
        <v>8</v>
      </c>
      <c r="F6453" s="11" t="s">
        <v>101</v>
      </c>
      <c r="G6453" s="11" t="s">
        <v>38</v>
      </c>
      <c r="H6453" s="11" t="s">
        <v>146</v>
      </c>
      <c r="I6453" s="11">
        <v>941.89841416169259</v>
      </c>
      <c r="J6453" s="11" t="s">
        <v>61</v>
      </c>
      <c r="K6453" s="11" t="s">
        <v>123</v>
      </c>
    </row>
    <row r="6454" spans="3:11" x14ac:dyDescent="0.25">
      <c r="C6454" s="11" t="s">
        <v>34</v>
      </c>
      <c r="D6454" s="11" t="s">
        <v>126</v>
      </c>
      <c r="E6454" s="11" t="s">
        <v>8</v>
      </c>
      <c r="F6454" s="11" t="s">
        <v>101</v>
      </c>
      <c r="G6454" s="11" t="s">
        <v>38</v>
      </c>
      <c r="H6454" s="11" t="s">
        <v>146</v>
      </c>
      <c r="I6454" s="11">
        <v>1863.3291314779449</v>
      </c>
      <c r="J6454" s="11" t="s">
        <v>63</v>
      </c>
      <c r="K6454" s="11" t="s">
        <v>123</v>
      </c>
    </row>
    <row r="6455" spans="3:11" x14ac:dyDescent="0.25">
      <c r="C6455" s="11" t="s">
        <v>34</v>
      </c>
      <c r="D6455" s="11" t="s">
        <v>126</v>
      </c>
      <c r="E6455" s="11" t="s">
        <v>8</v>
      </c>
      <c r="F6455" s="11" t="s">
        <v>101</v>
      </c>
      <c r="G6455" s="11" t="s">
        <v>38</v>
      </c>
      <c r="H6455" s="11" t="s">
        <v>183</v>
      </c>
      <c r="I6455" s="11">
        <v>8.9750227511308278</v>
      </c>
      <c r="J6455" s="11" t="s">
        <v>61</v>
      </c>
      <c r="K6455" s="11" t="s">
        <v>123</v>
      </c>
    </row>
    <row r="6456" spans="3:11" x14ac:dyDescent="0.25">
      <c r="C6456" s="11" t="s">
        <v>34</v>
      </c>
      <c r="D6456" s="11" t="s">
        <v>126</v>
      </c>
      <c r="E6456" s="11" t="s">
        <v>8</v>
      </c>
      <c r="F6456" s="11" t="s">
        <v>101</v>
      </c>
      <c r="G6456" s="11" t="s">
        <v>38</v>
      </c>
      <c r="H6456" s="11" t="s">
        <v>183</v>
      </c>
      <c r="I6456" s="11">
        <v>4167.1785270837672</v>
      </c>
      <c r="J6456" s="11" t="s">
        <v>63</v>
      </c>
      <c r="K6456" s="11" t="s">
        <v>123</v>
      </c>
    </row>
    <row r="6457" spans="3:11" x14ac:dyDescent="0.25">
      <c r="C6457" s="11" t="s">
        <v>34</v>
      </c>
      <c r="D6457" s="11" t="s">
        <v>126</v>
      </c>
      <c r="E6457" s="11" t="s">
        <v>8</v>
      </c>
      <c r="F6457" s="11" t="s">
        <v>101</v>
      </c>
      <c r="G6457" s="11" t="s">
        <v>38</v>
      </c>
      <c r="H6457" s="11" t="s">
        <v>185</v>
      </c>
      <c r="I6457" s="11">
        <v>400.12365800133193</v>
      </c>
      <c r="J6457" s="11" t="s">
        <v>61</v>
      </c>
      <c r="K6457" s="11" t="s">
        <v>123</v>
      </c>
    </row>
    <row r="6458" spans="3:11" x14ac:dyDescent="0.25">
      <c r="C6458" s="11" t="s">
        <v>34</v>
      </c>
      <c r="D6458" s="11" t="s">
        <v>126</v>
      </c>
      <c r="E6458" s="11" t="s">
        <v>8</v>
      </c>
      <c r="F6458" s="11" t="s">
        <v>101</v>
      </c>
      <c r="G6458" s="11" t="s">
        <v>38</v>
      </c>
      <c r="H6458" s="11" t="s">
        <v>185</v>
      </c>
      <c r="I6458" s="11">
        <v>3398.2403964741557</v>
      </c>
      <c r="J6458" s="11" t="s">
        <v>63</v>
      </c>
      <c r="K6458" s="11" t="s">
        <v>123</v>
      </c>
    </row>
    <row r="6459" spans="3:11" x14ac:dyDescent="0.25">
      <c r="C6459" s="11" t="s">
        <v>34</v>
      </c>
      <c r="D6459" s="11" t="s">
        <v>126</v>
      </c>
      <c r="E6459" s="11" t="s">
        <v>8</v>
      </c>
      <c r="F6459" s="11" t="s">
        <v>101</v>
      </c>
      <c r="G6459" s="11" t="s">
        <v>38</v>
      </c>
      <c r="H6459" s="11" t="s">
        <v>185</v>
      </c>
      <c r="I6459" s="11">
        <v>3686.8789678737535</v>
      </c>
      <c r="J6459" s="11" t="s">
        <v>64</v>
      </c>
      <c r="K6459" s="11" t="s">
        <v>123</v>
      </c>
    </row>
    <row r="6460" spans="3:11" x14ac:dyDescent="0.25">
      <c r="C6460" s="11" t="s">
        <v>34</v>
      </c>
      <c r="D6460" s="11" t="s">
        <v>126</v>
      </c>
      <c r="E6460" s="11" t="s">
        <v>8</v>
      </c>
      <c r="F6460" s="11" t="s">
        <v>101</v>
      </c>
      <c r="G6460" s="11" t="s">
        <v>38</v>
      </c>
      <c r="H6460" s="11" t="s">
        <v>191</v>
      </c>
      <c r="I6460" s="11">
        <v>351.53216309207215</v>
      </c>
      <c r="J6460" s="11" t="s">
        <v>61</v>
      </c>
      <c r="K6460" s="11" t="s">
        <v>123</v>
      </c>
    </row>
    <row r="6461" spans="3:11" x14ac:dyDescent="0.25">
      <c r="C6461" s="11" t="s">
        <v>34</v>
      </c>
      <c r="D6461" s="11" t="s">
        <v>126</v>
      </c>
      <c r="E6461" s="11" t="s">
        <v>8</v>
      </c>
      <c r="F6461" s="11" t="s">
        <v>101</v>
      </c>
      <c r="G6461" s="11" t="s">
        <v>38</v>
      </c>
      <c r="H6461" s="11" t="s">
        <v>191</v>
      </c>
      <c r="I6461" s="11">
        <v>2732.2598415237453</v>
      </c>
      <c r="J6461" s="11" t="s">
        <v>63</v>
      </c>
      <c r="K6461" s="11" t="s">
        <v>123</v>
      </c>
    </row>
    <row r="6462" spans="3:11" x14ac:dyDescent="0.25">
      <c r="C6462" s="11" t="s">
        <v>34</v>
      </c>
      <c r="D6462" s="11" t="s">
        <v>126</v>
      </c>
      <c r="E6462" s="11" t="s">
        <v>8</v>
      </c>
      <c r="F6462" s="11" t="s">
        <v>101</v>
      </c>
      <c r="G6462" s="11" t="s">
        <v>38</v>
      </c>
      <c r="H6462" s="11" t="s">
        <v>192</v>
      </c>
      <c r="I6462" s="11">
        <v>305.08434315777981</v>
      </c>
      <c r="J6462" s="11" t="s">
        <v>61</v>
      </c>
      <c r="K6462" s="11" t="s">
        <v>123</v>
      </c>
    </row>
    <row r="6463" spans="3:11" x14ac:dyDescent="0.25">
      <c r="C6463" s="11" t="s">
        <v>34</v>
      </c>
      <c r="D6463" s="11" t="s">
        <v>126</v>
      </c>
      <c r="E6463" s="11" t="s">
        <v>8</v>
      </c>
      <c r="F6463" s="11" t="s">
        <v>101</v>
      </c>
      <c r="G6463" s="11" t="s">
        <v>38</v>
      </c>
      <c r="H6463" s="11" t="s">
        <v>192</v>
      </c>
      <c r="I6463" s="11">
        <v>75.777466394743669</v>
      </c>
      <c r="J6463" s="11" t="s">
        <v>63</v>
      </c>
      <c r="K6463" s="11" t="s">
        <v>123</v>
      </c>
    </row>
    <row r="6464" spans="3:11" x14ac:dyDescent="0.25">
      <c r="C6464" s="11" t="s">
        <v>34</v>
      </c>
      <c r="D6464" s="11" t="s">
        <v>126</v>
      </c>
      <c r="E6464" s="11" t="s">
        <v>8</v>
      </c>
      <c r="F6464" s="11" t="s">
        <v>101</v>
      </c>
      <c r="G6464" s="11" t="s">
        <v>38</v>
      </c>
      <c r="H6464" s="11" t="s">
        <v>195</v>
      </c>
      <c r="I6464" s="11">
        <v>103.09065931404574</v>
      </c>
      <c r="J6464" s="11" t="s">
        <v>61</v>
      </c>
      <c r="K6464" s="11" t="s">
        <v>123</v>
      </c>
    </row>
    <row r="6465" spans="3:11" x14ac:dyDescent="0.25">
      <c r="C6465" s="11" t="s">
        <v>34</v>
      </c>
      <c r="D6465" s="11" t="s">
        <v>126</v>
      </c>
      <c r="E6465" s="11" t="s">
        <v>8</v>
      </c>
      <c r="F6465" s="11" t="s">
        <v>101</v>
      </c>
      <c r="G6465" s="11" t="s">
        <v>38</v>
      </c>
      <c r="H6465" s="11" t="s">
        <v>195</v>
      </c>
      <c r="I6465" s="11">
        <v>3782.5195316303248</v>
      </c>
      <c r="J6465" s="11" t="s">
        <v>63</v>
      </c>
      <c r="K6465" s="11" t="s">
        <v>123</v>
      </c>
    </row>
    <row r="6466" spans="3:11" x14ac:dyDescent="0.25">
      <c r="C6466" s="11" t="s">
        <v>34</v>
      </c>
      <c r="D6466" s="11" t="s">
        <v>126</v>
      </c>
      <c r="E6466" s="11" t="s">
        <v>8</v>
      </c>
      <c r="F6466" s="11" t="s">
        <v>101</v>
      </c>
      <c r="G6466" s="11" t="s">
        <v>38</v>
      </c>
      <c r="H6466" s="11" t="s">
        <v>208</v>
      </c>
      <c r="I6466" s="11">
        <v>858.4898174574239</v>
      </c>
      <c r="J6466" s="11" t="s">
        <v>61</v>
      </c>
      <c r="K6466" s="11" t="s">
        <v>123</v>
      </c>
    </row>
    <row r="6467" spans="3:11" x14ac:dyDescent="0.25">
      <c r="C6467" s="11" t="s">
        <v>34</v>
      </c>
      <c r="D6467" s="11" t="s">
        <v>126</v>
      </c>
      <c r="E6467" s="11" t="s">
        <v>8</v>
      </c>
      <c r="F6467" s="11" t="s">
        <v>101</v>
      </c>
      <c r="G6467" s="11" t="s">
        <v>38</v>
      </c>
      <c r="H6467" s="11" t="s">
        <v>208</v>
      </c>
      <c r="I6467" s="11">
        <v>95.182078970356059</v>
      </c>
      <c r="J6467" s="11" t="s">
        <v>63</v>
      </c>
      <c r="K6467" s="11" t="s">
        <v>123</v>
      </c>
    </row>
    <row r="6468" spans="3:11" x14ac:dyDescent="0.25">
      <c r="C6468" s="11" t="s">
        <v>34</v>
      </c>
      <c r="D6468" s="11" t="s">
        <v>126</v>
      </c>
      <c r="E6468" s="11" t="s">
        <v>8</v>
      </c>
      <c r="F6468" s="11" t="s">
        <v>101</v>
      </c>
      <c r="G6468" s="11" t="s">
        <v>38</v>
      </c>
      <c r="H6468" s="11" t="s">
        <v>215</v>
      </c>
      <c r="I6468" s="11">
        <v>1166.5057506682217</v>
      </c>
      <c r="J6468" s="11" t="s">
        <v>61</v>
      </c>
      <c r="K6468" s="11" t="s">
        <v>123</v>
      </c>
    </row>
    <row r="6469" spans="3:11" x14ac:dyDescent="0.25">
      <c r="C6469" s="11" t="s">
        <v>34</v>
      </c>
      <c r="D6469" s="11" t="s">
        <v>126</v>
      </c>
      <c r="E6469" s="11" t="s">
        <v>8</v>
      </c>
      <c r="F6469" s="11" t="s">
        <v>101</v>
      </c>
      <c r="G6469" s="11" t="s">
        <v>38</v>
      </c>
      <c r="H6469" s="11" t="s">
        <v>217</v>
      </c>
      <c r="I6469" s="11">
        <v>1215.1969497846139</v>
      </c>
      <c r="J6469" s="11" t="s">
        <v>61</v>
      </c>
      <c r="K6469" s="11" t="s">
        <v>123</v>
      </c>
    </row>
    <row r="6470" spans="3:11" x14ac:dyDescent="0.25">
      <c r="C6470" s="11" t="s">
        <v>34</v>
      </c>
      <c r="D6470" s="11" t="s">
        <v>126</v>
      </c>
      <c r="E6470" s="11" t="s">
        <v>8</v>
      </c>
      <c r="F6470" s="11" t="s">
        <v>101</v>
      </c>
      <c r="G6470" s="11" t="s">
        <v>38</v>
      </c>
      <c r="H6470" s="11" t="s">
        <v>217</v>
      </c>
      <c r="I6470" s="11">
        <v>2911.4257521488462</v>
      </c>
      <c r="J6470" s="11" t="s">
        <v>64</v>
      </c>
      <c r="K6470" s="11" t="s">
        <v>123</v>
      </c>
    </row>
    <row r="6471" spans="3:11" x14ac:dyDescent="0.25">
      <c r="C6471" s="11" t="s">
        <v>34</v>
      </c>
      <c r="D6471" s="11" t="s">
        <v>126</v>
      </c>
      <c r="E6471" s="11" t="s">
        <v>8</v>
      </c>
      <c r="F6471" s="11" t="s">
        <v>101</v>
      </c>
      <c r="G6471" s="11" t="s">
        <v>38</v>
      </c>
      <c r="H6471" s="11" t="s">
        <v>219</v>
      </c>
      <c r="I6471" s="11">
        <v>576.00032933919272</v>
      </c>
      <c r="J6471" s="11" t="s">
        <v>61</v>
      </c>
      <c r="K6471" s="11" t="s">
        <v>123</v>
      </c>
    </row>
    <row r="6472" spans="3:11" x14ac:dyDescent="0.25">
      <c r="C6472" s="11" t="s">
        <v>34</v>
      </c>
      <c r="D6472" s="11" t="s">
        <v>126</v>
      </c>
      <c r="E6472" s="11" t="s">
        <v>8</v>
      </c>
      <c r="F6472" s="11" t="s">
        <v>101</v>
      </c>
      <c r="G6472" s="11" t="s">
        <v>38</v>
      </c>
      <c r="H6472" s="11" t="s">
        <v>219</v>
      </c>
      <c r="I6472" s="11">
        <v>7156.9363561290465</v>
      </c>
      <c r="J6472" s="11" t="s">
        <v>63</v>
      </c>
      <c r="K6472" s="11" t="s">
        <v>123</v>
      </c>
    </row>
    <row r="6473" spans="3:11" x14ac:dyDescent="0.25">
      <c r="C6473" s="11" t="s">
        <v>34</v>
      </c>
      <c r="D6473" s="11" t="s">
        <v>126</v>
      </c>
      <c r="E6473" s="11" t="s">
        <v>8</v>
      </c>
      <c r="F6473" s="11" t="s">
        <v>101</v>
      </c>
      <c r="G6473" s="11" t="s">
        <v>38</v>
      </c>
      <c r="H6473" s="11" t="s">
        <v>220</v>
      </c>
      <c r="I6473" s="11">
        <v>128.74464638982451</v>
      </c>
      <c r="J6473" s="11" t="s">
        <v>61</v>
      </c>
      <c r="K6473" s="11" t="s">
        <v>123</v>
      </c>
    </row>
    <row r="6474" spans="3:11" x14ac:dyDescent="0.25">
      <c r="C6474" s="11" t="s">
        <v>34</v>
      </c>
      <c r="D6474" s="11" t="s">
        <v>126</v>
      </c>
      <c r="E6474" s="11" t="s">
        <v>8</v>
      </c>
      <c r="F6474" s="11" t="s">
        <v>101</v>
      </c>
      <c r="G6474" s="11" t="s">
        <v>38</v>
      </c>
      <c r="H6474" s="11" t="s">
        <v>220</v>
      </c>
      <c r="I6474" s="11">
        <v>654.51689586539953</v>
      </c>
      <c r="J6474" s="11" t="s">
        <v>63</v>
      </c>
      <c r="K6474" s="11" t="s">
        <v>123</v>
      </c>
    </row>
    <row r="6475" spans="3:11" x14ac:dyDescent="0.25">
      <c r="C6475" s="11" t="s">
        <v>34</v>
      </c>
      <c r="D6475" s="11" t="s">
        <v>126</v>
      </c>
      <c r="E6475" s="11" t="s">
        <v>8</v>
      </c>
      <c r="F6475" s="11" t="s">
        <v>101</v>
      </c>
      <c r="G6475" s="11" t="s">
        <v>38</v>
      </c>
      <c r="H6475" s="11" t="s">
        <v>220</v>
      </c>
      <c r="I6475" s="11">
        <v>5969.7583299209318</v>
      </c>
      <c r="J6475" s="11" t="s">
        <v>64</v>
      </c>
      <c r="K6475" s="11" t="s">
        <v>123</v>
      </c>
    </row>
    <row r="6476" spans="3:11" x14ac:dyDescent="0.25">
      <c r="C6476" s="11" t="s">
        <v>34</v>
      </c>
      <c r="D6476" s="11" t="s">
        <v>126</v>
      </c>
      <c r="E6476" s="11" t="s">
        <v>8</v>
      </c>
      <c r="F6476" s="11" t="s">
        <v>101</v>
      </c>
      <c r="G6476" s="11" t="s">
        <v>38</v>
      </c>
      <c r="H6476" s="11" t="s">
        <v>224</v>
      </c>
      <c r="I6476" s="11">
        <v>251.34545881851651</v>
      </c>
      <c r="J6476" s="11" t="s">
        <v>61</v>
      </c>
      <c r="K6476" s="11" t="s">
        <v>123</v>
      </c>
    </row>
    <row r="6477" spans="3:11" x14ac:dyDescent="0.25">
      <c r="C6477" s="11" t="s">
        <v>34</v>
      </c>
      <c r="D6477" s="11" t="s">
        <v>126</v>
      </c>
      <c r="E6477" s="11" t="s">
        <v>8</v>
      </c>
      <c r="F6477" s="11" t="s">
        <v>101</v>
      </c>
      <c r="G6477" s="11" t="s">
        <v>38</v>
      </c>
      <c r="H6477" s="11" t="s">
        <v>224</v>
      </c>
      <c r="I6477" s="11">
        <v>861.85777677721057</v>
      </c>
      <c r="J6477" s="11" t="s">
        <v>63</v>
      </c>
      <c r="K6477" s="11" t="s">
        <v>123</v>
      </c>
    </row>
    <row r="6478" spans="3:11" x14ac:dyDescent="0.25">
      <c r="C6478" s="11" t="s">
        <v>34</v>
      </c>
      <c r="D6478" s="11" t="s">
        <v>126</v>
      </c>
      <c r="E6478" s="11" t="s">
        <v>8</v>
      </c>
      <c r="F6478" s="11" t="s">
        <v>101</v>
      </c>
      <c r="G6478" s="11" t="s">
        <v>38</v>
      </c>
      <c r="H6478" s="11" t="s">
        <v>225</v>
      </c>
      <c r="I6478" s="11">
        <v>31.561005144862289</v>
      </c>
      <c r="J6478" s="11" t="s">
        <v>61</v>
      </c>
      <c r="K6478" s="11" t="s">
        <v>123</v>
      </c>
    </row>
    <row r="6479" spans="3:11" x14ac:dyDescent="0.25">
      <c r="C6479" s="11" t="s">
        <v>34</v>
      </c>
      <c r="D6479" s="11" t="s">
        <v>126</v>
      </c>
      <c r="E6479" s="11" t="s">
        <v>8</v>
      </c>
      <c r="F6479" s="11" t="s">
        <v>101</v>
      </c>
      <c r="G6479" s="11" t="s">
        <v>38</v>
      </c>
      <c r="H6479" s="11" t="s">
        <v>225</v>
      </c>
      <c r="I6479" s="11">
        <v>658.48418336255895</v>
      </c>
      <c r="J6479" s="11" t="s">
        <v>63</v>
      </c>
      <c r="K6479" s="11" t="s">
        <v>123</v>
      </c>
    </row>
    <row r="6480" spans="3:11" x14ac:dyDescent="0.25">
      <c r="C6480" s="11" t="s">
        <v>34</v>
      </c>
      <c r="D6480" s="11" t="s">
        <v>126</v>
      </c>
      <c r="E6480" s="11" t="s">
        <v>8</v>
      </c>
      <c r="F6480" s="11" t="s">
        <v>101</v>
      </c>
      <c r="G6480" s="11" t="s">
        <v>38</v>
      </c>
      <c r="H6480" s="11" t="s">
        <v>226</v>
      </c>
      <c r="I6480" s="11">
        <v>828.48046694595951</v>
      </c>
      <c r="J6480" s="11" t="s">
        <v>61</v>
      </c>
      <c r="K6480" s="11" t="s">
        <v>123</v>
      </c>
    </row>
    <row r="6481" spans="3:11" x14ac:dyDescent="0.25">
      <c r="C6481" s="11" t="s">
        <v>34</v>
      </c>
      <c r="D6481" s="11" t="s">
        <v>126</v>
      </c>
      <c r="E6481" s="11" t="s">
        <v>8</v>
      </c>
      <c r="F6481" s="11" t="s">
        <v>101</v>
      </c>
      <c r="G6481" s="11" t="s">
        <v>38</v>
      </c>
      <c r="H6481" s="11" t="s">
        <v>223</v>
      </c>
      <c r="I6481" s="11">
        <v>930.88140123512835</v>
      </c>
      <c r="J6481" s="11" t="s">
        <v>61</v>
      </c>
      <c r="K6481" s="11" t="s">
        <v>123</v>
      </c>
    </row>
    <row r="6482" spans="3:11" x14ac:dyDescent="0.25">
      <c r="C6482" s="11" t="s">
        <v>34</v>
      </c>
      <c r="D6482" s="11" t="s">
        <v>126</v>
      </c>
      <c r="E6482" s="11" t="s">
        <v>8</v>
      </c>
      <c r="F6482" s="11" t="s">
        <v>101</v>
      </c>
      <c r="G6482" s="11" t="s">
        <v>38</v>
      </c>
      <c r="H6482" s="11" t="s">
        <v>223</v>
      </c>
      <c r="I6482" s="11">
        <v>5653.8492906652518</v>
      </c>
      <c r="J6482" s="11" t="s">
        <v>63</v>
      </c>
      <c r="K6482" s="11" t="s">
        <v>123</v>
      </c>
    </row>
    <row r="6483" spans="3:11" x14ac:dyDescent="0.25">
      <c r="C6483" s="11" t="s">
        <v>34</v>
      </c>
      <c r="D6483" s="11" t="s">
        <v>126</v>
      </c>
      <c r="E6483" s="11" t="s">
        <v>8</v>
      </c>
      <c r="F6483" s="11" t="s">
        <v>101</v>
      </c>
      <c r="G6483" s="11" t="s">
        <v>38</v>
      </c>
      <c r="H6483" s="11" t="s">
        <v>234</v>
      </c>
      <c r="I6483" s="11">
        <v>855.39252442180771</v>
      </c>
      <c r="J6483" s="11" t="s">
        <v>61</v>
      </c>
      <c r="K6483" s="11" t="s">
        <v>123</v>
      </c>
    </row>
    <row r="6484" spans="3:11" x14ac:dyDescent="0.25">
      <c r="C6484" s="11" t="s">
        <v>34</v>
      </c>
      <c r="D6484" s="11" t="s">
        <v>126</v>
      </c>
      <c r="E6484" s="11" t="s">
        <v>8</v>
      </c>
      <c r="F6484" s="11" t="s">
        <v>101</v>
      </c>
      <c r="G6484" s="11" t="s">
        <v>38</v>
      </c>
      <c r="H6484" s="11" t="s">
        <v>234</v>
      </c>
      <c r="I6484" s="11">
        <v>3839.0563651476082</v>
      </c>
      <c r="J6484" s="11" t="s">
        <v>63</v>
      </c>
      <c r="K6484" s="11" t="s">
        <v>123</v>
      </c>
    </row>
    <row r="6485" spans="3:11" x14ac:dyDescent="0.25">
      <c r="C6485" s="11" t="s">
        <v>34</v>
      </c>
      <c r="D6485" s="11" t="s">
        <v>126</v>
      </c>
      <c r="E6485" s="11" t="s">
        <v>8</v>
      </c>
      <c r="F6485" s="11" t="s">
        <v>101</v>
      </c>
      <c r="G6485" s="11" t="s">
        <v>38</v>
      </c>
      <c r="H6485" s="11" t="s">
        <v>235</v>
      </c>
      <c r="I6485" s="11">
        <v>2855.9868507835004</v>
      </c>
      <c r="J6485" s="11" t="s">
        <v>61</v>
      </c>
      <c r="K6485" s="11" t="s">
        <v>123</v>
      </c>
    </row>
    <row r="6486" spans="3:11" x14ac:dyDescent="0.25">
      <c r="C6486" s="11" t="s">
        <v>34</v>
      </c>
      <c r="D6486" s="11" t="s">
        <v>126</v>
      </c>
      <c r="E6486" s="11" t="s">
        <v>8</v>
      </c>
      <c r="F6486" s="11" t="s">
        <v>101</v>
      </c>
      <c r="G6486" s="11" t="s">
        <v>38</v>
      </c>
      <c r="H6486" s="11" t="s">
        <v>236</v>
      </c>
      <c r="I6486" s="11">
        <v>2872.9534419048632</v>
      </c>
      <c r="J6486" s="11" t="s">
        <v>61</v>
      </c>
      <c r="K6486" s="11" t="s">
        <v>123</v>
      </c>
    </row>
    <row r="6487" spans="3:11" x14ac:dyDescent="0.25">
      <c r="C6487" s="11" t="s">
        <v>34</v>
      </c>
      <c r="D6487" s="11" t="s">
        <v>126</v>
      </c>
      <c r="E6487" s="11" t="s">
        <v>8</v>
      </c>
      <c r="F6487" s="11" t="s">
        <v>101</v>
      </c>
      <c r="G6487" s="11" t="s">
        <v>38</v>
      </c>
      <c r="H6487" s="11" t="s">
        <v>236</v>
      </c>
      <c r="I6487" s="11">
        <v>597.24163663987031</v>
      </c>
      <c r="J6487" s="11" t="s">
        <v>63</v>
      </c>
      <c r="K6487" s="11" t="s">
        <v>123</v>
      </c>
    </row>
    <row r="6488" spans="3:11" x14ac:dyDescent="0.25">
      <c r="C6488" s="11" t="s">
        <v>34</v>
      </c>
      <c r="D6488" s="11" t="s">
        <v>126</v>
      </c>
      <c r="E6488" s="11" t="s">
        <v>8</v>
      </c>
      <c r="F6488" s="11" t="s">
        <v>101</v>
      </c>
      <c r="G6488" s="11" t="s">
        <v>38</v>
      </c>
      <c r="H6488" s="11" t="s">
        <v>237</v>
      </c>
      <c r="I6488" s="11">
        <v>766.98647981519935</v>
      </c>
      <c r="J6488" s="11" t="s">
        <v>61</v>
      </c>
      <c r="K6488" s="11" t="s">
        <v>123</v>
      </c>
    </row>
    <row r="6489" spans="3:11" x14ac:dyDescent="0.25">
      <c r="C6489" s="11" t="s">
        <v>34</v>
      </c>
      <c r="D6489" s="11" t="s">
        <v>126</v>
      </c>
      <c r="E6489" s="11" t="s">
        <v>8</v>
      </c>
      <c r="F6489" s="11" t="s">
        <v>101</v>
      </c>
      <c r="G6489" s="11" t="s">
        <v>38</v>
      </c>
      <c r="H6489" s="11" t="s">
        <v>237</v>
      </c>
      <c r="I6489" s="11">
        <v>1990.9928553289506</v>
      </c>
      <c r="J6489" s="11" t="s">
        <v>63</v>
      </c>
      <c r="K6489" s="11" t="s">
        <v>123</v>
      </c>
    </row>
    <row r="6490" spans="3:11" x14ac:dyDescent="0.25">
      <c r="C6490" s="11" t="s">
        <v>34</v>
      </c>
      <c r="D6490" s="11" t="s">
        <v>126</v>
      </c>
      <c r="E6490" s="11" t="s">
        <v>10</v>
      </c>
      <c r="F6490" s="11" t="s">
        <v>103</v>
      </c>
      <c r="G6490" s="11" t="s">
        <v>38</v>
      </c>
      <c r="H6490" s="11" t="s">
        <v>140</v>
      </c>
      <c r="I6490" s="11">
        <v>7203.9012566785568</v>
      </c>
      <c r="J6490" s="11" t="s">
        <v>61</v>
      </c>
      <c r="K6490" s="11" t="s">
        <v>123</v>
      </c>
    </row>
    <row r="6491" spans="3:11" x14ac:dyDescent="0.25">
      <c r="C6491" s="11" t="s">
        <v>34</v>
      </c>
      <c r="D6491" s="11" t="s">
        <v>126</v>
      </c>
      <c r="E6491" s="11" t="s">
        <v>10</v>
      </c>
      <c r="F6491" s="11" t="s">
        <v>103</v>
      </c>
      <c r="G6491" s="11" t="s">
        <v>38</v>
      </c>
      <c r="H6491" s="11" t="s">
        <v>140</v>
      </c>
      <c r="I6491" s="11">
        <v>8040.401528871329</v>
      </c>
      <c r="J6491" s="11" t="s">
        <v>63</v>
      </c>
      <c r="K6491" s="11" t="s">
        <v>123</v>
      </c>
    </row>
    <row r="6492" spans="3:11" x14ac:dyDescent="0.25">
      <c r="C6492" s="11" t="s">
        <v>34</v>
      </c>
      <c r="D6492" s="11" t="s">
        <v>126</v>
      </c>
      <c r="E6492" s="11" t="s">
        <v>10</v>
      </c>
      <c r="F6492" s="11" t="s">
        <v>103</v>
      </c>
      <c r="G6492" s="11" t="s">
        <v>38</v>
      </c>
      <c r="H6492" s="11" t="s">
        <v>140</v>
      </c>
      <c r="I6492" s="11">
        <v>1358.5839024211064</v>
      </c>
      <c r="J6492" s="11" t="s">
        <v>64</v>
      </c>
      <c r="K6492" s="11" t="s">
        <v>123</v>
      </c>
    </row>
    <row r="6493" spans="3:11" x14ac:dyDescent="0.25">
      <c r="C6493" s="11" t="s">
        <v>34</v>
      </c>
      <c r="D6493" s="11" t="s">
        <v>126</v>
      </c>
      <c r="E6493" s="11" t="s">
        <v>10</v>
      </c>
      <c r="F6493" s="11" t="s">
        <v>103</v>
      </c>
      <c r="G6493" s="11" t="s">
        <v>38</v>
      </c>
      <c r="H6493" s="11" t="s">
        <v>146</v>
      </c>
      <c r="I6493" s="11">
        <v>1371.6668755780602</v>
      </c>
      <c r="J6493" s="11" t="s">
        <v>61</v>
      </c>
      <c r="K6493" s="11" t="s">
        <v>123</v>
      </c>
    </row>
    <row r="6494" spans="3:11" x14ac:dyDescent="0.25">
      <c r="C6494" s="11" t="s">
        <v>34</v>
      </c>
      <c r="D6494" s="11" t="s">
        <v>126</v>
      </c>
      <c r="E6494" s="11" t="s">
        <v>10</v>
      </c>
      <c r="F6494" s="11" t="s">
        <v>103</v>
      </c>
      <c r="G6494" s="11" t="s">
        <v>38</v>
      </c>
      <c r="H6494" s="11" t="s">
        <v>146</v>
      </c>
      <c r="I6494" s="11">
        <v>12743.069368850865</v>
      </c>
      <c r="J6494" s="11" t="s">
        <v>63</v>
      </c>
      <c r="K6494" s="11" t="s">
        <v>123</v>
      </c>
    </row>
    <row r="6495" spans="3:11" x14ac:dyDescent="0.25">
      <c r="C6495" s="11" t="s">
        <v>34</v>
      </c>
      <c r="D6495" s="11" t="s">
        <v>126</v>
      </c>
      <c r="E6495" s="11" t="s">
        <v>10</v>
      </c>
      <c r="F6495" s="11" t="s">
        <v>103</v>
      </c>
      <c r="G6495" s="11" t="s">
        <v>38</v>
      </c>
      <c r="H6495" s="11" t="s">
        <v>146</v>
      </c>
      <c r="I6495" s="11">
        <v>15049.539780258167</v>
      </c>
      <c r="J6495" s="11" t="s">
        <v>64</v>
      </c>
      <c r="K6495" s="11" t="s">
        <v>123</v>
      </c>
    </row>
    <row r="6496" spans="3:11" x14ac:dyDescent="0.25">
      <c r="C6496" s="11" t="s">
        <v>34</v>
      </c>
      <c r="D6496" s="11" t="s">
        <v>126</v>
      </c>
      <c r="E6496" s="11" t="s">
        <v>10</v>
      </c>
      <c r="F6496" s="11" t="s">
        <v>103</v>
      </c>
      <c r="G6496" s="11" t="s">
        <v>38</v>
      </c>
      <c r="H6496" s="11" t="s">
        <v>183</v>
      </c>
      <c r="I6496" s="11">
        <v>2119.2197305741597</v>
      </c>
      <c r="J6496" s="11" t="s">
        <v>61</v>
      </c>
      <c r="K6496" s="11" t="s">
        <v>123</v>
      </c>
    </row>
    <row r="6497" spans="3:11" x14ac:dyDescent="0.25">
      <c r="C6497" s="11" t="s">
        <v>34</v>
      </c>
      <c r="D6497" s="11" t="s">
        <v>126</v>
      </c>
      <c r="E6497" s="11" t="s">
        <v>10</v>
      </c>
      <c r="F6497" s="11" t="s">
        <v>103</v>
      </c>
      <c r="G6497" s="11" t="s">
        <v>38</v>
      </c>
      <c r="H6497" s="11" t="s">
        <v>183</v>
      </c>
      <c r="I6497" s="11">
        <v>5821.4350376959601</v>
      </c>
      <c r="J6497" s="11" t="s">
        <v>63</v>
      </c>
      <c r="K6497" s="11" t="s">
        <v>123</v>
      </c>
    </row>
    <row r="6498" spans="3:11" x14ac:dyDescent="0.25">
      <c r="C6498" s="11" t="s">
        <v>34</v>
      </c>
      <c r="D6498" s="11" t="s">
        <v>126</v>
      </c>
      <c r="E6498" s="11" t="s">
        <v>10</v>
      </c>
      <c r="F6498" s="11" t="s">
        <v>103</v>
      </c>
      <c r="G6498" s="11" t="s">
        <v>38</v>
      </c>
      <c r="H6498" s="11" t="s">
        <v>185</v>
      </c>
      <c r="I6498" s="11">
        <v>3612.2987176184261</v>
      </c>
      <c r="J6498" s="11" t="s">
        <v>61</v>
      </c>
      <c r="K6498" s="11" t="s">
        <v>123</v>
      </c>
    </row>
    <row r="6499" spans="3:11" x14ac:dyDescent="0.25">
      <c r="C6499" s="11" t="s">
        <v>34</v>
      </c>
      <c r="D6499" s="11" t="s">
        <v>126</v>
      </c>
      <c r="E6499" s="11" t="s">
        <v>10</v>
      </c>
      <c r="F6499" s="11" t="s">
        <v>103</v>
      </c>
      <c r="G6499" s="11" t="s">
        <v>38</v>
      </c>
      <c r="H6499" s="11" t="s">
        <v>185</v>
      </c>
      <c r="I6499" s="11">
        <v>1698.1917654094073</v>
      </c>
      <c r="J6499" s="11" t="s">
        <v>63</v>
      </c>
      <c r="K6499" s="11" t="s">
        <v>123</v>
      </c>
    </row>
    <row r="6500" spans="3:11" x14ac:dyDescent="0.25">
      <c r="C6500" s="11" t="s">
        <v>34</v>
      </c>
      <c r="D6500" s="11" t="s">
        <v>126</v>
      </c>
      <c r="E6500" s="11" t="s">
        <v>10</v>
      </c>
      <c r="F6500" s="11" t="s">
        <v>103</v>
      </c>
      <c r="G6500" s="11" t="s">
        <v>38</v>
      </c>
      <c r="H6500" s="11" t="s">
        <v>191</v>
      </c>
      <c r="I6500" s="11">
        <v>176.01871492234667</v>
      </c>
      <c r="J6500" s="11" t="s">
        <v>61</v>
      </c>
      <c r="K6500" s="11" t="s">
        <v>123</v>
      </c>
    </row>
    <row r="6501" spans="3:11" x14ac:dyDescent="0.25">
      <c r="C6501" s="11" t="s">
        <v>34</v>
      </c>
      <c r="D6501" s="11" t="s">
        <v>126</v>
      </c>
      <c r="E6501" s="11" t="s">
        <v>10</v>
      </c>
      <c r="F6501" s="11" t="s">
        <v>103</v>
      </c>
      <c r="G6501" s="11" t="s">
        <v>38</v>
      </c>
      <c r="H6501" s="11" t="s">
        <v>191</v>
      </c>
      <c r="I6501" s="11">
        <v>3467.9110449371501</v>
      </c>
      <c r="J6501" s="11" t="s">
        <v>63</v>
      </c>
      <c r="K6501" s="11" t="s">
        <v>123</v>
      </c>
    </row>
    <row r="6502" spans="3:11" x14ac:dyDescent="0.25">
      <c r="C6502" s="11" t="s">
        <v>34</v>
      </c>
      <c r="D6502" s="11" t="s">
        <v>126</v>
      </c>
      <c r="E6502" s="11" t="s">
        <v>10</v>
      </c>
      <c r="F6502" s="11" t="s">
        <v>103</v>
      </c>
      <c r="G6502" s="11" t="s">
        <v>38</v>
      </c>
      <c r="H6502" s="11" t="s">
        <v>192</v>
      </c>
      <c r="I6502" s="11">
        <v>1345.8840930655792</v>
      </c>
      <c r="J6502" s="11" t="s">
        <v>61</v>
      </c>
      <c r="K6502" s="11" t="s">
        <v>123</v>
      </c>
    </row>
    <row r="6503" spans="3:11" x14ac:dyDescent="0.25">
      <c r="C6503" s="11" t="s">
        <v>34</v>
      </c>
      <c r="D6503" s="11" t="s">
        <v>126</v>
      </c>
      <c r="E6503" s="11" t="s">
        <v>10</v>
      </c>
      <c r="F6503" s="11" t="s">
        <v>103</v>
      </c>
      <c r="G6503" s="11" t="s">
        <v>38</v>
      </c>
      <c r="H6503" s="11" t="s">
        <v>192</v>
      </c>
      <c r="I6503" s="11">
        <v>2335.2041861096141</v>
      </c>
      <c r="J6503" s="11" t="s">
        <v>63</v>
      </c>
      <c r="K6503" s="11" t="s">
        <v>123</v>
      </c>
    </row>
    <row r="6504" spans="3:11" x14ac:dyDescent="0.25">
      <c r="C6504" s="11" t="s">
        <v>34</v>
      </c>
      <c r="D6504" s="11" t="s">
        <v>126</v>
      </c>
      <c r="E6504" s="11" t="s">
        <v>10</v>
      </c>
      <c r="F6504" s="11" t="s">
        <v>103</v>
      </c>
      <c r="G6504" s="11" t="s">
        <v>38</v>
      </c>
      <c r="H6504" s="11" t="s">
        <v>195</v>
      </c>
      <c r="I6504" s="11">
        <v>4603.9083160936534</v>
      </c>
      <c r="J6504" s="11" t="s">
        <v>61</v>
      </c>
      <c r="K6504" s="11" t="s">
        <v>123</v>
      </c>
    </row>
    <row r="6505" spans="3:11" x14ac:dyDescent="0.25">
      <c r="C6505" s="11" t="s">
        <v>34</v>
      </c>
      <c r="D6505" s="11" t="s">
        <v>126</v>
      </c>
      <c r="E6505" s="11" t="s">
        <v>10</v>
      </c>
      <c r="F6505" s="11" t="s">
        <v>103</v>
      </c>
      <c r="G6505" s="11" t="s">
        <v>38</v>
      </c>
      <c r="H6505" s="11" t="s">
        <v>195</v>
      </c>
      <c r="I6505" s="11">
        <v>11051.879990736359</v>
      </c>
      <c r="J6505" s="11" t="s">
        <v>63</v>
      </c>
      <c r="K6505" s="11" t="s">
        <v>123</v>
      </c>
    </row>
    <row r="6506" spans="3:11" x14ac:dyDescent="0.25">
      <c r="C6506" s="11" t="s">
        <v>34</v>
      </c>
      <c r="D6506" s="11" t="s">
        <v>126</v>
      </c>
      <c r="E6506" s="11" t="s">
        <v>10</v>
      </c>
      <c r="F6506" s="11" t="s">
        <v>103</v>
      </c>
      <c r="G6506" s="11" t="s">
        <v>38</v>
      </c>
      <c r="H6506" s="11" t="s">
        <v>195</v>
      </c>
      <c r="I6506" s="11">
        <v>23970.272066654095</v>
      </c>
      <c r="J6506" s="11" t="s">
        <v>64</v>
      </c>
      <c r="K6506" s="11" t="s">
        <v>123</v>
      </c>
    </row>
    <row r="6507" spans="3:11" x14ac:dyDescent="0.25">
      <c r="C6507" s="11" t="s">
        <v>34</v>
      </c>
      <c r="D6507" s="11" t="s">
        <v>126</v>
      </c>
      <c r="E6507" s="11" t="s">
        <v>10</v>
      </c>
      <c r="F6507" s="11" t="s">
        <v>103</v>
      </c>
      <c r="G6507" s="11" t="s">
        <v>38</v>
      </c>
      <c r="H6507" s="11" t="s">
        <v>208</v>
      </c>
      <c r="I6507" s="11">
        <v>2.7678481672263207</v>
      </c>
      <c r="J6507" s="11" t="s">
        <v>61</v>
      </c>
      <c r="K6507" s="11" t="s">
        <v>123</v>
      </c>
    </row>
    <row r="6508" spans="3:11" x14ac:dyDescent="0.25">
      <c r="C6508" s="11" t="s">
        <v>34</v>
      </c>
      <c r="D6508" s="11" t="s">
        <v>126</v>
      </c>
      <c r="E6508" s="11" t="s">
        <v>10</v>
      </c>
      <c r="F6508" s="11" t="s">
        <v>103</v>
      </c>
      <c r="G6508" s="11" t="s">
        <v>38</v>
      </c>
      <c r="H6508" s="11" t="s">
        <v>208</v>
      </c>
      <c r="I6508" s="11">
        <v>3501.8827016691994</v>
      </c>
      <c r="J6508" s="11" t="s">
        <v>63</v>
      </c>
      <c r="K6508" s="11" t="s">
        <v>123</v>
      </c>
    </row>
    <row r="6509" spans="3:11" x14ac:dyDescent="0.25">
      <c r="C6509" s="11" t="s">
        <v>34</v>
      </c>
      <c r="D6509" s="11" t="s">
        <v>126</v>
      </c>
      <c r="E6509" s="11" t="s">
        <v>10</v>
      </c>
      <c r="F6509" s="11" t="s">
        <v>103</v>
      </c>
      <c r="G6509" s="11" t="s">
        <v>38</v>
      </c>
      <c r="H6509" s="11" t="s">
        <v>208</v>
      </c>
      <c r="I6509" s="11">
        <v>24840.232871287968</v>
      </c>
      <c r="J6509" s="11" t="s">
        <v>64</v>
      </c>
      <c r="K6509" s="11" t="s">
        <v>123</v>
      </c>
    </row>
    <row r="6510" spans="3:11" x14ac:dyDescent="0.25">
      <c r="C6510" s="11" t="s">
        <v>34</v>
      </c>
      <c r="D6510" s="11" t="s">
        <v>126</v>
      </c>
      <c r="E6510" s="11" t="s">
        <v>10</v>
      </c>
      <c r="F6510" s="11" t="s">
        <v>103</v>
      </c>
      <c r="G6510" s="11" t="s">
        <v>38</v>
      </c>
      <c r="H6510" s="11" t="s">
        <v>215</v>
      </c>
      <c r="I6510" s="11">
        <v>1726.2939871206449</v>
      </c>
      <c r="J6510" s="11" t="s">
        <v>61</v>
      </c>
      <c r="K6510" s="11" t="s">
        <v>123</v>
      </c>
    </row>
    <row r="6511" spans="3:11" x14ac:dyDescent="0.25">
      <c r="C6511" s="11" t="s">
        <v>34</v>
      </c>
      <c r="D6511" s="11" t="s">
        <v>126</v>
      </c>
      <c r="E6511" s="11" t="s">
        <v>10</v>
      </c>
      <c r="F6511" s="11" t="s">
        <v>103</v>
      </c>
      <c r="G6511" s="11" t="s">
        <v>38</v>
      </c>
      <c r="H6511" s="11" t="s">
        <v>215</v>
      </c>
      <c r="I6511" s="11">
        <v>4847.6954543028232</v>
      </c>
      <c r="J6511" s="11" t="s">
        <v>63</v>
      </c>
      <c r="K6511" s="11" t="s">
        <v>123</v>
      </c>
    </row>
    <row r="6512" spans="3:11" x14ac:dyDescent="0.25">
      <c r="C6512" s="11" t="s">
        <v>34</v>
      </c>
      <c r="D6512" s="11" t="s">
        <v>126</v>
      </c>
      <c r="E6512" s="11" t="s">
        <v>10</v>
      </c>
      <c r="F6512" s="11" t="s">
        <v>103</v>
      </c>
      <c r="G6512" s="11" t="s">
        <v>38</v>
      </c>
      <c r="H6512" s="11" t="s">
        <v>215</v>
      </c>
      <c r="I6512" s="11">
        <v>10985.732008457861</v>
      </c>
      <c r="J6512" s="11" t="s">
        <v>64</v>
      </c>
      <c r="K6512" s="11" t="s">
        <v>123</v>
      </c>
    </row>
    <row r="6513" spans="3:11" x14ac:dyDescent="0.25">
      <c r="C6513" s="11" t="s">
        <v>34</v>
      </c>
      <c r="D6513" s="11" t="s">
        <v>126</v>
      </c>
      <c r="E6513" s="11" t="s">
        <v>10</v>
      </c>
      <c r="F6513" s="11" t="s">
        <v>103</v>
      </c>
      <c r="G6513" s="11" t="s">
        <v>38</v>
      </c>
      <c r="H6513" s="11" t="s">
        <v>217</v>
      </c>
      <c r="I6513" s="11">
        <v>3094.2706729825104</v>
      </c>
      <c r="J6513" s="11" t="s">
        <v>61</v>
      </c>
      <c r="K6513" s="11" t="s">
        <v>123</v>
      </c>
    </row>
    <row r="6514" spans="3:11" x14ac:dyDescent="0.25">
      <c r="C6514" s="11" t="s">
        <v>34</v>
      </c>
      <c r="D6514" s="11" t="s">
        <v>126</v>
      </c>
      <c r="E6514" s="11" t="s">
        <v>10</v>
      </c>
      <c r="F6514" s="11" t="s">
        <v>103</v>
      </c>
      <c r="G6514" s="11" t="s">
        <v>38</v>
      </c>
      <c r="H6514" s="11" t="s">
        <v>217</v>
      </c>
      <c r="I6514" s="11">
        <v>688.9869314828112</v>
      </c>
      <c r="J6514" s="11" t="s">
        <v>63</v>
      </c>
      <c r="K6514" s="11" t="s">
        <v>123</v>
      </c>
    </row>
    <row r="6515" spans="3:11" x14ac:dyDescent="0.25">
      <c r="C6515" s="11" t="s">
        <v>34</v>
      </c>
      <c r="D6515" s="11" t="s">
        <v>126</v>
      </c>
      <c r="E6515" s="11" t="s">
        <v>10</v>
      </c>
      <c r="F6515" s="11" t="s">
        <v>103</v>
      </c>
      <c r="G6515" s="11" t="s">
        <v>38</v>
      </c>
      <c r="H6515" s="11" t="s">
        <v>217</v>
      </c>
      <c r="I6515" s="11">
        <v>15812.732686260342</v>
      </c>
      <c r="J6515" s="11" t="s">
        <v>64</v>
      </c>
      <c r="K6515" s="11" t="s">
        <v>123</v>
      </c>
    </row>
    <row r="6516" spans="3:11" x14ac:dyDescent="0.25">
      <c r="C6516" s="11" t="s">
        <v>34</v>
      </c>
      <c r="D6516" s="11" t="s">
        <v>126</v>
      </c>
      <c r="E6516" s="11" t="s">
        <v>10</v>
      </c>
      <c r="F6516" s="11" t="s">
        <v>103</v>
      </c>
      <c r="G6516" s="11" t="s">
        <v>38</v>
      </c>
      <c r="H6516" s="11" t="s">
        <v>219</v>
      </c>
      <c r="I6516" s="11">
        <v>519.69037525091915</v>
      </c>
      <c r="J6516" s="11" t="s">
        <v>61</v>
      </c>
      <c r="K6516" s="11" t="s">
        <v>123</v>
      </c>
    </row>
    <row r="6517" spans="3:11" x14ac:dyDescent="0.25">
      <c r="C6517" s="11" t="s">
        <v>34</v>
      </c>
      <c r="D6517" s="11" t="s">
        <v>126</v>
      </c>
      <c r="E6517" s="11" t="s">
        <v>10</v>
      </c>
      <c r="F6517" s="11" t="s">
        <v>103</v>
      </c>
      <c r="G6517" s="11" t="s">
        <v>38</v>
      </c>
      <c r="H6517" s="11" t="s">
        <v>219</v>
      </c>
      <c r="I6517" s="11">
        <v>9149.907055898575</v>
      </c>
      <c r="J6517" s="11" t="s">
        <v>63</v>
      </c>
      <c r="K6517" s="11" t="s">
        <v>123</v>
      </c>
    </row>
    <row r="6518" spans="3:11" x14ac:dyDescent="0.25">
      <c r="C6518" s="11" t="s">
        <v>34</v>
      </c>
      <c r="D6518" s="11" t="s">
        <v>126</v>
      </c>
      <c r="E6518" s="11" t="s">
        <v>10</v>
      </c>
      <c r="F6518" s="11" t="s">
        <v>103</v>
      </c>
      <c r="G6518" s="11" t="s">
        <v>38</v>
      </c>
      <c r="H6518" s="11" t="s">
        <v>219</v>
      </c>
      <c r="I6518" s="11">
        <v>70575.056107091077</v>
      </c>
      <c r="J6518" s="11" t="s">
        <v>64</v>
      </c>
      <c r="K6518" s="11" t="s">
        <v>123</v>
      </c>
    </row>
    <row r="6519" spans="3:11" x14ac:dyDescent="0.25">
      <c r="C6519" s="11" t="s">
        <v>34</v>
      </c>
      <c r="D6519" s="11" t="s">
        <v>126</v>
      </c>
      <c r="E6519" s="11" t="s">
        <v>10</v>
      </c>
      <c r="F6519" s="11" t="s">
        <v>103</v>
      </c>
      <c r="G6519" s="11" t="s">
        <v>38</v>
      </c>
      <c r="H6519" s="11" t="s">
        <v>220</v>
      </c>
      <c r="I6519" s="11">
        <v>4063.7234301256181</v>
      </c>
      <c r="J6519" s="11" t="s">
        <v>61</v>
      </c>
      <c r="K6519" s="11" t="s">
        <v>123</v>
      </c>
    </row>
    <row r="6520" spans="3:11" x14ac:dyDescent="0.25">
      <c r="C6520" s="11" t="s">
        <v>34</v>
      </c>
      <c r="D6520" s="11" t="s">
        <v>126</v>
      </c>
      <c r="E6520" s="11" t="s">
        <v>10</v>
      </c>
      <c r="F6520" s="11" t="s">
        <v>103</v>
      </c>
      <c r="G6520" s="11" t="s">
        <v>38</v>
      </c>
      <c r="H6520" s="11" t="s">
        <v>220</v>
      </c>
      <c r="I6520" s="11">
        <v>1796.6239353914195</v>
      </c>
      <c r="J6520" s="11" t="s">
        <v>63</v>
      </c>
      <c r="K6520" s="11" t="s">
        <v>123</v>
      </c>
    </row>
    <row r="6521" spans="3:11" x14ac:dyDescent="0.25">
      <c r="C6521" s="11" t="s">
        <v>34</v>
      </c>
      <c r="D6521" s="11" t="s">
        <v>126</v>
      </c>
      <c r="E6521" s="11" t="s">
        <v>10</v>
      </c>
      <c r="F6521" s="11" t="s">
        <v>103</v>
      </c>
      <c r="G6521" s="11" t="s">
        <v>38</v>
      </c>
      <c r="H6521" s="11" t="s">
        <v>224</v>
      </c>
      <c r="I6521" s="11">
        <v>6612.4583121016731</v>
      </c>
      <c r="J6521" s="11" t="s">
        <v>61</v>
      </c>
      <c r="K6521" s="11" t="s">
        <v>123</v>
      </c>
    </row>
    <row r="6522" spans="3:11" x14ac:dyDescent="0.25">
      <c r="C6522" s="11" t="s">
        <v>34</v>
      </c>
      <c r="D6522" s="11" t="s">
        <v>126</v>
      </c>
      <c r="E6522" s="11" t="s">
        <v>10</v>
      </c>
      <c r="F6522" s="11" t="s">
        <v>103</v>
      </c>
      <c r="G6522" s="11" t="s">
        <v>38</v>
      </c>
      <c r="H6522" s="11" t="s">
        <v>224</v>
      </c>
      <c r="I6522" s="11">
        <v>2593.891296539256</v>
      </c>
      <c r="J6522" s="11" t="s">
        <v>63</v>
      </c>
      <c r="K6522" s="11" t="s">
        <v>123</v>
      </c>
    </row>
    <row r="6523" spans="3:11" x14ac:dyDescent="0.25">
      <c r="C6523" s="11" t="s">
        <v>34</v>
      </c>
      <c r="D6523" s="11" t="s">
        <v>126</v>
      </c>
      <c r="E6523" s="11" t="s">
        <v>10</v>
      </c>
      <c r="F6523" s="11" t="s">
        <v>103</v>
      </c>
      <c r="G6523" s="11" t="s">
        <v>38</v>
      </c>
      <c r="H6523" s="11" t="s">
        <v>225</v>
      </c>
      <c r="I6523" s="11">
        <v>6007.9487855308007</v>
      </c>
      <c r="J6523" s="11" t="s">
        <v>61</v>
      </c>
      <c r="K6523" s="11" t="s">
        <v>123</v>
      </c>
    </row>
    <row r="6524" spans="3:11" x14ac:dyDescent="0.25">
      <c r="C6524" s="11" t="s">
        <v>34</v>
      </c>
      <c r="D6524" s="11" t="s">
        <v>126</v>
      </c>
      <c r="E6524" s="11" t="s">
        <v>10</v>
      </c>
      <c r="F6524" s="11" t="s">
        <v>103</v>
      </c>
      <c r="G6524" s="11" t="s">
        <v>38</v>
      </c>
      <c r="H6524" s="11" t="s">
        <v>225</v>
      </c>
      <c r="I6524" s="11">
        <v>3131.5238060546567</v>
      </c>
      <c r="J6524" s="11" t="s">
        <v>63</v>
      </c>
      <c r="K6524" s="11" t="s">
        <v>123</v>
      </c>
    </row>
    <row r="6525" spans="3:11" x14ac:dyDescent="0.25">
      <c r="C6525" s="11" t="s">
        <v>34</v>
      </c>
      <c r="D6525" s="11" t="s">
        <v>126</v>
      </c>
      <c r="E6525" s="11" t="s">
        <v>10</v>
      </c>
      <c r="F6525" s="11" t="s">
        <v>103</v>
      </c>
      <c r="G6525" s="11" t="s">
        <v>38</v>
      </c>
      <c r="H6525" s="11" t="s">
        <v>225</v>
      </c>
      <c r="I6525" s="11">
        <v>1082.3457369920827</v>
      </c>
      <c r="J6525" s="11" t="s">
        <v>64</v>
      </c>
      <c r="K6525" s="11" t="s">
        <v>123</v>
      </c>
    </row>
    <row r="6526" spans="3:11" x14ac:dyDescent="0.25">
      <c r="C6526" s="11" t="s">
        <v>34</v>
      </c>
      <c r="D6526" s="11" t="s">
        <v>126</v>
      </c>
      <c r="E6526" s="11" t="s">
        <v>10</v>
      </c>
      <c r="F6526" s="11" t="s">
        <v>103</v>
      </c>
      <c r="G6526" s="11" t="s">
        <v>38</v>
      </c>
      <c r="H6526" s="11" t="s">
        <v>226</v>
      </c>
      <c r="I6526" s="11">
        <v>972.21411463727247</v>
      </c>
      <c r="J6526" s="11" t="s">
        <v>61</v>
      </c>
      <c r="K6526" s="11" t="s">
        <v>123</v>
      </c>
    </row>
    <row r="6527" spans="3:11" x14ac:dyDescent="0.25">
      <c r="C6527" s="11" t="s">
        <v>34</v>
      </c>
      <c r="D6527" s="11" t="s">
        <v>126</v>
      </c>
      <c r="E6527" s="11" t="s">
        <v>10</v>
      </c>
      <c r="F6527" s="11" t="s">
        <v>103</v>
      </c>
      <c r="G6527" s="11" t="s">
        <v>38</v>
      </c>
      <c r="H6527" s="11" t="s">
        <v>226</v>
      </c>
      <c r="I6527" s="11">
        <v>7537.4523699758338</v>
      </c>
      <c r="J6527" s="11" t="s">
        <v>63</v>
      </c>
      <c r="K6527" s="11" t="s">
        <v>123</v>
      </c>
    </row>
    <row r="6528" spans="3:11" x14ac:dyDescent="0.25">
      <c r="C6528" s="11" t="s">
        <v>34</v>
      </c>
      <c r="D6528" s="11" t="s">
        <v>126</v>
      </c>
      <c r="E6528" s="11" t="s">
        <v>10</v>
      </c>
      <c r="F6528" s="11" t="s">
        <v>103</v>
      </c>
      <c r="G6528" s="11" t="s">
        <v>38</v>
      </c>
      <c r="H6528" s="11" t="s">
        <v>226</v>
      </c>
      <c r="I6528" s="11">
        <v>10776.24465488936</v>
      </c>
      <c r="J6528" s="11" t="s">
        <v>64</v>
      </c>
      <c r="K6528" s="11" t="s">
        <v>123</v>
      </c>
    </row>
    <row r="6529" spans="3:11" x14ac:dyDescent="0.25">
      <c r="C6529" s="11" t="s">
        <v>34</v>
      </c>
      <c r="D6529" s="11" t="s">
        <v>126</v>
      </c>
      <c r="E6529" s="11" t="s">
        <v>10</v>
      </c>
      <c r="F6529" s="11" t="s">
        <v>103</v>
      </c>
      <c r="G6529" s="11" t="s">
        <v>38</v>
      </c>
      <c r="H6529" s="11" t="s">
        <v>223</v>
      </c>
      <c r="I6529" s="11">
        <v>3203.9342206617735</v>
      </c>
      <c r="J6529" s="11" t="s">
        <v>61</v>
      </c>
      <c r="K6529" s="11" t="s">
        <v>123</v>
      </c>
    </row>
    <row r="6530" spans="3:11" x14ac:dyDescent="0.25">
      <c r="C6530" s="11" t="s">
        <v>34</v>
      </c>
      <c r="D6530" s="11" t="s">
        <v>126</v>
      </c>
      <c r="E6530" s="11" t="s">
        <v>10</v>
      </c>
      <c r="F6530" s="11" t="s">
        <v>103</v>
      </c>
      <c r="G6530" s="11" t="s">
        <v>38</v>
      </c>
      <c r="H6530" s="11" t="s">
        <v>223</v>
      </c>
      <c r="I6530" s="11">
        <v>8543.6099742725328</v>
      </c>
      <c r="J6530" s="11" t="s">
        <v>63</v>
      </c>
      <c r="K6530" s="11" t="s">
        <v>123</v>
      </c>
    </row>
    <row r="6531" spans="3:11" x14ac:dyDescent="0.25">
      <c r="C6531" s="11" t="s">
        <v>34</v>
      </c>
      <c r="D6531" s="11" t="s">
        <v>126</v>
      </c>
      <c r="E6531" s="11" t="s">
        <v>10</v>
      </c>
      <c r="F6531" s="11" t="s">
        <v>103</v>
      </c>
      <c r="G6531" s="11" t="s">
        <v>38</v>
      </c>
      <c r="H6531" s="11" t="s">
        <v>223</v>
      </c>
      <c r="I6531" s="11">
        <v>6979.7721920878103</v>
      </c>
      <c r="J6531" s="11" t="s">
        <v>64</v>
      </c>
      <c r="K6531" s="11" t="s">
        <v>123</v>
      </c>
    </row>
    <row r="6532" spans="3:11" x14ac:dyDescent="0.25">
      <c r="C6532" s="11" t="s">
        <v>34</v>
      </c>
      <c r="D6532" s="11" t="s">
        <v>126</v>
      </c>
      <c r="E6532" s="11" t="s">
        <v>10</v>
      </c>
      <c r="F6532" s="11" t="s">
        <v>103</v>
      </c>
      <c r="G6532" s="11" t="s">
        <v>38</v>
      </c>
      <c r="H6532" s="11" t="s">
        <v>234</v>
      </c>
      <c r="I6532" s="11">
        <v>8733.7266639480004</v>
      </c>
      <c r="J6532" s="11" t="s">
        <v>61</v>
      </c>
      <c r="K6532" s="11" t="s">
        <v>123</v>
      </c>
    </row>
    <row r="6533" spans="3:11" x14ac:dyDescent="0.25">
      <c r="C6533" s="11" t="s">
        <v>34</v>
      </c>
      <c r="D6533" s="11" t="s">
        <v>126</v>
      </c>
      <c r="E6533" s="11" t="s">
        <v>10</v>
      </c>
      <c r="F6533" s="11" t="s">
        <v>103</v>
      </c>
      <c r="G6533" s="11" t="s">
        <v>38</v>
      </c>
      <c r="H6533" s="11" t="s">
        <v>234</v>
      </c>
      <c r="I6533" s="11">
        <v>823.95470369575003</v>
      </c>
      <c r="J6533" s="11" t="s">
        <v>63</v>
      </c>
      <c r="K6533" s="11" t="s">
        <v>123</v>
      </c>
    </row>
    <row r="6534" spans="3:11" x14ac:dyDescent="0.25">
      <c r="C6534" s="11" t="s">
        <v>34</v>
      </c>
      <c r="D6534" s="11" t="s">
        <v>126</v>
      </c>
      <c r="E6534" s="11" t="s">
        <v>10</v>
      </c>
      <c r="F6534" s="11" t="s">
        <v>103</v>
      </c>
      <c r="G6534" s="11" t="s">
        <v>38</v>
      </c>
      <c r="H6534" s="11" t="s">
        <v>234</v>
      </c>
      <c r="I6534" s="11">
        <v>24691.470174360933</v>
      </c>
      <c r="J6534" s="11" t="s">
        <v>64</v>
      </c>
      <c r="K6534" s="11" t="s">
        <v>123</v>
      </c>
    </row>
    <row r="6535" spans="3:11" x14ac:dyDescent="0.25">
      <c r="C6535" s="11" t="s">
        <v>34</v>
      </c>
      <c r="D6535" s="11" t="s">
        <v>126</v>
      </c>
      <c r="E6535" s="11" t="s">
        <v>10</v>
      </c>
      <c r="F6535" s="11" t="s">
        <v>103</v>
      </c>
      <c r="G6535" s="11" t="s">
        <v>38</v>
      </c>
      <c r="H6535" s="11" t="s">
        <v>235</v>
      </c>
      <c r="I6535" s="11">
        <v>3281.5598592953329</v>
      </c>
      <c r="J6535" s="11" t="s">
        <v>61</v>
      </c>
      <c r="K6535" s="11" t="s">
        <v>123</v>
      </c>
    </row>
    <row r="6536" spans="3:11" x14ac:dyDescent="0.25">
      <c r="C6536" s="11" t="s">
        <v>34</v>
      </c>
      <c r="D6536" s="11" t="s">
        <v>126</v>
      </c>
      <c r="E6536" s="11" t="s">
        <v>10</v>
      </c>
      <c r="F6536" s="11" t="s">
        <v>103</v>
      </c>
      <c r="G6536" s="11" t="s">
        <v>38</v>
      </c>
      <c r="H6536" s="11" t="s">
        <v>235</v>
      </c>
      <c r="I6536" s="11">
        <v>7285.0825174767351</v>
      </c>
      <c r="J6536" s="11" t="s">
        <v>63</v>
      </c>
      <c r="K6536" s="11" t="s">
        <v>123</v>
      </c>
    </row>
    <row r="6537" spans="3:11" x14ac:dyDescent="0.25">
      <c r="C6537" s="11" t="s">
        <v>34</v>
      </c>
      <c r="D6537" s="11" t="s">
        <v>126</v>
      </c>
      <c r="E6537" s="11" t="s">
        <v>10</v>
      </c>
      <c r="F6537" s="11" t="s">
        <v>103</v>
      </c>
      <c r="G6537" s="11" t="s">
        <v>38</v>
      </c>
      <c r="H6537" s="11" t="s">
        <v>235</v>
      </c>
      <c r="I6537" s="11">
        <v>15632.126235178141</v>
      </c>
      <c r="J6537" s="11" t="s">
        <v>64</v>
      </c>
      <c r="K6537" s="11" t="s">
        <v>123</v>
      </c>
    </row>
    <row r="6538" spans="3:11" x14ac:dyDescent="0.25">
      <c r="C6538" s="11" t="s">
        <v>34</v>
      </c>
      <c r="D6538" s="11" t="s">
        <v>126</v>
      </c>
      <c r="E6538" s="11" t="s">
        <v>10</v>
      </c>
      <c r="F6538" s="11" t="s">
        <v>103</v>
      </c>
      <c r="G6538" s="11" t="s">
        <v>38</v>
      </c>
      <c r="H6538" s="11" t="s">
        <v>236</v>
      </c>
      <c r="I6538" s="11">
        <v>3004.3997501632407</v>
      </c>
      <c r="J6538" s="11" t="s">
        <v>61</v>
      </c>
      <c r="K6538" s="11" t="s">
        <v>123</v>
      </c>
    </row>
    <row r="6539" spans="3:11" x14ac:dyDescent="0.25">
      <c r="C6539" s="11" t="s">
        <v>34</v>
      </c>
      <c r="D6539" s="11" t="s">
        <v>126</v>
      </c>
      <c r="E6539" s="11" t="s">
        <v>10</v>
      </c>
      <c r="F6539" s="11" t="s">
        <v>103</v>
      </c>
      <c r="G6539" s="11" t="s">
        <v>38</v>
      </c>
      <c r="H6539" s="11" t="s">
        <v>236</v>
      </c>
      <c r="I6539" s="11">
        <v>3534.0602057323676</v>
      </c>
      <c r="J6539" s="11" t="s">
        <v>63</v>
      </c>
      <c r="K6539" s="11" t="s">
        <v>123</v>
      </c>
    </row>
    <row r="6540" spans="3:11" x14ac:dyDescent="0.25">
      <c r="C6540" s="11" t="s">
        <v>34</v>
      </c>
      <c r="D6540" s="11" t="s">
        <v>126</v>
      </c>
      <c r="E6540" s="11" t="s">
        <v>10</v>
      </c>
      <c r="F6540" s="11" t="s">
        <v>103</v>
      </c>
      <c r="G6540" s="11" t="s">
        <v>38</v>
      </c>
      <c r="H6540" s="11" t="s">
        <v>236</v>
      </c>
      <c r="I6540" s="11">
        <v>25921.783316058518</v>
      </c>
      <c r="J6540" s="11" t="s">
        <v>64</v>
      </c>
      <c r="K6540" s="11" t="s">
        <v>123</v>
      </c>
    </row>
    <row r="6541" spans="3:11" x14ac:dyDescent="0.25">
      <c r="C6541" s="11" t="s">
        <v>34</v>
      </c>
      <c r="D6541" s="11" t="s">
        <v>126</v>
      </c>
      <c r="E6541" s="11" t="s">
        <v>10</v>
      </c>
      <c r="F6541" s="11" t="s">
        <v>103</v>
      </c>
      <c r="G6541" s="11" t="s">
        <v>38</v>
      </c>
      <c r="H6541" s="11" t="s">
        <v>237</v>
      </c>
      <c r="I6541" s="11">
        <v>2319.5707050926517</v>
      </c>
      <c r="J6541" s="11" t="s">
        <v>61</v>
      </c>
      <c r="K6541" s="11" t="s">
        <v>123</v>
      </c>
    </row>
    <row r="6542" spans="3:11" x14ac:dyDescent="0.25">
      <c r="C6542" s="11" t="s">
        <v>34</v>
      </c>
      <c r="D6542" s="11" t="s">
        <v>126</v>
      </c>
      <c r="E6542" s="11" t="s">
        <v>10</v>
      </c>
      <c r="F6542" s="11" t="s">
        <v>103</v>
      </c>
      <c r="G6542" s="11" t="s">
        <v>38</v>
      </c>
      <c r="H6542" s="11" t="s">
        <v>237</v>
      </c>
      <c r="I6542" s="11">
        <v>2860.5405182175</v>
      </c>
      <c r="J6542" s="11" t="s">
        <v>63</v>
      </c>
      <c r="K6542" s="11" t="s">
        <v>123</v>
      </c>
    </row>
    <row r="6543" spans="3:11" x14ac:dyDescent="0.25">
      <c r="C6543" s="11" t="s">
        <v>34</v>
      </c>
      <c r="D6543" s="11" t="s">
        <v>126</v>
      </c>
      <c r="E6543" s="11" t="s">
        <v>10</v>
      </c>
      <c r="F6543" s="11" t="s">
        <v>103</v>
      </c>
      <c r="G6543" s="11" t="s">
        <v>38</v>
      </c>
      <c r="H6543" s="11" t="s">
        <v>237</v>
      </c>
      <c r="I6543" s="11">
        <v>7662.1699092045992</v>
      </c>
      <c r="J6543" s="11" t="s">
        <v>64</v>
      </c>
      <c r="K6543" s="11" t="s">
        <v>123</v>
      </c>
    </row>
    <row r="6544" spans="3:11" x14ac:dyDescent="0.25">
      <c r="C6544" s="11" t="s">
        <v>34</v>
      </c>
      <c r="D6544" s="11" t="s">
        <v>126</v>
      </c>
      <c r="E6544" s="11" t="s">
        <v>11</v>
      </c>
      <c r="F6544" s="11" t="s">
        <v>104</v>
      </c>
      <c r="G6544" s="11" t="s">
        <v>38</v>
      </c>
      <c r="H6544" s="11" t="s">
        <v>140</v>
      </c>
      <c r="I6544" s="11">
        <v>2262.2108568499661</v>
      </c>
      <c r="J6544" s="11" t="s">
        <v>61</v>
      </c>
      <c r="K6544" s="11" t="s">
        <v>123</v>
      </c>
    </row>
    <row r="6545" spans="3:11" x14ac:dyDescent="0.25">
      <c r="C6545" s="11" t="s">
        <v>34</v>
      </c>
      <c r="D6545" s="11" t="s">
        <v>126</v>
      </c>
      <c r="E6545" s="11" t="s">
        <v>11</v>
      </c>
      <c r="F6545" s="11" t="s">
        <v>104</v>
      </c>
      <c r="G6545" s="11" t="s">
        <v>38</v>
      </c>
      <c r="H6545" s="11" t="s">
        <v>140</v>
      </c>
      <c r="I6545" s="11">
        <v>565.47401004989626</v>
      </c>
      <c r="J6545" s="11" t="s">
        <v>63</v>
      </c>
      <c r="K6545" s="11" t="s">
        <v>123</v>
      </c>
    </row>
    <row r="6546" spans="3:11" x14ac:dyDescent="0.25">
      <c r="C6546" s="11" t="s">
        <v>34</v>
      </c>
      <c r="D6546" s="11" t="s">
        <v>126</v>
      </c>
      <c r="E6546" s="11" t="s">
        <v>11</v>
      </c>
      <c r="F6546" s="11" t="s">
        <v>104</v>
      </c>
      <c r="G6546" s="11" t="s">
        <v>38</v>
      </c>
      <c r="H6546" s="11" t="s">
        <v>146</v>
      </c>
      <c r="I6546" s="11">
        <v>701.95306412085347</v>
      </c>
      <c r="J6546" s="11" t="s">
        <v>61</v>
      </c>
      <c r="K6546" s="11" t="s">
        <v>123</v>
      </c>
    </row>
    <row r="6547" spans="3:11" x14ac:dyDescent="0.25">
      <c r="C6547" s="11" t="s">
        <v>34</v>
      </c>
      <c r="D6547" s="11" t="s">
        <v>126</v>
      </c>
      <c r="E6547" s="11" t="s">
        <v>11</v>
      </c>
      <c r="F6547" s="11" t="s">
        <v>104</v>
      </c>
      <c r="G6547" s="11" t="s">
        <v>38</v>
      </c>
      <c r="H6547" s="11" t="s">
        <v>146</v>
      </c>
      <c r="I6547" s="11">
        <v>5785.060759759328</v>
      </c>
      <c r="J6547" s="11" t="s">
        <v>63</v>
      </c>
      <c r="K6547" s="11" t="s">
        <v>123</v>
      </c>
    </row>
    <row r="6548" spans="3:11" x14ac:dyDescent="0.25">
      <c r="C6548" s="11" t="s">
        <v>34</v>
      </c>
      <c r="D6548" s="11" t="s">
        <v>126</v>
      </c>
      <c r="E6548" s="11" t="s">
        <v>11</v>
      </c>
      <c r="F6548" s="11" t="s">
        <v>104</v>
      </c>
      <c r="G6548" s="11" t="s">
        <v>38</v>
      </c>
      <c r="H6548" s="11" t="s">
        <v>146</v>
      </c>
      <c r="I6548" s="11">
        <v>3539.0330449487947</v>
      </c>
      <c r="J6548" s="11" t="s">
        <v>64</v>
      </c>
      <c r="K6548" s="11" t="s">
        <v>123</v>
      </c>
    </row>
    <row r="6549" spans="3:11" x14ac:dyDescent="0.25">
      <c r="C6549" s="11" t="s">
        <v>34</v>
      </c>
      <c r="D6549" s="11" t="s">
        <v>126</v>
      </c>
      <c r="E6549" s="11" t="s">
        <v>11</v>
      </c>
      <c r="F6549" s="11" t="s">
        <v>104</v>
      </c>
      <c r="G6549" s="11" t="s">
        <v>38</v>
      </c>
      <c r="H6549" s="11" t="s">
        <v>183</v>
      </c>
      <c r="I6549" s="11">
        <v>4417.1689915730531</v>
      </c>
      <c r="J6549" s="11" t="s">
        <v>61</v>
      </c>
      <c r="K6549" s="11" t="s">
        <v>123</v>
      </c>
    </row>
    <row r="6550" spans="3:11" x14ac:dyDescent="0.25">
      <c r="C6550" s="11" t="s">
        <v>34</v>
      </c>
      <c r="D6550" s="11" t="s">
        <v>126</v>
      </c>
      <c r="E6550" s="11" t="s">
        <v>11</v>
      </c>
      <c r="F6550" s="11" t="s">
        <v>104</v>
      </c>
      <c r="G6550" s="11" t="s">
        <v>38</v>
      </c>
      <c r="H6550" s="11" t="s">
        <v>183</v>
      </c>
      <c r="I6550" s="11">
        <v>5099.1238577878976</v>
      </c>
      <c r="J6550" s="11" t="s">
        <v>63</v>
      </c>
      <c r="K6550" s="11" t="s">
        <v>123</v>
      </c>
    </row>
    <row r="6551" spans="3:11" x14ac:dyDescent="0.25">
      <c r="C6551" s="11" t="s">
        <v>34</v>
      </c>
      <c r="D6551" s="11" t="s">
        <v>126</v>
      </c>
      <c r="E6551" s="11" t="s">
        <v>11</v>
      </c>
      <c r="F6551" s="11" t="s">
        <v>104</v>
      </c>
      <c r="G6551" s="11" t="s">
        <v>38</v>
      </c>
      <c r="H6551" s="11" t="s">
        <v>183</v>
      </c>
      <c r="I6551" s="11">
        <v>14442.640460148887</v>
      </c>
      <c r="J6551" s="11" t="s">
        <v>64</v>
      </c>
      <c r="K6551" s="11" t="s">
        <v>123</v>
      </c>
    </row>
    <row r="6552" spans="3:11" x14ac:dyDescent="0.25">
      <c r="C6552" s="11" t="s">
        <v>34</v>
      </c>
      <c r="D6552" s="11" t="s">
        <v>126</v>
      </c>
      <c r="E6552" s="11" t="s">
        <v>11</v>
      </c>
      <c r="F6552" s="11" t="s">
        <v>104</v>
      </c>
      <c r="G6552" s="11" t="s">
        <v>38</v>
      </c>
      <c r="H6552" s="11" t="s">
        <v>185</v>
      </c>
      <c r="I6552" s="11">
        <v>3842.6222024400245</v>
      </c>
      <c r="J6552" s="11" t="s">
        <v>61</v>
      </c>
      <c r="K6552" s="11" t="s">
        <v>123</v>
      </c>
    </row>
    <row r="6553" spans="3:11" x14ac:dyDescent="0.25">
      <c r="C6553" s="11" t="s">
        <v>34</v>
      </c>
      <c r="D6553" s="11" t="s">
        <v>126</v>
      </c>
      <c r="E6553" s="11" t="s">
        <v>11</v>
      </c>
      <c r="F6553" s="11" t="s">
        <v>104</v>
      </c>
      <c r="G6553" s="11" t="s">
        <v>38</v>
      </c>
      <c r="H6553" s="11" t="s">
        <v>185</v>
      </c>
      <c r="I6553" s="11">
        <v>1668.4500992320723</v>
      </c>
      <c r="J6553" s="11" t="s">
        <v>63</v>
      </c>
      <c r="K6553" s="11" t="s">
        <v>123</v>
      </c>
    </row>
    <row r="6554" spans="3:11" x14ac:dyDescent="0.25">
      <c r="C6554" s="11" t="s">
        <v>34</v>
      </c>
      <c r="D6554" s="11" t="s">
        <v>126</v>
      </c>
      <c r="E6554" s="11" t="s">
        <v>11</v>
      </c>
      <c r="F6554" s="11" t="s">
        <v>104</v>
      </c>
      <c r="G6554" s="11" t="s">
        <v>38</v>
      </c>
      <c r="H6554" s="11" t="s">
        <v>191</v>
      </c>
      <c r="I6554" s="11">
        <v>2652.6729760486555</v>
      </c>
      <c r="J6554" s="11" t="s">
        <v>61</v>
      </c>
      <c r="K6554" s="11" t="s">
        <v>123</v>
      </c>
    </row>
    <row r="6555" spans="3:11" x14ac:dyDescent="0.25">
      <c r="C6555" s="11" t="s">
        <v>34</v>
      </c>
      <c r="D6555" s="11" t="s">
        <v>126</v>
      </c>
      <c r="E6555" s="11" t="s">
        <v>11</v>
      </c>
      <c r="F6555" s="11" t="s">
        <v>104</v>
      </c>
      <c r="G6555" s="11" t="s">
        <v>38</v>
      </c>
      <c r="H6555" s="11" t="s">
        <v>191</v>
      </c>
      <c r="I6555" s="11">
        <v>24.510167039959022</v>
      </c>
      <c r="J6555" s="11" t="s">
        <v>63</v>
      </c>
      <c r="K6555" s="11" t="s">
        <v>123</v>
      </c>
    </row>
    <row r="6556" spans="3:11" x14ac:dyDescent="0.25">
      <c r="C6556" s="11" t="s">
        <v>34</v>
      </c>
      <c r="D6556" s="11" t="s">
        <v>126</v>
      </c>
      <c r="E6556" s="11" t="s">
        <v>11</v>
      </c>
      <c r="F6556" s="11" t="s">
        <v>104</v>
      </c>
      <c r="G6556" s="11" t="s">
        <v>38</v>
      </c>
      <c r="H6556" s="11" t="s">
        <v>192</v>
      </c>
      <c r="I6556" s="11">
        <v>2437.1649662469868</v>
      </c>
      <c r="J6556" s="11" t="s">
        <v>61</v>
      </c>
      <c r="K6556" s="11" t="s">
        <v>123</v>
      </c>
    </row>
    <row r="6557" spans="3:11" x14ac:dyDescent="0.25">
      <c r="C6557" s="11" t="s">
        <v>34</v>
      </c>
      <c r="D6557" s="11" t="s">
        <v>126</v>
      </c>
      <c r="E6557" s="11" t="s">
        <v>11</v>
      </c>
      <c r="F6557" s="11" t="s">
        <v>104</v>
      </c>
      <c r="G6557" s="11" t="s">
        <v>38</v>
      </c>
      <c r="H6557" s="11" t="s">
        <v>192</v>
      </c>
      <c r="I6557" s="11">
        <v>656.93094868933235</v>
      </c>
      <c r="J6557" s="11" t="s">
        <v>63</v>
      </c>
      <c r="K6557" s="11" t="s">
        <v>123</v>
      </c>
    </row>
    <row r="6558" spans="3:11" x14ac:dyDescent="0.25">
      <c r="C6558" s="11" t="s">
        <v>34</v>
      </c>
      <c r="D6558" s="11" t="s">
        <v>126</v>
      </c>
      <c r="E6558" s="11" t="s">
        <v>11</v>
      </c>
      <c r="F6558" s="11" t="s">
        <v>104</v>
      </c>
      <c r="G6558" s="11" t="s">
        <v>38</v>
      </c>
      <c r="H6558" s="11" t="s">
        <v>192</v>
      </c>
      <c r="I6558" s="11">
        <v>29431.041397249512</v>
      </c>
      <c r="J6558" s="11" t="s">
        <v>64</v>
      </c>
      <c r="K6558" s="11" t="s">
        <v>123</v>
      </c>
    </row>
    <row r="6559" spans="3:11" x14ac:dyDescent="0.25">
      <c r="C6559" s="11" t="s">
        <v>34</v>
      </c>
      <c r="D6559" s="11" t="s">
        <v>126</v>
      </c>
      <c r="E6559" s="11" t="s">
        <v>11</v>
      </c>
      <c r="F6559" s="11" t="s">
        <v>104</v>
      </c>
      <c r="G6559" s="11" t="s">
        <v>38</v>
      </c>
      <c r="H6559" s="11" t="s">
        <v>195</v>
      </c>
      <c r="I6559" s="11">
        <v>2490.5344924024303</v>
      </c>
      <c r="J6559" s="11" t="s">
        <v>61</v>
      </c>
      <c r="K6559" s="11" t="s">
        <v>123</v>
      </c>
    </row>
    <row r="6560" spans="3:11" x14ac:dyDescent="0.25">
      <c r="C6560" s="11" t="s">
        <v>34</v>
      </c>
      <c r="D6560" s="11" t="s">
        <v>126</v>
      </c>
      <c r="E6560" s="11" t="s">
        <v>11</v>
      </c>
      <c r="F6560" s="11" t="s">
        <v>104</v>
      </c>
      <c r="G6560" s="11" t="s">
        <v>38</v>
      </c>
      <c r="H6560" s="11" t="s">
        <v>195</v>
      </c>
      <c r="I6560" s="11">
        <v>1421.8772971617984</v>
      </c>
      <c r="J6560" s="11" t="s">
        <v>63</v>
      </c>
      <c r="K6560" s="11" t="s">
        <v>123</v>
      </c>
    </row>
    <row r="6561" spans="3:11" x14ac:dyDescent="0.25">
      <c r="C6561" s="11" t="s">
        <v>34</v>
      </c>
      <c r="D6561" s="11" t="s">
        <v>126</v>
      </c>
      <c r="E6561" s="11" t="s">
        <v>11</v>
      </c>
      <c r="F6561" s="11" t="s">
        <v>104</v>
      </c>
      <c r="G6561" s="11" t="s">
        <v>38</v>
      </c>
      <c r="H6561" s="11" t="s">
        <v>195</v>
      </c>
      <c r="I6561" s="11">
        <v>6002.2468725132421</v>
      </c>
      <c r="J6561" s="11" t="s">
        <v>64</v>
      </c>
      <c r="K6561" s="11" t="s">
        <v>123</v>
      </c>
    </row>
    <row r="6562" spans="3:11" x14ac:dyDescent="0.25">
      <c r="C6562" s="11" t="s">
        <v>34</v>
      </c>
      <c r="D6562" s="11" t="s">
        <v>126</v>
      </c>
      <c r="E6562" s="11" t="s">
        <v>11</v>
      </c>
      <c r="F6562" s="11" t="s">
        <v>104</v>
      </c>
      <c r="G6562" s="11" t="s">
        <v>38</v>
      </c>
      <c r="H6562" s="11" t="s">
        <v>208</v>
      </c>
      <c r="I6562" s="11">
        <v>1508.4961261866342</v>
      </c>
      <c r="J6562" s="11" t="s">
        <v>61</v>
      </c>
      <c r="K6562" s="11" t="s">
        <v>123</v>
      </c>
    </row>
    <row r="6563" spans="3:11" x14ac:dyDescent="0.25">
      <c r="C6563" s="11" t="s">
        <v>34</v>
      </c>
      <c r="D6563" s="11" t="s">
        <v>126</v>
      </c>
      <c r="E6563" s="11" t="s">
        <v>11</v>
      </c>
      <c r="F6563" s="11" t="s">
        <v>104</v>
      </c>
      <c r="G6563" s="11" t="s">
        <v>38</v>
      </c>
      <c r="H6563" s="11" t="s">
        <v>208</v>
      </c>
      <c r="I6563" s="11">
        <v>3110.4703732926396</v>
      </c>
      <c r="J6563" s="11" t="s">
        <v>63</v>
      </c>
      <c r="K6563" s="11" t="s">
        <v>123</v>
      </c>
    </row>
    <row r="6564" spans="3:11" x14ac:dyDescent="0.25">
      <c r="C6564" s="11" t="s">
        <v>34</v>
      </c>
      <c r="D6564" s="11" t="s">
        <v>126</v>
      </c>
      <c r="E6564" s="11" t="s">
        <v>11</v>
      </c>
      <c r="F6564" s="11" t="s">
        <v>104</v>
      </c>
      <c r="G6564" s="11" t="s">
        <v>38</v>
      </c>
      <c r="H6564" s="11" t="s">
        <v>208</v>
      </c>
      <c r="I6564" s="11">
        <v>9713.7254600025208</v>
      </c>
      <c r="J6564" s="11" t="s">
        <v>64</v>
      </c>
      <c r="K6564" s="11" t="s">
        <v>123</v>
      </c>
    </row>
    <row r="6565" spans="3:11" x14ac:dyDescent="0.25">
      <c r="C6565" s="11" t="s">
        <v>34</v>
      </c>
      <c r="D6565" s="11" t="s">
        <v>126</v>
      </c>
      <c r="E6565" s="11" t="s">
        <v>11</v>
      </c>
      <c r="F6565" s="11" t="s">
        <v>104</v>
      </c>
      <c r="G6565" s="11" t="s">
        <v>38</v>
      </c>
      <c r="H6565" s="11" t="s">
        <v>215</v>
      </c>
      <c r="I6565" s="11">
        <v>2855.0473552099497</v>
      </c>
      <c r="J6565" s="11" t="s">
        <v>61</v>
      </c>
      <c r="K6565" s="11" t="s">
        <v>123</v>
      </c>
    </row>
    <row r="6566" spans="3:11" x14ac:dyDescent="0.25">
      <c r="C6566" s="11" t="s">
        <v>34</v>
      </c>
      <c r="D6566" s="11" t="s">
        <v>126</v>
      </c>
      <c r="E6566" s="11" t="s">
        <v>11</v>
      </c>
      <c r="F6566" s="11" t="s">
        <v>104</v>
      </c>
      <c r="G6566" s="11" t="s">
        <v>38</v>
      </c>
      <c r="H6566" s="11" t="s">
        <v>215</v>
      </c>
      <c r="I6566" s="11">
        <v>7241.1861490346355</v>
      </c>
      <c r="J6566" s="11" t="s">
        <v>63</v>
      </c>
      <c r="K6566" s="11" t="s">
        <v>123</v>
      </c>
    </row>
    <row r="6567" spans="3:11" x14ac:dyDescent="0.25">
      <c r="C6567" s="11" t="s">
        <v>34</v>
      </c>
      <c r="D6567" s="11" t="s">
        <v>126</v>
      </c>
      <c r="E6567" s="11" t="s">
        <v>11</v>
      </c>
      <c r="F6567" s="11" t="s">
        <v>104</v>
      </c>
      <c r="G6567" s="11" t="s">
        <v>38</v>
      </c>
      <c r="H6567" s="11" t="s">
        <v>217</v>
      </c>
      <c r="I6567" s="11">
        <v>5409.3999071088047</v>
      </c>
      <c r="J6567" s="11" t="s">
        <v>61</v>
      </c>
      <c r="K6567" s="11" t="s">
        <v>123</v>
      </c>
    </row>
    <row r="6568" spans="3:11" x14ac:dyDescent="0.25">
      <c r="C6568" s="11" t="s">
        <v>34</v>
      </c>
      <c r="D6568" s="11" t="s">
        <v>126</v>
      </c>
      <c r="E6568" s="11" t="s">
        <v>11</v>
      </c>
      <c r="F6568" s="11" t="s">
        <v>104</v>
      </c>
      <c r="G6568" s="11" t="s">
        <v>38</v>
      </c>
      <c r="H6568" s="11" t="s">
        <v>219</v>
      </c>
      <c r="I6568" s="11">
        <v>4402.6218544435897</v>
      </c>
      <c r="J6568" s="11" t="s">
        <v>61</v>
      </c>
      <c r="K6568" s="11" t="s">
        <v>123</v>
      </c>
    </row>
    <row r="6569" spans="3:11" x14ac:dyDescent="0.25">
      <c r="C6569" s="11" t="s">
        <v>34</v>
      </c>
      <c r="D6569" s="11" t="s">
        <v>126</v>
      </c>
      <c r="E6569" s="11" t="s">
        <v>11</v>
      </c>
      <c r="F6569" s="11" t="s">
        <v>104</v>
      </c>
      <c r="G6569" s="11" t="s">
        <v>38</v>
      </c>
      <c r="H6569" s="11" t="s">
        <v>219</v>
      </c>
      <c r="I6569" s="11">
        <v>6366.1194872745154</v>
      </c>
      <c r="J6569" s="11" t="s">
        <v>63</v>
      </c>
      <c r="K6569" s="11" t="s">
        <v>123</v>
      </c>
    </row>
    <row r="6570" spans="3:11" x14ac:dyDescent="0.25">
      <c r="C6570" s="11" t="s">
        <v>34</v>
      </c>
      <c r="D6570" s="11" t="s">
        <v>126</v>
      </c>
      <c r="E6570" s="11" t="s">
        <v>11</v>
      </c>
      <c r="F6570" s="11" t="s">
        <v>104</v>
      </c>
      <c r="G6570" s="11" t="s">
        <v>38</v>
      </c>
      <c r="H6570" s="11" t="s">
        <v>219</v>
      </c>
      <c r="I6570" s="11">
        <v>7694.7575700696634</v>
      </c>
      <c r="J6570" s="11" t="s">
        <v>64</v>
      </c>
      <c r="K6570" s="11" t="s">
        <v>123</v>
      </c>
    </row>
    <row r="6571" spans="3:11" x14ac:dyDescent="0.25">
      <c r="C6571" s="11" t="s">
        <v>34</v>
      </c>
      <c r="D6571" s="11" t="s">
        <v>126</v>
      </c>
      <c r="E6571" s="11" t="s">
        <v>11</v>
      </c>
      <c r="F6571" s="11" t="s">
        <v>104</v>
      </c>
      <c r="G6571" s="11" t="s">
        <v>38</v>
      </c>
      <c r="H6571" s="11" t="s">
        <v>220</v>
      </c>
      <c r="I6571" s="11">
        <v>4901.7613703175612</v>
      </c>
      <c r="J6571" s="11" t="s">
        <v>61</v>
      </c>
      <c r="K6571" s="11" t="s">
        <v>123</v>
      </c>
    </row>
    <row r="6572" spans="3:11" x14ac:dyDescent="0.25">
      <c r="C6572" s="11" t="s">
        <v>34</v>
      </c>
      <c r="D6572" s="11" t="s">
        <v>126</v>
      </c>
      <c r="E6572" s="11" t="s">
        <v>11</v>
      </c>
      <c r="F6572" s="11" t="s">
        <v>104</v>
      </c>
      <c r="G6572" s="11" t="s">
        <v>38</v>
      </c>
      <c r="H6572" s="11" t="s">
        <v>220</v>
      </c>
      <c r="I6572" s="11">
        <v>562.61274527677415</v>
      </c>
      <c r="J6572" s="11" t="s">
        <v>63</v>
      </c>
      <c r="K6572" s="11" t="s">
        <v>123</v>
      </c>
    </row>
    <row r="6573" spans="3:11" x14ac:dyDescent="0.25">
      <c r="C6573" s="11" t="s">
        <v>34</v>
      </c>
      <c r="D6573" s="11" t="s">
        <v>126</v>
      </c>
      <c r="E6573" s="11" t="s">
        <v>11</v>
      </c>
      <c r="F6573" s="11" t="s">
        <v>104</v>
      </c>
      <c r="G6573" s="11" t="s">
        <v>38</v>
      </c>
      <c r="H6573" s="11" t="s">
        <v>220</v>
      </c>
      <c r="I6573" s="11">
        <v>3905.9896580778482</v>
      </c>
      <c r="J6573" s="11" t="s">
        <v>64</v>
      </c>
      <c r="K6573" s="11" t="s">
        <v>123</v>
      </c>
    </row>
    <row r="6574" spans="3:11" x14ac:dyDescent="0.25">
      <c r="C6574" s="11" t="s">
        <v>34</v>
      </c>
      <c r="D6574" s="11" t="s">
        <v>126</v>
      </c>
      <c r="E6574" s="11" t="s">
        <v>11</v>
      </c>
      <c r="F6574" s="11" t="s">
        <v>104</v>
      </c>
      <c r="G6574" s="11" t="s">
        <v>38</v>
      </c>
      <c r="H6574" s="11" t="s">
        <v>224</v>
      </c>
      <c r="I6574" s="11">
        <v>6268.8365512072478</v>
      </c>
      <c r="J6574" s="11" t="s">
        <v>61</v>
      </c>
      <c r="K6574" s="11" t="s">
        <v>123</v>
      </c>
    </row>
    <row r="6575" spans="3:11" x14ac:dyDescent="0.25">
      <c r="C6575" s="11" t="s">
        <v>34</v>
      </c>
      <c r="D6575" s="11" t="s">
        <v>126</v>
      </c>
      <c r="E6575" s="11" t="s">
        <v>11</v>
      </c>
      <c r="F6575" s="11" t="s">
        <v>104</v>
      </c>
      <c r="G6575" s="11" t="s">
        <v>38</v>
      </c>
      <c r="H6575" s="11" t="s">
        <v>224</v>
      </c>
      <c r="I6575" s="11">
        <v>569.03930409233828</v>
      </c>
      <c r="J6575" s="11" t="s">
        <v>63</v>
      </c>
      <c r="K6575" s="11" t="s">
        <v>123</v>
      </c>
    </row>
    <row r="6576" spans="3:11" x14ac:dyDescent="0.25">
      <c r="C6576" s="11" t="s">
        <v>34</v>
      </c>
      <c r="D6576" s="11" t="s">
        <v>126</v>
      </c>
      <c r="E6576" s="11" t="s">
        <v>11</v>
      </c>
      <c r="F6576" s="11" t="s">
        <v>104</v>
      </c>
      <c r="G6576" s="11" t="s">
        <v>38</v>
      </c>
      <c r="H6576" s="11" t="s">
        <v>225</v>
      </c>
      <c r="I6576" s="11">
        <v>5363.7334101933066</v>
      </c>
      <c r="J6576" s="11" t="s">
        <v>61</v>
      </c>
      <c r="K6576" s="11" t="s">
        <v>123</v>
      </c>
    </row>
    <row r="6577" spans="3:11" x14ac:dyDescent="0.25">
      <c r="C6577" s="11" t="s">
        <v>34</v>
      </c>
      <c r="D6577" s="11" t="s">
        <v>126</v>
      </c>
      <c r="E6577" s="11" t="s">
        <v>11</v>
      </c>
      <c r="F6577" s="11" t="s">
        <v>104</v>
      </c>
      <c r="G6577" s="11" t="s">
        <v>38</v>
      </c>
      <c r="H6577" s="11" t="s">
        <v>225</v>
      </c>
      <c r="I6577" s="11">
        <v>1369.9817560813638</v>
      </c>
      <c r="J6577" s="11" t="s">
        <v>63</v>
      </c>
      <c r="K6577" s="11" t="s">
        <v>123</v>
      </c>
    </row>
    <row r="6578" spans="3:11" x14ac:dyDescent="0.25">
      <c r="C6578" s="11" t="s">
        <v>34</v>
      </c>
      <c r="D6578" s="11" t="s">
        <v>126</v>
      </c>
      <c r="E6578" s="11" t="s">
        <v>11</v>
      </c>
      <c r="F6578" s="11" t="s">
        <v>104</v>
      </c>
      <c r="G6578" s="11" t="s">
        <v>38</v>
      </c>
      <c r="H6578" s="11" t="s">
        <v>225</v>
      </c>
      <c r="I6578" s="11">
        <v>5227.689640259835</v>
      </c>
      <c r="J6578" s="11" t="s">
        <v>64</v>
      </c>
      <c r="K6578" s="11" t="s">
        <v>123</v>
      </c>
    </row>
    <row r="6579" spans="3:11" x14ac:dyDescent="0.25">
      <c r="C6579" s="11" t="s">
        <v>34</v>
      </c>
      <c r="D6579" s="11" t="s">
        <v>126</v>
      </c>
      <c r="E6579" s="11" t="s">
        <v>11</v>
      </c>
      <c r="F6579" s="11" t="s">
        <v>104</v>
      </c>
      <c r="G6579" s="11" t="s">
        <v>38</v>
      </c>
      <c r="H6579" s="11" t="s">
        <v>226</v>
      </c>
      <c r="I6579" s="11">
        <v>308.08374511712634</v>
      </c>
      <c r="J6579" s="11" t="s">
        <v>61</v>
      </c>
      <c r="K6579" s="11" t="s">
        <v>123</v>
      </c>
    </row>
    <row r="6580" spans="3:11" x14ac:dyDescent="0.25">
      <c r="C6580" s="11" t="s">
        <v>34</v>
      </c>
      <c r="D6580" s="11" t="s">
        <v>126</v>
      </c>
      <c r="E6580" s="11" t="s">
        <v>11</v>
      </c>
      <c r="F6580" s="11" t="s">
        <v>104</v>
      </c>
      <c r="G6580" s="11" t="s">
        <v>38</v>
      </c>
      <c r="H6580" s="11" t="s">
        <v>226</v>
      </c>
      <c r="I6580" s="11">
        <v>7315.4673057840309</v>
      </c>
      <c r="J6580" s="11" t="s">
        <v>63</v>
      </c>
      <c r="K6580" s="11" t="s">
        <v>123</v>
      </c>
    </row>
    <row r="6581" spans="3:11" x14ac:dyDescent="0.25">
      <c r="C6581" s="11" t="s">
        <v>34</v>
      </c>
      <c r="D6581" s="11" t="s">
        <v>126</v>
      </c>
      <c r="E6581" s="11" t="s">
        <v>11</v>
      </c>
      <c r="F6581" s="11" t="s">
        <v>104</v>
      </c>
      <c r="G6581" s="11" t="s">
        <v>38</v>
      </c>
      <c r="H6581" s="11" t="s">
        <v>226</v>
      </c>
      <c r="I6581" s="11">
        <v>37027.784663164413</v>
      </c>
      <c r="J6581" s="11" t="s">
        <v>64</v>
      </c>
      <c r="K6581" s="11" t="s">
        <v>123</v>
      </c>
    </row>
    <row r="6582" spans="3:11" x14ac:dyDescent="0.25">
      <c r="C6582" s="11" t="s">
        <v>34</v>
      </c>
      <c r="D6582" s="11" t="s">
        <v>126</v>
      </c>
      <c r="E6582" s="11" t="s">
        <v>11</v>
      </c>
      <c r="F6582" s="11" t="s">
        <v>104</v>
      </c>
      <c r="G6582" s="11" t="s">
        <v>38</v>
      </c>
      <c r="H6582" s="11" t="s">
        <v>223</v>
      </c>
      <c r="I6582" s="11">
        <v>4217.9263704989808</v>
      </c>
      <c r="J6582" s="11" t="s">
        <v>61</v>
      </c>
      <c r="K6582" s="11" t="s">
        <v>123</v>
      </c>
    </row>
    <row r="6583" spans="3:11" x14ac:dyDescent="0.25">
      <c r="C6583" s="11" t="s">
        <v>34</v>
      </c>
      <c r="D6583" s="11" t="s">
        <v>126</v>
      </c>
      <c r="E6583" s="11" t="s">
        <v>11</v>
      </c>
      <c r="F6583" s="11" t="s">
        <v>104</v>
      </c>
      <c r="G6583" s="11" t="s">
        <v>38</v>
      </c>
      <c r="H6583" s="11" t="s">
        <v>223</v>
      </c>
      <c r="I6583" s="11">
        <v>573.48179675461574</v>
      </c>
      <c r="J6583" s="11" t="s">
        <v>63</v>
      </c>
      <c r="K6583" s="11" t="s">
        <v>123</v>
      </c>
    </row>
    <row r="6584" spans="3:11" x14ac:dyDescent="0.25">
      <c r="C6584" s="11" t="s">
        <v>34</v>
      </c>
      <c r="D6584" s="11" t="s">
        <v>126</v>
      </c>
      <c r="E6584" s="11" t="s">
        <v>11</v>
      </c>
      <c r="F6584" s="11" t="s">
        <v>104</v>
      </c>
      <c r="G6584" s="11" t="s">
        <v>38</v>
      </c>
      <c r="H6584" s="11" t="s">
        <v>223</v>
      </c>
      <c r="I6584" s="11">
        <v>19127.614017727588</v>
      </c>
      <c r="J6584" s="11" t="s">
        <v>64</v>
      </c>
      <c r="K6584" s="11" t="s">
        <v>123</v>
      </c>
    </row>
    <row r="6585" spans="3:11" x14ac:dyDescent="0.25">
      <c r="C6585" s="11" t="s">
        <v>34</v>
      </c>
      <c r="D6585" s="11" t="s">
        <v>126</v>
      </c>
      <c r="E6585" s="11" t="s">
        <v>11</v>
      </c>
      <c r="F6585" s="11" t="s">
        <v>104</v>
      </c>
      <c r="G6585" s="11" t="s">
        <v>38</v>
      </c>
      <c r="H6585" s="11" t="s">
        <v>234</v>
      </c>
      <c r="I6585" s="11">
        <v>2095.0106317804575</v>
      </c>
      <c r="J6585" s="11" t="s">
        <v>61</v>
      </c>
      <c r="K6585" s="11" t="s">
        <v>123</v>
      </c>
    </row>
    <row r="6586" spans="3:11" x14ac:dyDescent="0.25">
      <c r="C6586" s="11" t="s">
        <v>34</v>
      </c>
      <c r="D6586" s="11" t="s">
        <v>126</v>
      </c>
      <c r="E6586" s="11" t="s">
        <v>11</v>
      </c>
      <c r="F6586" s="11" t="s">
        <v>104</v>
      </c>
      <c r="G6586" s="11" t="s">
        <v>38</v>
      </c>
      <c r="H6586" s="11" t="s">
        <v>234</v>
      </c>
      <c r="I6586" s="11">
        <v>1006.5604992154788</v>
      </c>
      <c r="J6586" s="11" t="s">
        <v>63</v>
      </c>
      <c r="K6586" s="11" t="s">
        <v>123</v>
      </c>
    </row>
    <row r="6587" spans="3:11" x14ac:dyDescent="0.25">
      <c r="C6587" s="11" t="s">
        <v>34</v>
      </c>
      <c r="D6587" s="11" t="s">
        <v>126</v>
      </c>
      <c r="E6587" s="11" t="s">
        <v>11</v>
      </c>
      <c r="F6587" s="11" t="s">
        <v>104</v>
      </c>
      <c r="G6587" s="11" t="s">
        <v>38</v>
      </c>
      <c r="H6587" s="11" t="s">
        <v>234</v>
      </c>
      <c r="I6587" s="11">
        <v>5049.98964932542</v>
      </c>
      <c r="J6587" s="11" t="s">
        <v>64</v>
      </c>
      <c r="K6587" s="11" t="s">
        <v>123</v>
      </c>
    </row>
    <row r="6588" spans="3:11" x14ac:dyDescent="0.25">
      <c r="C6588" s="11" t="s">
        <v>34</v>
      </c>
      <c r="D6588" s="11" t="s">
        <v>126</v>
      </c>
      <c r="E6588" s="11" t="s">
        <v>11</v>
      </c>
      <c r="F6588" s="11" t="s">
        <v>104</v>
      </c>
      <c r="G6588" s="11" t="s">
        <v>38</v>
      </c>
      <c r="H6588" s="11" t="s">
        <v>235</v>
      </c>
      <c r="I6588" s="11">
        <v>4108.2159744613446</v>
      </c>
      <c r="J6588" s="11" t="s">
        <v>61</v>
      </c>
      <c r="K6588" s="11" t="s">
        <v>123</v>
      </c>
    </row>
    <row r="6589" spans="3:11" x14ac:dyDescent="0.25">
      <c r="C6589" s="11" t="s">
        <v>34</v>
      </c>
      <c r="D6589" s="11" t="s">
        <v>126</v>
      </c>
      <c r="E6589" s="11" t="s">
        <v>11</v>
      </c>
      <c r="F6589" s="11" t="s">
        <v>104</v>
      </c>
      <c r="G6589" s="11" t="s">
        <v>38</v>
      </c>
      <c r="H6589" s="11" t="s">
        <v>235</v>
      </c>
      <c r="I6589" s="11">
        <v>827.28592817593392</v>
      </c>
      <c r="J6589" s="11" t="s">
        <v>63</v>
      </c>
      <c r="K6589" s="11" t="s">
        <v>123</v>
      </c>
    </row>
    <row r="6590" spans="3:11" x14ac:dyDescent="0.25">
      <c r="C6590" s="11" t="s">
        <v>34</v>
      </c>
      <c r="D6590" s="11" t="s">
        <v>126</v>
      </c>
      <c r="E6590" s="11" t="s">
        <v>11</v>
      </c>
      <c r="F6590" s="11" t="s">
        <v>104</v>
      </c>
      <c r="G6590" s="11" t="s">
        <v>38</v>
      </c>
      <c r="H6590" s="11" t="s">
        <v>236</v>
      </c>
      <c r="I6590" s="11">
        <v>722.5431011996435</v>
      </c>
      <c r="J6590" s="11" t="s">
        <v>61</v>
      </c>
      <c r="K6590" s="11" t="s">
        <v>123</v>
      </c>
    </row>
    <row r="6591" spans="3:11" x14ac:dyDescent="0.25">
      <c r="C6591" s="11" t="s">
        <v>34</v>
      </c>
      <c r="D6591" s="11" t="s">
        <v>126</v>
      </c>
      <c r="E6591" s="11" t="s">
        <v>11</v>
      </c>
      <c r="F6591" s="11" t="s">
        <v>104</v>
      </c>
      <c r="G6591" s="11" t="s">
        <v>38</v>
      </c>
      <c r="H6591" s="11" t="s">
        <v>236</v>
      </c>
      <c r="I6591" s="11">
        <v>1925.7550728507342</v>
      </c>
      <c r="J6591" s="11" t="s">
        <v>63</v>
      </c>
      <c r="K6591" s="11" t="s">
        <v>123</v>
      </c>
    </row>
    <row r="6592" spans="3:11" x14ac:dyDescent="0.25">
      <c r="C6592" s="11" t="s">
        <v>34</v>
      </c>
      <c r="D6592" s="11" t="s">
        <v>126</v>
      </c>
      <c r="E6592" s="11" t="s">
        <v>11</v>
      </c>
      <c r="F6592" s="11" t="s">
        <v>104</v>
      </c>
      <c r="G6592" s="11" t="s">
        <v>38</v>
      </c>
      <c r="H6592" s="11" t="s">
        <v>236</v>
      </c>
      <c r="I6592" s="11">
        <v>6354.1981115136541</v>
      </c>
      <c r="J6592" s="11" t="s">
        <v>64</v>
      </c>
      <c r="K6592" s="11" t="s">
        <v>123</v>
      </c>
    </row>
    <row r="6593" spans="3:11" x14ac:dyDescent="0.25">
      <c r="C6593" s="11" t="s">
        <v>34</v>
      </c>
      <c r="D6593" s="11" t="s">
        <v>126</v>
      </c>
      <c r="E6593" s="11" t="s">
        <v>11</v>
      </c>
      <c r="F6593" s="11" t="s">
        <v>104</v>
      </c>
      <c r="G6593" s="11" t="s">
        <v>38</v>
      </c>
      <c r="H6593" s="11" t="s">
        <v>237</v>
      </c>
      <c r="I6593" s="11">
        <v>3212.4498378196477</v>
      </c>
      <c r="J6593" s="11" t="s">
        <v>61</v>
      </c>
      <c r="K6593" s="11" t="s">
        <v>123</v>
      </c>
    </row>
    <row r="6594" spans="3:11" x14ac:dyDescent="0.25">
      <c r="C6594" s="11" t="s">
        <v>34</v>
      </c>
      <c r="D6594" s="11" t="s">
        <v>126</v>
      </c>
      <c r="E6594" s="11" t="s">
        <v>12</v>
      </c>
      <c r="F6594" s="11" t="s">
        <v>105</v>
      </c>
      <c r="G6594" s="11" t="s">
        <v>38</v>
      </c>
      <c r="H6594" s="11" t="s">
        <v>140</v>
      </c>
      <c r="I6594" s="11">
        <v>945.24845703220274</v>
      </c>
      <c r="J6594" s="11" t="s">
        <v>61</v>
      </c>
      <c r="K6594" s="11" t="s">
        <v>123</v>
      </c>
    </row>
    <row r="6595" spans="3:11" x14ac:dyDescent="0.25">
      <c r="C6595" s="11" t="s">
        <v>34</v>
      </c>
      <c r="D6595" s="11" t="s">
        <v>126</v>
      </c>
      <c r="E6595" s="11" t="s">
        <v>12</v>
      </c>
      <c r="F6595" s="11" t="s">
        <v>105</v>
      </c>
      <c r="G6595" s="11" t="s">
        <v>38</v>
      </c>
      <c r="H6595" s="11" t="s">
        <v>140</v>
      </c>
      <c r="I6595" s="11">
        <v>4232.6434899439355</v>
      </c>
      <c r="J6595" s="11" t="s">
        <v>63</v>
      </c>
      <c r="K6595" s="11" t="s">
        <v>123</v>
      </c>
    </row>
    <row r="6596" spans="3:11" x14ac:dyDescent="0.25">
      <c r="C6596" s="11" t="s">
        <v>34</v>
      </c>
      <c r="D6596" s="11" t="s">
        <v>126</v>
      </c>
      <c r="E6596" s="11" t="s">
        <v>12</v>
      </c>
      <c r="F6596" s="11" t="s">
        <v>105</v>
      </c>
      <c r="G6596" s="11" t="s">
        <v>38</v>
      </c>
      <c r="H6596" s="11" t="s">
        <v>146</v>
      </c>
      <c r="I6596" s="11">
        <v>3854.29168171227</v>
      </c>
      <c r="J6596" s="11" t="s">
        <v>61</v>
      </c>
      <c r="K6596" s="11" t="s">
        <v>123</v>
      </c>
    </row>
    <row r="6597" spans="3:11" x14ac:dyDescent="0.25">
      <c r="C6597" s="11" t="s">
        <v>34</v>
      </c>
      <c r="D6597" s="11" t="s">
        <v>126</v>
      </c>
      <c r="E6597" s="11" t="s">
        <v>12</v>
      </c>
      <c r="F6597" s="11" t="s">
        <v>105</v>
      </c>
      <c r="G6597" s="11" t="s">
        <v>38</v>
      </c>
      <c r="H6597" s="11" t="s">
        <v>146</v>
      </c>
      <c r="I6597" s="11">
        <v>1011.4748035641436</v>
      </c>
      <c r="J6597" s="11" t="s">
        <v>63</v>
      </c>
      <c r="K6597" s="11" t="s">
        <v>123</v>
      </c>
    </row>
    <row r="6598" spans="3:11" x14ac:dyDescent="0.25">
      <c r="C6598" s="11" t="s">
        <v>34</v>
      </c>
      <c r="D6598" s="11" t="s">
        <v>126</v>
      </c>
      <c r="E6598" s="11" t="s">
        <v>12</v>
      </c>
      <c r="F6598" s="11" t="s">
        <v>105</v>
      </c>
      <c r="G6598" s="11" t="s">
        <v>38</v>
      </c>
      <c r="H6598" s="11" t="s">
        <v>183</v>
      </c>
      <c r="I6598" s="11">
        <v>44.475928272760129</v>
      </c>
      <c r="J6598" s="11" t="s">
        <v>61</v>
      </c>
      <c r="K6598" s="11" t="s">
        <v>123</v>
      </c>
    </row>
    <row r="6599" spans="3:11" x14ac:dyDescent="0.25">
      <c r="C6599" s="11" t="s">
        <v>34</v>
      </c>
      <c r="D6599" s="11" t="s">
        <v>126</v>
      </c>
      <c r="E6599" s="11" t="s">
        <v>12</v>
      </c>
      <c r="F6599" s="11" t="s">
        <v>105</v>
      </c>
      <c r="G6599" s="11" t="s">
        <v>38</v>
      </c>
      <c r="H6599" s="11" t="s">
        <v>183</v>
      </c>
      <c r="I6599" s="11">
        <v>5353.3954218577564</v>
      </c>
      <c r="J6599" s="11" t="s">
        <v>63</v>
      </c>
      <c r="K6599" s="11" t="s">
        <v>123</v>
      </c>
    </row>
    <row r="6600" spans="3:11" x14ac:dyDescent="0.25">
      <c r="C6600" s="11" t="s">
        <v>34</v>
      </c>
      <c r="D6600" s="11" t="s">
        <v>126</v>
      </c>
      <c r="E6600" s="11" t="s">
        <v>12</v>
      </c>
      <c r="F6600" s="11" t="s">
        <v>105</v>
      </c>
      <c r="G6600" s="11" t="s">
        <v>38</v>
      </c>
      <c r="H6600" s="11" t="s">
        <v>183</v>
      </c>
      <c r="I6600" s="11">
        <v>483.21710957563198</v>
      </c>
      <c r="J6600" s="11" t="s">
        <v>64</v>
      </c>
      <c r="K6600" s="11" t="s">
        <v>123</v>
      </c>
    </row>
    <row r="6601" spans="3:11" x14ac:dyDescent="0.25">
      <c r="C6601" s="11" t="s">
        <v>34</v>
      </c>
      <c r="D6601" s="11" t="s">
        <v>126</v>
      </c>
      <c r="E6601" s="11" t="s">
        <v>12</v>
      </c>
      <c r="F6601" s="11" t="s">
        <v>105</v>
      </c>
      <c r="G6601" s="11" t="s">
        <v>38</v>
      </c>
      <c r="H6601" s="11" t="s">
        <v>185</v>
      </c>
      <c r="I6601" s="11">
        <v>348.21592877247349</v>
      </c>
      <c r="J6601" s="11" t="s">
        <v>61</v>
      </c>
      <c r="K6601" s="11" t="s">
        <v>123</v>
      </c>
    </row>
    <row r="6602" spans="3:11" x14ac:dyDescent="0.25">
      <c r="C6602" s="11" t="s">
        <v>34</v>
      </c>
      <c r="D6602" s="11" t="s">
        <v>126</v>
      </c>
      <c r="E6602" s="11" t="s">
        <v>12</v>
      </c>
      <c r="F6602" s="11" t="s">
        <v>105</v>
      </c>
      <c r="G6602" s="11" t="s">
        <v>38</v>
      </c>
      <c r="H6602" s="11" t="s">
        <v>185</v>
      </c>
      <c r="I6602" s="11">
        <v>3066.0359406511525</v>
      </c>
      <c r="J6602" s="11" t="s">
        <v>63</v>
      </c>
      <c r="K6602" s="11" t="s">
        <v>123</v>
      </c>
    </row>
    <row r="6603" spans="3:11" x14ac:dyDescent="0.25">
      <c r="C6603" s="11" t="s">
        <v>34</v>
      </c>
      <c r="D6603" s="11" t="s">
        <v>126</v>
      </c>
      <c r="E6603" s="11" t="s">
        <v>12</v>
      </c>
      <c r="F6603" s="11" t="s">
        <v>105</v>
      </c>
      <c r="G6603" s="11" t="s">
        <v>38</v>
      </c>
      <c r="H6603" s="11" t="s">
        <v>185</v>
      </c>
      <c r="I6603" s="11">
        <v>2853.4740101150705</v>
      </c>
      <c r="J6603" s="11" t="s">
        <v>64</v>
      </c>
      <c r="K6603" s="11" t="s">
        <v>123</v>
      </c>
    </row>
    <row r="6604" spans="3:11" x14ac:dyDescent="0.25">
      <c r="C6604" s="11" t="s">
        <v>34</v>
      </c>
      <c r="D6604" s="11" t="s">
        <v>126</v>
      </c>
      <c r="E6604" s="11" t="s">
        <v>12</v>
      </c>
      <c r="F6604" s="11" t="s">
        <v>105</v>
      </c>
      <c r="G6604" s="11" t="s">
        <v>38</v>
      </c>
      <c r="H6604" s="11" t="s">
        <v>191</v>
      </c>
      <c r="I6604" s="11">
        <v>4339.5412999146147</v>
      </c>
      <c r="J6604" s="11" t="s">
        <v>61</v>
      </c>
      <c r="K6604" s="11" t="s">
        <v>123</v>
      </c>
    </row>
    <row r="6605" spans="3:11" x14ac:dyDescent="0.25">
      <c r="C6605" s="11" t="s">
        <v>34</v>
      </c>
      <c r="D6605" s="11" t="s">
        <v>126</v>
      </c>
      <c r="E6605" s="11" t="s">
        <v>12</v>
      </c>
      <c r="F6605" s="11" t="s">
        <v>105</v>
      </c>
      <c r="G6605" s="11" t="s">
        <v>38</v>
      </c>
      <c r="H6605" s="11" t="s">
        <v>191</v>
      </c>
      <c r="I6605" s="11">
        <v>5799.1231388320066</v>
      </c>
      <c r="J6605" s="11" t="s">
        <v>63</v>
      </c>
      <c r="K6605" s="11" t="s">
        <v>123</v>
      </c>
    </row>
    <row r="6606" spans="3:11" x14ac:dyDescent="0.25">
      <c r="C6606" s="11" t="s">
        <v>34</v>
      </c>
      <c r="D6606" s="11" t="s">
        <v>126</v>
      </c>
      <c r="E6606" s="11" t="s">
        <v>12</v>
      </c>
      <c r="F6606" s="11" t="s">
        <v>105</v>
      </c>
      <c r="G6606" s="11" t="s">
        <v>38</v>
      </c>
      <c r="H6606" s="11" t="s">
        <v>191</v>
      </c>
      <c r="I6606" s="11">
        <v>13075.620114250127</v>
      </c>
      <c r="J6606" s="11" t="s">
        <v>64</v>
      </c>
      <c r="K6606" s="11" t="s">
        <v>123</v>
      </c>
    </row>
    <row r="6607" spans="3:11" x14ac:dyDescent="0.25">
      <c r="C6607" s="11" t="s">
        <v>34</v>
      </c>
      <c r="D6607" s="11" t="s">
        <v>126</v>
      </c>
      <c r="E6607" s="11" t="s">
        <v>12</v>
      </c>
      <c r="F6607" s="11" t="s">
        <v>105</v>
      </c>
      <c r="G6607" s="11" t="s">
        <v>38</v>
      </c>
      <c r="H6607" s="11" t="s">
        <v>192</v>
      </c>
      <c r="I6607" s="11">
        <v>365.30267956864935</v>
      </c>
      <c r="J6607" s="11" t="s">
        <v>61</v>
      </c>
      <c r="K6607" s="11" t="s">
        <v>123</v>
      </c>
    </row>
    <row r="6608" spans="3:11" x14ac:dyDescent="0.25">
      <c r="C6608" s="11" t="s">
        <v>34</v>
      </c>
      <c r="D6608" s="11" t="s">
        <v>126</v>
      </c>
      <c r="E6608" s="11" t="s">
        <v>12</v>
      </c>
      <c r="F6608" s="11" t="s">
        <v>105</v>
      </c>
      <c r="G6608" s="11" t="s">
        <v>38</v>
      </c>
      <c r="H6608" s="11" t="s">
        <v>192</v>
      </c>
      <c r="I6608" s="11">
        <v>451.27614349502454</v>
      </c>
      <c r="J6608" s="11" t="s">
        <v>63</v>
      </c>
      <c r="K6608" s="11" t="s">
        <v>123</v>
      </c>
    </row>
    <row r="6609" spans="3:11" x14ac:dyDescent="0.25">
      <c r="C6609" s="11" t="s">
        <v>34</v>
      </c>
      <c r="D6609" s="11" t="s">
        <v>126</v>
      </c>
      <c r="E6609" s="11" t="s">
        <v>12</v>
      </c>
      <c r="F6609" s="11" t="s">
        <v>105</v>
      </c>
      <c r="G6609" s="11" t="s">
        <v>38</v>
      </c>
      <c r="H6609" s="11" t="s">
        <v>192</v>
      </c>
      <c r="I6609" s="11">
        <v>9494.9872346183656</v>
      </c>
      <c r="J6609" s="11" t="s">
        <v>64</v>
      </c>
      <c r="K6609" s="11" t="s">
        <v>123</v>
      </c>
    </row>
    <row r="6610" spans="3:11" x14ac:dyDescent="0.25">
      <c r="C6610" s="11" t="s">
        <v>34</v>
      </c>
      <c r="D6610" s="11" t="s">
        <v>126</v>
      </c>
      <c r="E6610" s="11" t="s">
        <v>12</v>
      </c>
      <c r="F6610" s="11" t="s">
        <v>105</v>
      </c>
      <c r="G6610" s="11" t="s">
        <v>38</v>
      </c>
      <c r="H6610" s="11" t="s">
        <v>195</v>
      </c>
      <c r="I6610" s="11">
        <v>5442.5952867979195</v>
      </c>
      <c r="J6610" s="11" t="s">
        <v>61</v>
      </c>
      <c r="K6610" s="11" t="s">
        <v>123</v>
      </c>
    </row>
    <row r="6611" spans="3:11" x14ac:dyDescent="0.25">
      <c r="C6611" s="11" t="s">
        <v>34</v>
      </c>
      <c r="D6611" s="11" t="s">
        <v>126</v>
      </c>
      <c r="E6611" s="11" t="s">
        <v>12</v>
      </c>
      <c r="F6611" s="11" t="s">
        <v>105</v>
      </c>
      <c r="G6611" s="11" t="s">
        <v>38</v>
      </c>
      <c r="H6611" s="11" t="s">
        <v>195</v>
      </c>
      <c r="I6611" s="11">
        <v>525.94651007506877</v>
      </c>
      <c r="J6611" s="11" t="s">
        <v>63</v>
      </c>
      <c r="K6611" s="11" t="s">
        <v>123</v>
      </c>
    </row>
    <row r="6612" spans="3:11" x14ac:dyDescent="0.25">
      <c r="C6612" s="11" t="s">
        <v>34</v>
      </c>
      <c r="D6612" s="11" t="s">
        <v>126</v>
      </c>
      <c r="E6612" s="11" t="s">
        <v>12</v>
      </c>
      <c r="F6612" s="11" t="s">
        <v>105</v>
      </c>
      <c r="G6612" s="11" t="s">
        <v>38</v>
      </c>
      <c r="H6612" s="11" t="s">
        <v>195</v>
      </c>
      <c r="I6612" s="11">
        <v>1387.6531619524258</v>
      </c>
      <c r="J6612" s="11" t="s">
        <v>64</v>
      </c>
      <c r="K6612" s="11" t="s">
        <v>123</v>
      </c>
    </row>
    <row r="6613" spans="3:11" x14ac:dyDescent="0.25">
      <c r="C6613" s="11" t="s">
        <v>34</v>
      </c>
      <c r="D6613" s="11" t="s">
        <v>126</v>
      </c>
      <c r="E6613" s="11" t="s">
        <v>12</v>
      </c>
      <c r="F6613" s="11" t="s">
        <v>105</v>
      </c>
      <c r="G6613" s="11" t="s">
        <v>38</v>
      </c>
      <c r="H6613" s="11" t="s">
        <v>208</v>
      </c>
      <c r="I6613" s="11">
        <v>4070.6896115305094</v>
      </c>
      <c r="J6613" s="11" t="s">
        <v>61</v>
      </c>
      <c r="K6613" s="11" t="s">
        <v>123</v>
      </c>
    </row>
    <row r="6614" spans="3:11" x14ac:dyDescent="0.25">
      <c r="C6614" s="11" t="s">
        <v>34</v>
      </c>
      <c r="D6614" s="11" t="s">
        <v>126</v>
      </c>
      <c r="E6614" s="11" t="s">
        <v>12</v>
      </c>
      <c r="F6614" s="11" t="s">
        <v>105</v>
      </c>
      <c r="G6614" s="11" t="s">
        <v>38</v>
      </c>
      <c r="H6614" s="11" t="s">
        <v>208</v>
      </c>
      <c r="I6614" s="11">
        <v>2869.2153160308108</v>
      </c>
      <c r="J6614" s="11" t="s">
        <v>63</v>
      </c>
      <c r="K6614" s="11" t="s">
        <v>123</v>
      </c>
    </row>
    <row r="6615" spans="3:11" x14ac:dyDescent="0.25">
      <c r="C6615" s="11" t="s">
        <v>34</v>
      </c>
      <c r="D6615" s="11" t="s">
        <v>126</v>
      </c>
      <c r="E6615" s="11" t="s">
        <v>12</v>
      </c>
      <c r="F6615" s="11" t="s">
        <v>105</v>
      </c>
      <c r="G6615" s="11" t="s">
        <v>38</v>
      </c>
      <c r="H6615" s="11" t="s">
        <v>208</v>
      </c>
      <c r="I6615" s="11">
        <v>101.09818311475887</v>
      </c>
      <c r="J6615" s="11" t="s">
        <v>64</v>
      </c>
      <c r="K6615" s="11" t="s">
        <v>123</v>
      </c>
    </row>
    <row r="6616" spans="3:11" x14ac:dyDescent="0.25">
      <c r="C6616" s="11" t="s">
        <v>34</v>
      </c>
      <c r="D6616" s="11" t="s">
        <v>126</v>
      </c>
      <c r="E6616" s="11" t="s">
        <v>12</v>
      </c>
      <c r="F6616" s="11" t="s">
        <v>105</v>
      </c>
      <c r="G6616" s="11" t="s">
        <v>38</v>
      </c>
      <c r="H6616" s="11" t="s">
        <v>215</v>
      </c>
      <c r="I6616" s="11">
        <v>4620.5951563509261</v>
      </c>
      <c r="J6616" s="11" t="s">
        <v>61</v>
      </c>
      <c r="K6616" s="11" t="s">
        <v>123</v>
      </c>
    </row>
    <row r="6617" spans="3:11" x14ac:dyDescent="0.25">
      <c r="C6617" s="11" t="s">
        <v>34</v>
      </c>
      <c r="D6617" s="11" t="s">
        <v>126</v>
      </c>
      <c r="E6617" s="11" t="s">
        <v>12</v>
      </c>
      <c r="F6617" s="11" t="s">
        <v>105</v>
      </c>
      <c r="G6617" s="11" t="s">
        <v>38</v>
      </c>
      <c r="H6617" s="11" t="s">
        <v>215</v>
      </c>
      <c r="I6617" s="11">
        <v>5035.0089811210564</v>
      </c>
      <c r="J6617" s="11" t="s">
        <v>63</v>
      </c>
      <c r="K6617" s="11" t="s">
        <v>123</v>
      </c>
    </row>
    <row r="6618" spans="3:11" x14ac:dyDescent="0.25">
      <c r="C6618" s="11" t="s">
        <v>34</v>
      </c>
      <c r="D6618" s="11" t="s">
        <v>126</v>
      </c>
      <c r="E6618" s="11" t="s">
        <v>12</v>
      </c>
      <c r="F6618" s="11" t="s">
        <v>105</v>
      </c>
      <c r="G6618" s="11" t="s">
        <v>38</v>
      </c>
      <c r="H6618" s="11" t="s">
        <v>217</v>
      </c>
      <c r="I6618" s="11">
        <v>3631.2585162849537</v>
      </c>
      <c r="J6618" s="11" t="s">
        <v>61</v>
      </c>
      <c r="K6618" s="11" t="s">
        <v>123</v>
      </c>
    </row>
    <row r="6619" spans="3:11" x14ac:dyDescent="0.25">
      <c r="C6619" s="11" t="s">
        <v>34</v>
      </c>
      <c r="D6619" s="11" t="s">
        <v>126</v>
      </c>
      <c r="E6619" s="11" t="s">
        <v>12</v>
      </c>
      <c r="F6619" s="11" t="s">
        <v>105</v>
      </c>
      <c r="G6619" s="11" t="s">
        <v>38</v>
      </c>
      <c r="H6619" s="11" t="s">
        <v>217</v>
      </c>
      <c r="I6619" s="11">
        <v>1469.6097379443815</v>
      </c>
      <c r="J6619" s="11" t="s">
        <v>63</v>
      </c>
      <c r="K6619" s="11" t="s">
        <v>123</v>
      </c>
    </row>
    <row r="6620" spans="3:11" x14ac:dyDescent="0.25">
      <c r="C6620" s="11" t="s">
        <v>34</v>
      </c>
      <c r="D6620" s="11" t="s">
        <v>126</v>
      </c>
      <c r="E6620" s="11" t="s">
        <v>12</v>
      </c>
      <c r="F6620" s="11" t="s">
        <v>105</v>
      </c>
      <c r="G6620" s="11" t="s">
        <v>38</v>
      </c>
      <c r="H6620" s="11" t="s">
        <v>217</v>
      </c>
      <c r="I6620" s="11">
        <v>4457.4195767749707</v>
      </c>
      <c r="J6620" s="11" t="s">
        <v>64</v>
      </c>
      <c r="K6620" s="11" t="s">
        <v>123</v>
      </c>
    </row>
    <row r="6621" spans="3:11" x14ac:dyDescent="0.25">
      <c r="C6621" s="11" t="s">
        <v>34</v>
      </c>
      <c r="D6621" s="11" t="s">
        <v>126</v>
      </c>
      <c r="E6621" s="11" t="s">
        <v>12</v>
      </c>
      <c r="F6621" s="11" t="s">
        <v>105</v>
      </c>
      <c r="G6621" s="11" t="s">
        <v>38</v>
      </c>
      <c r="H6621" s="11" t="s">
        <v>219</v>
      </c>
      <c r="I6621" s="11">
        <v>3314.6907851526639</v>
      </c>
      <c r="J6621" s="11" t="s">
        <v>61</v>
      </c>
      <c r="K6621" s="11" t="s">
        <v>123</v>
      </c>
    </row>
    <row r="6622" spans="3:11" x14ac:dyDescent="0.25">
      <c r="C6622" s="11" t="s">
        <v>34</v>
      </c>
      <c r="D6622" s="11" t="s">
        <v>126</v>
      </c>
      <c r="E6622" s="11" t="s">
        <v>12</v>
      </c>
      <c r="F6622" s="11" t="s">
        <v>105</v>
      </c>
      <c r="G6622" s="11" t="s">
        <v>38</v>
      </c>
      <c r="H6622" s="11" t="s">
        <v>219</v>
      </c>
      <c r="I6622" s="11">
        <v>10856.853111358449</v>
      </c>
      <c r="J6622" s="11" t="s">
        <v>63</v>
      </c>
      <c r="K6622" s="11" t="s">
        <v>123</v>
      </c>
    </row>
    <row r="6623" spans="3:11" x14ac:dyDescent="0.25">
      <c r="C6623" s="11" t="s">
        <v>34</v>
      </c>
      <c r="D6623" s="11" t="s">
        <v>126</v>
      </c>
      <c r="E6623" s="11" t="s">
        <v>12</v>
      </c>
      <c r="F6623" s="11" t="s">
        <v>105</v>
      </c>
      <c r="G6623" s="11" t="s">
        <v>38</v>
      </c>
      <c r="H6623" s="11" t="s">
        <v>219</v>
      </c>
      <c r="I6623" s="11">
        <v>16000.679852265368</v>
      </c>
      <c r="J6623" s="11" t="s">
        <v>64</v>
      </c>
      <c r="K6623" s="11" t="s">
        <v>123</v>
      </c>
    </row>
    <row r="6624" spans="3:11" x14ac:dyDescent="0.25">
      <c r="C6624" s="11" t="s">
        <v>34</v>
      </c>
      <c r="D6624" s="11" t="s">
        <v>126</v>
      </c>
      <c r="E6624" s="11" t="s">
        <v>12</v>
      </c>
      <c r="F6624" s="11" t="s">
        <v>105</v>
      </c>
      <c r="G6624" s="11" t="s">
        <v>38</v>
      </c>
      <c r="H6624" s="11" t="s">
        <v>220</v>
      </c>
      <c r="I6624" s="11">
        <v>1402.7979744611409</v>
      </c>
      <c r="J6624" s="11" t="s">
        <v>61</v>
      </c>
      <c r="K6624" s="11" t="s">
        <v>123</v>
      </c>
    </row>
    <row r="6625" spans="3:11" x14ac:dyDescent="0.25">
      <c r="C6625" s="11" t="s">
        <v>34</v>
      </c>
      <c r="D6625" s="11" t="s">
        <v>126</v>
      </c>
      <c r="E6625" s="11" t="s">
        <v>12</v>
      </c>
      <c r="F6625" s="11" t="s">
        <v>105</v>
      </c>
      <c r="G6625" s="11" t="s">
        <v>38</v>
      </c>
      <c r="H6625" s="11" t="s">
        <v>220</v>
      </c>
      <c r="I6625" s="11">
        <v>680.06767076483811</v>
      </c>
      <c r="J6625" s="11" t="s">
        <v>63</v>
      </c>
      <c r="K6625" s="11" t="s">
        <v>123</v>
      </c>
    </row>
    <row r="6626" spans="3:11" x14ac:dyDescent="0.25">
      <c r="C6626" s="11" t="s">
        <v>34</v>
      </c>
      <c r="D6626" s="11" t="s">
        <v>126</v>
      </c>
      <c r="E6626" s="11" t="s">
        <v>12</v>
      </c>
      <c r="F6626" s="11" t="s">
        <v>105</v>
      </c>
      <c r="G6626" s="11" t="s">
        <v>38</v>
      </c>
      <c r="H6626" s="11" t="s">
        <v>220</v>
      </c>
      <c r="I6626" s="11">
        <v>36825.439663629157</v>
      </c>
      <c r="J6626" s="11" t="s">
        <v>64</v>
      </c>
      <c r="K6626" s="11" t="s">
        <v>123</v>
      </c>
    </row>
    <row r="6627" spans="3:11" x14ac:dyDescent="0.25">
      <c r="C6627" s="11" t="s">
        <v>34</v>
      </c>
      <c r="D6627" s="11" t="s">
        <v>126</v>
      </c>
      <c r="E6627" s="11" t="s">
        <v>12</v>
      </c>
      <c r="F6627" s="11" t="s">
        <v>105</v>
      </c>
      <c r="G6627" s="11" t="s">
        <v>38</v>
      </c>
      <c r="H6627" s="11" t="s">
        <v>224</v>
      </c>
      <c r="I6627" s="11">
        <v>7406.2816231358565</v>
      </c>
      <c r="J6627" s="11" t="s">
        <v>61</v>
      </c>
      <c r="K6627" s="11" t="s">
        <v>123</v>
      </c>
    </row>
    <row r="6628" spans="3:11" x14ac:dyDescent="0.25">
      <c r="C6628" s="11" t="s">
        <v>34</v>
      </c>
      <c r="D6628" s="11" t="s">
        <v>126</v>
      </c>
      <c r="E6628" s="11" t="s">
        <v>12</v>
      </c>
      <c r="F6628" s="11" t="s">
        <v>105</v>
      </c>
      <c r="G6628" s="11" t="s">
        <v>38</v>
      </c>
      <c r="H6628" s="11" t="s">
        <v>224</v>
      </c>
      <c r="I6628" s="11">
        <v>1485.5777645697417</v>
      </c>
      <c r="J6628" s="11" t="s">
        <v>63</v>
      </c>
      <c r="K6628" s="11" t="s">
        <v>123</v>
      </c>
    </row>
    <row r="6629" spans="3:11" x14ac:dyDescent="0.25">
      <c r="C6629" s="11" t="s">
        <v>34</v>
      </c>
      <c r="D6629" s="11" t="s">
        <v>126</v>
      </c>
      <c r="E6629" s="11" t="s">
        <v>12</v>
      </c>
      <c r="F6629" s="11" t="s">
        <v>105</v>
      </c>
      <c r="G6629" s="11" t="s">
        <v>38</v>
      </c>
      <c r="H6629" s="11" t="s">
        <v>224</v>
      </c>
      <c r="I6629" s="11">
        <v>3575.4293412375755</v>
      </c>
      <c r="J6629" s="11" t="s">
        <v>64</v>
      </c>
      <c r="K6629" s="11" t="s">
        <v>123</v>
      </c>
    </row>
    <row r="6630" spans="3:11" x14ac:dyDescent="0.25">
      <c r="C6630" s="11" t="s">
        <v>34</v>
      </c>
      <c r="D6630" s="11" t="s">
        <v>126</v>
      </c>
      <c r="E6630" s="11" t="s">
        <v>12</v>
      </c>
      <c r="F6630" s="11" t="s">
        <v>105</v>
      </c>
      <c r="G6630" s="11" t="s">
        <v>38</v>
      </c>
      <c r="H6630" s="11" t="s">
        <v>225</v>
      </c>
      <c r="I6630" s="11">
        <v>2265.9513731730403</v>
      </c>
      <c r="J6630" s="11" t="s">
        <v>61</v>
      </c>
      <c r="K6630" s="11" t="s">
        <v>123</v>
      </c>
    </row>
    <row r="6631" spans="3:11" x14ac:dyDescent="0.25">
      <c r="C6631" s="11" t="s">
        <v>34</v>
      </c>
      <c r="D6631" s="11" t="s">
        <v>126</v>
      </c>
      <c r="E6631" s="11" t="s">
        <v>12</v>
      </c>
      <c r="F6631" s="11" t="s">
        <v>105</v>
      </c>
      <c r="G6631" s="11" t="s">
        <v>38</v>
      </c>
      <c r="H6631" s="11" t="s">
        <v>225</v>
      </c>
      <c r="I6631" s="11">
        <v>8738.0879883830348</v>
      </c>
      <c r="J6631" s="11" t="s">
        <v>63</v>
      </c>
      <c r="K6631" s="11" t="s">
        <v>123</v>
      </c>
    </row>
    <row r="6632" spans="3:11" x14ac:dyDescent="0.25">
      <c r="C6632" s="11" t="s">
        <v>34</v>
      </c>
      <c r="D6632" s="11" t="s">
        <v>126</v>
      </c>
      <c r="E6632" s="11" t="s">
        <v>12</v>
      </c>
      <c r="F6632" s="11" t="s">
        <v>105</v>
      </c>
      <c r="G6632" s="11" t="s">
        <v>38</v>
      </c>
      <c r="H6632" s="11" t="s">
        <v>225</v>
      </c>
      <c r="I6632" s="11">
        <v>2221.4750454701175</v>
      </c>
      <c r="J6632" s="11" t="s">
        <v>64</v>
      </c>
      <c r="K6632" s="11" t="s">
        <v>123</v>
      </c>
    </row>
    <row r="6633" spans="3:11" x14ac:dyDescent="0.25">
      <c r="C6633" s="11" t="s">
        <v>34</v>
      </c>
      <c r="D6633" s="11" t="s">
        <v>126</v>
      </c>
      <c r="E6633" s="11" t="s">
        <v>12</v>
      </c>
      <c r="F6633" s="11" t="s">
        <v>105</v>
      </c>
      <c r="G6633" s="11" t="s">
        <v>38</v>
      </c>
      <c r="H6633" s="11" t="s">
        <v>226</v>
      </c>
      <c r="I6633" s="11">
        <v>4575.0216435205821</v>
      </c>
      <c r="J6633" s="11" t="s">
        <v>61</v>
      </c>
      <c r="K6633" s="11" t="s">
        <v>123</v>
      </c>
    </row>
    <row r="6634" spans="3:11" x14ac:dyDescent="0.25">
      <c r="C6634" s="11" t="s">
        <v>34</v>
      </c>
      <c r="D6634" s="11" t="s">
        <v>126</v>
      </c>
      <c r="E6634" s="11" t="s">
        <v>12</v>
      </c>
      <c r="F6634" s="11" t="s">
        <v>105</v>
      </c>
      <c r="G6634" s="11" t="s">
        <v>38</v>
      </c>
      <c r="H6634" s="11" t="s">
        <v>226</v>
      </c>
      <c r="I6634" s="11">
        <v>5897.2589297616987</v>
      </c>
      <c r="J6634" s="11" t="s">
        <v>63</v>
      </c>
      <c r="K6634" s="11" t="s">
        <v>123</v>
      </c>
    </row>
    <row r="6635" spans="3:11" x14ac:dyDescent="0.25">
      <c r="C6635" s="11" t="s">
        <v>34</v>
      </c>
      <c r="D6635" s="11" t="s">
        <v>126</v>
      </c>
      <c r="E6635" s="11" t="s">
        <v>12</v>
      </c>
      <c r="F6635" s="11" t="s">
        <v>105</v>
      </c>
      <c r="G6635" s="11" t="s">
        <v>38</v>
      </c>
      <c r="H6635" s="11" t="s">
        <v>226</v>
      </c>
      <c r="I6635" s="11">
        <v>29859.212959071432</v>
      </c>
      <c r="J6635" s="11" t="s">
        <v>64</v>
      </c>
      <c r="K6635" s="11" t="s">
        <v>123</v>
      </c>
    </row>
    <row r="6636" spans="3:11" x14ac:dyDescent="0.25">
      <c r="C6636" s="11" t="s">
        <v>34</v>
      </c>
      <c r="D6636" s="11" t="s">
        <v>126</v>
      </c>
      <c r="E6636" s="11" t="s">
        <v>12</v>
      </c>
      <c r="F6636" s="11" t="s">
        <v>105</v>
      </c>
      <c r="G6636" s="11" t="s">
        <v>38</v>
      </c>
      <c r="H6636" s="11" t="s">
        <v>223</v>
      </c>
      <c r="I6636" s="11">
        <v>4158.7074074777029</v>
      </c>
      <c r="J6636" s="11" t="s">
        <v>61</v>
      </c>
      <c r="K6636" s="11" t="s">
        <v>123</v>
      </c>
    </row>
    <row r="6637" spans="3:11" x14ac:dyDescent="0.25">
      <c r="C6637" s="11" t="s">
        <v>34</v>
      </c>
      <c r="D6637" s="11" t="s">
        <v>126</v>
      </c>
      <c r="E6637" s="11" t="s">
        <v>12</v>
      </c>
      <c r="F6637" s="11" t="s">
        <v>105</v>
      </c>
      <c r="G6637" s="11" t="s">
        <v>38</v>
      </c>
      <c r="H6637" s="11" t="s">
        <v>223</v>
      </c>
      <c r="I6637" s="11">
        <v>10543.19156992922</v>
      </c>
      <c r="J6637" s="11" t="s">
        <v>63</v>
      </c>
      <c r="K6637" s="11" t="s">
        <v>123</v>
      </c>
    </row>
    <row r="6638" spans="3:11" x14ac:dyDescent="0.25">
      <c r="C6638" s="11" t="s">
        <v>34</v>
      </c>
      <c r="D6638" s="11" t="s">
        <v>126</v>
      </c>
      <c r="E6638" s="11" t="s">
        <v>12</v>
      </c>
      <c r="F6638" s="11" t="s">
        <v>105</v>
      </c>
      <c r="G6638" s="11" t="s">
        <v>38</v>
      </c>
      <c r="H6638" s="11" t="s">
        <v>223</v>
      </c>
      <c r="I6638" s="11">
        <v>22436.563608429271</v>
      </c>
      <c r="J6638" s="11" t="s">
        <v>64</v>
      </c>
      <c r="K6638" s="11" t="s">
        <v>123</v>
      </c>
    </row>
    <row r="6639" spans="3:11" x14ac:dyDescent="0.25">
      <c r="C6639" s="11" t="s">
        <v>34</v>
      </c>
      <c r="D6639" s="11" t="s">
        <v>126</v>
      </c>
      <c r="E6639" s="11" t="s">
        <v>12</v>
      </c>
      <c r="F6639" s="11" t="s">
        <v>105</v>
      </c>
      <c r="G6639" s="11" t="s">
        <v>38</v>
      </c>
      <c r="H6639" s="11" t="s">
        <v>234</v>
      </c>
      <c r="I6639" s="11">
        <v>8450.9236546996362</v>
      </c>
      <c r="J6639" s="11" t="s">
        <v>61</v>
      </c>
      <c r="K6639" s="11" t="s">
        <v>123</v>
      </c>
    </row>
    <row r="6640" spans="3:11" x14ac:dyDescent="0.25">
      <c r="C6640" s="11" t="s">
        <v>34</v>
      </c>
      <c r="D6640" s="11" t="s">
        <v>126</v>
      </c>
      <c r="E6640" s="11" t="s">
        <v>12</v>
      </c>
      <c r="F6640" s="11" t="s">
        <v>105</v>
      </c>
      <c r="G6640" s="11" t="s">
        <v>38</v>
      </c>
      <c r="H6640" s="11" t="s">
        <v>234</v>
      </c>
      <c r="I6640" s="11">
        <v>2906.8542684223457</v>
      </c>
      <c r="J6640" s="11" t="s">
        <v>63</v>
      </c>
      <c r="K6640" s="11" t="s">
        <v>123</v>
      </c>
    </row>
    <row r="6641" spans="3:11" x14ac:dyDescent="0.25">
      <c r="C6641" s="11" t="s">
        <v>34</v>
      </c>
      <c r="D6641" s="11" t="s">
        <v>126</v>
      </c>
      <c r="E6641" s="11" t="s">
        <v>12</v>
      </c>
      <c r="F6641" s="11" t="s">
        <v>105</v>
      </c>
      <c r="G6641" s="11" t="s">
        <v>38</v>
      </c>
      <c r="H6641" s="11" t="s">
        <v>234</v>
      </c>
      <c r="I6641" s="11">
        <v>10763.752701445643</v>
      </c>
      <c r="J6641" s="11" t="s">
        <v>64</v>
      </c>
      <c r="K6641" s="11" t="s">
        <v>123</v>
      </c>
    </row>
    <row r="6642" spans="3:11" x14ac:dyDescent="0.25">
      <c r="C6642" s="11" t="s">
        <v>34</v>
      </c>
      <c r="D6642" s="11" t="s">
        <v>126</v>
      </c>
      <c r="E6642" s="11" t="s">
        <v>12</v>
      </c>
      <c r="F6642" s="11" t="s">
        <v>105</v>
      </c>
      <c r="G6642" s="11" t="s">
        <v>38</v>
      </c>
      <c r="H6642" s="11" t="s">
        <v>235</v>
      </c>
      <c r="I6642" s="11">
        <v>4109.8955539112285</v>
      </c>
      <c r="J6642" s="11" t="s">
        <v>61</v>
      </c>
      <c r="K6642" s="11" t="s">
        <v>123</v>
      </c>
    </row>
    <row r="6643" spans="3:11" x14ac:dyDescent="0.25">
      <c r="C6643" s="11" t="s">
        <v>34</v>
      </c>
      <c r="D6643" s="11" t="s">
        <v>126</v>
      </c>
      <c r="E6643" s="11" t="s">
        <v>12</v>
      </c>
      <c r="F6643" s="11" t="s">
        <v>105</v>
      </c>
      <c r="G6643" s="11" t="s">
        <v>38</v>
      </c>
      <c r="H6643" s="11" t="s">
        <v>235</v>
      </c>
      <c r="I6643" s="11">
        <v>5783.6947942001398</v>
      </c>
      <c r="J6643" s="11" t="s">
        <v>63</v>
      </c>
      <c r="K6643" s="11" t="s">
        <v>123</v>
      </c>
    </row>
    <row r="6644" spans="3:11" x14ac:dyDescent="0.25">
      <c r="C6644" s="11" t="s">
        <v>34</v>
      </c>
      <c r="D6644" s="11" t="s">
        <v>126</v>
      </c>
      <c r="E6644" s="11" t="s">
        <v>12</v>
      </c>
      <c r="F6644" s="11" t="s">
        <v>105</v>
      </c>
      <c r="G6644" s="11" t="s">
        <v>38</v>
      </c>
      <c r="H6644" s="11" t="s">
        <v>235</v>
      </c>
      <c r="I6644" s="11">
        <v>19181.904126139521</v>
      </c>
      <c r="J6644" s="11" t="s">
        <v>64</v>
      </c>
      <c r="K6644" s="11" t="s">
        <v>123</v>
      </c>
    </row>
    <row r="6645" spans="3:11" x14ac:dyDescent="0.25">
      <c r="C6645" s="11" t="s">
        <v>34</v>
      </c>
      <c r="D6645" s="11" t="s">
        <v>126</v>
      </c>
      <c r="E6645" s="11" t="s">
        <v>12</v>
      </c>
      <c r="F6645" s="11" t="s">
        <v>105</v>
      </c>
      <c r="G6645" s="11" t="s">
        <v>38</v>
      </c>
      <c r="H6645" s="11" t="s">
        <v>236</v>
      </c>
      <c r="I6645" s="11">
        <v>6440.6323281832711</v>
      </c>
      <c r="J6645" s="11" t="s">
        <v>61</v>
      </c>
      <c r="K6645" s="11" t="s">
        <v>123</v>
      </c>
    </row>
    <row r="6646" spans="3:11" x14ac:dyDescent="0.25">
      <c r="C6646" s="11" t="s">
        <v>34</v>
      </c>
      <c r="D6646" s="11" t="s">
        <v>126</v>
      </c>
      <c r="E6646" s="11" t="s">
        <v>12</v>
      </c>
      <c r="F6646" s="11" t="s">
        <v>105</v>
      </c>
      <c r="G6646" s="11" t="s">
        <v>38</v>
      </c>
      <c r="H6646" s="11" t="s">
        <v>236</v>
      </c>
      <c r="I6646" s="11">
        <v>4952.1666276977094</v>
      </c>
      <c r="J6646" s="11" t="s">
        <v>63</v>
      </c>
      <c r="K6646" s="11" t="s">
        <v>123</v>
      </c>
    </row>
    <row r="6647" spans="3:11" x14ac:dyDescent="0.25">
      <c r="C6647" s="11" t="s">
        <v>34</v>
      </c>
      <c r="D6647" s="11" t="s">
        <v>126</v>
      </c>
      <c r="E6647" s="11" t="s">
        <v>12</v>
      </c>
      <c r="F6647" s="11" t="s">
        <v>105</v>
      </c>
      <c r="G6647" s="11" t="s">
        <v>38</v>
      </c>
      <c r="H6647" s="11" t="s">
        <v>237</v>
      </c>
      <c r="I6647" s="11">
        <v>614.83140551220447</v>
      </c>
      <c r="J6647" s="11" t="s">
        <v>61</v>
      </c>
      <c r="K6647" s="11" t="s">
        <v>123</v>
      </c>
    </row>
    <row r="6648" spans="3:11" x14ac:dyDescent="0.25">
      <c r="C6648" s="11" t="s">
        <v>34</v>
      </c>
      <c r="D6648" s="11" t="s">
        <v>126</v>
      </c>
      <c r="E6648" s="11" t="s">
        <v>12</v>
      </c>
      <c r="F6648" s="11" t="s">
        <v>105</v>
      </c>
      <c r="G6648" s="11" t="s">
        <v>38</v>
      </c>
      <c r="H6648" s="11" t="s">
        <v>237</v>
      </c>
      <c r="I6648" s="11">
        <v>4880.9789774896335</v>
      </c>
      <c r="J6648" s="11" t="s">
        <v>63</v>
      </c>
      <c r="K6648" s="11" t="s">
        <v>123</v>
      </c>
    </row>
    <row r="6649" spans="3:11" x14ac:dyDescent="0.25">
      <c r="C6649" s="11" t="s">
        <v>34</v>
      </c>
      <c r="D6649" s="11" t="s">
        <v>126</v>
      </c>
      <c r="E6649" s="11" t="s">
        <v>14</v>
      </c>
      <c r="F6649" s="11" t="s">
        <v>170</v>
      </c>
      <c r="G6649" s="11" t="s">
        <v>38</v>
      </c>
      <c r="H6649" s="11" t="s">
        <v>140</v>
      </c>
      <c r="I6649" s="11">
        <v>9821.9447827780641</v>
      </c>
      <c r="J6649" s="11" t="s">
        <v>61</v>
      </c>
      <c r="K6649" s="11" t="s">
        <v>123</v>
      </c>
    </row>
    <row r="6650" spans="3:11" x14ac:dyDescent="0.25">
      <c r="C6650" s="11" t="s">
        <v>34</v>
      </c>
      <c r="D6650" s="11" t="s">
        <v>126</v>
      </c>
      <c r="E6650" s="11" t="s">
        <v>14</v>
      </c>
      <c r="F6650" s="11" t="s">
        <v>170</v>
      </c>
      <c r="G6650" s="11" t="s">
        <v>38</v>
      </c>
      <c r="H6650" s="11" t="s">
        <v>140</v>
      </c>
      <c r="I6650" s="11">
        <v>3457.4624529588082</v>
      </c>
      <c r="J6650" s="11" t="s">
        <v>63</v>
      </c>
      <c r="K6650" s="11" t="s">
        <v>123</v>
      </c>
    </row>
    <row r="6651" spans="3:11" x14ac:dyDescent="0.25">
      <c r="C6651" s="11" t="s">
        <v>34</v>
      </c>
      <c r="D6651" s="11" t="s">
        <v>126</v>
      </c>
      <c r="E6651" s="11" t="s">
        <v>14</v>
      </c>
      <c r="F6651" s="11" t="s">
        <v>170</v>
      </c>
      <c r="G6651" s="11" t="s">
        <v>38</v>
      </c>
      <c r="H6651" s="11" t="s">
        <v>146</v>
      </c>
      <c r="I6651" s="11">
        <v>9788.1694738059923</v>
      </c>
      <c r="J6651" s="11" t="s">
        <v>61</v>
      </c>
      <c r="K6651" s="11" t="s">
        <v>123</v>
      </c>
    </row>
    <row r="6652" spans="3:11" x14ac:dyDescent="0.25">
      <c r="C6652" s="11" t="s">
        <v>34</v>
      </c>
      <c r="D6652" s="11" t="s">
        <v>126</v>
      </c>
      <c r="E6652" s="11" t="s">
        <v>14</v>
      </c>
      <c r="F6652" s="11" t="s">
        <v>170</v>
      </c>
      <c r="G6652" s="11" t="s">
        <v>38</v>
      </c>
      <c r="H6652" s="11" t="s">
        <v>146</v>
      </c>
      <c r="I6652" s="11">
        <v>5666.8962564580443</v>
      </c>
      <c r="J6652" s="11" t="s">
        <v>63</v>
      </c>
      <c r="K6652" s="11" t="s">
        <v>123</v>
      </c>
    </row>
    <row r="6653" spans="3:11" x14ac:dyDescent="0.25">
      <c r="C6653" s="11" t="s">
        <v>34</v>
      </c>
      <c r="D6653" s="11" t="s">
        <v>126</v>
      </c>
      <c r="E6653" s="11" t="s">
        <v>14</v>
      </c>
      <c r="F6653" s="11" t="s">
        <v>170</v>
      </c>
      <c r="G6653" s="11" t="s">
        <v>38</v>
      </c>
      <c r="H6653" s="11" t="s">
        <v>183</v>
      </c>
      <c r="I6653" s="11">
        <v>5868.8812745325804</v>
      </c>
      <c r="J6653" s="11" t="s">
        <v>61</v>
      </c>
      <c r="K6653" s="11" t="s">
        <v>123</v>
      </c>
    </row>
    <row r="6654" spans="3:11" x14ac:dyDescent="0.25">
      <c r="C6654" s="11" t="s">
        <v>34</v>
      </c>
      <c r="D6654" s="11" t="s">
        <v>126</v>
      </c>
      <c r="E6654" s="11" t="s">
        <v>14</v>
      </c>
      <c r="F6654" s="11" t="s">
        <v>170</v>
      </c>
      <c r="G6654" s="11" t="s">
        <v>38</v>
      </c>
      <c r="H6654" s="11" t="s">
        <v>183</v>
      </c>
      <c r="I6654" s="11">
        <v>4882.9411476435898</v>
      </c>
      <c r="J6654" s="11" t="s">
        <v>63</v>
      </c>
      <c r="K6654" s="11" t="s">
        <v>123</v>
      </c>
    </row>
    <row r="6655" spans="3:11" x14ac:dyDescent="0.25">
      <c r="C6655" s="11" t="s">
        <v>34</v>
      </c>
      <c r="D6655" s="11" t="s">
        <v>126</v>
      </c>
      <c r="E6655" s="11" t="s">
        <v>14</v>
      </c>
      <c r="F6655" s="11" t="s">
        <v>170</v>
      </c>
      <c r="G6655" s="11" t="s">
        <v>38</v>
      </c>
      <c r="H6655" s="11" t="s">
        <v>185</v>
      </c>
      <c r="I6655" s="11">
        <v>6208.7311938060511</v>
      </c>
      <c r="J6655" s="11" t="s">
        <v>61</v>
      </c>
      <c r="K6655" s="11" t="s">
        <v>123</v>
      </c>
    </row>
    <row r="6656" spans="3:11" x14ac:dyDescent="0.25">
      <c r="C6656" s="11" t="s">
        <v>34</v>
      </c>
      <c r="D6656" s="11" t="s">
        <v>126</v>
      </c>
      <c r="E6656" s="11" t="s">
        <v>14</v>
      </c>
      <c r="F6656" s="11" t="s">
        <v>170</v>
      </c>
      <c r="G6656" s="11" t="s">
        <v>38</v>
      </c>
      <c r="H6656" s="11" t="s">
        <v>185</v>
      </c>
      <c r="I6656" s="11">
        <v>713.66020935170661</v>
      </c>
      <c r="J6656" s="11" t="s">
        <v>63</v>
      </c>
      <c r="K6656" s="11" t="s">
        <v>123</v>
      </c>
    </row>
    <row r="6657" spans="3:11" x14ac:dyDescent="0.25">
      <c r="C6657" s="11" t="s">
        <v>34</v>
      </c>
      <c r="D6657" s="11" t="s">
        <v>126</v>
      </c>
      <c r="E6657" s="11" t="s">
        <v>14</v>
      </c>
      <c r="F6657" s="11" t="s">
        <v>170</v>
      </c>
      <c r="G6657" s="11" t="s">
        <v>38</v>
      </c>
      <c r="H6657" s="11" t="s">
        <v>191</v>
      </c>
      <c r="I6657" s="11">
        <v>4771.6000654998643</v>
      </c>
      <c r="J6657" s="11" t="s">
        <v>61</v>
      </c>
      <c r="K6657" s="11" t="s">
        <v>123</v>
      </c>
    </row>
    <row r="6658" spans="3:11" x14ac:dyDescent="0.25">
      <c r="C6658" s="11" t="s">
        <v>34</v>
      </c>
      <c r="D6658" s="11" t="s">
        <v>126</v>
      </c>
      <c r="E6658" s="11" t="s">
        <v>14</v>
      </c>
      <c r="F6658" s="11" t="s">
        <v>170</v>
      </c>
      <c r="G6658" s="11" t="s">
        <v>38</v>
      </c>
      <c r="H6658" s="11" t="s">
        <v>191</v>
      </c>
      <c r="I6658" s="11">
        <v>1205.1048467401167</v>
      </c>
      <c r="J6658" s="11" t="s">
        <v>63</v>
      </c>
      <c r="K6658" s="11" t="s">
        <v>123</v>
      </c>
    </row>
    <row r="6659" spans="3:11" x14ac:dyDescent="0.25">
      <c r="C6659" s="11" t="s">
        <v>34</v>
      </c>
      <c r="D6659" s="11" t="s">
        <v>126</v>
      </c>
      <c r="E6659" s="11" t="s">
        <v>14</v>
      </c>
      <c r="F6659" s="11" t="s">
        <v>170</v>
      </c>
      <c r="G6659" s="11" t="s">
        <v>38</v>
      </c>
      <c r="H6659" s="11" t="s">
        <v>192</v>
      </c>
      <c r="I6659" s="11">
        <v>12068.480325950406</v>
      </c>
      <c r="J6659" s="11" t="s">
        <v>61</v>
      </c>
      <c r="K6659" s="11" t="s">
        <v>123</v>
      </c>
    </row>
    <row r="6660" spans="3:11" x14ac:dyDescent="0.25">
      <c r="C6660" s="11" t="s">
        <v>34</v>
      </c>
      <c r="D6660" s="11" t="s">
        <v>126</v>
      </c>
      <c r="E6660" s="11" t="s">
        <v>14</v>
      </c>
      <c r="F6660" s="11" t="s">
        <v>170</v>
      </c>
      <c r="G6660" s="11" t="s">
        <v>38</v>
      </c>
      <c r="H6660" s="11" t="s">
        <v>192</v>
      </c>
      <c r="I6660" s="11">
        <v>353.86571669497039</v>
      </c>
      <c r="J6660" s="11" t="s">
        <v>63</v>
      </c>
      <c r="K6660" s="11" t="s">
        <v>123</v>
      </c>
    </row>
    <row r="6661" spans="3:11" x14ac:dyDescent="0.25">
      <c r="C6661" s="11" t="s">
        <v>34</v>
      </c>
      <c r="D6661" s="11" t="s">
        <v>126</v>
      </c>
      <c r="E6661" s="11" t="s">
        <v>14</v>
      </c>
      <c r="F6661" s="11" t="s">
        <v>170</v>
      </c>
      <c r="G6661" s="11" t="s">
        <v>38</v>
      </c>
      <c r="H6661" s="11" t="s">
        <v>195</v>
      </c>
      <c r="I6661" s="11">
        <v>327.75746462507891</v>
      </c>
      <c r="J6661" s="11" t="s">
        <v>61</v>
      </c>
      <c r="K6661" s="11" t="s">
        <v>123</v>
      </c>
    </row>
    <row r="6662" spans="3:11" x14ac:dyDescent="0.25">
      <c r="C6662" s="11" t="s">
        <v>34</v>
      </c>
      <c r="D6662" s="11" t="s">
        <v>126</v>
      </c>
      <c r="E6662" s="11" t="s">
        <v>14</v>
      </c>
      <c r="F6662" s="11" t="s">
        <v>170</v>
      </c>
      <c r="G6662" s="11" t="s">
        <v>38</v>
      </c>
      <c r="H6662" s="11" t="s">
        <v>195</v>
      </c>
      <c r="I6662" s="11">
        <v>1457.507915747839</v>
      </c>
      <c r="J6662" s="11" t="s">
        <v>63</v>
      </c>
      <c r="K6662" s="11" t="s">
        <v>123</v>
      </c>
    </row>
    <row r="6663" spans="3:11" x14ac:dyDescent="0.25">
      <c r="C6663" s="11" t="s">
        <v>34</v>
      </c>
      <c r="D6663" s="11" t="s">
        <v>126</v>
      </c>
      <c r="E6663" s="11" t="s">
        <v>14</v>
      </c>
      <c r="F6663" s="11" t="s">
        <v>170</v>
      </c>
      <c r="G6663" s="11" t="s">
        <v>38</v>
      </c>
      <c r="H6663" s="11" t="s">
        <v>195</v>
      </c>
      <c r="I6663" s="11">
        <v>4083.5970483963506</v>
      </c>
      <c r="J6663" s="11" t="s">
        <v>64</v>
      </c>
      <c r="K6663" s="11" t="s">
        <v>123</v>
      </c>
    </row>
    <row r="6664" spans="3:11" x14ac:dyDescent="0.25">
      <c r="C6664" s="11" t="s">
        <v>34</v>
      </c>
      <c r="D6664" s="11" t="s">
        <v>126</v>
      </c>
      <c r="E6664" s="11" t="s">
        <v>14</v>
      </c>
      <c r="F6664" s="11" t="s">
        <v>170</v>
      </c>
      <c r="G6664" s="11" t="s">
        <v>38</v>
      </c>
      <c r="H6664" s="11" t="s">
        <v>208</v>
      </c>
      <c r="I6664" s="11">
        <v>10011.515548251045</v>
      </c>
      <c r="J6664" s="11" t="s">
        <v>61</v>
      </c>
      <c r="K6664" s="11" t="s">
        <v>123</v>
      </c>
    </row>
    <row r="6665" spans="3:11" x14ac:dyDescent="0.25">
      <c r="C6665" s="11" t="s">
        <v>34</v>
      </c>
      <c r="D6665" s="11" t="s">
        <v>126</v>
      </c>
      <c r="E6665" s="11" t="s">
        <v>14</v>
      </c>
      <c r="F6665" s="11" t="s">
        <v>170</v>
      </c>
      <c r="G6665" s="11" t="s">
        <v>38</v>
      </c>
      <c r="H6665" s="11" t="s">
        <v>215</v>
      </c>
      <c r="I6665" s="11">
        <v>2102.5102679085776</v>
      </c>
      <c r="J6665" s="11" t="s">
        <v>61</v>
      </c>
      <c r="K6665" s="11" t="s">
        <v>123</v>
      </c>
    </row>
    <row r="6666" spans="3:11" x14ac:dyDescent="0.25">
      <c r="C6666" s="11" t="s">
        <v>34</v>
      </c>
      <c r="D6666" s="11" t="s">
        <v>126</v>
      </c>
      <c r="E6666" s="11" t="s">
        <v>14</v>
      </c>
      <c r="F6666" s="11" t="s">
        <v>170</v>
      </c>
      <c r="G6666" s="11" t="s">
        <v>38</v>
      </c>
      <c r="H6666" s="11" t="s">
        <v>215</v>
      </c>
      <c r="I6666" s="11">
        <v>2185.6094894636876</v>
      </c>
      <c r="J6666" s="11" t="s">
        <v>63</v>
      </c>
      <c r="K6666" s="11" t="s">
        <v>123</v>
      </c>
    </row>
    <row r="6667" spans="3:11" x14ac:dyDescent="0.25">
      <c r="C6667" s="11" t="s">
        <v>34</v>
      </c>
      <c r="D6667" s="11" t="s">
        <v>126</v>
      </c>
      <c r="E6667" s="11" t="s">
        <v>14</v>
      </c>
      <c r="F6667" s="11" t="s">
        <v>170</v>
      </c>
      <c r="G6667" s="11" t="s">
        <v>38</v>
      </c>
      <c r="H6667" s="11" t="s">
        <v>217</v>
      </c>
      <c r="I6667" s="11">
        <v>5460.5908260363867</v>
      </c>
      <c r="J6667" s="11" t="s">
        <v>61</v>
      </c>
      <c r="K6667" s="11" t="s">
        <v>123</v>
      </c>
    </row>
    <row r="6668" spans="3:11" x14ac:dyDescent="0.25">
      <c r="C6668" s="11" t="s">
        <v>34</v>
      </c>
      <c r="D6668" s="11" t="s">
        <v>126</v>
      </c>
      <c r="E6668" s="11" t="s">
        <v>14</v>
      </c>
      <c r="F6668" s="11" t="s">
        <v>170</v>
      </c>
      <c r="G6668" s="11" t="s">
        <v>38</v>
      </c>
      <c r="H6668" s="11" t="s">
        <v>217</v>
      </c>
      <c r="I6668" s="11">
        <v>3013.4302378401276</v>
      </c>
      <c r="J6668" s="11" t="s">
        <v>63</v>
      </c>
      <c r="K6668" s="11" t="s">
        <v>123</v>
      </c>
    </row>
    <row r="6669" spans="3:11" x14ac:dyDescent="0.25">
      <c r="C6669" s="11" t="s">
        <v>34</v>
      </c>
      <c r="D6669" s="11" t="s">
        <v>126</v>
      </c>
      <c r="E6669" s="11" t="s">
        <v>14</v>
      </c>
      <c r="F6669" s="11" t="s">
        <v>170</v>
      </c>
      <c r="G6669" s="11" t="s">
        <v>38</v>
      </c>
      <c r="H6669" s="11" t="s">
        <v>219</v>
      </c>
      <c r="I6669" s="11">
        <v>1262.7732225911113</v>
      </c>
      <c r="J6669" s="11" t="s">
        <v>61</v>
      </c>
      <c r="K6669" s="11" t="s">
        <v>123</v>
      </c>
    </row>
    <row r="6670" spans="3:11" x14ac:dyDescent="0.25">
      <c r="C6670" s="11" t="s">
        <v>34</v>
      </c>
      <c r="D6670" s="11" t="s">
        <v>126</v>
      </c>
      <c r="E6670" s="11" t="s">
        <v>14</v>
      </c>
      <c r="F6670" s="11" t="s">
        <v>170</v>
      </c>
      <c r="G6670" s="11" t="s">
        <v>38</v>
      </c>
      <c r="H6670" s="11" t="s">
        <v>219</v>
      </c>
      <c r="I6670" s="11">
        <v>2962.6321280322763</v>
      </c>
      <c r="J6670" s="11" t="s">
        <v>63</v>
      </c>
      <c r="K6670" s="11" t="s">
        <v>123</v>
      </c>
    </row>
    <row r="6671" spans="3:11" x14ac:dyDescent="0.25">
      <c r="C6671" s="11" t="s">
        <v>34</v>
      </c>
      <c r="D6671" s="11" t="s">
        <v>126</v>
      </c>
      <c r="E6671" s="11" t="s">
        <v>14</v>
      </c>
      <c r="F6671" s="11" t="s">
        <v>170</v>
      </c>
      <c r="G6671" s="11" t="s">
        <v>38</v>
      </c>
      <c r="H6671" s="11" t="s">
        <v>219</v>
      </c>
      <c r="I6671" s="11">
        <v>5242.8840132291289</v>
      </c>
      <c r="J6671" s="11" t="s">
        <v>64</v>
      </c>
      <c r="K6671" s="11" t="s">
        <v>123</v>
      </c>
    </row>
    <row r="6672" spans="3:11" x14ac:dyDescent="0.25">
      <c r="C6672" s="11" t="s">
        <v>34</v>
      </c>
      <c r="D6672" s="11" t="s">
        <v>126</v>
      </c>
      <c r="E6672" s="11" t="s">
        <v>14</v>
      </c>
      <c r="F6672" s="11" t="s">
        <v>170</v>
      </c>
      <c r="G6672" s="11" t="s">
        <v>38</v>
      </c>
      <c r="H6672" s="11" t="s">
        <v>220</v>
      </c>
      <c r="I6672" s="11">
        <v>7167.9067752372939</v>
      </c>
      <c r="J6672" s="11" t="s">
        <v>61</v>
      </c>
      <c r="K6672" s="11" t="s">
        <v>123</v>
      </c>
    </row>
    <row r="6673" spans="3:11" x14ac:dyDescent="0.25">
      <c r="C6673" s="11" t="s">
        <v>34</v>
      </c>
      <c r="D6673" s="11" t="s">
        <v>126</v>
      </c>
      <c r="E6673" s="11" t="s">
        <v>14</v>
      </c>
      <c r="F6673" s="11" t="s">
        <v>170</v>
      </c>
      <c r="G6673" s="11" t="s">
        <v>38</v>
      </c>
      <c r="H6673" s="11" t="s">
        <v>220</v>
      </c>
      <c r="I6673" s="11">
        <v>610.55349260469291</v>
      </c>
      <c r="J6673" s="11" t="s">
        <v>63</v>
      </c>
      <c r="K6673" s="11" t="s">
        <v>123</v>
      </c>
    </row>
    <row r="6674" spans="3:11" x14ac:dyDescent="0.25">
      <c r="C6674" s="11" t="s">
        <v>34</v>
      </c>
      <c r="D6674" s="11" t="s">
        <v>126</v>
      </c>
      <c r="E6674" s="11" t="s">
        <v>14</v>
      </c>
      <c r="F6674" s="11" t="s">
        <v>170</v>
      </c>
      <c r="G6674" s="11" t="s">
        <v>38</v>
      </c>
      <c r="H6674" s="11" t="s">
        <v>224</v>
      </c>
      <c r="I6674" s="11">
        <v>2916.3792507173248</v>
      </c>
      <c r="J6674" s="11" t="s">
        <v>61</v>
      </c>
      <c r="K6674" s="11" t="s">
        <v>123</v>
      </c>
    </row>
    <row r="6675" spans="3:11" x14ac:dyDescent="0.25">
      <c r="C6675" s="11" t="s">
        <v>34</v>
      </c>
      <c r="D6675" s="11" t="s">
        <v>126</v>
      </c>
      <c r="E6675" s="11" t="s">
        <v>14</v>
      </c>
      <c r="F6675" s="11" t="s">
        <v>170</v>
      </c>
      <c r="G6675" s="11" t="s">
        <v>38</v>
      </c>
      <c r="H6675" s="11" t="s">
        <v>224</v>
      </c>
      <c r="I6675" s="11">
        <v>2073.996624882559</v>
      </c>
      <c r="J6675" s="11" t="s">
        <v>63</v>
      </c>
      <c r="K6675" s="11" t="s">
        <v>123</v>
      </c>
    </row>
    <row r="6676" spans="3:11" x14ac:dyDescent="0.25">
      <c r="C6676" s="11" t="s">
        <v>34</v>
      </c>
      <c r="D6676" s="11" t="s">
        <v>126</v>
      </c>
      <c r="E6676" s="11" t="s">
        <v>14</v>
      </c>
      <c r="F6676" s="11" t="s">
        <v>170</v>
      </c>
      <c r="G6676" s="11" t="s">
        <v>38</v>
      </c>
      <c r="H6676" s="11" t="s">
        <v>224</v>
      </c>
      <c r="I6676" s="11">
        <v>6970.983066888929</v>
      </c>
      <c r="J6676" s="11" t="s">
        <v>64</v>
      </c>
      <c r="K6676" s="11" t="s">
        <v>123</v>
      </c>
    </row>
    <row r="6677" spans="3:11" x14ac:dyDescent="0.25">
      <c r="C6677" s="11" t="s">
        <v>34</v>
      </c>
      <c r="D6677" s="11" t="s">
        <v>126</v>
      </c>
      <c r="E6677" s="11" t="s">
        <v>14</v>
      </c>
      <c r="F6677" s="11" t="s">
        <v>170</v>
      </c>
      <c r="G6677" s="11" t="s">
        <v>38</v>
      </c>
      <c r="H6677" s="11" t="s">
        <v>225</v>
      </c>
      <c r="I6677" s="11">
        <v>4702.9157320760023</v>
      </c>
      <c r="J6677" s="11" t="s">
        <v>61</v>
      </c>
      <c r="K6677" s="11" t="s">
        <v>123</v>
      </c>
    </row>
    <row r="6678" spans="3:11" x14ac:dyDescent="0.25">
      <c r="C6678" s="11" t="s">
        <v>34</v>
      </c>
      <c r="D6678" s="11" t="s">
        <v>126</v>
      </c>
      <c r="E6678" s="11" t="s">
        <v>14</v>
      </c>
      <c r="F6678" s="11" t="s">
        <v>170</v>
      </c>
      <c r="G6678" s="11" t="s">
        <v>38</v>
      </c>
      <c r="H6678" s="11" t="s">
        <v>225</v>
      </c>
      <c r="I6678" s="11">
        <v>2459.0042985047312</v>
      </c>
      <c r="J6678" s="11" t="s">
        <v>63</v>
      </c>
      <c r="K6678" s="11" t="s">
        <v>123</v>
      </c>
    </row>
    <row r="6679" spans="3:11" x14ac:dyDescent="0.25">
      <c r="C6679" s="11" t="s">
        <v>34</v>
      </c>
      <c r="D6679" s="11" t="s">
        <v>126</v>
      </c>
      <c r="E6679" s="11" t="s">
        <v>14</v>
      </c>
      <c r="F6679" s="11" t="s">
        <v>170</v>
      </c>
      <c r="G6679" s="11" t="s">
        <v>38</v>
      </c>
      <c r="H6679" s="11" t="s">
        <v>225</v>
      </c>
      <c r="I6679" s="11">
        <v>4167.756734049859</v>
      </c>
      <c r="J6679" s="11" t="s">
        <v>64</v>
      </c>
      <c r="K6679" s="11" t="s">
        <v>123</v>
      </c>
    </row>
    <row r="6680" spans="3:11" x14ac:dyDescent="0.25">
      <c r="C6680" s="11" t="s">
        <v>34</v>
      </c>
      <c r="D6680" s="11" t="s">
        <v>126</v>
      </c>
      <c r="E6680" s="11" t="s">
        <v>14</v>
      </c>
      <c r="F6680" s="11" t="s">
        <v>170</v>
      </c>
      <c r="G6680" s="11" t="s">
        <v>38</v>
      </c>
      <c r="H6680" s="11" t="s">
        <v>226</v>
      </c>
      <c r="I6680" s="11">
        <v>814.04926590195964</v>
      </c>
      <c r="J6680" s="11" t="s">
        <v>61</v>
      </c>
      <c r="K6680" s="11" t="s">
        <v>123</v>
      </c>
    </row>
    <row r="6681" spans="3:11" x14ac:dyDescent="0.25">
      <c r="C6681" s="11" t="s">
        <v>34</v>
      </c>
      <c r="D6681" s="11" t="s">
        <v>126</v>
      </c>
      <c r="E6681" s="11" t="s">
        <v>14</v>
      </c>
      <c r="F6681" s="11" t="s">
        <v>170</v>
      </c>
      <c r="G6681" s="11" t="s">
        <v>38</v>
      </c>
      <c r="H6681" s="11" t="s">
        <v>226</v>
      </c>
      <c r="I6681" s="11">
        <v>946.88373490071729</v>
      </c>
      <c r="J6681" s="11" t="s">
        <v>63</v>
      </c>
      <c r="K6681" s="11" t="s">
        <v>123</v>
      </c>
    </row>
    <row r="6682" spans="3:11" x14ac:dyDescent="0.25">
      <c r="C6682" s="11" t="s">
        <v>34</v>
      </c>
      <c r="D6682" s="11" t="s">
        <v>126</v>
      </c>
      <c r="E6682" s="11" t="s">
        <v>14</v>
      </c>
      <c r="F6682" s="11" t="s">
        <v>170</v>
      </c>
      <c r="G6682" s="11" t="s">
        <v>38</v>
      </c>
      <c r="H6682" s="11" t="s">
        <v>223</v>
      </c>
      <c r="I6682" s="11">
        <v>126.46317834188984</v>
      </c>
      <c r="J6682" s="11" t="s">
        <v>61</v>
      </c>
      <c r="K6682" s="11" t="s">
        <v>123</v>
      </c>
    </row>
    <row r="6683" spans="3:11" x14ac:dyDescent="0.25">
      <c r="C6683" s="11" t="s">
        <v>34</v>
      </c>
      <c r="D6683" s="11" t="s">
        <v>126</v>
      </c>
      <c r="E6683" s="11" t="s">
        <v>14</v>
      </c>
      <c r="F6683" s="11" t="s">
        <v>170</v>
      </c>
      <c r="G6683" s="11" t="s">
        <v>38</v>
      </c>
      <c r="H6683" s="11" t="s">
        <v>223</v>
      </c>
      <c r="I6683" s="11">
        <v>312.73168567923125</v>
      </c>
      <c r="J6683" s="11" t="s">
        <v>63</v>
      </c>
      <c r="K6683" s="11" t="s">
        <v>123</v>
      </c>
    </row>
    <row r="6684" spans="3:11" x14ac:dyDescent="0.25">
      <c r="C6684" s="11" t="s">
        <v>34</v>
      </c>
      <c r="D6684" s="11" t="s">
        <v>126</v>
      </c>
      <c r="E6684" s="11" t="s">
        <v>14</v>
      </c>
      <c r="F6684" s="11" t="s">
        <v>170</v>
      </c>
      <c r="G6684" s="11" t="s">
        <v>38</v>
      </c>
      <c r="H6684" s="11" t="s">
        <v>234</v>
      </c>
      <c r="I6684" s="11">
        <v>5255.592922354148</v>
      </c>
      <c r="J6684" s="11" t="s">
        <v>61</v>
      </c>
      <c r="K6684" s="11" t="s">
        <v>123</v>
      </c>
    </row>
    <row r="6685" spans="3:11" x14ac:dyDescent="0.25">
      <c r="C6685" s="11" t="s">
        <v>34</v>
      </c>
      <c r="D6685" s="11" t="s">
        <v>126</v>
      </c>
      <c r="E6685" s="11" t="s">
        <v>14</v>
      </c>
      <c r="F6685" s="11" t="s">
        <v>170</v>
      </c>
      <c r="G6685" s="11" t="s">
        <v>38</v>
      </c>
      <c r="H6685" s="11" t="s">
        <v>234</v>
      </c>
      <c r="I6685" s="11">
        <v>5795.5924551705748</v>
      </c>
      <c r="J6685" s="11" t="s">
        <v>63</v>
      </c>
      <c r="K6685" s="11" t="s">
        <v>123</v>
      </c>
    </row>
    <row r="6686" spans="3:11" x14ac:dyDescent="0.25">
      <c r="C6686" s="11" t="s">
        <v>34</v>
      </c>
      <c r="D6686" s="11" t="s">
        <v>126</v>
      </c>
      <c r="E6686" s="11" t="s">
        <v>14</v>
      </c>
      <c r="F6686" s="11" t="s">
        <v>170</v>
      </c>
      <c r="G6686" s="11" t="s">
        <v>38</v>
      </c>
      <c r="H6686" s="11" t="s">
        <v>235</v>
      </c>
      <c r="I6686" s="11">
        <v>512.60699608627783</v>
      </c>
      <c r="J6686" s="11" t="s">
        <v>61</v>
      </c>
      <c r="K6686" s="11" t="s">
        <v>123</v>
      </c>
    </row>
    <row r="6687" spans="3:11" x14ac:dyDescent="0.25">
      <c r="C6687" s="11" t="s">
        <v>34</v>
      </c>
      <c r="D6687" s="11" t="s">
        <v>126</v>
      </c>
      <c r="E6687" s="11" t="s">
        <v>14</v>
      </c>
      <c r="F6687" s="11" t="s">
        <v>170</v>
      </c>
      <c r="G6687" s="11" t="s">
        <v>38</v>
      </c>
      <c r="H6687" s="11" t="s">
        <v>235</v>
      </c>
      <c r="I6687" s="11">
        <v>182.63837121580801</v>
      </c>
      <c r="J6687" s="11" t="s">
        <v>63</v>
      </c>
      <c r="K6687" s="11" t="s">
        <v>123</v>
      </c>
    </row>
    <row r="6688" spans="3:11" x14ac:dyDescent="0.25">
      <c r="C6688" s="11" t="s">
        <v>34</v>
      </c>
      <c r="D6688" s="11" t="s">
        <v>126</v>
      </c>
      <c r="E6688" s="11" t="s">
        <v>14</v>
      </c>
      <c r="F6688" s="11" t="s">
        <v>170</v>
      </c>
      <c r="G6688" s="11" t="s">
        <v>38</v>
      </c>
      <c r="H6688" s="11" t="s">
        <v>236</v>
      </c>
      <c r="I6688" s="11">
        <v>2992.5845788451925</v>
      </c>
      <c r="J6688" s="11" t="s">
        <v>61</v>
      </c>
      <c r="K6688" s="11" t="s">
        <v>123</v>
      </c>
    </row>
    <row r="6689" spans="3:11" x14ac:dyDescent="0.25">
      <c r="C6689" s="11" t="s">
        <v>34</v>
      </c>
      <c r="D6689" s="11" t="s">
        <v>126</v>
      </c>
      <c r="E6689" s="11" t="s">
        <v>14</v>
      </c>
      <c r="F6689" s="11" t="s">
        <v>170</v>
      </c>
      <c r="G6689" s="11" t="s">
        <v>38</v>
      </c>
      <c r="H6689" s="11" t="s">
        <v>236</v>
      </c>
      <c r="I6689" s="11">
        <v>348.13025952966188</v>
      </c>
      <c r="J6689" s="11" t="s">
        <v>63</v>
      </c>
      <c r="K6689" s="11" t="s">
        <v>123</v>
      </c>
    </row>
    <row r="6690" spans="3:11" x14ac:dyDescent="0.25">
      <c r="C6690" s="11" t="s">
        <v>34</v>
      </c>
      <c r="D6690" s="11" t="s">
        <v>126</v>
      </c>
      <c r="E6690" s="11" t="s">
        <v>14</v>
      </c>
      <c r="F6690" s="11" t="s">
        <v>170</v>
      </c>
      <c r="G6690" s="11" t="s">
        <v>38</v>
      </c>
      <c r="H6690" s="11" t="s">
        <v>236</v>
      </c>
      <c r="I6690" s="11">
        <v>2679.8991773600287</v>
      </c>
      <c r="J6690" s="11" t="s">
        <v>64</v>
      </c>
      <c r="K6690" s="11" t="s">
        <v>123</v>
      </c>
    </row>
    <row r="6691" spans="3:11" x14ac:dyDescent="0.25">
      <c r="C6691" s="11" t="s">
        <v>34</v>
      </c>
      <c r="D6691" s="11" t="s">
        <v>126</v>
      </c>
      <c r="E6691" s="11" t="s">
        <v>14</v>
      </c>
      <c r="F6691" s="11" t="s">
        <v>170</v>
      </c>
      <c r="G6691" s="11" t="s">
        <v>38</v>
      </c>
      <c r="H6691" s="11" t="s">
        <v>237</v>
      </c>
      <c r="I6691" s="11">
        <v>367.37273592179582</v>
      </c>
      <c r="J6691" s="11" t="s">
        <v>61</v>
      </c>
      <c r="K6691" s="11" t="s">
        <v>123</v>
      </c>
    </row>
    <row r="6692" spans="3:11" x14ac:dyDescent="0.25">
      <c r="C6692" s="11" t="s">
        <v>34</v>
      </c>
      <c r="D6692" s="11" t="s">
        <v>126</v>
      </c>
      <c r="E6692" s="11" t="s">
        <v>14</v>
      </c>
      <c r="F6692" s="11" t="s">
        <v>170</v>
      </c>
      <c r="G6692" s="11" t="s">
        <v>38</v>
      </c>
      <c r="H6692" s="11" t="s">
        <v>237</v>
      </c>
      <c r="I6692" s="11">
        <v>1531.9686767871933</v>
      </c>
      <c r="J6692" s="11" t="s">
        <v>64</v>
      </c>
      <c r="K6692" s="11" t="s">
        <v>123</v>
      </c>
    </row>
    <row r="6693" spans="3:11" x14ac:dyDescent="0.25">
      <c r="C6693" s="11" t="s">
        <v>34</v>
      </c>
      <c r="D6693" s="11" t="s">
        <v>126</v>
      </c>
      <c r="E6693" s="11" t="s">
        <v>15</v>
      </c>
      <c r="F6693" s="11" t="s">
        <v>107</v>
      </c>
      <c r="G6693" s="11" t="s">
        <v>38</v>
      </c>
      <c r="H6693" s="11" t="s">
        <v>140</v>
      </c>
      <c r="I6693" s="11">
        <v>5629.1262425547493</v>
      </c>
      <c r="J6693" s="11" t="s">
        <v>61</v>
      </c>
      <c r="K6693" s="11" t="s">
        <v>123</v>
      </c>
    </row>
    <row r="6694" spans="3:11" x14ac:dyDescent="0.25">
      <c r="C6694" s="11" t="s">
        <v>34</v>
      </c>
      <c r="D6694" s="11" t="s">
        <v>126</v>
      </c>
      <c r="E6694" s="11" t="s">
        <v>15</v>
      </c>
      <c r="F6694" s="11" t="s">
        <v>107</v>
      </c>
      <c r="G6694" s="11" t="s">
        <v>38</v>
      </c>
      <c r="H6694" s="11" t="s">
        <v>140</v>
      </c>
      <c r="I6694" s="11">
        <v>9026.3718758685973</v>
      </c>
      <c r="J6694" s="11" t="s">
        <v>63</v>
      </c>
      <c r="K6694" s="11" t="s">
        <v>123</v>
      </c>
    </row>
    <row r="6695" spans="3:11" x14ac:dyDescent="0.25">
      <c r="C6695" s="11" t="s">
        <v>34</v>
      </c>
      <c r="D6695" s="11" t="s">
        <v>126</v>
      </c>
      <c r="E6695" s="11" t="s">
        <v>15</v>
      </c>
      <c r="F6695" s="11" t="s">
        <v>107</v>
      </c>
      <c r="G6695" s="11" t="s">
        <v>38</v>
      </c>
      <c r="H6695" s="11" t="s">
        <v>146</v>
      </c>
      <c r="I6695" s="11">
        <v>7715.4708202450902</v>
      </c>
      <c r="J6695" s="11" t="s">
        <v>61</v>
      </c>
      <c r="K6695" s="11" t="s">
        <v>123</v>
      </c>
    </row>
    <row r="6696" spans="3:11" x14ac:dyDescent="0.25">
      <c r="C6696" s="11" t="s">
        <v>34</v>
      </c>
      <c r="D6696" s="11" t="s">
        <v>126</v>
      </c>
      <c r="E6696" s="11" t="s">
        <v>15</v>
      </c>
      <c r="F6696" s="11" t="s">
        <v>107</v>
      </c>
      <c r="G6696" s="11" t="s">
        <v>38</v>
      </c>
      <c r="H6696" s="11" t="s">
        <v>146</v>
      </c>
      <c r="I6696" s="11">
        <v>2940.0916880637556</v>
      </c>
      <c r="J6696" s="11" t="s">
        <v>63</v>
      </c>
      <c r="K6696" s="11" t="s">
        <v>123</v>
      </c>
    </row>
    <row r="6697" spans="3:11" x14ac:dyDescent="0.25">
      <c r="C6697" s="11" t="s">
        <v>34</v>
      </c>
      <c r="D6697" s="11" t="s">
        <v>126</v>
      </c>
      <c r="E6697" s="11" t="s">
        <v>15</v>
      </c>
      <c r="F6697" s="11" t="s">
        <v>107</v>
      </c>
      <c r="G6697" s="11" t="s">
        <v>38</v>
      </c>
      <c r="H6697" s="11" t="s">
        <v>183</v>
      </c>
      <c r="I6697" s="11">
        <v>9862.5783980803117</v>
      </c>
      <c r="J6697" s="11" t="s">
        <v>61</v>
      </c>
      <c r="K6697" s="11" t="s">
        <v>123</v>
      </c>
    </row>
    <row r="6698" spans="3:11" x14ac:dyDescent="0.25">
      <c r="C6698" s="11" t="s">
        <v>34</v>
      </c>
      <c r="D6698" s="11" t="s">
        <v>126</v>
      </c>
      <c r="E6698" s="11" t="s">
        <v>15</v>
      </c>
      <c r="F6698" s="11" t="s">
        <v>107</v>
      </c>
      <c r="G6698" s="11" t="s">
        <v>38</v>
      </c>
      <c r="H6698" s="11" t="s">
        <v>183</v>
      </c>
      <c r="I6698" s="11">
        <v>953.70873713489175</v>
      </c>
      <c r="J6698" s="11" t="s">
        <v>63</v>
      </c>
      <c r="K6698" s="11" t="s">
        <v>123</v>
      </c>
    </row>
    <row r="6699" spans="3:11" x14ac:dyDescent="0.25">
      <c r="C6699" s="11" t="s">
        <v>34</v>
      </c>
      <c r="D6699" s="11" t="s">
        <v>126</v>
      </c>
      <c r="E6699" s="11" t="s">
        <v>15</v>
      </c>
      <c r="F6699" s="11" t="s">
        <v>107</v>
      </c>
      <c r="G6699" s="11" t="s">
        <v>38</v>
      </c>
      <c r="H6699" s="11" t="s">
        <v>183</v>
      </c>
      <c r="I6699" s="11">
        <v>5235.3733066132045</v>
      </c>
      <c r="J6699" s="11" t="s">
        <v>64</v>
      </c>
      <c r="K6699" s="11" t="s">
        <v>123</v>
      </c>
    </row>
    <row r="6700" spans="3:11" x14ac:dyDescent="0.25">
      <c r="C6700" s="11" t="s">
        <v>34</v>
      </c>
      <c r="D6700" s="11" t="s">
        <v>126</v>
      </c>
      <c r="E6700" s="11" t="s">
        <v>15</v>
      </c>
      <c r="F6700" s="11" t="s">
        <v>107</v>
      </c>
      <c r="G6700" s="11" t="s">
        <v>38</v>
      </c>
      <c r="H6700" s="11" t="s">
        <v>185</v>
      </c>
      <c r="I6700" s="11">
        <v>852.73834809285688</v>
      </c>
      <c r="J6700" s="11" t="s">
        <v>61</v>
      </c>
      <c r="K6700" s="11" t="s">
        <v>123</v>
      </c>
    </row>
    <row r="6701" spans="3:11" x14ac:dyDescent="0.25">
      <c r="C6701" s="11" t="s">
        <v>34</v>
      </c>
      <c r="D6701" s="11" t="s">
        <v>126</v>
      </c>
      <c r="E6701" s="11" t="s">
        <v>15</v>
      </c>
      <c r="F6701" s="11" t="s">
        <v>107</v>
      </c>
      <c r="G6701" s="11" t="s">
        <v>38</v>
      </c>
      <c r="H6701" s="11" t="s">
        <v>185</v>
      </c>
      <c r="I6701" s="11">
        <v>6881.9478082278592</v>
      </c>
      <c r="J6701" s="11" t="s">
        <v>63</v>
      </c>
      <c r="K6701" s="11" t="s">
        <v>123</v>
      </c>
    </row>
    <row r="6702" spans="3:11" x14ac:dyDescent="0.25">
      <c r="C6702" s="11" t="s">
        <v>34</v>
      </c>
      <c r="D6702" s="11" t="s">
        <v>126</v>
      </c>
      <c r="E6702" s="11" t="s">
        <v>15</v>
      </c>
      <c r="F6702" s="11" t="s">
        <v>107</v>
      </c>
      <c r="G6702" s="11" t="s">
        <v>38</v>
      </c>
      <c r="H6702" s="11" t="s">
        <v>185</v>
      </c>
      <c r="I6702" s="11">
        <v>10554.848910850042</v>
      </c>
      <c r="J6702" s="11" t="s">
        <v>64</v>
      </c>
      <c r="K6702" s="11" t="s">
        <v>123</v>
      </c>
    </row>
    <row r="6703" spans="3:11" x14ac:dyDescent="0.25">
      <c r="C6703" s="11" t="s">
        <v>34</v>
      </c>
      <c r="D6703" s="11" t="s">
        <v>126</v>
      </c>
      <c r="E6703" s="11" t="s">
        <v>15</v>
      </c>
      <c r="F6703" s="11" t="s">
        <v>107</v>
      </c>
      <c r="G6703" s="11" t="s">
        <v>38</v>
      </c>
      <c r="H6703" s="11" t="s">
        <v>191</v>
      </c>
      <c r="I6703" s="11">
        <v>1022.3294490624764</v>
      </c>
      <c r="J6703" s="11" t="s">
        <v>61</v>
      </c>
      <c r="K6703" s="11" t="s">
        <v>123</v>
      </c>
    </row>
    <row r="6704" spans="3:11" x14ac:dyDescent="0.25">
      <c r="C6704" s="11" t="s">
        <v>34</v>
      </c>
      <c r="D6704" s="11" t="s">
        <v>126</v>
      </c>
      <c r="E6704" s="11" t="s">
        <v>15</v>
      </c>
      <c r="F6704" s="11" t="s">
        <v>107</v>
      </c>
      <c r="G6704" s="11" t="s">
        <v>38</v>
      </c>
      <c r="H6704" s="11" t="s">
        <v>191</v>
      </c>
      <c r="I6704" s="11">
        <v>12590.463847676059</v>
      </c>
      <c r="J6704" s="11" t="s">
        <v>63</v>
      </c>
      <c r="K6704" s="11" t="s">
        <v>123</v>
      </c>
    </row>
    <row r="6705" spans="3:11" x14ac:dyDescent="0.25">
      <c r="C6705" s="11" t="s">
        <v>34</v>
      </c>
      <c r="D6705" s="11" t="s">
        <v>126</v>
      </c>
      <c r="E6705" s="11" t="s">
        <v>15</v>
      </c>
      <c r="F6705" s="11" t="s">
        <v>107</v>
      </c>
      <c r="G6705" s="11" t="s">
        <v>38</v>
      </c>
      <c r="H6705" s="11" t="s">
        <v>191</v>
      </c>
      <c r="I6705" s="11">
        <v>1936.8400108404603</v>
      </c>
      <c r="J6705" s="11" t="s">
        <v>64</v>
      </c>
      <c r="K6705" s="11" t="s">
        <v>123</v>
      </c>
    </row>
    <row r="6706" spans="3:11" x14ac:dyDescent="0.25">
      <c r="C6706" s="11" t="s">
        <v>34</v>
      </c>
      <c r="D6706" s="11" t="s">
        <v>126</v>
      </c>
      <c r="E6706" s="11" t="s">
        <v>15</v>
      </c>
      <c r="F6706" s="11" t="s">
        <v>107</v>
      </c>
      <c r="G6706" s="11" t="s">
        <v>38</v>
      </c>
      <c r="H6706" s="11" t="s">
        <v>192</v>
      </c>
      <c r="I6706" s="11">
        <v>6188.8383516914664</v>
      </c>
      <c r="J6706" s="11" t="s">
        <v>61</v>
      </c>
      <c r="K6706" s="11" t="s">
        <v>123</v>
      </c>
    </row>
    <row r="6707" spans="3:11" x14ac:dyDescent="0.25">
      <c r="C6707" s="11" t="s">
        <v>34</v>
      </c>
      <c r="D6707" s="11" t="s">
        <v>126</v>
      </c>
      <c r="E6707" s="11" t="s">
        <v>15</v>
      </c>
      <c r="F6707" s="11" t="s">
        <v>107</v>
      </c>
      <c r="G6707" s="11" t="s">
        <v>38</v>
      </c>
      <c r="H6707" s="11" t="s">
        <v>192</v>
      </c>
      <c r="I6707" s="11">
        <v>1714.941085759212</v>
      </c>
      <c r="J6707" s="11" t="s">
        <v>63</v>
      </c>
      <c r="K6707" s="11" t="s">
        <v>123</v>
      </c>
    </row>
    <row r="6708" spans="3:11" x14ac:dyDescent="0.25">
      <c r="C6708" s="11" t="s">
        <v>34</v>
      </c>
      <c r="D6708" s="11" t="s">
        <v>126</v>
      </c>
      <c r="E6708" s="11" t="s">
        <v>15</v>
      </c>
      <c r="F6708" s="11" t="s">
        <v>107</v>
      </c>
      <c r="G6708" s="11" t="s">
        <v>38</v>
      </c>
      <c r="H6708" s="11" t="s">
        <v>192</v>
      </c>
      <c r="I6708" s="11">
        <v>4930.7280439125652</v>
      </c>
      <c r="J6708" s="11" t="s">
        <v>64</v>
      </c>
      <c r="K6708" s="11" t="s">
        <v>123</v>
      </c>
    </row>
    <row r="6709" spans="3:11" x14ac:dyDescent="0.25">
      <c r="C6709" s="11" t="s">
        <v>34</v>
      </c>
      <c r="D6709" s="11" t="s">
        <v>126</v>
      </c>
      <c r="E6709" s="11" t="s">
        <v>15</v>
      </c>
      <c r="F6709" s="11" t="s">
        <v>107</v>
      </c>
      <c r="G6709" s="11" t="s">
        <v>38</v>
      </c>
      <c r="H6709" s="11" t="s">
        <v>195</v>
      </c>
      <c r="I6709" s="11">
        <v>12183.150017336719</v>
      </c>
      <c r="J6709" s="11" t="s">
        <v>61</v>
      </c>
      <c r="K6709" s="11" t="s">
        <v>123</v>
      </c>
    </row>
    <row r="6710" spans="3:11" x14ac:dyDescent="0.25">
      <c r="C6710" s="11" t="s">
        <v>34</v>
      </c>
      <c r="D6710" s="11" t="s">
        <v>126</v>
      </c>
      <c r="E6710" s="11" t="s">
        <v>15</v>
      </c>
      <c r="F6710" s="11" t="s">
        <v>107</v>
      </c>
      <c r="G6710" s="11" t="s">
        <v>38</v>
      </c>
      <c r="H6710" s="11" t="s">
        <v>195</v>
      </c>
      <c r="I6710" s="11">
        <v>9048.3960788644126</v>
      </c>
      <c r="J6710" s="11" t="s">
        <v>63</v>
      </c>
      <c r="K6710" s="11" t="s">
        <v>123</v>
      </c>
    </row>
    <row r="6711" spans="3:11" x14ac:dyDescent="0.25">
      <c r="C6711" s="11" t="s">
        <v>34</v>
      </c>
      <c r="D6711" s="11" t="s">
        <v>126</v>
      </c>
      <c r="E6711" s="11" t="s">
        <v>15</v>
      </c>
      <c r="F6711" s="11" t="s">
        <v>107</v>
      </c>
      <c r="G6711" s="11" t="s">
        <v>38</v>
      </c>
      <c r="H6711" s="11" t="s">
        <v>208</v>
      </c>
      <c r="I6711" s="11">
        <v>5319.8455855375641</v>
      </c>
      <c r="J6711" s="11" t="s">
        <v>61</v>
      </c>
      <c r="K6711" s="11" t="s">
        <v>123</v>
      </c>
    </row>
    <row r="6712" spans="3:11" x14ac:dyDescent="0.25">
      <c r="C6712" s="11" t="s">
        <v>34</v>
      </c>
      <c r="D6712" s="11" t="s">
        <v>126</v>
      </c>
      <c r="E6712" s="11" t="s">
        <v>15</v>
      </c>
      <c r="F6712" s="11" t="s">
        <v>107</v>
      </c>
      <c r="G6712" s="11" t="s">
        <v>38</v>
      </c>
      <c r="H6712" s="11" t="s">
        <v>208</v>
      </c>
      <c r="I6712" s="11">
        <v>710.88178310766148</v>
      </c>
      <c r="J6712" s="11" t="s">
        <v>63</v>
      </c>
      <c r="K6712" s="11" t="s">
        <v>123</v>
      </c>
    </row>
    <row r="6713" spans="3:11" x14ac:dyDescent="0.25">
      <c r="C6713" s="11" t="s">
        <v>34</v>
      </c>
      <c r="D6713" s="11" t="s">
        <v>126</v>
      </c>
      <c r="E6713" s="11" t="s">
        <v>15</v>
      </c>
      <c r="F6713" s="11" t="s">
        <v>107</v>
      </c>
      <c r="G6713" s="11" t="s">
        <v>38</v>
      </c>
      <c r="H6713" s="11" t="s">
        <v>215</v>
      </c>
      <c r="I6713" s="11">
        <v>5490.8909800146521</v>
      </c>
      <c r="J6713" s="11" t="s">
        <v>61</v>
      </c>
      <c r="K6713" s="11" t="s">
        <v>123</v>
      </c>
    </row>
    <row r="6714" spans="3:11" x14ac:dyDescent="0.25">
      <c r="C6714" s="11" t="s">
        <v>34</v>
      </c>
      <c r="D6714" s="11" t="s">
        <v>126</v>
      </c>
      <c r="E6714" s="11" t="s">
        <v>15</v>
      </c>
      <c r="F6714" s="11" t="s">
        <v>107</v>
      </c>
      <c r="G6714" s="11" t="s">
        <v>38</v>
      </c>
      <c r="H6714" s="11" t="s">
        <v>215</v>
      </c>
      <c r="I6714" s="11">
        <v>5480.7463288727286</v>
      </c>
      <c r="J6714" s="11" t="s">
        <v>63</v>
      </c>
      <c r="K6714" s="11" t="s">
        <v>123</v>
      </c>
    </row>
    <row r="6715" spans="3:11" x14ac:dyDescent="0.25">
      <c r="C6715" s="11" t="s">
        <v>34</v>
      </c>
      <c r="D6715" s="11" t="s">
        <v>126</v>
      </c>
      <c r="E6715" s="11" t="s">
        <v>15</v>
      </c>
      <c r="F6715" s="11" t="s">
        <v>107</v>
      </c>
      <c r="G6715" s="11" t="s">
        <v>38</v>
      </c>
      <c r="H6715" s="11" t="s">
        <v>217</v>
      </c>
      <c r="I6715" s="11">
        <v>3216.812192328418</v>
      </c>
      <c r="J6715" s="11" t="s">
        <v>61</v>
      </c>
      <c r="K6715" s="11" t="s">
        <v>123</v>
      </c>
    </row>
    <row r="6716" spans="3:11" x14ac:dyDescent="0.25">
      <c r="C6716" s="11" t="s">
        <v>34</v>
      </c>
      <c r="D6716" s="11" t="s">
        <v>126</v>
      </c>
      <c r="E6716" s="11" t="s">
        <v>15</v>
      </c>
      <c r="F6716" s="11" t="s">
        <v>107</v>
      </c>
      <c r="G6716" s="11" t="s">
        <v>38</v>
      </c>
      <c r="H6716" s="11" t="s">
        <v>217</v>
      </c>
      <c r="I6716" s="11">
        <v>226.57636132826246</v>
      </c>
      <c r="J6716" s="11" t="s">
        <v>63</v>
      </c>
      <c r="K6716" s="11" t="s">
        <v>123</v>
      </c>
    </row>
    <row r="6717" spans="3:11" x14ac:dyDescent="0.25">
      <c r="C6717" s="11" t="s">
        <v>34</v>
      </c>
      <c r="D6717" s="11" t="s">
        <v>126</v>
      </c>
      <c r="E6717" s="11" t="s">
        <v>15</v>
      </c>
      <c r="F6717" s="11" t="s">
        <v>107</v>
      </c>
      <c r="G6717" s="11" t="s">
        <v>38</v>
      </c>
      <c r="H6717" s="11" t="s">
        <v>217</v>
      </c>
      <c r="I6717" s="11">
        <v>586.25196238571039</v>
      </c>
      <c r="J6717" s="11" t="s">
        <v>64</v>
      </c>
      <c r="K6717" s="11" t="s">
        <v>123</v>
      </c>
    </row>
    <row r="6718" spans="3:11" x14ac:dyDescent="0.25">
      <c r="C6718" s="11" t="s">
        <v>34</v>
      </c>
      <c r="D6718" s="11" t="s">
        <v>126</v>
      </c>
      <c r="E6718" s="11" t="s">
        <v>15</v>
      </c>
      <c r="F6718" s="11" t="s">
        <v>107</v>
      </c>
      <c r="G6718" s="11" t="s">
        <v>38</v>
      </c>
      <c r="H6718" s="11" t="s">
        <v>219</v>
      </c>
      <c r="I6718" s="11">
        <v>2394.3029148463593</v>
      </c>
      <c r="J6718" s="11" t="s">
        <v>61</v>
      </c>
      <c r="K6718" s="11" t="s">
        <v>123</v>
      </c>
    </row>
    <row r="6719" spans="3:11" x14ac:dyDescent="0.25">
      <c r="C6719" s="11" t="s">
        <v>34</v>
      </c>
      <c r="D6719" s="11" t="s">
        <v>126</v>
      </c>
      <c r="E6719" s="11" t="s">
        <v>15</v>
      </c>
      <c r="F6719" s="11" t="s">
        <v>107</v>
      </c>
      <c r="G6719" s="11" t="s">
        <v>38</v>
      </c>
      <c r="H6719" s="11" t="s">
        <v>219</v>
      </c>
      <c r="I6719" s="11">
        <v>3858.1910382106566</v>
      </c>
      <c r="J6719" s="11" t="s">
        <v>63</v>
      </c>
      <c r="K6719" s="11" t="s">
        <v>123</v>
      </c>
    </row>
    <row r="6720" spans="3:11" x14ac:dyDescent="0.25">
      <c r="C6720" s="11" t="s">
        <v>34</v>
      </c>
      <c r="D6720" s="11" t="s">
        <v>126</v>
      </c>
      <c r="E6720" s="11" t="s">
        <v>15</v>
      </c>
      <c r="F6720" s="11" t="s">
        <v>107</v>
      </c>
      <c r="G6720" s="11" t="s">
        <v>38</v>
      </c>
      <c r="H6720" s="11" t="s">
        <v>219</v>
      </c>
      <c r="I6720" s="11">
        <v>5081.6197988701133</v>
      </c>
      <c r="J6720" s="11" t="s">
        <v>64</v>
      </c>
      <c r="K6720" s="11" t="s">
        <v>123</v>
      </c>
    </row>
    <row r="6721" spans="3:11" x14ac:dyDescent="0.25">
      <c r="C6721" s="11" t="s">
        <v>34</v>
      </c>
      <c r="D6721" s="11" t="s">
        <v>126</v>
      </c>
      <c r="E6721" s="11" t="s">
        <v>15</v>
      </c>
      <c r="F6721" s="11" t="s">
        <v>107</v>
      </c>
      <c r="G6721" s="11" t="s">
        <v>38</v>
      </c>
      <c r="H6721" s="11" t="s">
        <v>220</v>
      </c>
      <c r="I6721" s="11">
        <v>5223.7374377253354</v>
      </c>
      <c r="J6721" s="11" t="s">
        <v>61</v>
      </c>
      <c r="K6721" s="11" t="s">
        <v>123</v>
      </c>
    </row>
    <row r="6722" spans="3:11" x14ac:dyDescent="0.25">
      <c r="C6722" s="11" t="s">
        <v>34</v>
      </c>
      <c r="D6722" s="11" t="s">
        <v>126</v>
      </c>
      <c r="E6722" s="11" t="s">
        <v>15</v>
      </c>
      <c r="F6722" s="11" t="s">
        <v>107</v>
      </c>
      <c r="G6722" s="11" t="s">
        <v>38</v>
      </c>
      <c r="H6722" s="11" t="s">
        <v>220</v>
      </c>
      <c r="I6722" s="11">
        <v>3331.955291488327</v>
      </c>
      <c r="J6722" s="11" t="s">
        <v>63</v>
      </c>
      <c r="K6722" s="11" t="s">
        <v>123</v>
      </c>
    </row>
    <row r="6723" spans="3:11" x14ac:dyDescent="0.25">
      <c r="C6723" s="11" t="s">
        <v>34</v>
      </c>
      <c r="D6723" s="11" t="s">
        <v>126</v>
      </c>
      <c r="E6723" s="11" t="s">
        <v>15</v>
      </c>
      <c r="F6723" s="11" t="s">
        <v>107</v>
      </c>
      <c r="G6723" s="11" t="s">
        <v>38</v>
      </c>
      <c r="H6723" s="11" t="s">
        <v>220</v>
      </c>
      <c r="I6723" s="11">
        <v>5879.5984810125692</v>
      </c>
      <c r="J6723" s="11" t="s">
        <v>64</v>
      </c>
      <c r="K6723" s="11" t="s">
        <v>123</v>
      </c>
    </row>
    <row r="6724" spans="3:11" x14ac:dyDescent="0.25">
      <c r="C6724" s="11" t="s">
        <v>34</v>
      </c>
      <c r="D6724" s="11" t="s">
        <v>126</v>
      </c>
      <c r="E6724" s="11" t="s">
        <v>15</v>
      </c>
      <c r="F6724" s="11" t="s">
        <v>107</v>
      </c>
      <c r="G6724" s="11" t="s">
        <v>38</v>
      </c>
      <c r="H6724" s="11" t="s">
        <v>224</v>
      </c>
      <c r="I6724" s="11">
        <v>1911.1198744252954</v>
      </c>
      <c r="J6724" s="11" t="s">
        <v>61</v>
      </c>
      <c r="K6724" s="11" t="s">
        <v>123</v>
      </c>
    </row>
    <row r="6725" spans="3:11" x14ac:dyDescent="0.25">
      <c r="C6725" s="11" t="s">
        <v>34</v>
      </c>
      <c r="D6725" s="11" t="s">
        <v>126</v>
      </c>
      <c r="E6725" s="11" t="s">
        <v>15</v>
      </c>
      <c r="F6725" s="11" t="s">
        <v>107</v>
      </c>
      <c r="G6725" s="11" t="s">
        <v>38</v>
      </c>
      <c r="H6725" s="11" t="s">
        <v>224</v>
      </c>
      <c r="I6725" s="11">
        <v>1471.3808814015295</v>
      </c>
      <c r="J6725" s="11" t="s">
        <v>63</v>
      </c>
      <c r="K6725" s="11" t="s">
        <v>123</v>
      </c>
    </row>
    <row r="6726" spans="3:11" x14ac:dyDescent="0.25">
      <c r="C6726" s="11" t="s">
        <v>34</v>
      </c>
      <c r="D6726" s="11" t="s">
        <v>126</v>
      </c>
      <c r="E6726" s="11" t="s">
        <v>15</v>
      </c>
      <c r="F6726" s="11" t="s">
        <v>107</v>
      </c>
      <c r="G6726" s="11" t="s">
        <v>38</v>
      </c>
      <c r="H6726" s="11" t="s">
        <v>224</v>
      </c>
      <c r="I6726" s="11">
        <v>11430.584305856861</v>
      </c>
      <c r="J6726" s="11" t="s">
        <v>64</v>
      </c>
      <c r="K6726" s="11" t="s">
        <v>123</v>
      </c>
    </row>
    <row r="6727" spans="3:11" x14ac:dyDescent="0.25">
      <c r="C6727" s="11" t="s">
        <v>34</v>
      </c>
      <c r="D6727" s="11" t="s">
        <v>126</v>
      </c>
      <c r="E6727" s="11" t="s">
        <v>15</v>
      </c>
      <c r="F6727" s="11" t="s">
        <v>107</v>
      </c>
      <c r="G6727" s="11" t="s">
        <v>38</v>
      </c>
      <c r="H6727" s="11" t="s">
        <v>225</v>
      </c>
      <c r="I6727" s="11">
        <v>4899.1712682173566</v>
      </c>
      <c r="J6727" s="11" t="s">
        <v>61</v>
      </c>
      <c r="K6727" s="11" t="s">
        <v>123</v>
      </c>
    </row>
    <row r="6728" spans="3:11" x14ac:dyDescent="0.25">
      <c r="C6728" s="11" t="s">
        <v>34</v>
      </c>
      <c r="D6728" s="11" t="s">
        <v>126</v>
      </c>
      <c r="E6728" s="11" t="s">
        <v>15</v>
      </c>
      <c r="F6728" s="11" t="s">
        <v>107</v>
      </c>
      <c r="G6728" s="11" t="s">
        <v>38</v>
      </c>
      <c r="H6728" s="11" t="s">
        <v>225</v>
      </c>
      <c r="I6728" s="11">
        <v>7579.6384299002502</v>
      </c>
      <c r="J6728" s="11" t="s">
        <v>63</v>
      </c>
      <c r="K6728" s="11" t="s">
        <v>123</v>
      </c>
    </row>
    <row r="6729" spans="3:11" x14ac:dyDescent="0.25">
      <c r="C6729" s="11" t="s">
        <v>34</v>
      </c>
      <c r="D6729" s="11" t="s">
        <v>126</v>
      </c>
      <c r="E6729" s="11" t="s">
        <v>15</v>
      </c>
      <c r="F6729" s="11" t="s">
        <v>107</v>
      </c>
      <c r="G6729" s="11" t="s">
        <v>38</v>
      </c>
      <c r="H6729" s="11" t="s">
        <v>226</v>
      </c>
      <c r="I6729" s="11">
        <v>12972.00095613689</v>
      </c>
      <c r="J6729" s="11" t="s">
        <v>61</v>
      </c>
      <c r="K6729" s="11" t="s">
        <v>123</v>
      </c>
    </row>
    <row r="6730" spans="3:11" x14ac:dyDescent="0.25">
      <c r="C6730" s="11" t="s">
        <v>34</v>
      </c>
      <c r="D6730" s="11" t="s">
        <v>126</v>
      </c>
      <c r="E6730" s="11" t="s">
        <v>15</v>
      </c>
      <c r="F6730" s="11" t="s">
        <v>107</v>
      </c>
      <c r="G6730" s="11" t="s">
        <v>38</v>
      </c>
      <c r="H6730" s="11" t="s">
        <v>226</v>
      </c>
      <c r="I6730" s="11">
        <v>8570.4673876905108</v>
      </c>
      <c r="J6730" s="11" t="s">
        <v>63</v>
      </c>
      <c r="K6730" s="11" t="s">
        <v>123</v>
      </c>
    </row>
    <row r="6731" spans="3:11" x14ac:dyDescent="0.25">
      <c r="C6731" s="11" t="s">
        <v>34</v>
      </c>
      <c r="D6731" s="11" t="s">
        <v>126</v>
      </c>
      <c r="E6731" s="11" t="s">
        <v>15</v>
      </c>
      <c r="F6731" s="11" t="s">
        <v>107</v>
      </c>
      <c r="G6731" s="11" t="s">
        <v>38</v>
      </c>
      <c r="H6731" s="11" t="s">
        <v>226</v>
      </c>
      <c r="I6731" s="11">
        <v>11126.415424401088</v>
      </c>
      <c r="J6731" s="11" t="s">
        <v>64</v>
      </c>
      <c r="K6731" s="11" t="s">
        <v>123</v>
      </c>
    </row>
    <row r="6732" spans="3:11" x14ac:dyDescent="0.25">
      <c r="C6732" s="11" t="s">
        <v>34</v>
      </c>
      <c r="D6732" s="11" t="s">
        <v>126</v>
      </c>
      <c r="E6732" s="11" t="s">
        <v>15</v>
      </c>
      <c r="F6732" s="11" t="s">
        <v>107</v>
      </c>
      <c r="G6732" s="11" t="s">
        <v>38</v>
      </c>
      <c r="H6732" s="11" t="s">
        <v>223</v>
      </c>
      <c r="I6732" s="11">
        <v>6438.7622176253471</v>
      </c>
      <c r="J6732" s="11" t="s">
        <v>61</v>
      </c>
      <c r="K6732" s="11" t="s">
        <v>123</v>
      </c>
    </row>
    <row r="6733" spans="3:11" x14ac:dyDescent="0.25">
      <c r="C6733" s="11" t="s">
        <v>34</v>
      </c>
      <c r="D6733" s="11" t="s">
        <v>126</v>
      </c>
      <c r="E6733" s="11" t="s">
        <v>15</v>
      </c>
      <c r="F6733" s="11" t="s">
        <v>107</v>
      </c>
      <c r="G6733" s="11" t="s">
        <v>38</v>
      </c>
      <c r="H6733" s="11" t="s">
        <v>223</v>
      </c>
      <c r="I6733" s="11">
        <v>1865.1456171729064</v>
      </c>
      <c r="J6733" s="11" t="s">
        <v>63</v>
      </c>
      <c r="K6733" s="11" t="s">
        <v>123</v>
      </c>
    </row>
    <row r="6734" spans="3:11" x14ac:dyDescent="0.25">
      <c r="C6734" s="11" t="s">
        <v>34</v>
      </c>
      <c r="D6734" s="11" t="s">
        <v>126</v>
      </c>
      <c r="E6734" s="11" t="s">
        <v>15</v>
      </c>
      <c r="F6734" s="11" t="s">
        <v>107</v>
      </c>
      <c r="G6734" s="11" t="s">
        <v>38</v>
      </c>
      <c r="H6734" s="11" t="s">
        <v>223</v>
      </c>
      <c r="I6734" s="11">
        <v>4615.6066114489531</v>
      </c>
      <c r="J6734" s="11" t="s">
        <v>64</v>
      </c>
      <c r="K6734" s="11" t="s">
        <v>123</v>
      </c>
    </row>
    <row r="6735" spans="3:11" x14ac:dyDescent="0.25">
      <c r="C6735" s="11" t="s">
        <v>34</v>
      </c>
      <c r="D6735" s="11" t="s">
        <v>126</v>
      </c>
      <c r="E6735" s="11" t="s">
        <v>15</v>
      </c>
      <c r="F6735" s="11" t="s">
        <v>107</v>
      </c>
      <c r="G6735" s="11" t="s">
        <v>38</v>
      </c>
      <c r="H6735" s="11" t="s">
        <v>234</v>
      </c>
      <c r="I6735" s="11">
        <v>687.34877891638496</v>
      </c>
      <c r="J6735" s="11" t="s">
        <v>61</v>
      </c>
      <c r="K6735" s="11" t="s">
        <v>123</v>
      </c>
    </row>
    <row r="6736" spans="3:11" x14ac:dyDescent="0.25">
      <c r="C6736" s="11" t="s">
        <v>34</v>
      </c>
      <c r="D6736" s="11" t="s">
        <v>126</v>
      </c>
      <c r="E6736" s="11" t="s">
        <v>15</v>
      </c>
      <c r="F6736" s="11" t="s">
        <v>107</v>
      </c>
      <c r="G6736" s="11" t="s">
        <v>38</v>
      </c>
      <c r="H6736" s="11" t="s">
        <v>234</v>
      </c>
      <c r="I6736" s="11">
        <v>2543.5433308872089</v>
      </c>
      <c r="J6736" s="11" t="s">
        <v>63</v>
      </c>
      <c r="K6736" s="11" t="s">
        <v>123</v>
      </c>
    </row>
    <row r="6737" spans="3:11" x14ac:dyDescent="0.25">
      <c r="C6737" s="11" t="s">
        <v>34</v>
      </c>
      <c r="D6737" s="11" t="s">
        <v>126</v>
      </c>
      <c r="E6737" s="11" t="s">
        <v>15</v>
      </c>
      <c r="F6737" s="11" t="s">
        <v>107</v>
      </c>
      <c r="G6737" s="11" t="s">
        <v>38</v>
      </c>
      <c r="H6737" s="11" t="s">
        <v>234</v>
      </c>
      <c r="I6737" s="11">
        <v>6510.1370312813951</v>
      </c>
      <c r="J6737" s="11" t="s">
        <v>64</v>
      </c>
      <c r="K6737" s="11" t="s">
        <v>123</v>
      </c>
    </row>
    <row r="6738" spans="3:11" x14ac:dyDescent="0.25">
      <c r="C6738" s="11" t="s">
        <v>34</v>
      </c>
      <c r="D6738" s="11" t="s">
        <v>126</v>
      </c>
      <c r="E6738" s="11" t="s">
        <v>15</v>
      </c>
      <c r="F6738" s="11" t="s">
        <v>107</v>
      </c>
      <c r="G6738" s="11" t="s">
        <v>38</v>
      </c>
      <c r="H6738" s="11" t="s">
        <v>235</v>
      </c>
      <c r="I6738" s="11">
        <v>3059.1815820017869</v>
      </c>
      <c r="J6738" s="11" t="s">
        <v>61</v>
      </c>
      <c r="K6738" s="11" t="s">
        <v>123</v>
      </c>
    </row>
    <row r="6739" spans="3:11" x14ac:dyDescent="0.25">
      <c r="C6739" s="11" t="s">
        <v>34</v>
      </c>
      <c r="D6739" s="11" t="s">
        <v>126</v>
      </c>
      <c r="E6739" s="11" t="s">
        <v>15</v>
      </c>
      <c r="F6739" s="11" t="s">
        <v>107</v>
      </c>
      <c r="G6739" s="11" t="s">
        <v>38</v>
      </c>
      <c r="H6739" s="11" t="s">
        <v>235</v>
      </c>
      <c r="I6739" s="11">
        <v>4652.18131759281</v>
      </c>
      <c r="J6739" s="11" t="s">
        <v>63</v>
      </c>
      <c r="K6739" s="11" t="s">
        <v>123</v>
      </c>
    </row>
    <row r="6740" spans="3:11" x14ac:dyDescent="0.25">
      <c r="C6740" s="11" t="s">
        <v>34</v>
      </c>
      <c r="D6740" s="11" t="s">
        <v>126</v>
      </c>
      <c r="E6740" s="11" t="s">
        <v>15</v>
      </c>
      <c r="F6740" s="11" t="s">
        <v>107</v>
      </c>
      <c r="G6740" s="11" t="s">
        <v>38</v>
      </c>
      <c r="H6740" s="11" t="s">
        <v>235</v>
      </c>
      <c r="I6740" s="11">
        <v>46469.403334088653</v>
      </c>
      <c r="J6740" s="11" t="s">
        <v>64</v>
      </c>
      <c r="K6740" s="11" t="s">
        <v>123</v>
      </c>
    </row>
    <row r="6741" spans="3:11" x14ac:dyDescent="0.25">
      <c r="C6741" s="11" t="s">
        <v>34</v>
      </c>
      <c r="D6741" s="11" t="s">
        <v>126</v>
      </c>
      <c r="E6741" s="11" t="s">
        <v>15</v>
      </c>
      <c r="F6741" s="11" t="s">
        <v>107</v>
      </c>
      <c r="G6741" s="11" t="s">
        <v>38</v>
      </c>
      <c r="H6741" s="11" t="s">
        <v>236</v>
      </c>
      <c r="I6741" s="11">
        <v>3844.3196030403128</v>
      </c>
      <c r="J6741" s="11" t="s">
        <v>61</v>
      </c>
      <c r="K6741" s="11" t="s">
        <v>123</v>
      </c>
    </row>
    <row r="6742" spans="3:11" x14ac:dyDescent="0.25">
      <c r="C6742" s="11" t="s">
        <v>34</v>
      </c>
      <c r="D6742" s="11" t="s">
        <v>126</v>
      </c>
      <c r="E6742" s="11" t="s">
        <v>15</v>
      </c>
      <c r="F6742" s="11" t="s">
        <v>107</v>
      </c>
      <c r="G6742" s="11" t="s">
        <v>38</v>
      </c>
      <c r="H6742" s="11" t="s">
        <v>236</v>
      </c>
      <c r="I6742" s="11">
        <v>5258.7498862300854</v>
      </c>
      <c r="J6742" s="11" t="s">
        <v>63</v>
      </c>
      <c r="K6742" s="11" t="s">
        <v>123</v>
      </c>
    </row>
    <row r="6743" spans="3:11" x14ac:dyDescent="0.25">
      <c r="C6743" s="11" t="s">
        <v>34</v>
      </c>
      <c r="D6743" s="11" t="s">
        <v>126</v>
      </c>
      <c r="E6743" s="11" t="s">
        <v>15</v>
      </c>
      <c r="F6743" s="11" t="s">
        <v>107</v>
      </c>
      <c r="G6743" s="11" t="s">
        <v>38</v>
      </c>
      <c r="H6743" s="11" t="s">
        <v>237</v>
      </c>
      <c r="I6743" s="11">
        <v>1554.2362117899158</v>
      </c>
      <c r="J6743" s="11" t="s">
        <v>61</v>
      </c>
      <c r="K6743" s="11" t="s">
        <v>123</v>
      </c>
    </row>
    <row r="6744" spans="3:11" x14ac:dyDescent="0.25">
      <c r="C6744" s="11" t="s">
        <v>34</v>
      </c>
      <c r="D6744" s="11" t="s">
        <v>126</v>
      </c>
      <c r="E6744" s="11" t="s">
        <v>15</v>
      </c>
      <c r="F6744" s="11" t="s">
        <v>107</v>
      </c>
      <c r="G6744" s="11" t="s">
        <v>38</v>
      </c>
      <c r="H6744" s="11" t="s">
        <v>237</v>
      </c>
      <c r="I6744" s="11">
        <v>1324.0566110858856</v>
      </c>
      <c r="J6744" s="11" t="s">
        <v>63</v>
      </c>
      <c r="K6744" s="11" t="s">
        <v>123</v>
      </c>
    </row>
    <row r="6745" spans="3:11" x14ac:dyDescent="0.25">
      <c r="C6745" s="11" t="s">
        <v>34</v>
      </c>
      <c r="D6745" s="11" t="s">
        <v>126</v>
      </c>
      <c r="E6745" s="11" t="s">
        <v>16</v>
      </c>
      <c r="F6745" s="11" t="s">
        <v>171</v>
      </c>
      <c r="G6745" s="11" t="s">
        <v>38</v>
      </c>
      <c r="H6745" s="11" t="s">
        <v>140</v>
      </c>
      <c r="I6745" s="11">
        <v>1165.458651791527</v>
      </c>
      <c r="J6745" s="11" t="s">
        <v>61</v>
      </c>
      <c r="K6745" s="11" t="s">
        <v>123</v>
      </c>
    </row>
    <row r="6746" spans="3:11" x14ac:dyDescent="0.25">
      <c r="C6746" s="11" t="s">
        <v>34</v>
      </c>
      <c r="D6746" s="11" t="s">
        <v>126</v>
      </c>
      <c r="E6746" s="11" t="s">
        <v>16</v>
      </c>
      <c r="F6746" s="11" t="s">
        <v>171</v>
      </c>
      <c r="G6746" s="11" t="s">
        <v>38</v>
      </c>
      <c r="H6746" s="11" t="s">
        <v>140</v>
      </c>
      <c r="I6746" s="11">
        <v>3971.5931730443303</v>
      </c>
      <c r="J6746" s="11" t="s">
        <v>63</v>
      </c>
      <c r="K6746" s="11" t="s">
        <v>123</v>
      </c>
    </row>
    <row r="6747" spans="3:11" x14ac:dyDescent="0.25">
      <c r="C6747" s="11" t="s">
        <v>34</v>
      </c>
      <c r="D6747" s="11" t="s">
        <v>126</v>
      </c>
      <c r="E6747" s="11" t="s">
        <v>16</v>
      </c>
      <c r="F6747" s="11" t="s">
        <v>171</v>
      </c>
      <c r="G6747" s="11" t="s">
        <v>38</v>
      </c>
      <c r="H6747" s="11" t="s">
        <v>140</v>
      </c>
      <c r="I6747" s="11">
        <v>8343.9039933488566</v>
      </c>
      <c r="J6747" s="11" t="s">
        <v>64</v>
      </c>
      <c r="K6747" s="11" t="s">
        <v>123</v>
      </c>
    </row>
    <row r="6748" spans="3:11" x14ac:dyDescent="0.25">
      <c r="C6748" s="11" t="s">
        <v>34</v>
      </c>
      <c r="D6748" s="11" t="s">
        <v>126</v>
      </c>
      <c r="E6748" s="11" t="s">
        <v>16</v>
      </c>
      <c r="F6748" s="11" t="s">
        <v>171</v>
      </c>
      <c r="G6748" s="11" t="s">
        <v>38</v>
      </c>
      <c r="H6748" s="11" t="s">
        <v>146</v>
      </c>
      <c r="I6748" s="11">
        <v>1039.423283490707</v>
      </c>
      <c r="J6748" s="11" t="s">
        <v>61</v>
      </c>
      <c r="K6748" s="11" t="s">
        <v>123</v>
      </c>
    </row>
    <row r="6749" spans="3:11" x14ac:dyDescent="0.25">
      <c r="C6749" s="11" t="s">
        <v>34</v>
      </c>
      <c r="D6749" s="11" t="s">
        <v>126</v>
      </c>
      <c r="E6749" s="11" t="s">
        <v>16</v>
      </c>
      <c r="F6749" s="11" t="s">
        <v>171</v>
      </c>
      <c r="G6749" s="11" t="s">
        <v>38</v>
      </c>
      <c r="H6749" s="11" t="s">
        <v>146</v>
      </c>
      <c r="I6749" s="11">
        <v>2230.7986026699677</v>
      </c>
      <c r="J6749" s="11" t="s">
        <v>63</v>
      </c>
      <c r="K6749" s="11" t="s">
        <v>123</v>
      </c>
    </row>
    <row r="6750" spans="3:11" x14ac:dyDescent="0.25">
      <c r="C6750" s="11" t="s">
        <v>34</v>
      </c>
      <c r="D6750" s="11" t="s">
        <v>126</v>
      </c>
      <c r="E6750" s="11" t="s">
        <v>16</v>
      </c>
      <c r="F6750" s="11" t="s">
        <v>171</v>
      </c>
      <c r="G6750" s="11" t="s">
        <v>38</v>
      </c>
      <c r="H6750" s="11" t="s">
        <v>183</v>
      </c>
      <c r="I6750" s="11">
        <v>2693.5076520323837</v>
      </c>
      <c r="J6750" s="11" t="s">
        <v>61</v>
      </c>
      <c r="K6750" s="11" t="s">
        <v>123</v>
      </c>
    </row>
    <row r="6751" spans="3:11" x14ac:dyDescent="0.25">
      <c r="C6751" s="11" t="s">
        <v>34</v>
      </c>
      <c r="D6751" s="11" t="s">
        <v>126</v>
      </c>
      <c r="E6751" s="11" t="s">
        <v>16</v>
      </c>
      <c r="F6751" s="11" t="s">
        <v>171</v>
      </c>
      <c r="G6751" s="11" t="s">
        <v>38</v>
      </c>
      <c r="H6751" s="11" t="s">
        <v>183</v>
      </c>
      <c r="I6751" s="11">
        <v>2596.0579348211104</v>
      </c>
      <c r="J6751" s="11" t="s">
        <v>63</v>
      </c>
      <c r="K6751" s="11" t="s">
        <v>123</v>
      </c>
    </row>
    <row r="6752" spans="3:11" x14ac:dyDescent="0.25">
      <c r="C6752" s="11" t="s">
        <v>34</v>
      </c>
      <c r="D6752" s="11" t="s">
        <v>126</v>
      </c>
      <c r="E6752" s="11" t="s">
        <v>16</v>
      </c>
      <c r="F6752" s="11" t="s">
        <v>171</v>
      </c>
      <c r="G6752" s="11" t="s">
        <v>38</v>
      </c>
      <c r="H6752" s="11" t="s">
        <v>185</v>
      </c>
      <c r="I6752" s="11">
        <v>345.35928997438566</v>
      </c>
      <c r="J6752" s="11" t="s">
        <v>61</v>
      </c>
      <c r="K6752" s="11" t="s">
        <v>123</v>
      </c>
    </row>
    <row r="6753" spans="3:11" x14ac:dyDescent="0.25">
      <c r="C6753" s="11" t="s">
        <v>34</v>
      </c>
      <c r="D6753" s="11" t="s">
        <v>126</v>
      </c>
      <c r="E6753" s="11" t="s">
        <v>16</v>
      </c>
      <c r="F6753" s="11" t="s">
        <v>171</v>
      </c>
      <c r="G6753" s="11" t="s">
        <v>38</v>
      </c>
      <c r="H6753" s="11" t="s">
        <v>191</v>
      </c>
      <c r="I6753" s="11">
        <v>6183.2592680752323</v>
      </c>
      <c r="J6753" s="11" t="s">
        <v>61</v>
      </c>
      <c r="K6753" s="11" t="s">
        <v>123</v>
      </c>
    </row>
    <row r="6754" spans="3:11" x14ac:dyDescent="0.25">
      <c r="C6754" s="11" t="s">
        <v>34</v>
      </c>
      <c r="D6754" s="11" t="s">
        <v>126</v>
      </c>
      <c r="E6754" s="11" t="s">
        <v>16</v>
      </c>
      <c r="F6754" s="11" t="s">
        <v>171</v>
      </c>
      <c r="G6754" s="11" t="s">
        <v>38</v>
      </c>
      <c r="H6754" s="11" t="s">
        <v>191</v>
      </c>
      <c r="I6754" s="11">
        <v>230.63077539052111</v>
      </c>
      <c r="J6754" s="11" t="s">
        <v>63</v>
      </c>
      <c r="K6754" s="11" t="s">
        <v>123</v>
      </c>
    </row>
    <row r="6755" spans="3:11" x14ac:dyDescent="0.25">
      <c r="C6755" s="11" t="s">
        <v>34</v>
      </c>
      <c r="D6755" s="11" t="s">
        <v>126</v>
      </c>
      <c r="E6755" s="11" t="s">
        <v>16</v>
      </c>
      <c r="F6755" s="11" t="s">
        <v>171</v>
      </c>
      <c r="G6755" s="11" t="s">
        <v>38</v>
      </c>
      <c r="H6755" s="11" t="s">
        <v>192</v>
      </c>
      <c r="I6755" s="11">
        <v>2716.0352449517563</v>
      </c>
      <c r="J6755" s="11" t="s">
        <v>61</v>
      </c>
      <c r="K6755" s="11" t="s">
        <v>123</v>
      </c>
    </row>
    <row r="6756" spans="3:11" x14ac:dyDescent="0.25">
      <c r="C6756" s="11" t="s">
        <v>34</v>
      </c>
      <c r="D6756" s="11" t="s">
        <v>126</v>
      </c>
      <c r="E6756" s="11" t="s">
        <v>16</v>
      </c>
      <c r="F6756" s="11" t="s">
        <v>171</v>
      </c>
      <c r="G6756" s="11" t="s">
        <v>38</v>
      </c>
      <c r="H6756" s="11" t="s">
        <v>192</v>
      </c>
      <c r="I6756" s="11">
        <v>2838.8963218306644</v>
      </c>
      <c r="J6756" s="11" t="s">
        <v>63</v>
      </c>
      <c r="K6756" s="11" t="s">
        <v>123</v>
      </c>
    </row>
    <row r="6757" spans="3:11" x14ac:dyDescent="0.25">
      <c r="C6757" s="11" t="s">
        <v>34</v>
      </c>
      <c r="D6757" s="11" t="s">
        <v>126</v>
      </c>
      <c r="E6757" s="11" t="s">
        <v>16</v>
      </c>
      <c r="F6757" s="11" t="s">
        <v>171</v>
      </c>
      <c r="G6757" s="11" t="s">
        <v>38</v>
      </c>
      <c r="H6757" s="11" t="s">
        <v>195</v>
      </c>
      <c r="I6757" s="11">
        <v>3078.2197049269594</v>
      </c>
      <c r="J6757" s="11" t="s">
        <v>61</v>
      </c>
      <c r="K6757" s="11" t="s">
        <v>123</v>
      </c>
    </row>
    <row r="6758" spans="3:11" x14ac:dyDescent="0.25">
      <c r="C6758" s="11" t="s">
        <v>34</v>
      </c>
      <c r="D6758" s="11" t="s">
        <v>126</v>
      </c>
      <c r="E6758" s="11" t="s">
        <v>16</v>
      </c>
      <c r="F6758" s="11" t="s">
        <v>171</v>
      </c>
      <c r="G6758" s="11" t="s">
        <v>38</v>
      </c>
      <c r="H6758" s="11" t="s">
        <v>195</v>
      </c>
      <c r="I6758" s="11">
        <v>372.33528887602614</v>
      </c>
      <c r="J6758" s="11" t="s">
        <v>63</v>
      </c>
      <c r="K6758" s="11" t="s">
        <v>123</v>
      </c>
    </row>
    <row r="6759" spans="3:11" x14ac:dyDescent="0.25">
      <c r="C6759" s="11" t="s">
        <v>34</v>
      </c>
      <c r="D6759" s="11" t="s">
        <v>126</v>
      </c>
      <c r="E6759" s="11" t="s">
        <v>16</v>
      </c>
      <c r="F6759" s="11" t="s">
        <v>171</v>
      </c>
      <c r="G6759" s="11" t="s">
        <v>38</v>
      </c>
      <c r="H6759" s="11" t="s">
        <v>208</v>
      </c>
      <c r="I6759" s="11">
        <v>2593.431812360674</v>
      </c>
      <c r="J6759" s="11" t="s">
        <v>61</v>
      </c>
      <c r="K6759" s="11" t="s">
        <v>123</v>
      </c>
    </row>
    <row r="6760" spans="3:11" x14ac:dyDescent="0.25">
      <c r="C6760" s="11" t="s">
        <v>34</v>
      </c>
      <c r="D6760" s="11" t="s">
        <v>126</v>
      </c>
      <c r="E6760" s="11" t="s">
        <v>16</v>
      </c>
      <c r="F6760" s="11" t="s">
        <v>171</v>
      </c>
      <c r="G6760" s="11" t="s">
        <v>38</v>
      </c>
      <c r="H6760" s="11" t="s">
        <v>208</v>
      </c>
      <c r="I6760" s="11">
        <v>955.52746863730113</v>
      </c>
      <c r="J6760" s="11" t="s">
        <v>63</v>
      </c>
      <c r="K6760" s="11" t="s">
        <v>123</v>
      </c>
    </row>
    <row r="6761" spans="3:11" x14ac:dyDescent="0.25">
      <c r="C6761" s="11" t="s">
        <v>34</v>
      </c>
      <c r="D6761" s="11" t="s">
        <v>126</v>
      </c>
      <c r="E6761" s="11" t="s">
        <v>16</v>
      </c>
      <c r="F6761" s="11" t="s">
        <v>171</v>
      </c>
      <c r="G6761" s="11" t="s">
        <v>38</v>
      </c>
      <c r="H6761" s="11" t="s">
        <v>208</v>
      </c>
      <c r="I6761" s="11">
        <v>8967.26545552268</v>
      </c>
      <c r="J6761" s="11" t="s">
        <v>64</v>
      </c>
      <c r="K6761" s="11" t="s">
        <v>123</v>
      </c>
    </row>
    <row r="6762" spans="3:11" x14ac:dyDescent="0.25">
      <c r="C6762" s="11" t="s">
        <v>34</v>
      </c>
      <c r="D6762" s="11" t="s">
        <v>126</v>
      </c>
      <c r="E6762" s="11" t="s">
        <v>16</v>
      </c>
      <c r="F6762" s="11" t="s">
        <v>171</v>
      </c>
      <c r="G6762" s="11" t="s">
        <v>38</v>
      </c>
      <c r="H6762" s="11" t="s">
        <v>215</v>
      </c>
      <c r="I6762" s="11">
        <v>872.53920336896067</v>
      </c>
      <c r="J6762" s="11" t="s">
        <v>61</v>
      </c>
      <c r="K6762" s="11" t="s">
        <v>123</v>
      </c>
    </row>
    <row r="6763" spans="3:11" x14ac:dyDescent="0.25">
      <c r="C6763" s="11" t="s">
        <v>34</v>
      </c>
      <c r="D6763" s="11" t="s">
        <v>126</v>
      </c>
      <c r="E6763" s="11" t="s">
        <v>16</v>
      </c>
      <c r="F6763" s="11" t="s">
        <v>171</v>
      </c>
      <c r="G6763" s="11" t="s">
        <v>38</v>
      </c>
      <c r="H6763" s="11" t="s">
        <v>215</v>
      </c>
      <c r="I6763" s="11">
        <v>1360.848965524613</v>
      </c>
      <c r="J6763" s="11" t="s">
        <v>63</v>
      </c>
      <c r="K6763" s="11" t="s">
        <v>123</v>
      </c>
    </row>
    <row r="6764" spans="3:11" x14ac:dyDescent="0.25">
      <c r="C6764" s="11" t="s">
        <v>34</v>
      </c>
      <c r="D6764" s="11" t="s">
        <v>126</v>
      </c>
      <c r="E6764" s="11" t="s">
        <v>16</v>
      </c>
      <c r="F6764" s="11" t="s">
        <v>171</v>
      </c>
      <c r="G6764" s="11" t="s">
        <v>38</v>
      </c>
      <c r="H6764" s="11" t="s">
        <v>217</v>
      </c>
      <c r="I6764" s="11">
        <v>1084.7133463015055</v>
      </c>
      <c r="J6764" s="11" t="s">
        <v>61</v>
      </c>
      <c r="K6764" s="11" t="s">
        <v>123</v>
      </c>
    </row>
    <row r="6765" spans="3:11" x14ac:dyDescent="0.25">
      <c r="C6765" s="11" t="s">
        <v>34</v>
      </c>
      <c r="D6765" s="11" t="s">
        <v>126</v>
      </c>
      <c r="E6765" s="11" t="s">
        <v>16</v>
      </c>
      <c r="F6765" s="11" t="s">
        <v>171</v>
      </c>
      <c r="G6765" s="11" t="s">
        <v>38</v>
      </c>
      <c r="H6765" s="11" t="s">
        <v>217</v>
      </c>
      <c r="I6765" s="11">
        <v>248.57491396611485</v>
      </c>
      <c r="J6765" s="11" t="s">
        <v>63</v>
      </c>
      <c r="K6765" s="11" t="s">
        <v>123</v>
      </c>
    </row>
    <row r="6766" spans="3:11" x14ac:dyDescent="0.25">
      <c r="C6766" s="11" t="s">
        <v>34</v>
      </c>
      <c r="D6766" s="11" t="s">
        <v>126</v>
      </c>
      <c r="E6766" s="11" t="s">
        <v>16</v>
      </c>
      <c r="F6766" s="11" t="s">
        <v>171</v>
      </c>
      <c r="G6766" s="11" t="s">
        <v>38</v>
      </c>
      <c r="H6766" s="11" t="s">
        <v>217</v>
      </c>
      <c r="I6766" s="11">
        <v>5049.5158641439211</v>
      </c>
      <c r="J6766" s="11" t="s">
        <v>64</v>
      </c>
      <c r="K6766" s="11" t="s">
        <v>123</v>
      </c>
    </row>
    <row r="6767" spans="3:11" x14ac:dyDescent="0.25">
      <c r="C6767" s="11" t="s">
        <v>34</v>
      </c>
      <c r="D6767" s="11" t="s">
        <v>126</v>
      </c>
      <c r="E6767" s="11" t="s">
        <v>16</v>
      </c>
      <c r="F6767" s="11" t="s">
        <v>171</v>
      </c>
      <c r="G6767" s="11" t="s">
        <v>38</v>
      </c>
      <c r="H6767" s="11" t="s">
        <v>219</v>
      </c>
      <c r="I6767" s="11">
        <v>1361.2026779635569</v>
      </c>
      <c r="J6767" s="11" t="s">
        <v>61</v>
      </c>
      <c r="K6767" s="11" t="s">
        <v>123</v>
      </c>
    </row>
    <row r="6768" spans="3:11" x14ac:dyDescent="0.25">
      <c r="C6768" s="11" t="s">
        <v>34</v>
      </c>
      <c r="D6768" s="11" t="s">
        <v>126</v>
      </c>
      <c r="E6768" s="11" t="s">
        <v>16</v>
      </c>
      <c r="F6768" s="11" t="s">
        <v>171</v>
      </c>
      <c r="G6768" s="11" t="s">
        <v>38</v>
      </c>
      <c r="H6768" s="11" t="s">
        <v>219</v>
      </c>
      <c r="I6768" s="11">
        <v>4952.0460568864255</v>
      </c>
      <c r="J6768" s="11" t="s">
        <v>63</v>
      </c>
      <c r="K6768" s="11" t="s">
        <v>123</v>
      </c>
    </row>
    <row r="6769" spans="3:11" x14ac:dyDescent="0.25">
      <c r="C6769" s="11" t="s">
        <v>34</v>
      </c>
      <c r="D6769" s="11" t="s">
        <v>126</v>
      </c>
      <c r="E6769" s="11" t="s">
        <v>16</v>
      </c>
      <c r="F6769" s="11" t="s">
        <v>171</v>
      </c>
      <c r="G6769" s="11" t="s">
        <v>38</v>
      </c>
      <c r="H6769" s="11" t="s">
        <v>219</v>
      </c>
      <c r="I6769" s="11">
        <v>16417.065231645869</v>
      </c>
      <c r="J6769" s="11" t="s">
        <v>64</v>
      </c>
      <c r="K6769" s="11" t="s">
        <v>123</v>
      </c>
    </row>
    <row r="6770" spans="3:11" x14ac:dyDescent="0.25">
      <c r="C6770" s="11" t="s">
        <v>34</v>
      </c>
      <c r="D6770" s="11" t="s">
        <v>126</v>
      </c>
      <c r="E6770" s="11" t="s">
        <v>16</v>
      </c>
      <c r="F6770" s="11" t="s">
        <v>171</v>
      </c>
      <c r="G6770" s="11" t="s">
        <v>38</v>
      </c>
      <c r="H6770" s="11" t="s">
        <v>220</v>
      </c>
      <c r="I6770" s="11">
        <v>3667.8682937775179</v>
      </c>
      <c r="J6770" s="11" t="s">
        <v>61</v>
      </c>
      <c r="K6770" s="11" t="s">
        <v>123</v>
      </c>
    </row>
    <row r="6771" spans="3:11" x14ac:dyDescent="0.25">
      <c r="C6771" s="11" t="s">
        <v>34</v>
      </c>
      <c r="D6771" s="11" t="s">
        <v>126</v>
      </c>
      <c r="E6771" s="11" t="s">
        <v>16</v>
      </c>
      <c r="F6771" s="11" t="s">
        <v>171</v>
      </c>
      <c r="G6771" s="11" t="s">
        <v>38</v>
      </c>
      <c r="H6771" s="11" t="s">
        <v>220</v>
      </c>
      <c r="I6771" s="11">
        <v>706.77056767426279</v>
      </c>
      <c r="J6771" s="11" t="s">
        <v>63</v>
      </c>
      <c r="K6771" s="11" t="s">
        <v>123</v>
      </c>
    </row>
    <row r="6772" spans="3:11" x14ac:dyDescent="0.25">
      <c r="C6772" s="11" t="s">
        <v>34</v>
      </c>
      <c r="D6772" s="11" t="s">
        <v>126</v>
      </c>
      <c r="E6772" s="11" t="s">
        <v>16</v>
      </c>
      <c r="F6772" s="11" t="s">
        <v>171</v>
      </c>
      <c r="G6772" s="11" t="s">
        <v>38</v>
      </c>
      <c r="H6772" s="11" t="s">
        <v>220</v>
      </c>
      <c r="I6772" s="11">
        <v>5.5321196113784206</v>
      </c>
      <c r="J6772" s="11" t="s">
        <v>64</v>
      </c>
      <c r="K6772" s="11" t="s">
        <v>123</v>
      </c>
    </row>
    <row r="6773" spans="3:11" x14ac:dyDescent="0.25">
      <c r="C6773" s="11" t="s">
        <v>34</v>
      </c>
      <c r="D6773" s="11" t="s">
        <v>126</v>
      </c>
      <c r="E6773" s="11" t="s">
        <v>16</v>
      </c>
      <c r="F6773" s="11" t="s">
        <v>171</v>
      </c>
      <c r="G6773" s="11" t="s">
        <v>38</v>
      </c>
      <c r="H6773" s="11" t="s">
        <v>224</v>
      </c>
      <c r="I6773" s="11">
        <v>118.34313385297145</v>
      </c>
      <c r="J6773" s="11" t="s">
        <v>61</v>
      </c>
      <c r="K6773" s="11" t="s">
        <v>123</v>
      </c>
    </row>
    <row r="6774" spans="3:11" x14ac:dyDescent="0.25">
      <c r="C6774" s="11" t="s">
        <v>34</v>
      </c>
      <c r="D6774" s="11" t="s">
        <v>126</v>
      </c>
      <c r="E6774" s="11" t="s">
        <v>16</v>
      </c>
      <c r="F6774" s="11" t="s">
        <v>171</v>
      </c>
      <c r="G6774" s="11" t="s">
        <v>38</v>
      </c>
      <c r="H6774" s="11" t="s">
        <v>224</v>
      </c>
      <c r="I6774" s="11">
        <v>2720.0521951988426</v>
      </c>
      <c r="J6774" s="11" t="s">
        <v>63</v>
      </c>
      <c r="K6774" s="11" t="s">
        <v>123</v>
      </c>
    </row>
    <row r="6775" spans="3:11" x14ac:dyDescent="0.25">
      <c r="C6775" s="11" t="s">
        <v>34</v>
      </c>
      <c r="D6775" s="11" t="s">
        <v>126</v>
      </c>
      <c r="E6775" s="11" t="s">
        <v>16</v>
      </c>
      <c r="F6775" s="11" t="s">
        <v>171</v>
      </c>
      <c r="G6775" s="11" t="s">
        <v>38</v>
      </c>
      <c r="H6775" s="11" t="s">
        <v>225</v>
      </c>
      <c r="I6775" s="11">
        <v>1847.8367941513368</v>
      </c>
      <c r="J6775" s="11" t="s">
        <v>61</v>
      </c>
      <c r="K6775" s="11" t="s">
        <v>123</v>
      </c>
    </row>
    <row r="6776" spans="3:11" x14ac:dyDescent="0.25">
      <c r="C6776" s="11" t="s">
        <v>34</v>
      </c>
      <c r="D6776" s="11" t="s">
        <v>126</v>
      </c>
      <c r="E6776" s="11" t="s">
        <v>16</v>
      </c>
      <c r="F6776" s="11" t="s">
        <v>171</v>
      </c>
      <c r="G6776" s="11" t="s">
        <v>38</v>
      </c>
      <c r="H6776" s="11" t="s">
        <v>225</v>
      </c>
      <c r="I6776" s="11">
        <v>5075.4135186693957</v>
      </c>
      <c r="J6776" s="11" t="s">
        <v>63</v>
      </c>
      <c r="K6776" s="11" t="s">
        <v>123</v>
      </c>
    </row>
    <row r="6777" spans="3:11" x14ac:dyDescent="0.25">
      <c r="C6777" s="11" t="s">
        <v>34</v>
      </c>
      <c r="D6777" s="11" t="s">
        <v>126</v>
      </c>
      <c r="E6777" s="11" t="s">
        <v>16</v>
      </c>
      <c r="F6777" s="11" t="s">
        <v>171</v>
      </c>
      <c r="G6777" s="11" t="s">
        <v>38</v>
      </c>
      <c r="H6777" s="11" t="s">
        <v>226</v>
      </c>
      <c r="I6777" s="11">
        <v>587.0568815806555</v>
      </c>
      <c r="J6777" s="11" t="s">
        <v>61</v>
      </c>
      <c r="K6777" s="11" t="s">
        <v>123</v>
      </c>
    </row>
    <row r="6778" spans="3:11" x14ac:dyDescent="0.25">
      <c r="C6778" s="11" t="s">
        <v>34</v>
      </c>
      <c r="D6778" s="11" t="s">
        <v>126</v>
      </c>
      <c r="E6778" s="11" t="s">
        <v>16</v>
      </c>
      <c r="F6778" s="11" t="s">
        <v>171</v>
      </c>
      <c r="G6778" s="11" t="s">
        <v>38</v>
      </c>
      <c r="H6778" s="11" t="s">
        <v>226</v>
      </c>
      <c r="I6778" s="11">
        <v>2834.5083977952522</v>
      </c>
      <c r="J6778" s="11" t="s">
        <v>63</v>
      </c>
      <c r="K6778" s="11" t="s">
        <v>123</v>
      </c>
    </row>
    <row r="6779" spans="3:11" x14ac:dyDescent="0.25">
      <c r="C6779" s="11" t="s">
        <v>34</v>
      </c>
      <c r="D6779" s="11" t="s">
        <v>126</v>
      </c>
      <c r="E6779" s="11" t="s">
        <v>16</v>
      </c>
      <c r="F6779" s="11" t="s">
        <v>171</v>
      </c>
      <c r="G6779" s="11" t="s">
        <v>38</v>
      </c>
      <c r="H6779" s="11" t="s">
        <v>226</v>
      </c>
      <c r="I6779" s="11">
        <v>10193.722565791208</v>
      </c>
      <c r="J6779" s="11" t="s">
        <v>64</v>
      </c>
      <c r="K6779" s="11" t="s">
        <v>123</v>
      </c>
    </row>
    <row r="6780" spans="3:11" x14ac:dyDescent="0.25">
      <c r="C6780" s="11" t="s">
        <v>34</v>
      </c>
      <c r="D6780" s="11" t="s">
        <v>126</v>
      </c>
      <c r="E6780" s="11" t="s">
        <v>16</v>
      </c>
      <c r="F6780" s="11" t="s">
        <v>171</v>
      </c>
      <c r="G6780" s="11" t="s">
        <v>38</v>
      </c>
      <c r="H6780" s="11" t="s">
        <v>223</v>
      </c>
      <c r="I6780" s="11">
        <v>1141.6819418541352</v>
      </c>
      <c r="J6780" s="11" t="s">
        <v>61</v>
      </c>
      <c r="K6780" s="11" t="s">
        <v>123</v>
      </c>
    </row>
    <row r="6781" spans="3:11" x14ac:dyDescent="0.25">
      <c r="C6781" s="11" t="s">
        <v>34</v>
      </c>
      <c r="D6781" s="11" t="s">
        <v>126</v>
      </c>
      <c r="E6781" s="11" t="s">
        <v>16</v>
      </c>
      <c r="F6781" s="11" t="s">
        <v>171</v>
      </c>
      <c r="G6781" s="11" t="s">
        <v>38</v>
      </c>
      <c r="H6781" s="11" t="s">
        <v>223</v>
      </c>
      <c r="I6781" s="11">
        <v>2236.743503724394</v>
      </c>
      <c r="J6781" s="11" t="s">
        <v>63</v>
      </c>
      <c r="K6781" s="11" t="s">
        <v>123</v>
      </c>
    </row>
    <row r="6782" spans="3:11" x14ac:dyDescent="0.25">
      <c r="C6782" s="11" t="s">
        <v>34</v>
      </c>
      <c r="D6782" s="11" t="s">
        <v>126</v>
      </c>
      <c r="E6782" s="11" t="s">
        <v>16</v>
      </c>
      <c r="F6782" s="11" t="s">
        <v>171</v>
      </c>
      <c r="G6782" s="11" t="s">
        <v>38</v>
      </c>
      <c r="H6782" s="11" t="s">
        <v>234</v>
      </c>
      <c r="I6782" s="11">
        <v>2950.4534495719577</v>
      </c>
      <c r="J6782" s="11" t="s">
        <v>61</v>
      </c>
      <c r="K6782" s="11" t="s">
        <v>123</v>
      </c>
    </row>
    <row r="6783" spans="3:11" x14ac:dyDescent="0.25">
      <c r="C6783" s="11" t="s">
        <v>34</v>
      </c>
      <c r="D6783" s="11" t="s">
        <v>126</v>
      </c>
      <c r="E6783" s="11" t="s">
        <v>16</v>
      </c>
      <c r="F6783" s="11" t="s">
        <v>171</v>
      </c>
      <c r="G6783" s="11" t="s">
        <v>38</v>
      </c>
      <c r="H6783" s="11" t="s">
        <v>234</v>
      </c>
      <c r="I6783" s="11">
        <v>1020.8440650513392</v>
      </c>
      <c r="J6783" s="11" t="s">
        <v>63</v>
      </c>
      <c r="K6783" s="11" t="s">
        <v>123</v>
      </c>
    </row>
    <row r="6784" spans="3:11" x14ac:dyDescent="0.25">
      <c r="C6784" s="11" t="s">
        <v>34</v>
      </c>
      <c r="D6784" s="11" t="s">
        <v>126</v>
      </c>
      <c r="E6784" s="11" t="s">
        <v>16</v>
      </c>
      <c r="F6784" s="11" t="s">
        <v>171</v>
      </c>
      <c r="G6784" s="11" t="s">
        <v>38</v>
      </c>
      <c r="H6784" s="11" t="s">
        <v>235</v>
      </c>
      <c r="I6784" s="11">
        <v>559.72380825198582</v>
      </c>
      <c r="J6784" s="11" t="s">
        <v>61</v>
      </c>
      <c r="K6784" s="11" t="s">
        <v>123</v>
      </c>
    </row>
    <row r="6785" spans="3:11" x14ac:dyDescent="0.25">
      <c r="C6785" s="11" t="s">
        <v>34</v>
      </c>
      <c r="D6785" s="11" t="s">
        <v>126</v>
      </c>
      <c r="E6785" s="11" t="s">
        <v>16</v>
      </c>
      <c r="F6785" s="11" t="s">
        <v>171</v>
      </c>
      <c r="G6785" s="11" t="s">
        <v>38</v>
      </c>
      <c r="H6785" s="11" t="s">
        <v>235</v>
      </c>
      <c r="I6785" s="11">
        <v>3317.1000343291494</v>
      </c>
      <c r="J6785" s="11" t="s">
        <v>63</v>
      </c>
      <c r="K6785" s="11" t="s">
        <v>123</v>
      </c>
    </row>
    <row r="6786" spans="3:11" x14ac:dyDescent="0.25">
      <c r="C6786" s="11" t="s">
        <v>34</v>
      </c>
      <c r="D6786" s="11" t="s">
        <v>126</v>
      </c>
      <c r="E6786" s="11" t="s">
        <v>16</v>
      </c>
      <c r="F6786" s="11" t="s">
        <v>171</v>
      </c>
      <c r="G6786" s="11" t="s">
        <v>38</v>
      </c>
      <c r="H6786" s="11" t="s">
        <v>236</v>
      </c>
      <c r="I6786" s="11">
        <v>1592.6816312173521</v>
      </c>
      <c r="J6786" s="11" t="s">
        <v>61</v>
      </c>
      <c r="K6786" s="11" t="s">
        <v>123</v>
      </c>
    </row>
    <row r="6787" spans="3:11" x14ac:dyDescent="0.25">
      <c r="C6787" s="11" t="s">
        <v>34</v>
      </c>
      <c r="D6787" s="11" t="s">
        <v>126</v>
      </c>
      <c r="E6787" s="11" t="s">
        <v>16</v>
      </c>
      <c r="F6787" s="11" t="s">
        <v>171</v>
      </c>
      <c r="G6787" s="11" t="s">
        <v>38</v>
      </c>
      <c r="H6787" s="11" t="s">
        <v>236</v>
      </c>
      <c r="I6787" s="11">
        <v>5067.6640846452974</v>
      </c>
      <c r="J6787" s="11" t="s">
        <v>63</v>
      </c>
      <c r="K6787" s="11" t="s">
        <v>123</v>
      </c>
    </row>
    <row r="6788" spans="3:11" x14ac:dyDescent="0.25">
      <c r="C6788" s="11" t="s">
        <v>34</v>
      </c>
      <c r="D6788" s="11" t="s">
        <v>126</v>
      </c>
      <c r="E6788" s="11" t="s">
        <v>16</v>
      </c>
      <c r="F6788" s="11" t="s">
        <v>171</v>
      </c>
      <c r="G6788" s="11" t="s">
        <v>38</v>
      </c>
      <c r="H6788" s="11" t="s">
        <v>237</v>
      </c>
      <c r="I6788" s="11">
        <v>3325.7669304182814</v>
      </c>
      <c r="J6788" s="11" t="s">
        <v>61</v>
      </c>
      <c r="K6788" s="11" t="s">
        <v>123</v>
      </c>
    </row>
    <row r="6789" spans="3:11" x14ac:dyDescent="0.25">
      <c r="C6789" s="11" t="s">
        <v>34</v>
      </c>
      <c r="D6789" s="11" t="s">
        <v>126</v>
      </c>
      <c r="E6789" s="11" t="s">
        <v>16</v>
      </c>
      <c r="F6789" s="11" t="s">
        <v>171</v>
      </c>
      <c r="G6789" s="11" t="s">
        <v>38</v>
      </c>
      <c r="H6789" s="11" t="s">
        <v>237</v>
      </c>
      <c r="I6789" s="11">
        <v>659.64478660148472</v>
      </c>
      <c r="J6789" s="11" t="s">
        <v>63</v>
      </c>
      <c r="K6789" s="11" t="s">
        <v>123</v>
      </c>
    </row>
    <row r="6790" spans="3:11" x14ac:dyDescent="0.25">
      <c r="C6790" s="11" t="s">
        <v>34</v>
      </c>
      <c r="D6790" s="11" t="s">
        <v>126</v>
      </c>
      <c r="E6790" s="11" t="s">
        <v>17</v>
      </c>
      <c r="F6790" s="11" t="s">
        <v>110</v>
      </c>
      <c r="G6790" s="11" t="s">
        <v>38</v>
      </c>
      <c r="H6790" s="11" t="s">
        <v>140</v>
      </c>
      <c r="I6790" s="11">
        <v>1880.6671239910183</v>
      </c>
      <c r="J6790" s="11" t="s">
        <v>61</v>
      </c>
      <c r="K6790" s="11" t="s">
        <v>123</v>
      </c>
    </row>
    <row r="6791" spans="3:11" x14ac:dyDescent="0.25">
      <c r="C6791" s="11" t="s">
        <v>34</v>
      </c>
      <c r="D6791" s="11" t="s">
        <v>126</v>
      </c>
      <c r="E6791" s="11" t="s">
        <v>17</v>
      </c>
      <c r="F6791" s="11" t="s">
        <v>110</v>
      </c>
      <c r="G6791" s="11" t="s">
        <v>38</v>
      </c>
      <c r="H6791" s="11" t="s">
        <v>140</v>
      </c>
      <c r="I6791" s="11">
        <v>715.87357238591085</v>
      </c>
      <c r="J6791" s="11" t="s">
        <v>63</v>
      </c>
      <c r="K6791" s="11" t="s">
        <v>123</v>
      </c>
    </row>
    <row r="6792" spans="3:11" x14ac:dyDescent="0.25">
      <c r="C6792" s="11" t="s">
        <v>34</v>
      </c>
      <c r="D6792" s="11" t="s">
        <v>126</v>
      </c>
      <c r="E6792" s="11" t="s">
        <v>17</v>
      </c>
      <c r="F6792" s="11" t="s">
        <v>110</v>
      </c>
      <c r="G6792" s="11" t="s">
        <v>38</v>
      </c>
      <c r="H6792" s="11" t="s">
        <v>146</v>
      </c>
      <c r="I6792" s="11">
        <v>1059.7912953118209</v>
      </c>
      <c r="J6792" s="11" t="s">
        <v>61</v>
      </c>
      <c r="K6792" s="11" t="s">
        <v>123</v>
      </c>
    </row>
    <row r="6793" spans="3:11" x14ac:dyDescent="0.25">
      <c r="C6793" s="11" t="s">
        <v>34</v>
      </c>
      <c r="D6793" s="11" t="s">
        <v>126</v>
      </c>
      <c r="E6793" s="11" t="s">
        <v>17</v>
      </c>
      <c r="F6793" s="11" t="s">
        <v>110</v>
      </c>
      <c r="G6793" s="11" t="s">
        <v>38</v>
      </c>
      <c r="H6793" s="11" t="s">
        <v>146</v>
      </c>
      <c r="I6793" s="11">
        <v>513.98424715958242</v>
      </c>
      <c r="J6793" s="11" t="s">
        <v>63</v>
      </c>
      <c r="K6793" s="11" t="s">
        <v>123</v>
      </c>
    </row>
    <row r="6794" spans="3:11" x14ac:dyDescent="0.25">
      <c r="C6794" s="11" t="s">
        <v>34</v>
      </c>
      <c r="D6794" s="11" t="s">
        <v>126</v>
      </c>
      <c r="E6794" s="11" t="s">
        <v>17</v>
      </c>
      <c r="F6794" s="11" t="s">
        <v>110</v>
      </c>
      <c r="G6794" s="11" t="s">
        <v>38</v>
      </c>
      <c r="H6794" s="11" t="s">
        <v>146</v>
      </c>
      <c r="I6794" s="11">
        <v>9.1760249312204429</v>
      </c>
      <c r="J6794" s="11" t="s">
        <v>64</v>
      </c>
      <c r="K6794" s="11" t="s">
        <v>123</v>
      </c>
    </row>
    <row r="6795" spans="3:11" x14ac:dyDescent="0.25">
      <c r="C6795" s="11" t="s">
        <v>34</v>
      </c>
      <c r="D6795" s="11" t="s">
        <v>126</v>
      </c>
      <c r="E6795" s="11" t="s">
        <v>17</v>
      </c>
      <c r="F6795" s="11" t="s">
        <v>110</v>
      </c>
      <c r="G6795" s="11" t="s">
        <v>38</v>
      </c>
      <c r="H6795" s="11" t="s">
        <v>183</v>
      </c>
      <c r="I6795" s="11">
        <v>1049.3521637646018</v>
      </c>
      <c r="J6795" s="11" t="s">
        <v>61</v>
      </c>
      <c r="K6795" s="11" t="s">
        <v>123</v>
      </c>
    </row>
    <row r="6796" spans="3:11" x14ac:dyDescent="0.25">
      <c r="C6796" s="11" t="s">
        <v>34</v>
      </c>
      <c r="D6796" s="11" t="s">
        <v>126</v>
      </c>
      <c r="E6796" s="11" t="s">
        <v>17</v>
      </c>
      <c r="F6796" s="11" t="s">
        <v>110</v>
      </c>
      <c r="G6796" s="11" t="s">
        <v>38</v>
      </c>
      <c r="H6796" s="11" t="s">
        <v>183</v>
      </c>
      <c r="I6796" s="11">
        <v>5173.6962100369965</v>
      </c>
      <c r="J6796" s="11" t="s">
        <v>63</v>
      </c>
      <c r="K6796" s="11" t="s">
        <v>123</v>
      </c>
    </row>
    <row r="6797" spans="3:11" x14ac:dyDescent="0.25">
      <c r="C6797" s="11" t="s">
        <v>34</v>
      </c>
      <c r="D6797" s="11" t="s">
        <v>126</v>
      </c>
      <c r="E6797" s="11" t="s">
        <v>17</v>
      </c>
      <c r="F6797" s="11" t="s">
        <v>110</v>
      </c>
      <c r="G6797" s="11" t="s">
        <v>38</v>
      </c>
      <c r="H6797" s="11" t="s">
        <v>183</v>
      </c>
      <c r="I6797" s="11">
        <v>10048.404762059401</v>
      </c>
      <c r="J6797" s="11" t="s">
        <v>64</v>
      </c>
      <c r="K6797" s="11" t="s">
        <v>123</v>
      </c>
    </row>
    <row r="6798" spans="3:11" x14ac:dyDescent="0.25">
      <c r="C6798" s="11" t="s">
        <v>34</v>
      </c>
      <c r="D6798" s="11" t="s">
        <v>126</v>
      </c>
      <c r="E6798" s="11" t="s">
        <v>17</v>
      </c>
      <c r="F6798" s="11" t="s">
        <v>110</v>
      </c>
      <c r="G6798" s="11" t="s">
        <v>38</v>
      </c>
      <c r="H6798" s="11" t="s">
        <v>185</v>
      </c>
      <c r="I6798" s="11">
        <v>2954.3890370291215</v>
      </c>
      <c r="J6798" s="11" t="s">
        <v>61</v>
      </c>
      <c r="K6798" s="11" t="s">
        <v>123</v>
      </c>
    </row>
    <row r="6799" spans="3:11" x14ac:dyDescent="0.25">
      <c r="C6799" s="11" t="s">
        <v>34</v>
      </c>
      <c r="D6799" s="11" t="s">
        <v>126</v>
      </c>
      <c r="E6799" s="11" t="s">
        <v>17</v>
      </c>
      <c r="F6799" s="11" t="s">
        <v>110</v>
      </c>
      <c r="G6799" s="11" t="s">
        <v>38</v>
      </c>
      <c r="H6799" s="11" t="s">
        <v>185</v>
      </c>
      <c r="I6799" s="11">
        <v>46.711424032107857</v>
      </c>
      <c r="J6799" s="11" t="s">
        <v>63</v>
      </c>
      <c r="K6799" s="11" t="s">
        <v>123</v>
      </c>
    </row>
    <row r="6800" spans="3:11" x14ac:dyDescent="0.25">
      <c r="C6800" s="11" t="s">
        <v>34</v>
      </c>
      <c r="D6800" s="11" t="s">
        <v>126</v>
      </c>
      <c r="E6800" s="11" t="s">
        <v>17</v>
      </c>
      <c r="F6800" s="11" t="s">
        <v>110</v>
      </c>
      <c r="G6800" s="11" t="s">
        <v>38</v>
      </c>
      <c r="H6800" s="11" t="s">
        <v>191</v>
      </c>
      <c r="I6800" s="11">
        <v>1507.7001261223393</v>
      </c>
      <c r="J6800" s="11" t="s">
        <v>61</v>
      </c>
      <c r="K6800" s="11" t="s">
        <v>123</v>
      </c>
    </row>
    <row r="6801" spans="3:11" x14ac:dyDescent="0.25">
      <c r="C6801" s="11" t="s">
        <v>34</v>
      </c>
      <c r="D6801" s="11" t="s">
        <v>126</v>
      </c>
      <c r="E6801" s="11" t="s">
        <v>17</v>
      </c>
      <c r="F6801" s="11" t="s">
        <v>110</v>
      </c>
      <c r="G6801" s="11" t="s">
        <v>38</v>
      </c>
      <c r="H6801" s="11" t="s">
        <v>192</v>
      </c>
      <c r="I6801" s="11">
        <v>680.8289895015904</v>
      </c>
      <c r="J6801" s="11" t="s">
        <v>61</v>
      </c>
      <c r="K6801" s="11" t="s">
        <v>123</v>
      </c>
    </row>
    <row r="6802" spans="3:11" x14ac:dyDescent="0.25">
      <c r="C6802" s="11" t="s">
        <v>34</v>
      </c>
      <c r="D6802" s="11" t="s">
        <v>126</v>
      </c>
      <c r="E6802" s="11" t="s">
        <v>17</v>
      </c>
      <c r="F6802" s="11" t="s">
        <v>110</v>
      </c>
      <c r="G6802" s="11" t="s">
        <v>38</v>
      </c>
      <c r="H6802" s="11" t="s">
        <v>192</v>
      </c>
      <c r="I6802" s="11">
        <v>2174.8146782783283</v>
      </c>
      <c r="J6802" s="11" t="s">
        <v>63</v>
      </c>
      <c r="K6802" s="11" t="s">
        <v>123</v>
      </c>
    </row>
    <row r="6803" spans="3:11" x14ac:dyDescent="0.25">
      <c r="C6803" s="11" t="s">
        <v>34</v>
      </c>
      <c r="D6803" s="11" t="s">
        <v>126</v>
      </c>
      <c r="E6803" s="11" t="s">
        <v>17</v>
      </c>
      <c r="F6803" s="11" t="s">
        <v>110</v>
      </c>
      <c r="G6803" s="11" t="s">
        <v>38</v>
      </c>
      <c r="H6803" s="11" t="s">
        <v>195</v>
      </c>
      <c r="I6803" s="11">
        <v>1515.2943191723516</v>
      </c>
      <c r="J6803" s="11" t="s">
        <v>61</v>
      </c>
      <c r="K6803" s="11" t="s">
        <v>123</v>
      </c>
    </row>
    <row r="6804" spans="3:11" x14ac:dyDescent="0.25">
      <c r="C6804" s="11" t="s">
        <v>34</v>
      </c>
      <c r="D6804" s="11" t="s">
        <v>126</v>
      </c>
      <c r="E6804" s="11" t="s">
        <v>17</v>
      </c>
      <c r="F6804" s="11" t="s">
        <v>110</v>
      </c>
      <c r="G6804" s="11" t="s">
        <v>38</v>
      </c>
      <c r="H6804" s="11" t="s">
        <v>195</v>
      </c>
      <c r="I6804" s="11">
        <v>2474.9904866414381</v>
      </c>
      <c r="J6804" s="11" t="s">
        <v>63</v>
      </c>
      <c r="K6804" s="11" t="s">
        <v>123</v>
      </c>
    </row>
    <row r="6805" spans="3:11" x14ac:dyDescent="0.25">
      <c r="C6805" s="11" t="s">
        <v>34</v>
      </c>
      <c r="D6805" s="11" t="s">
        <v>126</v>
      </c>
      <c r="E6805" s="11" t="s">
        <v>17</v>
      </c>
      <c r="F6805" s="11" t="s">
        <v>110</v>
      </c>
      <c r="G6805" s="11" t="s">
        <v>38</v>
      </c>
      <c r="H6805" s="11" t="s">
        <v>208</v>
      </c>
      <c r="I6805" s="11">
        <v>558.20716943111108</v>
      </c>
      <c r="J6805" s="11" t="s">
        <v>61</v>
      </c>
      <c r="K6805" s="11" t="s">
        <v>123</v>
      </c>
    </row>
    <row r="6806" spans="3:11" x14ac:dyDescent="0.25">
      <c r="C6806" s="11" t="s">
        <v>34</v>
      </c>
      <c r="D6806" s="11" t="s">
        <v>126</v>
      </c>
      <c r="E6806" s="11" t="s">
        <v>17</v>
      </c>
      <c r="F6806" s="11" t="s">
        <v>110</v>
      </c>
      <c r="G6806" s="11" t="s">
        <v>38</v>
      </c>
      <c r="H6806" s="11" t="s">
        <v>208</v>
      </c>
      <c r="I6806" s="11">
        <v>206.04264971130075</v>
      </c>
      <c r="J6806" s="11" t="s">
        <v>63</v>
      </c>
      <c r="K6806" s="11" t="s">
        <v>123</v>
      </c>
    </row>
    <row r="6807" spans="3:11" x14ac:dyDescent="0.25">
      <c r="C6807" s="11" t="s">
        <v>34</v>
      </c>
      <c r="D6807" s="11" t="s">
        <v>126</v>
      </c>
      <c r="E6807" s="11" t="s">
        <v>17</v>
      </c>
      <c r="F6807" s="11" t="s">
        <v>110</v>
      </c>
      <c r="G6807" s="11" t="s">
        <v>38</v>
      </c>
      <c r="H6807" s="11" t="s">
        <v>215</v>
      </c>
      <c r="I6807" s="11">
        <v>1179.9864742078926</v>
      </c>
      <c r="J6807" s="11" t="s">
        <v>61</v>
      </c>
      <c r="K6807" s="11" t="s">
        <v>123</v>
      </c>
    </row>
    <row r="6808" spans="3:11" x14ac:dyDescent="0.25">
      <c r="C6808" s="11" t="s">
        <v>34</v>
      </c>
      <c r="D6808" s="11" t="s">
        <v>126</v>
      </c>
      <c r="E6808" s="11" t="s">
        <v>17</v>
      </c>
      <c r="F6808" s="11" t="s">
        <v>110</v>
      </c>
      <c r="G6808" s="11" t="s">
        <v>38</v>
      </c>
      <c r="H6808" s="11" t="s">
        <v>215</v>
      </c>
      <c r="I6808" s="11">
        <v>7624.0245633152035</v>
      </c>
      <c r="J6808" s="11" t="s">
        <v>64</v>
      </c>
      <c r="K6808" s="11" t="s">
        <v>123</v>
      </c>
    </row>
    <row r="6809" spans="3:11" x14ac:dyDescent="0.25">
      <c r="C6809" s="11" t="s">
        <v>34</v>
      </c>
      <c r="D6809" s="11" t="s">
        <v>126</v>
      </c>
      <c r="E6809" s="11" t="s">
        <v>17</v>
      </c>
      <c r="F6809" s="11" t="s">
        <v>110</v>
      </c>
      <c r="G6809" s="11" t="s">
        <v>38</v>
      </c>
      <c r="H6809" s="11" t="s">
        <v>217</v>
      </c>
      <c r="I6809" s="11">
        <v>1062.7001670353409</v>
      </c>
      <c r="J6809" s="11" t="s">
        <v>61</v>
      </c>
      <c r="K6809" s="11" t="s">
        <v>123</v>
      </c>
    </row>
    <row r="6810" spans="3:11" x14ac:dyDescent="0.25">
      <c r="C6810" s="11" t="s">
        <v>34</v>
      </c>
      <c r="D6810" s="11" t="s">
        <v>126</v>
      </c>
      <c r="E6810" s="11" t="s">
        <v>17</v>
      </c>
      <c r="F6810" s="11" t="s">
        <v>110</v>
      </c>
      <c r="G6810" s="11" t="s">
        <v>38</v>
      </c>
      <c r="H6810" s="11" t="s">
        <v>217</v>
      </c>
      <c r="I6810" s="11">
        <v>3417.4651916003368</v>
      </c>
      <c r="J6810" s="11" t="s">
        <v>63</v>
      </c>
      <c r="K6810" s="11" t="s">
        <v>123</v>
      </c>
    </row>
    <row r="6811" spans="3:11" x14ac:dyDescent="0.25">
      <c r="C6811" s="11" t="s">
        <v>34</v>
      </c>
      <c r="D6811" s="11" t="s">
        <v>126</v>
      </c>
      <c r="E6811" s="11" t="s">
        <v>17</v>
      </c>
      <c r="F6811" s="11" t="s">
        <v>110</v>
      </c>
      <c r="G6811" s="11" t="s">
        <v>38</v>
      </c>
      <c r="H6811" s="11" t="s">
        <v>219</v>
      </c>
      <c r="I6811" s="11">
        <v>1871.6594783595135</v>
      </c>
      <c r="J6811" s="11" t="s">
        <v>61</v>
      </c>
      <c r="K6811" s="11" t="s">
        <v>123</v>
      </c>
    </row>
    <row r="6812" spans="3:11" x14ac:dyDescent="0.25">
      <c r="C6812" s="11" t="s">
        <v>34</v>
      </c>
      <c r="D6812" s="11" t="s">
        <v>126</v>
      </c>
      <c r="E6812" s="11" t="s">
        <v>17</v>
      </c>
      <c r="F6812" s="11" t="s">
        <v>110</v>
      </c>
      <c r="G6812" s="11" t="s">
        <v>38</v>
      </c>
      <c r="H6812" s="11" t="s">
        <v>219</v>
      </c>
      <c r="I6812" s="11">
        <v>2608.8368812189942</v>
      </c>
      <c r="J6812" s="11" t="s">
        <v>63</v>
      </c>
      <c r="K6812" s="11" t="s">
        <v>123</v>
      </c>
    </row>
    <row r="6813" spans="3:11" x14ac:dyDescent="0.25">
      <c r="C6813" s="11" t="s">
        <v>34</v>
      </c>
      <c r="D6813" s="11" t="s">
        <v>126</v>
      </c>
      <c r="E6813" s="11" t="s">
        <v>17</v>
      </c>
      <c r="F6813" s="11" t="s">
        <v>110</v>
      </c>
      <c r="G6813" s="11" t="s">
        <v>38</v>
      </c>
      <c r="H6813" s="11" t="s">
        <v>220</v>
      </c>
      <c r="I6813" s="11">
        <v>3780.9389350210063</v>
      </c>
      <c r="J6813" s="11" t="s">
        <v>61</v>
      </c>
      <c r="K6813" s="11" t="s">
        <v>123</v>
      </c>
    </row>
    <row r="6814" spans="3:11" x14ac:dyDescent="0.25">
      <c r="C6814" s="11" t="s">
        <v>34</v>
      </c>
      <c r="D6814" s="11" t="s">
        <v>126</v>
      </c>
      <c r="E6814" s="11" t="s">
        <v>17</v>
      </c>
      <c r="F6814" s="11" t="s">
        <v>110</v>
      </c>
      <c r="G6814" s="11" t="s">
        <v>38</v>
      </c>
      <c r="H6814" s="11" t="s">
        <v>220</v>
      </c>
      <c r="I6814" s="11">
        <v>181.28862725921886</v>
      </c>
      <c r="J6814" s="11" t="s">
        <v>63</v>
      </c>
      <c r="K6814" s="11" t="s">
        <v>123</v>
      </c>
    </row>
    <row r="6815" spans="3:11" x14ac:dyDescent="0.25">
      <c r="C6815" s="11" t="s">
        <v>34</v>
      </c>
      <c r="D6815" s="11" t="s">
        <v>126</v>
      </c>
      <c r="E6815" s="11" t="s">
        <v>17</v>
      </c>
      <c r="F6815" s="11" t="s">
        <v>110</v>
      </c>
      <c r="G6815" s="11" t="s">
        <v>38</v>
      </c>
      <c r="H6815" s="11" t="s">
        <v>220</v>
      </c>
      <c r="I6815" s="11">
        <v>4122.3633503967658</v>
      </c>
      <c r="J6815" s="11" t="s">
        <v>64</v>
      </c>
      <c r="K6815" s="11" t="s">
        <v>123</v>
      </c>
    </row>
    <row r="6816" spans="3:11" x14ac:dyDescent="0.25">
      <c r="C6816" s="11" t="s">
        <v>34</v>
      </c>
      <c r="D6816" s="11" t="s">
        <v>126</v>
      </c>
      <c r="E6816" s="11" t="s">
        <v>17</v>
      </c>
      <c r="F6816" s="11" t="s">
        <v>110</v>
      </c>
      <c r="G6816" s="11" t="s">
        <v>38</v>
      </c>
      <c r="H6816" s="11" t="s">
        <v>224</v>
      </c>
      <c r="I6816" s="11">
        <v>3646.1731912964578</v>
      </c>
      <c r="J6816" s="11" t="s">
        <v>61</v>
      </c>
      <c r="K6816" s="11" t="s">
        <v>123</v>
      </c>
    </row>
    <row r="6817" spans="3:11" x14ac:dyDescent="0.25">
      <c r="C6817" s="11" t="s">
        <v>34</v>
      </c>
      <c r="D6817" s="11" t="s">
        <v>126</v>
      </c>
      <c r="E6817" s="11" t="s">
        <v>17</v>
      </c>
      <c r="F6817" s="11" t="s">
        <v>110</v>
      </c>
      <c r="G6817" s="11" t="s">
        <v>38</v>
      </c>
      <c r="H6817" s="11" t="s">
        <v>224</v>
      </c>
      <c r="I6817" s="11">
        <v>5610.098975391883</v>
      </c>
      <c r="J6817" s="11" t="s">
        <v>63</v>
      </c>
      <c r="K6817" s="11" t="s">
        <v>123</v>
      </c>
    </row>
    <row r="6818" spans="3:11" x14ac:dyDescent="0.25">
      <c r="C6818" s="11" t="s">
        <v>34</v>
      </c>
      <c r="D6818" s="11" t="s">
        <v>126</v>
      </c>
      <c r="E6818" s="11" t="s">
        <v>17</v>
      </c>
      <c r="F6818" s="11" t="s">
        <v>110</v>
      </c>
      <c r="G6818" s="11" t="s">
        <v>38</v>
      </c>
      <c r="H6818" s="11" t="s">
        <v>224</v>
      </c>
      <c r="I6818" s="11">
        <v>1713.6795016706028</v>
      </c>
      <c r="J6818" s="11" t="s">
        <v>64</v>
      </c>
      <c r="K6818" s="11" t="s">
        <v>123</v>
      </c>
    </row>
    <row r="6819" spans="3:11" x14ac:dyDescent="0.25">
      <c r="C6819" s="11" t="s">
        <v>34</v>
      </c>
      <c r="D6819" s="11" t="s">
        <v>126</v>
      </c>
      <c r="E6819" s="11" t="s">
        <v>17</v>
      </c>
      <c r="F6819" s="11" t="s">
        <v>110</v>
      </c>
      <c r="G6819" s="11" t="s">
        <v>38</v>
      </c>
      <c r="H6819" s="11" t="s">
        <v>225</v>
      </c>
      <c r="I6819" s="11">
        <v>1713.5756067791838</v>
      </c>
      <c r="J6819" s="11" t="s">
        <v>61</v>
      </c>
      <c r="K6819" s="11" t="s">
        <v>123</v>
      </c>
    </row>
    <row r="6820" spans="3:11" x14ac:dyDescent="0.25">
      <c r="C6820" s="11" t="s">
        <v>34</v>
      </c>
      <c r="D6820" s="11" t="s">
        <v>126</v>
      </c>
      <c r="E6820" s="11" t="s">
        <v>17</v>
      </c>
      <c r="F6820" s="11" t="s">
        <v>110</v>
      </c>
      <c r="G6820" s="11" t="s">
        <v>38</v>
      </c>
      <c r="H6820" s="11" t="s">
        <v>225</v>
      </c>
      <c r="I6820" s="11">
        <v>1545.5846875718678</v>
      </c>
      <c r="J6820" s="11" t="s">
        <v>63</v>
      </c>
      <c r="K6820" s="11" t="s">
        <v>123</v>
      </c>
    </row>
    <row r="6821" spans="3:11" x14ac:dyDescent="0.25">
      <c r="C6821" s="11" t="s">
        <v>34</v>
      </c>
      <c r="D6821" s="11" t="s">
        <v>126</v>
      </c>
      <c r="E6821" s="11" t="s">
        <v>17</v>
      </c>
      <c r="F6821" s="11" t="s">
        <v>110</v>
      </c>
      <c r="G6821" s="11" t="s">
        <v>38</v>
      </c>
      <c r="H6821" s="11" t="s">
        <v>226</v>
      </c>
      <c r="I6821" s="11">
        <v>3344.6227851691242</v>
      </c>
      <c r="J6821" s="11" t="s">
        <v>61</v>
      </c>
      <c r="K6821" s="11" t="s">
        <v>123</v>
      </c>
    </row>
    <row r="6822" spans="3:11" x14ac:dyDescent="0.25">
      <c r="C6822" s="11" t="s">
        <v>34</v>
      </c>
      <c r="D6822" s="11" t="s">
        <v>126</v>
      </c>
      <c r="E6822" s="11" t="s">
        <v>17</v>
      </c>
      <c r="F6822" s="11" t="s">
        <v>110</v>
      </c>
      <c r="G6822" s="11" t="s">
        <v>38</v>
      </c>
      <c r="H6822" s="11" t="s">
        <v>226</v>
      </c>
      <c r="I6822" s="11">
        <v>1296.6275185456873</v>
      </c>
      <c r="J6822" s="11" t="s">
        <v>63</v>
      </c>
      <c r="K6822" s="11" t="s">
        <v>123</v>
      </c>
    </row>
    <row r="6823" spans="3:11" x14ac:dyDescent="0.25">
      <c r="C6823" s="11" t="s">
        <v>34</v>
      </c>
      <c r="D6823" s="11" t="s">
        <v>126</v>
      </c>
      <c r="E6823" s="11" t="s">
        <v>17</v>
      </c>
      <c r="F6823" s="11" t="s">
        <v>110</v>
      </c>
      <c r="G6823" s="11" t="s">
        <v>38</v>
      </c>
      <c r="H6823" s="11" t="s">
        <v>223</v>
      </c>
      <c r="I6823" s="11">
        <v>1406.2544721046925</v>
      </c>
      <c r="J6823" s="11" t="s">
        <v>61</v>
      </c>
      <c r="K6823" s="11" t="s">
        <v>123</v>
      </c>
    </row>
    <row r="6824" spans="3:11" x14ac:dyDescent="0.25">
      <c r="C6824" s="11" t="s">
        <v>34</v>
      </c>
      <c r="D6824" s="11" t="s">
        <v>126</v>
      </c>
      <c r="E6824" s="11" t="s">
        <v>17</v>
      </c>
      <c r="F6824" s="11" t="s">
        <v>110</v>
      </c>
      <c r="G6824" s="11" t="s">
        <v>38</v>
      </c>
      <c r="H6824" s="11" t="s">
        <v>223</v>
      </c>
      <c r="I6824" s="11">
        <v>1057.6044448220816</v>
      </c>
      <c r="J6824" s="11" t="s">
        <v>63</v>
      </c>
      <c r="K6824" s="11" t="s">
        <v>123</v>
      </c>
    </row>
    <row r="6825" spans="3:11" x14ac:dyDescent="0.25">
      <c r="C6825" s="11" t="s">
        <v>34</v>
      </c>
      <c r="D6825" s="11" t="s">
        <v>126</v>
      </c>
      <c r="E6825" s="11" t="s">
        <v>17</v>
      </c>
      <c r="F6825" s="11" t="s">
        <v>110</v>
      </c>
      <c r="G6825" s="11" t="s">
        <v>38</v>
      </c>
      <c r="H6825" s="11" t="s">
        <v>223</v>
      </c>
      <c r="I6825" s="11">
        <v>5089.8729714434621</v>
      </c>
      <c r="J6825" s="11" t="s">
        <v>64</v>
      </c>
      <c r="K6825" s="11" t="s">
        <v>123</v>
      </c>
    </row>
    <row r="6826" spans="3:11" x14ac:dyDescent="0.25">
      <c r="C6826" s="11" t="s">
        <v>34</v>
      </c>
      <c r="D6826" s="11" t="s">
        <v>126</v>
      </c>
      <c r="E6826" s="11" t="s">
        <v>17</v>
      </c>
      <c r="F6826" s="11" t="s">
        <v>110</v>
      </c>
      <c r="G6826" s="11" t="s">
        <v>38</v>
      </c>
      <c r="H6826" s="11" t="s">
        <v>234</v>
      </c>
      <c r="I6826" s="11">
        <v>3894.059735561551</v>
      </c>
      <c r="J6826" s="11" t="s">
        <v>61</v>
      </c>
      <c r="K6826" s="11" t="s">
        <v>123</v>
      </c>
    </row>
    <row r="6827" spans="3:11" x14ac:dyDescent="0.25">
      <c r="C6827" s="11" t="s">
        <v>34</v>
      </c>
      <c r="D6827" s="11" t="s">
        <v>126</v>
      </c>
      <c r="E6827" s="11" t="s">
        <v>17</v>
      </c>
      <c r="F6827" s="11" t="s">
        <v>110</v>
      </c>
      <c r="G6827" s="11" t="s">
        <v>38</v>
      </c>
      <c r="H6827" s="11" t="s">
        <v>235</v>
      </c>
      <c r="I6827" s="11">
        <v>2133.6052195043567</v>
      </c>
      <c r="J6827" s="11" t="s">
        <v>61</v>
      </c>
      <c r="K6827" s="11" t="s">
        <v>123</v>
      </c>
    </row>
    <row r="6828" spans="3:11" x14ac:dyDescent="0.25">
      <c r="C6828" s="11" t="s">
        <v>34</v>
      </c>
      <c r="D6828" s="11" t="s">
        <v>126</v>
      </c>
      <c r="E6828" s="11" t="s">
        <v>17</v>
      </c>
      <c r="F6828" s="11" t="s">
        <v>110</v>
      </c>
      <c r="G6828" s="11" t="s">
        <v>38</v>
      </c>
      <c r="H6828" s="11" t="s">
        <v>235</v>
      </c>
      <c r="I6828" s="11">
        <v>67.52348774422903</v>
      </c>
      <c r="J6828" s="11" t="s">
        <v>64</v>
      </c>
      <c r="K6828" s="11" t="s">
        <v>123</v>
      </c>
    </row>
    <row r="6829" spans="3:11" x14ac:dyDescent="0.25">
      <c r="C6829" s="11" t="s">
        <v>34</v>
      </c>
      <c r="D6829" s="11" t="s">
        <v>126</v>
      </c>
      <c r="E6829" s="11" t="s">
        <v>17</v>
      </c>
      <c r="F6829" s="11" t="s">
        <v>110</v>
      </c>
      <c r="G6829" s="11" t="s">
        <v>38</v>
      </c>
      <c r="H6829" s="11" t="s">
        <v>236</v>
      </c>
      <c r="I6829" s="11">
        <v>3946.4320802793109</v>
      </c>
      <c r="J6829" s="11" t="s">
        <v>61</v>
      </c>
      <c r="K6829" s="11" t="s">
        <v>123</v>
      </c>
    </row>
    <row r="6830" spans="3:11" x14ac:dyDescent="0.25">
      <c r="C6830" s="11" t="s">
        <v>34</v>
      </c>
      <c r="D6830" s="11" t="s">
        <v>126</v>
      </c>
      <c r="E6830" s="11" t="s">
        <v>17</v>
      </c>
      <c r="F6830" s="11" t="s">
        <v>110</v>
      </c>
      <c r="G6830" s="11" t="s">
        <v>38</v>
      </c>
      <c r="H6830" s="11" t="s">
        <v>236</v>
      </c>
      <c r="I6830" s="11">
        <v>689.28241708845667</v>
      </c>
      <c r="J6830" s="11" t="s">
        <v>63</v>
      </c>
      <c r="K6830" s="11" t="s">
        <v>123</v>
      </c>
    </row>
    <row r="6831" spans="3:11" x14ac:dyDescent="0.25">
      <c r="C6831" s="11" t="s">
        <v>34</v>
      </c>
      <c r="D6831" s="11" t="s">
        <v>126</v>
      </c>
      <c r="E6831" s="11" t="s">
        <v>17</v>
      </c>
      <c r="F6831" s="11" t="s">
        <v>110</v>
      </c>
      <c r="G6831" s="11" t="s">
        <v>38</v>
      </c>
      <c r="H6831" s="11" t="s">
        <v>237</v>
      </c>
      <c r="I6831" s="11">
        <v>2468.0527564376348</v>
      </c>
      <c r="J6831" s="11" t="s">
        <v>61</v>
      </c>
      <c r="K6831" s="11" t="s">
        <v>123</v>
      </c>
    </row>
    <row r="6832" spans="3:11" x14ac:dyDescent="0.25">
      <c r="C6832" s="11" t="s">
        <v>34</v>
      </c>
      <c r="D6832" s="11" t="s">
        <v>126</v>
      </c>
      <c r="E6832" s="11" t="s">
        <v>17</v>
      </c>
      <c r="F6832" s="11" t="s">
        <v>110</v>
      </c>
      <c r="G6832" s="11" t="s">
        <v>38</v>
      </c>
      <c r="H6832" s="11" t="s">
        <v>237</v>
      </c>
      <c r="I6832" s="11">
        <v>2488.3341403345262</v>
      </c>
      <c r="J6832" s="11" t="s">
        <v>63</v>
      </c>
      <c r="K6832" s="11" t="s">
        <v>123</v>
      </c>
    </row>
    <row r="6833" spans="3:11" x14ac:dyDescent="0.25">
      <c r="C6833" s="11" t="s">
        <v>34</v>
      </c>
      <c r="D6833" s="11" t="s">
        <v>126</v>
      </c>
      <c r="E6833" s="11" t="s">
        <v>18</v>
      </c>
      <c r="F6833" s="11" t="s">
        <v>111</v>
      </c>
      <c r="G6833" s="11" t="s">
        <v>38</v>
      </c>
      <c r="H6833" s="11" t="s">
        <v>140</v>
      </c>
      <c r="I6833" s="11">
        <v>199.63825804287879</v>
      </c>
      <c r="J6833" s="11" t="s">
        <v>61</v>
      </c>
      <c r="K6833" s="11" t="s">
        <v>123</v>
      </c>
    </row>
    <row r="6834" spans="3:11" x14ac:dyDescent="0.25">
      <c r="C6834" s="11" t="s">
        <v>34</v>
      </c>
      <c r="D6834" s="11" t="s">
        <v>126</v>
      </c>
      <c r="E6834" s="11" t="s">
        <v>18</v>
      </c>
      <c r="F6834" s="11" t="s">
        <v>111</v>
      </c>
      <c r="G6834" s="11" t="s">
        <v>38</v>
      </c>
      <c r="H6834" s="11" t="s">
        <v>140</v>
      </c>
      <c r="I6834" s="11">
        <v>2974.8092348911264</v>
      </c>
      <c r="J6834" s="11" t="s">
        <v>64</v>
      </c>
      <c r="K6834" s="11" t="s">
        <v>123</v>
      </c>
    </row>
    <row r="6835" spans="3:11" x14ac:dyDescent="0.25">
      <c r="C6835" s="11" t="s">
        <v>34</v>
      </c>
      <c r="D6835" s="11" t="s">
        <v>126</v>
      </c>
      <c r="E6835" s="11" t="s">
        <v>18</v>
      </c>
      <c r="F6835" s="11" t="s">
        <v>111</v>
      </c>
      <c r="G6835" s="11" t="s">
        <v>38</v>
      </c>
      <c r="H6835" s="11" t="s">
        <v>146</v>
      </c>
      <c r="I6835" s="11">
        <v>1248.0709445957627</v>
      </c>
      <c r="J6835" s="11" t="s">
        <v>61</v>
      </c>
      <c r="K6835" s="11" t="s">
        <v>123</v>
      </c>
    </row>
    <row r="6836" spans="3:11" x14ac:dyDescent="0.25">
      <c r="C6836" s="11" t="s">
        <v>34</v>
      </c>
      <c r="D6836" s="11" t="s">
        <v>126</v>
      </c>
      <c r="E6836" s="11" t="s">
        <v>18</v>
      </c>
      <c r="F6836" s="11" t="s">
        <v>111</v>
      </c>
      <c r="G6836" s="11" t="s">
        <v>38</v>
      </c>
      <c r="H6836" s="11" t="s">
        <v>146</v>
      </c>
      <c r="I6836" s="11">
        <v>472.28042274611818</v>
      </c>
      <c r="J6836" s="11" t="s">
        <v>63</v>
      </c>
      <c r="K6836" s="11" t="s">
        <v>123</v>
      </c>
    </row>
    <row r="6837" spans="3:11" x14ac:dyDescent="0.25">
      <c r="C6837" s="11" t="s">
        <v>34</v>
      </c>
      <c r="D6837" s="11" t="s">
        <v>126</v>
      </c>
      <c r="E6837" s="11" t="s">
        <v>18</v>
      </c>
      <c r="F6837" s="11" t="s">
        <v>111</v>
      </c>
      <c r="G6837" s="11" t="s">
        <v>38</v>
      </c>
      <c r="H6837" s="11" t="s">
        <v>183</v>
      </c>
      <c r="I6837" s="11">
        <v>1772.664658520551</v>
      </c>
      <c r="J6837" s="11" t="s">
        <v>61</v>
      </c>
      <c r="K6837" s="11" t="s">
        <v>123</v>
      </c>
    </row>
    <row r="6838" spans="3:11" x14ac:dyDescent="0.25">
      <c r="C6838" s="11" t="s">
        <v>34</v>
      </c>
      <c r="D6838" s="11" t="s">
        <v>126</v>
      </c>
      <c r="E6838" s="11" t="s">
        <v>18</v>
      </c>
      <c r="F6838" s="11" t="s">
        <v>111</v>
      </c>
      <c r="G6838" s="11" t="s">
        <v>38</v>
      </c>
      <c r="H6838" s="11" t="s">
        <v>183</v>
      </c>
      <c r="I6838" s="11">
        <v>1919.0762053315937</v>
      </c>
      <c r="J6838" s="11" t="s">
        <v>63</v>
      </c>
      <c r="K6838" s="11" t="s">
        <v>123</v>
      </c>
    </row>
    <row r="6839" spans="3:11" x14ac:dyDescent="0.25">
      <c r="C6839" s="11" t="s">
        <v>34</v>
      </c>
      <c r="D6839" s="11" t="s">
        <v>126</v>
      </c>
      <c r="E6839" s="11" t="s">
        <v>18</v>
      </c>
      <c r="F6839" s="11" t="s">
        <v>111</v>
      </c>
      <c r="G6839" s="11" t="s">
        <v>38</v>
      </c>
      <c r="H6839" s="11" t="s">
        <v>185</v>
      </c>
      <c r="I6839" s="11">
        <v>2078.9735724931529</v>
      </c>
      <c r="J6839" s="11" t="s">
        <v>61</v>
      </c>
      <c r="K6839" s="11" t="s">
        <v>123</v>
      </c>
    </row>
    <row r="6840" spans="3:11" x14ac:dyDescent="0.25">
      <c r="C6840" s="11" t="s">
        <v>34</v>
      </c>
      <c r="D6840" s="11" t="s">
        <v>126</v>
      </c>
      <c r="E6840" s="11" t="s">
        <v>18</v>
      </c>
      <c r="F6840" s="11" t="s">
        <v>111</v>
      </c>
      <c r="G6840" s="11" t="s">
        <v>38</v>
      </c>
      <c r="H6840" s="11" t="s">
        <v>185</v>
      </c>
      <c r="I6840" s="11">
        <v>1624.3352029171722</v>
      </c>
      <c r="J6840" s="11" t="s">
        <v>63</v>
      </c>
      <c r="K6840" s="11" t="s">
        <v>123</v>
      </c>
    </row>
    <row r="6841" spans="3:11" x14ac:dyDescent="0.25">
      <c r="C6841" s="11" t="s">
        <v>34</v>
      </c>
      <c r="D6841" s="11" t="s">
        <v>126</v>
      </c>
      <c r="E6841" s="11" t="s">
        <v>18</v>
      </c>
      <c r="F6841" s="11" t="s">
        <v>111</v>
      </c>
      <c r="G6841" s="11" t="s">
        <v>38</v>
      </c>
      <c r="H6841" s="11" t="s">
        <v>191</v>
      </c>
      <c r="I6841" s="11">
        <v>1941.6350303743118</v>
      </c>
      <c r="J6841" s="11" t="s">
        <v>61</v>
      </c>
      <c r="K6841" s="11" t="s">
        <v>123</v>
      </c>
    </row>
    <row r="6842" spans="3:11" x14ac:dyDescent="0.25">
      <c r="C6842" s="11" t="s">
        <v>34</v>
      </c>
      <c r="D6842" s="11" t="s">
        <v>126</v>
      </c>
      <c r="E6842" s="11" t="s">
        <v>18</v>
      </c>
      <c r="F6842" s="11" t="s">
        <v>111</v>
      </c>
      <c r="G6842" s="11" t="s">
        <v>38</v>
      </c>
      <c r="H6842" s="11" t="s">
        <v>192</v>
      </c>
      <c r="I6842" s="11">
        <v>190.48522954126886</v>
      </c>
      <c r="J6842" s="11" t="s">
        <v>61</v>
      </c>
      <c r="K6842" s="11" t="s">
        <v>123</v>
      </c>
    </row>
    <row r="6843" spans="3:11" x14ac:dyDescent="0.25">
      <c r="C6843" s="11" t="s">
        <v>34</v>
      </c>
      <c r="D6843" s="11" t="s">
        <v>126</v>
      </c>
      <c r="E6843" s="11" t="s">
        <v>18</v>
      </c>
      <c r="F6843" s="11" t="s">
        <v>111</v>
      </c>
      <c r="G6843" s="11" t="s">
        <v>38</v>
      </c>
      <c r="H6843" s="11" t="s">
        <v>192</v>
      </c>
      <c r="I6843" s="11">
        <v>4395.387535218475</v>
      </c>
      <c r="J6843" s="11" t="s">
        <v>63</v>
      </c>
      <c r="K6843" s="11" t="s">
        <v>123</v>
      </c>
    </row>
    <row r="6844" spans="3:11" x14ac:dyDescent="0.25">
      <c r="C6844" s="11" t="s">
        <v>34</v>
      </c>
      <c r="D6844" s="11" t="s">
        <v>126</v>
      </c>
      <c r="E6844" s="11" t="s">
        <v>18</v>
      </c>
      <c r="F6844" s="11" t="s">
        <v>111</v>
      </c>
      <c r="G6844" s="11" t="s">
        <v>38</v>
      </c>
      <c r="H6844" s="11" t="s">
        <v>195</v>
      </c>
      <c r="I6844" s="11">
        <v>1292.6861437903324</v>
      </c>
      <c r="J6844" s="11" t="s">
        <v>61</v>
      </c>
      <c r="K6844" s="11" t="s">
        <v>123</v>
      </c>
    </row>
    <row r="6845" spans="3:11" x14ac:dyDescent="0.25">
      <c r="C6845" s="11" t="s">
        <v>34</v>
      </c>
      <c r="D6845" s="11" t="s">
        <v>126</v>
      </c>
      <c r="E6845" s="11" t="s">
        <v>18</v>
      </c>
      <c r="F6845" s="11" t="s">
        <v>111</v>
      </c>
      <c r="G6845" s="11" t="s">
        <v>38</v>
      </c>
      <c r="H6845" s="11" t="s">
        <v>195</v>
      </c>
      <c r="I6845" s="11">
        <v>1954.4947697934538</v>
      </c>
      <c r="J6845" s="11" t="s">
        <v>63</v>
      </c>
      <c r="K6845" s="11" t="s">
        <v>123</v>
      </c>
    </row>
    <row r="6846" spans="3:11" x14ac:dyDescent="0.25">
      <c r="C6846" s="11" t="s">
        <v>34</v>
      </c>
      <c r="D6846" s="11" t="s">
        <v>126</v>
      </c>
      <c r="E6846" s="11" t="s">
        <v>18</v>
      </c>
      <c r="F6846" s="11" t="s">
        <v>111</v>
      </c>
      <c r="G6846" s="11" t="s">
        <v>38</v>
      </c>
      <c r="H6846" s="11" t="s">
        <v>208</v>
      </c>
      <c r="I6846" s="11">
        <v>1382.5829619582496</v>
      </c>
      <c r="J6846" s="11" t="s">
        <v>61</v>
      </c>
      <c r="K6846" s="11" t="s">
        <v>123</v>
      </c>
    </row>
    <row r="6847" spans="3:11" x14ac:dyDescent="0.25">
      <c r="C6847" s="11" t="s">
        <v>34</v>
      </c>
      <c r="D6847" s="11" t="s">
        <v>126</v>
      </c>
      <c r="E6847" s="11" t="s">
        <v>18</v>
      </c>
      <c r="F6847" s="11" t="s">
        <v>111</v>
      </c>
      <c r="G6847" s="11" t="s">
        <v>38</v>
      </c>
      <c r="H6847" s="11" t="s">
        <v>215</v>
      </c>
      <c r="I6847" s="11">
        <v>170.19504654058866</v>
      </c>
      <c r="J6847" s="11" t="s">
        <v>61</v>
      </c>
      <c r="K6847" s="11" t="s">
        <v>123</v>
      </c>
    </row>
    <row r="6848" spans="3:11" x14ac:dyDescent="0.25">
      <c r="C6848" s="11" t="s">
        <v>34</v>
      </c>
      <c r="D6848" s="11" t="s">
        <v>126</v>
      </c>
      <c r="E6848" s="11" t="s">
        <v>18</v>
      </c>
      <c r="F6848" s="11" t="s">
        <v>111</v>
      </c>
      <c r="G6848" s="11" t="s">
        <v>38</v>
      </c>
      <c r="H6848" s="11" t="s">
        <v>215</v>
      </c>
      <c r="I6848" s="11">
        <v>60.532655339453854</v>
      </c>
      <c r="J6848" s="11" t="s">
        <v>63</v>
      </c>
      <c r="K6848" s="11" t="s">
        <v>123</v>
      </c>
    </row>
    <row r="6849" spans="3:11" x14ac:dyDescent="0.25">
      <c r="C6849" s="11" t="s">
        <v>34</v>
      </c>
      <c r="D6849" s="11" t="s">
        <v>126</v>
      </c>
      <c r="E6849" s="11" t="s">
        <v>18</v>
      </c>
      <c r="F6849" s="11" t="s">
        <v>111</v>
      </c>
      <c r="G6849" s="11" t="s">
        <v>38</v>
      </c>
      <c r="H6849" s="11" t="s">
        <v>217</v>
      </c>
      <c r="I6849" s="11">
        <v>1291.8403339387453</v>
      </c>
      <c r="J6849" s="11" t="s">
        <v>61</v>
      </c>
      <c r="K6849" s="11" t="s">
        <v>123</v>
      </c>
    </row>
    <row r="6850" spans="3:11" x14ac:dyDescent="0.25">
      <c r="C6850" s="11" t="s">
        <v>34</v>
      </c>
      <c r="D6850" s="11" t="s">
        <v>126</v>
      </c>
      <c r="E6850" s="11" t="s">
        <v>18</v>
      </c>
      <c r="F6850" s="11" t="s">
        <v>111</v>
      </c>
      <c r="G6850" s="11" t="s">
        <v>38</v>
      </c>
      <c r="H6850" s="11" t="s">
        <v>219</v>
      </c>
      <c r="I6850" s="11">
        <v>2782.7096358637764</v>
      </c>
      <c r="J6850" s="11" t="s">
        <v>61</v>
      </c>
      <c r="K6850" s="11" t="s">
        <v>123</v>
      </c>
    </row>
    <row r="6851" spans="3:11" x14ac:dyDescent="0.25">
      <c r="C6851" s="11" t="s">
        <v>34</v>
      </c>
      <c r="D6851" s="11" t="s">
        <v>126</v>
      </c>
      <c r="E6851" s="11" t="s">
        <v>18</v>
      </c>
      <c r="F6851" s="11" t="s">
        <v>111</v>
      </c>
      <c r="G6851" s="11" t="s">
        <v>38</v>
      </c>
      <c r="H6851" s="11" t="s">
        <v>220</v>
      </c>
      <c r="I6851" s="11">
        <v>801.48464420219648</v>
      </c>
      <c r="J6851" s="11" t="s">
        <v>61</v>
      </c>
      <c r="K6851" s="11" t="s">
        <v>123</v>
      </c>
    </row>
    <row r="6852" spans="3:11" x14ac:dyDescent="0.25">
      <c r="C6852" s="11" t="s">
        <v>34</v>
      </c>
      <c r="D6852" s="11" t="s">
        <v>126</v>
      </c>
      <c r="E6852" s="11" t="s">
        <v>18</v>
      </c>
      <c r="F6852" s="11" t="s">
        <v>111</v>
      </c>
      <c r="G6852" s="11" t="s">
        <v>38</v>
      </c>
      <c r="H6852" s="11" t="s">
        <v>220</v>
      </c>
      <c r="I6852" s="11">
        <v>3250.8798647305316</v>
      </c>
      <c r="J6852" s="11" t="s">
        <v>63</v>
      </c>
      <c r="K6852" s="11" t="s">
        <v>123</v>
      </c>
    </row>
    <row r="6853" spans="3:11" x14ac:dyDescent="0.25">
      <c r="C6853" s="11" t="s">
        <v>34</v>
      </c>
      <c r="D6853" s="11" t="s">
        <v>126</v>
      </c>
      <c r="E6853" s="11" t="s">
        <v>18</v>
      </c>
      <c r="F6853" s="11" t="s">
        <v>111</v>
      </c>
      <c r="G6853" s="11" t="s">
        <v>38</v>
      </c>
      <c r="H6853" s="11" t="s">
        <v>224</v>
      </c>
      <c r="I6853" s="11">
        <v>816.11335508314642</v>
      </c>
      <c r="J6853" s="11" t="s">
        <v>61</v>
      </c>
      <c r="K6853" s="11" t="s">
        <v>123</v>
      </c>
    </row>
    <row r="6854" spans="3:11" x14ac:dyDescent="0.25">
      <c r="C6854" s="11" t="s">
        <v>34</v>
      </c>
      <c r="D6854" s="11" t="s">
        <v>126</v>
      </c>
      <c r="E6854" s="11" t="s">
        <v>18</v>
      </c>
      <c r="F6854" s="11" t="s">
        <v>111</v>
      </c>
      <c r="G6854" s="11" t="s">
        <v>38</v>
      </c>
      <c r="H6854" s="11" t="s">
        <v>225</v>
      </c>
      <c r="I6854" s="11">
        <v>63.482780971850516</v>
      </c>
      <c r="J6854" s="11" t="s">
        <v>61</v>
      </c>
      <c r="K6854" s="11" t="s">
        <v>123</v>
      </c>
    </row>
    <row r="6855" spans="3:11" x14ac:dyDescent="0.25">
      <c r="C6855" s="11" t="s">
        <v>34</v>
      </c>
      <c r="D6855" s="11" t="s">
        <v>126</v>
      </c>
      <c r="E6855" s="11" t="s">
        <v>18</v>
      </c>
      <c r="F6855" s="11" t="s">
        <v>111</v>
      </c>
      <c r="G6855" s="11" t="s">
        <v>38</v>
      </c>
      <c r="H6855" s="11" t="s">
        <v>225</v>
      </c>
      <c r="I6855" s="11">
        <v>94.507825500142445</v>
      </c>
      <c r="J6855" s="11" t="s">
        <v>63</v>
      </c>
      <c r="K6855" s="11" t="s">
        <v>123</v>
      </c>
    </row>
    <row r="6856" spans="3:11" x14ac:dyDescent="0.25">
      <c r="C6856" s="11" t="s">
        <v>34</v>
      </c>
      <c r="D6856" s="11" t="s">
        <v>126</v>
      </c>
      <c r="E6856" s="11" t="s">
        <v>18</v>
      </c>
      <c r="F6856" s="11" t="s">
        <v>111</v>
      </c>
      <c r="G6856" s="11" t="s">
        <v>38</v>
      </c>
      <c r="H6856" s="11" t="s">
        <v>226</v>
      </c>
      <c r="I6856" s="11">
        <v>521.63176563373713</v>
      </c>
      <c r="J6856" s="11" t="s">
        <v>61</v>
      </c>
      <c r="K6856" s="11" t="s">
        <v>123</v>
      </c>
    </row>
    <row r="6857" spans="3:11" x14ac:dyDescent="0.25">
      <c r="C6857" s="11" t="s">
        <v>34</v>
      </c>
      <c r="D6857" s="11" t="s">
        <v>126</v>
      </c>
      <c r="E6857" s="11" t="s">
        <v>18</v>
      </c>
      <c r="F6857" s="11" t="s">
        <v>111</v>
      </c>
      <c r="G6857" s="11" t="s">
        <v>38</v>
      </c>
      <c r="H6857" s="11" t="s">
        <v>226</v>
      </c>
      <c r="I6857" s="11">
        <v>594.27128147467374</v>
      </c>
      <c r="J6857" s="11" t="s">
        <v>63</v>
      </c>
      <c r="K6857" s="11" t="s">
        <v>123</v>
      </c>
    </row>
    <row r="6858" spans="3:11" x14ac:dyDescent="0.25">
      <c r="C6858" s="11" t="s">
        <v>34</v>
      </c>
      <c r="D6858" s="11" t="s">
        <v>126</v>
      </c>
      <c r="E6858" s="11" t="s">
        <v>18</v>
      </c>
      <c r="F6858" s="11" t="s">
        <v>111</v>
      </c>
      <c r="G6858" s="11" t="s">
        <v>38</v>
      </c>
      <c r="H6858" s="11" t="s">
        <v>223</v>
      </c>
      <c r="I6858" s="11">
        <v>1091.3281890161181</v>
      </c>
      <c r="J6858" s="11" t="s">
        <v>61</v>
      </c>
      <c r="K6858" s="11" t="s">
        <v>123</v>
      </c>
    </row>
    <row r="6859" spans="3:11" x14ac:dyDescent="0.25">
      <c r="C6859" s="11" t="s">
        <v>34</v>
      </c>
      <c r="D6859" s="11" t="s">
        <v>126</v>
      </c>
      <c r="E6859" s="11" t="s">
        <v>18</v>
      </c>
      <c r="F6859" s="11" t="s">
        <v>111</v>
      </c>
      <c r="G6859" s="11" t="s">
        <v>38</v>
      </c>
      <c r="H6859" s="11" t="s">
        <v>223</v>
      </c>
      <c r="I6859" s="11">
        <v>126.59991241675854</v>
      </c>
      <c r="J6859" s="11" t="s">
        <v>63</v>
      </c>
      <c r="K6859" s="11" t="s">
        <v>123</v>
      </c>
    </row>
    <row r="6860" spans="3:11" x14ac:dyDescent="0.25">
      <c r="C6860" s="11" t="s">
        <v>34</v>
      </c>
      <c r="D6860" s="11" t="s">
        <v>126</v>
      </c>
      <c r="E6860" s="11" t="s">
        <v>18</v>
      </c>
      <c r="F6860" s="11" t="s">
        <v>111</v>
      </c>
      <c r="G6860" s="11" t="s">
        <v>38</v>
      </c>
      <c r="H6860" s="11" t="s">
        <v>223</v>
      </c>
      <c r="I6860" s="11">
        <v>4194.6413571656058</v>
      </c>
      <c r="J6860" s="11" t="s">
        <v>64</v>
      </c>
      <c r="K6860" s="11" t="s">
        <v>123</v>
      </c>
    </row>
    <row r="6861" spans="3:11" x14ac:dyDescent="0.25">
      <c r="C6861" s="11" t="s">
        <v>34</v>
      </c>
      <c r="D6861" s="11" t="s">
        <v>126</v>
      </c>
      <c r="E6861" s="11" t="s">
        <v>18</v>
      </c>
      <c r="F6861" s="11" t="s">
        <v>111</v>
      </c>
      <c r="G6861" s="11" t="s">
        <v>38</v>
      </c>
      <c r="H6861" s="11" t="s">
        <v>234</v>
      </c>
      <c r="I6861" s="11">
        <v>265.46050987168996</v>
      </c>
      <c r="J6861" s="11" t="s">
        <v>61</v>
      </c>
      <c r="K6861" s="11" t="s">
        <v>123</v>
      </c>
    </row>
    <row r="6862" spans="3:11" x14ac:dyDescent="0.25">
      <c r="C6862" s="11" t="s">
        <v>34</v>
      </c>
      <c r="D6862" s="11" t="s">
        <v>126</v>
      </c>
      <c r="E6862" s="11" t="s">
        <v>18</v>
      </c>
      <c r="F6862" s="11" t="s">
        <v>111</v>
      </c>
      <c r="G6862" s="11" t="s">
        <v>38</v>
      </c>
      <c r="H6862" s="11" t="s">
        <v>234</v>
      </c>
      <c r="I6862" s="11">
        <v>205.55228916118011</v>
      </c>
      <c r="J6862" s="11" t="s">
        <v>63</v>
      </c>
      <c r="K6862" s="11" t="s">
        <v>123</v>
      </c>
    </row>
    <row r="6863" spans="3:11" x14ac:dyDescent="0.25">
      <c r="C6863" s="11" t="s">
        <v>34</v>
      </c>
      <c r="D6863" s="11" t="s">
        <v>126</v>
      </c>
      <c r="E6863" s="11" t="s">
        <v>18</v>
      </c>
      <c r="F6863" s="11" t="s">
        <v>111</v>
      </c>
      <c r="G6863" s="11" t="s">
        <v>38</v>
      </c>
      <c r="H6863" s="11" t="s">
        <v>235</v>
      </c>
      <c r="I6863" s="11">
        <v>566.44438530625666</v>
      </c>
      <c r="J6863" s="11" t="s">
        <v>61</v>
      </c>
      <c r="K6863" s="11" t="s">
        <v>123</v>
      </c>
    </row>
    <row r="6864" spans="3:11" x14ac:dyDescent="0.25">
      <c r="C6864" s="11" t="s">
        <v>34</v>
      </c>
      <c r="D6864" s="11" t="s">
        <v>126</v>
      </c>
      <c r="E6864" s="11" t="s">
        <v>18</v>
      </c>
      <c r="F6864" s="11" t="s">
        <v>111</v>
      </c>
      <c r="G6864" s="11" t="s">
        <v>38</v>
      </c>
      <c r="H6864" s="11" t="s">
        <v>236</v>
      </c>
      <c r="I6864" s="11">
        <v>393.82563425394096</v>
      </c>
      <c r="J6864" s="11" t="s">
        <v>61</v>
      </c>
      <c r="K6864" s="11" t="s">
        <v>123</v>
      </c>
    </row>
    <row r="6865" spans="3:11" x14ac:dyDescent="0.25">
      <c r="C6865" s="11" t="s">
        <v>34</v>
      </c>
      <c r="D6865" s="11" t="s">
        <v>126</v>
      </c>
      <c r="E6865" s="11" t="s">
        <v>18</v>
      </c>
      <c r="F6865" s="11" t="s">
        <v>111</v>
      </c>
      <c r="G6865" s="11" t="s">
        <v>38</v>
      </c>
      <c r="H6865" s="11" t="s">
        <v>236</v>
      </c>
      <c r="I6865" s="11">
        <v>713.87646794347404</v>
      </c>
      <c r="J6865" s="11" t="s">
        <v>63</v>
      </c>
      <c r="K6865" s="11" t="s">
        <v>123</v>
      </c>
    </row>
    <row r="6866" spans="3:11" x14ac:dyDescent="0.25">
      <c r="C6866" s="11" t="s">
        <v>34</v>
      </c>
      <c r="D6866" s="11" t="s">
        <v>126</v>
      </c>
      <c r="E6866" s="11" t="s">
        <v>18</v>
      </c>
      <c r="F6866" s="11" t="s">
        <v>111</v>
      </c>
      <c r="G6866" s="11" t="s">
        <v>38</v>
      </c>
      <c r="H6866" s="11" t="s">
        <v>237</v>
      </c>
      <c r="I6866" s="11">
        <v>1294.6454203223045</v>
      </c>
      <c r="J6866" s="11" t="s">
        <v>61</v>
      </c>
      <c r="K6866" s="11" t="s">
        <v>123</v>
      </c>
    </row>
    <row r="6867" spans="3:11" x14ac:dyDescent="0.25">
      <c r="C6867" s="11" t="s">
        <v>34</v>
      </c>
      <c r="D6867" s="11" t="s">
        <v>126</v>
      </c>
      <c r="E6867" s="11" t="s">
        <v>18</v>
      </c>
      <c r="F6867" s="11" t="s">
        <v>111</v>
      </c>
      <c r="G6867" s="11" t="s">
        <v>38</v>
      </c>
      <c r="H6867" s="11" t="s">
        <v>237</v>
      </c>
      <c r="I6867" s="11">
        <v>3368.1615026816689</v>
      </c>
      <c r="J6867" s="11" t="s">
        <v>63</v>
      </c>
      <c r="K6867" s="11" t="s">
        <v>123</v>
      </c>
    </row>
    <row r="6868" spans="3:11" x14ac:dyDescent="0.25">
      <c r="C6868" s="11" t="s">
        <v>34</v>
      </c>
      <c r="D6868" s="11" t="s">
        <v>126</v>
      </c>
      <c r="E6868" s="11" t="s">
        <v>209</v>
      </c>
      <c r="F6868" s="11" t="s">
        <v>198</v>
      </c>
      <c r="G6868" s="11" t="s">
        <v>38</v>
      </c>
      <c r="H6868" s="11" t="s">
        <v>140</v>
      </c>
      <c r="I6868" s="11">
        <v>178.50341919099657</v>
      </c>
      <c r="J6868" s="11" t="s">
        <v>61</v>
      </c>
      <c r="K6868" s="11" t="s">
        <v>123</v>
      </c>
    </row>
    <row r="6869" spans="3:11" x14ac:dyDescent="0.25">
      <c r="C6869" s="11" t="s">
        <v>34</v>
      </c>
      <c r="D6869" s="11" t="s">
        <v>126</v>
      </c>
      <c r="E6869" s="11" t="s">
        <v>209</v>
      </c>
      <c r="F6869" s="11" t="s">
        <v>198</v>
      </c>
      <c r="G6869" s="11" t="s">
        <v>38</v>
      </c>
      <c r="H6869" s="11" t="s">
        <v>140</v>
      </c>
      <c r="I6869" s="11">
        <v>1723.0197069712669</v>
      </c>
      <c r="J6869" s="11" t="s">
        <v>63</v>
      </c>
      <c r="K6869" s="11" t="s">
        <v>123</v>
      </c>
    </row>
    <row r="6870" spans="3:11" x14ac:dyDescent="0.25">
      <c r="C6870" s="11" t="s">
        <v>34</v>
      </c>
      <c r="D6870" s="11" t="s">
        <v>126</v>
      </c>
      <c r="E6870" s="11" t="s">
        <v>209</v>
      </c>
      <c r="F6870" s="11" t="s">
        <v>198</v>
      </c>
      <c r="G6870" s="11" t="s">
        <v>38</v>
      </c>
      <c r="H6870" s="11" t="s">
        <v>146</v>
      </c>
      <c r="I6870" s="11">
        <v>1807.4693317525105</v>
      </c>
      <c r="J6870" s="11" t="s">
        <v>61</v>
      </c>
      <c r="K6870" s="11" t="s">
        <v>123</v>
      </c>
    </row>
    <row r="6871" spans="3:11" x14ac:dyDescent="0.25">
      <c r="C6871" s="11" t="s">
        <v>34</v>
      </c>
      <c r="D6871" s="11" t="s">
        <v>126</v>
      </c>
      <c r="E6871" s="11" t="s">
        <v>209</v>
      </c>
      <c r="F6871" s="11" t="s">
        <v>198</v>
      </c>
      <c r="G6871" s="11" t="s">
        <v>38</v>
      </c>
      <c r="H6871" s="11" t="s">
        <v>183</v>
      </c>
      <c r="I6871" s="11">
        <v>807.27407385111781</v>
      </c>
      <c r="J6871" s="11" t="s">
        <v>61</v>
      </c>
      <c r="K6871" s="11" t="s">
        <v>123</v>
      </c>
    </row>
    <row r="6872" spans="3:11" x14ac:dyDescent="0.25">
      <c r="C6872" s="11" t="s">
        <v>34</v>
      </c>
      <c r="D6872" s="11" t="s">
        <v>126</v>
      </c>
      <c r="E6872" s="11" t="s">
        <v>209</v>
      </c>
      <c r="F6872" s="11" t="s">
        <v>198</v>
      </c>
      <c r="G6872" s="11" t="s">
        <v>38</v>
      </c>
      <c r="H6872" s="11" t="s">
        <v>183</v>
      </c>
      <c r="I6872" s="11">
        <v>2853.9065925957143</v>
      </c>
      <c r="J6872" s="11" t="s">
        <v>63</v>
      </c>
      <c r="K6872" s="11" t="s">
        <v>123</v>
      </c>
    </row>
    <row r="6873" spans="3:11" x14ac:dyDescent="0.25">
      <c r="C6873" s="11" t="s">
        <v>34</v>
      </c>
      <c r="D6873" s="11" t="s">
        <v>126</v>
      </c>
      <c r="E6873" s="11" t="s">
        <v>209</v>
      </c>
      <c r="F6873" s="11" t="s">
        <v>198</v>
      </c>
      <c r="G6873" s="11" t="s">
        <v>38</v>
      </c>
      <c r="H6873" s="11" t="s">
        <v>185</v>
      </c>
      <c r="I6873" s="11">
        <v>374.30591712294796</v>
      </c>
      <c r="J6873" s="11" t="s">
        <v>61</v>
      </c>
      <c r="K6873" s="11" t="s">
        <v>123</v>
      </c>
    </row>
    <row r="6874" spans="3:11" x14ac:dyDescent="0.25">
      <c r="C6874" s="11" t="s">
        <v>34</v>
      </c>
      <c r="D6874" s="11" t="s">
        <v>126</v>
      </c>
      <c r="E6874" s="11" t="s">
        <v>209</v>
      </c>
      <c r="F6874" s="11" t="s">
        <v>198</v>
      </c>
      <c r="G6874" s="11" t="s">
        <v>38</v>
      </c>
      <c r="H6874" s="11" t="s">
        <v>191</v>
      </c>
      <c r="I6874" s="11">
        <v>587.11386316040705</v>
      </c>
      <c r="J6874" s="11" t="s">
        <v>61</v>
      </c>
      <c r="K6874" s="11" t="s">
        <v>123</v>
      </c>
    </row>
    <row r="6875" spans="3:11" x14ac:dyDescent="0.25">
      <c r="C6875" s="11" t="s">
        <v>34</v>
      </c>
      <c r="D6875" s="11" t="s">
        <v>126</v>
      </c>
      <c r="E6875" s="11" t="s">
        <v>209</v>
      </c>
      <c r="F6875" s="11" t="s">
        <v>198</v>
      </c>
      <c r="G6875" s="11" t="s">
        <v>38</v>
      </c>
      <c r="H6875" s="11" t="s">
        <v>192</v>
      </c>
      <c r="I6875" s="11">
        <v>712.44753515414004</v>
      </c>
      <c r="J6875" s="11" t="s">
        <v>61</v>
      </c>
      <c r="K6875" s="11" t="s">
        <v>123</v>
      </c>
    </row>
    <row r="6876" spans="3:11" x14ac:dyDescent="0.25">
      <c r="C6876" s="11" t="s">
        <v>34</v>
      </c>
      <c r="D6876" s="11" t="s">
        <v>126</v>
      </c>
      <c r="E6876" s="11" t="s">
        <v>209</v>
      </c>
      <c r="F6876" s="11" t="s">
        <v>198</v>
      </c>
      <c r="G6876" s="11" t="s">
        <v>38</v>
      </c>
      <c r="H6876" s="11" t="s">
        <v>192</v>
      </c>
      <c r="I6876" s="11">
        <v>634.15239608305637</v>
      </c>
      <c r="J6876" s="11" t="s">
        <v>63</v>
      </c>
      <c r="K6876" s="11" t="s">
        <v>123</v>
      </c>
    </row>
    <row r="6877" spans="3:11" x14ac:dyDescent="0.25">
      <c r="C6877" s="11" t="s">
        <v>34</v>
      </c>
      <c r="D6877" s="11" t="s">
        <v>126</v>
      </c>
      <c r="E6877" s="11" t="s">
        <v>209</v>
      </c>
      <c r="F6877" s="11" t="s">
        <v>198</v>
      </c>
      <c r="G6877" s="11" t="s">
        <v>38</v>
      </c>
      <c r="H6877" s="11" t="s">
        <v>195</v>
      </c>
      <c r="I6877" s="11">
        <v>192.27904034508813</v>
      </c>
      <c r="J6877" s="11" t="s">
        <v>61</v>
      </c>
      <c r="K6877" s="11" t="s">
        <v>123</v>
      </c>
    </row>
    <row r="6878" spans="3:11" x14ac:dyDescent="0.25">
      <c r="C6878" s="11" t="s">
        <v>34</v>
      </c>
      <c r="D6878" s="11" t="s">
        <v>126</v>
      </c>
      <c r="E6878" s="11" t="s">
        <v>209</v>
      </c>
      <c r="F6878" s="11" t="s">
        <v>198</v>
      </c>
      <c r="G6878" s="11" t="s">
        <v>38</v>
      </c>
      <c r="H6878" s="11" t="s">
        <v>195</v>
      </c>
      <c r="I6878" s="11">
        <v>424.13027265544304</v>
      </c>
      <c r="J6878" s="11" t="s">
        <v>63</v>
      </c>
      <c r="K6878" s="11" t="s">
        <v>123</v>
      </c>
    </row>
    <row r="6879" spans="3:11" x14ac:dyDescent="0.25">
      <c r="C6879" s="11" t="s">
        <v>34</v>
      </c>
      <c r="D6879" s="11" t="s">
        <v>126</v>
      </c>
      <c r="E6879" s="11" t="s">
        <v>209</v>
      </c>
      <c r="F6879" s="11" t="s">
        <v>198</v>
      </c>
      <c r="G6879" s="11" t="s">
        <v>38</v>
      </c>
      <c r="H6879" s="11" t="s">
        <v>208</v>
      </c>
      <c r="I6879" s="11">
        <v>355.06425204174138</v>
      </c>
      <c r="J6879" s="11" t="s">
        <v>61</v>
      </c>
      <c r="K6879" s="11" t="s">
        <v>123</v>
      </c>
    </row>
    <row r="6880" spans="3:11" x14ac:dyDescent="0.25">
      <c r="C6880" s="11" t="s">
        <v>34</v>
      </c>
      <c r="D6880" s="11" t="s">
        <v>126</v>
      </c>
      <c r="E6880" s="11" t="s">
        <v>209</v>
      </c>
      <c r="F6880" s="11" t="s">
        <v>198</v>
      </c>
      <c r="G6880" s="11" t="s">
        <v>38</v>
      </c>
      <c r="H6880" s="11" t="s">
        <v>215</v>
      </c>
      <c r="I6880" s="11">
        <v>1128.0082136116673</v>
      </c>
      <c r="J6880" s="11" t="s">
        <v>61</v>
      </c>
      <c r="K6880" s="11" t="s">
        <v>123</v>
      </c>
    </row>
    <row r="6881" spans="3:11" x14ac:dyDescent="0.25">
      <c r="C6881" s="11" t="s">
        <v>34</v>
      </c>
      <c r="D6881" s="11" t="s">
        <v>126</v>
      </c>
      <c r="E6881" s="11" t="s">
        <v>209</v>
      </c>
      <c r="F6881" s="11" t="s">
        <v>198</v>
      </c>
      <c r="G6881" s="11" t="s">
        <v>38</v>
      </c>
      <c r="H6881" s="11" t="s">
        <v>217</v>
      </c>
      <c r="I6881" s="11">
        <v>686.48896428002115</v>
      </c>
      <c r="J6881" s="11" t="s">
        <v>61</v>
      </c>
      <c r="K6881" s="11" t="s">
        <v>123</v>
      </c>
    </row>
    <row r="6882" spans="3:11" x14ac:dyDescent="0.25">
      <c r="C6882" s="11" t="s">
        <v>34</v>
      </c>
      <c r="D6882" s="11" t="s">
        <v>126</v>
      </c>
      <c r="E6882" s="11" t="s">
        <v>209</v>
      </c>
      <c r="F6882" s="11" t="s">
        <v>198</v>
      </c>
      <c r="G6882" s="11" t="s">
        <v>38</v>
      </c>
      <c r="H6882" s="11" t="s">
        <v>217</v>
      </c>
      <c r="I6882" s="11">
        <v>9830.791690693175</v>
      </c>
      <c r="J6882" s="11" t="s">
        <v>64</v>
      </c>
      <c r="K6882" s="11" t="s">
        <v>123</v>
      </c>
    </row>
    <row r="6883" spans="3:11" x14ac:dyDescent="0.25">
      <c r="C6883" s="11" t="s">
        <v>34</v>
      </c>
      <c r="D6883" s="11" t="s">
        <v>126</v>
      </c>
      <c r="E6883" s="11" t="s">
        <v>209</v>
      </c>
      <c r="F6883" s="11" t="s">
        <v>198</v>
      </c>
      <c r="G6883" s="11" t="s">
        <v>38</v>
      </c>
      <c r="H6883" s="11" t="s">
        <v>219</v>
      </c>
      <c r="I6883" s="11">
        <v>72.115583824658145</v>
      </c>
      <c r="J6883" s="11" t="s">
        <v>61</v>
      </c>
      <c r="K6883" s="11" t="s">
        <v>123</v>
      </c>
    </row>
    <row r="6884" spans="3:11" x14ac:dyDescent="0.25">
      <c r="C6884" s="11" t="s">
        <v>34</v>
      </c>
      <c r="D6884" s="11" t="s">
        <v>126</v>
      </c>
      <c r="E6884" s="11" t="s">
        <v>209</v>
      </c>
      <c r="F6884" s="11" t="s">
        <v>198</v>
      </c>
      <c r="G6884" s="11" t="s">
        <v>38</v>
      </c>
      <c r="H6884" s="11" t="s">
        <v>219</v>
      </c>
      <c r="I6884" s="11">
        <v>4404.2726051930867</v>
      </c>
      <c r="J6884" s="11" t="s">
        <v>63</v>
      </c>
      <c r="K6884" s="11" t="s">
        <v>123</v>
      </c>
    </row>
    <row r="6885" spans="3:11" x14ac:dyDescent="0.25">
      <c r="C6885" s="11" t="s">
        <v>34</v>
      </c>
      <c r="D6885" s="11" t="s">
        <v>126</v>
      </c>
      <c r="E6885" s="11" t="s">
        <v>209</v>
      </c>
      <c r="F6885" s="11" t="s">
        <v>198</v>
      </c>
      <c r="G6885" s="11" t="s">
        <v>38</v>
      </c>
      <c r="H6885" s="11" t="s">
        <v>220</v>
      </c>
      <c r="I6885" s="11">
        <v>199.96764959069711</v>
      </c>
      <c r="J6885" s="11" t="s">
        <v>61</v>
      </c>
      <c r="K6885" s="11" t="s">
        <v>123</v>
      </c>
    </row>
    <row r="6886" spans="3:11" x14ac:dyDescent="0.25">
      <c r="C6886" s="11" t="s">
        <v>34</v>
      </c>
      <c r="D6886" s="11" t="s">
        <v>126</v>
      </c>
      <c r="E6886" s="11" t="s">
        <v>209</v>
      </c>
      <c r="F6886" s="11" t="s">
        <v>198</v>
      </c>
      <c r="G6886" s="11" t="s">
        <v>38</v>
      </c>
      <c r="H6886" s="11" t="s">
        <v>220</v>
      </c>
      <c r="I6886" s="11">
        <v>102.7762197731182</v>
      </c>
      <c r="J6886" s="11" t="s">
        <v>63</v>
      </c>
      <c r="K6886" s="11" t="s">
        <v>123</v>
      </c>
    </row>
    <row r="6887" spans="3:11" x14ac:dyDescent="0.25">
      <c r="C6887" s="11" t="s">
        <v>34</v>
      </c>
      <c r="D6887" s="11" t="s">
        <v>126</v>
      </c>
      <c r="E6887" s="11" t="s">
        <v>209</v>
      </c>
      <c r="F6887" s="11" t="s">
        <v>198</v>
      </c>
      <c r="G6887" s="11" t="s">
        <v>38</v>
      </c>
      <c r="H6887" s="11" t="s">
        <v>224</v>
      </c>
      <c r="I6887" s="11">
        <v>645.67207538589219</v>
      </c>
      <c r="J6887" s="11" t="s">
        <v>61</v>
      </c>
      <c r="K6887" s="11" t="s">
        <v>123</v>
      </c>
    </row>
    <row r="6888" spans="3:11" x14ac:dyDescent="0.25">
      <c r="C6888" s="11" t="s">
        <v>34</v>
      </c>
      <c r="D6888" s="11" t="s">
        <v>126</v>
      </c>
      <c r="E6888" s="11" t="s">
        <v>209</v>
      </c>
      <c r="F6888" s="11" t="s">
        <v>198</v>
      </c>
      <c r="G6888" s="11" t="s">
        <v>38</v>
      </c>
      <c r="H6888" s="11" t="s">
        <v>224</v>
      </c>
      <c r="I6888" s="11">
        <v>312.65679370664782</v>
      </c>
      <c r="J6888" s="11" t="s">
        <v>63</v>
      </c>
      <c r="K6888" s="11" t="s">
        <v>123</v>
      </c>
    </row>
    <row r="6889" spans="3:11" x14ac:dyDescent="0.25">
      <c r="C6889" s="11" t="s">
        <v>34</v>
      </c>
      <c r="D6889" s="11" t="s">
        <v>126</v>
      </c>
      <c r="E6889" s="11" t="s">
        <v>209</v>
      </c>
      <c r="F6889" s="11" t="s">
        <v>198</v>
      </c>
      <c r="G6889" s="11" t="s">
        <v>38</v>
      </c>
      <c r="H6889" s="11" t="s">
        <v>225</v>
      </c>
      <c r="I6889" s="11">
        <v>411.91220169240512</v>
      </c>
      <c r="J6889" s="11" t="s">
        <v>61</v>
      </c>
      <c r="K6889" s="11" t="s">
        <v>123</v>
      </c>
    </row>
    <row r="6890" spans="3:11" x14ac:dyDescent="0.25">
      <c r="C6890" s="11" t="s">
        <v>34</v>
      </c>
      <c r="D6890" s="11" t="s">
        <v>126</v>
      </c>
      <c r="E6890" s="11" t="s">
        <v>209</v>
      </c>
      <c r="F6890" s="11" t="s">
        <v>198</v>
      </c>
      <c r="G6890" s="11" t="s">
        <v>38</v>
      </c>
      <c r="H6890" s="11" t="s">
        <v>225</v>
      </c>
      <c r="I6890" s="11">
        <v>1313.8467915747774</v>
      </c>
      <c r="J6890" s="11" t="s">
        <v>63</v>
      </c>
      <c r="K6890" s="11" t="s">
        <v>123</v>
      </c>
    </row>
    <row r="6891" spans="3:11" x14ac:dyDescent="0.25">
      <c r="C6891" s="11" t="s">
        <v>34</v>
      </c>
      <c r="D6891" s="11" t="s">
        <v>126</v>
      </c>
      <c r="E6891" s="11" t="s">
        <v>209</v>
      </c>
      <c r="F6891" s="11" t="s">
        <v>198</v>
      </c>
      <c r="G6891" s="11" t="s">
        <v>38</v>
      </c>
      <c r="H6891" s="11" t="s">
        <v>226</v>
      </c>
      <c r="I6891" s="11">
        <v>844.38759070254071</v>
      </c>
      <c r="J6891" s="11" t="s">
        <v>61</v>
      </c>
      <c r="K6891" s="11" t="s">
        <v>123</v>
      </c>
    </row>
    <row r="6892" spans="3:11" x14ac:dyDescent="0.25">
      <c r="C6892" s="11" t="s">
        <v>34</v>
      </c>
      <c r="D6892" s="11" t="s">
        <v>126</v>
      </c>
      <c r="E6892" s="11" t="s">
        <v>209</v>
      </c>
      <c r="F6892" s="11" t="s">
        <v>198</v>
      </c>
      <c r="G6892" s="11" t="s">
        <v>38</v>
      </c>
      <c r="H6892" s="11" t="s">
        <v>226</v>
      </c>
      <c r="I6892" s="11">
        <v>621.55225181936646</v>
      </c>
      <c r="J6892" s="11" t="s">
        <v>63</v>
      </c>
      <c r="K6892" s="11" t="s">
        <v>123</v>
      </c>
    </row>
    <row r="6893" spans="3:11" x14ac:dyDescent="0.25">
      <c r="C6893" s="11" t="s">
        <v>34</v>
      </c>
      <c r="D6893" s="11" t="s">
        <v>126</v>
      </c>
      <c r="E6893" s="11" t="s">
        <v>209</v>
      </c>
      <c r="F6893" s="11" t="s">
        <v>198</v>
      </c>
      <c r="G6893" s="11" t="s">
        <v>38</v>
      </c>
      <c r="H6893" s="11" t="s">
        <v>234</v>
      </c>
      <c r="I6893" s="11">
        <v>277.90625940997649</v>
      </c>
      <c r="J6893" s="11" t="s">
        <v>61</v>
      </c>
      <c r="K6893" s="11" t="s">
        <v>123</v>
      </c>
    </row>
    <row r="6894" spans="3:11" x14ac:dyDescent="0.25">
      <c r="C6894" s="11" t="s">
        <v>34</v>
      </c>
      <c r="D6894" s="11" t="s">
        <v>126</v>
      </c>
      <c r="E6894" s="11" t="s">
        <v>209</v>
      </c>
      <c r="F6894" s="11" t="s">
        <v>198</v>
      </c>
      <c r="G6894" s="11" t="s">
        <v>38</v>
      </c>
      <c r="H6894" s="11" t="s">
        <v>234</v>
      </c>
      <c r="I6894" s="11">
        <v>59.420853036704749</v>
      </c>
      <c r="J6894" s="11" t="s">
        <v>63</v>
      </c>
      <c r="K6894" s="11" t="s">
        <v>123</v>
      </c>
    </row>
    <row r="6895" spans="3:11" x14ac:dyDescent="0.25">
      <c r="C6895" s="11" t="s">
        <v>34</v>
      </c>
      <c r="D6895" s="11" t="s">
        <v>126</v>
      </c>
      <c r="E6895" s="11" t="s">
        <v>209</v>
      </c>
      <c r="F6895" s="11" t="s">
        <v>198</v>
      </c>
      <c r="G6895" s="11" t="s">
        <v>38</v>
      </c>
      <c r="H6895" s="11" t="s">
        <v>235</v>
      </c>
      <c r="I6895" s="11">
        <v>325.64995426179615</v>
      </c>
      <c r="J6895" s="11" t="s">
        <v>61</v>
      </c>
      <c r="K6895" s="11" t="s">
        <v>123</v>
      </c>
    </row>
    <row r="6896" spans="3:11" x14ac:dyDescent="0.25">
      <c r="C6896" s="11" t="s">
        <v>34</v>
      </c>
      <c r="D6896" s="11" t="s">
        <v>126</v>
      </c>
      <c r="E6896" s="11" t="s">
        <v>209</v>
      </c>
      <c r="F6896" s="11" t="s">
        <v>198</v>
      </c>
      <c r="G6896" s="11" t="s">
        <v>38</v>
      </c>
      <c r="H6896" s="11" t="s">
        <v>235</v>
      </c>
      <c r="I6896" s="11">
        <v>1473.25480232104</v>
      </c>
      <c r="J6896" s="11" t="s">
        <v>63</v>
      </c>
      <c r="K6896" s="11" t="s">
        <v>123</v>
      </c>
    </row>
    <row r="6897" spans="3:11" x14ac:dyDescent="0.25">
      <c r="C6897" s="11" t="s">
        <v>34</v>
      </c>
      <c r="D6897" s="11" t="s">
        <v>126</v>
      </c>
      <c r="E6897" s="11" t="s">
        <v>209</v>
      </c>
      <c r="F6897" s="11" t="s">
        <v>198</v>
      </c>
      <c r="G6897" s="11" t="s">
        <v>38</v>
      </c>
      <c r="H6897" s="11" t="s">
        <v>236</v>
      </c>
      <c r="I6897" s="11">
        <v>177.87634927790273</v>
      </c>
      <c r="J6897" s="11" t="s">
        <v>61</v>
      </c>
      <c r="K6897" s="11" t="s">
        <v>123</v>
      </c>
    </row>
    <row r="6898" spans="3:11" x14ac:dyDescent="0.25">
      <c r="C6898" s="11" t="s">
        <v>34</v>
      </c>
      <c r="D6898" s="11" t="s">
        <v>126</v>
      </c>
      <c r="E6898" s="11" t="s">
        <v>209</v>
      </c>
      <c r="F6898" s="11" t="s">
        <v>198</v>
      </c>
      <c r="G6898" s="11" t="s">
        <v>38</v>
      </c>
      <c r="H6898" s="11" t="s">
        <v>236</v>
      </c>
      <c r="I6898" s="11">
        <v>3165.0864270098687</v>
      </c>
      <c r="J6898" s="11" t="s">
        <v>63</v>
      </c>
      <c r="K6898" s="11" t="s">
        <v>123</v>
      </c>
    </row>
    <row r="6899" spans="3:11" x14ac:dyDescent="0.25">
      <c r="C6899" s="11" t="s">
        <v>34</v>
      </c>
      <c r="D6899" s="11" t="s">
        <v>126</v>
      </c>
      <c r="E6899" s="11" t="s">
        <v>209</v>
      </c>
      <c r="F6899" s="11" t="s">
        <v>198</v>
      </c>
      <c r="G6899" s="11" t="s">
        <v>38</v>
      </c>
      <c r="H6899" s="11" t="s">
        <v>237</v>
      </c>
      <c r="I6899" s="11">
        <v>424.95643114651926</v>
      </c>
      <c r="J6899" s="11" t="s">
        <v>61</v>
      </c>
      <c r="K6899" s="11" t="s">
        <v>123</v>
      </c>
    </row>
    <row r="6900" spans="3:11" x14ac:dyDescent="0.25">
      <c r="C6900" s="11" t="s">
        <v>35</v>
      </c>
      <c r="D6900" s="11" t="s">
        <v>149</v>
      </c>
      <c r="E6900" s="11" t="s">
        <v>238</v>
      </c>
      <c r="F6900" s="11" t="s">
        <v>150</v>
      </c>
      <c r="G6900" s="11" t="s">
        <v>38</v>
      </c>
      <c r="H6900" s="11" t="s">
        <v>140</v>
      </c>
      <c r="I6900" s="11">
        <v>57.31346080319927</v>
      </c>
      <c r="J6900" s="11" t="s">
        <v>137</v>
      </c>
      <c r="K6900" s="11" t="s">
        <v>138</v>
      </c>
    </row>
    <row r="6901" spans="3:11" x14ac:dyDescent="0.25">
      <c r="C6901" s="11" t="s">
        <v>35</v>
      </c>
      <c r="D6901" s="11" t="s">
        <v>149</v>
      </c>
      <c r="E6901" s="11" t="s">
        <v>238</v>
      </c>
      <c r="F6901" s="11" t="s">
        <v>150</v>
      </c>
      <c r="G6901" s="11" t="s">
        <v>38</v>
      </c>
      <c r="H6901" s="11" t="s">
        <v>140</v>
      </c>
      <c r="I6901" s="11">
        <v>61.313062497597123</v>
      </c>
      <c r="J6901" s="11" t="s">
        <v>199</v>
      </c>
      <c r="K6901" s="11" t="s">
        <v>138</v>
      </c>
    </row>
    <row r="6902" spans="3:11" x14ac:dyDescent="0.25">
      <c r="C6902" s="11" t="s">
        <v>35</v>
      </c>
      <c r="D6902" s="11" t="s">
        <v>149</v>
      </c>
      <c r="E6902" s="11" t="s">
        <v>238</v>
      </c>
      <c r="F6902" s="11" t="s">
        <v>150</v>
      </c>
      <c r="G6902" s="11" t="s">
        <v>38</v>
      </c>
      <c r="H6902" s="11" t="s">
        <v>146</v>
      </c>
      <c r="I6902" s="11">
        <v>796.09194720655307</v>
      </c>
      <c r="J6902" s="11" t="s">
        <v>137</v>
      </c>
      <c r="K6902" s="11" t="s">
        <v>138</v>
      </c>
    </row>
    <row r="6903" spans="3:11" x14ac:dyDescent="0.25">
      <c r="C6903" s="11" t="s">
        <v>35</v>
      </c>
      <c r="D6903" s="11" t="s">
        <v>149</v>
      </c>
      <c r="E6903" s="11" t="s">
        <v>238</v>
      </c>
      <c r="F6903" s="11" t="s">
        <v>150</v>
      </c>
      <c r="G6903" s="11" t="s">
        <v>38</v>
      </c>
      <c r="H6903" s="11" t="s">
        <v>146</v>
      </c>
      <c r="I6903" s="11">
        <v>82.34163828373552</v>
      </c>
      <c r="J6903" s="11" t="s">
        <v>199</v>
      </c>
      <c r="K6903" s="11" t="s">
        <v>138</v>
      </c>
    </row>
    <row r="6904" spans="3:11" x14ac:dyDescent="0.25">
      <c r="C6904" s="11" t="s">
        <v>35</v>
      </c>
      <c r="D6904" s="11" t="s">
        <v>149</v>
      </c>
      <c r="E6904" s="11" t="s">
        <v>238</v>
      </c>
      <c r="F6904" s="11" t="s">
        <v>150</v>
      </c>
      <c r="G6904" s="11" t="s">
        <v>38</v>
      </c>
      <c r="H6904" s="11" t="s">
        <v>183</v>
      </c>
      <c r="I6904" s="11">
        <v>1205.1447414244942</v>
      </c>
      <c r="J6904" s="11" t="s">
        <v>137</v>
      </c>
      <c r="K6904" s="11" t="s">
        <v>138</v>
      </c>
    </row>
    <row r="6905" spans="3:11" x14ac:dyDescent="0.25">
      <c r="C6905" s="11" t="s">
        <v>35</v>
      </c>
      <c r="D6905" s="11" t="s">
        <v>149</v>
      </c>
      <c r="E6905" s="11" t="s">
        <v>238</v>
      </c>
      <c r="F6905" s="11" t="s">
        <v>150</v>
      </c>
      <c r="G6905" s="11" t="s">
        <v>38</v>
      </c>
      <c r="H6905" s="11" t="s">
        <v>183</v>
      </c>
      <c r="I6905" s="11">
        <v>20.147268610200292</v>
      </c>
      <c r="J6905" s="11" t="s">
        <v>199</v>
      </c>
      <c r="K6905" s="11" t="s">
        <v>138</v>
      </c>
    </row>
    <row r="6906" spans="3:11" x14ac:dyDescent="0.25">
      <c r="C6906" s="11" t="s">
        <v>35</v>
      </c>
      <c r="D6906" s="11" t="s">
        <v>149</v>
      </c>
      <c r="E6906" s="11" t="s">
        <v>238</v>
      </c>
      <c r="F6906" s="11" t="s">
        <v>150</v>
      </c>
      <c r="G6906" s="11" t="s">
        <v>38</v>
      </c>
      <c r="H6906" s="11" t="s">
        <v>185</v>
      </c>
      <c r="I6906" s="11">
        <v>86.221935256277874</v>
      </c>
      <c r="J6906" s="11" t="s">
        <v>137</v>
      </c>
      <c r="K6906" s="11" t="s">
        <v>138</v>
      </c>
    </row>
    <row r="6907" spans="3:11" x14ac:dyDescent="0.25">
      <c r="C6907" s="11" t="s">
        <v>35</v>
      </c>
      <c r="D6907" s="11" t="s">
        <v>149</v>
      </c>
      <c r="E6907" s="11" t="s">
        <v>238</v>
      </c>
      <c r="F6907" s="11" t="s">
        <v>150</v>
      </c>
      <c r="G6907" s="11" t="s">
        <v>38</v>
      </c>
      <c r="H6907" s="11" t="s">
        <v>185</v>
      </c>
      <c r="I6907" s="11">
        <v>29.312255511471747</v>
      </c>
      <c r="J6907" s="11" t="s">
        <v>199</v>
      </c>
      <c r="K6907" s="11" t="s">
        <v>138</v>
      </c>
    </row>
    <row r="6908" spans="3:11" x14ac:dyDescent="0.25">
      <c r="C6908" s="11" t="s">
        <v>35</v>
      </c>
      <c r="D6908" s="11" t="s">
        <v>149</v>
      </c>
      <c r="E6908" s="11" t="s">
        <v>238</v>
      </c>
      <c r="F6908" s="11" t="s">
        <v>150</v>
      </c>
      <c r="G6908" s="11" t="s">
        <v>38</v>
      </c>
      <c r="H6908" s="11" t="s">
        <v>191</v>
      </c>
      <c r="I6908" s="11">
        <v>390.48577096404915</v>
      </c>
      <c r="J6908" s="11" t="s">
        <v>137</v>
      </c>
      <c r="K6908" s="11" t="s">
        <v>138</v>
      </c>
    </row>
    <row r="6909" spans="3:11" x14ac:dyDescent="0.25">
      <c r="C6909" s="11" t="s">
        <v>35</v>
      </c>
      <c r="D6909" s="11" t="s">
        <v>149</v>
      </c>
      <c r="E6909" s="11" t="s">
        <v>238</v>
      </c>
      <c r="F6909" s="11" t="s">
        <v>150</v>
      </c>
      <c r="G6909" s="11" t="s">
        <v>38</v>
      </c>
      <c r="H6909" s="11" t="s">
        <v>191</v>
      </c>
      <c r="I6909" s="11">
        <v>164.80264508130279</v>
      </c>
      <c r="J6909" s="11" t="s">
        <v>199</v>
      </c>
      <c r="K6909" s="11" t="s">
        <v>138</v>
      </c>
    </row>
    <row r="6910" spans="3:11" x14ac:dyDescent="0.25">
      <c r="C6910" s="11" t="s">
        <v>35</v>
      </c>
      <c r="D6910" s="11" t="s">
        <v>149</v>
      </c>
      <c r="E6910" s="11" t="s">
        <v>238</v>
      </c>
      <c r="F6910" s="11" t="s">
        <v>150</v>
      </c>
      <c r="G6910" s="11" t="s">
        <v>38</v>
      </c>
      <c r="H6910" s="11" t="s">
        <v>192</v>
      </c>
      <c r="I6910" s="11">
        <v>164.40720919116407</v>
      </c>
      <c r="J6910" s="11" t="s">
        <v>137</v>
      </c>
      <c r="K6910" s="11" t="s">
        <v>138</v>
      </c>
    </row>
    <row r="6911" spans="3:11" x14ac:dyDescent="0.25">
      <c r="C6911" s="11" t="s">
        <v>35</v>
      </c>
      <c r="D6911" s="11" t="s">
        <v>149</v>
      </c>
      <c r="E6911" s="11" t="s">
        <v>238</v>
      </c>
      <c r="F6911" s="11" t="s">
        <v>150</v>
      </c>
      <c r="G6911" s="11" t="s">
        <v>38</v>
      </c>
      <c r="H6911" s="11" t="s">
        <v>192</v>
      </c>
      <c r="I6911" s="11">
        <v>16.912615953730565</v>
      </c>
      <c r="J6911" s="11" t="s">
        <v>199</v>
      </c>
      <c r="K6911" s="11" t="s">
        <v>138</v>
      </c>
    </row>
    <row r="6912" spans="3:11" x14ac:dyDescent="0.25">
      <c r="C6912" s="11" t="s">
        <v>35</v>
      </c>
      <c r="D6912" s="11" t="s">
        <v>149</v>
      </c>
      <c r="E6912" s="11" t="s">
        <v>238</v>
      </c>
      <c r="F6912" s="11" t="s">
        <v>150</v>
      </c>
      <c r="G6912" s="11" t="s">
        <v>38</v>
      </c>
      <c r="H6912" s="11" t="s">
        <v>195</v>
      </c>
      <c r="I6912" s="11">
        <v>1034.2353631844467</v>
      </c>
      <c r="J6912" s="11" t="s">
        <v>137</v>
      </c>
      <c r="K6912" s="11" t="s">
        <v>138</v>
      </c>
    </row>
    <row r="6913" spans="3:11" x14ac:dyDescent="0.25">
      <c r="C6913" s="11" t="s">
        <v>35</v>
      </c>
      <c r="D6913" s="11" t="s">
        <v>149</v>
      </c>
      <c r="E6913" s="11" t="s">
        <v>238</v>
      </c>
      <c r="F6913" s="11" t="s">
        <v>150</v>
      </c>
      <c r="G6913" s="11" t="s">
        <v>38</v>
      </c>
      <c r="H6913" s="11" t="s">
        <v>195</v>
      </c>
      <c r="I6913" s="11">
        <v>7.7698038623225827</v>
      </c>
      <c r="J6913" s="11" t="s">
        <v>199</v>
      </c>
      <c r="K6913" s="11" t="s">
        <v>138</v>
      </c>
    </row>
    <row r="6914" spans="3:11" x14ac:dyDescent="0.25">
      <c r="C6914" s="11" t="s">
        <v>35</v>
      </c>
      <c r="D6914" s="11" t="s">
        <v>149</v>
      </c>
      <c r="E6914" s="11" t="s">
        <v>238</v>
      </c>
      <c r="F6914" s="11" t="s">
        <v>150</v>
      </c>
      <c r="G6914" s="11" t="s">
        <v>38</v>
      </c>
      <c r="H6914" s="11" t="s">
        <v>208</v>
      </c>
      <c r="I6914" s="11">
        <v>312.91897062222068</v>
      </c>
      <c r="J6914" s="11" t="s">
        <v>137</v>
      </c>
      <c r="K6914" s="11" t="s">
        <v>138</v>
      </c>
    </row>
    <row r="6915" spans="3:11" x14ac:dyDescent="0.25">
      <c r="C6915" s="11" t="s">
        <v>35</v>
      </c>
      <c r="D6915" s="11" t="s">
        <v>149</v>
      </c>
      <c r="E6915" s="11" t="s">
        <v>238</v>
      </c>
      <c r="F6915" s="11" t="s">
        <v>150</v>
      </c>
      <c r="G6915" s="11" t="s">
        <v>38</v>
      </c>
      <c r="H6915" s="11" t="s">
        <v>208</v>
      </c>
      <c r="I6915" s="11">
        <v>11.829932492345504</v>
      </c>
      <c r="J6915" s="11" t="s">
        <v>199</v>
      </c>
      <c r="K6915" s="11" t="s">
        <v>138</v>
      </c>
    </row>
    <row r="6916" spans="3:11" x14ac:dyDescent="0.25">
      <c r="C6916" s="11" t="s">
        <v>35</v>
      </c>
      <c r="D6916" s="11" t="s">
        <v>149</v>
      </c>
      <c r="E6916" s="11" t="s">
        <v>238</v>
      </c>
      <c r="F6916" s="11" t="s">
        <v>150</v>
      </c>
      <c r="G6916" s="11" t="s">
        <v>38</v>
      </c>
      <c r="H6916" s="11" t="s">
        <v>215</v>
      </c>
      <c r="I6916" s="11">
        <v>89.728050820999115</v>
      </c>
      <c r="J6916" s="11" t="s">
        <v>137</v>
      </c>
      <c r="K6916" s="11" t="s">
        <v>138</v>
      </c>
    </row>
    <row r="6917" spans="3:11" x14ac:dyDescent="0.25">
      <c r="C6917" s="11" t="s">
        <v>35</v>
      </c>
      <c r="D6917" s="11" t="s">
        <v>149</v>
      </c>
      <c r="E6917" s="11" t="s">
        <v>238</v>
      </c>
      <c r="F6917" s="11" t="s">
        <v>150</v>
      </c>
      <c r="G6917" s="11" t="s">
        <v>38</v>
      </c>
      <c r="H6917" s="11" t="s">
        <v>215</v>
      </c>
      <c r="I6917" s="11">
        <v>4.046242527923618</v>
      </c>
      <c r="J6917" s="11" t="s">
        <v>199</v>
      </c>
      <c r="K6917" s="11" t="s">
        <v>138</v>
      </c>
    </row>
    <row r="6918" spans="3:11" x14ac:dyDescent="0.25">
      <c r="C6918" s="11" t="s">
        <v>35</v>
      </c>
      <c r="D6918" s="11" t="s">
        <v>149</v>
      </c>
      <c r="E6918" s="11" t="s">
        <v>238</v>
      </c>
      <c r="F6918" s="11" t="s">
        <v>150</v>
      </c>
      <c r="G6918" s="11" t="s">
        <v>38</v>
      </c>
      <c r="H6918" s="11" t="s">
        <v>217</v>
      </c>
      <c r="I6918" s="11">
        <v>509.49214898774784</v>
      </c>
      <c r="J6918" s="11" t="s">
        <v>137</v>
      </c>
      <c r="K6918" s="11" t="s">
        <v>138</v>
      </c>
    </row>
    <row r="6919" spans="3:11" x14ac:dyDescent="0.25">
      <c r="C6919" s="11" t="s">
        <v>35</v>
      </c>
      <c r="D6919" s="11" t="s">
        <v>149</v>
      </c>
      <c r="E6919" s="11" t="s">
        <v>238</v>
      </c>
      <c r="F6919" s="11" t="s">
        <v>150</v>
      </c>
      <c r="G6919" s="11" t="s">
        <v>38</v>
      </c>
      <c r="H6919" s="11" t="s">
        <v>217</v>
      </c>
      <c r="I6919" s="11">
        <v>96.564810802164985</v>
      </c>
      <c r="J6919" s="11" t="s">
        <v>199</v>
      </c>
      <c r="K6919" s="11" t="s">
        <v>138</v>
      </c>
    </row>
    <row r="6920" spans="3:11" x14ac:dyDescent="0.25">
      <c r="C6920" s="11" t="s">
        <v>35</v>
      </c>
      <c r="D6920" s="11" t="s">
        <v>149</v>
      </c>
      <c r="E6920" s="11" t="s">
        <v>238</v>
      </c>
      <c r="F6920" s="11" t="s">
        <v>150</v>
      </c>
      <c r="G6920" s="11" t="s">
        <v>38</v>
      </c>
      <c r="H6920" s="11" t="s">
        <v>219</v>
      </c>
      <c r="I6920" s="11">
        <v>530.04272537827262</v>
      </c>
      <c r="J6920" s="11" t="s">
        <v>137</v>
      </c>
      <c r="K6920" s="11" t="s">
        <v>138</v>
      </c>
    </row>
    <row r="6921" spans="3:11" x14ac:dyDescent="0.25">
      <c r="C6921" s="11" t="s">
        <v>35</v>
      </c>
      <c r="D6921" s="11" t="s">
        <v>149</v>
      </c>
      <c r="E6921" s="11" t="s">
        <v>238</v>
      </c>
      <c r="F6921" s="11" t="s">
        <v>150</v>
      </c>
      <c r="G6921" s="11" t="s">
        <v>38</v>
      </c>
      <c r="H6921" s="11" t="s">
        <v>219</v>
      </c>
      <c r="I6921" s="11">
        <v>323.60341459187833</v>
      </c>
      <c r="J6921" s="11" t="s">
        <v>199</v>
      </c>
      <c r="K6921" s="11" t="s">
        <v>138</v>
      </c>
    </row>
    <row r="6922" spans="3:11" x14ac:dyDescent="0.25">
      <c r="C6922" s="11" t="s">
        <v>35</v>
      </c>
      <c r="D6922" s="11" t="s">
        <v>149</v>
      </c>
      <c r="E6922" s="11" t="s">
        <v>238</v>
      </c>
      <c r="F6922" s="11" t="s">
        <v>150</v>
      </c>
      <c r="G6922" s="11" t="s">
        <v>38</v>
      </c>
      <c r="H6922" s="11" t="s">
        <v>220</v>
      </c>
      <c r="I6922" s="11">
        <v>497.51372407443574</v>
      </c>
      <c r="J6922" s="11" t="s">
        <v>137</v>
      </c>
      <c r="K6922" s="11" t="s">
        <v>138</v>
      </c>
    </row>
    <row r="6923" spans="3:11" x14ac:dyDescent="0.25">
      <c r="C6923" s="11" t="s">
        <v>35</v>
      </c>
      <c r="D6923" s="11" t="s">
        <v>149</v>
      </c>
      <c r="E6923" s="11" t="s">
        <v>238</v>
      </c>
      <c r="F6923" s="11" t="s">
        <v>150</v>
      </c>
      <c r="G6923" s="11" t="s">
        <v>38</v>
      </c>
      <c r="H6923" s="11" t="s">
        <v>220</v>
      </c>
      <c r="I6923" s="11">
        <v>21.596454459192323</v>
      </c>
      <c r="J6923" s="11" t="s">
        <v>199</v>
      </c>
      <c r="K6923" s="11" t="s">
        <v>138</v>
      </c>
    </row>
    <row r="6924" spans="3:11" x14ac:dyDescent="0.25">
      <c r="C6924" s="11" t="s">
        <v>35</v>
      </c>
      <c r="D6924" s="11" t="s">
        <v>149</v>
      </c>
      <c r="E6924" s="11" t="s">
        <v>238</v>
      </c>
      <c r="F6924" s="11" t="s">
        <v>150</v>
      </c>
      <c r="G6924" s="11" t="s">
        <v>38</v>
      </c>
      <c r="H6924" s="11" t="s">
        <v>224</v>
      </c>
      <c r="I6924" s="11">
        <v>810.60157923134022</v>
      </c>
      <c r="J6924" s="11" t="s">
        <v>137</v>
      </c>
      <c r="K6924" s="11" t="s">
        <v>138</v>
      </c>
    </row>
    <row r="6925" spans="3:11" x14ac:dyDescent="0.25">
      <c r="C6925" s="11" t="s">
        <v>35</v>
      </c>
      <c r="D6925" s="11" t="s">
        <v>149</v>
      </c>
      <c r="E6925" s="11" t="s">
        <v>238</v>
      </c>
      <c r="F6925" s="11" t="s">
        <v>150</v>
      </c>
      <c r="G6925" s="11" t="s">
        <v>38</v>
      </c>
      <c r="H6925" s="11" t="s">
        <v>224</v>
      </c>
      <c r="I6925" s="11">
        <v>351.44420881607755</v>
      </c>
      <c r="J6925" s="11" t="s">
        <v>199</v>
      </c>
      <c r="K6925" s="11" t="s">
        <v>138</v>
      </c>
    </row>
    <row r="6926" spans="3:11" x14ac:dyDescent="0.25">
      <c r="C6926" s="11" t="s">
        <v>35</v>
      </c>
      <c r="D6926" s="11" t="s">
        <v>149</v>
      </c>
      <c r="E6926" s="11" t="s">
        <v>238</v>
      </c>
      <c r="F6926" s="11" t="s">
        <v>150</v>
      </c>
      <c r="G6926" s="11" t="s">
        <v>38</v>
      </c>
      <c r="H6926" s="11" t="s">
        <v>225</v>
      </c>
      <c r="I6926" s="11">
        <v>564.08626269805791</v>
      </c>
      <c r="J6926" s="11" t="s">
        <v>137</v>
      </c>
      <c r="K6926" s="11" t="s">
        <v>138</v>
      </c>
    </row>
    <row r="6927" spans="3:11" x14ac:dyDescent="0.25">
      <c r="C6927" s="11" t="s">
        <v>35</v>
      </c>
      <c r="D6927" s="11" t="s">
        <v>149</v>
      </c>
      <c r="E6927" s="11" t="s">
        <v>238</v>
      </c>
      <c r="F6927" s="11" t="s">
        <v>150</v>
      </c>
      <c r="G6927" s="11" t="s">
        <v>38</v>
      </c>
      <c r="H6927" s="11" t="s">
        <v>225</v>
      </c>
      <c r="I6927" s="11">
        <v>18.838890672854959</v>
      </c>
      <c r="J6927" s="11" t="s">
        <v>199</v>
      </c>
      <c r="K6927" s="11" t="s">
        <v>138</v>
      </c>
    </row>
    <row r="6928" spans="3:11" x14ac:dyDescent="0.25">
      <c r="C6928" s="11" t="s">
        <v>35</v>
      </c>
      <c r="D6928" s="11" t="s">
        <v>149</v>
      </c>
      <c r="E6928" s="11" t="s">
        <v>238</v>
      </c>
      <c r="F6928" s="11" t="s">
        <v>150</v>
      </c>
      <c r="G6928" s="11" t="s">
        <v>38</v>
      </c>
      <c r="H6928" s="11" t="s">
        <v>226</v>
      </c>
      <c r="I6928" s="11">
        <v>2776.6030686699646</v>
      </c>
      <c r="J6928" s="11" t="s">
        <v>137</v>
      </c>
      <c r="K6928" s="11" t="s">
        <v>138</v>
      </c>
    </row>
    <row r="6929" spans="3:11" x14ac:dyDescent="0.25">
      <c r="C6929" s="11" t="s">
        <v>35</v>
      </c>
      <c r="D6929" s="11" t="s">
        <v>149</v>
      </c>
      <c r="E6929" s="11" t="s">
        <v>238</v>
      </c>
      <c r="F6929" s="11" t="s">
        <v>150</v>
      </c>
      <c r="G6929" s="11" t="s">
        <v>38</v>
      </c>
      <c r="H6929" s="11" t="s">
        <v>226</v>
      </c>
      <c r="I6929" s="11">
        <v>214.95184990877306</v>
      </c>
      <c r="J6929" s="11" t="s">
        <v>199</v>
      </c>
      <c r="K6929" s="11" t="s">
        <v>138</v>
      </c>
    </row>
    <row r="6930" spans="3:11" x14ac:dyDescent="0.25">
      <c r="C6930" s="11" t="s">
        <v>35</v>
      </c>
      <c r="D6930" s="11" t="s">
        <v>149</v>
      </c>
      <c r="E6930" s="11" t="s">
        <v>238</v>
      </c>
      <c r="F6930" s="11" t="s">
        <v>150</v>
      </c>
      <c r="G6930" s="11" t="s">
        <v>38</v>
      </c>
      <c r="H6930" s="11" t="s">
        <v>223</v>
      </c>
      <c r="I6930" s="11">
        <v>454.33150467639763</v>
      </c>
      <c r="J6930" s="11" t="s">
        <v>137</v>
      </c>
      <c r="K6930" s="11" t="s">
        <v>138</v>
      </c>
    </row>
    <row r="6931" spans="3:11" x14ac:dyDescent="0.25">
      <c r="C6931" s="11" t="s">
        <v>35</v>
      </c>
      <c r="D6931" s="11" t="s">
        <v>149</v>
      </c>
      <c r="E6931" s="11" t="s">
        <v>238</v>
      </c>
      <c r="F6931" s="11" t="s">
        <v>150</v>
      </c>
      <c r="G6931" s="11" t="s">
        <v>38</v>
      </c>
      <c r="H6931" s="11" t="s">
        <v>223</v>
      </c>
      <c r="I6931" s="11">
        <v>1.8024211871058557</v>
      </c>
      <c r="J6931" s="11" t="s">
        <v>199</v>
      </c>
      <c r="K6931" s="11" t="s">
        <v>138</v>
      </c>
    </row>
    <row r="6932" spans="3:11" x14ac:dyDescent="0.25">
      <c r="C6932" s="11" t="s">
        <v>35</v>
      </c>
      <c r="D6932" s="11" t="s">
        <v>149</v>
      </c>
      <c r="E6932" s="11" t="s">
        <v>238</v>
      </c>
      <c r="F6932" s="11" t="s">
        <v>150</v>
      </c>
      <c r="G6932" s="11" t="s">
        <v>38</v>
      </c>
      <c r="H6932" s="11" t="s">
        <v>234</v>
      </c>
      <c r="I6932" s="11">
        <v>178.76145366564973</v>
      </c>
      <c r="J6932" s="11" t="s">
        <v>137</v>
      </c>
      <c r="K6932" s="11" t="s">
        <v>138</v>
      </c>
    </row>
    <row r="6933" spans="3:11" x14ac:dyDescent="0.25">
      <c r="C6933" s="11" t="s">
        <v>35</v>
      </c>
      <c r="D6933" s="11" t="s">
        <v>149</v>
      </c>
      <c r="E6933" s="11" t="s">
        <v>238</v>
      </c>
      <c r="F6933" s="11" t="s">
        <v>150</v>
      </c>
      <c r="G6933" s="11" t="s">
        <v>38</v>
      </c>
      <c r="H6933" s="11" t="s">
        <v>234</v>
      </c>
      <c r="I6933" s="11">
        <v>36.001788062674507</v>
      </c>
      <c r="J6933" s="11" t="s">
        <v>199</v>
      </c>
      <c r="K6933" s="11" t="s">
        <v>138</v>
      </c>
    </row>
    <row r="6934" spans="3:11" x14ac:dyDescent="0.25">
      <c r="C6934" s="11" t="s">
        <v>35</v>
      </c>
      <c r="D6934" s="11" t="s">
        <v>149</v>
      </c>
      <c r="E6934" s="11" t="s">
        <v>238</v>
      </c>
      <c r="F6934" s="11" t="s">
        <v>150</v>
      </c>
      <c r="G6934" s="11" t="s">
        <v>38</v>
      </c>
      <c r="H6934" s="11" t="s">
        <v>235</v>
      </c>
      <c r="I6934" s="11">
        <v>21.973086724154932</v>
      </c>
      <c r="J6934" s="11" t="s">
        <v>137</v>
      </c>
      <c r="K6934" s="11" t="s">
        <v>138</v>
      </c>
    </row>
    <row r="6935" spans="3:11" x14ac:dyDescent="0.25">
      <c r="C6935" s="11" t="s">
        <v>35</v>
      </c>
      <c r="D6935" s="11" t="s">
        <v>149</v>
      </c>
      <c r="E6935" s="11" t="s">
        <v>238</v>
      </c>
      <c r="F6935" s="11" t="s">
        <v>150</v>
      </c>
      <c r="G6935" s="11" t="s">
        <v>38</v>
      </c>
      <c r="H6935" s="11" t="s">
        <v>235</v>
      </c>
      <c r="I6935" s="11">
        <v>462.78597874629452</v>
      </c>
      <c r="J6935" s="11" t="s">
        <v>199</v>
      </c>
      <c r="K6935" s="11" t="s">
        <v>138</v>
      </c>
    </row>
    <row r="6936" spans="3:11" x14ac:dyDescent="0.25">
      <c r="C6936" s="11" t="s">
        <v>35</v>
      </c>
      <c r="D6936" s="11" t="s">
        <v>149</v>
      </c>
      <c r="E6936" s="11" t="s">
        <v>238</v>
      </c>
      <c r="F6936" s="11" t="s">
        <v>150</v>
      </c>
      <c r="G6936" s="11" t="s">
        <v>38</v>
      </c>
      <c r="H6936" s="11" t="s">
        <v>236</v>
      </c>
      <c r="I6936" s="11">
        <v>166.92290863534299</v>
      </c>
      <c r="J6936" s="11" t="s">
        <v>137</v>
      </c>
      <c r="K6936" s="11" t="s">
        <v>138</v>
      </c>
    </row>
    <row r="6937" spans="3:11" x14ac:dyDescent="0.25">
      <c r="C6937" s="11" t="s">
        <v>35</v>
      </c>
      <c r="D6937" s="11" t="s">
        <v>149</v>
      </c>
      <c r="E6937" s="11" t="s">
        <v>238</v>
      </c>
      <c r="F6937" s="11" t="s">
        <v>150</v>
      </c>
      <c r="G6937" s="11" t="s">
        <v>38</v>
      </c>
      <c r="H6937" s="11" t="s">
        <v>236</v>
      </c>
      <c r="I6937" s="11">
        <v>847.89456362365854</v>
      </c>
      <c r="J6937" s="11" t="s">
        <v>199</v>
      </c>
      <c r="K6937" s="11" t="s">
        <v>138</v>
      </c>
    </row>
    <row r="6938" spans="3:11" x14ac:dyDescent="0.25">
      <c r="C6938" s="11" t="s">
        <v>35</v>
      </c>
      <c r="D6938" s="11" t="s">
        <v>149</v>
      </c>
      <c r="E6938" s="11" t="s">
        <v>238</v>
      </c>
      <c r="F6938" s="11" t="s">
        <v>150</v>
      </c>
      <c r="G6938" s="11" t="s">
        <v>38</v>
      </c>
      <c r="H6938" s="11" t="s">
        <v>237</v>
      </c>
      <c r="I6938" s="11">
        <v>1385.5364853135668</v>
      </c>
      <c r="J6938" s="11" t="s">
        <v>137</v>
      </c>
      <c r="K6938" s="11" t="s">
        <v>138</v>
      </c>
    </row>
    <row r="6939" spans="3:11" x14ac:dyDescent="0.25">
      <c r="C6939" s="11" t="s">
        <v>35</v>
      </c>
      <c r="D6939" s="11" t="s">
        <v>149</v>
      </c>
      <c r="E6939" s="11" t="s">
        <v>238</v>
      </c>
      <c r="F6939" s="11" t="s">
        <v>150</v>
      </c>
      <c r="G6939" s="11" t="s">
        <v>38</v>
      </c>
      <c r="H6939" s="11" t="s">
        <v>237</v>
      </c>
      <c r="I6939" s="11">
        <v>24.040654722482511</v>
      </c>
      <c r="J6939" s="11" t="s">
        <v>199</v>
      </c>
      <c r="K6939" s="11" t="s">
        <v>138</v>
      </c>
    </row>
    <row r="6940" spans="3:11" x14ac:dyDescent="0.25">
      <c r="C6940" s="11" t="s">
        <v>35</v>
      </c>
      <c r="D6940" s="11" t="s">
        <v>149</v>
      </c>
      <c r="E6940" s="11" t="s">
        <v>239</v>
      </c>
      <c r="F6940" s="11" t="s">
        <v>151</v>
      </c>
      <c r="G6940" s="11" t="s">
        <v>38</v>
      </c>
      <c r="H6940" s="11" t="s">
        <v>140</v>
      </c>
      <c r="I6940" s="11">
        <v>152.68568390749411</v>
      </c>
      <c r="J6940" s="11" t="s">
        <v>137</v>
      </c>
      <c r="K6940" s="11" t="s">
        <v>138</v>
      </c>
    </row>
    <row r="6941" spans="3:11" x14ac:dyDescent="0.25">
      <c r="C6941" s="11" t="s">
        <v>35</v>
      </c>
      <c r="D6941" s="11" t="s">
        <v>149</v>
      </c>
      <c r="E6941" s="11" t="s">
        <v>239</v>
      </c>
      <c r="F6941" s="11" t="s">
        <v>151</v>
      </c>
      <c r="G6941" s="11" t="s">
        <v>38</v>
      </c>
      <c r="H6941" s="11" t="s">
        <v>140</v>
      </c>
      <c r="I6941" s="11">
        <v>2.6941665669315449</v>
      </c>
      <c r="J6941" s="11" t="s">
        <v>199</v>
      </c>
      <c r="K6941" s="11" t="s">
        <v>138</v>
      </c>
    </row>
    <row r="6942" spans="3:11" x14ac:dyDescent="0.25">
      <c r="C6942" s="11" t="s">
        <v>35</v>
      </c>
      <c r="D6942" s="11" t="s">
        <v>149</v>
      </c>
      <c r="E6942" s="11" t="s">
        <v>239</v>
      </c>
      <c r="F6942" s="11" t="s">
        <v>151</v>
      </c>
      <c r="G6942" s="11" t="s">
        <v>38</v>
      </c>
      <c r="H6942" s="11" t="s">
        <v>146</v>
      </c>
      <c r="I6942" s="11">
        <v>922.97486586739797</v>
      </c>
      <c r="J6942" s="11" t="s">
        <v>137</v>
      </c>
      <c r="K6942" s="11" t="s">
        <v>138</v>
      </c>
    </row>
    <row r="6943" spans="3:11" x14ac:dyDescent="0.25">
      <c r="C6943" s="11" t="s">
        <v>35</v>
      </c>
      <c r="D6943" s="11" t="s">
        <v>149</v>
      </c>
      <c r="E6943" s="11" t="s">
        <v>239</v>
      </c>
      <c r="F6943" s="11" t="s">
        <v>151</v>
      </c>
      <c r="G6943" s="11" t="s">
        <v>38</v>
      </c>
      <c r="H6943" s="11" t="s">
        <v>146</v>
      </c>
      <c r="I6943" s="11">
        <v>4.6485918936208623</v>
      </c>
      <c r="J6943" s="11" t="s">
        <v>199</v>
      </c>
      <c r="K6943" s="11" t="s">
        <v>138</v>
      </c>
    </row>
    <row r="6944" spans="3:11" x14ac:dyDescent="0.25">
      <c r="C6944" s="11" t="s">
        <v>35</v>
      </c>
      <c r="D6944" s="11" t="s">
        <v>149</v>
      </c>
      <c r="E6944" s="11" t="s">
        <v>239</v>
      </c>
      <c r="F6944" s="11" t="s">
        <v>151</v>
      </c>
      <c r="G6944" s="11" t="s">
        <v>38</v>
      </c>
      <c r="H6944" s="11" t="s">
        <v>183</v>
      </c>
      <c r="I6944" s="11">
        <v>925.1650797856762</v>
      </c>
      <c r="J6944" s="11" t="s">
        <v>137</v>
      </c>
      <c r="K6944" s="11" t="s">
        <v>138</v>
      </c>
    </row>
    <row r="6945" spans="3:11" x14ac:dyDescent="0.25">
      <c r="C6945" s="11" t="s">
        <v>35</v>
      </c>
      <c r="D6945" s="11" t="s">
        <v>149</v>
      </c>
      <c r="E6945" s="11" t="s">
        <v>239</v>
      </c>
      <c r="F6945" s="11" t="s">
        <v>151</v>
      </c>
      <c r="G6945" s="11" t="s">
        <v>38</v>
      </c>
      <c r="H6945" s="11" t="s">
        <v>183</v>
      </c>
      <c r="I6945" s="11">
        <v>27.233707608570171</v>
      </c>
      <c r="J6945" s="11" t="s">
        <v>199</v>
      </c>
      <c r="K6945" s="11" t="s">
        <v>138</v>
      </c>
    </row>
    <row r="6946" spans="3:11" x14ac:dyDescent="0.25">
      <c r="C6946" s="11" t="s">
        <v>35</v>
      </c>
      <c r="D6946" s="11" t="s">
        <v>149</v>
      </c>
      <c r="E6946" s="11" t="s">
        <v>239</v>
      </c>
      <c r="F6946" s="11" t="s">
        <v>151</v>
      </c>
      <c r="G6946" s="11" t="s">
        <v>38</v>
      </c>
      <c r="H6946" s="11" t="s">
        <v>185</v>
      </c>
      <c r="I6946" s="11">
        <v>52.081347081168921</v>
      </c>
      <c r="J6946" s="11" t="s">
        <v>137</v>
      </c>
      <c r="K6946" s="11" t="s">
        <v>138</v>
      </c>
    </row>
    <row r="6947" spans="3:11" x14ac:dyDescent="0.25">
      <c r="C6947" s="11" t="s">
        <v>35</v>
      </c>
      <c r="D6947" s="11" t="s">
        <v>149</v>
      </c>
      <c r="E6947" s="11" t="s">
        <v>239</v>
      </c>
      <c r="F6947" s="11" t="s">
        <v>151</v>
      </c>
      <c r="G6947" s="11" t="s">
        <v>38</v>
      </c>
      <c r="H6947" s="11" t="s">
        <v>185</v>
      </c>
      <c r="I6947" s="11">
        <v>15.644350243706025</v>
      </c>
      <c r="J6947" s="11" t="s">
        <v>199</v>
      </c>
      <c r="K6947" s="11" t="s">
        <v>138</v>
      </c>
    </row>
    <row r="6948" spans="3:11" x14ac:dyDescent="0.25">
      <c r="C6948" s="11" t="s">
        <v>35</v>
      </c>
      <c r="D6948" s="11" t="s">
        <v>149</v>
      </c>
      <c r="E6948" s="11" t="s">
        <v>239</v>
      </c>
      <c r="F6948" s="11" t="s">
        <v>151</v>
      </c>
      <c r="G6948" s="11" t="s">
        <v>38</v>
      </c>
      <c r="H6948" s="11" t="s">
        <v>191</v>
      </c>
      <c r="I6948" s="11">
        <v>115.07744001969051</v>
      </c>
      <c r="J6948" s="11" t="s">
        <v>137</v>
      </c>
      <c r="K6948" s="11" t="s">
        <v>138</v>
      </c>
    </row>
    <row r="6949" spans="3:11" x14ac:dyDescent="0.25">
      <c r="C6949" s="11" t="s">
        <v>35</v>
      </c>
      <c r="D6949" s="11" t="s">
        <v>149</v>
      </c>
      <c r="E6949" s="11" t="s">
        <v>239</v>
      </c>
      <c r="F6949" s="11" t="s">
        <v>151</v>
      </c>
      <c r="G6949" s="11" t="s">
        <v>38</v>
      </c>
      <c r="H6949" s="11" t="s">
        <v>191</v>
      </c>
      <c r="I6949" s="11">
        <v>1.5242368522315546</v>
      </c>
      <c r="J6949" s="11" t="s">
        <v>199</v>
      </c>
      <c r="K6949" s="11" t="s">
        <v>138</v>
      </c>
    </row>
    <row r="6950" spans="3:11" x14ac:dyDescent="0.25">
      <c r="C6950" s="11" t="s">
        <v>35</v>
      </c>
      <c r="D6950" s="11" t="s">
        <v>149</v>
      </c>
      <c r="E6950" s="11" t="s">
        <v>239</v>
      </c>
      <c r="F6950" s="11" t="s">
        <v>151</v>
      </c>
      <c r="G6950" s="11" t="s">
        <v>38</v>
      </c>
      <c r="H6950" s="11" t="s">
        <v>192</v>
      </c>
      <c r="I6950" s="11">
        <v>5.4045117435616561</v>
      </c>
      <c r="J6950" s="11" t="s">
        <v>200</v>
      </c>
      <c r="K6950" s="11" t="s">
        <v>138</v>
      </c>
    </row>
    <row r="6951" spans="3:11" x14ac:dyDescent="0.25">
      <c r="C6951" s="11" t="s">
        <v>35</v>
      </c>
      <c r="D6951" s="11" t="s">
        <v>149</v>
      </c>
      <c r="E6951" s="11" t="s">
        <v>239</v>
      </c>
      <c r="F6951" s="11" t="s">
        <v>151</v>
      </c>
      <c r="G6951" s="11" t="s">
        <v>38</v>
      </c>
      <c r="H6951" s="11" t="s">
        <v>192</v>
      </c>
      <c r="I6951" s="11">
        <v>237.76815579844481</v>
      </c>
      <c r="J6951" s="11" t="s">
        <v>137</v>
      </c>
      <c r="K6951" s="11" t="s">
        <v>138</v>
      </c>
    </row>
    <row r="6952" spans="3:11" x14ac:dyDescent="0.25">
      <c r="C6952" s="11" t="s">
        <v>35</v>
      </c>
      <c r="D6952" s="11" t="s">
        <v>149</v>
      </c>
      <c r="E6952" s="11" t="s">
        <v>239</v>
      </c>
      <c r="F6952" s="11" t="s">
        <v>151</v>
      </c>
      <c r="G6952" s="11" t="s">
        <v>38</v>
      </c>
      <c r="H6952" s="11" t="s">
        <v>192</v>
      </c>
      <c r="I6952" s="11">
        <v>5.0094909972457309</v>
      </c>
      <c r="J6952" s="11" t="s">
        <v>199</v>
      </c>
      <c r="K6952" s="11" t="s">
        <v>138</v>
      </c>
    </row>
    <row r="6953" spans="3:11" x14ac:dyDescent="0.25">
      <c r="C6953" s="11" t="s">
        <v>35</v>
      </c>
      <c r="D6953" s="11" t="s">
        <v>149</v>
      </c>
      <c r="E6953" s="11" t="s">
        <v>239</v>
      </c>
      <c r="F6953" s="11" t="s">
        <v>151</v>
      </c>
      <c r="G6953" s="11" t="s">
        <v>38</v>
      </c>
      <c r="H6953" s="11" t="s">
        <v>195</v>
      </c>
      <c r="I6953" s="11">
        <v>9.7166344729482788</v>
      </c>
      <c r="J6953" s="11" t="s">
        <v>200</v>
      </c>
      <c r="K6953" s="11" t="s">
        <v>138</v>
      </c>
    </row>
    <row r="6954" spans="3:11" x14ac:dyDescent="0.25">
      <c r="C6954" s="11" t="s">
        <v>35</v>
      </c>
      <c r="D6954" s="11" t="s">
        <v>149</v>
      </c>
      <c r="E6954" s="11" t="s">
        <v>239</v>
      </c>
      <c r="F6954" s="11" t="s">
        <v>151</v>
      </c>
      <c r="G6954" s="11" t="s">
        <v>38</v>
      </c>
      <c r="H6954" s="11" t="s">
        <v>195</v>
      </c>
      <c r="I6954" s="11">
        <v>224.42425028384636</v>
      </c>
      <c r="J6954" s="11" t="s">
        <v>137</v>
      </c>
      <c r="K6954" s="11" t="s">
        <v>138</v>
      </c>
    </row>
    <row r="6955" spans="3:11" x14ac:dyDescent="0.25">
      <c r="C6955" s="11" t="s">
        <v>35</v>
      </c>
      <c r="D6955" s="11" t="s">
        <v>149</v>
      </c>
      <c r="E6955" s="11" t="s">
        <v>239</v>
      </c>
      <c r="F6955" s="11" t="s">
        <v>151</v>
      </c>
      <c r="G6955" s="11" t="s">
        <v>38</v>
      </c>
      <c r="H6955" s="11" t="s">
        <v>195</v>
      </c>
      <c r="I6955" s="11">
        <v>76.270127784885503</v>
      </c>
      <c r="J6955" s="11" t="s">
        <v>199</v>
      </c>
      <c r="K6955" s="11" t="s">
        <v>138</v>
      </c>
    </row>
    <row r="6956" spans="3:11" x14ac:dyDescent="0.25">
      <c r="C6956" s="11" t="s">
        <v>35</v>
      </c>
      <c r="D6956" s="11" t="s">
        <v>149</v>
      </c>
      <c r="E6956" s="11" t="s">
        <v>239</v>
      </c>
      <c r="F6956" s="11" t="s">
        <v>151</v>
      </c>
      <c r="G6956" s="11" t="s">
        <v>38</v>
      </c>
      <c r="H6956" s="11" t="s">
        <v>208</v>
      </c>
      <c r="I6956" s="11">
        <v>161.40240426778269</v>
      </c>
      <c r="J6956" s="11" t="s">
        <v>137</v>
      </c>
      <c r="K6956" s="11" t="s">
        <v>138</v>
      </c>
    </row>
    <row r="6957" spans="3:11" x14ac:dyDescent="0.25">
      <c r="C6957" s="11" t="s">
        <v>35</v>
      </c>
      <c r="D6957" s="11" t="s">
        <v>149</v>
      </c>
      <c r="E6957" s="11" t="s">
        <v>239</v>
      </c>
      <c r="F6957" s="11" t="s">
        <v>151</v>
      </c>
      <c r="G6957" s="11" t="s">
        <v>38</v>
      </c>
      <c r="H6957" s="11" t="s">
        <v>208</v>
      </c>
      <c r="I6957" s="11">
        <v>61.071313498570419</v>
      </c>
      <c r="J6957" s="11" t="s">
        <v>199</v>
      </c>
      <c r="K6957" s="11" t="s">
        <v>138</v>
      </c>
    </row>
    <row r="6958" spans="3:11" x14ac:dyDescent="0.25">
      <c r="C6958" s="11" t="s">
        <v>35</v>
      </c>
      <c r="D6958" s="11" t="s">
        <v>149</v>
      </c>
      <c r="E6958" s="11" t="s">
        <v>239</v>
      </c>
      <c r="F6958" s="11" t="s">
        <v>151</v>
      </c>
      <c r="G6958" s="11" t="s">
        <v>38</v>
      </c>
      <c r="H6958" s="11" t="s">
        <v>215</v>
      </c>
      <c r="I6958" s="11">
        <v>50.632118841059651</v>
      </c>
      <c r="J6958" s="11" t="s">
        <v>137</v>
      </c>
      <c r="K6958" s="11" t="s">
        <v>138</v>
      </c>
    </row>
    <row r="6959" spans="3:11" x14ac:dyDescent="0.25">
      <c r="C6959" s="11" t="s">
        <v>35</v>
      </c>
      <c r="D6959" s="11" t="s">
        <v>149</v>
      </c>
      <c r="E6959" s="11" t="s">
        <v>239</v>
      </c>
      <c r="F6959" s="11" t="s">
        <v>151</v>
      </c>
      <c r="G6959" s="11" t="s">
        <v>38</v>
      </c>
      <c r="H6959" s="11" t="s">
        <v>215</v>
      </c>
      <c r="I6959" s="11">
        <v>84.162048780139699</v>
      </c>
      <c r="J6959" s="11" t="s">
        <v>199</v>
      </c>
      <c r="K6959" s="11" t="s">
        <v>138</v>
      </c>
    </row>
    <row r="6960" spans="3:11" x14ac:dyDescent="0.25">
      <c r="C6960" s="11" t="s">
        <v>35</v>
      </c>
      <c r="D6960" s="11" t="s">
        <v>149</v>
      </c>
      <c r="E6960" s="11" t="s">
        <v>239</v>
      </c>
      <c r="F6960" s="11" t="s">
        <v>151</v>
      </c>
      <c r="G6960" s="11" t="s">
        <v>38</v>
      </c>
      <c r="H6960" s="11" t="s">
        <v>217</v>
      </c>
      <c r="I6960" s="11">
        <v>40.352557971542439</v>
      </c>
      <c r="J6960" s="11" t="s">
        <v>137</v>
      </c>
      <c r="K6960" s="11" t="s">
        <v>138</v>
      </c>
    </row>
    <row r="6961" spans="3:11" x14ac:dyDescent="0.25">
      <c r="C6961" s="11" t="s">
        <v>35</v>
      </c>
      <c r="D6961" s="11" t="s">
        <v>149</v>
      </c>
      <c r="E6961" s="11" t="s">
        <v>239</v>
      </c>
      <c r="F6961" s="11" t="s">
        <v>151</v>
      </c>
      <c r="G6961" s="11" t="s">
        <v>38</v>
      </c>
      <c r="H6961" s="11" t="s">
        <v>217</v>
      </c>
      <c r="I6961" s="11">
        <v>31.368558886100367</v>
      </c>
      <c r="J6961" s="11" t="s">
        <v>199</v>
      </c>
      <c r="K6961" s="11" t="s">
        <v>138</v>
      </c>
    </row>
    <row r="6962" spans="3:11" x14ac:dyDescent="0.25">
      <c r="C6962" s="11" t="s">
        <v>35</v>
      </c>
      <c r="D6962" s="11" t="s">
        <v>149</v>
      </c>
      <c r="E6962" s="11" t="s">
        <v>239</v>
      </c>
      <c r="F6962" s="11" t="s">
        <v>151</v>
      </c>
      <c r="G6962" s="11" t="s">
        <v>38</v>
      </c>
      <c r="H6962" s="11" t="s">
        <v>219</v>
      </c>
      <c r="I6962" s="11">
        <v>36.750931489814469</v>
      </c>
      <c r="J6962" s="11" t="s">
        <v>137</v>
      </c>
      <c r="K6962" s="11" t="s">
        <v>138</v>
      </c>
    </row>
    <row r="6963" spans="3:11" x14ac:dyDescent="0.25">
      <c r="C6963" s="11" t="s">
        <v>35</v>
      </c>
      <c r="D6963" s="11" t="s">
        <v>149</v>
      </c>
      <c r="E6963" s="11" t="s">
        <v>239</v>
      </c>
      <c r="F6963" s="11" t="s">
        <v>151</v>
      </c>
      <c r="G6963" s="11" t="s">
        <v>38</v>
      </c>
      <c r="H6963" s="11" t="s">
        <v>219</v>
      </c>
      <c r="I6963" s="11">
        <v>178.15597717808626</v>
      </c>
      <c r="J6963" s="11" t="s">
        <v>199</v>
      </c>
      <c r="K6963" s="11" t="s">
        <v>138</v>
      </c>
    </row>
    <row r="6964" spans="3:11" x14ac:dyDescent="0.25">
      <c r="C6964" s="11" t="s">
        <v>35</v>
      </c>
      <c r="D6964" s="11" t="s">
        <v>149</v>
      </c>
      <c r="E6964" s="11" t="s">
        <v>239</v>
      </c>
      <c r="F6964" s="11" t="s">
        <v>151</v>
      </c>
      <c r="G6964" s="11" t="s">
        <v>38</v>
      </c>
      <c r="H6964" s="11" t="s">
        <v>220</v>
      </c>
      <c r="I6964" s="11">
        <v>150.11815855151019</v>
      </c>
      <c r="J6964" s="11" t="s">
        <v>137</v>
      </c>
      <c r="K6964" s="11" t="s">
        <v>138</v>
      </c>
    </row>
    <row r="6965" spans="3:11" x14ac:dyDescent="0.25">
      <c r="C6965" s="11" t="s">
        <v>35</v>
      </c>
      <c r="D6965" s="11" t="s">
        <v>149</v>
      </c>
      <c r="E6965" s="11" t="s">
        <v>239</v>
      </c>
      <c r="F6965" s="11" t="s">
        <v>151</v>
      </c>
      <c r="G6965" s="11" t="s">
        <v>38</v>
      </c>
      <c r="H6965" s="11" t="s">
        <v>220</v>
      </c>
      <c r="I6965" s="11">
        <v>2.0100509459737095E-2</v>
      </c>
      <c r="J6965" s="11" t="s">
        <v>199</v>
      </c>
      <c r="K6965" s="11" t="s">
        <v>138</v>
      </c>
    </row>
    <row r="6966" spans="3:11" x14ac:dyDescent="0.25">
      <c r="C6966" s="11" t="s">
        <v>35</v>
      </c>
      <c r="D6966" s="11" t="s">
        <v>149</v>
      </c>
      <c r="E6966" s="11" t="s">
        <v>239</v>
      </c>
      <c r="F6966" s="11" t="s">
        <v>151</v>
      </c>
      <c r="G6966" s="11" t="s">
        <v>38</v>
      </c>
      <c r="H6966" s="11" t="s">
        <v>224</v>
      </c>
      <c r="I6966" s="11">
        <v>241.98198412872219</v>
      </c>
      <c r="J6966" s="11" t="s">
        <v>137</v>
      </c>
      <c r="K6966" s="11" t="s">
        <v>138</v>
      </c>
    </row>
    <row r="6967" spans="3:11" x14ac:dyDescent="0.25">
      <c r="C6967" s="11" t="s">
        <v>35</v>
      </c>
      <c r="D6967" s="11" t="s">
        <v>149</v>
      </c>
      <c r="E6967" s="11" t="s">
        <v>239</v>
      </c>
      <c r="F6967" s="11" t="s">
        <v>151</v>
      </c>
      <c r="G6967" s="11" t="s">
        <v>38</v>
      </c>
      <c r="H6967" s="11" t="s">
        <v>224</v>
      </c>
      <c r="I6967" s="11">
        <v>26.777638481154348</v>
      </c>
      <c r="J6967" s="11" t="s">
        <v>199</v>
      </c>
      <c r="K6967" s="11" t="s">
        <v>138</v>
      </c>
    </row>
    <row r="6968" spans="3:11" x14ac:dyDescent="0.25">
      <c r="C6968" s="11" t="s">
        <v>35</v>
      </c>
      <c r="D6968" s="11" t="s">
        <v>149</v>
      </c>
      <c r="E6968" s="11" t="s">
        <v>239</v>
      </c>
      <c r="F6968" s="11" t="s">
        <v>151</v>
      </c>
      <c r="G6968" s="11" t="s">
        <v>38</v>
      </c>
      <c r="H6968" s="11" t="s">
        <v>225</v>
      </c>
      <c r="I6968" s="11">
        <v>220.65136326166848</v>
      </c>
      <c r="J6968" s="11" t="s">
        <v>137</v>
      </c>
      <c r="K6968" s="11" t="s">
        <v>138</v>
      </c>
    </row>
    <row r="6969" spans="3:11" x14ac:dyDescent="0.25">
      <c r="C6969" s="11" t="s">
        <v>35</v>
      </c>
      <c r="D6969" s="11" t="s">
        <v>149</v>
      </c>
      <c r="E6969" s="11" t="s">
        <v>239</v>
      </c>
      <c r="F6969" s="11" t="s">
        <v>151</v>
      </c>
      <c r="G6969" s="11" t="s">
        <v>38</v>
      </c>
      <c r="H6969" s="11" t="s">
        <v>225</v>
      </c>
      <c r="I6969" s="11">
        <v>7.5871352206821063E-2</v>
      </c>
      <c r="J6969" s="11" t="s">
        <v>199</v>
      </c>
      <c r="K6969" s="11" t="s">
        <v>138</v>
      </c>
    </row>
    <row r="6970" spans="3:11" x14ac:dyDescent="0.25">
      <c r="C6970" s="11" t="s">
        <v>35</v>
      </c>
      <c r="D6970" s="11" t="s">
        <v>149</v>
      </c>
      <c r="E6970" s="11" t="s">
        <v>239</v>
      </c>
      <c r="F6970" s="11" t="s">
        <v>151</v>
      </c>
      <c r="G6970" s="11" t="s">
        <v>38</v>
      </c>
      <c r="H6970" s="11" t="s">
        <v>226</v>
      </c>
      <c r="I6970" s="11">
        <v>337.44575748061339</v>
      </c>
      <c r="J6970" s="11" t="s">
        <v>137</v>
      </c>
      <c r="K6970" s="11" t="s">
        <v>138</v>
      </c>
    </row>
    <row r="6971" spans="3:11" x14ac:dyDescent="0.25">
      <c r="C6971" s="11" t="s">
        <v>35</v>
      </c>
      <c r="D6971" s="11" t="s">
        <v>149</v>
      </c>
      <c r="E6971" s="11" t="s">
        <v>239</v>
      </c>
      <c r="F6971" s="11" t="s">
        <v>151</v>
      </c>
      <c r="G6971" s="11" t="s">
        <v>38</v>
      </c>
      <c r="H6971" s="11" t="s">
        <v>226</v>
      </c>
      <c r="I6971" s="11">
        <v>31.334880802017732</v>
      </c>
      <c r="J6971" s="11" t="s">
        <v>199</v>
      </c>
      <c r="K6971" s="11" t="s">
        <v>138</v>
      </c>
    </row>
    <row r="6972" spans="3:11" x14ac:dyDescent="0.25">
      <c r="C6972" s="11" t="s">
        <v>35</v>
      </c>
      <c r="D6972" s="11" t="s">
        <v>149</v>
      </c>
      <c r="E6972" s="11" t="s">
        <v>239</v>
      </c>
      <c r="F6972" s="11" t="s">
        <v>151</v>
      </c>
      <c r="G6972" s="11" t="s">
        <v>38</v>
      </c>
      <c r="H6972" s="11" t="s">
        <v>223</v>
      </c>
      <c r="I6972" s="11">
        <v>28.693420218589985</v>
      </c>
      <c r="J6972" s="11" t="s">
        <v>137</v>
      </c>
      <c r="K6972" s="11" t="s">
        <v>138</v>
      </c>
    </row>
    <row r="6973" spans="3:11" x14ac:dyDescent="0.25">
      <c r="C6973" s="11" t="s">
        <v>35</v>
      </c>
      <c r="D6973" s="11" t="s">
        <v>149</v>
      </c>
      <c r="E6973" s="11" t="s">
        <v>239</v>
      </c>
      <c r="F6973" s="11" t="s">
        <v>151</v>
      </c>
      <c r="G6973" s="11" t="s">
        <v>38</v>
      </c>
      <c r="H6973" s="11" t="s">
        <v>223</v>
      </c>
      <c r="I6973" s="11">
        <v>6.3178777927437366</v>
      </c>
      <c r="J6973" s="11" t="s">
        <v>199</v>
      </c>
      <c r="K6973" s="11" t="s">
        <v>138</v>
      </c>
    </row>
    <row r="6974" spans="3:11" x14ac:dyDescent="0.25">
      <c r="C6974" s="11" t="s">
        <v>35</v>
      </c>
      <c r="D6974" s="11" t="s">
        <v>149</v>
      </c>
      <c r="E6974" s="11" t="s">
        <v>239</v>
      </c>
      <c r="F6974" s="11" t="s">
        <v>151</v>
      </c>
      <c r="G6974" s="11" t="s">
        <v>38</v>
      </c>
      <c r="H6974" s="11" t="s">
        <v>234</v>
      </c>
      <c r="I6974" s="11">
        <v>166.96411283099906</v>
      </c>
      <c r="J6974" s="11" t="s">
        <v>137</v>
      </c>
      <c r="K6974" s="11" t="s">
        <v>138</v>
      </c>
    </row>
    <row r="6975" spans="3:11" x14ac:dyDescent="0.25">
      <c r="C6975" s="11" t="s">
        <v>35</v>
      </c>
      <c r="D6975" s="11" t="s">
        <v>149</v>
      </c>
      <c r="E6975" s="11" t="s">
        <v>239</v>
      </c>
      <c r="F6975" s="11" t="s">
        <v>151</v>
      </c>
      <c r="G6975" s="11" t="s">
        <v>38</v>
      </c>
      <c r="H6975" s="11" t="s">
        <v>234</v>
      </c>
      <c r="I6975" s="11">
        <v>98.495342652874385</v>
      </c>
      <c r="J6975" s="11" t="s">
        <v>199</v>
      </c>
      <c r="K6975" s="11" t="s">
        <v>138</v>
      </c>
    </row>
    <row r="6976" spans="3:11" x14ac:dyDescent="0.25">
      <c r="C6976" s="11" t="s">
        <v>35</v>
      </c>
      <c r="D6976" s="11" t="s">
        <v>149</v>
      </c>
      <c r="E6976" s="11" t="s">
        <v>239</v>
      </c>
      <c r="F6976" s="11" t="s">
        <v>151</v>
      </c>
      <c r="G6976" s="11" t="s">
        <v>38</v>
      </c>
      <c r="H6976" s="11" t="s">
        <v>235</v>
      </c>
      <c r="I6976" s="11">
        <v>18.622157147126565</v>
      </c>
      <c r="J6976" s="11" t="s">
        <v>137</v>
      </c>
      <c r="K6976" s="11" t="s">
        <v>138</v>
      </c>
    </row>
    <row r="6977" spans="3:11" x14ac:dyDescent="0.25">
      <c r="C6977" s="11" t="s">
        <v>35</v>
      </c>
      <c r="D6977" s="11" t="s">
        <v>149</v>
      </c>
      <c r="E6977" s="11" t="s">
        <v>239</v>
      </c>
      <c r="F6977" s="11" t="s">
        <v>151</v>
      </c>
      <c r="G6977" s="11" t="s">
        <v>38</v>
      </c>
      <c r="H6977" s="11" t="s">
        <v>235</v>
      </c>
      <c r="I6977" s="11">
        <v>5.4596375171825269</v>
      </c>
      <c r="J6977" s="11" t="s">
        <v>199</v>
      </c>
      <c r="K6977" s="11" t="s">
        <v>138</v>
      </c>
    </row>
    <row r="6978" spans="3:11" x14ac:dyDescent="0.25">
      <c r="C6978" s="11" t="s">
        <v>35</v>
      </c>
      <c r="D6978" s="11" t="s">
        <v>149</v>
      </c>
      <c r="E6978" s="11" t="s">
        <v>239</v>
      </c>
      <c r="F6978" s="11" t="s">
        <v>151</v>
      </c>
      <c r="G6978" s="11" t="s">
        <v>38</v>
      </c>
      <c r="H6978" s="11" t="s">
        <v>236</v>
      </c>
      <c r="I6978" s="11">
        <v>731.68554078385341</v>
      </c>
      <c r="J6978" s="11" t="s">
        <v>137</v>
      </c>
      <c r="K6978" s="11" t="s">
        <v>138</v>
      </c>
    </row>
    <row r="6979" spans="3:11" x14ac:dyDescent="0.25">
      <c r="C6979" s="11" t="s">
        <v>35</v>
      </c>
      <c r="D6979" s="11" t="s">
        <v>149</v>
      </c>
      <c r="E6979" s="11" t="s">
        <v>239</v>
      </c>
      <c r="F6979" s="11" t="s">
        <v>151</v>
      </c>
      <c r="G6979" s="11" t="s">
        <v>38</v>
      </c>
      <c r="H6979" s="11" t="s">
        <v>236</v>
      </c>
      <c r="I6979" s="11">
        <v>459.87937050545446</v>
      </c>
      <c r="J6979" s="11" t="s">
        <v>199</v>
      </c>
      <c r="K6979" s="11" t="s">
        <v>138</v>
      </c>
    </row>
    <row r="6980" spans="3:11" x14ac:dyDescent="0.25">
      <c r="C6980" s="11" t="s">
        <v>35</v>
      </c>
      <c r="D6980" s="11" t="s">
        <v>149</v>
      </c>
      <c r="E6980" s="11" t="s">
        <v>239</v>
      </c>
      <c r="F6980" s="11" t="s">
        <v>151</v>
      </c>
      <c r="G6980" s="11" t="s">
        <v>38</v>
      </c>
      <c r="H6980" s="11" t="s">
        <v>237</v>
      </c>
      <c r="I6980" s="11">
        <v>15.234453920735612</v>
      </c>
      <c r="J6980" s="11" t="s">
        <v>137</v>
      </c>
      <c r="K6980" s="11" t="s">
        <v>138</v>
      </c>
    </row>
    <row r="6981" spans="3:11" x14ac:dyDescent="0.25">
      <c r="C6981" s="11" t="s">
        <v>35</v>
      </c>
      <c r="D6981" s="11" t="s">
        <v>149</v>
      </c>
      <c r="E6981" s="11" t="s">
        <v>239</v>
      </c>
      <c r="F6981" s="11" t="s">
        <v>151</v>
      </c>
      <c r="G6981" s="11" t="s">
        <v>38</v>
      </c>
      <c r="H6981" s="11" t="s">
        <v>237</v>
      </c>
      <c r="I6981" s="11">
        <v>71.425538113022029</v>
      </c>
      <c r="J6981" s="11" t="s">
        <v>199</v>
      </c>
      <c r="K6981" s="11" t="s">
        <v>138</v>
      </c>
    </row>
    <row r="6982" spans="3:11" x14ac:dyDescent="0.25">
      <c r="C6982" s="11" t="s">
        <v>35</v>
      </c>
      <c r="D6982" s="11" t="s">
        <v>149</v>
      </c>
      <c r="E6982" s="11" t="s">
        <v>240</v>
      </c>
      <c r="F6982" s="11" t="s">
        <v>152</v>
      </c>
      <c r="G6982" s="11" t="s">
        <v>38</v>
      </c>
      <c r="H6982" s="11" t="s">
        <v>140</v>
      </c>
      <c r="I6982" s="11">
        <v>4.3590692916984493</v>
      </c>
      <c r="J6982" s="11" t="s">
        <v>200</v>
      </c>
      <c r="K6982" s="11" t="s">
        <v>138</v>
      </c>
    </row>
    <row r="6983" spans="3:11" x14ac:dyDescent="0.25">
      <c r="C6983" s="11" t="s">
        <v>35</v>
      </c>
      <c r="D6983" s="11" t="s">
        <v>149</v>
      </c>
      <c r="E6983" s="11" t="s">
        <v>240</v>
      </c>
      <c r="F6983" s="11" t="s">
        <v>152</v>
      </c>
      <c r="G6983" s="11" t="s">
        <v>38</v>
      </c>
      <c r="H6983" s="11" t="s">
        <v>140</v>
      </c>
      <c r="I6983" s="11">
        <v>256.64371008543867</v>
      </c>
      <c r="J6983" s="11" t="s">
        <v>137</v>
      </c>
      <c r="K6983" s="11" t="s">
        <v>138</v>
      </c>
    </row>
    <row r="6984" spans="3:11" x14ac:dyDescent="0.25">
      <c r="C6984" s="11" t="s">
        <v>35</v>
      </c>
      <c r="D6984" s="11" t="s">
        <v>149</v>
      </c>
      <c r="E6984" s="11" t="s">
        <v>240</v>
      </c>
      <c r="F6984" s="11" t="s">
        <v>152</v>
      </c>
      <c r="G6984" s="11" t="s">
        <v>38</v>
      </c>
      <c r="H6984" s="11" t="s">
        <v>146</v>
      </c>
      <c r="I6984" s="11">
        <v>1141.4137341590397</v>
      </c>
      <c r="J6984" s="11" t="s">
        <v>137</v>
      </c>
      <c r="K6984" s="11" t="s">
        <v>138</v>
      </c>
    </row>
    <row r="6985" spans="3:11" x14ac:dyDescent="0.25">
      <c r="C6985" s="11" t="s">
        <v>35</v>
      </c>
      <c r="D6985" s="11" t="s">
        <v>149</v>
      </c>
      <c r="E6985" s="11" t="s">
        <v>240</v>
      </c>
      <c r="F6985" s="11" t="s">
        <v>152</v>
      </c>
      <c r="G6985" s="11" t="s">
        <v>38</v>
      </c>
      <c r="H6985" s="11" t="s">
        <v>183</v>
      </c>
      <c r="I6985" s="11">
        <v>126.89741769135988</v>
      </c>
      <c r="J6985" s="11" t="s">
        <v>137</v>
      </c>
      <c r="K6985" s="11" t="s">
        <v>138</v>
      </c>
    </row>
    <row r="6986" spans="3:11" x14ac:dyDescent="0.25">
      <c r="C6986" s="11" t="s">
        <v>35</v>
      </c>
      <c r="D6986" s="11" t="s">
        <v>149</v>
      </c>
      <c r="E6986" s="11" t="s">
        <v>240</v>
      </c>
      <c r="F6986" s="11" t="s">
        <v>152</v>
      </c>
      <c r="G6986" s="11" t="s">
        <v>38</v>
      </c>
      <c r="H6986" s="11" t="s">
        <v>183</v>
      </c>
      <c r="I6986" s="11">
        <v>3.2883238853766237</v>
      </c>
      <c r="J6986" s="11" t="s">
        <v>199</v>
      </c>
      <c r="K6986" s="11" t="s">
        <v>138</v>
      </c>
    </row>
    <row r="6987" spans="3:11" x14ac:dyDescent="0.25">
      <c r="C6987" s="11" t="s">
        <v>35</v>
      </c>
      <c r="D6987" s="11" t="s">
        <v>149</v>
      </c>
      <c r="E6987" s="11" t="s">
        <v>240</v>
      </c>
      <c r="F6987" s="11" t="s">
        <v>152</v>
      </c>
      <c r="G6987" s="11" t="s">
        <v>38</v>
      </c>
      <c r="H6987" s="11" t="s">
        <v>185</v>
      </c>
      <c r="I6987" s="11">
        <v>72.826914332001991</v>
      </c>
      <c r="J6987" s="11" t="s">
        <v>137</v>
      </c>
      <c r="K6987" s="11" t="s">
        <v>138</v>
      </c>
    </row>
    <row r="6988" spans="3:11" x14ac:dyDescent="0.25">
      <c r="C6988" s="11" t="s">
        <v>35</v>
      </c>
      <c r="D6988" s="11" t="s">
        <v>149</v>
      </c>
      <c r="E6988" s="11" t="s">
        <v>240</v>
      </c>
      <c r="F6988" s="11" t="s">
        <v>152</v>
      </c>
      <c r="G6988" s="11" t="s">
        <v>38</v>
      </c>
      <c r="H6988" s="11" t="s">
        <v>185</v>
      </c>
      <c r="I6988" s="11">
        <v>15.533271206564015</v>
      </c>
      <c r="J6988" s="11" t="s">
        <v>199</v>
      </c>
      <c r="K6988" s="11" t="s">
        <v>138</v>
      </c>
    </row>
    <row r="6989" spans="3:11" x14ac:dyDescent="0.25">
      <c r="C6989" s="11" t="s">
        <v>35</v>
      </c>
      <c r="D6989" s="11" t="s">
        <v>149</v>
      </c>
      <c r="E6989" s="11" t="s">
        <v>240</v>
      </c>
      <c r="F6989" s="11" t="s">
        <v>152</v>
      </c>
      <c r="G6989" s="11" t="s">
        <v>38</v>
      </c>
      <c r="H6989" s="11" t="s">
        <v>191</v>
      </c>
      <c r="I6989" s="11">
        <v>1448.3142117542418</v>
      </c>
      <c r="J6989" s="11" t="s">
        <v>137</v>
      </c>
      <c r="K6989" s="11" t="s">
        <v>138</v>
      </c>
    </row>
    <row r="6990" spans="3:11" x14ac:dyDescent="0.25">
      <c r="C6990" s="11" t="s">
        <v>35</v>
      </c>
      <c r="D6990" s="11" t="s">
        <v>149</v>
      </c>
      <c r="E6990" s="11" t="s">
        <v>240</v>
      </c>
      <c r="F6990" s="11" t="s">
        <v>152</v>
      </c>
      <c r="G6990" s="11" t="s">
        <v>38</v>
      </c>
      <c r="H6990" s="11" t="s">
        <v>191</v>
      </c>
      <c r="I6990" s="11">
        <v>4.7239907331382316</v>
      </c>
      <c r="J6990" s="11" t="s">
        <v>199</v>
      </c>
      <c r="K6990" s="11" t="s">
        <v>138</v>
      </c>
    </row>
    <row r="6991" spans="3:11" x14ac:dyDescent="0.25">
      <c r="C6991" s="11" t="s">
        <v>35</v>
      </c>
      <c r="D6991" s="11" t="s">
        <v>149</v>
      </c>
      <c r="E6991" s="11" t="s">
        <v>240</v>
      </c>
      <c r="F6991" s="11" t="s">
        <v>152</v>
      </c>
      <c r="G6991" s="11" t="s">
        <v>38</v>
      </c>
      <c r="H6991" s="11" t="s">
        <v>192</v>
      </c>
      <c r="I6991" s="11">
        <v>14.849287699422005</v>
      </c>
      <c r="J6991" s="11" t="s">
        <v>200</v>
      </c>
      <c r="K6991" s="11" t="s">
        <v>138</v>
      </c>
    </row>
    <row r="6992" spans="3:11" x14ac:dyDescent="0.25">
      <c r="C6992" s="11" t="s">
        <v>35</v>
      </c>
      <c r="D6992" s="11" t="s">
        <v>149</v>
      </c>
      <c r="E6992" s="11" t="s">
        <v>240</v>
      </c>
      <c r="F6992" s="11" t="s">
        <v>152</v>
      </c>
      <c r="G6992" s="11" t="s">
        <v>38</v>
      </c>
      <c r="H6992" s="11" t="s">
        <v>192</v>
      </c>
      <c r="I6992" s="11">
        <v>1968.2460185811633</v>
      </c>
      <c r="J6992" s="11" t="s">
        <v>137</v>
      </c>
      <c r="K6992" s="11" t="s">
        <v>138</v>
      </c>
    </row>
    <row r="6993" spans="3:11" x14ac:dyDescent="0.25">
      <c r="C6993" s="11" t="s">
        <v>35</v>
      </c>
      <c r="D6993" s="11" t="s">
        <v>149</v>
      </c>
      <c r="E6993" s="11" t="s">
        <v>240</v>
      </c>
      <c r="F6993" s="11" t="s">
        <v>152</v>
      </c>
      <c r="G6993" s="11" t="s">
        <v>38</v>
      </c>
      <c r="H6993" s="11" t="s">
        <v>192</v>
      </c>
      <c r="I6993" s="11">
        <v>1.7317738694183109</v>
      </c>
      <c r="J6993" s="11" t="s">
        <v>199</v>
      </c>
      <c r="K6993" s="11" t="s">
        <v>138</v>
      </c>
    </row>
    <row r="6994" spans="3:11" x14ac:dyDescent="0.25">
      <c r="C6994" s="11" t="s">
        <v>35</v>
      </c>
      <c r="D6994" s="11" t="s">
        <v>149</v>
      </c>
      <c r="E6994" s="11" t="s">
        <v>240</v>
      </c>
      <c r="F6994" s="11" t="s">
        <v>152</v>
      </c>
      <c r="G6994" s="11" t="s">
        <v>38</v>
      </c>
      <c r="H6994" s="11" t="s">
        <v>195</v>
      </c>
      <c r="I6994" s="11">
        <v>12.186939742066956</v>
      </c>
      <c r="J6994" s="11" t="s">
        <v>200</v>
      </c>
      <c r="K6994" s="11" t="s">
        <v>138</v>
      </c>
    </row>
    <row r="6995" spans="3:11" x14ac:dyDescent="0.25">
      <c r="C6995" s="11" t="s">
        <v>35</v>
      </c>
      <c r="D6995" s="11" t="s">
        <v>149</v>
      </c>
      <c r="E6995" s="11" t="s">
        <v>240</v>
      </c>
      <c r="F6995" s="11" t="s">
        <v>152</v>
      </c>
      <c r="G6995" s="11" t="s">
        <v>38</v>
      </c>
      <c r="H6995" s="11" t="s">
        <v>195</v>
      </c>
      <c r="I6995" s="11">
        <v>850.35933419251171</v>
      </c>
      <c r="J6995" s="11" t="s">
        <v>137</v>
      </c>
      <c r="K6995" s="11" t="s">
        <v>138</v>
      </c>
    </row>
    <row r="6996" spans="3:11" x14ac:dyDescent="0.25">
      <c r="C6996" s="11" t="s">
        <v>35</v>
      </c>
      <c r="D6996" s="11" t="s">
        <v>149</v>
      </c>
      <c r="E6996" s="11" t="s">
        <v>240</v>
      </c>
      <c r="F6996" s="11" t="s">
        <v>152</v>
      </c>
      <c r="G6996" s="11" t="s">
        <v>38</v>
      </c>
      <c r="H6996" s="11" t="s">
        <v>195</v>
      </c>
      <c r="I6996" s="11">
        <v>4.0092966859339594</v>
      </c>
      <c r="J6996" s="11" t="s">
        <v>199</v>
      </c>
      <c r="K6996" s="11" t="s">
        <v>138</v>
      </c>
    </row>
    <row r="6997" spans="3:11" x14ac:dyDescent="0.25">
      <c r="C6997" s="11" t="s">
        <v>35</v>
      </c>
      <c r="D6997" s="11" t="s">
        <v>149</v>
      </c>
      <c r="E6997" s="11" t="s">
        <v>240</v>
      </c>
      <c r="F6997" s="11" t="s">
        <v>152</v>
      </c>
      <c r="G6997" s="11" t="s">
        <v>38</v>
      </c>
      <c r="H6997" s="11" t="s">
        <v>208</v>
      </c>
      <c r="I6997" s="11">
        <v>86.689388926614029</v>
      </c>
      <c r="J6997" s="11" t="s">
        <v>137</v>
      </c>
      <c r="K6997" s="11" t="s">
        <v>138</v>
      </c>
    </row>
    <row r="6998" spans="3:11" x14ac:dyDescent="0.25">
      <c r="C6998" s="11" t="s">
        <v>35</v>
      </c>
      <c r="D6998" s="11" t="s">
        <v>149</v>
      </c>
      <c r="E6998" s="11" t="s">
        <v>240</v>
      </c>
      <c r="F6998" s="11" t="s">
        <v>152</v>
      </c>
      <c r="G6998" s="11" t="s">
        <v>38</v>
      </c>
      <c r="H6998" s="11" t="s">
        <v>215</v>
      </c>
      <c r="I6998" s="11">
        <v>450.17980958343725</v>
      </c>
      <c r="J6998" s="11" t="s">
        <v>137</v>
      </c>
      <c r="K6998" s="11" t="s">
        <v>138</v>
      </c>
    </row>
    <row r="6999" spans="3:11" x14ac:dyDescent="0.25">
      <c r="C6999" s="11" t="s">
        <v>35</v>
      </c>
      <c r="D6999" s="11" t="s">
        <v>149</v>
      </c>
      <c r="E6999" s="11" t="s">
        <v>240</v>
      </c>
      <c r="F6999" s="11" t="s">
        <v>152</v>
      </c>
      <c r="G6999" s="11" t="s">
        <v>38</v>
      </c>
      <c r="H6999" s="11" t="s">
        <v>215</v>
      </c>
      <c r="I6999" s="11">
        <v>13.172931308720988</v>
      </c>
      <c r="J6999" s="11" t="s">
        <v>199</v>
      </c>
      <c r="K6999" s="11" t="s">
        <v>138</v>
      </c>
    </row>
    <row r="7000" spans="3:11" x14ac:dyDescent="0.25">
      <c r="C7000" s="11" t="s">
        <v>35</v>
      </c>
      <c r="D7000" s="11" t="s">
        <v>149</v>
      </c>
      <c r="E7000" s="11" t="s">
        <v>240</v>
      </c>
      <c r="F7000" s="11" t="s">
        <v>152</v>
      </c>
      <c r="G7000" s="11" t="s">
        <v>38</v>
      </c>
      <c r="H7000" s="11" t="s">
        <v>217</v>
      </c>
      <c r="I7000" s="11">
        <v>853.73679748939469</v>
      </c>
      <c r="J7000" s="11" t="s">
        <v>137</v>
      </c>
      <c r="K7000" s="11" t="s">
        <v>138</v>
      </c>
    </row>
    <row r="7001" spans="3:11" x14ac:dyDescent="0.25">
      <c r="C7001" s="11" t="s">
        <v>35</v>
      </c>
      <c r="D7001" s="11" t="s">
        <v>149</v>
      </c>
      <c r="E7001" s="11" t="s">
        <v>240</v>
      </c>
      <c r="F7001" s="11" t="s">
        <v>152</v>
      </c>
      <c r="G7001" s="11" t="s">
        <v>38</v>
      </c>
      <c r="H7001" s="11" t="s">
        <v>217</v>
      </c>
      <c r="I7001" s="11">
        <v>8.0769669451511881</v>
      </c>
      <c r="J7001" s="11" t="s">
        <v>199</v>
      </c>
      <c r="K7001" s="11" t="s">
        <v>138</v>
      </c>
    </row>
    <row r="7002" spans="3:11" x14ac:dyDescent="0.25">
      <c r="C7002" s="11" t="s">
        <v>35</v>
      </c>
      <c r="D7002" s="11" t="s">
        <v>149</v>
      </c>
      <c r="E7002" s="11" t="s">
        <v>240</v>
      </c>
      <c r="F7002" s="11" t="s">
        <v>152</v>
      </c>
      <c r="G7002" s="11" t="s">
        <v>38</v>
      </c>
      <c r="H7002" s="11" t="s">
        <v>219</v>
      </c>
      <c r="I7002" s="11">
        <v>4319.2877065537086</v>
      </c>
      <c r="J7002" s="11" t="s">
        <v>137</v>
      </c>
      <c r="K7002" s="11" t="s">
        <v>138</v>
      </c>
    </row>
    <row r="7003" spans="3:11" x14ac:dyDescent="0.25">
      <c r="C7003" s="11" t="s">
        <v>35</v>
      </c>
      <c r="D7003" s="11" t="s">
        <v>149</v>
      </c>
      <c r="E7003" s="11" t="s">
        <v>240</v>
      </c>
      <c r="F7003" s="11" t="s">
        <v>152</v>
      </c>
      <c r="G7003" s="11" t="s">
        <v>38</v>
      </c>
      <c r="H7003" s="11" t="s">
        <v>220</v>
      </c>
      <c r="I7003" s="11">
        <v>6.6939910584752251</v>
      </c>
      <c r="J7003" s="11" t="s">
        <v>137</v>
      </c>
      <c r="K7003" s="11" t="s">
        <v>138</v>
      </c>
    </row>
    <row r="7004" spans="3:11" x14ac:dyDescent="0.25">
      <c r="C7004" s="11" t="s">
        <v>35</v>
      </c>
      <c r="D7004" s="11" t="s">
        <v>149</v>
      </c>
      <c r="E7004" s="11" t="s">
        <v>240</v>
      </c>
      <c r="F7004" s="11" t="s">
        <v>152</v>
      </c>
      <c r="G7004" s="11" t="s">
        <v>38</v>
      </c>
      <c r="H7004" s="11" t="s">
        <v>220</v>
      </c>
      <c r="I7004" s="11">
        <v>3.3403095862213421</v>
      </c>
      <c r="J7004" s="11" t="s">
        <v>199</v>
      </c>
      <c r="K7004" s="11" t="s">
        <v>138</v>
      </c>
    </row>
    <row r="7005" spans="3:11" x14ac:dyDescent="0.25">
      <c r="C7005" s="11" t="s">
        <v>35</v>
      </c>
      <c r="D7005" s="11" t="s">
        <v>149</v>
      </c>
      <c r="E7005" s="11" t="s">
        <v>240</v>
      </c>
      <c r="F7005" s="11" t="s">
        <v>152</v>
      </c>
      <c r="G7005" s="11" t="s">
        <v>38</v>
      </c>
      <c r="H7005" s="11" t="s">
        <v>224</v>
      </c>
      <c r="I7005" s="11">
        <v>813.68635017386009</v>
      </c>
      <c r="J7005" s="11" t="s">
        <v>137</v>
      </c>
      <c r="K7005" s="11" t="s">
        <v>138</v>
      </c>
    </row>
    <row r="7006" spans="3:11" x14ac:dyDescent="0.25">
      <c r="C7006" s="11" t="s">
        <v>35</v>
      </c>
      <c r="D7006" s="11" t="s">
        <v>149</v>
      </c>
      <c r="E7006" s="11" t="s">
        <v>240</v>
      </c>
      <c r="F7006" s="11" t="s">
        <v>152</v>
      </c>
      <c r="G7006" s="11" t="s">
        <v>38</v>
      </c>
      <c r="H7006" s="11" t="s">
        <v>225</v>
      </c>
      <c r="I7006" s="11">
        <v>28.582508580698097</v>
      </c>
      <c r="J7006" s="11" t="s">
        <v>200</v>
      </c>
      <c r="K7006" s="11" t="s">
        <v>138</v>
      </c>
    </row>
    <row r="7007" spans="3:11" x14ac:dyDescent="0.25">
      <c r="C7007" s="11" t="s">
        <v>35</v>
      </c>
      <c r="D7007" s="11" t="s">
        <v>149</v>
      </c>
      <c r="E7007" s="11" t="s">
        <v>240</v>
      </c>
      <c r="F7007" s="11" t="s">
        <v>152</v>
      </c>
      <c r="G7007" s="11" t="s">
        <v>38</v>
      </c>
      <c r="H7007" s="11" t="s">
        <v>225</v>
      </c>
      <c r="I7007" s="11">
        <v>403.91158405550328</v>
      </c>
      <c r="J7007" s="11" t="s">
        <v>137</v>
      </c>
      <c r="K7007" s="11" t="s">
        <v>138</v>
      </c>
    </row>
    <row r="7008" spans="3:11" x14ac:dyDescent="0.25">
      <c r="C7008" s="11" t="s">
        <v>35</v>
      </c>
      <c r="D7008" s="11" t="s">
        <v>149</v>
      </c>
      <c r="E7008" s="11" t="s">
        <v>240</v>
      </c>
      <c r="F7008" s="11" t="s">
        <v>152</v>
      </c>
      <c r="G7008" s="11" t="s">
        <v>38</v>
      </c>
      <c r="H7008" s="11" t="s">
        <v>225</v>
      </c>
      <c r="I7008" s="11">
        <v>5.0447489317802052</v>
      </c>
      <c r="J7008" s="11" t="s">
        <v>199</v>
      </c>
      <c r="K7008" s="11" t="s">
        <v>138</v>
      </c>
    </row>
    <row r="7009" spans="3:11" x14ac:dyDescent="0.25">
      <c r="C7009" s="11" t="s">
        <v>35</v>
      </c>
      <c r="D7009" s="11" t="s">
        <v>149</v>
      </c>
      <c r="E7009" s="11" t="s">
        <v>240</v>
      </c>
      <c r="F7009" s="11" t="s">
        <v>152</v>
      </c>
      <c r="G7009" s="11" t="s">
        <v>38</v>
      </c>
      <c r="H7009" s="11" t="s">
        <v>225</v>
      </c>
      <c r="I7009" s="11">
        <v>3.4956250762116179</v>
      </c>
      <c r="J7009" s="11" t="s">
        <v>201</v>
      </c>
      <c r="K7009" s="11" t="s">
        <v>138</v>
      </c>
    </row>
    <row r="7010" spans="3:11" x14ac:dyDescent="0.25">
      <c r="C7010" s="11" t="s">
        <v>35</v>
      </c>
      <c r="D7010" s="11" t="s">
        <v>149</v>
      </c>
      <c r="E7010" s="11" t="s">
        <v>240</v>
      </c>
      <c r="F7010" s="11" t="s">
        <v>152</v>
      </c>
      <c r="G7010" s="11" t="s">
        <v>38</v>
      </c>
      <c r="H7010" s="11" t="s">
        <v>226</v>
      </c>
      <c r="I7010" s="11">
        <v>140.69633429764278</v>
      </c>
      <c r="J7010" s="11" t="s">
        <v>137</v>
      </c>
      <c r="K7010" s="11" t="s">
        <v>138</v>
      </c>
    </row>
    <row r="7011" spans="3:11" x14ac:dyDescent="0.25">
      <c r="C7011" s="11" t="s">
        <v>35</v>
      </c>
      <c r="D7011" s="11" t="s">
        <v>149</v>
      </c>
      <c r="E7011" s="11" t="s">
        <v>240</v>
      </c>
      <c r="F7011" s="11" t="s">
        <v>152</v>
      </c>
      <c r="G7011" s="11" t="s">
        <v>38</v>
      </c>
      <c r="H7011" s="11" t="s">
        <v>223</v>
      </c>
      <c r="I7011" s="11">
        <v>338.46518099808344</v>
      </c>
      <c r="J7011" s="11" t="s">
        <v>137</v>
      </c>
      <c r="K7011" s="11" t="s">
        <v>138</v>
      </c>
    </row>
    <row r="7012" spans="3:11" x14ac:dyDescent="0.25">
      <c r="C7012" s="11" t="s">
        <v>35</v>
      </c>
      <c r="D7012" s="11" t="s">
        <v>149</v>
      </c>
      <c r="E7012" s="11" t="s">
        <v>240</v>
      </c>
      <c r="F7012" s="11" t="s">
        <v>152</v>
      </c>
      <c r="G7012" s="11" t="s">
        <v>38</v>
      </c>
      <c r="H7012" s="11" t="s">
        <v>223</v>
      </c>
      <c r="I7012" s="11">
        <v>4.5383330696767255</v>
      </c>
      <c r="J7012" s="11" t="s">
        <v>199</v>
      </c>
      <c r="K7012" s="11" t="s">
        <v>138</v>
      </c>
    </row>
    <row r="7013" spans="3:11" x14ac:dyDescent="0.25">
      <c r="C7013" s="11" t="s">
        <v>35</v>
      </c>
      <c r="D7013" s="11" t="s">
        <v>149</v>
      </c>
      <c r="E7013" s="11" t="s">
        <v>240</v>
      </c>
      <c r="F7013" s="11" t="s">
        <v>152</v>
      </c>
      <c r="G7013" s="11" t="s">
        <v>38</v>
      </c>
      <c r="H7013" s="11" t="s">
        <v>223</v>
      </c>
      <c r="I7013" s="11">
        <v>2.5512594449611692</v>
      </c>
      <c r="J7013" s="11" t="s">
        <v>201</v>
      </c>
      <c r="K7013" s="11" t="s">
        <v>138</v>
      </c>
    </row>
    <row r="7014" spans="3:11" x14ac:dyDescent="0.25">
      <c r="C7014" s="11" t="s">
        <v>35</v>
      </c>
      <c r="D7014" s="11" t="s">
        <v>149</v>
      </c>
      <c r="E7014" s="11" t="s">
        <v>240</v>
      </c>
      <c r="F7014" s="11" t="s">
        <v>152</v>
      </c>
      <c r="G7014" s="11" t="s">
        <v>38</v>
      </c>
      <c r="H7014" s="11" t="s">
        <v>234</v>
      </c>
      <c r="I7014" s="11">
        <v>964.65920696912099</v>
      </c>
      <c r="J7014" s="11" t="s">
        <v>137</v>
      </c>
      <c r="K7014" s="11" t="s">
        <v>138</v>
      </c>
    </row>
    <row r="7015" spans="3:11" x14ac:dyDescent="0.25">
      <c r="C7015" s="11" t="s">
        <v>35</v>
      </c>
      <c r="D7015" s="11" t="s">
        <v>149</v>
      </c>
      <c r="E7015" s="11" t="s">
        <v>240</v>
      </c>
      <c r="F7015" s="11" t="s">
        <v>152</v>
      </c>
      <c r="G7015" s="11" t="s">
        <v>38</v>
      </c>
      <c r="H7015" s="11" t="s">
        <v>234</v>
      </c>
      <c r="I7015" s="11">
        <v>0.34574325642859804</v>
      </c>
      <c r="J7015" s="11" t="s">
        <v>199</v>
      </c>
      <c r="K7015" s="11" t="s">
        <v>138</v>
      </c>
    </row>
    <row r="7016" spans="3:11" x14ac:dyDescent="0.25">
      <c r="C7016" s="11" t="s">
        <v>35</v>
      </c>
      <c r="D7016" s="11" t="s">
        <v>149</v>
      </c>
      <c r="E7016" s="11" t="s">
        <v>240</v>
      </c>
      <c r="F7016" s="11" t="s">
        <v>152</v>
      </c>
      <c r="G7016" s="11" t="s">
        <v>38</v>
      </c>
      <c r="H7016" s="11" t="s">
        <v>234</v>
      </c>
      <c r="I7016" s="11">
        <v>10.815248629720429</v>
      </c>
      <c r="J7016" s="11" t="s">
        <v>201</v>
      </c>
      <c r="K7016" s="11" t="s">
        <v>138</v>
      </c>
    </row>
    <row r="7017" spans="3:11" x14ac:dyDescent="0.25">
      <c r="C7017" s="11" t="s">
        <v>35</v>
      </c>
      <c r="D7017" s="11" t="s">
        <v>149</v>
      </c>
      <c r="E7017" s="11" t="s">
        <v>240</v>
      </c>
      <c r="F7017" s="11" t="s">
        <v>152</v>
      </c>
      <c r="G7017" s="11" t="s">
        <v>38</v>
      </c>
      <c r="H7017" s="11" t="s">
        <v>235</v>
      </c>
      <c r="I7017" s="11">
        <v>471.7222298482256</v>
      </c>
      <c r="J7017" s="11" t="s">
        <v>137</v>
      </c>
      <c r="K7017" s="11" t="s">
        <v>138</v>
      </c>
    </row>
    <row r="7018" spans="3:11" x14ac:dyDescent="0.25">
      <c r="C7018" s="11" t="s">
        <v>35</v>
      </c>
      <c r="D7018" s="11" t="s">
        <v>149</v>
      </c>
      <c r="E7018" s="11" t="s">
        <v>240</v>
      </c>
      <c r="F7018" s="11" t="s">
        <v>152</v>
      </c>
      <c r="G7018" s="11" t="s">
        <v>38</v>
      </c>
      <c r="H7018" s="11" t="s">
        <v>235</v>
      </c>
      <c r="I7018" s="11">
        <v>7.197297778731726</v>
      </c>
      <c r="J7018" s="11" t="s">
        <v>199</v>
      </c>
      <c r="K7018" s="11" t="s">
        <v>138</v>
      </c>
    </row>
    <row r="7019" spans="3:11" x14ac:dyDescent="0.25">
      <c r="C7019" s="11" t="s">
        <v>35</v>
      </c>
      <c r="D7019" s="11" t="s">
        <v>149</v>
      </c>
      <c r="E7019" s="11" t="s">
        <v>240</v>
      </c>
      <c r="F7019" s="11" t="s">
        <v>152</v>
      </c>
      <c r="G7019" s="11" t="s">
        <v>38</v>
      </c>
      <c r="H7019" s="11" t="s">
        <v>235</v>
      </c>
      <c r="I7019" s="11">
        <v>42.972105018235276</v>
      </c>
      <c r="J7019" s="11" t="s">
        <v>201</v>
      </c>
      <c r="K7019" s="11" t="s">
        <v>138</v>
      </c>
    </row>
    <row r="7020" spans="3:11" x14ac:dyDescent="0.25">
      <c r="C7020" s="11" t="s">
        <v>35</v>
      </c>
      <c r="D7020" s="11" t="s">
        <v>149</v>
      </c>
      <c r="E7020" s="11" t="s">
        <v>240</v>
      </c>
      <c r="F7020" s="11" t="s">
        <v>152</v>
      </c>
      <c r="G7020" s="11" t="s">
        <v>38</v>
      </c>
      <c r="H7020" s="11" t="s">
        <v>236</v>
      </c>
      <c r="I7020" s="11">
        <v>3086.5779584968482</v>
      </c>
      <c r="J7020" s="11" t="s">
        <v>137</v>
      </c>
      <c r="K7020" s="11" t="s">
        <v>138</v>
      </c>
    </row>
    <row r="7021" spans="3:11" x14ac:dyDescent="0.25">
      <c r="C7021" s="11" t="s">
        <v>35</v>
      </c>
      <c r="D7021" s="11" t="s">
        <v>149</v>
      </c>
      <c r="E7021" s="11" t="s">
        <v>240</v>
      </c>
      <c r="F7021" s="11" t="s">
        <v>152</v>
      </c>
      <c r="G7021" s="11" t="s">
        <v>38</v>
      </c>
      <c r="H7021" s="11" t="s">
        <v>236</v>
      </c>
      <c r="I7021" s="11">
        <v>5.3808645056344782</v>
      </c>
      <c r="J7021" s="11" t="s">
        <v>199</v>
      </c>
      <c r="K7021" s="11" t="s">
        <v>138</v>
      </c>
    </row>
    <row r="7022" spans="3:11" x14ac:dyDescent="0.25">
      <c r="C7022" s="11" t="s">
        <v>35</v>
      </c>
      <c r="D7022" s="11" t="s">
        <v>149</v>
      </c>
      <c r="E7022" s="11" t="s">
        <v>240</v>
      </c>
      <c r="F7022" s="11" t="s">
        <v>152</v>
      </c>
      <c r="G7022" s="11" t="s">
        <v>38</v>
      </c>
      <c r="H7022" s="11" t="s">
        <v>237</v>
      </c>
      <c r="I7022" s="11">
        <v>177.81251391550563</v>
      </c>
      <c r="J7022" s="11" t="s">
        <v>137</v>
      </c>
      <c r="K7022" s="11" t="s">
        <v>138</v>
      </c>
    </row>
    <row r="7023" spans="3:11" x14ac:dyDescent="0.25">
      <c r="C7023" s="11" t="s">
        <v>35</v>
      </c>
      <c r="D7023" s="11" t="s">
        <v>149</v>
      </c>
      <c r="E7023" s="11" t="s">
        <v>240</v>
      </c>
      <c r="F7023" s="11" t="s">
        <v>152</v>
      </c>
      <c r="G7023" s="11" t="s">
        <v>38</v>
      </c>
      <c r="H7023" s="11" t="s">
        <v>237</v>
      </c>
      <c r="I7023" s="11">
        <v>3.851034735254546</v>
      </c>
      <c r="J7023" s="11" t="s">
        <v>199</v>
      </c>
      <c r="K7023" s="11" t="s">
        <v>138</v>
      </c>
    </row>
    <row r="7024" spans="3:11" x14ac:dyDescent="0.25">
      <c r="C7024" s="11" t="s">
        <v>35</v>
      </c>
      <c r="D7024" s="11" t="s">
        <v>149</v>
      </c>
      <c r="E7024" s="11" t="s">
        <v>241</v>
      </c>
      <c r="F7024" s="11" t="s">
        <v>182</v>
      </c>
      <c r="G7024" s="11" t="s">
        <v>38</v>
      </c>
      <c r="H7024" s="11" t="s">
        <v>140</v>
      </c>
      <c r="I7024" s="11">
        <v>294.95593586098772</v>
      </c>
      <c r="J7024" s="11" t="s">
        <v>137</v>
      </c>
      <c r="K7024" s="11" t="s">
        <v>138</v>
      </c>
    </row>
    <row r="7025" spans="3:11" x14ac:dyDescent="0.25">
      <c r="C7025" s="11" t="s">
        <v>35</v>
      </c>
      <c r="D7025" s="11" t="s">
        <v>149</v>
      </c>
      <c r="E7025" s="11" t="s">
        <v>241</v>
      </c>
      <c r="F7025" s="11" t="s">
        <v>182</v>
      </c>
      <c r="G7025" s="11" t="s">
        <v>38</v>
      </c>
      <c r="H7025" s="11" t="s">
        <v>140</v>
      </c>
      <c r="I7025" s="11">
        <v>5.7062545444619834</v>
      </c>
      <c r="J7025" s="11" t="s">
        <v>199</v>
      </c>
      <c r="K7025" s="11" t="s">
        <v>138</v>
      </c>
    </row>
    <row r="7026" spans="3:11" x14ac:dyDescent="0.25">
      <c r="C7026" s="11" t="s">
        <v>35</v>
      </c>
      <c r="D7026" s="11" t="s">
        <v>149</v>
      </c>
      <c r="E7026" s="11" t="s">
        <v>241</v>
      </c>
      <c r="F7026" s="11" t="s">
        <v>182</v>
      </c>
      <c r="G7026" s="11" t="s">
        <v>38</v>
      </c>
      <c r="H7026" s="11" t="s">
        <v>146</v>
      </c>
      <c r="I7026" s="11">
        <v>623.46927687855532</v>
      </c>
      <c r="J7026" s="11" t="s">
        <v>137</v>
      </c>
      <c r="K7026" s="11" t="s">
        <v>138</v>
      </c>
    </row>
    <row r="7027" spans="3:11" x14ac:dyDescent="0.25">
      <c r="C7027" s="11" t="s">
        <v>35</v>
      </c>
      <c r="D7027" s="11" t="s">
        <v>149</v>
      </c>
      <c r="E7027" s="11" t="s">
        <v>241</v>
      </c>
      <c r="F7027" s="11" t="s">
        <v>182</v>
      </c>
      <c r="G7027" s="11" t="s">
        <v>38</v>
      </c>
      <c r="H7027" s="11" t="s">
        <v>146</v>
      </c>
      <c r="I7027" s="11">
        <v>132.67864302695531</v>
      </c>
      <c r="J7027" s="11" t="s">
        <v>199</v>
      </c>
      <c r="K7027" s="11" t="s">
        <v>138</v>
      </c>
    </row>
    <row r="7028" spans="3:11" x14ac:dyDescent="0.25">
      <c r="C7028" s="11" t="s">
        <v>35</v>
      </c>
      <c r="D7028" s="11" t="s">
        <v>149</v>
      </c>
      <c r="E7028" s="11" t="s">
        <v>241</v>
      </c>
      <c r="F7028" s="11" t="s">
        <v>182</v>
      </c>
      <c r="G7028" s="11" t="s">
        <v>38</v>
      </c>
      <c r="H7028" s="11" t="s">
        <v>146</v>
      </c>
      <c r="I7028" s="11">
        <v>45.097661054206341</v>
      </c>
      <c r="J7028" s="11" t="s">
        <v>201</v>
      </c>
      <c r="K7028" s="11" t="s">
        <v>138</v>
      </c>
    </row>
    <row r="7029" spans="3:11" x14ac:dyDescent="0.25">
      <c r="C7029" s="11" t="s">
        <v>35</v>
      </c>
      <c r="D7029" s="11" t="s">
        <v>149</v>
      </c>
      <c r="E7029" s="11" t="s">
        <v>241</v>
      </c>
      <c r="F7029" s="11" t="s">
        <v>182</v>
      </c>
      <c r="G7029" s="11" t="s">
        <v>38</v>
      </c>
      <c r="H7029" s="11" t="s">
        <v>183</v>
      </c>
      <c r="I7029" s="11">
        <v>201.54677224440536</v>
      </c>
      <c r="J7029" s="11" t="s">
        <v>137</v>
      </c>
      <c r="K7029" s="11" t="s">
        <v>138</v>
      </c>
    </row>
    <row r="7030" spans="3:11" x14ac:dyDescent="0.25">
      <c r="C7030" s="11" t="s">
        <v>35</v>
      </c>
      <c r="D7030" s="11" t="s">
        <v>149</v>
      </c>
      <c r="E7030" s="11" t="s">
        <v>241</v>
      </c>
      <c r="F7030" s="11" t="s">
        <v>182</v>
      </c>
      <c r="G7030" s="11" t="s">
        <v>38</v>
      </c>
      <c r="H7030" s="11" t="s">
        <v>185</v>
      </c>
      <c r="I7030" s="11">
        <v>89.296836722418803</v>
      </c>
      <c r="J7030" s="11" t="s">
        <v>137</v>
      </c>
      <c r="K7030" s="11" t="s">
        <v>138</v>
      </c>
    </row>
    <row r="7031" spans="3:11" x14ac:dyDescent="0.25">
      <c r="C7031" s="11" t="s">
        <v>35</v>
      </c>
      <c r="D7031" s="11" t="s">
        <v>149</v>
      </c>
      <c r="E7031" s="11" t="s">
        <v>241</v>
      </c>
      <c r="F7031" s="11" t="s">
        <v>182</v>
      </c>
      <c r="G7031" s="11" t="s">
        <v>38</v>
      </c>
      <c r="H7031" s="11" t="s">
        <v>185</v>
      </c>
      <c r="I7031" s="11">
        <v>16.041101770517209</v>
      </c>
      <c r="J7031" s="11" t="s">
        <v>199</v>
      </c>
      <c r="K7031" s="11" t="s">
        <v>138</v>
      </c>
    </row>
    <row r="7032" spans="3:11" x14ac:dyDescent="0.25">
      <c r="C7032" s="11" t="s">
        <v>35</v>
      </c>
      <c r="D7032" s="11" t="s">
        <v>149</v>
      </c>
      <c r="E7032" s="11" t="s">
        <v>241</v>
      </c>
      <c r="F7032" s="11" t="s">
        <v>182</v>
      </c>
      <c r="G7032" s="11" t="s">
        <v>38</v>
      </c>
      <c r="H7032" s="11" t="s">
        <v>191</v>
      </c>
      <c r="I7032" s="11">
        <v>434.69099249653783</v>
      </c>
      <c r="J7032" s="11" t="s">
        <v>137</v>
      </c>
      <c r="K7032" s="11" t="s">
        <v>138</v>
      </c>
    </row>
    <row r="7033" spans="3:11" x14ac:dyDescent="0.25">
      <c r="C7033" s="11" t="s">
        <v>35</v>
      </c>
      <c r="D7033" s="11" t="s">
        <v>149</v>
      </c>
      <c r="E7033" s="11" t="s">
        <v>241</v>
      </c>
      <c r="F7033" s="11" t="s">
        <v>182</v>
      </c>
      <c r="G7033" s="11" t="s">
        <v>38</v>
      </c>
      <c r="H7033" s="11" t="s">
        <v>191</v>
      </c>
      <c r="I7033" s="11">
        <v>26.948247522081527</v>
      </c>
      <c r="J7033" s="11" t="s">
        <v>199</v>
      </c>
      <c r="K7033" s="11" t="s">
        <v>138</v>
      </c>
    </row>
    <row r="7034" spans="3:11" x14ac:dyDescent="0.25">
      <c r="C7034" s="11" t="s">
        <v>35</v>
      </c>
      <c r="D7034" s="11" t="s">
        <v>149</v>
      </c>
      <c r="E7034" s="11" t="s">
        <v>241</v>
      </c>
      <c r="F7034" s="11" t="s">
        <v>182</v>
      </c>
      <c r="G7034" s="11" t="s">
        <v>38</v>
      </c>
      <c r="H7034" s="11" t="s">
        <v>191</v>
      </c>
      <c r="I7034" s="11">
        <v>5.6637011992094228</v>
      </c>
      <c r="J7034" s="11" t="s">
        <v>201</v>
      </c>
      <c r="K7034" s="11" t="s">
        <v>138</v>
      </c>
    </row>
    <row r="7035" spans="3:11" x14ac:dyDescent="0.25">
      <c r="C7035" s="11" t="s">
        <v>35</v>
      </c>
      <c r="D7035" s="11" t="s">
        <v>149</v>
      </c>
      <c r="E7035" s="11" t="s">
        <v>241</v>
      </c>
      <c r="F7035" s="11" t="s">
        <v>182</v>
      </c>
      <c r="G7035" s="11" t="s">
        <v>38</v>
      </c>
      <c r="H7035" s="11" t="s">
        <v>192</v>
      </c>
      <c r="I7035" s="11">
        <v>449.6545586567006</v>
      </c>
      <c r="J7035" s="11" t="s">
        <v>137</v>
      </c>
      <c r="K7035" s="11" t="s">
        <v>138</v>
      </c>
    </row>
    <row r="7036" spans="3:11" x14ac:dyDescent="0.25">
      <c r="C7036" s="11" t="s">
        <v>35</v>
      </c>
      <c r="D7036" s="11" t="s">
        <v>149</v>
      </c>
      <c r="E7036" s="11" t="s">
        <v>241</v>
      </c>
      <c r="F7036" s="11" t="s">
        <v>182</v>
      </c>
      <c r="G7036" s="11" t="s">
        <v>38</v>
      </c>
      <c r="H7036" s="11" t="s">
        <v>192</v>
      </c>
      <c r="I7036" s="11">
        <v>3.1456702617266634</v>
      </c>
      <c r="J7036" s="11" t="s">
        <v>199</v>
      </c>
      <c r="K7036" s="11" t="s">
        <v>138</v>
      </c>
    </row>
    <row r="7037" spans="3:11" x14ac:dyDescent="0.25">
      <c r="C7037" s="11" t="s">
        <v>35</v>
      </c>
      <c r="D7037" s="11" t="s">
        <v>149</v>
      </c>
      <c r="E7037" s="11" t="s">
        <v>241</v>
      </c>
      <c r="F7037" s="11" t="s">
        <v>182</v>
      </c>
      <c r="G7037" s="11" t="s">
        <v>38</v>
      </c>
      <c r="H7037" s="11" t="s">
        <v>192</v>
      </c>
      <c r="I7037" s="11">
        <v>98.803645643700165</v>
      </c>
      <c r="J7037" s="11" t="s">
        <v>201</v>
      </c>
      <c r="K7037" s="11" t="s">
        <v>138</v>
      </c>
    </row>
    <row r="7038" spans="3:11" x14ac:dyDescent="0.25">
      <c r="C7038" s="11" t="s">
        <v>35</v>
      </c>
      <c r="D7038" s="11" t="s">
        <v>149</v>
      </c>
      <c r="E7038" s="11" t="s">
        <v>241</v>
      </c>
      <c r="F7038" s="11" t="s">
        <v>182</v>
      </c>
      <c r="G7038" s="11" t="s">
        <v>38</v>
      </c>
      <c r="H7038" s="11" t="s">
        <v>195</v>
      </c>
      <c r="I7038" s="11">
        <v>0</v>
      </c>
      <c r="J7038" s="11" t="s">
        <v>200</v>
      </c>
      <c r="K7038" s="11" t="s">
        <v>138</v>
      </c>
    </row>
    <row r="7039" spans="3:11" x14ac:dyDescent="0.25">
      <c r="C7039" s="11" t="s">
        <v>35</v>
      </c>
      <c r="D7039" s="11" t="s">
        <v>149</v>
      </c>
      <c r="E7039" s="11" t="s">
        <v>241</v>
      </c>
      <c r="F7039" s="11" t="s">
        <v>182</v>
      </c>
      <c r="G7039" s="11" t="s">
        <v>38</v>
      </c>
      <c r="H7039" s="11" t="s">
        <v>195</v>
      </c>
      <c r="I7039" s="11">
        <v>297.11514353610096</v>
      </c>
      <c r="J7039" s="11" t="s">
        <v>137</v>
      </c>
      <c r="K7039" s="11" t="s">
        <v>138</v>
      </c>
    </row>
    <row r="7040" spans="3:11" x14ac:dyDescent="0.25">
      <c r="C7040" s="11" t="s">
        <v>35</v>
      </c>
      <c r="D7040" s="11" t="s">
        <v>149</v>
      </c>
      <c r="E7040" s="11" t="s">
        <v>241</v>
      </c>
      <c r="F7040" s="11" t="s">
        <v>182</v>
      </c>
      <c r="G7040" s="11" t="s">
        <v>38</v>
      </c>
      <c r="H7040" s="11" t="s">
        <v>208</v>
      </c>
      <c r="I7040" s="11">
        <v>3.9834431580113585</v>
      </c>
      <c r="J7040" s="11" t="s">
        <v>200</v>
      </c>
      <c r="K7040" s="11" t="s">
        <v>138</v>
      </c>
    </row>
    <row r="7041" spans="3:11" x14ac:dyDescent="0.25">
      <c r="C7041" s="11" t="s">
        <v>35</v>
      </c>
      <c r="D7041" s="11" t="s">
        <v>149</v>
      </c>
      <c r="E7041" s="11" t="s">
        <v>241</v>
      </c>
      <c r="F7041" s="11" t="s">
        <v>182</v>
      </c>
      <c r="G7041" s="11" t="s">
        <v>38</v>
      </c>
      <c r="H7041" s="11" t="s">
        <v>208</v>
      </c>
      <c r="I7041" s="11">
        <v>95.846305809679279</v>
      </c>
      <c r="J7041" s="11" t="s">
        <v>137</v>
      </c>
      <c r="K7041" s="11" t="s">
        <v>138</v>
      </c>
    </row>
    <row r="7042" spans="3:11" x14ac:dyDescent="0.25">
      <c r="C7042" s="11" t="s">
        <v>35</v>
      </c>
      <c r="D7042" s="11" t="s">
        <v>149</v>
      </c>
      <c r="E7042" s="11" t="s">
        <v>241</v>
      </c>
      <c r="F7042" s="11" t="s">
        <v>182</v>
      </c>
      <c r="G7042" s="11" t="s">
        <v>38</v>
      </c>
      <c r="H7042" s="11" t="s">
        <v>215</v>
      </c>
      <c r="I7042" s="11">
        <v>1.7662234298831381</v>
      </c>
      <c r="J7042" s="11" t="s">
        <v>200</v>
      </c>
      <c r="K7042" s="11" t="s">
        <v>138</v>
      </c>
    </row>
    <row r="7043" spans="3:11" x14ac:dyDescent="0.25">
      <c r="C7043" s="11" t="s">
        <v>35</v>
      </c>
      <c r="D7043" s="11" t="s">
        <v>149</v>
      </c>
      <c r="E7043" s="11" t="s">
        <v>241</v>
      </c>
      <c r="F7043" s="11" t="s">
        <v>182</v>
      </c>
      <c r="G7043" s="11" t="s">
        <v>38</v>
      </c>
      <c r="H7043" s="11" t="s">
        <v>215</v>
      </c>
      <c r="I7043" s="11">
        <v>36.237139913967958</v>
      </c>
      <c r="J7043" s="11" t="s">
        <v>137</v>
      </c>
      <c r="K7043" s="11" t="s">
        <v>138</v>
      </c>
    </row>
    <row r="7044" spans="3:11" x14ac:dyDescent="0.25">
      <c r="C7044" s="11" t="s">
        <v>35</v>
      </c>
      <c r="D7044" s="11" t="s">
        <v>149</v>
      </c>
      <c r="E7044" s="11" t="s">
        <v>241</v>
      </c>
      <c r="F7044" s="11" t="s">
        <v>182</v>
      </c>
      <c r="G7044" s="11" t="s">
        <v>38</v>
      </c>
      <c r="H7044" s="11" t="s">
        <v>217</v>
      </c>
      <c r="I7044" s="11">
        <v>283.98632923592237</v>
      </c>
      <c r="J7044" s="11" t="s">
        <v>137</v>
      </c>
      <c r="K7044" s="11" t="s">
        <v>138</v>
      </c>
    </row>
    <row r="7045" spans="3:11" x14ac:dyDescent="0.25">
      <c r="C7045" s="11" t="s">
        <v>35</v>
      </c>
      <c r="D7045" s="11" t="s">
        <v>149</v>
      </c>
      <c r="E7045" s="11" t="s">
        <v>241</v>
      </c>
      <c r="F7045" s="11" t="s">
        <v>182</v>
      </c>
      <c r="G7045" s="11" t="s">
        <v>38</v>
      </c>
      <c r="H7045" s="11" t="s">
        <v>217</v>
      </c>
      <c r="I7045" s="11">
        <v>3.0935190781971009</v>
      </c>
      <c r="J7045" s="11" t="s">
        <v>199</v>
      </c>
      <c r="K7045" s="11" t="s">
        <v>138</v>
      </c>
    </row>
    <row r="7046" spans="3:11" x14ac:dyDescent="0.25">
      <c r="C7046" s="11" t="s">
        <v>35</v>
      </c>
      <c r="D7046" s="11" t="s">
        <v>149</v>
      </c>
      <c r="E7046" s="11" t="s">
        <v>241</v>
      </c>
      <c r="F7046" s="11" t="s">
        <v>182</v>
      </c>
      <c r="G7046" s="11" t="s">
        <v>38</v>
      </c>
      <c r="H7046" s="11" t="s">
        <v>219</v>
      </c>
      <c r="I7046" s="11">
        <v>7.0040537259254441</v>
      </c>
      <c r="J7046" s="11" t="s">
        <v>200</v>
      </c>
      <c r="K7046" s="11" t="s">
        <v>138</v>
      </c>
    </row>
    <row r="7047" spans="3:11" x14ac:dyDescent="0.25">
      <c r="C7047" s="11" t="s">
        <v>35</v>
      </c>
      <c r="D7047" s="11" t="s">
        <v>149</v>
      </c>
      <c r="E7047" s="11" t="s">
        <v>241</v>
      </c>
      <c r="F7047" s="11" t="s">
        <v>182</v>
      </c>
      <c r="G7047" s="11" t="s">
        <v>38</v>
      </c>
      <c r="H7047" s="11" t="s">
        <v>219</v>
      </c>
      <c r="I7047" s="11">
        <v>892.16266625513549</v>
      </c>
      <c r="J7047" s="11" t="s">
        <v>137</v>
      </c>
      <c r="K7047" s="11" t="s">
        <v>138</v>
      </c>
    </row>
    <row r="7048" spans="3:11" x14ac:dyDescent="0.25">
      <c r="C7048" s="11" t="s">
        <v>35</v>
      </c>
      <c r="D7048" s="11" t="s">
        <v>149</v>
      </c>
      <c r="E7048" s="11" t="s">
        <v>241</v>
      </c>
      <c r="F7048" s="11" t="s">
        <v>182</v>
      </c>
      <c r="G7048" s="11" t="s">
        <v>38</v>
      </c>
      <c r="H7048" s="11" t="s">
        <v>219</v>
      </c>
      <c r="I7048" s="11">
        <v>20.626472603260158</v>
      </c>
      <c r="J7048" s="11" t="s">
        <v>199</v>
      </c>
      <c r="K7048" s="11" t="s">
        <v>138</v>
      </c>
    </row>
    <row r="7049" spans="3:11" x14ac:dyDescent="0.25">
      <c r="C7049" s="11" t="s">
        <v>35</v>
      </c>
      <c r="D7049" s="11" t="s">
        <v>149</v>
      </c>
      <c r="E7049" s="11" t="s">
        <v>241</v>
      </c>
      <c r="F7049" s="11" t="s">
        <v>182</v>
      </c>
      <c r="G7049" s="11" t="s">
        <v>38</v>
      </c>
      <c r="H7049" s="11" t="s">
        <v>220</v>
      </c>
      <c r="I7049" s="11">
        <v>13.655642827101525</v>
      </c>
      <c r="J7049" s="11" t="s">
        <v>200</v>
      </c>
      <c r="K7049" s="11" t="s">
        <v>138</v>
      </c>
    </row>
    <row r="7050" spans="3:11" x14ac:dyDescent="0.25">
      <c r="C7050" s="11" t="s">
        <v>35</v>
      </c>
      <c r="D7050" s="11" t="s">
        <v>149</v>
      </c>
      <c r="E7050" s="11" t="s">
        <v>241</v>
      </c>
      <c r="F7050" s="11" t="s">
        <v>182</v>
      </c>
      <c r="G7050" s="11" t="s">
        <v>38</v>
      </c>
      <c r="H7050" s="11" t="s">
        <v>220</v>
      </c>
      <c r="I7050" s="11">
        <v>33.37534125642938</v>
      </c>
      <c r="J7050" s="11" t="s">
        <v>137</v>
      </c>
      <c r="K7050" s="11" t="s">
        <v>138</v>
      </c>
    </row>
    <row r="7051" spans="3:11" x14ac:dyDescent="0.25">
      <c r="C7051" s="11" t="s">
        <v>35</v>
      </c>
      <c r="D7051" s="11" t="s">
        <v>149</v>
      </c>
      <c r="E7051" s="11" t="s">
        <v>241</v>
      </c>
      <c r="F7051" s="11" t="s">
        <v>182</v>
      </c>
      <c r="G7051" s="11" t="s">
        <v>38</v>
      </c>
      <c r="H7051" s="11" t="s">
        <v>220</v>
      </c>
      <c r="I7051" s="11">
        <v>11.735045643029855</v>
      </c>
      <c r="J7051" s="11" t="s">
        <v>199</v>
      </c>
      <c r="K7051" s="11" t="s">
        <v>138</v>
      </c>
    </row>
    <row r="7052" spans="3:11" x14ac:dyDescent="0.25">
      <c r="C7052" s="11" t="s">
        <v>35</v>
      </c>
      <c r="D7052" s="11" t="s">
        <v>149</v>
      </c>
      <c r="E7052" s="11" t="s">
        <v>241</v>
      </c>
      <c r="F7052" s="11" t="s">
        <v>182</v>
      </c>
      <c r="G7052" s="11" t="s">
        <v>38</v>
      </c>
      <c r="H7052" s="11" t="s">
        <v>224</v>
      </c>
      <c r="I7052" s="11">
        <v>324.45985841451068</v>
      </c>
      <c r="J7052" s="11" t="s">
        <v>137</v>
      </c>
      <c r="K7052" s="11" t="s">
        <v>138</v>
      </c>
    </row>
    <row r="7053" spans="3:11" x14ac:dyDescent="0.25">
      <c r="C7053" s="11" t="s">
        <v>35</v>
      </c>
      <c r="D7053" s="11" t="s">
        <v>149</v>
      </c>
      <c r="E7053" s="11" t="s">
        <v>241</v>
      </c>
      <c r="F7053" s="11" t="s">
        <v>182</v>
      </c>
      <c r="G7053" s="11" t="s">
        <v>38</v>
      </c>
      <c r="H7053" s="11" t="s">
        <v>224</v>
      </c>
      <c r="I7053" s="11">
        <v>2.3705747417131775</v>
      </c>
      <c r="J7053" s="11" t="s">
        <v>199</v>
      </c>
      <c r="K7053" s="11" t="s">
        <v>138</v>
      </c>
    </row>
    <row r="7054" spans="3:11" x14ac:dyDescent="0.25">
      <c r="C7054" s="11" t="s">
        <v>35</v>
      </c>
      <c r="D7054" s="11" t="s">
        <v>149</v>
      </c>
      <c r="E7054" s="11" t="s">
        <v>241</v>
      </c>
      <c r="F7054" s="11" t="s">
        <v>182</v>
      </c>
      <c r="G7054" s="11" t="s">
        <v>38</v>
      </c>
      <c r="H7054" s="11" t="s">
        <v>225</v>
      </c>
      <c r="I7054" s="11">
        <v>2.9012792784100121</v>
      </c>
      <c r="J7054" s="11" t="s">
        <v>200</v>
      </c>
      <c r="K7054" s="11" t="s">
        <v>138</v>
      </c>
    </row>
    <row r="7055" spans="3:11" x14ac:dyDescent="0.25">
      <c r="C7055" s="11" t="s">
        <v>35</v>
      </c>
      <c r="D7055" s="11" t="s">
        <v>149</v>
      </c>
      <c r="E7055" s="11" t="s">
        <v>241</v>
      </c>
      <c r="F7055" s="11" t="s">
        <v>182</v>
      </c>
      <c r="G7055" s="11" t="s">
        <v>38</v>
      </c>
      <c r="H7055" s="11" t="s">
        <v>225</v>
      </c>
      <c r="I7055" s="11">
        <v>238.87556174184414</v>
      </c>
      <c r="J7055" s="11" t="s">
        <v>137</v>
      </c>
      <c r="K7055" s="11" t="s">
        <v>138</v>
      </c>
    </row>
    <row r="7056" spans="3:11" x14ac:dyDescent="0.25">
      <c r="C7056" s="11" t="s">
        <v>35</v>
      </c>
      <c r="D7056" s="11" t="s">
        <v>149</v>
      </c>
      <c r="E7056" s="11" t="s">
        <v>241</v>
      </c>
      <c r="F7056" s="11" t="s">
        <v>182</v>
      </c>
      <c r="G7056" s="11" t="s">
        <v>38</v>
      </c>
      <c r="H7056" s="11" t="s">
        <v>225</v>
      </c>
      <c r="I7056" s="11">
        <v>3.0111731142466511</v>
      </c>
      <c r="J7056" s="11" t="s">
        <v>199</v>
      </c>
      <c r="K7056" s="11" t="s">
        <v>138</v>
      </c>
    </row>
    <row r="7057" spans="3:11" x14ac:dyDescent="0.25">
      <c r="C7057" s="11" t="s">
        <v>35</v>
      </c>
      <c r="D7057" s="11" t="s">
        <v>149</v>
      </c>
      <c r="E7057" s="11" t="s">
        <v>241</v>
      </c>
      <c r="F7057" s="11" t="s">
        <v>182</v>
      </c>
      <c r="G7057" s="11" t="s">
        <v>38</v>
      </c>
      <c r="H7057" s="11" t="s">
        <v>226</v>
      </c>
      <c r="I7057" s="11">
        <v>419.34366622342969</v>
      </c>
      <c r="J7057" s="11" t="s">
        <v>137</v>
      </c>
      <c r="K7057" s="11" t="s">
        <v>138</v>
      </c>
    </row>
    <row r="7058" spans="3:11" x14ac:dyDescent="0.25">
      <c r="C7058" s="11" t="s">
        <v>35</v>
      </c>
      <c r="D7058" s="11" t="s">
        <v>149</v>
      </c>
      <c r="E7058" s="11" t="s">
        <v>241</v>
      </c>
      <c r="F7058" s="11" t="s">
        <v>182</v>
      </c>
      <c r="G7058" s="11" t="s">
        <v>38</v>
      </c>
      <c r="H7058" s="11" t="s">
        <v>226</v>
      </c>
      <c r="I7058" s="11">
        <v>7.5577105192522644</v>
      </c>
      <c r="J7058" s="11" t="s">
        <v>201</v>
      </c>
      <c r="K7058" s="11" t="s">
        <v>138</v>
      </c>
    </row>
    <row r="7059" spans="3:11" x14ac:dyDescent="0.25">
      <c r="C7059" s="11" t="s">
        <v>35</v>
      </c>
      <c r="D7059" s="11" t="s">
        <v>149</v>
      </c>
      <c r="E7059" s="11" t="s">
        <v>241</v>
      </c>
      <c r="F7059" s="11" t="s">
        <v>182</v>
      </c>
      <c r="G7059" s="11" t="s">
        <v>38</v>
      </c>
      <c r="H7059" s="11" t="s">
        <v>223</v>
      </c>
      <c r="I7059" s="11">
        <v>10.197307547321179</v>
      </c>
      <c r="J7059" s="11" t="s">
        <v>200</v>
      </c>
      <c r="K7059" s="11" t="s">
        <v>138</v>
      </c>
    </row>
    <row r="7060" spans="3:11" x14ac:dyDescent="0.25">
      <c r="C7060" s="11" t="s">
        <v>35</v>
      </c>
      <c r="D7060" s="11" t="s">
        <v>149</v>
      </c>
      <c r="E7060" s="11" t="s">
        <v>241</v>
      </c>
      <c r="F7060" s="11" t="s">
        <v>182</v>
      </c>
      <c r="G7060" s="11" t="s">
        <v>38</v>
      </c>
      <c r="H7060" s="11" t="s">
        <v>223</v>
      </c>
      <c r="I7060" s="11">
        <v>89.853109561167102</v>
      </c>
      <c r="J7060" s="11" t="s">
        <v>137</v>
      </c>
      <c r="K7060" s="11" t="s">
        <v>138</v>
      </c>
    </row>
    <row r="7061" spans="3:11" x14ac:dyDescent="0.25">
      <c r="C7061" s="11" t="s">
        <v>35</v>
      </c>
      <c r="D7061" s="11" t="s">
        <v>149</v>
      </c>
      <c r="E7061" s="11" t="s">
        <v>241</v>
      </c>
      <c r="F7061" s="11" t="s">
        <v>182</v>
      </c>
      <c r="G7061" s="11" t="s">
        <v>38</v>
      </c>
      <c r="H7061" s="11" t="s">
        <v>234</v>
      </c>
      <c r="I7061" s="11">
        <v>34.113413544753115</v>
      </c>
      <c r="J7061" s="11" t="s">
        <v>200</v>
      </c>
      <c r="K7061" s="11" t="s">
        <v>138</v>
      </c>
    </row>
    <row r="7062" spans="3:11" x14ac:dyDescent="0.25">
      <c r="C7062" s="11" t="s">
        <v>35</v>
      </c>
      <c r="D7062" s="11" t="s">
        <v>149</v>
      </c>
      <c r="E7062" s="11" t="s">
        <v>241</v>
      </c>
      <c r="F7062" s="11" t="s">
        <v>182</v>
      </c>
      <c r="G7062" s="11" t="s">
        <v>38</v>
      </c>
      <c r="H7062" s="11" t="s">
        <v>234</v>
      </c>
      <c r="I7062" s="11">
        <v>16.957785962178807</v>
      </c>
      <c r="J7062" s="11" t="s">
        <v>137</v>
      </c>
      <c r="K7062" s="11" t="s">
        <v>138</v>
      </c>
    </row>
    <row r="7063" spans="3:11" x14ac:dyDescent="0.25">
      <c r="C7063" s="11" t="s">
        <v>35</v>
      </c>
      <c r="D7063" s="11" t="s">
        <v>149</v>
      </c>
      <c r="E7063" s="11" t="s">
        <v>241</v>
      </c>
      <c r="F7063" s="11" t="s">
        <v>182</v>
      </c>
      <c r="G7063" s="11" t="s">
        <v>38</v>
      </c>
      <c r="H7063" s="11" t="s">
        <v>234</v>
      </c>
      <c r="I7063" s="11">
        <v>3.6881430619296554</v>
      </c>
      <c r="J7063" s="11" t="s">
        <v>201</v>
      </c>
      <c r="K7063" s="11" t="s">
        <v>138</v>
      </c>
    </row>
    <row r="7064" spans="3:11" x14ac:dyDescent="0.25">
      <c r="C7064" s="11" t="s">
        <v>35</v>
      </c>
      <c r="D7064" s="11" t="s">
        <v>149</v>
      </c>
      <c r="E7064" s="11" t="s">
        <v>241</v>
      </c>
      <c r="F7064" s="11" t="s">
        <v>182</v>
      </c>
      <c r="G7064" s="11" t="s">
        <v>38</v>
      </c>
      <c r="H7064" s="11" t="s">
        <v>235</v>
      </c>
      <c r="I7064" s="11">
        <v>4.0845807359598467</v>
      </c>
      <c r="J7064" s="11" t="s">
        <v>200</v>
      </c>
      <c r="K7064" s="11" t="s">
        <v>138</v>
      </c>
    </row>
    <row r="7065" spans="3:11" x14ac:dyDescent="0.25">
      <c r="C7065" s="11" t="s">
        <v>35</v>
      </c>
      <c r="D7065" s="11" t="s">
        <v>149</v>
      </c>
      <c r="E7065" s="11" t="s">
        <v>241</v>
      </c>
      <c r="F7065" s="11" t="s">
        <v>182</v>
      </c>
      <c r="G7065" s="11" t="s">
        <v>38</v>
      </c>
      <c r="H7065" s="11" t="s">
        <v>235</v>
      </c>
      <c r="I7065" s="11">
        <v>328.15831415212648</v>
      </c>
      <c r="J7065" s="11" t="s">
        <v>137</v>
      </c>
      <c r="K7065" s="11" t="s">
        <v>138</v>
      </c>
    </row>
    <row r="7066" spans="3:11" x14ac:dyDescent="0.25">
      <c r="C7066" s="11" t="s">
        <v>35</v>
      </c>
      <c r="D7066" s="11" t="s">
        <v>149</v>
      </c>
      <c r="E7066" s="11" t="s">
        <v>241</v>
      </c>
      <c r="F7066" s="11" t="s">
        <v>182</v>
      </c>
      <c r="G7066" s="11" t="s">
        <v>38</v>
      </c>
      <c r="H7066" s="11" t="s">
        <v>235</v>
      </c>
      <c r="I7066" s="11">
        <v>9.3064746446502511</v>
      </c>
      <c r="J7066" s="11" t="s">
        <v>199</v>
      </c>
      <c r="K7066" s="11" t="s">
        <v>138</v>
      </c>
    </row>
    <row r="7067" spans="3:11" x14ac:dyDescent="0.25">
      <c r="C7067" s="11" t="s">
        <v>35</v>
      </c>
      <c r="D7067" s="11" t="s">
        <v>149</v>
      </c>
      <c r="E7067" s="11" t="s">
        <v>241</v>
      </c>
      <c r="F7067" s="11" t="s">
        <v>182</v>
      </c>
      <c r="G7067" s="11" t="s">
        <v>38</v>
      </c>
      <c r="H7067" s="11" t="s">
        <v>236</v>
      </c>
      <c r="I7067" s="11">
        <v>5.588088335863314</v>
      </c>
      <c r="J7067" s="11" t="s">
        <v>200</v>
      </c>
      <c r="K7067" s="11" t="s">
        <v>138</v>
      </c>
    </row>
    <row r="7068" spans="3:11" x14ac:dyDescent="0.25">
      <c r="C7068" s="11" t="s">
        <v>35</v>
      </c>
      <c r="D7068" s="11" t="s">
        <v>149</v>
      </c>
      <c r="E7068" s="11" t="s">
        <v>241</v>
      </c>
      <c r="F7068" s="11" t="s">
        <v>182</v>
      </c>
      <c r="G7068" s="11" t="s">
        <v>38</v>
      </c>
      <c r="H7068" s="11" t="s">
        <v>236</v>
      </c>
      <c r="I7068" s="11">
        <v>214.55616076867798</v>
      </c>
      <c r="J7068" s="11" t="s">
        <v>137</v>
      </c>
      <c r="K7068" s="11" t="s">
        <v>138</v>
      </c>
    </row>
    <row r="7069" spans="3:11" x14ac:dyDescent="0.25">
      <c r="C7069" s="11" t="s">
        <v>35</v>
      </c>
      <c r="D7069" s="11" t="s">
        <v>149</v>
      </c>
      <c r="E7069" s="11" t="s">
        <v>241</v>
      </c>
      <c r="F7069" s="11" t="s">
        <v>182</v>
      </c>
      <c r="G7069" s="11" t="s">
        <v>38</v>
      </c>
      <c r="H7069" s="11" t="s">
        <v>236</v>
      </c>
      <c r="I7069" s="11">
        <v>4.7478895510369998</v>
      </c>
      <c r="J7069" s="11" t="s">
        <v>199</v>
      </c>
      <c r="K7069" s="11" t="s">
        <v>138</v>
      </c>
    </row>
    <row r="7070" spans="3:11" x14ac:dyDescent="0.25">
      <c r="C7070" s="11" t="s">
        <v>35</v>
      </c>
      <c r="D7070" s="11" t="s">
        <v>149</v>
      </c>
      <c r="E7070" s="11" t="s">
        <v>241</v>
      </c>
      <c r="F7070" s="11" t="s">
        <v>182</v>
      </c>
      <c r="G7070" s="11" t="s">
        <v>38</v>
      </c>
      <c r="H7070" s="11" t="s">
        <v>237</v>
      </c>
      <c r="I7070" s="11">
        <v>7.624960323190594</v>
      </c>
      <c r="J7070" s="11" t="s">
        <v>200</v>
      </c>
      <c r="K7070" s="11" t="s">
        <v>138</v>
      </c>
    </row>
    <row r="7071" spans="3:11" x14ac:dyDescent="0.25">
      <c r="C7071" s="11" t="s">
        <v>35</v>
      </c>
      <c r="D7071" s="11" t="s">
        <v>149</v>
      </c>
      <c r="E7071" s="11" t="s">
        <v>241</v>
      </c>
      <c r="F7071" s="11" t="s">
        <v>182</v>
      </c>
      <c r="G7071" s="11" t="s">
        <v>38</v>
      </c>
      <c r="H7071" s="11" t="s">
        <v>237</v>
      </c>
      <c r="I7071" s="11">
        <v>55.719469805751487</v>
      </c>
      <c r="J7071" s="11" t="s">
        <v>137</v>
      </c>
      <c r="K7071" s="11" t="s">
        <v>138</v>
      </c>
    </row>
    <row r="7072" spans="3:11" x14ac:dyDescent="0.25">
      <c r="C7072" s="11" t="s">
        <v>35</v>
      </c>
      <c r="D7072" s="11" t="s">
        <v>149</v>
      </c>
      <c r="E7072" s="11" t="s">
        <v>241</v>
      </c>
      <c r="F7072" s="11" t="s">
        <v>182</v>
      </c>
      <c r="G7072" s="11" t="s">
        <v>38</v>
      </c>
      <c r="H7072" s="11" t="s">
        <v>237</v>
      </c>
      <c r="I7072" s="11">
        <v>100.56685990053029</v>
      </c>
      <c r="J7072" s="11" t="s">
        <v>199</v>
      </c>
      <c r="K7072" s="11" t="s">
        <v>138</v>
      </c>
    </row>
    <row r="7073" spans="3:11" x14ac:dyDescent="0.25">
      <c r="C7073" s="11" t="s">
        <v>35</v>
      </c>
      <c r="D7073" s="11" t="s">
        <v>149</v>
      </c>
      <c r="E7073" s="11" t="s">
        <v>242</v>
      </c>
      <c r="F7073" s="11" t="s">
        <v>106</v>
      </c>
      <c r="G7073" s="11" t="s">
        <v>38</v>
      </c>
      <c r="H7073" s="11" t="s">
        <v>140</v>
      </c>
      <c r="I7073" s="11">
        <v>3.3545931937583378</v>
      </c>
      <c r="J7073" s="11" t="s">
        <v>200</v>
      </c>
      <c r="K7073" s="11" t="s">
        <v>138</v>
      </c>
    </row>
    <row r="7074" spans="3:11" x14ac:dyDescent="0.25">
      <c r="C7074" s="11" t="s">
        <v>35</v>
      </c>
      <c r="D7074" s="11" t="s">
        <v>149</v>
      </c>
      <c r="E7074" s="11" t="s">
        <v>242</v>
      </c>
      <c r="F7074" s="11" t="s">
        <v>106</v>
      </c>
      <c r="G7074" s="11" t="s">
        <v>38</v>
      </c>
      <c r="H7074" s="11" t="s">
        <v>140</v>
      </c>
      <c r="I7074" s="11">
        <v>57.066595148164261</v>
      </c>
      <c r="J7074" s="11" t="s">
        <v>137</v>
      </c>
      <c r="K7074" s="11" t="s">
        <v>138</v>
      </c>
    </row>
    <row r="7075" spans="3:11" x14ac:dyDescent="0.25">
      <c r="C7075" s="11" t="s">
        <v>35</v>
      </c>
      <c r="D7075" s="11" t="s">
        <v>149</v>
      </c>
      <c r="E7075" s="11" t="s">
        <v>242</v>
      </c>
      <c r="F7075" s="11" t="s">
        <v>106</v>
      </c>
      <c r="G7075" s="11" t="s">
        <v>38</v>
      </c>
      <c r="H7075" s="11" t="s">
        <v>140</v>
      </c>
      <c r="I7075" s="11">
        <v>2.8448250418825261</v>
      </c>
      <c r="J7075" s="11" t="s">
        <v>199</v>
      </c>
      <c r="K7075" s="11" t="s">
        <v>138</v>
      </c>
    </row>
    <row r="7076" spans="3:11" x14ac:dyDescent="0.25">
      <c r="C7076" s="11" t="s">
        <v>35</v>
      </c>
      <c r="D7076" s="11" t="s">
        <v>149</v>
      </c>
      <c r="E7076" s="11" t="s">
        <v>242</v>
      </c>
      <c r="F7076" s="11" t="s">
        <v>106</v>
      </c>
      <c r="G7076" s="11" t="s">
        <v>38</v>
      </c>
      <c r="H7076" s="11" t="s">
        <v>140</v>
      </c>
      <c r="I7076" s="11">
        <v>5.749934176327014</v>
      </c>
      <c r="J7076" s="11" t="s">
        <v>201</v>
      </c>
      <c r="K7076" s="11" t="s">
        <v>138</v>
      </c>
    </row>
    <row r="7077" spans="3:11" x14ac:dyDescent="0.25">
      <c r="C7077" s="11" t="s">
        <v>35</v>
      </c>
      <c r="D7077" s="11" t="s">
        <v>149</v>
      </c>
      <c r="E7077" s="11" t="s">
        <v>242</v>
      </c>
      <c r="F7077" s="11" t="s">
        <v>106</v>
      </c>
      <c r="G7077" s="11" t="s">
        <v>38</v>
      </c>
      <c r="H7077" s="11" t="s">
        <v>146</v>
      </c>
      <c r="I7077" s="11">
        <v>8.4209311251804273</v>
      </c>
      <c r="J7077" s="11" t="s">
        <v>200</v>
      </c>
      <c r="K7077" s="11" t="s">
        <v>138</v>
      </c>
    </row>
    <row r="7078" spans="3:11" x14ac:dyDescent="0.25">
      <c r="C7078" s="11" t="s">
        <v>35</v>
      </c>
      <c r="D7078" s="11" t="s">
        <v>149</v>
      </c>
      <c r="E7078" s="11" t="s">
        <v>242</v>
      </c>
      <c r="F7078" s="11" t="s">
        <v>106</v>
      </c>
      <c r="G7078" s="11" t="s">
        <v>38</v>
      </c>
      <c r="H7078" s="11" t="s">
        <v>146</v>
      </c>
      <c r="I7078" s="11">
        <v>4.666252265178235</v>
      </c>
      <c r="J7078" s="11" t="s">
        <v>137</v>
      </c>
      <c r="K7078" s="11" t="s">
        <v>138</v>
      </c>
    </row>
    <row r="7079" spans="3:11" x14ac:dyDescent="0.25">
      <c r="C7079" s="11" t="s">
        <v>35</v>
      </c>
      <c r="D7079" s="11" t="s">
        <v>149</v>
      </c>
      <c r="E7079" s="11" t="s">
        <v>242</v>
      </c>
      <c r="F7079" s="11" t="s">
        <v>106</v>
      </c>
      <c r="G7079" s="11" t="s">
        <v>38</v>
      </c>
      <c r="H7079" s="11" t="s">
        <v>146</v>
      </c>
      <c r="I7079" s="11">
        <v>12.585572088535875</v>
      </c>
      <c r="J7079" s="11" t="s">
        <v>199</v>
      </c>
      <c r="K7079" s="11" t="s">
        <v>138</v>
      </c>
    </row>
    <row r="7080" spans="3:11" x14ac:dyDescent="0.25">
      <c r="C7080" s="11" t="s">
        <v>35</v>
      </c>
      <c r="D7080" s="11" t="s">
        <v>149</v>
      </c>
      <c r="E7080" s="11" t="s">
        <v>242</v>
      </c>
      <c r="F7080" s="11" t="s">
        <v>106</v>
      </c>
      <c r="G7080" s="11" t="s">
        <v>38</v>
      </c>
      <c r="H7080" s="11" t="s">
        <v>146</v>
      </c>
      <c r="I7080" s="11">
        <v>16.53051168844075</v>
      </c>
      <c r="J7080" s="11" t="s">
        <v>201</v>
      </c>
      <c r="K7080" s="11" t="s">
        <v>138</v>
      </c>
    </row>
    <row r="7081" spans="3:11" x14ac:dyDescent="0.25">
      <c r="C7081" s="11" t="s">
        <v>35</v>
      </c>
      <c r="D7081" s="11" t="s">
        <v>149</v>
      </c>
      <c r="E7081" s="11" t="s">
        <v>242</v>
      </c>
      <c r="F7081" s="11" t="s">
        <v>106</v>
      </c>
      <c r="G7081" s="11" t="s">
        <v>38</v>
      </c>
      <c r="H7081" s="11" t="s">
        <v>183</v>
      </c>
      <c r="I7081" s="11">
        <v>64.780042187429828</v>
      </c>
      <c r="J7081" s="11" t="s">
        <v>200</v>
      </c>
      <c r="K7081" s="11" t="s">
        <v>138</v>
      </c>
    </row>
    <row r="7082" spans="3:11" x14ac:dyDescent="0.25">
      <c r="C7082" s="11" t="s">
        <v>35</v>
      </c>
      <c r="D7082" s="11" t="s">
        <v>149</v>
      </c>
      <c r="E7082" s="11" t="s">
        <v>242</v>
      </c>
      <c r="F7082" s="11" t="s">
        <v>106</v>
      </c>
      <c r="G7082" s="11" t="s">
        <v>38</v>
      </c>
      <c r="H7082" s="11" t="s">
        <v>183</v>
      </c>
      <c r="I7082" s="11">
        <v>158.07514171874939</v>
      </c>
      <c r="J7082" s="11" t="s">
        <v>137</v>
      </c>
      <c r="K7082" s="11" t="s">
        <v>138</v>
      </c>
    </row>
    <row r="7083" spans="3:11" x14ac:dyDescent="0.25">
      <c r="C7083" s="11" t="s">
        <v>35</v>
      </c>
      <c r="D7083" s="11" t="s">
        <v>149</v>
      </c>
      <c r="E7083" s="11" t="s">
        <v>242</v>
      </c>
      <c r="F7083" s="11" t="s">
        <v>106</v>
      </c>
      <c r="G7083" s="11" t="s">
        <v>38</v>
      </c>
      <c r="H7083" s="11" t="s">
        <v>183</v>
      </c>
      <c r="I7083" s="11">
        <v>16.527329496036465</v>
      </c>
      <c r="J7083" s="11" t="s">
        <v>199</v>
      </c>
      <c r="K7083" s="11" t="s">
        <v>138</v>
      </c>
    </row>
    <row r="7084" spans="3:11" x14ac:dyDescent="0.25">
      <c r="C7084" s="11" t="s">
        <v>35</v>
      </c>
      <c r="D7084" s="11" t="s">
        <v>149</v>
      </c>
      <c r="E7084" s="11" t="s">
        <v>242</v>
      </c>
      <c r="F7084" s="11" t="s">
        <v>106</v>
      </c>
      <c r="G7084" s="11" t="s">
        <v>38</v>
      </c>
      <c r="H7084" s="11" t="s">
        <v>183</v>
      </c>
      <c r="I7084" s="11">
        <v>210.12648266213935</v>
      </c>
      <c r="J7084" s="11" t="s">
        <v>201</v>
      </c>
      <c r="K7084" s="11" t="s">
        <v>138</v>
      </c>
    </row>
    <row r="7085" spans="3:11" x14ac:dyDescent="0.25">
      <c r="C7085" s="11" t="s">
        <v>35</v>
      </c>
      <c r="D7085" s="11" t="s">
        <v>149</v>
      </c>
      <c r="E7085" s="11" t="s">
        <v>242</v>
      </c>
      <c r="F7085" s="11" t="s">
        <v>106</v>
      </c>
      <c r="G7085" s="11" t="s">
        <v>38</v>
      </c>
      <c r="H7085" s="11" t="s">
        <v>185</v>
      </c>
      <c r="I7085" s="11">
        <v>21.212930807439594</v>
      </c>
      <c r="J7085" s="11" t="s">
        <v>200</v>
      </c>
      <c r="K7085" s="11" t="s">
        <v>138</v>
      </c>
    </row>
    <row r="7086" spans="3:11" x14ac:dyDescent="0.25">
      <c r="C7086" s="11" t="s">
        <v>35</v>
      </c>
      <c r="D7086" s="11" t="s">
        <v>149</v>
      </c>
      <c r="E7086" s="11" t="s">
        <v>242</v>
      </c>
      <c r="F7086" s="11" t="s">
        <v>106</v>
      </c>
      <c r="G7086" s="11" t="s">
        <v>38</v>
      </c>
      <c r="H7086" s="11" t="s">
        <v>185</v>
      </c>
      <c r="I7086" s="11">
        <v>20.692434351995743</v>
      </c>
      <c r="J7086" s="11" t="s">
        <v>137</v>
      </c>
      <c r="K7086" s="11" t="s">
        <v>138</v>
      </c>
    </row>
    <row r="7087" spans="3:11" x14ac:dyDescent="0.25">
      <c r="C7087" s="11" t="s">
        <v>35</v>
      </c>
      <c r="D7087" s="11" t="s">
        <v>149</v>
      </c>
      <c r="E7087" s="11" t="s">
        <v>242</v>
      </c>
      <c r="F7087" s="11" t="s">
        <v>106</v>
      </c>
      <c r="G7087" s="11" t="s">
        <v>38</v>
      </c>
      <c r="H7087" s="11" t="s">
        <v>185</v>
      </c>
      <c r="I7087" s="11">
        <v>201.54943243503863</v>
      </c>
      <c r="J7087" s="11" t="s">
        <v>199</v>
      </c>
      <c r="K7087" s="11" t="s">
        <v>138</v>
      </c>
    </row>
    <row r="7088" spans="3:11" x14ac:dyDescent="0.25">
      <c r="C7088" s="11" t="s">
        <v>35</v>
      </c>
      <c r="D7088" s="11" t="s">
        <v>149</v>
      </c>
      <c r="E7088" s="11" t="s">
        <v>242</v>
      </c>
      <c r="F7088" s="11" t="s">
        <v>106</v>
      </c>
      <c r="G7088" s="11" t="s">
        <v>38</v>
      </c>
      <c r="H7088" s="11" t="s">
        <v>185</v>
      </c>
      <c r="I7088" s="11">
        <v>25.088253314624023</v>
      </c>
      <c r="J7088" s="11" t="s">
        <v>201</v>
      </c>
      <c r="K7088" s="11" t="s">
        <v>138</v>
      </c>
    </row>
    <row r="7089" spans="3:11" x14ac:dyDescent="0.25">
      <c r="C7089" s="11" t="s">
        <v>35</v>
      </c>
      <c r="D7089" s="11" t="s">
        <v>149</v>
      </c>
      <c r="E7089" s="11" t="s">
        <v>242</v>
      </c>
      <c r="F7089" s="11" t="s">
        <v>106</v>
      </c>
      <c r="G7089" s="11" t="s">
        <v>38</v>
      </c>
      <c r="H7089" s="11" t="s">
        <v>191</v>
      </c>
      <c r="I7089" s="11">
        <v>35.752139169735237</v>
      </c>
      <c r="J7089" s="11" t="s">
        <v>200</v>
      </c>
      <c r="K7089" s="11" t="s">
        <v>138</v>
      </c>
    </row>
    <row r="7090" spans="3:11" x14ac:dyDescent="0.25">
      <c r="C7090" s="11" t="s">
        <v>35</v>
      </c>
      <c r="D7090" s="11" t="s">
        <v>149</v>
      </c>
      <c r="E7090" s="11" t="s">
        <v>242</v>
      </c>
      <c r="F7090" s="11" t="s">
        <v>106</v>
      </c>
      <c r="G7090" s="11" t="s">
        <v>38</v>
      </c>
      <c r="H7090" s="11" t="s">
        <v>191</v>
      </c>
      <c r="I7090" s="11">
        <v>176.26289076647578</v>
      </c>
      <c r="J7090" s="11" t="s">
        <v>137</v>
      </c>
      <c r="K7090" s="11" t="s">
        <v>138</v>
      </c>
    </row>
    <row r="7091" spans="3:11" x14ac:dyDescent="0.25">
      <c r="C7091" s="11" t="s">
        <v>35</v>
      </c>
      <c r="D7091" s="11" t="s">
        <v>149</v>
      </c>
      <c r="E7091" s="11" t="s">
        <v>242</v>
      </c>
      <c r="F7091" s="11" t="s">
        <v>106</v>
      </c>
      <c r="G7091" s="11" t="s">
        <v>38</v>
      </c>
      <c r="H7091" s="11" t="s">
        <v>191</v>
      </c>
      <c r="I7091" s="11">
        <v>0.81399691381196204</v>
      </c>
      <c r="J7091" s="11" t="s">
        <v>199</v>
      </c>
      <c r="K7091" s="11" t="s">
        <v>138</v>
      </c>
    </row>
    <row r="7092" spans="3:11" x14ac:dyDescent="0.25">
      <c r="C7092" s="11" t="s">
        <v>35</v>
      </c>
      <c r="D7092" s="11" t="s">
        <v>149</v>
      </c>
      <c r="E7092" s="11" t="s">
        <v>242</v>
      </c>
      <c r="F7092" s="11" t="s">
        <v>106</v>
      </c>
      <c r="G7092" s="11" t="s">
        <v>38</v>
      </c>
      <c r="H7092" s="11" t="s">
        <v>191</v>
      </c>
      <c r="I7092" s="11">
        <v>89.61496457495754</v>
      </c>
      <c r="J7092" s="11" t="s">
        <v>201</v>
      </c>
      <c r="K7092" s="11" t="s">
        <v>138</v>
      </c>
    </row>
    <row r="7093" spans="3:11" x14ac:dyDescent="0.25">
      <c r="C7093" s="11" t="s">
        <v>35</v>
      </c>
      <c r="D7093" s="11" t="s">
        <v>149</v>
      </c>
      <c r="E7093" s="11" t="s">
        <v>242</v>
      </c>
      <c r="F7093" s="11" t="s">
        <v>106</v>
      </c>
      <c r="G7093" s="11" t="s">
        <v>38</v>
      </c>
      <c r="H7093" s="11" t="s">
        <v>192</v>
      </c>
      <c r="I7093" s="11">
        <v>13.866513608417772</v>
      </c>
      <c r="J7093" s="11" t="s">
        <v>200</v>
      </c>
      <c r="K7093" s="11" t="s">
        <v>138</v>
      </c>
    </row>
    <row r="7094" spans="3:11" x14ac:dyDescent="0.25">
      <c r="C7094" s="11" t="s">
        <v>35</v>
      </c>
      <c r="D7094" s="11" t="s">
        <v>149</v>
      </c>
      <c r="E7094" s="11" t="s">
        <v>242</v>
      </c>
      <c r="F7094" s="11" t="s">
        <v>106</v>
      </c>
      <c r="G7094" s="11" t="s">
        <v>38</v>
      </c>
      <c r="H7094" s="11" t="s">
        <v>192</v>
      </c>
      <c r="I7094" s="11">
        <v>23.189163075087112</v>
      </c>
      <c r="J7094" s="11" t="s">
        <v>137</v>
      </c>
      <c r="K7094" s="11" t="s">
        <v>138</v>
      </c>
    </row>
    <row r="7095" spans="3:11" x14ac:dyDescent="0.25">
      <c r="C7095" s="11" t="s">
        <v>35</v>
      </c>
      <c r="D7095" s="11" t="s">
        <v>149</v>
      </c>
      <c r="E7095" s="11" t="s">
        <v>242</v>
      </c>
      <c r="F7095" s="11" t="s">
        <v>106</v>
      </c>
      <c r="G7095" s="11" t="s">
        <v>38</v>
      </c>
      <c r="H7095" s="11" t="s">
        <v>192</v>
      </c>
      <c r="I7095" s="11">
        <v>4.8006058183117339</v>
      </c>
      <c r="J7095" s="11" t="s">
        <v>199</v>
      </c>
      <c r="K7095" s="11" t="s">
        <v>138</v>
      </c>
    </row>
    <row r="7096" spans="3:11" x14ac:dyDescent="0.25">
      <c r="C7096" s="11" t="s">
        <v>35</v>
      </c>
      <c r="D7096" s="11" t="s">
        <v>149</v>
      </c>
      <c r="E7096" s="11" t="s">
        <v>242</v>
      </c>
      <c r="F7096" s="11" t="s">
        <v>106</v>
      </c>
      <c r="G7096" s="11" t="s">
        <v>38</v>
      </c>
      <c r="H7096" s="11" t="s">
        <v>192</v>
      </c>
      <c r="I7096" s="11">
        <v>16.209130023257472</v>
      </c>
      <c r="J7096" s="11" t="s">
        <v>201</v>
      </c>
      <c r="K7096" s="11" t="s">
        <v>138</v>
      </c>
    </row>
    <row r="7097" spans="3:11" x14ac:dyDescent="0.25">
      <c r="C7097" s="11" t="s">
        <v>35</v>
      </c>
      <c r="D7097" s="11" t="s">
        <v>149</v>
      </c>
      <c r="E7097" s="11" t="s">
        <v>242</v>
      </c>
      <c r="F7097" s="11" t="s">
        <v>106</v>
      </c>
      <c r="G7097" s="11" t="s">
        <v>38</v>
      </c>
      <c r="H7097" s="11" t="s">
        <v>195</v>
      </c>
      <c r="I7097" s="11">
        <v>11.945762245169394</v>
      </c>
      <c r="J7097" s="11" t="s">
        <v>200</v>
      </c>
      <c r="K7097" s="11" t="s">
        <v>138</v>
      </c>
    </row>
    <row r="7098" spans="3:11" x14ac:dyDescent="0.25">
      <c r="C7098" s="11" t="s">
        <v>35</v>
      </c>
      <c r="D7098" s="11" t="s">
        <v>149</v>
      </c>
      <c r="E7098" s="11" t="s">
        <v>242</v>
      </c>
      <c r="F7098" s="11" t="s">
        <v>106</v>
      </c>
      <c r="G7098" s="11" t="s">
        <v>38</v>
      </c>
      <c r="H7098" s="11" t="s">
        <v>195</v>
      </c>
      <c r="I7098" s="11">
        <v>57.52954625020989</v>
      </c>
      <c r="J7098" s="11" t="s">
        <v>137</v>
      </c>
      <c r="K7098" s="11" t="s">
        <v>138</v>
      </c>
    </row>
    <row r="7099" spans="3:11" x14ac:dyDescent="0.25">
      <c r="C7099" s="11" t="s">
        <v>35</v>
      </c>
      <c r="D7099" s="11" t="s">
        <v>149</v>
      </c>
      <c r="E7099" s="11" t="s">
        <v>242</v>
      </c>
      <c r="F7099" s="11" t="s">
        <v>106</v>
      </c>
      <c r="G7099" s="11" t="s">
        <v>38</v>
      </c>
      <c r="H7099" s="11" t="s">
        <v>195</v>
      </c>
      <c r="I7099" s="11">
        <v>135.36688732431418</v>
      </c>
      <c r="J7099" s="11" t="s">
        <v>199</v>
      </c>
      <c r="K7099" s="11" t="s">
        <v>138</v>
      </c>
    </row>
    <row r="7100" spans="3:11" x14ac:dyDescent="0.25">
      <c r="C7100" s="11" t="s">
        <v>35</v>
      </c>
      <c r="D7100" s="11" t="s">
        <v>149</v>
      </c>
      <c r="E7100" s="11" t="s">
        <v>242</v>
      </c>
      <c r="F7100" s="11" t="s">
        <v>106</v>
      </c>
      <c r="G7100" s="11" t="s">
        <v>38</v>
      </c>
      <c r="H7100" s="11" t="s">
        <v>195</v>
      </c>
      <c r="I7100" s="11">
        <v>38.165331665358913</v>
      </c>
      <c r="J7100" s="11" t="s">
        <v>201</v>
      </c>
      <c r="K7100" s="11" t="s">
        <v>138</v>
      </c>
    </row>
    <row r="7101" spans="3:11" x14ac:dyDescent="0.25">
      <c r="C7101" s="11" t="s">
        <v>35</v>
      </c>
      <c r="D7101" s="11" t="s">
        <v>149</v>
      </c>
      <c r="E7101" s="11" t="s">
        <v>242</v>
      </c>
      <c r="F7101" s="11" t="s">
        <v>106</v>
      </c>
      <c r="G7101" s="11" t="s">
        <v>38</v>
      </c>
      <c r="H7101" s="11" t="s">
        <v>208</v>
      </c>
      <c r="I7101" s="11">
        <v>1.5544015576764965</v>
      </c>
      <c r="J7101" s="11" t="s">
        <v>200</v>
      </c>
      <c r="K7101" s="11" t="s">
        <v>138</v>
      </c>
    </row>
    <row r="7102" spans="3:11" x14ac:dyDescent="0.25">
      <c r="C7102" s="11" t="s">
        <v>35</v>
      </c>
      <c r="D7102" s="11" t="s">
        <v>149</v>
      </c>
      <c r="E7102" s="11" t="s">
        <v>242</v>
      </c>
      <c r="F7102" s="11" t="s">
        <v>106</v>
      </c>
      <c r="G7102" s="11" t="s">
        <v>38</v>
      </c>
      <c r="H7102" s="11" t="s">
        <v>208</v>
      </c>
      <c r="I7102" s="11">
        <v>107.72481304629017</v>
      </c>
      <c r="J7102" s="11" t="s">
        <v>137</v>
      </c>
      <c r="K7102" s="11" t="s">
        <v>138</v>
      </c>
    </row>
    <row r="7103" spans="3:11" x14ac:dyDescent="0.25">
      <c r="C7103" s="11" t="s">
        <v>35</v>
      </c>
      <c r="D7103" s="11" t="s">
        <v>149</v>
      </c>
      <c r="E7103" s="11" t="s">
        <v>242</v>
      </c>
      <c r="F7103" s="11" t="s">
        <v>106</v>
      </c>
      <c r="G7103" s="11" t="s">
        <v>38</v>
      </c>
      <c r="H7103" s="11" t="s">
        <v>208</v>
      </c>
      <c r="I7103" s="11">
        <v>4.0420868959286835</v>
      </c>
      <c r="J7103" s="11" t="s">
        <v>199</v>
      </c>
      <c r="K7103" s="11" t="s">
        <v>138</v>
      </c>
    </row>
    <row r="7104" spans="3:11" x14ac:dyDescent="0.25">
      <c r="C7104" s="11" t="s">
        <v>35</v>
      </c>
      <c r="D7104" s="11" t="s">
        <v>149</v>
      </c>
      <c r="E7104" s="11" t="s">
        <v>242</v>
      </c>
      <c r="F7104" s="11" t="s">
        <v>106</v>
      </c>
      <c r="G7104" s="11" t="s">
        <v>38</v>
      </c>
      <c r="H7104" s="11" t="s">
        <v>208</v>
      </c>
      <c r="I7104" s="11">
        <v>33.212814290087266</v>
      </c>
      <c r="J7104" s="11" t="s">
        <v>201</v>
      </c>
      <c r="K7104" s="11" t="s">
        <v>138</v>
      </c>
    </row>
    <row r="7105" spans="3:11" x14ac:dyDescent="0.25">
      <c r="C7105" s="11" t="s">
        <v>35</v>
      </c>
      <c r="D7105" s="11" t="s">
        <v>149</v>
      </c>
      <c r="E7105" s="11" t="s">
        <v>242</v>
      </c>
      <c r="F7105" s="11" t="s">
        <v>106</v>
      </c>
      <c r="G7105" s="11" t="s">
        <v>38</v>
      </c>
      <c r="H7105" s="11" t="s">
        <v>215</v>
      </c>
      <c r="I7105" s="11">
        <v>9.8264277920130922</v>
      </c>
      <c r="J7105" s="11" t="s">
        <v>200</v>
      </c>
      <c r="K7105" s="11" t="s">
        <v>138</v>
      </c>
    </row>
    <row r="7106" spans="3:11" x14ac:dyDescent="0.25">
      <c r="C7106" s="11" t="s">
        <v>35</v>
      </c>
      <c r="D7106" s="11" t="s">
        <v>149</v>
      </c>
      <c r="E7106" s="11" t="s">
        <v>242</v>
      </c>
      <c r="F7106" s="11" t="s">
        <v>106</v>
      </c>
      <c r="G7106" s="11" t="s">
        <v>38</v>
      </c>
      <c r="H7106" s="11" t="s">
        <v>215</v>
      </c>
      <c r="I7106" s="11">
        <v>69.53827662842582</v>
      </c>
      <c r="J7106" s="11" t="s">
        <v>137</v>
      </c>
      <c r="K7106" s="11" t="s">
        <v>138</v>
      </c>
    </row>
    <row r="7107" spans="3:11" x14ac:dyDescent="0.25">
      <c r="C7107" s="11" t="s">
        <v>35</v>
      </c>
      <c r="D7107" s="11" t="s">
        <v>149</v>
      </c>
      <c r="E7107" s="11" t="s">
        <v>242</v>
      </c>
      <c r="F7107" s="11" t="s">
        <v>106</v>
      </c>
      <c r="G7107" s="11" t="s">
        <v>38</v>
      </c>
      <c r="H7107" s="11" t="s">
        <v>215</v>
      </c>
      <c r="I7107" s="11">
        <v>42.79441326758149</v>
      </c>
      <c r="J7107" s="11" t="s">
        <v>199</v>
      </c>
      <c r="K7107" s="11" t="s">
        <v>138</v>
      </c>
    </row>
    <row r="7108" spans="3:11" x14ac:dyDescent="0.25">
      <c r="C7108" s="11" t="s">
        <v>35</v>
      </c>
      <c r="D7108" s="11" t="s">
        <v>149</v>
      </c>
      <c r="E7108" s="11" t="s">
        <v>242</v>
      </c>
      <c r="F7108" s="11" t="s">
        <v>106</v>
      </c>
      <c r="G7108" s="11" t="s">
        <v>38</v>
      </c>
      <c r="H7108" s="11" t="s">
        <v>215</v>
      </c>
      <c r="I7108" s="11">
        <v>17.744164046062572</v>
      </c>
      <c r="J7108" s="11" t="s">
        <v>201</v>
      </c>
      <c r="K7108" s="11" t="s">
        <v>138</v>
      </c>
    </row>
    <row r="7109" spans="3:11" x14ac:dyDescent="0.25">
      <c r="C7109" s="11" t="s">
        <v>35</v>
      </c>
      <c r="D7109" s="11" t="s">
        <v>149</v>
      </c>
      <c r="E7109" s="11" t="s">
        <v>242</v>
      </c>
      <c r="F7109" s="11" t="s">
        <v>106</v>
      </c>
      <c r="G7109" s="11" t="s">
        <v>38</v>
      </c>
      <c r="H7109" s="11" t="s">
        <v>217</v>
      </c>
      <c r="I7109" s="11">
        <v>20.809383084174918</v>
      </c>
      <c r="J7109" s="11" t="s">
        <v>200</v>
      </c>
      <c r="K7109" s="11" t="s">
        <v>138</v>
      </c>
    </row>
    <row r="7110" spans="3:11" x14ac:dyDescent="0.25">
      <c r="C7110" s="11" t="s">
        <v>35</v>
      </c>
      <c r="D7110" s="11" t="s">
        <v>149</v>
      </c>
      <c r="E7110" s="11" t="s">
        <v>242</v>
      </c>
      <c r="F7110" s="11" t="s">
        <v>106</v>
      </c>
      <c r="G7110" s="11" t="s">
        <v>38</v>
      </c>
      <c r="H7110" s="11" t="s">
        <v>217</v>
      </c>
      <c r="I7110" s="11">
        <v>85.603234509622098</v>
      </c>
      <c r="J7110" s="11" t="s">
        <v>137</v>
      </c>
      <c r="K7110" s="11" t="s">
        <v>138</v>
      </c>
    </row>
    <row r="7111" spans="3:11" x14ac:dyDescent="0.25">
      <c r="C7111" s="11" t="s">
        <v>35</v>
      </c>
      <c r="D7111" s="11" t="s">
        <v>149</v>
      </c>
      <c r="E7111" s="11" t="s">
        <v>242</v>
      </c>
      <c r="F7111" s="11" t="s">
        <v>106</v>
      </c>
      <c r="G7111" s="11" t="s">
        <v>38</v>
      </c>
      <c r="H7111" s="11" t="s">
        <v>217</v>
      </c>
      <c r="I7111" s="11">
        <v>0.44772043918736398</v>
      </c>
      <c r="J7111" s="11" t="s">
        <v>199</v>
      </c>
      <c r="K7111" s="11" t="s">
        <v>138</v>
      </c>
    </row>
    <row r="7112" spans="3:11" x14ac:dyDescent="0.25">
      <c r="C7112" s="11" t="s">
        <v>35</v>
      </c>
      <c r="D7112" s="11" t="s">
        <v>149</v>
      </c>
      <c r="E7112" s="11" t="s">
        <v>242</v>
      </c>
      <c r="F7112" s="11" t="s">
        <v>106</v>
      </c>
      <c r="G7112" s="11" t="s">
        <v>38</v>
      </c>
      <c r="H7112" s="11" t="s">
        <v>217</v>
      </c>
      <c r="I7112" s="11">
        <v>5.3511417860433337</v>
      </c>
      <c r="J7112" s="11" t="s">
        <v>201</v>
      </c>
      <c r="K7112" s="11" t="s">
        <v>138</v>
      </c>
    </row>
    <row r="7113" spans="3:11" x14ac:dyDescent="0.25">
      <c r="C7113" s="11" t="s">
        <v>35</v>
      </c>
      <c r="D7113" s="11" t="s">
        <v>149</v>
      </c>
      <c r="E7113" s="11" t="s">
        <v>242</v>
      </c>
      <c r="F7113" s="11" t="s">
        <v>106</v>
      </c>
      <c r="G7113" s="11" t="s">
        <v>38</v>
      </c>
      <c r="H7113" s="11" t="s">
        <v>219</v>
      </c>
      <c r="I7113" s="11">
        <v>31.598861048445354</v>
      </c>
      <c r="J7113" s="11" t="s">
        <v>200</v>
      </c>
      <c r="K7113" s="11" t="s">
        <v>138</v>
      </c>
    </row>
    <row r="7114" spans="3:11" x14ac:dyDescent="0.25">
      <c r="C7114" s="11" t="s">
        <v>35</v>
      </c>
      <c r="D7114" s="11" t="s">
        <v>149</v>
      </c>
      <c r="E7114" s="11" t="s">
        <v>242</v>
      </c>
      <c r="F7114" s="11" t="s">
        <v>106</v>
      </c>
      <c r="G7114" s="11" t="s">
        <v>38</v>
      </c>
      <c r="H7114" s="11" t="s">
        <v>219</v>
      </c>
      <c r="I7114" s="11">
        <v>53.706014239003018</v>
      </c>
      <c r="J7114" s="11" t="s">
        <v>137</v>
      </c>
      <c r="K7114" s="11" t="s">
        <v>138</v>
      </c>
    </row>
    <row r="7115" spans="3:11" x14ac:dyDescent="0.25">
      <c r="C7115" s="11" t="s">
        <v>35</v>
      </c>
      <c r="D7115" s="11" t="s">
        <v>149</v>
      </c>
      <c r="E7115" s="11" t="s">
        <v>242</v>
      </c>
      <c r="F7115" s="11" t="s">
        <v>106</v>
      </c>
      <c r="G7115" s="11" t="s">
        <v>38</v>
      </c>
      <c r="H7115" s="11" t="s">
        <v>219</v>
      </c>
      <c r="I7115" s="11">
        <v>133.73366514026193</v>
      </c>
      <c r="J7115" s="11" t="s">
        <v>199</v>
      </c>
      <c r="K7115" s="11" t="s">
        <v>138</v>
      </c>
    </row>
    <row r="7116" spans="3:11" x14ac:dyDescent="0.25">
      <c r="C7116" s="11" t="s">
        <v>35</v>
      </c>
      <c r="D7116" s="11" t="s">
        <v>149</v>
      </c>
      <c r="E7116" s="11" t="s">
        <v>242</v>
      </c>
      <c r="F7116" s="11" t="s">
        <v>106</v>
      </c>
      <c r="G7116" s="11" t="s">
        <v>38</v>
      </c>
      <c r="H7116" s="11" t="s">
        <v>219</v>
      </c>
      <c r="I7116" s="11">
        <v>177.46681341897821</v>
      </c>
      <c r="J7116" s="11" t="s">
        <v>201</v>
      </c>
      <c r="K7116" s="11" t="s">
        <v>138</v>
      </c>
    </row>
    <row r="7117" spans="3:11" x14ac:dyDescent="0.25">
      <c r="C7117" s="11" t="s">
        <v>35</v>
      </c>
      <c r="D7117" s="11" t="s">
        <v>149</v>
      </c>
      <c r="E7117" s="11" t="s">
        <v>242</v>
      </c>
      <c r="F7117" s="11" t="s">
        <v>106</v>
      </c>
      <c r="G7117" s="11" t="s">
        <v>38</v>
      </c>
      <c r="H7117" s="11" t="s">
        <v>220</v>
      </c>
      <c r="I7117" s="11">
        <v>6.2083585375459922</v>
      </c>
      <c r="J7117" s="11" t="s">
        <v>137</v>
      </c>
      <c r="K7117" s="11" t="s">
        <v>138</v>
      </c>
    </row>
    <row r="7118" spans="3:11" x14ac:dyDescent="0.25">
      <c r="C7118" s="11" t="s">
        <v>35</v>
      </c>
      <c r="D7118" s="11" t="s">
        <v>149</v>
      </c>
      <c r="E7118" s="11" t="s">
        <v>242</v>
      </c>
      <c r="F7118" s="11" t="s">
        <v>106</v>
      </c>
      <c r="G7118" s="11" t="s">
        <v>38</v>
      </c>
      <c r="H7118" s="11" t="s">
        <v>220</v>
      </c>
      <c r="I7118" s="11">
        <v>0.95771801894006137</v>
      </c>
      <c r="J7118" s="11" t="s">
        <v>199</v>
      </c>
      <c r="K7118" s="11" t="s">
        <v>138</v>
      </c>
    </row>
    <row r="7119" spans="3:11" x14ac:dyDescent="0.25">
      <c r="C7119" s="11" t="s">
        <v>35</v>
      </c>
      <c r="D7119" s="11" t="s">
        <v>149</v>
      </c>
      <c r="E7119" s="11" t="s">
        <v>242</v>
      </c>
      <c r="F7119" s="11" t="s">
        <v>106</v>
      </c>
      <c r="G7119" s="11" t="s">
        <v>38</v>
      </c>
      <c r="H7119" s="11" t="s">
        <v>220</v>
      </c>
      <c r="I7119" s="11">
        <v>13.920816675070617</v>
      </c>
      <c r="J7119" s="11" t="s">
        <v>201</v>
      </c>
      <c r="K7119" s="11" t="s">
        <v>138</v>
      </c>
    </row>
    <row r="7120" spans="3:11" x14ac:dyDescent="0.25">
      <c r="C7120" s="11" t="s">
        <v>35</v>
      </c>
      <c r="D7120" s="11" t="s">
        <v>149</v>
      </c>
      <c r="E7120" s="11" t="s">
        <v>242</v>
      </c>
      <c r="F7120" s="11" t="s">
        <v>106</v>
      </c>
      <c r="G7120" s="11" t="s">
        <v>38</v>
      </c>
      <c r="H7120" s="11" t="s">
        <v>224</v>
      </c>
      <c r="I7120" s="11">
        <v>15.54235845703719</v>
      </c>
      <c r="J7120" s="11" t="s">
        <v>200</v>
      </c>
      <c r="K7120" s="11" t="s">
        <v>138</v>
      </c>
    </row>
    <row r="7121" spans="3:11" x14ac:dyDescent="0.25">
      <c r="C7121" s="11" t="s">
        <v>35</v>
      </c>
      <c r="D7121" s="11" t="s">
        <v>149</v>
      </c>
      <c r="E7121" s="11" t="s">
        <v>242</v>
      </c>
      <c r="F7121" s="11" t="s">
        <v>106</v>
      </c>
      <c r="G7121" s="11" t="s">
        <v>38</v>
      </c>
      <c r="H7121" s="11" t="s">
        <v>224</v>
      </c>
      <c r="I7121" s="11">
        <v>136.63640023968117</v>
      </c>
      <c r="J7121" s="11" t="s">
        <v>137</v>
      </c>
      <c r="K7121" s="11" t="s">
        <v>138</v>
      </c>
    </row>
    <row r="7122" spans="3:11" x14ac:dyDescent="0.25">
      <c r="C7122" s="11" t="s">
        <v>35</v>
      </c>
      <c r="D7122" s="11" t="s">
        <v>149</v>
      </c>
      <c r="E7122" s="11" t="s">
        <v>242</v>
      </c>
      <c r="F7122" s="11" t="s">
        <v>106</v>
      </c>
      <c r="G7122" s="11" t="s">
        <v>38</v>
      </c>
      <c r="H7122" s="11" t="s">
        <v>224</v>
      </c>
      <c r="I7122" s="11">
        <v>125.24508301788579</v>
      </c>
      <c r="J7122" s="11" t="s">
        <v>201</v>
      </c>
      <c r="K7122" s="11" t="s">
        <v>138</v>
      </c>
    </row>
    <row r="7123" spans="3:11" x14ac:dyDescent="0.25">
      <c r="C7123" s="11" t="s">
        <v>35</v>
      </c>
      <c r="D7123" s="11" t="s">
        <v>149</v>
      </c>
      <c r="E7123" s="11" t="s">
        <v>242</v>
      </c>
      <c r="F7123" s="11" t="s">
        <v>106</v>
      </c>
      <c r="G7123" s="11" t="s">
        <v>38</v>
      </c>
      <c r="H7123" s="11" t="s">
        <v>225</v>
      </c>
      <c r="I7123" s="11">
        <v>3.9763930420070119</v>
      </c>
      <c r="J7123" s="11" t="s">
        <v>200</v>
      </c>
      <c r="K7123" s="11" t="s">
        <v>138</v>
      </c>
    </row>
    <row r="7124" spans="3:11" x14ac:dyDescent="0.25">
      <c r="C7124" s="11" t="s">
        <v>35</v>
      </c>
      <c r="D7124" s="11" t="s">
        <v>149</v>
      </c>
      <c r="E7124" s="11" t="s">
        <v>242</v>
      </c>
      <c r="F7124" s="11" t="s">
        <v>106</v>
      </c>
      <c r="G7124" s="11" t="s">
        <v>38</v>
      </c>
      <c r="H7124" s="11" t="s">
        <v>225</v>
      </c>
      <c r="I7124" s="11">
        <v>119.09372765107855</v>
      </c>
      <c r="J7124" s="11" t="s">
        <v>137</v>
      </c>
      <c r="K7124" s="11" t="s">
        <v>138</v>
      </c>
    </row>
    <row r="7125" spans="3:11" x14ac:dyDescent="0.25">
      <c r="C7125" s="11" t="s">
        <v>35</v>
      </c>
      <c r="D7125" s="11" t="s">
        <v>149</v>
      </c>
      <c r="E7125" s="11" t="s">
        <v>242</v>
      </c>
      <c r="F7125" s="11" t="s">
        <v>106</v>
      </c>
      <c r="G7125" s="11" t="s">
        <v>38</v>
      </c>
      <c r="H7125" s="11" t="s">
        <v>225</v>
      </c>
      <c r="I7125" s="11">
        <v>80.000430272639946</v>
      </c>
      <c r="J7125" s="11" t="s">
        <v>201</v>
      </c>
      <c r="K7125" s="11" t="s">
        <v>138</v>
      </c>
    </row>
    <row r="7126" spans="3:11" x14ac:dyDescent="0.25">
      <c r="C7126" s="11" t="s">
        <v>35</v>
      </c>
      <c r="D7126" s="11" t="s">
        <v>149</v>
      </c>
      <c r="E7126" s="11" t="s">
        <v>242</v>
      </c>
      <c r="F7126" s="11" t="s">
        <v>106</v>
      </c>
      <c r="G7126" s="11" t="s">
        <v>38</v>
      </c>
      <c r="H7126" s="11" t="s">
        <v>226</v>
      </c>
      <c r="I7126" s="11">
        <v>54.864925578748228</v>
      </c>
      <c r="J7126" s="11" t="s">
        <v>200</v>
      </c>
      <c r="K7126" s="11" t="s">
        <v>138</v>
      </c>
    </row>
    <row r="7127" spans="3:11" x14ac:dyDescent="0.25">
      <c r="C7127" s="11" t="s">
        <v>35</v>
      </c>
      <c r="D7127" s="11" t="s">
        <v>149</v>
      </c>
      <c r="E7127" s="11" t="s">
        <v>242</v>
      </c>
      <c r="F7127" s="11" t="s">
        <v>106</v>
      </c>
      <c r="G7127" s="11" t="s">
        <v>38</v>
      </c>
      <c r="H7127" s="11" t="s">
        <v>226</v>
      </c>
      <c r="I7127" s="11">
        <v>49.367938510693087</v>
      </c>
      <c r="J7127" s="11" t="s">
        <v>137</v>
      </c>
      <c r="K7127" s="11" t="s">
        <v>138</v>
      </c>
    </row>
    <row r="7128" spans="3:11" x14ac:dyDescent="0.25">
      <c r="C7128" s="11" t="s">
        <v>35</v>
      </c>
      <c r="D7128" s="11" t="s">
        <v>149</v>
      </c>
      <c r="E7128" s="11" t="s">
        <v>242</v>
      </c>
      <c r="F7128" s="11" t="s">
        <v>106</v>
      </c>
      <c r="G7128" s="11" t="s">
        <v>38</v>
      </c>
      <c r="H7128" s="11" t="s">
        <v>226</v>
      </c>
      <c r="I7128" s="11">
        <v>70.892215192682627</v>
      </c>
      <c r="J7128" s="11" t="s">
        <v>199</v>
      </c>
      <c r="K7128" s="11" t="s">
        <v>138</v>
      </c>
    </row>
    <row r="7129" spans="3:11" x14ac:dyDescent="0.25">
      <c r="C7129" s="11" t="s">
        <v>35</v>
      </c>
      <c r="D7129" s="11" t="s">
        <v>149</v>
      </c>
      <c r="E7129" s="11" t="s">
        <v>242</v>
      </c>
      <c r="F7129" s="11" t="s">
        <v>106</v>
      </c>
      <c r="G7129" s="11" t="s">
        <v>38</v>
      </c>
      <c r="H7129" s="11" t="s">
        <v>226</v>
      </c>
      <c r="I7129" s="11">
        <v>84.753345368201209</v>
      </c>
      <c r="J7129" s="11" t="s">
        <v>201</v>
      </c>
      <c r="K7129" s="11" t="s">
        <v>138</v>
      </c>
    </row>
    <row r="7130" spans="3:11" x14ac:dyDescent="0.25">
      <c r="C7130" s="11" t="s">
        <v>35</v>
      </c>
      <c r="D7130" s="11" t="s">
        <v>149</v>
      </c>
      <c r="E7130" s="11" t="s">
        <v>242</v>
      </c>
      <c r="F7130" s="11" t="s">
        <v>106</v>
      </c>
      <c r="G7130" s="11" t="s">
        <v>38</v>
      </c>
      <c r="H7130" s="11" t="s">
        <v>223</v>
      </c>
      <c r="I7130" s="11">
        <v>8.4790300001775289</v>
      </c>
      <c r="J7130" s="11" t="s">
        <v>200</v>
      </c>
      <c r="K7130" s="11" t="s">
        <v>138</v>
      </c>
    </row>
    <row r="7131" spans="3:11" x14ac:dyDescent="0.25">
      <c r="C7131" s="11" t="s">
        <v>35</v>
      </c>
      <c r="D7131" s="11" t="s">
        <v>149</v>
      </c>
      <c r="E7131" s="11" t="s">
        <v>242</v>
      </c>
      <c r="F7131" s="11" t="s">
        <v>106</v>
      </c>
      <c r="G7131" s="11" t="s">
        <v>38</v>
      </c>
      <c r="H7131" s="11" t="s">
        <v>223</v>
      </c>
      <c r="I7131" s="11">
        <v>37.261482311615872</v>
      </c>
      <c r="J7131" s="11" t="s">
        <v>137</v>
      </c>
      <c r="K7131" s="11" t="s">
        <v>138</v>
      </c>
    </row>
    <row r="7132" spans="3:11" x14ac:dyDescent="0.25">
      <c r="C7132" s="11" t="s">
        <v>35</v>
      </c>
      <c r="D7132" s="11" t="s">
        <v>149</v>
      </c>
      <c r="E7132" s="11" t="s">
        <v>242</v>
      </c>
      <c r="F7132" s="11" t="s">
        <v>106</v>
      </c>
      <c r="G7132" s="11" t="s">
        <v>38</v>
      </c>
      <c r="H7132" s="11" t="s">
        <v>223</v>
      </c>
      <c r="I7132" s="11">
        <v>26.42425002426635</v>
      </c>
      <c r="J7132" s="11" t="s">
        <v>199</v>
      </c>
      <c r="K7132" s="11" t="s">
        <v>138</v>
      </c>
    </row>
    <row r="7133" spans="3:11" x14ac:dyDescent="0.25">
      <c r="C7133" s="11" t="s">
        <v>35</v>
      </c>
      <c r="D7133" s="11" t="s">
        <v>149</v>
      </c>
      <c r="E7133" s="11" t="s">
        <v>242</v>
      </c>
      <c r="F7133" s="11" t="s">
        <v>106</v>
      </c>
      <c r="G7133" s="11" t="s">
        <v>38</v>
      </c>
      <c r="H7133" s="11" t="s">
        <v>223</v>
      </c>
      <c r="I7133" s="11">
        <v>81.426903815214175</v>
      </c>
      <c r="J7133" s="11" t="s">
        <v>201</v>
      </c>
      <c r="K7133" s="11" t="s">
        <v>138</v>
      </c>
    </row>
    <row r="7134" spans="3:11" x14ac:dyDescent="0.25">
      <c r="C7134" s="11" t="s">
        <v>35</v>
      </c>
      <c r="D7134" s="11" t="s">
        <v>149</v>
      </c>
      <c r="E7134" s="11" t="s">
        <v>242</v>
      </c>
      <c r="F7134" s="11" t="s">
        <v>106</v>
      </c>
      <c r="G7134" s="11" t="s">
        <v>38</v>
      </c>
      <c r="H7134" s="11" t="s">
        <v>234</v>
      </c>
      <c r="I7134" s="11">
        <v>4.4691862399192486</v>
      </c>
      <c r="J7134" s="11" t="s">
        <v>200</v>
      </c>
      <c r="K7134" s="11" t="s">
        <v>138</v>
      </c>
    </row>
    <row r="7135" spans="3:11" x14ac:dyDescent="0.25">
      <c r="C7135" s="11" t="s">
        <v>35</v>
      </c>
      <c r="D7135" s="11" t="s">
        <v>149</v>
      </c>
      <c r="E7135" s="11" t="s">
        <v>242</v>
      </c>
      <c r="F7135" s="11" t="s">
        <v>106</v>
      </c>
      <c r="G7135" s="11" t="s">
        <v>38</v>
      </c>
      <c r="H7135" s="11" t="s">
        <v>234</v>
      </c>
      <c r="I7135" s="11">
        <v>164.24196634295055</v>
      </c>
      <c r="J7135" s="11" t="s">
        <v>137</v>
      </c>
      <c r="K7135" s="11" t="s">
        <v>138</v>
      </c>
    </row>
    <row r="7136" spans="3:11" x14ac:dyDescent="0.25">
      <c r="C7136" s="11" t="s">
        <v>35</v>
      </c>
      <c r="D7136" s="11" t="s">
        <v>149</v>
      </c>
      <c r="E7136" s="11" t="s">
        <v>242</v>
      </c>
      <c r="F7136" s="11" t="s">
        <v>106</v>
      </c>
      <c r="G7136" s="11" t="s">
        <v>38</v>
      </c>
      <c r="H7136" s="11" t="s">
        <v>234</v>
      </c>
      <c r="I7136" s="11">
        <v>71.077584967911491</v>
      </c>
      <c r="J7136" s="11" t="s">
        <v>201</v>
      </c>
      <c r="K7136" s="11" t="s">
        <v>138</v>
      </c>
    </row>
    <row r="7137" spans="3:11" x14ac:dyDescent="0.25">
      <c r="C7137" s="11" t="s">
        <v>35</v>
      </c>
      <c r="D7137" s="11" t="s">
        <v>149</v>
      </c>
      <c r="E7137" s="11" t="s">
        <v>242</v>
      </c>
      <c r="F7137" s="11" t="s">
        <v>106</v>
      </c>
      <c r="G7137" s="11" t="s">
        <v>38</v>
      </c>
      <c r="H7137" s="11" t="s">
        <v>235</v>
      </c>
      <c r="I7137" s="11">
        <v>74.845254160524121</v>
      </c>
      <c r="J7137" s="11" t="s">
        <v>200</v>
      </c>
      <c r="K7137" s="11" t="s">
        <v>138</v>
      </c>
    </row>
    <row r="7138" spans="3:11" x14ac:dyDescent="0.25">
      <c r="C7138" s="11" t="s">
        <v>35</v>
      </c>
      <c r="D7138" s="11" t="s">
        <v>149</v>
      </c>
      <c r="E7138" s="11" t="s">
        <v>242</v>
      </c>
      <c r="F7138" s="11" t="s">
        <v>106</v>
      </c>
      <c r="G7138" s="11" t="s">
        <v>38</v>
      </c>
      <c r="H7138" s="11" t="s">
        <v>235</v>
      </c>
      <c r="I7138" s="11">
        <v>95.615337593935138</v>
      </c>
      <c r="J7138" s="11" t="s">
        <v>137</v>
      </c>
      <c r="K7138" s="11" t="s">
        <v>138</v>
      </c>
    </row>
    <row r="7139" spans="3:11" x14ac:dyDescent="0.25">
      <c r="C7139" s="11" t="s">
        <v>35</v>
      </c>
      <c r="D7139" s="11" t="s">
        <v>149</v>
      </c>
      <c r="E7139" s="11" t="s">
        <v>242</v>
      </c>
      <c r="F7139" s="11" t="s">
        <v>106</v>
      </c>
      <c r="G7139" s="11" t="s">
        <v>38</v>
      </c>
      <c r="H7139" s="11" t="s">
        <v>235</v>
      </c>
      <c r="I7139" s="11">
        <v>48.845663978619463</v>
      </c>
      <c r="J7139" s="11" t="s">
        <v>199</v>
      </c>
      <c r="K7139" s="11" t="s">
        <v>138</v>
      </c>
    </row>
    <row r="7140" spans="3:11" x14ac:dyDescent="0.25">
      <c r="C7140" s="11" t="s">
        <v>35</v>
      </c>
      <c r="D7140" s="11" t="s">
        <v>149</v>
      </c>
      <c r="E7140" s="11" t="s">
        <v>242</v>
      </c>
      <c r="F7140" s="11" t="s">
        <v>106</v>
      </c>
      <c r="G7140" s="11" t="s">
        <v>38</v>
      </c>
      <c r="H7140" s="11" t="s">
        <v>235</v>
      </c>
      <c r="I7140" s="11">
        <v>240.78524688835296</v>
      </c>
      <c r="J7140" s="11" t="s">
        <v>201</v>
      </c>
      <c r="K7140" s="11" t="s">
        <v>138</v>
      </c>
    </row>
    <row r="7141" spans="3:11" x14ac:dyDescent="0.25">
      <c r="C7141" s="11" t="s">
        <v>35</v>
      </c>
      <c r="D7141" s="11" t="s">
        <v>149</v>
      </c>
      <c r="E7141" s="11" t="s">
        <v>242</v>
      </c>
      <c r="F7141" s="11" t="s">
        <v>106</v>
      </c>
      <c r="G7141" s="11" t="s">
        <v>38</v>
      </c>
      <c r="H7141" s="11" t="s">
        <v>236</v>
      </c>
      <c r="I7141" s="11">
        <v>9.4578196973394046</v>
      </c>
      <c r="J7141" s="11" t="s">
        <v>200</v>
      </c>
      <c r="K7141" s="11" t="s">
        <v>138</v>
      </c>
    </row>
    <row r="7142" spans="3:11" x14ac:dyDescent="0.25">
      <c r="C7142" s="11" t="s">
        <v>35</v>
      </c>
      <c r="D7142" s="11" t="s">
        <v>149</v>
      </c>
      <c r="E7142" s="11" t="s">
        <v>242</v>
      </c>
      <c r="F7142" s="11" t="s">
        <v>106</v>
      </c>
      <c r="G7142" s="11" t="s">
        <v>38</v>
      </c>
      <c r="H7142" s="11" t="s">
        <v>236</v>
      </c>
      <c r="I7142" s="11">
        <v>477.08945201816886</v>
      </c>
      <c r="J7142" s="11" t="s">
        <v>137</v>
      </c>
      <c r="K7142" s="11" t="s">
        <v>138</v>
      </c>
    </row>
    <row r="7143" spans="3:11" x14ac:dyDescent="0.25">
      <c r="C7143" s="11" t="s">
        <v>35</v>
      </c>
      <c r="D7143" s="11" t="s">
        <v>149</v>
      </c>
      <c r="E7143" s="11" t="s">
        <v>242</v>
      </c>
      <c r="F7143" s="11" t="s">
        <v>106</v>
      </c>
      <c r="G7143" s="11" t="s">
        <v>38</v>
      </c>
      <c r="H7143" s="11" t="s">
        <v>236</v>
      </c>
      <c r="I7143" s="11">
        <v>20.819041030190959</v>
      </c>
      <c r="J7143" s="11" t="s">
        <v>199</v>
      </c>
      <c r="K7143" s="11" t="s">
        <v>138</v>
      </c>
    </row>
    <row r="7144" spans="3:11" x14ac:dyDescent="0.25">
      <c r="C7144" s="11" t="s">
        <v>35</v>
      </c>
      <c r="D7144" s="11" t="s">
        <v>149</v>
      </c>
      <c r="E7144" s="11" t="s">
        <v>242</v>
      </c>
      <c r="F7144" s="11" t="s">
        <v>106</v>
      </c>
      <c r="G7144" s="11" t="s">
        <v>38</v>
      </c>
      <c r="H7144" s="11" t="s">
        <v>236</v>
      </c>
      <c r="I7144" s="11">
        <v>68.726393967762746</v>
      </c>
      <c r="J7144" s="11" t="s">
        <v>201</v>
      </c>
      <c r="K7144" s="11" t="s">
        <v>138</v>
      </c>
    </row>
    <row r="7145" spans="3:11" x14ac:dyDescent="0.25">
      <c r="C7145" s="11" t="s">
        <v>35</v>
      </c>
      <c r="D7145" s="11" t="s">
        <v>149</v>
      </c>
      <c r="E7145" s="11" t="s">
        <v>242</v>
      </c>
      <c r="F7145" s="11" t="s">
        <v>106</v>
      </c>
      <c r="G7145" s="11" t="s">
        <v>38</v>
      </c>
      <c r="H7145" s="11" t="s">
        <v>237</v>
      </c>
      <c r="I7145" s="11">
        <v>32.210302007798397</v>
      </c>
      <c r="J7145" s="11" t="s">
        <v>200</v>
      </c>
      <c r="K7145" s="11" t="s">
        <v>138</v>
      </c>
    </row>
    <row r="7146" spans="3:11" x14ac:dyDescent="0.25">
      <c r="C7146" s="11" t="s">
        <v>35</v>
      </c>
      <c r="D7146" s="11" t="s">
        <v>149</v>
      </c>
      <c r="E7146" s="11" t="s">
        <v>242</v>
      </c>
      <c r="F7146" s="11" t="s">
        <v>106</v>
      </c>
      <c r="G7146" s="11" t="s">
        <v>38</v>
      </c>
      <c r="H7146" s="11" t="s">
        <v>237</v>
      </c>
      <c r="I7146" s="11">
        <v>59.312355343833822</v>
      </c>
      <c r="J7146" s="11" t="s">
        <v>137</v>
      </c>
      <c r="K7146" s="11" t="s">
        <v>138</v>
      </c>
    </row>
    <row r="7147" spans="3:11" x14ac:dyDescent="0.25">
      <c r="C7147" s="11" t="s">
        <v>35</v>
      </c>
      <c r="D7147" s="11" t="s">
        <v>149</v>
      </c>
      <c r="E7147" s="11" t="s">
        <v>242</v>
      </c>
      <c r="F7147" s="11" t="s">
        <v>106</v>
      </c>
      <c r="G7147" s="11" t="s">
        <v>38</v>
      </c>
      <c r="H7147" s="11" t="s">
        <v>237</v>
      </c>
      <c r="I7147" s="11">
        <v>57.231759417991569</v>
      </c>
      <c r="J7147" s="11" t="s">
        <v>199</v>
      </c>
      <c r="K7147" s="11" t="s">
        <v>138</v>
      </c>
    </row>
    <row r="7148" spans="3:11" x14ac:dyDescent="0.25">
      <c r="C7148" s="11" t="s">
        <v>35</v>
      </c>
      <c r="D7148" s="11" t="s">
        <v>149</v>
      </c>
      <c r="E7148" s="11" t="s">
        <v>242</v>
      </c>
      <c r="F7148" s="11" t="s">
        <v>106</v>
      </c>
      <c r="G7148" s="11" t="s">
        <v>38</v>
      </c>
      <c r="H7148" s="11" t="s">
        <v>237</v>
      </c>
      <c r="I7148" s="11">
        <v>17.95139218529307</v>
      </c>
      <c r="J7148" s="11" t="s">
        <v>201</v>
      </c>
      <c r="K7148" s="11" t="s">
        <v>138</v>
      </c>
    </row>
    <row r="7149" spans="3:11" x14ac:dyDescent="0.25">
      <c r="C7149" s="11" t="s">
        <v>35</v>
      </c>
      <c r="D7149" s="11" t="s">
        <v>149</v>
      </c>
      <c r="E7149" s="11" t="s">
        <v>243</v>
      </c>
      <c r="F7149" s="11" t="s">
        <v>55</v>
      </c>
      <c r="G7149" s="11" t="s">
        <v>38</v>
      </c>
      <c r="H7149" s="11" t="s">
        <v>140</v>
      </c>
      <c r="I7149" s="11">
        <v>0</v>
      </c>
      <c r="J7149" s="11" t="s">
        <v>137</v>
      </c>
      <c r="K7149" s="11" t="s">
        <v>138</v>
      </c>
    </row>
    <row r="7150" spans="3:11" x14ac:dyDescent="0.25">
      <c r="C7150" s="11" t="s">
        <v>35</v>
      </c>
      <c r="D7150" s="11" t="s">
        <v>149</v>
      </c>
      <c r="E7150" s="11" t="s">
        <v>243</v>
      </c>
      <c r="F7150" s="11" t="s">
        <v>55</v>
      </c>
      <c r="G7150" s="11" t="s">
        <v>38</v>
      </c>
      <c r="H7150" s="11" t="s">
        <v>146</v>
      </c>
      <c r="I7150" s="11">
        <v>172.57109339992809</v>
      </c>
      <c r="J7150" s="11" t="s">
        <v>137</v>
      </c>
      <c r="K7150" s="11" t="s">
        <v>138</v>
      </c>
    </row>
    <row r="7151" spans="3:11" x14ac:dyDescent="0.25">
      <c r="C7151" s="11" t="s">
        <v>35</v>
      </c>
      <c r="D7151" s="11" t="s">
        <v>149</v>
      </c>
      <c r="E7151" s="11" t="s">
        <v>243</v>
      </c>
      <c r="F7151" s="11" t="s">
        <v>55</v>
      </c>
      <c r="G7151" s="11" t="s">
        <v>38</v>
      </c>
      <c r="H7151" s="11" t="s">
        <v>146</v>
      </c>
      <c r="I7151" s="11">
        <v>21.226380984278233</v>
      </c>
      <c r="J7151" s="11" t="s">
        <v>199</v>
      </c>
      <c r="K7151" s="11" t="s">
        <v>138</v>
      </c>
    </row>
    <row r="7152" spans="3:11" x14ac:dyDescent="0.25">
      <c r="C7152" s="11" t="s">
        <v>35</v>
      </c>
      <c r="D7152" s="11" t="s">
        <v>149</v>
      </c>
      <c r="E7152" s="11" t="s">
        <v>243</v>
      </c>
      <c r="F7152" s="11" t="s">
        <v>55</v>
      </c>
      <c r="G7152" s="11" t="s">
        <v>38</v>
      </c>
      <c r="H7152" s="11" t="s">
        <v>146</v>
      </c>
      <c r="I7152" s="11">
        <v>0</v>
      </c>
      <c r="J7152" s="11" t="s">
        <v>201</v>
      </c>
      <c r="K7152" s="11" t="s">
        <v>138</v>
      </c>
    </row>
    <row r="7153" spans="3:11" x14ac:dyDescent="0.25">
      <c r="C7153" s="11" t="s">
        <v>35</v>
      </c>
      <c r="D7153" s="11" t="s">
        <v>149</v>
      </c>
      <c r="E7153" s="11" t="s">
        <v>243</v>
      </c>
      <c r="F7153" s="11" t="s">
        <v>55</v>
      </c>
      <c r="G7153" s="11" t="s">
        <v>38</v>
      </c>
      <c r="H7153" s="11" t="s">
        <v>183</v>
      </c>
      <c r="I7153" s="11">
        <v>13.571601525313257</v>
      </c>
      <c r="J7153" s="11" t="s">
        <v>200</v>
      </c>
      <c r="K7153" s="11" t="s">
        <v>138</v>
      </c>
    </row>
    <row r="7154" spans="3:11" x14ac:dyDescent="0.25">
      <c r="C7154" s="11" t="s">
        <v>35</v>
      </c>
      <c r="D7154" s="11" t="s">
        <v>149</v>
      </c>
      <c r="E7154" s="11" t="s">
        <v>243</v>
      </c>
      <c r="F7154" s="11" t="s">
        <v>55</v>
      </c>
      <c r="G7154" s="11" t="s">
        <v>38</v>
      </c>
      <c r="H7154" s="11" t="s">
        <v>183</v>
      </c>
      <c r="I7154" s="11">
        <v>345.51946652507445</v>
      </c>
      <c r="J7154" s="11" t="s">
        <v>137</v>
      </c>
      <c r="K7154" s="11" t="s">
        <v>138</v>
      </c>
    </row>
    <row r="7155" spans="3:11" x14ac:dyDescent="0.25">
      <c r="C7155" s="11" t="s">
        <v>35</v>
      </c>
      <c r="D7155" s="11" t="s">
        <v>149</v>
      </c>
      <c r="E7155" s="11" t="s">
        <v>243</v>
      </c>
      <c r="F7155" s="11" t="s">
        <v>55</v>
      </c>
      <c r="G7155" s="11" t="s">
        <v>38</v>
      </c>
      <c r="H7155" s="11" t="s">
        <v>183</v>
      </c>
      <c r="I7155" s="11">
        <v>132.01989423781541</v>
      </c>
      <c r="J7155" s="11" t="s">
        <v>199</v>
      </c>
      <c r="K7155" s="11" t="s">
        <v>138</v>
      </c>
    </row>
    <row r="7156" spans="3:11" x14ac:dyDescent="0.25">
      <c r="C7156" s="11" t="s">
        <v>35</v>
      </c>
      <c r="D7156" s="11" t="s">
        <v>149</v>
      </c>
      <c r="E7156" s="11" t="s">
        <v>243</v>
      </c>
      <c r="F7156" s="11" t="s">
        <v>55</v>
      </c>
      <c r="G7156" s="11" t="s">
        <v>38</v>
      </c>
      <c r="H7156" s="11" t="s">
        <v>183</v>
      </c>
      <c r="I7156" s="11">
        <v>136.6994695160312</v>
      </c>
      <c r="J7156" s="11" t="s">
        <v>201</v>
      </c>
      <c r="K7156" s="11" t="s">
        <v>138</v>
      </c>
    </row>
    <row r="7157" spans="3:11" x14ac:dyDescent="0.25">
      <c r="C7157" s="11" t="s">
        <v>35</v>
      </c>
      <c r="D7157" s="11" t="s">
        <v>149</v>
      </c>
      <c r="E7157" s="11" t="s">
        <v>243</v>
      </c>
      <c r="F7157" s="11" t="s">
        <v>55</v>
      </c>
      <c r="G7157" s="11" t="s">
        <v>38</v>
      </c>
      <c r="H7157" s="11" t="s">
        <v>185</v>
      </c>
      <c r="I7157" s="11">
        <v>6.7351820405399101</v>
      </c>
      <c r="J7157" s="11" t="s">
        <v>200</v>
      </c>
      <c r="K7157" s="11" t="s">
        <v>138</v>
      </c>
    </row>
    <row r="7158" spans="3:11" x14ac:dyDescent="0.25">
      <c r="C7158" s="11" t="s">
        <v>35</v>
      </c>
      <c r="D7158" s="11" t="s">
        <v>149</v>
      </c>
      <c r="E7158" s="11" t="s">
        <v>243</v>
      </c>
      <c r="F7158" s="11" t="s">
        <v>55</v>
      </c>
      <c r="G7158" s="11" t="s">
        <v>38</v>
      </c>
      <c r="H7158" s="11" t="s">
        <v>185</v>
      </c>
      <c r="I7158" s="11">
        <v>20.79350252119119</v>
      </c>
      <c r="J7158" s="11" t="s">
        <v>137</v>
      </c>
      <c r="K7158" s="11" t="s">
        <v>138</v>
      </c>
    </row>
    <row r="7159" spans="3:11" x14ac:dyDescent="0.25">
      <c r="C7159" s="11" t="s">
        <v>35</v>
      </c>
      <c r="D7159" s="11" t="s">
        <v>149</v>
      </c>
      <c r="E7159" s="11" t="s">
        <v>243</v>
      </c>
      <c r="F7159" s="11" t="s">
        <v>55</v>
      </c>
      <c r="G7159" s="11" t="s">
        <v>38</v>
      </c>
      <c r="H7159" s="11" t="s">
        <v>185</v>
      </c>
      <c r="I7159" s="11">
        <v>33.815843779150832</v>
      </c>
      <c r="J7159" s="11" t="s">
        <v>199</v>
      </c>
      <c r="K7159" s="11" t="s">
        <v>138</v>
      </c>
    </row>
    <row r="7160" spans="3:11" x14ac:dyDescent="0.25">
      <c r="C7160" s="11" t="s">
        <v>35</v>
      </c>
      <c r="D7160" s="11" t="s">
        <v>149</v>
      </c>
      <c r="E7160" s="11" t="s">
        <v>243</v>
      </c>
      <c r="F7160" s="11" t="s">
        <v>55</v>
      </c>
      <c r="G7160" s="11" t="s">
        <v>38</v>
      </c>
      <c r="H7160" s="11" t="s">
        <v>185</v>
      </c>
      <c r="I7160" s="11">
        <v>0</v>
      </c>
      <c r="J7160" s="11" t="s">
        <v>201</v>
      </c>
      <c r="K7160" s="11" t="s">
        <v>138</v>
      </c>
    </row>
    <row r="7161" spans="3:11" x14ac:dyDescent="0.25">
      <c r="C7161" s="11" t="s">
        <v>35</v>
      </c>
      <c r="D7161" s="11" t="s">
        <v>149</v>
      </c>
      <c r="E7161" s="11" t="s">
        <v>243</v>
      </c>
      <c r="F7161" s="11" t="s">
        <v>55</v>
      </c>
      <c r="G7161" s="11" t="s">
        <v>38</v>
      </c>
      <c r="H7161" s="11" t="s">
        <v>191</v>
      </c>
      <c r="I7161" s="11">
        <v>0</v>
      </c>
      <c r="J7161" s="11" t="s">
        <v>200</v>
      </c>
      <c r="K7161" s="11" t="s">
        <v>138</v>
      </c>
    </row>
    <row r="7162" spans="3:11" x14ac:dyDescent="0.25">
      <c r="C7162" s="11" t="s">
        <v>35</v>
      </c>
      <c r="D7162" s="11" t="s">
        <v>149</v>
      </c>
      <c r="E7162" s="11" t="s">
        <v>243</v>
      </c>
      <c r="F7162" s="11" t="s">
        <v>55</v>
      </c>
      <c r="G7162" s="11" t="s">
        <v>38</v>
      </c>
      <c r="H7162" s="11" t="s">
        <v>191</v>
      </c>
      <c r="I7162" s="11">
        <v>0</v>
      </c>
      <c r="J7162" s="11" t="s">
        <v>137</v>
      </c>
      <c r="K7162" s="11" t="s">
        <v>138</v>
      </c>
    </row>
    <row r="7163" spans="3:11" x14ac:dyDescent="0.25">
      <c r="C7163" s="11" t="s">
        <v>35</v>
      </c>
      <c r="D7163" s="11" t="s">
        <v>149</v>
      </c>
      <c r="E7163" s="11" t="s">
        <v>243</v>
      </c>
      <c r="F7163" s="11" t="s">
        <v>55</v>
      </c>
      <c r="G7163" s="11" t="s">
        <v>38</v>
      </c>
      <c r="H7163" s="11" t="s">
        <v>191</v>
      </c>
      <c r="I7163" s="11">
        <v>22.628782303150945</v>
      </c>
      <c r="J7163" s="11" t="s">
        <v>199</v>
      </c>
      <c r="K7163" s="11" t="s">
        <v>138</v>
      </c>
    </row>
    <row r="7164" spans="3:11" x14ac:dyDescent="0.25">
      <c r="C7164" s="11" t="s">
        <v>35</v>
      </c>
      <c r="D7164" s="11" t="s">
        <v>149</v>
      </c>
      <c r="E7164" s="11" t="s">
        <v>243</v>
      </c>
      <c r="F7164" s="11" t="s">
        <v>55</v>
      </c>
      <c r="G7164" s="11" t="s">
        <v>38</v>
      </c>
      <c r="H7164" s="11" t="s">
        <v>191</v>
      </c>
      <c r="I7164" s="11">
        <v>10.922689784393324</v>
      </c>
      <c r="J7164" s="11" t="s">
        <v>201</v>
      </c>
      <c r="K7164" s="11" t="s">
        <v>138</v>
      </c>
    </row>
    <row r="7165" spans="3:11" x14ac:dyDescent="0.25">
      <c r="C7165" s="11" t="s">
        <v>35</v>
      </c>
      <c r="D7165" s="11" t="s">
        <v>149</v>
      </c>
      <c r="E7165" s="11" t="s">
        <v>243</v>
      </c>
      <c r="F7165" s="11" t="s">
        <v>55</v>
      </c>
      <c r="G7165" s="11" t="s">
        <v>38</v>
      </c>
      <c r="H7165" s="11" t="s">
        <v>192</v>
      </c>
      <c r="I7165" s="11">
        <v>0</v>
      </c>
      <c r="J7165" s="11" t="s">
        <v>200</v>
      </c>
      <c r="K7165" s="11" t="s">
        <v>138</v>
      </c>
    </row>
    <row r="7166" spans="3:11" x14ac:dyDescent="0.25">
      <c r="C7166" s="11" t="s">
        <v>35</v>
      </c>
      <c r="D7166" s="11" t="s">
        <v>149</v>
      </c>
      <c r="E7166" s="11" t="s">
        <v>243</v>
      </c>
      <c r="F7166" s="11" t="s">
        <v>55</v>
      </c>
      <c r="G7166" s="11" t="s">
        <v>38</v>
      </c>
      <c r="H7166" s="11" t="s">
        <v>192</v>
      </c>
      <c r="I7166" s="11">
        <v>0</v>
      </c>
      <c r="J7166" s="11" t="s">
        <v>137</v>
      </c>
      <c r="K7166" s="11" t="s">
        <v>138</v>
      </c>
    </row>
    <row r="7167" spans="3:11" x14ac:dyDescent="0.25">
      <c r="C7167" s="11" t="s">
        <v>35</v>
      </c>
      <c r="D7167" s="11" t="s">
        <v>149</v>
      </c>
      <c r="E7167" s="11" t="s">
        <v>243</v>
      </c>
      <c r="F7167" s="11" t="s">
        <v>55</v>
      </c>
      <c r="G7167" s="11" t="s">
        <v>38</v>
      </c>
      <c r="H7167" s="11" t="s">
        <v>192</v>
      </c>
      <c r="I7167" s="11">
        <v>4.4036649227603624</v>
      </c>
      <c r="J7167" s="11" t="s">
        <v>199</v>
      </c>
      <c r="K7167" s="11" t="s">
        <v>138</v>
      </c>
    </row>
    <row r="7168" spans="3:11" x14ac:dyDescent="0.25">
      <c r="C7168" s="11" t="s">
        <v>35</v>
      </c>
      <c r="D7168" s="11" t="s">
        <v>149</v>
      </c>
      <c r="E7168" s="11" t="s">
        <v>243</v>
      </c>
      <c r="F7168" s="11" t="s">
        <v>55</v>
      </c>
      <c r="G7168" s="11" t="s">
        <v>38</v>
      </c>
      <c r="H7168" s="11" t="s">
        <v>192</v>
      </c>
      <c r="I7168" s="11">
        <v>3.2018653796645942</v>
      </c>
      <c r="J7168" s="11" t="s">
        <v>201</v>
      </c>
      <c r="K7168" s="11" t="s">
        <v>138</v>
      </c>
    </row>
    <row r="7169" spans="3:11" x14ac:dyDescent="0.25">
      <c r="C7169" s="11" t="s">
        <v>35</v>
      </c>
      <c r="D7169" s="11" t="s">
        <v>149</v>
      </c>
      <c r="E7169" s="11" t="s">
        <v>243</v>
      </c>
      <c r="F7169" s="11" t="s">
        <v>55</v>
      </c>
      <c r="G7169" s="11" t="s">
        <v>38</v>
      </c>
      <c r="H7169" s="11" t="s">
        <v>195</v>
      </c>
      <c r="I7169" s="11">
        <v>99.288679057061046</v>
      </c>
      <c r="J7169" s="11" t="s">
        <v>200</v>
      </c>
      <c r="K7169" s="11" t="s">
        <v>138</v>
      </c>
    </row>
    <row r="7170" spans="3:11" x14ac:dyDescent="0.25">
      <c r="C7170" s="11" t="s">
        <v>35</v>
      </c>
      <c r="D7170" s="11" t="s">
        <v>149</v>
      </c>
      <c r="E7170" s="11" t="s">
        <v>243</v>
      </c>
      <c r="F7170" s="11" t="s">
        <v>55</v>
      </c>
      <c r="G7170" s="11" t="s">
        <v>38</v>
      </c>
      <c r="H7170" s="11" t="s">
        <v>195</v>
      </c>
      <c r="I7170" s="11">
        <v>17.434437525001641</v>
      </c>
      <c r="J7170" s="11" t="s">
        <v>137</v>
      </c>
      <c r="K7170" s="11" t="s">
        <v>138</v>
      </c>
    </row>
    <row r="7171" spans="3:11" x14ac:dyDescent="0.25">
      <c r="C7171" s="11" t="s">
        <v>35</v>
      </c>
      <c r="D7171" s="11" t="s">
        <v>149</v>
      </c>
      <c r="E7171" s="11" t="s">
        <v>243</v>
      </c>
      <c r="F7171" s="11" t="s">
        <v>55</v>
      </c>
      <c r="G7171" s="11" t="s">
        <v>38</v>
      </c>
      <c r="H7171" s="11" t="s">
        <v>195</v>
      </c>
      <c r="I7171" s="11">
        <v>12.718801144115764</v>
      </c>
      <c r="J7171" s="11" t="s">
        <v>199</v>
      </c>
      <c r="K7171" s="11" t="s">
        <v>138</v>
      </c>
    </row>
    <row r="7172" spans="3:11" x14ac:dyDescent="0.25">
      <c r="C7172" s="11" t="s">
        <v>35</v>
      </c>
      <c r="D7172" s="11" t="s">
        <v>149</v>
      </c>
      <c r="E7172" s="11" t="s">
        <v>243</v>
      </c>
      <c r="F7172" s="11" t="s">
        <v>55</v>
      </c>
      <c r="G7172" s="11" t="s">
        <v>38</v>
      </c>
      <c r="H7172" s="11" t="s">
        <v>195</v>
      </c>
      <c r="I7172" s="11">
        <v>39.653816121981365</v>
      </c>
      <c r="J7172" s="11" t="s">
        <v>201</v>
      </c>
      <c r="K7172" s="11" t="s">
        <v>138</v>
      </c>
    </row>
    <row r="7173" spans="3:11" x14ac:dyDescent="0.25">
      <c r="C7173" s="11" t="s">
        <v>35</v>
      </c>
      <c r="D7173" s="11" t="s">
        <v>149</v>
      </c>
      <c r="E7173" s="11" t="s">
        <v>243</v>
      </c>
      <c r="F7173" s="11" t="s">
        <v>55</v>
      </c>
      <c r="G7173" s="11" t="s">
        <v>38</v>
      </c>
      <c r="H7173" s="11" t="s">
        <v>208</v>
      </c>
      <c r="I7173" s="11">
        <v>0</v>
      </c>
      <c r="J7173" s="11" t="s">
        <v>137</v>
      </c>
      <c r="K7173" s="11" t="s">
        <v>138</v>
      </c>
    </row>
    <row r="7174" spans="3:11" x14ac:dyDescent="0.25">
      <c r="C7174" s="11" t="s">
        <v>35</v>
      </c>
      <c r="D7174" s="11" t="s">
        <v>149</v>
      </c>
      <c r="E7174" s="11" t="s">
        <v>243</v>
      </c>
      <c r="F7174" s="11" t="s">
        <v>55</v>
      </c>
      <c r="G7174" s="11" t="s">
        <v>38</v>
      </c>
      <c r="H7174" s="11" t="s">
        <v>208</v>
      </c>
      <c r="I7174" s="11">
        <v>0</v>
      </c>
      <c r="J7174" s="11" t="s">
        <v>201</v>
      </c>
      <c r="K7174" s="11" t="s">
        <v>138</v>
      </c>
    </row>
    <row r="7175" spans="3:11" x14ac:dyDescent="0.25">
      <c r="C7175" s="11" t="s">
        <v>35</v>
      </c>
      <c r="D7175" s="11" t="s">
        <v>149</v>
      </c>
      <c r="E7175" s="11" t="s">
        <v>243</v>
      </c>
      <c r="F7175" s="11" t="s">
        <v>55</v>
      </c>
      <c r="G7175" s="11" t="s">
        <v>38</v>
      </c>
      <c r="H7175" s="11" t="s">
        <v>215</v>
      </c>
      <c r="I7175" s="11">
        <v>55.133434381771067</v>
      </c>
      <c r="J7175" s="11" t="s">
        <v>137</v>
      </c>
      <c r="K7175" s="11" t="s">
        <v>138</v>
      </c>
    </row>
    <row r="7176" spans="3:11" x14ac:dyDescent="0.25">
      <c r="C7176" s="11" t="s">
        <v>35</v>
      </c>
      <c r="D7176" s="11" t="s">
        <v>149</v>
      </c>
      <c r="E7176" s="11" t="s">
        <v>243</v>
      </c>
      <c r="F7176" s="11" t="s">
        <v>55</v>
      </c>
      <c r="G7176" s="11" t="s">
        <v>38</v>
      </c>
      <c r="H7176" s="11" t="s">
        <v>215</v>
      </c>
      <c r="I7176" s="11">
        <v>33.389572923157395</v>
      </c>
      <c r="J7176" s="11" t="s">
        <v>199</v>
      </c>
      <c r="K7176" s="11" t="s">
        <v>138</v>
      </c>
    </row>
    <row r="7177" spans="3:11" x14ac:dyDescent="0.25">
      <c r="C7177" s="11" t="s">
        <v>35</v>
      </c>
      <c r="D7177" s="11" t="s">
        <v>149</v>
      </c>
      <c r="E7177" s="11" t="s">
        <v>243</v>
      </c>
      <c r="F7177" s="11" t="s">
        <v>55</v>
      </c>
      <c r="G7177" s="11" t="s">
        <v>38</v>
      </c>
      <c r="H7177" s="11" t="s">
        <v>215</v>
      </c>
      <c r="I7177" s="11">
        <v>29.851371496261365</v>
      </c>
      <c r="J7177" s="11" t="s">
        <v>201</v>
      </c>
      <c r="K7177" s="11" t="s">
        <v>138</v>
      </c>
    </row>
    <row r="7178" spans="3:11" x14ac:dyDescent="0.25">
      <c r="C7178" s="11" t="s">
        <v>35</v>
      </c>
      <c r="D7178" s="11" t="s">
        <v>149</v>
      </c>
      <c r="E7178" s="11" t="s">
        <v>243</v>
      </c>
      <c r="F7178" s="11" t="s">
        <v>55</v>
      </c>
      <c r="G7178" s="11" t="s">
        <v>38</v>
      </c>
      <c r="H7178" s="11" t="s">
        <v>217</v>
      </c>
      <c r="I7178" s="11">
        <v>55.135999638836239</v>
      </c>
      <c r="J7178" s="11" t="s">
        <v>199</v>
      </c>
      <c r="K7178" s="11" t="s">
        <v>138</v>
      </c>
    </row>
    <row r="7179" spans="3:11" x14ac:dyDescent="0.25">
      <c r="C7179" s="11" t="s">
        <v>35</v>
      </c>
      <c r="D7179" s="11" t="s">
        <v>149</v>
      </c>
      <c r="E7179" s="11" t="s">
        <v>243</v>
      </c>
      <c r="F7179" s="11" t="s">
        <v>55</v>
      </c>
      <c r="G7179" s="11" t="s">
        <v>38</v>
      </c>
      <c r="H7179" s="11" t="s">
        <v>217</v>
      </c>
      <c r="I7179" s="11">
        <v>2.8712046439654904</v>
      </c>
      <c r="J7179" s="11" t="s">
        <v>201</v>
      </c>
      <c r="K7179" s="11" t="s">
        <v>138</v>
      </c>
    </row>
    <row r="7180" spans="3:11" x14ac:dyDescent="0.25">
      <c r="C7180" s="11" t="s">
        <v>35</v>
      </c>
      <c r="D7180" s="11" t="s">
        <v>149</v>
      </c>
      <c r="E7180" s="11" t="s">
        <v>243</v>
      </c>
      <c r="F7180" s="11" t="s">
        <v>55</v>
      </c>
      <c r="G7180" s="11" t="s">
        <v>38</v>
      </c>
      <c r="H7180" s="11" t="s">
        <v>219</v>
      </c>
      <c r="I7180" s="11">
        <v>0</v>
      </c>
      <c r="J7180" s="11" t="s">
        <v>200</v>
      </c>
      <c r="K7180" s="11" t="s">
        <v>138</v>
      </c>
    </row>
    <row r="7181" spans="3:11" x14ac:dyDescent="0.25">
      <c r="C7181" s="11" t="s">
        <v>35</v>
      </c>
      <c r="D7181" s="11" t="s">
        <v>149</v>
      </c>
      <c r="E7181" s="11" t="s">
        <v>243</v>
      </c>
      <c r="F7181" s="11" t="s">
        <v>55</v>
      </c>
      <c r="G7181" s="11" t="s">
        <v>38</v>
      </c>
      <c r="H7181" s="11" t="s">
        <v>219</v>
      </c>
      <c r="I7181" s="11">
        <v>50.351901202918796</v>
      </c>
      <c r="J7181" s="11" t="s">
        <v>137</v>
      </c>
      <c r="K7181" s="11" t="s">
        <v>138</v>
      </c>
    </row>
    <row r="7182" spans="3:11" x14ac:dyDescent="0.25">
      <c r="C7182" s="11" t="s">
        <v>35</v>
      </c>
      <c r="D7182" s="11" t="s">
        <v>149</v>
      </c>
      <c r="E7182" s="11" t="s">
        <v>243</v>
      </c>
      <c r="F7182" s="11" t="s">
        <v>55</v>
      </c>
      <c r="G7182" s="11" t="s">
        <v>38</v>
      </c>
      <c r="H7182" s="11" t="s">
        <v>219</v>
      </c>
      <c r="I7182" s="11">
        <v>9.8432187367651061</v>
      </c>
      <c r="J7182" s="11" t="s">
        <v>199</v>
      </c>
      <c r="K7182" s="11" t="s">
        <v>138</v>
      </c>
    </row>
    <row r="7183" spans="3:11" x14ac:dyDescent="0.25">
      <c r="C7183" s="11" t="s">
        <v>35</v>
      </c>
      <c r="D7183" s="11" t="s">
        <v>149</v>
      </c>
      <c r="E7183" s="11" t="s">
        <v>243</v>
      </c>
      <c r="F7183" s="11" t="s">
        <v>55</v>
      </c>
      <c r="G7183" s="11" t="s">
        <v>38</v>
      </c>
      <c r="H7183" s="11" t="s">
        <v>219</v>
      </c>
      <c r="I7183" s="11">
        <v>4.3774704987803252</v>
      </c>
      <c r="J7183" s="11" t="s">
        <v>201</v>
      </c>
      <c r="K7183" s="11" t="s">
        <v>138</v>
      </c>
    </row>
    <row r="7184" spans="3:11" x14ac:dyDescent="0.25">
      <c r="C7184" s="11" t="s">
        <v>35</v>
      </c>
      <c r="D7184" s="11" t="s">
        <v>149</v>
      </c>
      <c r="E7184" s="11" t="s">
        <v>243</v>
      </c>
      <c r="F7184" s="11" t="s">
        <v>55</v>
      </c>
      <c r="G7184" s="11" t="s">
        <v>38</v>
      </c>
      <c r="H7184" s="11" t="s">
        <v>220</v>
      </c>
      <c r="I7184" s="11">
        <v>1.580095044606239</v>
      </c>
      <c r="J7184" s="11" t="s">
        <v>200</v>
      </c>
      <c r="K7184" s="11" t="s">
        <v>138</v>
      </c>
    </row>
    <row r="7185" spans="3:11" x14ac:dyDescent="0.25">
      <c r="C7185" s="11" t="s">
        <v>35</v>
      </c>
      <c r="D7185" s="11" t="s">
        <v>149</v>
      </c>
      <c r="E7185" s="11" t="s">
        <v>243</v>
      </c>
      <c r="F7185" s="11" t="s">
        <v>55</v>
      </c>
      <c r="G7185" s="11" t="s">
        <v>38</v>
      </c>
      <c r="H7185" s="11" t="s">
        <v>220</v>
      </c>
      <c r="I7185" s="11">
        <v>43.39508106729145</v>
      </c>
      <c r="J7185" s="11" t="s">
        <v>137</v>
      </c>
      <c r="K7185" s="11" t="s">
        <v>138</v>
      </c>
    </row>
    <row r="7186" spans="3:11" x14ac:dyDescent="0.25">
      <c r="C7186" s="11" t="s">
        <v>35</v>
      </c>
      <c r="D7186" s="11" t="s">
        <v>149</v>
      </c>
      <c r="E7186" s="11" t="s">
        <v>243</v>
      </c>
      <c r="F7186" s="11" t="s">
        <v>55</v>
      </c>
      <c r="G7186" s="11" t="s">
        <v>38</v>
      </c>
      <c r="H7186" s="11" t="s">
        <v>220</v>
      </c>
      <c r="I7186" s="11">
        <v>13.995730937642238</v>
      </c>
      <c r="J7186" s="11" t="s">
        <v>199</v>
      </c>
      <c r="K7186" s="11" t="s">
        <v>138</v>
      </c>
    </row>
    <row r="7187" spans="3:11" x14ac:dyDescent="0.25">
      <c r="C7187" s="11" t="s">
        <v>35</v>
      </c>
      <c r="D7187" s="11" t="s">
        <v>149</v>
      </c>
      <c r="E7187" s="11" t="s">
        <v>243</v>
      </c>
      <c r="F7187" s="11" t="s">
        <v>55</v>
      </c>
      <c r="G7187" s="11" t="s">
        <v>38</v>
      </c>
      <c r="H7187" s="11" t="s">
        <v>224</v>
      </c>
      <c r="I7187" s="11">
        <v>18.000084882100975</v>
      </c>
      <c r="J7187" s="11" t="s">
        <v>200</v>
      </c>
      <c r="K7187" s="11" t="s">
        <v>138</v>
      </c>
    </row>
    <row r="7188" spans="3:11" x14ac:dyDescent="0.25">
      <c r="C7188" s="11" t="s">
        <v>35</v>
      </c>
      <c r="D7188" s="11" t="s">
        <v>149</v>
      </c>
      <c r="E7188" s="11" t="s">
        <v>243</v>
      </c>
      <c r="F7188" s="11" t="s">
        <v>55</v>
      </c>
      <c r="G7188" s="11" t="s">
        <v>38</v>
      </c>
      <c r="H7188" s="11" t="s">
        <v>224</v>
      </c>
      <c r="I7188" s="11">
        <v>0</v>
      </c>
      <c r="J7188" s="11" t="s">
        <v>137</v>
      </c>
      <c r="K7188" s="11" t="s">
        <v>138</v>
      </c>
    </row>
    <row r="7189" spans="3:11" x14ac:dyDescent="0.25">
      <c r="C7189" s="11" t="s">
        <v>35</v>
      </c>
      <c r="D7189" s="11" t="s">
        <v>149</v>
      </c>
      <c r="E7189" s="11" t="s">
        <v>243</v>
      </c>
      <c r="F7189" s="11" t="s">
        <v>55</v>
      </c>
      <c r="G7189" s="11" t="s">
        <v>38</v>
      </c>
      <c r="H7189" s="11" t="s">
        <v>224</v>
      </c>
      <c r="I7189" s="11">
        <v>1.2917575281462874</v>
      </c>
      <c r="J7189" s="11" t="s">
        <v>199</v>
      </c>
      <c r="K7189" s="11" t="s">
        <v>138</v>
      </c>
    </row>
    <row r="7190" spans="3:11" x14ac:dyDescent="0.25">
      <c r="C7190" s="11" t="s">
        <v>35</v>
      </c>
      <c r="D7190" s="11" t="s">
        <v>149</v>
      </c>
      <c r="E7190" s="11" t="s">
        <v>243</v>
      </c>
      <c r="F7190" s="11" t="s">
        <v>55</v>
      </c>
      <c r="G7190" s="11" t="s">
        <v>38</v>
      </c>
      <c r="H7190" s="11" t="s">
        <v>224</v>
      </c>
      <c r="I7190" s="11">
        <v>43.704412619017567</v>
      </c>
      <c r="J7190" s="11" t="s">
        <v>201</v>
      </c>
      <c r="K7190" s="11" t="s">
        <v>138</v>
      </c>
    </row>
    <row r="7191" spans="3:11" x14ac:dyDescent="0.25">
      <c r="C7191" s="11" t="s">
        <v>35</v>
      </c>
      <c r="D7191" s="11" t="s">
        <v>149</v>
      </c>
      <c r="E7191" s="11" t="s">
        <v>243</v>
      </c>
      <c r="F7191" s="11" t="s">
        <v>55</v>
      </c>
      <c r="G7191" s="11" t="s">
        <v>38</v>
      </c>
      <c r="H7191" s="11" t="s">
        <v>225</v>
      </c>
      <c r="I7191" s="11">
        <v>59.704445400046694</v>
      </c>
      <c r="J7191" s="11" t="s">
        <v>200</v>
      </c>
      <c r="K7191" s="11" t="s">
        <v>138</v>
      </c>
    </row>
    <row r="7192" spans="3:11" x14ac:dyDescent="0.25">
      <c r="C7192" s="11" t="s">
        <v>35</v>
      </c>
      <c r="D7192" s="11" t="s">
        <v>149</v>
      </c>
      <c r="E7192" s="11" t="s">
        <v>243</v>
      </c>
      <c r="F7192" s="11" t="s">
        <v>55</v>
      </c>
      <c r="G7192" s="11" t="s">
        <v>38</v>
      </c>
      <c r="H7192" s="11" t="s">
        <v>225</v>
      </c>
      <c r="I7192" s="11">
        <v>0</v>
      </c>
      <c r="J7192" s="11" t="s">
        <v>137</v>
      </c>
      <c r="K7192" s="11" t="s">
        <v>138</v>
      </c>
    </row>
    <row r="7193" spans="3:11" x14ac:dyDescent="0.25">
      <c r="C7193" s="11" t="s">
        <v>35</v>
      </c>
      <c r="D7193" s="11" t="s">
        <v>149</v>
      </c>
      <c r="E7193" s="11" t="s">
        <v>243</v>
      </c>
      <c r="F7193" s="11" t="s">
        <v>55</v>
      </c>
      <c r="G7193" s="11" t="s">
        <v>38</v>
      </c>
      <c r="H7193" s="11" t="s">
        <v>225</v>
      </c>
      <c r="I7193" s="11">
        <v>24.192939962202345</v>
      </c>
      <c r="J7193" s="11" t="s">
        <v>199</v>
      </c>
      <c r="K7193" s="11" t="s">
        <v>138</v>
      </c>
    </row>
    <row r="7194" spans="3:11" x14ac:dyDescent="0.25">
      <c r="C7194" s="11" t="s">
        <v>35</v>
      </c>
      <c r="D7194" s="11" t="s">
        <v>149</v>
      </c>
      <c r="E7194" s="11" t="s">
        <v>243</v>
      </c>
      <c r="F7194" s="11" t="s">
        <v>55</v>
      </c>
      <c r="G7194" s="11" t="s">
        <v>38</v>
      </c>
      <c r="H7194" s="11" t="s">
        <v>226</v>
      </c>
      <c r="I7194" s="11">
        <v>251.6494246140991</v>
      </c>
      <c r="J7194" s="11" t="s">
        <v>200</v>
      </c>
      <c r="K7194" s="11" t="s">
        <v>138</v>
      </c>
    </row>
    <row r="7195" spans="3:11" x14ac:dyDescent="0.25">
      <c r="C7195" s="11" t="s">
        <v>35</v>
      </c>
      <c r="D7195" s="11" t="s">
        <v>149</v>
      </c>
      <c r="E7195" s="11" t="s">
        <v>243</v>
      </c>
      <c r="F7195" s="11" t="s">
        <v>55</v>
      </c>
      <c r="G7195" s="11" t="s">
        <v>38</v>
      </c>
      <c r="H7195" s="11" t="s">
        <v>226</v>
      </c>
      <c r="I7195" s="11">
        <v>48.538604624854642</v>
      </c>
      <c r="J7195" s="11" t="s">
        <v>137</v>
      </c>
      <c r="K7195" s="11" t="s">
        <v>138</v>
      </c>
    </row>
    <row r="7196" spans="3:11" x14ac:dyDescent="0.25">
      <c r="C7196" s="11" t="s">
        <v>35</v>
      </c>
      <c r="D7196" s="11" t="s">
        <v>149</v>
      </c>
      <c r="E7196" s="11" t="s">
        <v>243</v>
      </c>
      <c r="F7196" s="11" t="s">
        <v>55</v>
      </c>
      <c r="G7196" s="11" t="s">
        <v>38</v>
      </c>
      <c r="H7196" s="11" t="s">
        <v>226</v>
      </c>
      <c r="I7196" s="11">
        <v>40.008749768738795</v>
      </c>
      <c r="J7196" s="11" t="s">
        <v>199</v>
      </c>
      <c r="K7196" s="11" t="s">
        <v>138</v>
      </c>
    </row>
    <row r="7197" spans="3:11" x14ac:dyDescent="0.25">
      <c r="C7197" s="11" t="s">
        <v>35</v>
      </c>
      <c r="D7197" s="11" t="s">
        <v>149</v>
      </c>
      <c r="E7197" s="11" t="s">
        <v>243</v>
      </c>
      <c r="F7197" s="11" t="s">
        <v>55</v>
      </c>
      <c r="G7197" s="11" t="s">
        <v>38</v>
      </c>
      <c r="H7197" s="11" t="s">
        <v>226</v>
      </c>
      <c r="I7197" s="11">
        <v>58.366730512537472</v>
      </c>
      <c r="J7197" s="11" t="s">
        <v>201</v>
      </c>
      <c r="K7197" s="11" t="s">
        <v>138</v>
      </c>
    </row>
    <row r="7198" spans="3:11" x14ac:dyDescent="0.25">
      <c r="C7198" s="11" t="s">
        <v>35</v>
      </c>
      <c r="D7198" s="11" t="s">
        <v>149</v>
      </c>
      <c r="E7198" s="11" t="s">
        <v>243</v>
      </c>
      <c r="F7198" s="11" t="s">
        <v>55</v>
      </c>
      <c r="G7198" s="11" t="s">
        <v>38</v>
      </c>
      <c r="H7198" s="11" t="s">
        <v>223</v>
      </c>
      <c r="I7198" s="11">
        <v>107.94670814583979</v>
      </c>
      <c r="J7198" s="11" t="s">
        <v>200</v>
      </c>
      <c r="K7198" s="11" t="s">
        <v>138</v>
      </c>
    </row>
    <row r="7199" spans="3:11" x14ac:dyDescent="0.25">
      <c r="C7199" s="11" t="s">
        <v>35</v>
      </c>
      <c r="D7199" s="11" t="s">
        <v>149</v>
      </c>
      <c r="E7199" s="11" t="s">
        <v>243</v>
      </c>
      <c r="F7199" s="11" t="s">
        <v>55</v>
      </c>
      <c r="G7199" s="11" t="s">
        <v>38</v>
      </c>
      <c r="H7199" s="11" t="s">
        <v>223</v>
      </c>
      <c r="I7199" s="11">
        <v>10.225851681883649</v>
      </c>
      <c r="J7199" s="11" t="s">
        <v>137</v>
      </c>
      <c r="K7199" s="11" t="s">
        <v>138</v>
      </c>
    </row>
    <row r="7200" spans="3:11" x14ac:dyDescent="0.25">
      <c r="C7200" s="11" t="s">
        <v>35</v>
      </c>
      <c r="D7200" s="11" t="s">
        <v>149</v>
      </c>
      <c r="E7200" s="11" t="s">
        <v>243</v>
      </c>
      <c r="F7200" s="11" t="s">
        <v>55</v>
      </c>
      <c r="G7200" s="11" t="s">
        <v>38</v>
      </c>
      <c r="H7200" s="11" t="s">
        <v>223</v>
      </c>
      <c r="I7200" s="11">
        <v>23.232097831685348</v>
      </c>
      <c r="J7200" s="11" t="s">
        <v>199</v>
      </c>
      <c r="K7200" s="11" t="s">
        <v>138</v>
      </c>
    </row>
    <row r="7201" spans="3:11" x14ac:dyDescent="0.25">
      <c r="C7201" s="11" t="s">
        <v>35</v>
      </c>
      <c r="D7201" s="11" t="s">
        <v>149</v>
      </c>
      <c r="E7201" s="11" t="s">
        <v>243</v>
      </c>
      <c r="F7201" s="11" t="s">
        <v>55</v>
      </c>
      <c r="G7201" s="11" t="s">
        <v>38</v>
      </c>
      <c r="H7201" s="11" t="s">
        <v>223</v>
      </c>
      <c r="I7201" s="11">
        <v>32.08996558048937</v>
      </c>
      <c r="J7201" s="11" t="s">
        <v>201</v>
      </c>
      <c r="K7201" s="11" t="s">
        <v>138</v>
      </c>
    </row>
    <row r="7202" spans="3:11" x14ac:dyDescent="0.25">
      <c r="C7202" s="11" t="s">
        <v>35</v>
      </c>
      <c r="D7202" s="11" t="s">
        <v>149</v>
      </c>
      <c r="E7202" s="11" t="s">
        <v>243</v>
      </c>
      <c r="F7202" s="11" t="s">
        <v>55</v>
      </c>
      <c r="G7202" s="11" t="s">
        <v>38</v>
      </c>
      <c r="H7202" s="11" t="s">
        <v>234</v>
      </c>
      <c r="I7202" s="11">
        <v>0.32830401414943466</v>
      </c>
      <c r="J7202" s="11" t="s">
        <v>200</v>
      </c>
      <c r="K7202" s="11" t="s">
        <v>138</v>
      </c>
    </row>
    <row r="7203" spans="3:11" x14ac:dyDescent="0.25">
      <c r="C7203" s="11" t="s">
        <v>35</v>
      </c>
      <c r="D7203" s="11" t="s">
        <v>149</v>
      </c>
      <c r="E7203" s="11" t="s">
        <v>243</v>
      </c>
      <c r="F7203" s="11" t="s">
        <v>55</v>
      </c>
      <c r="G7203" s="11" t="s">
        <v>38</v>
      </c>
      <c r="H7203" s="11" t="s">
        <v>234</v>
      </c>
      <c r="I7203" s="11">
        <v>566.23171383491479</v>
      </c>
      <c r="J7203" s="11" t="s">
        <v>137</v>
      </c>
      <c r="K7203" s="11" t="s">
        <v>138</v>
      </c>
    </row>
    <row r="7204" spans="3:11" x14ac:dyDescent="0.25">
      <c r="C7204" s="11" t="s">
        <v>35</v>
      </c>
      <c r="D7204" s="11" t="s">
        <v>149</v>
      </c>
      <c r="E7204" s="11" t="s">
        <v>243</v>
      </c>
      <c r="F7204" s="11" t="s">
        <v>55</v>
      </c>
      <c r="G7204" s="11" t="s">
        <v>38</v>
      </c>
      <c r="H7204" s="11" t="s">
        <v>234</v>
      </c>
      <c r="I7204" s="11">
        <v>81.730205583301938</v>
      </c>
      <c r="J7204" s="11" t="s">
        <v>199</v>
      </c>
      <c r="K7204" s="11" t="s">
        <v>138</v>
      </c>
    </row>
    <row r="7205" spans="3:11" x14ac:dyDescent="0.25">
      <c r="C7205" s="11" t="s">
        <v>35</v>
      </c>
      <c r="D7205" s="11" t="s">
        <v>149</v>
      </c>
      <c r="E7205" s="11" t="s">
        <v>243</v>
      </c>
      <c r="F7205" s="11" t="s">
        <v>55</v>
      </c>
      <c r="G7205" s="11" t="s">
        <v>38</v>
      </c>
      <c r="H7205" s="11" t="s">
        <v>234</v>
      </c>
      <c r="I7205" s="11">
        <v>0.74682098429617294</v>
      </c>
      <c r="J7205" s="11" t="s">
        <v>201</v>
      </c>
      <c r="K7205" s="11" t="s">
        <v>138</v>
      </c>
    </row>
    <row r="7206" spans="3:11" x14ac:dyDescent="0.25">
      <c r="C7206" s="11" t="s">
        <v>35</v>
      </c>
      <c r="D7206" s="11" t="s">
        <v>149</v>
      </c>
      <c r="E7206" s="11" t="s">
        <v>243</v>
      </c>
      <c r="F7206" s="11" t="s">
        <v>55</v>
      </c>
      <c r="G7206" s="11" t="s">
        <v>38</v>
      </c>
      <c r="H7206" s="11" t="s">
        <v>235</v>
      </c>
      <c r="I7206" s="11">
        <v>7.2739836376793097</v>
      </c>
      <c r="J7206" s="11" t="s">
        <v>200</v>
      </c>
      <c r="K7206" s="11" t="s">
        <v>138</v>
      </c>
    </row>
    <row r="7207" spans="3:11" x14ac:dyDescent="0.25">
      <c r="C7207" s="11" t="s">
        <v>35</v>
      </c>
      <c r="D7207" s="11" t="s">
        <v>149</v>
      </c>
      <c r="E7207" s="11" t="s">
        <v>243</v>
      </c>
      <c r="F7207" s="11" t="s">
        <v>55</v>
      </c>
      <c r="G7207" s="11" t="s">
        <v>38</v>
      </c>
      <c r="H7207" s="11" t="s">
        <v>235</v>
      </c>
      <c r="I7207" s="11">
        <v>134.04108245884743</v>
      </c>
      <c r="J7207" s="11" t="s">
        <v>137</v>
      </c>
      <c r="K7207" s="11" t="s">
        <v>138</v>
      </c>
    </row>
    <row r="7208" spans="3:11" x14ac:dyDescent="0.25">
      <c r="C7208" s="11" t="s">
        <v>35</v>
      </c>
      <c r="D7208" s="11" t="s">
        <v>149</v>
      </c>
      <c r="E7208" s="11" t="s">
        <v>243</v>
      </c>
      <c r="F7208" s="11" t="s">
        <v>55</v>
      </c>
      <c r="G7208" s="11" t="s">
        <v>38</v>
      </c>
      <c r="H7208" s="11" t="s">
        <v>235</v>
      </c>
      <c r="I7208" s="11">
        <v>21.480684707371726</v>
      </c>
      <c r="J7208" s="11" t="s">
        <v>199</v>
      </c>
      <c r="K7208" s="11" t="s">
        <v>138</v>
      </c>
    </row>
    <row r="7209" spans="3:11" x14ac:dyDescent="0.25">
      <c r="C7209" s="11" t="s">
        <v>35</v>
      </c>
      <c r="D7209" s="11" t="s">
        <v>149</v>
      </c>
      <c r="E7209" s="11" t="s">
        <v>243</v>
      </c>
      <c r="F7209" s="11" t="s">
        <v>55</v>
      </c>
      <c r="G7209" s="11" t="s">
        <v>38</v>
      </c>
      <c r="H7209" s="11" t="s">
        <v>235</v>
      </c>
      <c r="I7209" s="11">
        <v>30.065938383598212</v>
      </c>
      <c r="J7209" s="11" t="s">
        <v>201</v>
      </c>
      <c r="K7209" s="11" t="s">
        <v>138</v>
      </c>
    </row>
    <row r="7210" spans="3:11" x14ac:dyDescent="0.25">
      <c r="C7210" s="11" t="s">
        <v>35</v>
      </c>
      <c r="D7210" s="11" t="s">
        <v>149</v>
      </c>
      <c r="E7210" s="11" t="s">
        <v>243</v>
      </c>
      <c r="F7210" s="11" t="s">
        <v>55</v>
      </c>
      <c r="G7210" s="11" t="s">
        <v>38</v>
      </c>
      <c r="H7210" s="11" t="s">
        <v>236</v>
      </c>
      <c r="I7210" s="11">
        <v>109.32712617941206</v>
      </c>
      <c r="J7210" s="11" t="s">
        <v>200</v>
      </c>
      <c r="K7210" s="11" t="s">
        <v>138</v>
      </c>
    </row>
    <row r="7211" spans="3:11" x14ac:dyDescent="0.25">
      <c r="C7211" s="11" t="s">
        <v>35</v>
      </c>
      <c r="D7211" s="11" t="s">
        <v>149</v>
      </c>
      <c r="E7211" s="11" t="s">
        <v>243</v>
      </c>
      <c r="F7211" s="11" t="s">
        <v>55</v>
      </c>
      <c r="G7211" s="11" t="s">
        <v>38</v>
      </c>
      <c r="H7211" s="11" t="s">
        <v>236</v>
      </c>
      <c r="I7211" s="11">
        <v>0</v>
      </c>
      <c r="J7211" s="11" t="s">
        <v>137</v>
      </c>
      <c r="K7211" s="11" t="s">
        <v>138</v>
      </c>
    </row>
    <row r="7212" spans="3:11" x14ac:dyDescent="0.25">
      <c r="C7212" s="11" t="s">
        <v>35</v>
      </c>
      <c r="D7212" s="11" t="s">
        <v>149</v>
      </c>
      <c r="E7212" s="11" t="s">
        <v>243</v>
      </c>
      <c r="F7212" s="11" t="s">
        <v>55</v>
      </c>
      <c r="G7212" s="11" t="s">
        <v>38</v>
      </c>
      <c r="H7212" s="11" t="s">
        <v>236</v>
      </c>
      <c r="I7212" s="11">
        <v>30.796332618666522</v>
      </c>
      <c r="J7212" s="11" t="s">
        <v>199</v>
      </c>
      <c r="K7212" s="11" t="s">
        <v>138</v>
      </c>
    </row>
    <row r="7213" spans="3:11" x14ac:dyDescent="0.25">
      <c r="C7213" s="11" t="s">
        <v>35</v>
      </c>
      <c r="D7213" s="11" t="s">
        <v>149</v>
      </c>
      <c r="E7213" s="11" t="s">
        <v>243</v>
      </c>
      <c r="F7213" s="11" t="s">
        <v>55</v>
      </c>
      <c r="G7213" s="11" t="s">
        <v>38</v>
      </c>
      <c r="H7213" s="11" t="s">
        <v>236</v>
      </c>
      <c r="I7213" s="11">
        <v>89.580250226500652</v>
      </c>
      <c r="J7213" s="11" t="s">
        <v>201</v>
      </c>
      <c r="K7213" s="11" t="s">
        <v>138</v>
      </c>
    </row>
    <row r="7214" spans="3:11" x14ac:dyDescent="0.25">
      <c r="C7214" s="11" t="s">
        <v>35</v>
      </c>
      <c r="D7214" s="11" t="s">
        <v>149</v>
      </c>
      <c r="E7214" s="11" t="s">
        <v>243</v>
      </c>
      <c r="F7214" s="11" t="s">
        <v>55</v>
      </c>
      <c r="G7214" s="11" t="s">
        <v>38</v>
      </c>
      <c r="H7214" s="11" t="s">
        <v>237</v>
      </c>
      <c r="I7214" s="11">
        <v>17.710358402800892</v>
      </c>
      <c r="J7214" s="11" t="s">
        <v>200</v>
      </c>
      <c r="K7214" s="11" t="s">
        <v>138</v>
      </c>
    </row>
    <row r="7215" spans="3:11" x14ac:dyDescent="0.25">
      <c r="C7215" s="11" t="s">
        <v>35</v>
      </c>
      <c r="D7215" s="11" t="s">
        <v>149</v>
      </c>
      <c r="E7215" s="11" t="s">
        <v>243</v>
      </c>
      <c r="F7215" s="11" t="s">
        <v>55</v>
      </c>
      <c r="G7215" s="11" t="s">
        <v>38</v>
      </c>
      <c r="H7215" s="11" t="s">
        <v>237</v>
      </c>
      <c r="I7215" s="11">
        <v>34.397988075044275</v>
      </c>
      <c r="J7215" s="11" t="s">
        <v>199</v>
      </c>
      <c r="K7215" s="11" t="s">
        <v>138</v>
      </c>
    </row>
    <row r="7216" spans="3:11" x14ac:dyDescent="0.25">
      <c r="C7216" s="11" t="s">
        <v>35</v>
      </c>
      <c r="D7216" s="11" t="s">
        <v>149</v>
      </c>
      <c r="E7216" s="11" t="s">
        <v>243</v>
      </c>
      <c r="F7216" s="11" t="s">
        <v>55</v>
      </c>
      <c r="G7216" s="11" t="s">
        <v>38</v>
      </c>
      <c r="H7216" s="11" t="s">
        <v>237</v>
      </c>
      <c r="I7216" s="11">
        <v>102.97294127367103</v>
      </c>
      <c r="J7216" s="11" t="s">
        <v>201</v>
      </c>
      <c r="K7216" s="11" t="s">
        <v>138</v>
      </c>
    </row>
    <row r="7217" spans="3:11" x14ac:dyDescent="0.25">
      <c r="C7217" s="11" t="s">
        <v>35</v>
      </c>
      <c r="D7217" s="11" t="s">
        <v>56</v>
      </c>
      <c r="E7217" s="11" t="s">
        <v>228</v>
      </c>
      <c r="F7217" s="11" t="s">
        <v>57</v>
      </c>
      <c r="G7217" s="11" t="s">
        <v>230</v>
      </c>
      <c r="H7217" s="11" t="s">
        <v>136</v>
      </c>
      <c r="I7217" s="11">
        <v>20.95125255543547</v>
      </c>
      <c r="J7217" s="11" t="s">
        <v>200</v>
      </c>
      <c r="K7217" s="11" t="s">
        <v>138</v>
      </c>
    </row>
    <row r="7218" spans="3:11" x14ac:dyDescent="0.25">
      <c r="C7218" s="11" t="s">
        <v>35</v>
      </c>
      <c r="D7218" s="11" t="s">
        <v>56</v>
      </c>
      <c r="E7218" s="11" t="s">
        <v>228</v>
      </c>
      <c r="F7218" s="11" t="s">
        <v>57</v>
      </c>
      <c r="G7218" s="11" t="s">
        <v>230</v>
      </c>
      <c r="H7218" s="11" t="s">
        <v>136</v>
      </c>
      <c r="I7218" s="11">
        <v>3137.718705374848</v>
      </c>
      <c r="J7218" s="11" t="s">
        <v>137</v>
      </c>
      <c r="K7218" s="11" t="s">
        <v>138</v>
      </c>
    </row>
    <row r="7219" spans="3:11" x14ac:dyDescent="0.25">
      <c r="C7219" s="11" t="s">
        <v>35</v>
      </c>
      <c r="D7219" s="11" t="s">
        <v>56</v>
      </c>
      <c r="E7219" s="11" t="s">
        <v>228</v>
      </c>
      <c r="F7219" s="11" t="s">
        <v>57</v>
      </c>
      <c r="G7219" s="11" t="s">
        <v>230</v>
      </c>
      <c r="H7219" s="11" t="s">
        <v>136</v>
      </c>
      <c r="I7219" s="11">
        <v>748.1269496842209</v>
      </c>
      <c r="J7219" s="11" t="s">
        <v>199</v>
      </c>
      <c r="K7219" s="11" t="s">
        <v>138</v>
      </c>
    </row>
    <row r="7220" spans="3:11" x14ac:dyDescent="0.25">
      <c r="C7220" s="11" t="s">
        <v>35</v>
      </c>
      <c r="D7220" s="11" t="s">
        <v>56</v>
      </c>
      <c r="E7220" s="11" t="s">
        <v>228</v>
      </c>
      <c r="F7220" s="11" t="s">
        <v>57</v>
      </c>
      <c r="G7220" s="11" t="s">
        <v>230</v>
      </c>
      <c r="H7220" s="11" t="s">
        <v>136</v>
      </c>
      <c r="I7220" s="11">
        <v>11.348509726775932</v>
      </c>
      <c r="J7220" s="11" t="s">
        <v>201</v>
      </c>
      <c r="K7220" s="11" t="s">
        <v>138</v>
      </c>
    </row>
    <row r="7221" spans="3:11" x14ac:dyDescent="0.25">
      <c r="C7221" s="11" t="s">
        <v>35</v>
      </c>
      <c r="D7221" s="11" t="s">
        <v>56</v>
      </c>
      <c r="E7221" s="11" t="s">
        <v>228</v>
      </c>
      <c r="F7221" s="11" t="s">
        <v>57</v>
      </c>
      <c r="G7221" s="11" t="s">
        <v>230</v>
      </c>
      <c r="H7221" s="11" t="s">
        <v>145</v>
      </c>
      <c r="I7221" s="11">
        <v>170.12681247123933</v>
      </c>
      <c r="J7221" s="11" t="s">
        <v>200</v>
      </c>
      <c r="K7221" s="11" t="s">
        <v>138</v>
      </c>
    </row>
    <row r="7222" spans="3:11" x14ac:dyDescent="0.25">
      <c r="C7222" s="11" t="s">
        <v>35</v>
      </c>
      <c r="D7222" s="11" t="s">
        <v>56</v>
      </c>
      <c r="E7222" s="11" t="s">
        <v>228</v>
      </c>
      <c r="F7222" s="11" t="s">
        <v>57</v>
      </c>
      <c r="G7222" s="11" t="s">
        <v>230</v>
      </c>
      <c r="H7222" s="11" t="s">
        <v>145</v>
      </c>
      <c r="I7222" s="11">
        <v>6334.05570686192</v>
      </c>
      <c r="J7222" s="11" t="s">
        <v>137</v>
      </c>
      <c r="K7222" s="11" t="s">
        <v>138</v>
      </c>
    </row>
    <row r="7223" spans="3:11" x14ac:dyDescent="0.25">
      <c r="C7223" s="11" t="s">
        <v>35</v>
      </c>
      <c r="D7223" s="11" t="s">
        <v>56</v>
      </c>
      <c r="E7223" s="11" t="s">
        <v>228</v>
      </c>
      <c r="F7223" s="11" t="s">
        <v>57</v>
      </c>
      <c r="G7223" s="11" t="s">
        <v>230</v>
      </c>
      <c r="H7223" s="11" t="s">
        <v>145</v>
      </c>
      <c r="I7223" s="11">
        <v>1380.3040648876442</v>
      </c>
      <c r="J7223" s="11" t="s">
        <v>199</v>
      </c>
      <c r="K7223" s="11" t="s">
        <v>138</v>
      </c>
    </row>
    <row r="7224" spans="3:11" x14ac:dyDescent="0.25">
      <c r="C7224" s="11" t="s">
        <v>35</v>
      </c>
      <c r="D7224" s="11" t="s">
        <v>56</v>
      </c>
      <c r="E7224" s="11" t="s">
        <v>228</v>
      </c>
      <c r="F7224" s="11" t="s">
        <v>57</v>
      </c>
      <c r="G7224" s="11" t="s">
        <v>230</v>
      </c>
      <c r="H7224" s="11" t="s">
        <v>145</v>
      </c>
      <c r="I7224" s="11">
        <v>26.990323012156406</v>
      </c>
      <c r="J7224" s="11" t="s">
        <v>201</v>
      </c>
      <c r="K7224" s="11" t="s">
        <v>138</v>
      </c>
    </row>
    <row r="7225" spans="3:11" x14ac:dyDescent="0.25">
      <c r="C7225" s="11" t="s">
        <v>35</v>
      </c>
      <c r="D7225" s="11" t="s">
        <v>56</v>
      </c>
      <c r="E7225" s="11" t="s">
        <v>228</v>
      </c>
      <c r="F7225" s="11" t="s">
        <v>57</v>
      </c>
      <c r="G7225" s="11" t="s">
        <v>230</v>
      </c>
      <c r="H7225" s="11" t="s">
        <v>186</v>
      </c>
      <c r="I7225" s="11">
        <v>89.052568959240276</v>
      </c>
      <c r="J7225" s="11" t="s">
        <v>200</v>
      </c>
      <c r="K7225" s="11" t="s">
        <v>138</v>
      </c>
    </row>
    <row r="7226" spans="3:11" x14ac:dyDescent="0.25">
      <c r="C7226" s="11" t="s">
        <v>35</v>
      </c>
      <c r="D7226" s="11" t="s">
        <v>56</v>
      </c>
      <c r="E7226" s="11" t="s">
        <v>228</v>
      </c>
      <c r="F7226" s="11" t="s">
        <v>57</v>
      </c>
      <c r="G7226" s="11" t="s">
        <v>230</v>
      </c>
      <c r="H7226" s="11" t="s">
        <v>186</v>
      </c>
      <c r="I7226" s="11">
        <v>2024.4385585673276</v>
      </c>
      <c r="J7226" s="11" t="s">
        <v>137</v>
      </c>
      <c r="K7226" s="11" t="s">
        <v>138</v>
      </c>
    </row>
    <row r="7227" spans="3:11" x14ac:dyDescent="0.25">
      <c r="C7227" s="11" t="s">
        <v>35</v>
      </c>
      <c r="D7227" s="11" t="s">
        <v>56</v>
      </c>
      <c r="E7227" s="11" t="s">
        <v>228</v>
      </c>
      <c r="F7227" s="11" t="s">
        <v>57</v>
      </c>
      <c r="G7227" s="11" t="s">
        <v>230</v>
      </c>
      <c r="H7227" s="11" t="s">
        <v>186</v>
      </c>
      <c r="I7227" s="11">
        <v>182.84813675867321</v>
      </c>
      <c r="J7227" s="11" t="s">
        <v>199</v>
      </c>
      <c r="K7227" s="11" t="s">
        <v>138</v>
      </c>
    </row>
    <row r="7228" spans="3:11" x14ac:dyDescent="0.25">
      <c r="C7228" s="11" t="s">
        <v>35</v>
      </c>
      <c r="D7228" s="11" t="s">
        <v>56</v>
      </c>
      <c r="E7228" s="11" t="s">
        <v>228</v>
      </c>
      <c r="F7228" s="11" t="s">
        <v>57</v>
      </c>
      <c r="G7228" s="11" t="s">
        <v>230</v>
      </c>
      <c r="H7228" s="11" t="s">
        <v>186</v>
      </c>
      <c r="I7228" s="11">
        <v>148.42819901029091</v>
      </c>
      <c r="J7228" s="11" t="s">
        <v>201</v>
      </c>
      <c r="K7228" s="11" t="s">
        <v>138</v>
      </c>
    </row>
    <row r="7229" spans="3:11" x14ac:dyDescent="0.25">
      <c r="C7229" s="11" t="s">
        <v>35</v>
      </c>
      <c r="D7229" s="11" t="s">
        <v>56</v>
      </c>
      <c r="E7229" s="11" t="s">
        <v>228</v>
      </c>
      <c r="F7229" s="11" t="s">
        <v>57</v>
      </c>
      <c r="G7229" s="11" t="s">
        <v>37</v>
      </c>
      <c r="H7229" s="11" t="s">
        <v>135</v>
      </c>
      <c r="I7229" s="11">
        <v>134.73532196085492</v>
      </c>
      <c r="J7229" s="11" t="s">
        <v>200</v>
      </c>
      <c r="K7229" s="11" t="s">
        <v>138</v>
      </c>
    </row>
    <row r="7230" spans="3:11" x14ac:dyDescent="0.25">
      <c r="C7230" s="11" t="s">
        <v>35</v>
      </c>
      <c r="D7230" s="11" t="s">
        <v>56</v>
      </c>
      <c r="E7230" s="11" t="s">
        <v>228</v>
      </c>
      <c r="F7230" s="11" t="s">
        <v>57</v>
      </c>
      <c r="G7230" s="11" t="s">
        <v>37</v>
      </c>
      <c r="H7230" s="11" t="s">
        <v>135</v>
      </c>
      <c r="I7230" s="11">
        <v>12194.377132952466</v>
      </c>
      <c r="J7230" s="11" t="s">
        <v>137</v>
      </c>
      <c r="K7230" s="11" t="s">
        <v>138</v>
      </c>
    </row>
    <row r="7231" spans="3:11" x14ac:dyDescent="0.25">
      <c r="C7231" s="11" t="s">
        <v>35</v>
      </c>
      <c r="D7231" s="11" t="s">
        <v>56</v>
      </c>
      <c r="E7231" s="11" t="s">
        <v>228</v>
      </c>
      <c r="F7231" s="11" t="s">
        <v>57</v>
      </c>
      <c r="G7231" s="11" t="s">
        <v>37</v>
      </c>
      <c r="H7231" s="11" t="s">
        <v>135</v>
      </c>
      <c r="I7231" s="11">
        <v>731.12672139094786</v>
      </c>
      <c r="J7231" s="11" t="s">
        <v>199</v>
      </c>
      <c r="K7231" s="11" t="s">
        <v>138</v>
      </c>
    </row>
    <row r="7232" spans="3:11" x14ac:dyDescent="0.25">
      <c r="C7232" s="11" t="s">
        <v>35</v>
      </c>
      <c r="D7232" s="11" t="s">
        <v>56</v>
      </c>
      <c r="E7232" s="11" t="s">
        <v>228</v>
      </c>
      <c r="F7232" s="11" t="s">
        <v>57</v>
      </c>
      <c r="G7232" s="11" t="s">
        <v>37</v>
      </c>
      <c r="H7232" s="11" t="s">
        <v>135</v>
      </c>
      <c r="I7232" s="11">
        <v>126.8346232938347</v>
      </c>
      <c r="J7232" s="11" t="s">
        <v>201</v>
      </c>
      <c r="K7232" s="11" t="s">
        <v>138</v>
      </c>
    </row>
    <row r="7233" spans="3:11" x14ac:dyDescent="0.25">
      <c r="C7233" s="11" t="s">
        <v>35</v>
      </c>
      <c r="D7233" s="11" t="s">
        <v>56</v>
      </c>
      <c r="E7233" s="11" t="s">
        <v>228</v>
      </c>
      <c r="F7233" s="11" t="s">
        <v>57</v>
      </c>
      <c r="G7233" s="11" t="s">
        <v>37</v>
      </c>
      <c r="H7233" s="11" t="s">
        <v>187</v>
      </c>
      <c r="I7233" s="11">
        <v>134.96509439445458</v>
      </c>
      <c r="J7233" s="11" t="s">
        <v>200</v>
      </c>
      <c r="K7233" s="11" t="s">
        <v>138</v>
      </c>
    </row>
    <row r="7234" spans="3:11" x14ac:dyDescent="0.25">
      <c r="C7234" s="11" t="s">
        <v>35</v>
      </c>
      <c r="D7234" s="11" t="s">
        <v>56</v>
      </c>
      <c r="E7234" s="11" t="s">
        <v>228</v>
      </c>
      <c r="F7234" s="11" t="s">
        <v>57</v>
      </c>
      <c r="G7234" s="11" t="s">
        <v>37</v>
      </c>
      <c r="H7234" s="11" t="s">
        <v>187</v>
      </c>
      <c r="I7234" s="11">
        <v>13272.02112606584</v>
      </c>
      <c r="J7234" s="11" t="s">
        <v>137</v>
      </c>
      <c r="K7234" s="11" t="s">
        <v>138</v>
      </c>
    </row>
    <row r="7235" spans="3:11" x14ac:dyDescent="0.25">
      <c r="C7235" s="11" t="s">
        <v>35</v>
      </c>
      <c r="D7235" s="11" t="s">
        <v>56</v>
      </c>
      <c r="E7235" s="11" t="s">
        <v>228</v>
      </c>
      <c r="F7235" s="11" t="s">
        <v>57</v>
      </c>
      <c r="G7235" s="11" t="s">
        <v>37</v>
      </c>
      <c r="H7235" s="11" t="s">
        <v>187</v>
      </c>
      <c r="I7235" s="11">
        <v>38.071614638021003</v>
      </c>
      <c r="J7235" s="11" t="s">
        <v>199</v>
      </c>
      <c r="K7235" s="11" t="s">
        <v>138</v>
      </c>
    </row>
    <row r="7236" spans="3:11" x14ac:dyDescent="0.25">
      <c r="C7236" s="11" t="s">
        <v>35</v>
      </c>
      <c r="D7236" s="11" t="s">
        <v>56</v>
      </c>
      <c r="E7236" s="11" t="s">
        <v>228</v>
      </c>
      <c r="F7236" s="11" t="s">
        <v>57</v>
      </c>
      <c r="G7236" s="11" t="s">
        <v>37</v>
      </c>
      <c r="H7236" s="11" t="s">
        <v>187</v>
      </c>
      <c r="I7236" s="11">
        <v>597.92691590481411</v>
      </c>
      <c r="J7236" s="11" t="s">
        <v>201</v>
      </c>
      <c r="K7236" s="11" t="s">
        <v>138</v>
      </c>
    </row>
    <row r="7237" spans="3:11" x14ac:dyDescent="0.25">
      <c r="C7237" s="11" t="s">
        <v>35</v>
      </c>
      <c r="D7237" s="11" t="s">
        <v>56</v>
      </c>
      <c r="E7237" s="11" t="s">
        <v>228</v>
      </c>
      <c r="F7237" s="11" t="s">
        <v>57</v>
      </c>
      <c r="G7237" s="11" t="s">
        <v>37</v>
      </c>
      <c r="H7237" s="11" t="s">
        <v>211</v>
      </c>
      <c r="I7237" s="11">
        <v>137.48417649043711</v>
      </c>
      <c r="J7237" s="11" t="s">
        <v>200</v>
      </c>
      <c r="K7237" s="11" t="s">
        <v>138</v>
      </c>
    </row>
    <row r="7238" spans="3:11" x14ac:dyDescent="0.25">
      <c r="C7238" s="11" t="s">
        <v>35</v>
      </c>
      <c r="D7238" s="11" t="s">
        <v>56</v>
      </c>
      <c r="E7238" s="11" t="s">
        <v>228</v>
      </c>
      <c r="F7238" s="11" t="s">
        <v>57</v>
      </c>
      <c r="G7238" s="11" t="s">
        <v>37</v>
      </c>
      <c r="H7238" s="11" t="s">
        <v>211</v>
      </c>
      <c r="I7238" s="11">
        <v>8837.0580258676</v>
      </c>
      <c r="J7238" s="11" t="s">
        <v>137</v>
      </c>
      <c r="K7238" s="11" t="s">
        <v>138</v>
      </c>
    </row>
    <row r="7239" spans="3:11" x14ac:dyDescent="0.25">
      <c r="C7239" s="11" t="s">
        <v>35</v>
      </c>
      <c r="D7239" s="11" t="s">
        <v>56</v>
      </c>
      <c r="E7239" s="11" t="s">
        <v>228</v>
      </c>
      <c r="F7239" s="11" t="s">
        <v>57</v>
      </c>
      <c r="G7239" s="11" t="s">
        <v>37</v>
      </c>
      <c r="H7239" s="11" t="s">
        <v>211</v>
      </c>
      <c r="I7239" s="11">
        <v>338.22346692557636</v>
      </c>
      <c r="J7239" s="11" t="s">
        <v>199</v>
      </c>
      <c r="K7239" s="11" t="s">
        <v>138</v>
      </c>
    </row>
    <row r="7240" spans="3:11" x14ac:dyDescent="0.25">
      <c r="C7240" s="11" t="s">
        <v>35</v>
      </c>
      <c r="D7240" s="11" t="s">
        <v>56</v>
      </c>
      <c r="E7240" s="11" t="s">
        <v>228</v>
      </c>
      <c r="F7240" s="11" t="s">
        <v>57</v>
      </c>
      <c r="G7240" s="11" t="s">
        <v>37</v>
      </c>
      <c r="H7240" s="11" t="s">
        <v>211</v>
      </c>
      <c r="I7240" s="11">
        <v>582.97393010857581</v>
      </c>
      <c r="J7240" s="11" t="s">
        <v>201</v>
      </c>
      <c r="K7240" s="11" t="s">
        <v>138</v>
      </c>
    </row>
    <row r="7241" spans="3:11" x14ac:dyDescent="0.25">
      <c r="C7241" s="11" t="s">
        <v>35</v>
      </c>
      <c r="D7241" s="11" t="s">
        <v>56</v>
      </c>
      <c r="E7241" s="11" t="s">
        <v>228</v>
      </c>
      <c r="F7241" s="11" t="s">
        <v>57</v>
      </c>
      <c r="G7241" s="11" t="s">
        <v>37</v>
      </c>
      <c r="H7241" s="11" t="s">
        <v>222</v>
      </c>
      <c r="I7241" s="11">
        <v>109.46833751284522</v>
      </c>
      <c r="J7241" s="11" t="s">
        <v>200</v>
      </c>
      <c r="K7241" s="11" t="s">
        <v>138</v>
      </c>
    </row>
    <row r="7242" spans="3:11" x14ac:dyDescent="0.25">
      <c r="C7242" s="11" t="s">
        <v>35</v>
      </c>
      <c r="D7242" s="11" t="s">
        <v>56</v>
      </c>
      <c r="E7242" s="11" t="s">
        <v>228</v>
      </c>
      <c r="F7242" s="11" t="s">
        <v>57</v>
      </c>
      <c r="G7242" s="11" t="s">
        <v>37</v>
      </c>
      <c r="H7242" s="11" t="s">
        <v>222</v>
      </c>
      <c r="I7242" s="11">
        <v>2173.3738780018875</v>
      </c>
      <c r="J7242" s="11" t="s">
        <v>137</v>
      </c>
      <c r="K7242" s="11" t="s">
        <v>138</v>
      </c>
    </row>
    <row r="7243" spans="3:11" x14ac:dyDescent="0.25">
      <c r="C7243" s="11" t="s">
        <v>35</v>
      </c>
      <c r="D7243" s="11" t="s">
        <v>56</v>
      </c>
      <c r="E7243" s="11" t="s">
        <v>228</v>
      </c>
      <c r="F7243" s="11" t="s">
        <v>57</v>
      </c>
      <c r="G7243" s="11" t="s">
        <v>37</v>
      </c>
      <c r="H7243" s="11" t="s">
        <v>222</v>
      </c>
      <c r="I7243" s="11">
        <v>1894.4399710821156</v>
      </c>
      <c r="J7243" s="11" t="s">
        <v>199</v>
      </c>
      <c r="K7243" s="11" t="s">
        <v>138</v>
      </c>
    </row>
    <row r="7244" spans="3:11" x14ac:dyDescent="0.25">
      <c r="C7244" s="11" t="s">
        <v>35</v>
      </c>
      <c r="D7244" s="11" t="s">
        <v>56</v>
      </c>
      <c r="E7244" s="11" t="s">
        <v>228</v>
      </c>
      <c r="F7244" s="11" t="s">
        <v>57</v>
      </c>
      <c r="G7244" s="11" t="s">
        <v>37</v>
      </c>
      <c r="H7244" s="11" t="s">
        <v>222</v>
      </c>
      <c r="I7244" s="11">
        <v>220.53999501615323</v>
      </c>
      <c r="J7244" s="11" t="s">
        <v>201</v>
      </c>
      <c r="K7244" s="11" t="s">
        <v>138</v>
      </c>
    </row>
    <row r="7245" spans="3:11" x14ac:dyDescent="0.25">
      <c r="C7245" s="11" t="s">
        <v>35</v>
      </c>
      <c r="D7245" s="11" t="s">
        <v>56</v>
      </c>
      <c r="E7245" s="11" t="s">
        <v>228</v>
      </c>
      <c r="F7245" s="11" t="s">
        <v>57</v>
      </c>
      <c r="G7245" s="11" t="s">
        <v>37</v>
      </c>
      <c r="H7245" s="11" t="s">
        <v>229</v>
      </c>
      <c r="I7245" s="11">
        <v>148.76947679146073</v>
      </c>
      <c r="J7245" s="11" t="s">
        <v>200</v>
      </c>
      <c r="K7245" s="11" t="s">
        <v>138</v>
      </c>
    </row>
    <row r="7246" spans="3:11" x14ac:dyDescent="0.25">
      <c r="C7246" s="11" t="s">
        <v>35</v>
      </c>
      <c r="D7246" s="11" t="s">
        <v>56</v>
      </c>
      <c r="E7246" s="11" t="s">
        <v>228</v>
      </c>
      <c r="F7246" s="11" t="s">
        <v>57</v>
      </c>
      <c r="G7246" s="11" t="s">
        <v>37</v>
      </c>
      <c r="H7246" s="11" t="s">
        <v>229</v>
      </c>
      <c r="I7246" s="11">
        <v>22321.048897578716</v>
      </c>
      <c r="J7246" s="11" t="s">
        <v>137</v>
      </c>
      <c r="K7246" s="11" t="s">
        <v>138</v>
      </c>
    </row>
    <row r="7247" spans="3:11" x14ac:dyDescent="0.25">
      <c r="C7247" s="11" t="s">
        <v>35</v>
      </c>
      <c r="D7247" s="11" t="s">
        <v>56</v>
      </c>
      <c r="E7247" s="11" t="s">
        <v>228</v>
      </c>
      <c r="F7247" s="11" t="s">
        <v>57</v>
      </c>
      <c r="G7247" s="11" t="s">
        <v>37</v>
      </c>
      <c r="H7247" s="11" t="s">
        <v>229</v>
      </c>
      <c r="I7247" s="11">
        <v>108.66115086279412</v>
      </c>
      <c r="J7247" s="11" t="s">
        <v>199</v>
      </c>
      <c r="K7247" s="11" t="s">
        <v>138</v>
      </c>
    </row>
    <row r="7248" spans="3:11" x14ac:dyDescent="0.25">
      <c r="C7248" s="11" t="s">
        <v>35</v>
      </c>
      <c r="D7248" s="11" t="s">
        <v>56</v>
      </c>
      <c r="E7248" s="11" t="s">
        <v>228</v>
      </c>
      <c r="F7248" s="11" t="s">
        <v>57</v>
      </c>
      <c r="G7248" s="11" t="s">
        <v>37</v>
      </c>
      <c r="H7248" s="11" t="s">
        <v>229</v>
      </c>
      <c r="I7248" s="11">
        <v>537.48558130008837</v>
      </c>
      <c r="J7248" s="11" t="s">
        <v>201</v>
      </c>
      <c r="K7248" s="11" t="s">
        <v>138</v>
      </c>
    </row>
    <row r="7249" spans="3:11" x14ac:dyDescent="0.25">
      <c r="C7249" s="11" t="s">
        <v>35</v>
      </c>
      <c r="D7249" s="11" t="s">
        <v>56</v>
      </c>
      <c r="E7249" s="11" t="s">
        <v>228</v>
      </c>
      <c r="F7249" s="11" t="s">
        <v>57</v>
      </c>
      <c r="G7249" s="11" t="s">
        <v>230</v>
      </c>
      <c r="H7249" s="11" t="s">
        <v>193</v>
      </c>
      <c r="I7249" s="11">
        <v>29.370767947503502</v>
      </c>
      <c r="J7249" s="11" t="s">
        <v>200</v>
      </c>
      <c r="K7249" s="11" t="s">
        <v>138</v>
      </c>
    </row>
    <row r="7250" spans="3:11" x14ac:dyDescent="0.25">
      <c r="C7250" s="11" t="s">
        <v>35</v>
      </c>
      <c r="D7250" s="11" t="s">
        <v>56</v>
      </c>
      <c r="E7250" s="11" t="s">
        <v>228</v>
      </c>
      <c r="F7250" s="11" t="s">
        <v>57</v>
      </c>
      <c r="G7250" s="11" t="s">
        <v>230</v>
      </c>
      <c r="H7250" s="11" t="s">
        <v>193</v>
      </c>
      <c r="I7250" s="11">
        <v>6316.9289517326079</v>
      </c>
      <c r="J7250" s="11" t="s">
        <v>137</v>
      </c>
      <c r="K7250" s="11" t="s">
        <v>138</v>
      </c>
    </row>
    <row r="7251" spans="3:11" x14ac:dyDescent="0.25">
      <c r="C7251" s="11" t="s">
        <v>35</v>
      </c>
      <c r="D7251" s="11" t="s">
        <v>56</v>
      </c>
      <c r="E7251" s="11" t="s">
        <v>228</v>
      </c>
      <c r="F7251" s="11" t="s">
        <v>57</v>
      </c>
      <c r="G7251" s="11" t="s">
        <v>230</v>
      </c>
      <c r="H7251" s="11" t="s">
        <v>193</v>
      </c>
      <c r="I7251" s="11">
        <v>411.30576998087946</v>
      </c>
      <c r="J7251" s="11" t="s">
        <v>199</v>
      </c>
      <c r="K7251" s="11" t="s">
        <v>138</v>
      </c>
    </row>
    <row r="7252" spans="3:11" x14ac:dyDescent="0.25">
      <c r="C7252" s="11" t="s">
        <v>35</v>
      </c>
      <c r="D7252" s="11" t="s">
        <v>56</v>
      </c>
      <c r="E7252" s="11" t="s">
        <v>228</v>
      </c>
      <c r="F7252" s="11" t="s">
        <v>57</v>
      </c>
      <c r="G7252" s="11" t="s">
        <v>230</v>
      </c>
      <c r="H7252" s="11" t="s">
        <v>193</v>
      </c>
      <c r="I7252" s="11">
        <v>112.26369876385795</v>
      </c>
      <c r="J7252" s="11" t="s">
        <v>201</v>
      </c>
      <c r="K7252" s="11" t="s">
        <v>138</v>
      </c>
    </row>
    <row r="7253" spans="3:11" x14ac:dyDescent="0.25">
      <c r="C7253" s="11" t="s">
        <v>35</v>
      </c>
      <c r="D7253" s="11" t="s">
        <v>56</v>
      </c>
      <c r="E7253" s="11" t="s">
        <v>228</v>
      </c>
      <c r="F7253" s="11" t="s">
        <v>57</v>
      </c>
      <c r="G7253" s="11" t="s">
        <v>230</v>
      </c>
      <c r="H7253" s="11" t="s">
        <v>210</v>
      </c>
      <c r="I7253" s="11">
        <v>14.439761258398841</v>
      </c>
      <c r="J7253" s="11" t="s">
        <v>200</v>
      </c>
      <c r="K7253" s="11" t="s">
        <v>138</v>
      </c>
    </row>
    <row r="7254" spans="3:11" x14ac:dyDescent="0.25">
      <c r="C7254" s="11" t="s">
        <v>35</v>
      </c>
      <c r="D7254" s="11" t="s">
        <v>56</v>
      </c>
      <c r="E7254" s="11" t="s">
        <v>228</v>
      </c>
      <c r="F7254" s="11" t="s">
        <v>57</v>
      </c>
      <c r="G7254" s="11" t="s">
        <v>230</v>
      </c>
      <c r="H7254" s="11" t="s">
        <v>210</v>
      </c>
      <c r="I7254" s="11">
        <v>3598.1645591092338</v>
      </c>
      <c r="J7254" s="11" t="s">
        <v>137</v>
      </c>
      <c r="K7254" s="11" t="s">
        <v>138</v>
      </c>
    </row>
    <row r="7255" spans="3:11" x14ac:dyDescent="0.25">
      <c r="C7255" s="11" t="s">
        <v>35</v>
      </c>
      <c r="D7255" s="11" t="s">
        <v>56</v>
      </c>
      <c r="E7255" s="11" t="s">
        <v>228</v>
      </c>
      <c r="F7255" s="11" t="s">
        <v>57</v>
      </c>
      <c r="G7255" s="11" t="s">
        <v>230</v>
      </c>
      <c r="H7255" s="11" t="s">
        <v>210</v>
      </c>
      <c r="I7255" s="11">
        <v>390.04927399724659</v>
      </c>
      <c r="J7255" s="11" t="s">
        <v>199</v>
      </c>
      <c r="K7255" s="11" t="s">
        <v>138</v>
      </c>
    </row>
    <row r="7256" spans="3:11" x14ac:dyDescent="0.25">
      <c r="C7256" s="11" t="s">
        <v>35</v>
      </c>
      <c r="D7256" s="11" t="s">
        <v>56</v>
      </c>
      <c r="E7256" s="11" t="s">
        <v>228</v>
      </c>
      <c r="F7256" s="11" t="s">
        <v>57</v>
      </c>
      <c r="G7256" s="11" t="s">
        <v>230</v>
      </c>
      <c r="H7256" s="11" t="s">
        <v>210</v>
      </c>
      <c r="I7256" s="11">
        <v>48.510438715832869</v>
      </c>
      <c r="J7256" s="11" t="s">
        <v>201</v>
      </c>
      <c r="K7256" s="11" t="s">
        <v>138</v>
      </c>
    </row>
    <row r="7257" spans="3:11" x14ac:dyDescent="0.25">
      <c r="C7257" s="11" t="s">
        <v>35</v>
      </c>
      <c r="D7257" s="11" t="s">
        <v>56</v>
      </c>
      <c r="E7257" s="11" t="s">
        <v>228</v>
      </c>
      <c r="F7257" s="11" t="s">
        <v>57</v>
      </c>
      <c r="G7257" s="11" t="s">
        <v>230</v>
      </c>
      <c r="H7257" s="11" t="s">
        <v>218</v>
      </c>
      <c r="I7257" s="11">
        <v>99.171454626991263</v>
      </c>
      <c r="J7257" s="11" t="s">
        <v>200</v>
      </c>
      <c r="K7257" s="11" t="s">
        <v>138</v>
      </c>
    </row>
    <row r="7258" spans="3:11" x14ac:dyDescent="0.25">
      <c r="C7258" s="11" t="s">
        <v>35</v>
      </c>
      <c r="D7258" s="11" t="s">
        <v>56</v>
      </c>
      <c r="E7258" s="11" t="s">
        <v>228</v>
      </c>
      <c r="F7258" s="11" t="s">
        <v>57</v>
      </c>
      <c r="G7258" s="11" t="s">
        <v>230</v>
      </c>
      <c r="H7258" s="11" t="s">
        <v>218</v>
      </c>
      <c r="I7258" s="11">
        <v>7599.5739750443254</v>
      </c>
      <c r="J7258" s="11" t="s">
        <v>137</v>
      </c>
      <c r="K7258" s="11" t="s">
        <v>138</v>
      </c>
    </row>
    <row r="7259" spans="3:11" x14ac:dyDescent="0.25">
      <c r="C7259" s="11" t="s">
        <v>35</v>
      </c>
      <c r="D7259" s="11" t="s">
        <v>56</v>
      </c>
      <c r="E7259" s="11" t="s">
        <v>228</v>
      </c>
      <c r="F7259" s="11" t="s">
        <v>57</v>
      </c>
      <c r="G7259" s="11" t="s">
        <v>230</v>
      </c>
      <c r="H7259" s="11" t="s">
        <v>218</v>
      </c>
      <c r="I7259" s="11">
        <v>570.7323830523643</v>
      </c>
      <c r="J7259" s="11" t="s">
        <v>199</v>
      </c>
      <c r="K7259" s="11" t="s">
        <v>138</v>
      </c>
    </row>
    <row r="7260" spans="3:11" x14ac:dyDescent="0.25">
      <c r="C7260" s="11" t="s">
        <v>35</v>
      </c>
      <c r="D7260" s="11" t="s">
        <v>56</v>
      </c>
      <c r="E7260" s="11" t="s">
        <v>228</v>
      </c>
      <c r="F7260" s="11" t="s">
        <v>57</v>
      </c>
      <c r="G7260" s="11" t="s">
        <v>230</v>
      </c>
      <c r="H7260" s="11" t="s">
        <v>218</v>
      </c>
      <c r="I7260" s="11">
        <v>240.95887165320954</v>
      </c>
      <c r="J7260" s="11" t="s">
        <v>201</v>
      </c>
      <c r="K7260" s="11" t="s">
        <v>138</v>
      </c>
    </row>
    <row r="7261" spans="3:11" x14ac:dyDescent="0.25">
      <c r="C7261" s="11" t="s">
        <v>35</v>
      </c>
      <c r="D7261" s="11" t="s">
        <v>56</v>
      </c>
      <c r="E7261" s="11" t="s">
        <v>228</v>
      </c>
      <c r="F7261" s="11" t="s">
        <v>57</v>
      </c>
      <c r="G7261" s="11" t="s">
        <v>230</v>
      </c>
      <c r="H7261" s="11" t="s">
        <v>221</v>
      </c>
      <c r="I7261" s="11">
        <v>28.282385059793487</v>
      </c>
      <c r="J7261" s="11" t="s">
        <v>200</v>
      </c>
      <c r="K7261" s="11" t="s">
        <v>138</v>
      </c>
    </row>
    <row r="7262" spans="3:11" x14ac:dyDescent="0.25">
      <c r="C7262" s="11" t="s">
        <v>35</v>
      </c>
      <c r="D7262" s="11" t="s">
        <v>56</v>
      </c>
      <c r="E7262" s="11" t="s">
        <v>228</v>
      </c>
      <c r="F7262" s="11" t="s">
        <v>57</v>
      </c>
      <c r="G7262" s="11" t="s">
        <v>230</v>
      </c>
      <c r="H7262" s="11" t="s">
        <v>221</v>
      </c>
      <c r="I7262" s="11">
        <v>4639.3763197530252</v>
      </c>
      <c r="J7262" s="11" t="s">
        <v>137</v>
      </c>
      <c r="K7262" s="11" t="s">
        <v>138</v>
      </c>
    </row>
    <row r="7263" spans="3:11" x14ac:dyDescent="0.25">
      <c r="C7263" s="11" t="s">
        <v>35</v>
      </c>
      <c r="D7263" s="11" t="s">
        <v>56</v>
      </c>
      <c r="E7263" s="11" t="s">
        <v>228</v>
      </c>
      <c r="F7263" s="11" t="s">
        <v>57</v>
      </c>
      <c r="G7263" s="11" t="s">
        <v>230</v>
      </c>
      <c r="H7263" s="11" t="s">
        <v>221</v>
      </c>
      <c r="I7263" s="11">
        <v>920.87984547887049</v>
      </c>
      <c r="J7263" s="11" t="s">
        <v>199</v>
      </c>
      <c r="K7263" s="11" t="s">
        <v>138</v>
      </c>
    </row>
    <row r="7264" spans="3:11" x14ac:dyDescent="0.25">
      <c r="C7264" s="11" t="s">
        <v>35</v>
      </c>
      <c r="D7264" s="11" t="s">
        <v>56</v>
      </c>
      <c r="E7264" s="11" t="s">
        <v>228</v>
      </c>
      <c r="F7264" s="11" t="s">
        <v>57</v>
      </c>
      <c r="G7264" s="11" t="s">
        <v>230</v>
      </c>
      <c r="H7264" s="11" t="s">
        <v>221</v>
      </c>
      <c r="I7264" s="11">
        <v>31.963715514908955</v>
      </c>
      <c r="J7264" s="11" t="s">
        <v>201</v>
      </c>
      <c r="K7264" s="11" t="s">
        <v>138</v>
      </c>
    </row>
    <row r="7265" spans="3:11" x14ac:dyDescent="0.25">
      <c r="C7265" s="11" t="s">
        <v>35</v>
      </c>
      <c r="D7265" s="11" t="s">
        <v>56</v>
      </c>
      <c r="E7265" s="11" t="s">
        <v>228</v>
      </c>
      <c r="F7265" s="11" t="s">
        <v>57</v>
      </c>
      <c r="G7265" s="11" t="s">
        <v>230</v>
      </c>
      <c r="H7265" s="11" t="s">
        <v>231</v>
      </c>
      <c r="I7265" s="11">
        <v>82.034099612301901</v>
      </c>
      <c r="J7265" s="11" t="s">
        <v>200</v>
      </c>
      <c r="K7265" s="11" t="s">
        <v>138</v>
      </c>
    </row>
    <row r="7266" spans="3:11" x14ac:dyDescent="0.25">
      <c r="C7266" s="11" t="s">
        <v>35</v>
      </c>
      <c r="D7266" s="11" t="s">
        <v>56</v>
      </c>
      <c r="E7266" s="11" t="s">
        <v>228</v>
      </c>
      <c r="F7266" s="11" t="s">
        <v>57</v>
      </c>
      <c r="G7266" s="11" t="s">
        <v>230</v>
      </c>
      <c r="H7266" s="11" t="s">
        <v>231</v>
      </c>
      <c r="I7266" s="11">
        <v>2129.5320279004945</v>
      </c>
      <c r="J7266" s="11" t="s">
        <v>137</v>
      </c>
      <c r="K7266" s="11" t="s">
        <v>138</v>
      </c>
    </row>
    <row r="7267" spans="3:11" x14ac:dyDescent="0.25">
      <c r="C7267" s="11" t="s">
        <v>35</v>
      </c>
      <c r="D7267" s="11" t="s">
        <v>56</v>
      </c>
      <c r="E7267" s="11" t="s">
        <v>228</v>
      </c>
      <c r="F7267" s="11" t="s">
        <v>57</v>
      </c>
      <c r="G7267" s="11" t="s">
        <v>230</v>
      </c>
      <c r="H7267" s="11" t="s">
        <v>231</v>
      </c>
      <c r="I7267" s="11">
        <v>545.40036174197712</v>
      </c>
      <c r="J7267" s="11" t="s">
        <v>199</v>
      </c>
      <c r="K7267" s="11" t="s">
        <v>138</v>
      </c>
    </row>
    <row r="7268" spans="3:11" x14ac:dyDescent="0.25">
      <c r="C7268" s="11" t="s">
        <v>35</v>
      </c>
      <c r="D7268" s="11" t="s">
        <v>56</v>
      </c>
      <c r="E7268" s="11" t="s">
        <v>228</v>
      </c>
      <c r="F7268" s="11" t="s">
        <v>57</v>
      </c>
      <c r="G7268" s="11" t="s">
        <v>230</v>
      </c>
      <c r="H7268" s="11" t="s">
        <v>231</v>
      </c>
      <c r="I7268" s="11">
        <v>406.13092132845378</v>
      </c>
      <c r="J7268" s="11" t="s">
        <v>201</v>
      </c>
      <c r="K7268" s="11" t="s">
        <v>138</v>
      </c>
    </row>
    <row r="7269" spans="3:11" x14ac:dyDescent="0.25">
      <c r="C7269" s="11" t="s">
        <v>35</v>
      </c>
      <c r="D7269" s="11" t="s">
        <v>56</v>
      </c>
      <c r="E7269" s="11" t="s">
        <v>228</v>
      </c>
      <c r="F7269" s="11" t="s">
        <v>57</v>
      </c>
      <c r="G7269" s="11" t="s">
        <v>230</v>
      </c>
      <c r="H7269" s="11" t="s">
        <v>232</v>
      </c>
      <c r="I7269" s="11">
        <v>223.77660100365796</v>
      </c>
      <c r="J7269" s="11" t="s">
        <v>200</v>
      </c>
      <c r="K7269" s="11" t="s">
        <v>138</v>
      </c>
    </row>
    <row r="7270" spans="3:11" x14ac:dyDescent="0.25">
      <c r="C7270" s="11" t="s">
        <v>35</v>
      </c>
      <c r="D7270" s="11" t="s">
        <v>56</v>
      </c>
      <c r="E7270" s="11" t="s">
        <v>228</v>
      </c>
      <c r="F7270" s="11" t="s">
        <v>57</v>
      </c>
      <c r="G7270" s="11" t="s">
        <v>230</v>
      </c>
      <c r="H7270" s="11" t="s">
        <v>232</v>
      </c>
      <c r="I7270" s="11">
        <v>7037.3059165152054</v>
      </c>
      <c r="J7270" s="11" t="s">
        <v>137</v>
      </c>
      <c r="K7270" s="11" t="s">
        <v>138</v>
      </c>
    </row>
    <row r="7271" spans="3:11" x14ac:dyDescent="0.25">
      <c r="C7271" s="11" t="s">
        <v>35</v>
      </c>
      <c r="D7271" s="11" t="s">
        <v>56</v>
      </c>
      <c r="E7271" s="11" t="s">
        <v>228</v>
      </c>
      <c r="F7271" s="11" t="s">
        <v>57</v>
      </c>
      <c r="G7271" s="11" t="s">
        <v>230</v>
      </c>
      <c r="H7271" s="11" t="s">
        <v>232</v>
      </c>
      <c r="I7271" s="11">
        <v>238.53948435846817</v>
      </c>
      <c r="J7271" s="11" t="s">
        <v>199</v>
      </c>
      <c r="K7271" s="11" t="s">
        <v>138</v>
      </c>
    </row>
    <row r="7272" spans="3:11" x14ac:dyDescent="0.25">
      <c r="C7272" s="11" t="s">
        <v>35</v>
      </c>
      <c r="D7272" s="11" t="s">
        <v>56</v>
      </c>
      <c r="E7272" s="11" t="s">
        <v>228</v>
      </c>
      <c r="F7272" s="11" t="s">
        <v>57</v>
      </c>
      <c r="G7272" s="11" t="s">
        <v>230</v>
      </c>
      <c r="H7272" s="11" t="s">
        <v>232</v>
      </c>
      <c r="I7272" s="11">
        <v>113.62548806175994</v>
      </c>
      <c r="J7272" s="11" t="s">
        <v>201</v>
      </c>
      <c r="K7272" s="11" t="s">
        <v>138</v>
      </c>
    </row>
    <row r="7273" spans="3:11" x14ac:dyDescent="0.25">
      <c r="C7273" s="11" t="s">
        <v>35</v>
      </c>
      <c r="D7273" s="11" t="s">
        <v>56</v>
      </c>
      <c r="E7273" s="11" t="s">
        <v>228</v>
      </c>
      <c r="F7273" s="11" t="s">
        <v>57</v>
      </c>
      <c r="G7273" s="11" t="s">
        <v>230</v>
      </c>
      <c r="H7273" s="11" t="s">
        <v>233</v>
      </c>
      <c r="I7273" s="11">
        <v>359.99323508289046</v>
      </c>
      <c r="J7273" s="11" t="s">
        <v>200</v>
      </c>
      <c r="K7273" s="11" t="s">
        <v>138</v>
      </c>
    </row>
    <row r="7274" spans="3:11" x14ac:dyDescent="0.25">
      <c r="C7274" s="11" t="s">
        <v>35</v>
      </c>
      <c r="D7274" s="11" t="s">
        <v>56</v>
      </c>
      <c r="E7274" s="11" t="s">
        <v>228</v>
      </c>
      <c r="F7274" s="11" t="s">
        <v>57</v>
      </c>
      <c r="G7274" s="11" t="s">
        <v>230</v>
      </c>
      <c r="H7274" s="11" t="s">
        <v>233</v>
      </c>
      <c r="I7274" s="11">
        <v>6734.8092807034172</v>
      </c>
      <c r="J7274" s="11" t="s">
        <v>137</v>
      </c>
      <c r="K7274" s="11" t="s">
        <v>138</v>
      </c>
    </row>
    <row r="7275" spans="3:11" x14ac:dyDescent="0.25">
      <c r="C7275" s="11" t="s">
        <v>35</v>
      </c>
      <c r="D7275" s="11" t="s">
        <v>56</v>
      </c>
      <c r="E7275" s="11" t="s">
        <v>228</v>
      </c>
      <c r="F7275" s="11" t="s">
        <v>57</v>
      </c>
      <c r="G7275" s="11" t="s">
        <v>230</v>
      </c>
      <c r="H7275" s="11" t="s">
        <v>233</v>
      </c>
      <c r="I7275" s="11">
        <v>1004.2057497667937</v>
      </c>
      <c r="J7275" s="11" t="s">
        <v>199</v>
      </c>
      <c r="K7275" s="11" t="s">
        <v>138</v>
      </c>
    </row>
    <row r="7276" spans="3:11" x14ac:dyDescent="0.25">
      <c r="C7276" s="11" t="s">
        <v>35</v>
      </c>
      <c r="D7276" s="11" t="s">
        <v>56</v>
      </c>
      <c r="E7276" s="11" t="s">
        <v>228</v>
      </c>
      <c r="F7276" s="11" t="s">
        <v>57</v>
      </c>
      <c r="G7276" s="11" t="s">
        <v>230</v>
      </c>
      <c r="H7276" s="11" t="s">
        <v>233</v>
      </c>
      <c r="I7276" s="11">
        <v>122.21909810213315</v>
      </c>
      <c r="J7276" s="11" t="s">
        <v>201</v>
      </c>
      <c r="K7276" s="11" t="s">
        <v>138</v>
      </c>
    </row>
    <row r="7277" spans="3:11" x14ac:dyDescent="0.25">
      <c r="C7277" s="11" t="s">
        <v>35</v>
      </c>
      <c r="D7277" s="11" t="s">
        <v>56</v>
      </c>
      <c r="E7277" s="11" t="s">
        <v>228</v>
      </c>
      <c r="F7277" s="11" t="s">
        <v>57</v>
      </c>
      <c r="G7277" s="11" t="s">
        <v>38</v>
      </c>
      <c r="H7277" s="11" t="s">
        <v>140</v>
      </c>
      <c r="I7277" s="11">
        <v>11.600231415739582</v>
      </c>
      <c r="J7277" s="11" t="s">
        <v>200</v>
      </c>
      <c r="K7277" s="11" t="s">
        <v>138</v>
      </c>
    </row>
    <row r="7278" spans="3:11" x14ac:dyDescent="0.25">
      <c r="C7278" s="11" t="s">
        <v>35</v>
      </c>
      <c r="D7278" s="11" t="s">
        <v>56</v>
      </c>
      <c r="E7278" s="11" t="s">
        <v>228</v>
      </c>
      <c r="F7278" s="11" t="s">
        <v>57</v>
      </c>
      <c r="G7278" s="11" t="s">
        <v>38</v>
      </c>
      <c r="H7278" s="11" t="s">
        <v>140</v>
      </c>
      <c r="I7278" s="11">
        <v>550.66965523993565</v>
      </c>
      <c r="J7278" s="11" t="s">
        <v>137</v>
      </c>
      <c r="K7278" s="11" t="s">
        <v>138</v>
      </c>
    </row>
    <row r="7279" spans="3:11" x14ac:dyDescent="0.25">
      <c r="C7279" s="11" t="s">
        <v>35</v>
      </c>
      <c r="D7279" s="11" t="s">
        <v>56</v>
      </c>
      <c r="E7279" s="11" t="s">
        <v>228</v>
      </c>
      <c r="F7279" s="11" t="s">
        <v>57</v>
      </c>
      <c r="G7279" s="11" t="s">
        <v>38</v>
      </c>
      <c r="H7279" s="11" t="s">
        <v>140</v>
      </c>
      <c r="I7279" s="11">
        <v>325.58875642353536</v>
      </c>
      <c r="J7279" s="11" t="s">
        <v>199</v>
      </c>
      <c r="K7279" s="11" t="s">
        <v>138</v>
      </c>
    </row>
    <row r="7280" spans="3:11" x14ac:dyDescent="0.25">
      <c r="C7280" s="11" t="s">
        <v>35</v>
      </c>
      <c r="D7280" s="11" t="s">
        <v>56</v>
      </c>
      <c r="E7280" s="11" t="s">
        <v>228</v>
      </c>
      <c r="F7280" s="11" t="s">
        <v>57</v>
      </c>
      <c r="G7280" s="11" t="s">
        <v>38</v>
      </c>
      <c r="H7280" s="11" t="s">
        <v>140</v>
      </c>
      <c r="I7280" s="11">
        <v>27.978001343020694</v>
      </c>
      <c r="J7280" s="11" t="s">
        <v>201</v>
      </c>
      <c r="K7280" s="11" t="s">
        <v>138</v>
      </c>
    </row>
    <row r="7281" spans="3:11" x14ac:dyDescent="0.25">
      <c r="C7281" s="11" t="s">
        <v>35</v>
      </c>
      <c r="D7281" s="11" t="s">
        <v>56</v>
      </c>
      <c r="E7281" s="11" t="s">
        <v>228</v>
      </c>
      <c r="F7281" s="11" t="s">
        <v>57</v>
      </c>
      <c r="G7281" s="11" t="s">
        <v>38</v>
      </c>
      <c r="H7281" s="11" t="s">
        <v>146</v>
      </c>
      <c r="I7281" s="11">
        <v>12.754815166752541</v>
      </c>
      <c r="J7281" s="11" t="s">
        <v>200</v>
      </c>
      <c r="K7281" s="11" t="s">
        <v>138</v>
      </c>
    </row>
    <row r="7282" spans="3:11" x14ac:dyDescent="0.25">
      <c r="C7282" s="11" t="s">
        <v>35</v>
      </c>
      <c r="D7282" s="11" t="s">
        <v>56</v>
      </c>
      <c r="E7282" s="11" t="s">
        <v>228</v>
      </c>
      <c r="F7282" s="11" t="s">
        <v>57</v>
      </c>
      <c r="G7282" s="11" t="s">
        <v>38</v>
      </c>
      <c r="H7282" s="11" t="s">
        <v>146</v>
      </c>
      <c r="I7282" s="11">
        <v>251.80319571203347</v>
      </c>
      <c r="J7282" s="11" t="s">
        <v>137</v>
      </c>
      <c r="K7282" s="11" t="s">
        <v>138</v>
      </c>
    </row>
    <row r="7283" spans="3:11" x14ac:dyDescent="0.25">
      <c r="C7283" s="11" t="s">
        <v>35</v>
      </c>
      <c r="D7283" s="11" t="s">
        <v>56</v>
      </c>
      <c r="E7283" s="11" t="s">
        <v>228</v>
      </c>
      <c r="F7283" s="11" t="s">
        <v>57</v>
      </c>
      <c r="G7283" s="11" t="s">
        <v>38</v>
      </c>
      <c r="H7283" s="11" t="s">
        <v>146</v>
      </c>
      <c r="I7283" s="11">
        <v>328.5497290963047</v>
      </c>
      <c r="J7283" s="11" t="s">
        <v>199</v>
      </c>
      <c r="K7283" s="11" t="s">
        <v>138</v>
      </c>
    </row>
    <row r="7284" spans="3:11" x14ac:dyDescent="0.25">
      <c r="C7284" s="11" t="s">
        <v>35</v>
      </c>
      <c r="D7284" s="11" t="s">
        <v>56</v>
      </c>
      <c r="E7284" s="11" t="s">
        <v>228</v>
      </c>
      <c r="F7284" s="11" t="s">
        <v>57</v>
      </c>
      <c r="G7284" s="11" t="s">
        <v>38</v>
      </c>
      <c r="H7284" s="11" t="s">
        <v>146</v>
      </c>
      <c r="I7284" s="11">
        <v>39.351180512551799</v>
      </c>
      <c r="J7284" s="11" t="s">
        <v>201</v>
      </c>
      <c r="K7284" s="11" t="s">
        <v>138</v>
      </c>
    </row>
    <row r="7285" spans="3:11" x14ac:dyDescent="0.25">
      <c r="C7285" s="11" t="s">
        <v>35</v>
      </c>
      <c r="D7285" s="11" t="s">
        <v>56</v>
      </c>
      <c r="E7285" s="11" t="s">
        <v>228</v>
      </c>
      <c r="F7285" s="11" t="s">
        <v>57</v>
      </c>
      <c r="G7285" s="11" t="s">
        <v>38</v>
      </c>
      <c r="H7285" s="11" t="s">
        <v>183</v>
      </c>
      <c r="I7285" s="11">
        <v>113.58136641503447</v>
      </c>
      <c r="J7285" s="11" t="s">
        <v>200</v>
      </c>
      <c r="K7285" s="11" t="s">
        <v>138</v>
      </c>
    </row>
    <row r="7286" spans="3:11" x14ac:dyDescent="0.25">
      <c r="C7286" s="11" t="s">
        <v>35</v>
      </c>
      <c r="D7286" s="11" t="s">
        <v>56</v>
      </c>
      <c r="E7286" s="11" t="s">
        <v>228</v>
      </c>
      <c r="F7286" s="11" t="s">
        <v>57</v>
      </c>
      <c r="G7286" s="11" t="s">
        <v>38</v>
      </c>
      <c r="H7286" s="11" t="s">
        <v>183</v>
      </c>
      <c r="I7286" s="11">
        <v>493.85935121224037</v>
      </c>
      <c r="J7286" s="11" t="s">
        <v>137</v>
      </c>
      <c r="K7286" s="11" t="s">
        <v>138</v>
      </c>
    </row>
    <row r="7287" spans="3:11" x14ac:dyDescent="0.25">
      <c r="C7287" s="11" t="s">
        <v>35</v>
      </c>
      <c r="D7287" s="11" t="s">
        <v>56</v>
      </c>
      <c r="E7287" s="11" t="s">
        <v>228</v>
      </c>
      <c r="F7287" s="11" t="s">
        <v>57</v>
      </c>
      <c r="G7287" s="11" t="s">
        <v>38</v>
      </c>
      <c r="H7287" s="11" t="s">
        <v>183</v>
      </c>
      <c r="I7287" s="11">
        <v>35.074056222464371</v>
      </c>
      <c r="J7287" s="11" t="s">
        <v>199</v>
      </c>
      <c r="K7287" s="11" t="s">
        <v>138</v>
      </c>
    </row>
    <row r="7288" spans="3:11" x14ac:dyDescent="0.25">
      <c r="C7288" s="11" t="s">
        <v>35</v>
      </c>
      <c r="D7288" s="11" t="s">
        <v>56</v>
      </c>
      <c r="E7288" s="11" t="s">
        <v>228</v>
      </c>
      <c r="F7288" s="11" t="s">
        <v>57</v>
      </c>
      <c r="G7288" s="11" t="s">
        <v>38</v>
      </c>
      <c r="H7288" s="11" t="s">
        <v>183</v>
      </c>
      <c r="I7288" s="11">
        <v>255.32327956820578</v>
      </c>
      <c r="J7288" s="11" t="s">
        <v>201</v>
      </c>
      <c r="K7288" s="11" t="s">
        <v>138</v>
      </c>
    </row>
    <row r="7289" spans="3:11" x14ac:dyDescent="0.25">
      <c r="C7289" s="11" t="s">
        <v>35</v>
      </c>
      <c r="D7289" s="11" t="s">
        <v>56</v>
      </c>
      <c r="E7289" s="11" t="s">
        <v>228</v>
      </c>
      <c r="F7289" s="11" t="s">
        <v>57</v>
      </c>
      <c r="G7289" s="11" t="s">
        <v>38</v>
      </c>
      <c r="H7289" s="11" t="s">
        <v>185</v>
      </c>
      <c r="I7289" s="11">
        <v>40.339374167825355</v>
      </c>
      <c r="J7289" s="11" t="s">
        <v>200</v>
      </c>
      <c r="K7289" s="11" t="s">
        <v>138</v>
      </c>
    </row>
    <row r="7290" spans="3:11" x14ac:dyDescent="0.25">
      <c r="C7290" s="11" t="s">
        <v>35</v>
      </c>
      <c r="D7290" s="11" t="s">
        <v>56</v>
      </c>
      <c r="E7290" s="11" t="s">
        <v>228</v>
      </c>
      <c r="F7290" s="11" t="s">
        <v>57</v>
      </c>
      <c r="G7290" s="11" t="s">
        <v>38</v>
      </c>
      <c r="H7290" s="11" t="s">
        <v>185</v>
      </c>
      <c r="I7290" s="11">
        <v>1161.787582369926</v>
      </c>
      <c r="J7290" s="11" t="s">
        <v>137</v>
      </c>
      <c r="K7290" s="11" t="s">
        <v>138</v>
      </c>
    </row>
    <row r="7291" spans="3:11" x14ac:dyDescent="0.25">
      <c r="C7291" s="11" t="s">
        <v>35</v>
      </c>
      <c r="D7291" s="11" t="s">
        <v>56</v>
      </c>
      <c r="E7291" s="11" t="s">
        <v>228</v>
      </c>
      <c r="F7291" s="11" t="s">
        <v>57</v>
      </c>
      <c r="G7291" s="11" t="s">
        <v>38</v>
      </c>
      <c r="H7291" s="11" t="s">
        <v>185</v>
      </c>
      <c r="I7291" s="11">
        <v>432.97725906340997</v>
      </c>
      <c r="J7291" s="11" t="s">
        <v>199</v>
      </c>
      <c r="K7291" s="11" t="s">
        <v>138</v>
      </c>
    </row>
    <row r="7292" spans="3:11" x14ac:dyDescent="0.25">
      <c r="C7292" s="11" t="s">
        <v>35</v>
      </c>
      <c r="D7292" s="11" t="s">
        <v>56</v>
      </c>
      <c r="E7292" s="11" t="s">
        <v>228</v>
      </c>
      <c r="F7292" s="11" t="s">
        <v>57</v>
      </c>
      <c r="G7292" s="11" t="s">
        <v>38</v>
      </c>
      <c r="H7292" s="11" t="s">
        <v>185</v>
      </c>
      <c r="I7292" s="11">
        <v>43.586730364525501</v>
      </c>
      <c r="J7292" s="11" t="s">
        <v>201</v>
      </c>
      <c r="K7292" s="11" t="s">
        <v>138</v>
      </c>
    </row>
    <row r="7293" spans="3:11" x14ac:dyDescent="0.25">
      <c r="C7293" s="11" t="s">
        <v>35</v>
      </c>
      <c r="D7293" s="11" t="s">
        <v>56</v>
      </c>
      <c r="E7293" s="11" t="s">
        <v>228</v>
      </c>
      <c r="F7293" s="11" t="s">
        <v>57</v>
      </c>
      <c r="G7293" s="11" t="s">
        <v>38</v>
      </c>
      <c r="H7293" s="11" t="s">
        <v>191</v>
      </c>
      <c r="I7293" s="11">
        <v>25.106459176349194</v>
      </c>
      <c r="J7293" s="11" t="s">
        <v>200</v>
      </c>
      <c r="K7293" s="11" t="s">
        <v>138</v>
      </c>
    </row>
    <row r="7294" spans="3:11" x14ac:dyDescent="0.25">
      <c r="C7294" s="11" t="s">
        <v>35</v>
      </c>
      <c r="D7294" s="11" t="s">
        <v>56</v>
      </c>
      <c r="E7294" s="11" t="s">
        <v>228</v>
      </c>
      <c r="F7294" s="11" t="s">
        <v>57</v>
      </c>
      <c r="G7294" s="11" t="s">
        <v>38</v>
      </c>
      <c r="H7294" s="11" t="s">
        <v>191</v>
      </c>
      <c r="I7294" s="11">
        <v>1449.1686846761863</v>
      </c>
      <c r="J7294" s="11" t="s">
        <v>137</v>
      </c>
      <c r="K7294" s="11" t="s">
        <v>138</v>
      </c>
    </row>
    <row r="7295" spans="3:11" x14ac:dyDescent="0.25">
      <c r="C7295" s="11" t="s">
        <v>35</v>
      </c>
      <c r="D7295" s="11" t="s">
        <v>56</v>
      </c>
      <c r="E7295" s="11" t="s">
        <v>228</v>
      </c>
      <c r="F7295" s="11" t="s">
        <v>57</v>
      </c>
      <c r="G7295" s="11" t="s">
        <v>38</v>
      </c>
      <c r="H7295" s="11" t="s">
        <v>191</v>
      </c>
      <c r="I7295" s="11">
        <v>222.4181803251191</v>
      </c>
      <c r="J7295" s="11" t="s">
        <v>199</v>
      </c>
      <c r="K7295" s="11" t="s">
        <v>138</v>
      </c>
    </row>
    <row r="7296" spans="3:11" x14ac:dyDescent="0.25">
      <c r="C7296" s="11" t="s">
        <v>35</v>
      </c>
      <c r="D7296" s="11" t="s">
        <v>56</v>
      </c>
      <c r="E7296" s="11" t="s">
        <v>228</v>
      </c>
      <c r="F7296" s="11" t="s">
        <v>57</v>
      </c>
      <c r="G7296" s="11" t="s">
        <v>38</v>
      </c>
      <c r="H7296" s="11" t="s">
        <v>191</v>
      </c>
      <c r="I7296" s="11">
        <v>123.86125499290556</v>
      </c>
      <c r="J7296" s="11" t="s">
        <v>201</v>
      </c>
      <c r="K7296" s="11" t="s">
        <v>138</v>
      </c>
    </row>
    <row r="7297" spans="3:11" x14ac:dyDescent="0.25">
      <c r="C7297" s="11" t="s">
        <v>35</v>
      </c>
      <c r="D7297" s="11" t="s">
        <v>56</v>
      </c>
      <c r="E7297" s="11" t="s">
        <v>228</v>
      </c>
      <c r="F7297" s="11" t="s">
        <v>57</v>
      </c>
      <c r="G7297" s="11" t="s">
        <v>38</v>
      </c>
      <c r="H7297" s="11" t="s">
        <v>192</v>
      </c>
      <c r="I7297" s="11">
        <v>7.2275014426646376</v>
      </c>
      <c r="J7297" s="11" t="s">
        <v>200</v>
      </c>
      <c r="K7297" s="11" t="s">
        <v>138</v>
      </c>
    </row>
    <row r="7298" spans="3:11" x14ac:dyDescent="0.25">
      <c r="C7298" s="11" t="s">
        <v>35</v>
      </c>
      <c r="D7298" s="11" t="s">
        <v>56</v>
      </c>
      <c r="E7298" s="11" t="s">
        <v>228</v>
      </c>
      <c r="F7298" s="11" t="s">
        <v>57</v>
      </c>
      <c r="G7298" s="11" t="s">
        <v>38</v>
      </c>
      <c r="H7298" s="11" t="s">
        <v>192</v>
      </c>
      <c r="I7298" s="11">
        <v>3787.3945270304089</v>
      </c>
      <c r="J7298" s="11" t="s">
        <v>137</v>
      </c>
      <c r="K7298" s="11" t="s">
        <v>138</v>
      </c>
    </row>
    <row r="7299" spans="3:11" x14ac:dyDescent="0.25">
      <c r="C7299" s="11" t="s">
        <v>35</v>
      </c>
      <c r="D7299" s="11" t="s">
        <v>56</v>
      </c>
      <c r="E7299" s="11" t="s">
        <v>228</v>
      </c>
      <c r="F7299" s="11" t="s">
        <v>57</v>
      </c>
      <c r="G7299" s="11" t="s">
        <v>38</v>
      </c>
      <c r="H7299" s="11" t="s">
        <v>192</v>
      </c>
      <c r="I7299" s="11">
        <v>89.42891991341429</v>
      </c>
      <c r="J7299" s="11" t="s">
        <v>199</v>
      </c>
      <c r="K7299" s="11" t="s">
        <v>138</v>
      </c>
    </row>
    <row r="7300" spans="3:11" x14ac:dyDescent="0.25">
      <c r="C7300" s="11" t="s">
        <v>35</v>
      </c>
      <c r="D7300" s="11" t="s">
        <v>56</v>
      </c>
      <c r="E7300" s="11" t="s">
        <v>228</v>
      </c>
      <c r="F7300" s="11" t="s">
        <v>57</v>
      </c>
      <c r="G7300" s="11" t="s">
        <v>38</v>
      </c>
      <c r="H7300" s="11" t="s">
        <v>192</v>
      </c>
      <c r="I7300" s="11">
        <v>150.92804729357857</v>
      </c>
      <c r="J7300" s="11" t="s">
        <v>201</v>
      </c>
      <c r="K7300" s="11" t="s">
        <v>138</v>
      </c>
    </row>
    <row r="7301" spans="3:11" x14ac:dyDescent="0.25">
      <c r="C7301" s="11" t="s">
        <v>35</v>
      </c>
      <c r="D7301" s="11" t="s">
        <v>56</v>
      </c>
      <c r="E7301" s="11" t="s">
        <v>228</v>
      </c>
      <c r="F7301" s="11" t="s">
        <v>57</v>
      </c>
      <c r="G7301" s="11" t="s">
        <v>38</v>
      </c>
      <c r="H7301" s="11" t="s">
        <v>195</v>
      </c>
      <c r="I7301" s="11">
        <v>178.59785410435717</v>
      </c>
      <c r="J7301" s="11" t="s">
        <v>200</v>
      </c>
      <c r="K7301" s="11" t="s">
        <v>138</v>
      </c>
    </row>
    <row r="7302" spans="3:11" x14ac:dyDescent="0.25">
      <c r="C7302" s="11" t="s">
        <v>35</v>
      </c>
      <c r="D7302" s="11" t="s">
        <v>56</v>
      </c>
      <c r="E7302" s="11" t="s">
        <v>228</v>
      </c>
      <c r="F7302" s="11" t="s">
        <v>57</v>
      </c>
      <c r="G7302" s="11" t="s">
        <v>38</v>
      </c>
      <c r="H7302" s="11" t="s">
        <v>195</v>
      </c>
      <c r="I7302" s="11">
        <v>569.2091884230083</v>
      </c>
      <c r="J7302" s="11" t="s">
        <v>137</v>
      </c>
      <c r="K7302" s="11" t="s">
        <v>138</v>
      </c>
    </row>
    <row r="7303" spans="3:11" x14ac:dyDescent="0.25">
      <c r="C7303" s="11" t="s">
        <v>35</v>
      </c>
      <c r="D7303" s="11" t="s">
        <v>56</v>
      </c>
      <c r="E7303" s="11" t="s">
        <v>228</v>
      </c>
      <c r="F7303" s="11" t="s">
        <v>57</v>
      </c>
      <c r="G7303" s="11" t="s">
        <v>38</v>
      </c>
      <c r="H7303" s="11" t="s">
        <v>195</v>
      </c>
      <c r="I7303" s="11">
        <v>275.56355996691224</v>
      </c>
      <c r="J7303" s="11" t="s">
        <v>199</v>
      </c>
      <c r="K7303" s="11" t="s">
        <v>138</v>
      </c>
    </row>
    <row r="7304" spans="3:11" x14ac:dyDescent="0.25">
      <c r="C7304" s="11" t="s">
        <v>35</v>
      </c>
      <c r="D7304" s="11" t="s">
        <v>56</v>
      </c>
      <c r="E7304" s="11" t="s">
        <v>228</v>
      </c>
      <c r="F7304" s="11" t="s">
        <v>57</v>
      </c>
      <c r="G7304" s="11" t="s">
        <v>38</v>
      </c>
      <c r="H7304" s="11" t="s">
        <v>195</v>
      </c>
      <c r="I7304" s="11">
        <v>215.93947927123429</v>
      </c>
      <c r="J7304" s="11" t="s">
        <v>201</v>
      </c>
      <c r="K7304" s="11" t="s">
        <v>138</v>
      </c>
    </row>
    <row r="7305" spans="3:11" x14ac:dyDescent="0.25">
      <c r="C7305" s="11" t="s">
        <v>35</v>
      </c>
      <c r="D7305" s="11" t="s">
        <v>56</v>
      </c>
      <c r="E7305" s="11" t="s">
        <v>228</v>
      </c>
      <c r="F7305" s="11" t="s">
        <v>57</v>
      </c>
      <c r="G7305" s="11" t="s">
        <v>38</v>
      </c>
      <c r="H7305" s="11" t="s">
        <v>208</v>
      </c>
      <c r="I7305" s="11">
        <v>8.6271513922690364</v>
      </c>
      <c r="J7305" s="11" t="s">
        <v>200</v>
      </c>
      <c r="K7305" s="11" t="s">
        <v>138</v>
      </c>
    </row>
    <row r="7306" spans="3:11" x14ac:dyDescent="0.25">
      <c r="C7306" s="11" t="s">
        <v>35</v>
      </c>
      <c r="D7306" s="11" t="s">
        <v>56</v>
      </c>
      <c r="E7306" s="11" t="s">
        <v>228</v>
      </c>
      <c r="F7306" s="11" t="s">
        <v>57</v>
      </c>
      <c r="G7306" s="11" t="s">
        <v>38</v>
      </c>
      <c r="H7306" s="11" t="s">
        <v>208</v>
      </c>
      <c r="I7306" s="11">
        <v>1556.5268871072703</v>
      </c>
      <c r="J7306" s="11" t="s">
        <v>137</v>
      </c>
      <c r="K7306" s="11" t="s">
        <v>138</v>
      </c>
    </row>
    <row r="7307" spans="3:11" x14ac:dyDescent="0.25">
      <c r="C7307" s="11" t="s">
        <v>35</v>
      </c>
      <c r="D7307" s="11" t="s">
        <v>56</v>
      </c>
      <c r="E7307" s="11" t="s">
        <v>228</v>
      </c>
      <c r="F7307" s="11" t="s">
        <v>57</v>
      </c>
      <c r="G7307" s="11" t="s">
        <v>38</v>
      </c>
      <c r="H7307" s="11" t="s">
        <v>208</v>
      </c>
      <c r="I7307" s="11">
        <v>19.903381173377497</v>
      </c>
      <c r="J7307" s="11" t="s">
        <v>199</v>
      </c>
      <c r="K7307" s="11" t="s">
        <v>138</v>
      </c>
    </row>
    <row r="7308" spans="3:11" x14ac:dyDescent="0.25">
      <c r="C7308" s="11" t="s">
        <v>35</v>
      </c>
      <c r="D7308" s="11" t="s">
        <v>56</v>
      </c>
      <c r="E7308" s="11" t="s">
        <v>228</v>
      </c>
      <c r="F7308" s="11" t="s">
        <v>57</v>
      </c>
      <c r="G7308" s="11" t="s">
        <v>38</v>
      </c>
      <c r="H7308" s="11" t="s">
        <v>208</v>
      </c>
      <c r="I7308" s="11">
        <v>78.838466988499491</v>
      </c>
      <c r="J7308" s="11" t="s">
        <v>201</v>
      </c>
      <c r="K7308" s="11" t="s">
        <v>138</v>
      </c>
    </row>
    <row r="7309" spans="3:11" x14ac:dyDescent="0.25">
      <c r="C7309" s="11" t="s">
        <v>35</v>
      </c>
      <c r="D7309" s="11" t="s">
        <v>56</v>
      </c>
      <c r="E7309" s="11" t="s">
        <v>228</v>
      </c>
      <c r="F7309" s="11" t="s">
        <v>57</v>
      </c>
      <c r="G7309" s="11" t="s">
        <v>38</v>
      </c>
      <c r="H7309" s="11" t="s">
        <v>215</v>
      </c>
      <c r="I7309" s="11">
        <v>36.235322079597822</v>
      </c>
      <c r="J7309" s="11" t="s">
        <v>200</v>
      </c>
      <c r="K7309" s="11" t="s">
        <v>138</v>
      </c>
    </row>
    <row r="7310" spans="3:11" x14ac:dyDescent="0.25">
      <c r="C7310" s="11" t="s">
        <v>35</v>
      </c>
      <c r="D7310" s="11" t="s">
        <v>56</v>
      </c>
      <c r="E7310" s="11" t="s">
        <v>228</v>
      </c>
      <c r="F7310" s="11" t="s">
        <v>57</v>
      </c>
      <c r="G7310" s="11" t="s">
        <v>38</v>
      </c>
      <c r="H7310" s="11" t="s">
        <v>215</v>
      </c>
      <c r="I7310" s="11">
        <v>343.59757020518373</v>
      </c>
      <c r="J7310" s="11" t="s">
        <v>137</v>
      </c>
      <c r="K7310" s="11" t="s">
        <v>138</v>
      </c>
    </row>
    <row r="7311" spans="3:11" x14ac:dyDescent="0.25">
      <c r="C7311" s="11" t="s">
        <v>35</v>
      </c>
      <c r="D7311" s="11" t="s">
        <v>56</v>
      </c>
      <c r="E7311" s="11" t="s">
        <v>228</v>
      </c>
      <c r="F7311" s="11" t="s">
        <v>57</v>
      </c>
      <c r="G7311" s="11" t="s">
        <v>38</v>
      </c>
      <c r="H7311" s="11" t="s">
        <v>215</v>
      </c>
      <c r="I7311" s="11">
        <v>227.94066248745747</v>
      </c>
      <c r="J7311" s="11" t="s">
        <v>199</v>
      </c>
      <c r="K7311" s="11" t="s">
        <v>138</v>
      </c>
    </row>
    <row r="7312" spans="3:11" x14ac:dyDescent="0.25">
      <c r="C7312" s="11" t="s">
        <v>35</v>
      </c>
      <c r="D7312" s="11" t="s">
        <v>56</v>
      </c>
      <c r="E7312" s="11" t="s">
        <v>228</v>
      </c>
      <c r="F7312" s="11" t="s">
        <v>57</v>
      </c>
      <c r="G7312" s="11" t="s">
        <v>38</v>
      </c>
      <c r="H7312" s="11" t="s">
        <v>215</v>
      </c>
      <c r="I7312" s="11">
        <v>19.709784212675817</v>
      </c>
      <c r="J7312" s="11" t="s">
        <v>201</v>
      </c>
      <c r="K7312" s="11" t="s">
        <v>138</v>
      </c>
    </row>
    <row r="7313" spans="3:11" x14ac:dyDescent="0.25">
      <c r="C7313" s="11" t="s">
        <v>35</v>
      </c>
      <c r="D7313" s="11" t="s">
        <v>56</v>
      </c>
      <c r="E7313" s="11" t="s">
        <v>228</v>
      </c>
      <c r="F7313" s="11" t="s">
        <v>57</v>
      </c>
      <c r="G7313" s="11" t="s">
        <v>38</v>
      </c>
      <c r="H7313" s="11" t="s">
        <v>217</v>
      </c>
      <c r="I7313" s="11">
        <v>25.73585846121097</v>
      </c>
      <c r="J7313" s="11" t="s">
        <v>200</v>
      </c>
      <c r="K7313" s="11" t="s">
        <v>138</v>
      </c>
    </row>
    <row r="7314" spans="3:11" x14ac:dyDescent="0.25">
      <c r="C7314" s="11" t="s">
        <v>35</v>
      </c>
      <c r="D7314" s="11" t="s">
        <v>56</v>
      </c>
      <c r="E7314" s="11" t="s">
        <v>228</v>
      </c>
      <c r="F7314" s="11" t="s">
        <v>57</v>
      </c>
      <c r="G7314" s="11" t="s">
        <v>38</v>
      </c>
      <c r="H7314" s="11" t="s">
        <v>217</v>
      </c>
      <c r="I7314" s="11">
        <v>2218.760676540121</v>
      </c>
      <c r="J7314" s="11" t="s">
        <v>137</v>
      </c>
      <c r="K7314" s="11" t="s">
        <v>138</v>
      </c>
    </row>
    <row r="7315" spans="3:11" x14ac:dyDescent="0.25">
      <c r="C7315" s="11" t="s">
        <v>35</v>
      </c>
      <c r="D7315" s="11" t="s">
        <v>56</v>
      </c>
      <c r="E7315" s="11" t="s">
        <v>228</v>
      </c>
      <c r="F7315" s="11" t="s">
        <v>57</v>
      </c>
      <c r="G7315" s="11" t="s">
        <v>38</v>
      </c>
      <c r="H7315" s="11" t="s">
        <v>217</v>
      </c>
      <c r="I7315" s="11">
        <v>168.52544969334235</v>
      </c>
      <c r="J7315" s="11" t="s">
        <v>199</v>
      </c>
      <c r="K7315" s="11" t="s">
        <v>138</v>
      </c>
    </row>
    <row r="7316" spans="3:11" x14ac:dyDescent="0.25">
      <c r="C7316" s="11" t="s">
        <v>35</v>
      </c>
      <c r="D7316" s="11" t="s">
        <v>56</v>
      </c>
      <c r="E7316" s="11" t="s">
        <v>228</v>
      </c>
      <c r="F7316" s="11" t="s">
        <v>57</v>
      </c>
      <c r="G7316" s="11" t="s">
        <v>38</v>
      </c>
      <c r="H7316" s="11" t="s">
        <v>217</v>
      </c>
      <c r="I7316" s="11">
        <v>107.47295211520526</v>
      </c>
      <c r="J7316" s="11" t="s">
        <v>201</v>
      </c>
      <c r="K7316" s="11" t="s">
        <v>138</v>
      </c>
    </row>
    <row r="7317" spans="3:11" x14ac:dyDescent="0.25">
      <c r="C7317" s="11" t="s">
        <v>35</v>
      </c>
      <c r="D7317" s="11" t="s">
        <v>56</v>
      </c>
      <c r="E7317" s="11" t="s">
        <v>228</v>
      </c>
      <c r="F7317" s="11" t="s">
        <v>57</v>
      </c>
      <c r="G7317" s="11" t="s">
        <v>38</v>
      </c>
      <c r="H7317" s="11" t="s">
        <v>219</v>
      </c>
      <c r="I7317" s="11">
        <v>19.745572683310691</v>
      </c>
      <c r="J7317" s="11" t="s">
        <v>200</v>
      </c>
      <c r="K7317" s="11" t="s">
        <v>138</v>
      </c>
    </row>
    <row r="7318" spans="3:11" x14ac:dyDescent="0.25">
      <c r="C7318" s="11" t="s">
        <v>35</v>
      </c>
      <c r="D7318" s="11" t="s">
        <v>56</v>
      </c>
      <c r="E7318" s="11" t="s">
        <v>228</v>
      </c>
      <c r="F7318" s="11" t="s">
        <v>57</v>
      </c>
      <c r="G7318" s="11" t="s">
        <v>38</v>
      </c>
      <c r="H7318" s="11" t="s">
        <v>219</v>
      </c>
      <c r="I7318" s="11">
        <v>856.71188081434457</v>
      </c>
      <c r="J7318" s="11" t="s">
        <v>137</v>
      </c>
      <c r="K7318" s="11" t="s">
        <v>138</v>
      </c>
    </row>
    <row r="7319" spans="3:11" x14ac:dyDescent="0.25">
      <c r="C7319" s="11" t="s">
        <v>35</v>
      </c>
      <c r="D7319" s="11" t="s">
        <v>56</v>
      </c>
      <c r="E7319" s="11" t="s">
        <v>228</v>
      </c>
      <c r="F7319" s="11" t="s">
        <v>57</v>
      </c>
      <c r="G7319" s="11" t="s">
        <v>38</v>
      </c>
      <c r="H7319" s="11" t="s">
        <v>219</v>
      </c>
      <c r="I7319" s="11">
        <v>23.25697418353618</v>
      </c>
      <c r="J7319" s="11" t="s">
        <v>199</v>
      </c>
      <c r="K7319" s="11" t="s">
        <v>138</v>
      </c>
    </row>
    <row r="7320" spans="3:11" x14ac:dyDescent="0.25">
      <c r="C7320" s="11" t="s">
        <v>35</v>
      </c>
      <c r="D7320" s="11" t="s">
        <v>56</v>
      </c>
      <c r="E7320" s="11" t="s">
        <v>228</v>
      </c>
      <c r="F7320" s="11" t="s">
        <v>57</v>
      </c>
      <c r="G7320" s="11" t="s">
        <v>38</v>
      </c>
      <c r="H7320" s="11" t="s">
        <v>219</v>
      </c>
      <c r="I7320" s="11">
        <v>102.50541027437046</v>
      </c>
      <c r="J7320" s="11" t="s">
        <v>201</v>
      </c>
      <c r="K7320" s="11" t="s">
        <v>138</v>
      </c>
    </row>
    <row r="7321" spans="3:11" x14ac:dyDescent="0.25">
      <c r="C7321" s="11" t="s">
        <v>35</v>
      </c>
      <c r="D7321" s="11" t="s">
        <v>56</v>
      </c>
      <c r="E7321" s="11" t="s">
        <v>228</v>
      </c>
      <c r="F7321" s="11" t="s">
        <v>57</v>
      </c>
      <c r="G7321" s="11" t="s">
        <v>38</v>
      </c>
      <c r="H7321" s="11" t="s">
        <v>220</v>
      </c>
      <c r="I7321" s="11">
        <v>8.9220417141628214</v>
      </c>
      <c r="J7321" s="11" t="s">
        <v>200</v>
      </c>
      <c r="K7321" s="11" t="s">
        <v>138</v>
      </c>
    </row>
    <row r="7322" spans="3:11" x14ac:dyDescent="0.25">
      <c r="C7322" s="11" t="s">
        <v>35</v>
      </c>
      <c r="D7322" s="11" t="s">
        <v>56</v>
      </c>
      <c r="E7322" s="11" t="s">
        <v>228</v>
      </c>
      <c r="F7322" s="11" t="s">
        <v>57</v>
      </c>
      <c r="G7322" s="11" t="s">
        <v>38</v>
      </c>
      <c r="H7322" s="11" t="s">
        <v>220</v>
      </c>
      <c r="I7322" s="11">
        <v>197.55392407480247</v>
      </c>
      <c r="J7322" s="11" t="s">
        <v>137</v>
      </c>
      <c r="K7322" s="11" t="s">
        <v>138</v>
      </c>
    </row>
    <row r="7323" spans="3:11" x14ac:dyDescent="0.25">
      <c r="C7323" s="11" t="s">
        <v>35</v>
      </c>
      <c r="D7323" s="11" t="s">
        <v>56</v>
      </c>
      <c r="E7323" s="11" t="s">
        <v>228</v>
      </c>
      <c r="F7323" s="11" t="s">
        <v>57</v>
      </c>
      <c r="G7323" s="11" t="s">
        <v>38</v>
      </c>
      <c r="H7323" s="11" t="s">
        <v>220</v>
      </c>
      <c r="I7323" s="11">
        <v>128.98686904493508</v>
      </c>
      <c r="J7323" s="11" t="s">
        <v>199</v>
      </c>
      <c r="K7323" s="11" t="s">
        <v>138</v>
      </c>
    </row>
    <row r="7324" spans="3:11" x14ac:dyDescent="0.25">
      <c r="C7324" s="11" t="s">
        <v>35</v>
      </c>
      <c r="D7324" s="11" t="s">
        <v>56</v>
      </c>
      <c r="E7324" s="11" t="s">
        <v>228</v>
      </c>
      <c r="F7324" s="11" t="s">
        <v>57</v>
      </c>
      <c r="G7324" s="11" t="s">
        <v>38</v>
      </c>
      <c r="H7324" s="11" t="s">
        <v>220</v>
      </c>
      <c r="I7324" s="11">
        <v>13.227369965911832</v>
      </c>
      <c r="J7324" s="11" t="s">
        <v>201</v>
      </c>
      <c r="K7324" s="11" t="s">
        <v>138</v>
      </c>
    </row>
    <row r="7325" spans="3:11" x14ac:dyDescent="0.25">
      <c r="C7325" s="11" t="s">
        <v>35</v>
      </c>
      <c r="D7325" s="11" t="s">
        <v>56</v>
      </c>
      <c r="E7325" s="11" t="s">
        <v>228</v>
      </c>
      <c r="F7325" s="11" t="s">
        <v>57</v>
      </c>
      <c r="G7325" s="11" t="s">
        <v>38</v>
      </c>
      <c r="H7325" s="11" t="s">
        <v>224</v>
      </c>
      <c r="I7325" s="11">
        <v>36.304189769964509</v>
      </c>
      <c r="J7325" s="11" t="s">
        <v>200</v>
      </c>
      <c r="K7325" s="11" t="s">
        <v>138</v>
      </c>
    </row>
    <row r="7326" spans="3:11" x14ac:dyDescent="0.25">
      <c r="C7326" s="11" t="s">
        <v>35</v>
      </c>
      <c r="D7326" s="11" t="s">
        <v>56</v>
      </c>
      <c r="E7326" s="11" t="s">
        <v>228</v>
      </c>
      <c r="F7326" s="11" t="s">
        <v>57</v>
      </c>
      <c r="G7326" s="11" t="s">
        <v>38</v>
      </c>
      <c r="H7326" s="11" t="s">
        <v>224</v>
      </c>
      <c r="I7326" s="11">
        <v>2368.2734145478553</v>
      </c>
      <c r="J7326" s="11" t="s">
        <v>137</v>
      </c>
      <c r="K7326" s="11" t="s">
        <v>138</v>
      </c>
    </row>
    <row r="7327" spans="3:11" x14ac:dyDescent="0.25">
      <c r="C7327" s="11" t="s">
        <v>35</v>
      </c>
      <c r="D7327" s="11" t="s">
        <v>56</v>
      </c>
      <c r="E7327" s="11" t="s">
        <v>228</v>
      </c>
      <c r="F7327" s="11" t="s">
        <v>57</v>
      </c>
      <c r="G7327" s="11" t="s">
        <v>38</v>
      </c>
      <c r="H7327" s="11" t="s">
        <v>224</v>
      </c>
      <c r="I7327" s="11">
        <v>87.732637892845162</v>
      </c>
      <c r="J7327" s="11" t="s">
        <v>199</v>
      </c>
      <c r="K7327" s="11" t="s">
        <v>138</v>
      </c>
    </row>
    <row r="7328" spans="3:11" x14ac:dyDescent="0.25">
      <c r="C7328" s="11" t="s">
        <v>35</v>
      </c>
      <c r="D7328" s="11" t="s">
        <v>56</v>
      </c>
      <c r="E7328" s="11" t="s">
        <v>228</v>
      </c>
      <c r="F7328" s="11" t="s">
        <v>57</v>
      </c>
      <c r="G7328" s="11" t="s">
        <v>38</v>
      </c>
      <c r="H7328" s="11" t="s">
        <v>224</v>
      </c>
      <c r="I7328" s="11">
        <v>182.08341295553703</v>
      </c>
      <c r="J7328" s="11" t="s">
        <v>201</v>
      </c>
      <c r="K7328" s="11" t="s">
        <v>138</v>
      </c>
    </row>
    <row r="7329" spans="3:11" x14ac:dyDescent="0.25">
      <c r="C7329" s="11" t="s">
        <v>35</v>
      </c>
      <c r="D7329" s="11" t="s">
        <v>56</v>
      </c>
      <c r="E7329" s="11" t="s">
        <v>228</v>
      </c>
      <c r="F7329" s="11" t="s">
        <v>57</v>
      </c>
      <c r="G7329" s="11" t="s">
        <v>38</v>
      </c>
      <c r="H7329" s="11" t="s">
        <v>225</v>
      </c>
      <c r="I7329" s="11">
        <v>163.82123345846583</v>
      </c>
      <c r="J7329" s="11" t="s">
        <v>200</v>
      </c>
      <c r="K7329" s="11" t="s">
        <v>138</v>
      </c>
    </row>
    <row r="7330" spans="3:11" x14ac:dyDescent="0.25">
      <c r="C7330" s="11" t="s">
        <v>35</v>
      </c>
      <c r="D7330" s="11" t="s">
        <v>56</v>
      </c>
      <c r="E7330" s="11" t="s">
        <v>228</v>
      </c>
      <c r="F7330" s="11" t="s">
        <v>57</v>
      </c>
      <c r="G7330" s="11" t="s">
        <v>38</v>
      </c>
      <c r="H7330" s="11" t="s">
        <v>225</v>
      </c>
      <c r="I7330" s="11">
        <v>2148.2342178613367</v>
      </c>
      <c r="J7330" s="11" t="s">
        <v>137</v>
      </c>
      <c r="K7330" s="11" t="s">
        <v>138</v>
      </c>
    </row>
    <row r="7331" spans="3:11" x14ac:dyDescent="0.25">
      <c r="C7331" s="11" t="s">
        <v>35</v>
      </c>
      <c r="D7331" s="11" t="s">
        <v>56</v>
      </c>
      <c r="E7331" s="11" t="s">
        <v>228</v>
      </c>
      <c r="F7331" s="11" t="s">
        <v>57</v>
      </c>
      <c r="G7331" s="11" t="s">
        <v>38</v>
      </c>
      <c r="H7331" s="11" t="s">
        <v>225</v>
      </c>
      <c r="I7331" s="11">
        <v>78.232480861372181</v>
      </c>
      <c r="J7331" s="11" t="s">
        <v>199</v>
      </c>
      <c r="K7331" s="11" t="s">
        <v>138</v>
      </c>
    </row>
    <row r="7332" spans="3:11" x14ac:dyDescent="0.25">
      <c r="C7332" s="11" t="s">
        <v>35</v>
      </c>
      <c r="D7332" s="11" t="s">
        <v>56</v>
      </c>
      <c r="E7332" s="11" t="s">
        <v>228</v>
      </c>
      <c r="F7332" s="11" t="s">
        <v>57</v>
      </c>
      <c r="G7332" s="11" t="s">
        <v>38</v>
      </c>
      <c r="H7332" s="11" t="s">
        <v>225</v>
      </c>
      <c r="I7332" s="11">
        <v>13.154500598726484</v>
      </c>
      <c r="J7332" s="11" t="s">
        <v>201</v>
      </c>
      <c r="K7332" s="11" t="s">
        <v>138</v>
      </c>
    </row>
    <row r="7333" spans="3:11" x14ac:dyDescent="0.25">
      <c r="C7333" s="11" t="s">
        <v>35</v>
      </c>
      <c r="D7333" s="11" t="s">
        <v>56</v>
      </c>
      <c r="E7333" s="11" t="s">
        <v>228</v>
      </c>
      <c r="F7333" s="11" t="s">
        <v>57</v>
      </c>
      <c r="G7333" s="11" t="s">
        <v>38</v>
      </c>
      <c r="H7333" s="11" t="s">
        <v>226</v>
      </c>
      <c r="I7333" s="11">
        <v>444.49699709689526</v>
      </c>
      <c r="J7333" s="11" t="s">
        <v>200</v>
      </c>
      <c r="K7333" s="11" t="s">
        <v>138</v>
      </c>
    </row>
    <row r="7334" spans="3:11" x14ac:dyDescent="0.25">
      <c r="C7334" s="11" t="s">
        <v>35</v>
      </c>
      <c r="D7334" s="11" t="s">
        <v>56</v>
      </c>
      <c r="E7334" s="11" t="s">
        <v>228</v>
      </c>
      <c r="F7334" s="11" t="s">
        <v>57</v>
      </c>
      <c r="G7334" s="11" t="s">
        <v>38</v>
      </c>
      <c r="H7334" s="11" t="s">
        <v>226</v>
      </c>
      <c r="I7334" s="11">
        <v>3178.3795070238803</v>
      </c>
      <c r="J7334" s="11" t="s">
        <v>137</v>
      </c>
      <c r="K7334" s="11" t="s">
        <v>138</v>
      </c>
    </row>
    <row r="7335" spans="3:11" x14ac:dyDescent="0.25">
      <c r="C7335" s="11" t="s">
        <v>35</v>
      </c>
      <c r="D7335" s="11" t="s">
        <v>56</v>
      </c>
      <c r="E7335" s="11" t="s">
        <v>228</v>
      </c>
      <c r="F7335" s="11" t="s">
        <v>57</v>
      </c>
      <c r="G7335" s="11" t="s">
        <v>38</v>
      </c>
      <c r="H7335" s="11" t="s">
        <v>226</v>
      </c>
      <c r="I7335" s="11">
        <v>894.98429466168409</v>
      </c>
      <c r="J7335" s="11" t="s">
        <v>199</v>
      </c>
      <c r="K7335" s="11" t="s">
        <v>138</v>
      </c>
    </row>
    <row r="7336" spans="3:11" x14ac:dyDescent="0.25">
      <c r="C7336" s="11" t="s">
        <v>35</v>
      </c>
      <c r="D7336" s="11" t="s">
        <v>56</v>
      </c>
      <c r="E7336" s="11" t="s">
        <v>228</v>
      </c>
      <c r="F7336" s="11" t="s">
        <v>57</v>
      </c>
      <c r="G7336" s="11" t="s">
        <v>38</v>
      </c>
      <c r="H7336" s="11" t="s">
        <v>226</v>
      </c>
      <c r="I7336" s="11">
        <v>216.51488680713612</v>
      </c>
      <c r="J7336" s="11" t="s">
        <v>201</v>
      </c>
      <c r="K7336" s="11" t="s">
        <v>138</v>
      </c>
    </row>
    <row r="7337" spans="3:11" x14ac:dyDescent="0.25">
      <c r="C7337" s="11" t="s">
        <v>35</v>
      </c>
      <c r="D7337" s="11" t="s">
        <v>56</v>
      </c>
      <c r="E7337" s="11" t="s">
        <v>228</v>
      </c>
      <c r="F7337" s="11" t="s">
        <v>57</v>
      </c>
      <c r="G7337" s="11" t="s">
        <v>38</v>
      </c>
      <c r="H7337" s="11" t="s">
        <v>223</v>
      </c>
      <c r="I7337" s="11">
        <v>69.478799725085139</v>
      </c>
      <c r="J7337" s="11" t="s">
        <v>200</v>
      </c>
      <c r="K7337" s="11" t="s">
        <v>138</v>
      </c>
    </row>
    <row r="7338" spans="3:11" x14ac:dyDescent="0.25">
      <c r="C7338" s="11" t="s">
        <v>35</v>
      </c>
      <c r="D7338" s="11" t="s">
        <v>56</v>
      </c>
      <c r="E7338" s="11" t="s">
        <v>228</v>
      </c>
      <c r="F7338" s="11" t="s">
        <v>57</v>
      </c>
      <c r="G7338" s="11" t="s">
        <v>38</v>
      </c>
      <c r="H7338" s="11" t="s">
        <v>223</v>
      </c>
      <c r="I7338" s="11">
        <v>1347.1010957804258</v>
      </c>
      <c r="J7338" s="11" t="s">
        <v>137</v>
      </c>
      <c r="K7338" s="11" t="s">
        <v>138</v>
      </c>
    </row>
    <row r="7339" spans="3:11" x14ac:dyDescent="0.25">
      <c r="C7339" s="11" t="s">
        <v>35</v>
      </c>
      <c r="D7339" s="11" t="s">
        <v>56</v>
      </c>
      <c r="E7339" s="11" t="s">
        <v>228</v>
      </c>
      <c r="F7339" s="11" t="s">
        <v>57</v>
      </c>
      <c r="G7339" s="11" t="s">
        <v>38</v>
      </c>
      <c r="H7339" s="11" t="s">
        <v>223</v>
      </c>
      <c r="I7339" s="11">
        <v>89.14810418390951</v>
      </c>
      <c r="J7339" s="11" t="s">
        <v>199</v>
      </c>
      <c r="K7339" s="11" t="s">
        <v>138</v>
      </c>
    </row>
    <row r="7340" spans="3:11" x14ac:dyDescent="0.25">
      <c r="C7340" s="11" t="s">
        <v>35</v>
      </c>
      <c r="D7340" s="11" t="s">
        <v>56</v>
      </c>
      <c r="E7340" s="11" t="s">
        <v>228</v>
      </c>
      <c r="F7340" s="11" t="s">
        <v>57</v>
      </c>
      <c r="G7340" s="11" t="s">
        <v>38</v>
      </c>
      <c r="H7340" s="11" t="s">
        <v>223</v>
      </c>
      <c r="I7340" s="11">
        <v>28.897395125456761</v>
      </c>
      <c r="J7340" s="11" t="s">
        <v>201</v>
      </c>
      <c r="K7340" s="11" t="s">
        <v>138</v>
      </c>
    </row>
    <row r="7341" spans="3:11" x14ac:dyDescent="0.25">
      <c r="C7341" s="11" t="s">
        <v>35</v>
      </c>
      <c r="D7341" s="11" t="s">
        <v>56</v>
      </c>
      <c r="E7341" s="11" t="s">
        <v>228</v>
      </c>
      <c r="F7341" s="11" t="s">
        <v>57</v>
      </c>
      <c r="G7341" s="11" t="s">
        <v>38</v>
      </c>
      <c r="H7341" s="11" t="s">
        <v>234</v>
      </c>
      <c r="I7341" s="11">
        <v>86.249004176978389</v>
      </c>
      <c r="J7341" s="11" t="s">
        <v>200</v>
      </c>
      <c r="K7341" s="11" t="s">
        <v>138</v>
      </c>
    </row>
    <row r="7342" spans="3:11" x14ac:dyDescent="0.25">
      <c r="C7342" s="11" t="s">
        <v>35</v>
      </c>
      <c r="D7342" s="11" t="s">
        <v>56</v>
      </c>
      <c r="E7342" s="11" t="s">
        <v>228</v>
      </c>
      <c r="F7342" s="11" t="s">
        <v>57</v>
      </c>
      <c r="G7342" s="11" t="s">
        <v>38</v>
      </c>
      <c r="H7342" s="11" t="s">
        <v>234</v>
      </c>
      <c r="I7342" s="11">
        <v>2917.2709652720346</v>
      </c>
      <c r="J7342" s="11" t="s">
        <v>137</v>
      </c>
      <c r="K7342" s="11" t="s">
        <v>138</v>
      </c>
    </row>
    <row r="7343" spans="3:11" x14ac:dyDescent="0.25">
      <c r="C7343" s="11" t="s">
        <v>35</v>
      </c>
      <c r="D7343" s="11" t="s">
        <v>56</v>
      </c>
      <c r="E7343" s="11" t="s">
        <v>228</v>
      </c>
      <c r="F7343" s="11" t="s">
        <v>57</v>
      </c>
      <c r="G7343" s="11" t="s">
        <v>38</v>
      </c>
      <c r="H7343" s="11" t="s">
        <v>234</v>
      </c>
      <c r="I7343" s="11">
        <v>176.44843623008802</v>
      </c>
      <c r="J7343" s="11" t="s">
        <v>199</v>
      </c>
      <c r="K7343" s="11" t="s">
        <v>138</v>
      </c>
    </row>
    <row r="7344" spans="3:11" x14ac:dyDescent="0.25">
      <c r="C7344" s="11" t="s">
        <v>35</v>
      </c>
      <c r="D7344" s="11" t="s">
        <v>56</v>
      </c>
      <c r="E7344" s="11" t="s">
        <v>228</v>
      </c>
      <c r="F7344" s="11" t="s">
        <v>57</v>
      </c>
      <c r="G7344" s="11" t="s">
        <v>38</v>
      </c>
      <c r="H7344" s="11" t="s">
        <v>234</v>
      </c>
      <c r="I7344" s="11">
        <v>121.13684143652014</v>
      </c>
      <c r="J7344" s="11" t="s">
        <v>201</v>
      </c>
      <c r="K7344" s="11" t="s">
        <v>138</v>
      </c>
    </row>
    <row r="7345" spans="3:11" x14ac:dyDescent="0.25">
      <c r="C7345" s="11" t="s">
        <v>35</v>
      </c>
      <c r="D7345" s="11" t="s">
        <v>56</v>
      </c>
      <c r="E7345" s="11" t="s">
        <v>228</v>
      </c>
      <c r="F7345" s="11" t="s">
        <v>57</v>
      </c>
      <c r="G7345" s="11" t="s">
        <v>38</v>
      </c>
      <c r="H7345" s="11" t="s">
        <v>235</v>
      </c>
      <c r="I7345" s="11">
        <v>58.724875437986952</v>
      </c>
      <c r="J7345" s="11" t="s">
        <v>200</v>
      </c>
      <c r="K7345" s="11" t="s">
        <v>138</v>
      </c>
    </row>
    <row r="7346" spans="3:11" x14ac:dyDescent="0.25">
      <c r="C7346" s="11" t="s">
        <v>35</v>
      </c>
      <c r="D7346" s="11" t="s">
        <v>56</v>
      </c>
      <c r="E7346" s="11" t="s">
        <v>228</v>
      </c>
      <c r="F7346" s="11" t="s">
        <v>57</v>
      </c>
      <c r="G7346" s="11" t="s">
        <v>38</v>
      </c>
      <c r="H7346" s="11" t="s">
        <v>235</v>
      </c>
      <c r="I7346" s="11">
        <v>3497.0568060469491</v>
      </c>
      <c r="J7346" s="11" t="s">
        <v>137</v>
      </c>
      <c r="K7346" s="11" t="s">
        <v>138</v>
      </c>
    </row>
    <row r="7347" spans="3:11" x14ac:dyDescent="0.25">
      <c r="C7347" s="11" t="s">
        <v>35</v>
      </c>
      <c r="D7347" s="11" t="s">
        <v>56</v>
      </c>
      <c r="E7347" s="11" t="s">
        <v>228</v>
      </c>
      <c r="F7347" s="11" t="s">
        <v>57</v>
      </c>
      <c r="G7347" s="11" t="s">
        <v>38</v>
      </c>
      <c r="H7347" s="11" t="s">
        <v>235</v>
      </c>
      <c r="I7347" s="11">
        <v>647.79143643874488</v>
      </c>
      <c r="J7347" s="11" t="s">
        <v>199</v>
      </c>
      <c r="K7347" s="11" t="s">
        <v>138</v>
      </c>
    </row>
    <row r="7348" spans="3:11" x14ac:dyDescent="0.25">
      <c r="C7348" s="11" t="s">
        <v>35</v>
      </c>
      <c r="D7348" s="11" t="s">
        <v>56</v>
      </c>
      <c r="E7348" s="11" t="s">
        <v>228</v>
      </c>
      <c r="F7348" s="11" t="s">
        <v>57</v>
      </c>
      <c r="G7348" s="11" t="s">
        <v>38</v>
      </c>
      <c r="H7348" s="11" t="s">
        <v>235</v>
      </c>
      <c r="I7348" s="11">
        <v>386.86471230874798</v>
      </c>
      <c r="J7348" s="11" t="s">
        <v>201</v>
      </c>
      <c r="K7348" s="11" t="s">
        <v>138</v>
      </c>
    </row>
    <row r="7349" spans="3:11" x14ac:dyDescent="0.25">
      <c r="C7349" s="11" t="s">
        <v>35</v>
      </c>
      <c r="D7349" s="11" t="s">
        <v>56</v>
      </c>
      <c r="E7349" s="11" t="s">
        <v>228</v>
      </c>
      <c r="F7349" s="11" t="s">
        <v>57</v>
      </c>
      <c r="G7349" s="11" t="s">
        <v>38</v>
      </c>
      <c r="H7349" s="11" t="s">
        <v>236</v>
      </c>
      <c r="I7349" s="11">
        <v>118.00244506835999</v>
      </c>
      <c r="J7349" s="11" t="s">
        <v>200</v>
      </c>
      <c r="K7349" s="11" t="s">
        <v>138</v>
      </c>
    </row>
    <row r="7350" spans="3:11" x14ac:dyDescent="0.25">
      <c r="C7350" s="11" t="s">
        <v>35</v>
      </c>
      <c r="D7350" s="11" t="s">
        <v>56</v>
      </c>
      <c r="E7350" s="11" t="s">
        <v>228</v>
      </c>
      <c r="F7350" s="11" t="s">
        <v>57</v>
      </c>
      <c r="G7350" s="11" t="s">
        <v>38</v>
      </c>
      <c r="H7350" s="11" t="s">
        <v>236</v>
      </c>
      <c r="I7350" s="11">
        <v>6175.1268425665312</v>
      </c>
      <c r="J7350" s="11" t="s">
        <v>137</v>
      </c>
      <c r="K7350" s="11" t="s">
        <v>138</v>
      </c>
    </row>
    <row r="7351" spans="3:11" x14ac:dyDescent="0.25">
      <c r="C7351" s="11" t="s">
        <v>35</v>
      </c>
      <c r="D7351" s="11" t="s">
        <v>56</v>
      </c>
      <c r="E7351" s="11" t="s">
        <v>228</v>
      </c>
      <c r="F7351" s="11" t="s">
        <v>57</v>
      </c>
      <c r="G7351" s="11" t="s">
        <v>38</v>
      </c>
      <c r="H7351" s="11" t="s">
        <v>236</v>
      </c>
      <c r="I7351" s="11">
        <v>243.89789526452932</v>
      </c>
      <c r="J7351" s="11" t="s">
        <v>199</v>
      </c>
      <c r="K7351" s="11" t="s">
        <v>138</v>
      </c>
    </row>
    <row r="7352" spans="3:11" x14ac:dyDescent="0.25">
      <c r="C7352" s="11" t="s">
        <v>35</v>
      </c>
      <c r="D7352" s="11" t="s">
        <v>56</v>
      </c>
      <c r="E7352" s="11" t="s">
        <v>228</v>
      </c>
      <c r="F7352" s="11" t="s">
        <v>57</v>
      </c>
      <c r="G7352" s="11" t="s">
        <v>38</v>
      </c>
      <c r="H7352" s="11" t="s">
        <v>236</v>
      </c>
      <c r="I7352" s="11">
        <v>44.338027750234154</v>
      </c>
      <c r="J7352" s="11" t="s">
        <v>201</v>
      </c>
      <c r="K7352" s="11" t="s">
        <v>138</v>
      </c>
    </row>
    <row r="7353" spans="3:11" x14ac:dyDescent="0.25">
      <c r="C7353" s="11" t="s">
        <v>35</v>
      </c>
      <c r="D7353" s="11" t="s">
        <v>56</v>
      </c>
      <c r="E7353" s="11" t="s">
        <v>228</v>
      </c>
      <c r="F7353" s="11" t="s">
        <v>57</v>
      </c>
      <c r="G7353" s="11" t="s">
        <v>38</v>
      </c>
      <c r="H7353" s="11" t="s">
        <v>237</v>
      </c>
      <c r="I7353" s="11">
        <v>95.861494476217644</v>
      </c>
      <c r="J7353" s="11" t="s">
        <v>200</v>
      </c>
      <c r="K7353" s="11" t="s">
        <v>138</v>
      </c>
    </row>
    <row r="7354" spans="3:11" x14ac:dyDescent="0.25">
      <c r="C7354" s="11" t="s">
        <v>35</v>
      </c>
      <c r="D7354" s="11" t="s">
        <v>56</v>
      </c>
      <c r="E7354" s="11" t="s">
        <v>228</v>
      </c>
      <c r="F7354" s="11" t="s">
        <v>57</v>
      </c>
      <c r="G7354" s="11" t="s">
        <v>38</v>
      </c>
      <c r="H7354" s="11" t="s">
        <v>237</v>
      </c>
      <c r="I7354" s="11">
        <v>4208.8209470490665</v>
      </c>
      <c r="J7354" s="11" t="s">
        <v>137</v>
      </c>
      <c r="K7354" s="11" t="s">
        <v>138</v>
      </c>
    </row>
    <row r="7355" spans="3:11" x14ac:dyDescent="0.25">
      <c r="C7355" s="11" t="s">
        <v>35</v>
      </c>
      <c r="D7355" s="11" t="s">
        <v>56</v>
      </c>
      <c r="E7355" s="11" t="s">
        <v>228</v>
      </c>
      <c r="F7355" s="11" t="s">
        <v>57</v>
      </c>
      <c r="G7355" s="11" t="s">
        <v>38</v>
      </c>
      <c r="H7355" s="11" t="s">
        <v>237</v>
      </c>
      <c r="I7355" s="11">
        <v>159.03730128319137</v>
      </c>
      <c r="J7355" s="11" t="s">
        <v>199</v>
      </c>
      <c r="K7355" s="11" t="s">
        <v>138</v>
      </c>
    </row>
    <row r="7356" spans="3:11" x14ac:dyDescent="0.25">
      <c r="C7356" s="11" t="s">
        <v>35</v>
      </c>
      <c r="D7356" s="11" t="s">
        <v>56</v>
      </c>
      <c r="E7356" s="11" t="s">
        <v>228</v>
      </c>
      <c r="F7356" s="11" t="s">
        <v>57</v>
      </c>
      <c r="G7356" s="11" t="s">
        <v>38</v>
      </c>
      <c r="H7356" s="11" t="s">
        <v>237</v>
      </c>
      <c r="I7356" s="11">
        <v>156.00557034339695</v>
      </c>
      <c r="J7356" s="11" t="s">
        <v>201</v>
      </c>
      <c r="K7356" s="11" t="s">
        <v>138</v>
      </c>
    </row>
    <row r="7357" spans="3:11" x14ac:dyDescent="0.25">
      <c r="C7357" s="11" t="s">
        <v>35</v>
      </c>
      <c r="D7357" s="11" t="s">
        <v>149</v>
      </c>
      <c r="E7357" s="11" t="s">
        <v>241</v>
      </c>
      <c r="F7357" s="11" t="s">
        <v>182</v>
      </c>
      <c r="G7357" s="11" t="s">
        <v>37</v>
      </c>
      <c r="H7357" s="11" t="s">
        <v>135</v>
      </c>
      <c r="I7357" s="11">
        <v>298.20575729994016</v>
      </c>
      <c r="J7357" s="11" t="s">
        <v>137</v>
      </c>
      <c r="K7357" s="11" t="s">
        <v>138</v>
      </c>
    </row>
    <row r="7358" spans="3:11" x14ac:dyDescent="0.25">
      <c r="C7358" s="11" t="s">
        <v>35</v>
      </c>
      <c r="D7358" s="11" t="s">
        <v>149</v>
      </c>
      <c r="E7358" s="11" t="s">
        <v>241</v>
      </c>
      <c r="F7358" s="11" t="s">
        <v>182</v>
      </c>
      <c r="G7358" s="11" t="s">
        <v>37</v>
      </c>
      <c r="H7358" s="11" t="s">
        <v>135</v>
      </c>
      <c r="I7358" s="11">
        <v>418.15400078601937</v>
      </c>
      <c r="J7358" s="11" t="s">
        <v>199</v>
      </c>
      <c r="K7358" s="11" t="s">
        <v>138</v>
      </c>
    </row>
    <row r="7359" spans="3:11" x14ac:dyDescent="0.25">
      <c r="C7359" s="11" t="s">
        <v>35</v>
      </c>
      <c r="D7359" s="11" t="s">
        <v>149</v>
      </c>
      <c r="E7359" s="11" t="s">
        <v>241</v>
      </c>
      <c r="F7359" s="11" t="s">
        <v>182</v>
      </c>
      <c r="G7359" s="11" t="s">
        <v>37</v>
      </c>
      <c r="H7359" s="11" t="s">
        <v>135</v>
      </c>
      <c r="I7359" s="11">
        <v>20.736467912682606</v>
      </c>
      <c r="J7359" s="11" t="s">
        <v>201</v>
      </c>
      <c r="K7359" s="11" t="s">
        <v>138</v>
      </c>
    </row>
    <row r="7360" spans="3:11" x14ac:dyDescent="0.25">
      <c r="C7360" s="11" t="s">
        <v>35</v>
      </c>
      <c r="D7360" s="11" t="s">
        <v>149</v>
      </c>
      <c r="E7360" s="11" t="s">
        <v>241</v>
      </c>
      <c r="F7360" s="11" t="s">
        <v>182</v>
      </c>
      <c r="G7360" s="11" t="s">
        <v>37</v>
      </c>
      <c r="H7360" s="11" t="s">
        <v>187</v>
      </c>
      <c r="I7360" s="11">
        <v>0</v>
      </c>
      <c r="J7360" s="11" t="s">
        <v>200</v>
      </c>
      <c r="K7360" s="11" t="s">
        <v>138</v>
      </c>
    </row>
    <row r="7361" spans="3:11" x14ac:dyDescent="0.25">
      <c r="C7361" s="11" t="s">
        <v>35</v>
      </c>
      <c r="D7361" s="11" t="s">
        <v>149</v>
      </c>
      <c r="E7361" s="11" t="s">
        <v>241</v>
      </c>
      <c r="F7361" s="11" t="s">
        <v>182</v>
      </c>
      <c r="G7361" s="11" t="s">
        <v>37</v>
      </c>
      <c r="H7361" s="11" t="s">
        <v>187</v>
      </c>
      <c r="I7361" s="11">
        <v>1176.69863738101</v>
      </c>
      <c r="J7361" s="11" t="s">
        <v>137</v>
      </c>
      <c r="K7361" s="11" t="s">
        <v>138</v>
      </c>
    </row>
    <row r="7362" spans="3:11" x14ac:dyDescent="0.25">
      <c r="C7362" s="11" t="s">
        <v>35</v>
      </c>
      <c r="D7362" s="11" t="s">
        <v>149</v>
      </c>
      <c r="E7362" s="11" t="s">
        <v>241</v>
      </c>
      <c r="F7362" s="11" t="s">
        <v>182</v>
      </c>
      <c r="G7362" s="11" t="s">
        <v>37</v>
      </c>
      <c r="H7362" s="11" t="s">
        <v>187</v>
      </c>
      <c r="I7362" s="11">
        <v>99.690523509135119</v>
      </c>
      <c r="J7362" s="11" t="s">
        <v>199</v>
      </c>
      <c r="K7362" s="11" t="s">
        <v>138</v>
      </c>
    </row>
    <row r="7363" spans="3:11" x14ac:dyDescent="0.25">
      <c r="C7363" s="11" t="s">
        <v>35</v>
      </c>
      <c r="D7363" s="11" t="s">
        <v>149</v>
      </c>
      <c r="E7363" s="11" t="s">
        <v>241</v>
      </c>
      <c r="F7363" s="11" t="s">
        <v>182</v>
      </c>
      <c r="G7363" s="11" t="s">
        <v>37</v>
      </c>
      <c r="H7363" s="11" t="s">
        <v>187</v>
      </c>
      <c r="I7363" s="11">
        <v>43.344668034032452</v>
      </c>
      <c r="J7363" s="11" t="s">
        <v>201</v>
      </c>
      <c r="K7363" s="11" t="s">
        <v>138</v>
      </c>
    </row>
    <row r="7364" spans="3:11" x14ac:dyDescent="0.25">
      <c r="C7364" s="11" t="s">
        <v>35</v>
      </c>
      <c r="D7364" s="11" t="s">
        <v>149</v>
      </c>
      <c r="E7364" s="11" t="s">
        <v>241</v>
      </c>
      <c r="F7364" s="11" t="s">
        <v>182</v>
      </c>
      <c r="G7364" s="11" t="s">
        <v>37</v>
      </c>
      <c r="H7364" s="11" t="s">
        <v>211</v>
      </c>
      <c r="I7364" s="11">
        <v>10.068303694868918</v>
      </c>
      <c r="J7364" s="11" t="s">
        <v>200</v>
      </c>
      <c r="K7364" s="11" t="s">
        <v>138</v>
      </c>
    </row>
    <row r="7365" spans="3:11" x14ac:dyDescent="0.25">
      <c r="C7365" s="11" t="s">
        <v>35</v>
      </c>
      <c r="D7365" s="11" t="s">
        <v>149</v>
      </c>
      <c r="E7365" s="11" t="s">
        <v>241</v>
      </c>
      <c r="F7365" s="11" t="s">
        <v>182</v>
      </c>
      <c r="G7365" s="11" t="s">
        <v>37</v>
      </c>
      <c r="H7365" s="11" t="s">
        <v>211</v>
      </c>
      <c r="I7365" s="11">
        <v>1712.4518404760711</v>
      </c>
      <c r="J7365" s="11" t="s">
        <v>137</v>
      </c>
      <c r="K7365" s="11" t="s">
        <v>138</v>
      </c>
    </row>
    <row r="7366" spans="3:11" x14ac:dyDescent="0.25">
      <c r="C7366" s="11" t="s">
        <v>35</v>
      </c>
      <c r="D7366" s="11" t="s">
        <v>149</v>
      </c>
      <c r="E7366" s="11" t="s">
        <v>241</v>
      </c>
      <c r="F7366" s="11" t="s">
        <v>182</v>
      </c>
      <c r="G7366" s="11" t="s">
        <v>37</v>
      </c>
      <c r="H7366" s="11" t="s">
        <v>211</v>
      </c>
      <c r="I7366" s="11">
        <v>17.747302996765768</v>
      </c>
      <c r="J7366" s="11" t="s">
        <v>199</v>
      </c>
      <c r="K7366" s="11" t="s">
        <v>138</v>
      </c>
    </row>
    <row r="7367" spans="3:11" x14ac:dyDescent="0.25">
      <c r="C7367" s="11" t="s">
        <v>35</v>
      </c>
      <c r="D7367" s="11" t="s">
        <v>149</v>
      </c>
      <c r="E7367" s="11" t="s">
        <v>241</v>
      </c>
      <c r="F7367" s="11" t="s">
        <v>182</v>
      </c>
      <c r="G7367" s="11" t="s">
        <v>37</v>
      </c>
      <c r="H7367" s="11" t="s">
        <v>222</v>
      </c>
      <c r="I7367" s="11">
        <v>17.700492349979221</v>
      </c>
      <c r="J7367" s="11" t="s">
        <v>200</v>
      </c>
      <c r="K7367" s="11" t="s">
        <v>138</v>
      </c>
    </row>
    <row r="7368" spans="3:11" x14ac:dyDescent="0.25">
      <c r="C7368" s="11" t="s">
        <v>35</v>
      </c>
      <c r="D7368" s="11" t="s">
        <v>149</v>
      </c>
      <c r="E7368" s="11" t="s">
        <v>241</v>
      </c>
      <c r="F7368" s="11" t="s">
        <v>182</v>
      </c>
      <c r="G7368" s="11" t="s">
        <v>37</v>
      </c>
      <c r="H7368" s="11" t="s">
        <v>222</v>
      </c>
      <c r="I7368" s="11">
        <v>2255.6834696303085</v>
      </c>
      <c r="J7368" s="11" t="s">
        <v>137</v>
      </c>
      <c r="K7368" s="11" t="s">
        <v>138</v>
      </c>
    </row>
    <row r="7369" spans="3:11" x14ac:dyDescent="0.25">
      <c r="C7369" s="11" t="s">
        <v>35</v>
      </c>
      <c r="D7369" s="11" t="s">
        <v>149</v>
      </c>
      <c r="E7369" s="11" t="s">
        <v>241</v>
      </c>
      <c r="F7369" s="11" t="s">
        <v>182</v>
      </c>
      <c r="G7369" s="11" t="s">
        <v>37</v>
      </c>
      <c r="H7369" s="11" t="s">
        <v>222</v>
      </c>
      <c r="I7369" s="11">
        <v>16.733157818421091</v>
      </c>
      <c r="J7369" s="11" t="s">
        <v>199</v>
      </c>
      <c r="K7369" s="11" t="s">
        <v>138</v>
      </c>
    </row>
    <row r="7370" spans="3:11" x14ac:dyDescent="0.25">
      <c r="C7370" s="11" t="s">
        <v>35</v>
      </c>
      <c r="D7370" s="11" t="s">
        <v>149</v>
      </c>
      <c r="E7370" s="11" t="s">
        <v>241</v>
      </c>
      <c r="F7370" s="11" t="s">
        <v>182</v>
      </c>
      <c r="G7370" s="11" t="s">
        <v>37</v>
      </c>
      <c r="H7370" s="11" t="s">
        <v>222</v>
      </c>
      <c r="I7370" s="11">
        <v>45.99753684722981</v>
      </c>
      <c r="J7370" s="11" t="s">
        <v>201</v>
      </c>
      <c r="K7370" s="11" t="s">
        <v>138</v>
      </c>
    </row>
    <row r="7371" spans="3:11" x14ac:dyDescent="0.25">
      <c r="C7371" s="11" t="s">
        <v>35</v>
      </c>
      <c r="D7371" s="11" t="s">
        <v>149</v>
      </c>
      <c r="E7371" s="11" t="s">
        <v>241</v>
      </c>
      <c r="F7371" s="11" t="s">
        <v>182</v>
      </c>
      <c r="G7371" s="11" t="s">
        <v>37</v>
      </c>
      <c r="H7371" s="11" t="s">
        <v>229</v>
      </c>
      <c r="I7371" s="11">
        <v>25.736118613105628</v>
      </c>
      <c r="J7371" s="11" t="s">
        <v>200</v>
      </c>
      <c r="K7371" s="11" t="s">
        <v>138</v>
      </c>
    </row>
    <row r="7372" spans="3:11" x14ac:dyDescent="0.25">
      <c r="C7372" s="11" t="s">
        <v>35</v>
      </c>
      <c r="D7372" s="11" t="s">
        <v>149</v>
      </c>
      <c r="E7372" s="11" t="s">
        <v>241</v>
      </c>
      <c r="F7372" s="11" t="s">
        <v>182</v>
      </c>
      <c r="G7372" s="11" t="s">
        <v>37</v>
      </c>
      <c r="H7372" s="11" t="s">
        <v>229</v>
      </c>
      <c r="I7372" s="11">
        <v>1371.0177163172373</v>
      </c>
      <c r="J7372" s="11" t="s">
        <v>137</v>
      </c>
      <c r="K7372" s="11" t="s">
        <v>138</v>
      </c>
    </row>
    <row r="7373" spans="3:11" x14ac:dyDescent="0.25">
      <c r="C7373" s="11" t="s">
        <v>35</v>
      </c>
      <c r="D7373" s="11" t="s">
        <v>149</v>
      </c>
      <c r="E7373" s="11" t="s">
        <v>241</v>
      </c>
      <c r="F7373" s="11" t="s">
        <v>182</v>
      </c>
      <c r="G7373" s="11" t="s">
        <v>37</v>
      </c>
      <c r="H7373" s="11" t="s">
        <v>229</v>
      </c>
      <c r="I7373" s="11">
        <v>33.688721367971048</v>
      </c>
      <c r="J7373" s="11" t="s">
        <v>199</v>
      </c>
      <c r="K7373" s="11" t="s">
        <v>138</v>
      </c>
    </row>
    <row r="7374" spans="3:11" x14ac:dyDescent="0.25">
      <c r="C7374" s="11" t="s">
        <v>35</v>
      </c>
      <c r="D7374" s="11" t="s">
        <v>149</v>
      </c>
      <c r="E7374" s="11" t="s">
        <v>241</v>
      </c>
      <c r="F7374" s="11" t="s">
        <v>182</v>
      </c>
      <c r="G7374" s="11" t="s">
        <v>37</v>
      </c>
      <c r="H7374" s="11" t="s">
        <v>229</v>
      </c>
      <c r="I7374" s="11">
        <v>2.5539381620560015</v>
      </c>
      <c r="J7374" s="11" t="s">
        <v>201</v>
      </c>
      <c r="K7374" s="11" t="s">
        <v>138</v>
      </c>
    </row>
    <row r="7375" spans="3:11" x14ac:dyDescent="0.25">
      <c r="C7375" s="11" t="s">
        <v>35</v>
      </c>
      <c r="D7375" s="11" t="s">
        <v>149</v>
      </c>
      <c r="E7375" s="11" t="s">
        <v>242</v>
      </c>
      <c r="F7375" s="11" t="s">
        <v>106</v>
      </c>
      <c r="G7375" s="11" t="s">
        <v>37</v>
      </c>
      <c r="H7375" s="11" t="s">
        <v>135</v>
      </c>
      <c r="I7375" s="11">
        <v>75.235073998129693</v>
      </c>
      <c r="J7375" s="11" t="s">
        <v>200</v>
      </c>
      <c r="K7375" s="11" t="s">
        <v>138</v>
      </c>
    </row>
    <row r="7376" spans="3:11" x14ac:dyDescent="0.25">
      <c r="C7376" s="11" t="s">
        <v>35</v>
      </c>
      <c r="D7376" s="11" t="s">
        <v>149</v>
      </c>
      <c r="E7376" s="11" t="s">
        <v>242</v>
      </c>
      <c r="F7376" s="11" t="s">
        <v>106</v>
      </c>
      <c r="G7376" s="11" t="s">
        <v>37</v>
      </c>
      <c r="H7376" s="11" t="s">
        <v>135</v>
      </c>
      <c r="I7376" s="11">
        <v>204.50654573762148</v>
      </c>
      <c r="J7376" s="11" t="s">
        <v>137</v>
      </c>
      <c r="K7376" s="11" t="s">
        <v>138</v>
      </c>
    </row>
    <row r="7377" spans="3:11" x14ac:dyDescent="0.25">
      <c r="C7377" s="11" t="s">
        <v>35</v>
      </c>
      <c r="D7377" s="11" t="s">
        <v>149</v>
      </c>
      <c r="E7377" s="11" t="s">
        <v>242</v>
      </c>
      <c r="F7377" s="11" t="s">
        <v>106</v>
      </c>
      <c r="G7377" s="11" t="s">
        <v>37</v>
      </c>
      <c r="H7377" s="11" t="s">
        <v>135</v>
      </c>
      <c r="I7377" s="11">
        <v>2.9859895482154859</v>
      </c>
      <c r="J7377" s="11" t="s">
        <v>199</v>
      </c>
      <c r="K7377" s="11" t="s">
        <v>138</v>
      </c>
    </row>
    <row r="7378" spans="3:11" x14ac:dyDescent="0.25">
      <c r="C7378" s="11" t="s">
        <v>35</v>
      </c>
      <c r="D7378" s="11" t="s">
        <v>149</v>
      </c>
      <c r="E7378" s="11" t="s">
        <v>242</v>
      </c>
      <c r="F7378" s="11" t="s">
        <v>106</v>
      </c>
      <c r="G7378" s="11" t="s">
        <v>37</v>
      </c>
      <c r="H7378" s="11" t="s">
        <v>135</v>
      </c>
      <c r="I7378" s="11">
        <v>352.89801585137792</v>
      </c>
      <c r="J7378" s="11" t="s">
        <v>201</v>
      </c>
      <c r="K7378" s="11" t="s">
        <v>138</v>
      </c>
    </row>
    <row r="7379" spans="3:11" x14ac:dyDescent="0.25">
      <c r="C7379" s="11" t="s">
        <v>35</v>
      </c>
      <c r="D7379" s="11" t="s">
        <v>149</v>
      </c>
      <c r="E7379" s="11" t="s">
        <v>242</v>
      </c>
      <c r="F7379" s="11" t="s">
        <v>106</v>
      </c>
      <c r="G7379" s="11" t="s">
        <v>37</v>
      </c>
      <c r="H7379" s="11" t="s">
        <v>187</v>
      </c>
      <c r="I7379" s="11">
        <v>11.943736888606779</v>
      </c>
      <c r="J7379" s="11" t="s">
        <v>200</v>
      </c>
      <c r="K7379" s="11" t="s">
        <v>138</v>
      </c>
    </row>
    <row r="7380" spans="3:11" x14ac:dyDescent="0.25">
      <c r="C7380" s="11" t="s">
        <v>35</v>
      </c>
      <c r="D7380" s="11" t="s">
        <v>149</v>
      </c>
      <c r="E7380" s="11" t="s">
        <v>242</v>
      </c>
      <c r="F7380" s="11" t="s">
        <v>106</v>
      </c>
      <c r="G7380" s="11" t="s">
        <v>37</v>
      </c>
      <c r="H7380" s="11" t="s">
        <v>187</v>
      </c>
      <c r="I7380" s="11">
        <v>407.65393890917773</v>
      </c>
      <c r="J7380" s="11" t="s">
        <v>137</v>
      </c>
      <c r="K7380" s="11" t="s">
        <v>138</v>
      </c>
    </row>
    <row r="7381" spans="3:11" x14ac:dyDescent="0.25">
      <c r="C7381" s="11" t="s">
        <v>35</v>
      </c>
      <c r="D7381" s="11" t="s">
        <v>149</v>
      </c>
      <c r="E7381" s="11" t="s">
        <v>242</v>
      </c>
      <c r="F7381" s="11" t="s">
        <v>106</v>
      </c>
      <c r="G7381" s="11" t="s">
        <v>37</v>
      </c>
      <c r="H7381" s="11" t="s">
        <v>187</v>
      </c>
      <c r="I7381" s="11">
        <v>261.66699895386188</v>
      </c>
      <c r="J7381" s="11" t="s">
        <v>199</v>
      </c>
      <c r="K7381" s="11" t="s">
        <v>138</v>
      </c>
    </row>
    <row r="7382" spans="3:11" x14ac:dyDescent="0.25">
      <c r="C7382" s="11" t="s">
        <v>35</v>
      </c>
      <c r="D7382" s="11" t="s">
        <v>149</v>
      </c>
      <c r="E7382" s="11" t="s">
        <v>242</v>
      </c>
      <c r="F7382" s="11" t="s">
        <v>106</v>
      </c>
      <c r="G7382" s="11" t="s">
        <v>37</v>
      </c>
      <c r="H7382" s="11" t="s">
        <v>187</v>
      </c>
      <c r="I7382" s="11">
        <v>119.86468372403178</v>
      </c>
      <c r="J7382" s="11" t="s">
        <v>201</v>
      </c>
      <c r="K7382" s="11" t="s">
        <v>138</v>
      </c>
    </row>
    <row r="7383" spans="3:11" x14ac:dyDescent="0.25">
      <c r="C7383" s="11" t="s">
        <v>35</v>
      </c>
      <c r="D7383" s="11" t="s">
        <v>149</v>
      </c>
      <c r="E7383" s="11" t="s">
        <v>242</v>
      </c>
      <c r="F7383" s="11" t="s">
        <v>106</v>
      </c>
      <c r="G7383" s="11" t="s">
        <v>37</v>
      </c>
      <c r="H7383" s="11" t="s">
        <v>211</v>
      </c>
      <c r="I7383" s="11">
        <v>77.616771374362386</v>
      </c>
      <c r="J7383" s="11" t="s">
        <v>200</v>
      </c>
      <c r="K7383" s="11" t="s">
        <v>138</v>
      </c>
    </row>
    <row r="7384" spans="3:11" x14ac:dyDescent="0.25">
      <c r="C7384" s="11" t="s">
        <v>35</v>
      </c>
      <c r="D7384" s="11" t="s">
        <v>149</v>
      </c>
      <c r="E7384" s="11" t="s">
        <v>242</v>
      </c>
      <c r="F7384" s="11" t="s">
        <v>106</v>
      </c>
      <c r="G7384" s="11" t="s">
        <v>37</v>
      </c>
      <c r="H7384" s="11" t="s">
        <v>211</v>
      </c>
      <c r="I7384" s="11">
        <v>121.85817115765896</v>
      </c>
      <c r="J7384" s="11" t="s">
        <v>137</v>
      </c>
      <c r="K7384" s="11" t="s">
        <v>138</v>
      </c>
    </row>
    <row r="7385" spans="3:11" x14ac:dyDescent="0.25">
      <c r="C7385" s="11" t="s">
        <v>35</v>
      </c>
      <c r="D7385" s="11" t="s">
        <v>149</v>
      </c>
      <c r="E7385" s="11" t="s">
        <v>242</v>
      </c>
      <c r="F7385" s="11" t="s">
        <v>106</v>
      </c>
      <c r="G7385" s="11" t="s">
        <v>37</v>
      </c>
      <c r="H7385" s="11" t="s">
        <v>211</v>
      </c>
      <c r="I7385" s="11">
        <v>108.66151102118882</v>
      </c>
      <c r="J7385" s="11" t="s">
        <v>199</v>
      </c>
      <c r="K7385" s="11" t="s">
        <v>138</v>
      </c>
    </row>
    <row r="7386" spans="3:11" x14ac:dyDescent="0.25">
      <c r="C7386" s="11" t="s">
        <v>35</v>
      </c>
      <c r="D7386" s="11" t="s">
        <v>149</v>
      </c>
      <c r="E7386" s="11" t="s">
        <v>242</v>
      </c>
      <c r="F7386" s="11" t="s">
        <v>106</v>
      </c>
      <c r="G7386" s="11" t="s">
        <v>37</v>
      </c>
      <c r="H7386" s="11" t="s">
        <v>211</v>
      </c>
      <c r="I7386" s="11">
        <v>418.25430965338217</v>
      </c>
      <c r="J7386" s="11" t="s">
        <v>201</v>
      </c>
      <c r="K7386" s="11" t="s">
        <v>138</v>
      </c>
    </row>
    <row r="7387" spans="3:11" x14ac:dyDescent="0.25">
      <c r="C7387" s="11" t="s">
        <v>35</v>
      </c>
      <c r="D7387" s="11" t="s">
        <v>149</v>
      </c>
      <c r="E7387" s="11" t="s">
        <v>238</v>
      </c>
      <c r="F7387" s="11" t="s">
        <v>150</v>
      </c>
      <c r="G7387" s="11" t="s">
        <v>37</v>
      </c>
      <c r="H7387" s="11" t="s">
        <v>135</v>
      </c>
      <c r="I7387" s="11">
        <v>3535.5244468503888</v>
      </c>
      <c r="J7387" s="11" t="s">
        <v>137</v>
      </c>
      <c r="K7387" s="11" t="s">
        <v>138</v>
      </c>
    </row>
    <row r="7388" spans="3:11" x14ac:dyDescent="0.25">
      <c r="C7388" s="11" t="s">
        <v>35</v>
      </c>
      <c r="D7388" s="11" t="s">
        <v>149</v>
      </c>
      <c r="E7388" s="11" t="s">
        <v>238</v>
      </c>
      <c r="F7388" s="11" t="s">
        <v>150</v>
      </c>
      <c r="G7388" s="11" t="s">
        <v>37</v>
      </c>
      <c r="H7388" s="11" t="s">
        <v>135</v>
      </c>
      <c r="I7388" s="11">
        <v>741.67719832428884</v>
      </c>
      <c r="J7388" s="11" t="s">
        <v>199</v>
      </c>
      <c r="K7388" s="11" t="s">
        <v>138</v>
      </c>
    </row>
    <row r="7389" spans="3:11" x14ac:dyDescent="0.25">
      <c r="C7389" s="11" t="s">
        <v>35</v>
      </c>
      <c r="D7389" s="11" t="s">
        <v>149</v>
      </c>
      <c r="E7389" s="11" t="s">
        <v>238</v>
      </c>
      <c r="F7389" s="11" t="s">
        <v>150</v>
      </c>
      <c r="G7389" s="11" t="s">
        <v>37</v>
      </c>
      <c r="H7389" s="11" t="s">
        <v>187</v>
      </c>
      <c r="I7389" s="11">
        <v>3882.3263653938061</v>
      </c>
      <c r="J7389" s="11" t="s">
        <v>137</v>
      </c>
      <c r="K7389" s="11" t="s">
        <v>138</v>
      </c>
    </row>
    <row r="7390" spans="3:11" x14ac:dyDescent="0.25">
      <c r="C7390" s="11" t="s">
        <v>35</v>
      </c>
      <c r="D7390" s="11" t="s">
        <v>149</v>
      </c>
      <c r="E7390" s="11" t="s">
        <v>238</v>
      </c>
      <c r="F7390" s="11" t="s">
        <v>150</v>
      </c>
      <c r="G7390" s="11" t="s">
        <v>37</v>
      </c>
      <c r="H7390" s="11" t="s">
        <v>187</v>
      </c>
      <c r="I7390" s="11">
        <v>963.37115564980866</v>
      </c>
      <c r="J7390" s="11" t="s">
        <v>199</v>
      </c>
      <c r="K7390" s="11" t="s">
        <v>138</v>
      </c>
    </row>
    <row r="7391" spans="3:11" x14ac:dyDescent="0.25">
      <c r="C7391" s="11" t="s">
        <v>35</v>
      </c>
      <c r="D7391" s="11" t="s">
        <v>149</v>
      </c>
      <c r="E7391" s="11" t="s">
        <v>238</v>
      </c>
      <c r="F7391" s="11" t="s">
        <v>150</v>
      </c>
      <c r="G7391" s="11" t="s">
        <v>37</v>
      </c>
      <c r="H7391" s="11" t="s">
        <v>211</v>
      </c>
      <c r="I7391" s="11">
        <v>2676.5248330535587</v>
      </c>
      <c r="J7391" s="11" t="s">
        <v>137</v>
      </c>
      <c r="K7391" s="11" t="s">
        <v>138</v>
      </c>
    </row>
    <row r="7392" spans="3:11" x14ac:dyDescent="0.25">
      <c r="C7392" s="11" t="s">
        <v>35</v>
      </c>
      <c r="D7392" s="11" t="s">
        <v>149</v>
      </c>
      <c r="E7392" s="11" t="s">
        <v>238</v>
      </c>
      <c r="F7392" s="11" t="s">
        <v>150</v>
      </c>
      <c r="G7392" s="11" t="s">
        <v>37</v>
      </c>
      <c r="H7392" s="11" t="s">
        <v>211</v>
      </c>
      <c r="I7392" s="11">
        <v>616.59120824194679</v>
      </c>
      <c r="J7392" s="11" t="s">
        <v>199</v>
      </c>
      <c r="K7392" s="11" t="s">
        <v>138</v>
      </c>
    </row>
    <row r="7393" spans="3:11" x14ac:dyDescent="0.25">
      <c r="C7393" s="11" t="s">
        <v>35</v>
      </c>
      <c r="D7393" s="11" t="s">
        <v>149</v>
      </c>
      <c r="E7393" s="11" t="s">
        <v>238</v>
      </c>
      <c r="F7393" s="11" t="s">
        <v>150</v>
      </c>
      <c r="G7393" s="11" t="s">
        <v>37</v>
      </c>
      <c r="H7393" s="11" t="s">
        <v>222</v>
      </c>
      <c r="I7393" s="11">
        <v>3391.0784523928769</v>
      </c>
      <c r="J7393" s="11" t="s">
        <v>137</v>
      </c>
      <c r="K7393" s="11" t="s">
        <v>138</v>
      </c>
    </row>
    <row r="7394" spans="3:11" x14ac:dyDescent="0.25">
      <c r="C7394" s="11" t="s">
        <v>35</v>
      </c>
      <c r="D7394" s="11" t="s">
        <v>149</v>
      </c>
      <c r="E7394" s="11" t="s">
        <v>238</v>
      </c>
      <c r="F7394" s="11" t="s">
        <v>150</v>
      </c>
      <c r="G7394" s="11" t="s">
        <v>37</v>
      </c>
      <c r="H7394" s="11" t="s">
        <v>222</v>
      </c>
      <c r="I7394" s="11">
        <v>730.86618323982623</v>
      </c>
      <c r="J7394" s="11" t="s">
        <v>199</v>
      </c>
      <c r="K7394" s="11" t="s">
        <v>138</v>
      </c>
    </row>
    <row r="7395" spans="3:11" x14ac:dyDescent="0.25">
      <c r="C7395" s="11" t="s">
        <v>35</v>
      </c>
      <c r="D7395" s="11" t="s">
        <v>149</v>
      </c>
      <c r="E7395" s="11" t="s">
        <v>238</v>
      </c>
      <c r="F7395" s="11" t="s">
        <v>150</v>
      </c>
      <c r="G7395" s="11" t="s">
        <v>37</v>
      </c>
      <c r="H7395" s="11" t="s">
        <v>229</v>
      </c>
      <c r="I7395" s="11">
        <v>1403.1838973312017</v>
      </c>
      <c r="J7395" s="11" t="s">
        <v>137</v>
      </c>
      <c r="K7395" s="11" t="s">
        <v>138</v>
      </c>
    </row>
    <row r="7396" spans="3:11" x14ac:dyDescent="0.25">
      <c r="C7396" s="11" t="s">
        <v>35</v>
      </c>
      <c r="D7396" s="11" t="s">
        <v>149</v>
      </c>
      <c r="E7396" s="11" t="s">
        <v>238</v>
      </c>
      <c r="F7396" s="11" t="s">
        <v>150</v>
      </c>
      <c r="G7396" s="11" t="s">
        <v>37</v>
      </c>
      <c r="H7396" s="11" t="s">
        <v>229</v>
      </c>
      <c r="I7396" s="11">
        <v>1418.0478606750341</v>
      </c>
      <c r="J7396" s="11" t="s">
        <v>199</v>
      </c>
      <c r="K7396" s="11" t="s">
        <v>138</v>
      </c>
    </row>
    <row r="7397" spans="3:11" x14ac:dyDescent="0.25">
      <c r="C7397" s="11" t="s">
        <v>35</v>
      </c>
      <c r="D7397" s="11" t="s">
        <v>149</v>
      </c>
      <c r="E7397" s="11" t="s">
        <v>239</v>
      </c>
      <c r="F7397" s="11" t="s">
        <v>151</v>
      </c>
      <c r="G7397" s="11" t="s">
        <v>37</v>
      </c>
      <c r="H7397" s="11" t="s">
        <v>135</v>
      </c>
      <c r="I7397" s="11">
        <v>264.3040223975413</v>
      </c>
      <c r="J7397" s="11" t="s">
        <v>137</v>
      </c>
      <c r="K7397" s="11" t="s">
        <v>138</v>
      </c>
    </row>
    <row r="7398" spans="3:11" x14ac:dyDescent="0.25">
      <c r="C7398" s="11" t="s">
        <v>35</v>
      </c>
      <c r="D7398" s="11" t="s">
        <v>149</v>
      </c>
      <c r="E7398" s="11" t="s">
        <v>239</v>
      </c>
      <c r="F7398" s="11" t="s">
        <v>151</v>
      </c>
      <c r="G7398" s="11" t="s">
        <v>37</v>
      </c>
      <c r="H7398" s="11" t="s">
        <v>135</v>
      </c>
      <c r="I7398" s="11">
        <v>38.599741966398973</v>
      </c>
      <c r="J7398" s="11" t="s">
        <v>199</v>
      </c>
      <c r="K7398" s="11" t="s">
        <v>138</v>
      </c>
    </row>
    <row r="7399" spans="3:11" x14ac:dyDescent="0.25">
      <c r="C7399" s="11" t="s">
        <v>35</v>
      </c>
      <c r="D7399" s="11" t="s">
        <v>149</v>
      </c>
      <c r="E7399" s="11" t="s">
        <v>239</v>
      </c>
      <c r="F7399" s="11" t="s">
        <v>151</v>
      </c>
      <c r="G7399" s="11" t="s">
        <v>37</v>
      </c>
      <c r="H7399" s="11" t="s">
        <v>187</v>
      </c>
      <c r="I7399" s="11">
        <v>17.61300955664046</v>
      </c>
      <c r="J7399" s="11" t="s">
        <v>200</v>
      </c>
      <c r="K7399" s="11" t="s">
        <v>138</v>
      </c>
    </row>
    <row r="7400" spans="3:11" x14ac:dyDescent="0.25">
      <c r="C7400" s="11" t="s">
        <v>35</v>
      </c>
      <c r="D7400" s="11" t="s">
        <v>149</v>
      </c>
      <c r="E7400" s="11" t="s">
        <v>239</v>
      </c>
      <c r="F7400" s="11" t="s">
        <v>151</v>
      </c>
      <c r="G7400" s="11" t="s">
        <v>37</v>
      </c>
      <c r="H7400" s="11" t="s">
        <v>187</v>
      </c>
      <c r="I7400" s="11">
        <v>1546.7915779608352</v>
      </c>
      <c r="J7400" s="11" t="s">
        <v>137</v>
      </c>
      <c r="K7400" s="11" t="s">
        <v>138</v>
      </c>
    </row>
    <row r="7401" spans="3:11" x14ac:dyDescent="0.25">
      <c r="C7401" s="11" t="s">
        <v>35</v>
      </c>
      <c r="D7401" s="11" t="s">
        <v>149</v>
      </c>
      <c r="E7401" s="11" t="s">
        <v>239</v>
      </c>
      <c r="F7401" s="11" t="s">
        <v>151</v>
      </c>
      <c r="G7401" s="11" t="s">
        <v>37</v>
      </c>
      <c r="H7401" s="11" t="s">
        <v>187</v>
      </c>
      <c r="I7401" s="11">
        <v>204.22199041200091</v>
      </c>
      <c r="J7401" s="11" t="s">
        <v>199</v>
      </c>
      <c r="K7401" s="11" t="s">
        <v>138</v>
      </c>
    </row>
    <row r="7402" spans="3:11" x14ac:dyDescent="0.25">
      <c r="C7402" s="11" t="s">
        <v>35</v>
      </c>
      <c r="D7402" s="11" t="s">
        <v>149</v>
      </c>
      <c r="E7402" s="11" t="s">
        <v>239</v>
      </c>
      <c r="F7402" s="11" t="s">
        <v>151</v>
      </c>
      <c r="G7402" s="11" t="s">
        <v>37</v>
      </c>
      <c r="H7402" s="11" t="s">
        <v>211</v>
      </c>
      <c r="I7402" s="11">
        <v>739.17502969762177</v>
      </c>
      <c r="J7402" s="11" t="s">
        <v>137</v>
      </c>
      <c r="K7402" s="11" t="s">
        <v>138</v>
      </c>
    </row>
    <row r="7403" spans="3:11" x14ac:dyDescent="0.25">
      <c r="C7403" s="11" t="s">
        <v>35</v>
      </c>
      <c r="D7403" s="11" t="s">
        <v>149</v>
      </c>
      <c r="E7403" s="11" t="s">
        <v>239</v>
      </c>
      <c r="F7403" s="11" t="s">
        <v>151</v>
      </c>
      <c r="G7403" s="11" t="s">
        <v>37</v>
      </c>
      <c r="H7403" s="11" t="s">
        <v>211</v>
      </c>
      <c r="I7403" s="11">
        <v>318.18124673878646</v>
      </c>
      <c r="J7403" s="11" t="s">
        <v>199</v>
      </c>
      <c r="K7403" s="11" t="s">
        <v>138</v>
      </c>
    </row>
    <row r="7404" spans="3:11" x14ac:dyDescent="0.25">
      <c r="C7404" s="11" t="s">
        <v>35</v>
      </c>
      <c r="D7404" s="11" t="s">
        <v>149</v>
      </c>
      <c r="E7404" s="11" t="s">
        <v>239</v>
      </c>
      <c r="F7404" s="11" t="s">
        <v>151</v>
      </c>
      <c r="G7404" s="11" t="s">
        <v>37</v>
      </c>
      <c r="H7404" s="11" t="s">
        <v>222</v>
      </c>
      <c r="I7404" s="11">
        <v>45.109918131947126</v>
      </c>
      <c r="J7404" s="11" t="s">
        <v>137</v>
      </c>
      <c r="K7404" s="11" t="s">
        <v>138</v>
      </c>
    </row>
    <row r="7405" spans="3:11" x14ac:dyDescent="0.25">
      <c r="C7405" s="11" t="s">
        <v>35</v>
      </c>
      <c r="D7405" s="11" t="s">
        <v>149</v>
      </c>
      <c r="E7405" s="11" t="s">
        <v>239</v>
      </c>
      <c r="F7405" s="11" t="s">
        <v>151</v>
      </c>
      <c r="G7405" s="11" t="s">
        <v>37</v>
      </c>
      <c r="H7405" s="11" t="s">
        <v>222</v>
      </c>
      <c r="I7405" s="11">
        <v>64.10176180056979</v>
      </c>
      <c r="J7405" s="11" t="s">
        <v>199</v>
      </c>
      <c r="K7405" s="11" t="s">
        <v>138</v>
      </c>
    </row>
    <row r="7406" spans="3:11" x14ac:dyDescent="0.25">
      <c r="C7406" s="11" t="s">
        <v>35</v>
      </c>
      <c r="D7406" s="11" t="s">
        <v>149</v>
      </c>
      <c r="E7406" s="11" t="s">
        <v>239</v>
      </c>
      <c r="F7406" s="11" t="s">
        <v>151</v>
      </c>
      <c r="G7406" s="11" t="s">
        <v>37</v>
      </c>
      <c r="H7406" s="11" t="s">
        <v>229</v>
      </c>
      <c r="I7406" s="11">
        <v>516.96929133041488</v>
      </c>
      <c r="J7406" s="11" t="s">
        <v>137</v>
      </c>
      <c r="K7406" s="11" t="s">
        <v>138</v>
      </c>
    </row>
    <row r="7407" spans="3:11" x14ac:dyDescent="0.25">
      <c r="C7407" s="11" t="s">
        <v>35</v>
      </c>
      <c r="D7407" s="11" t="s">
        <v>149</v>
      </c>
      <c r="E7407" s="11" t="s">
        <v>239</v>
      </c>
      <c r="F7407" s="11" t="s">
        <v>151</v>
      </c>
      <c r="G7407" s="11" t="s">
        <v>37</v>
      </c>
      <c r="H7407" s="11" t="s">
        <v>229</v>
      </c>
      <c r="I7407" s="11">
        <v>204.04252132208111</v>
      </c>
      <c r="J7407" s="11" t="s">
        <v>199</v>
      </c>
      <c r="K7407" s="11" t="s">
        <v>138</v>
      </c>
    </row>
    <row r="7408" spans="3:11" x14ac:dyDescent="0.25">
      <c r="C7408" s="11" t="s">
        <v>35</v>
      </c>
      <c r="D7408" s="11" t="s">
        <v>149</v>
      </c>
      <c r="E7408" s="11" t="s">
        <v>240</v>
      </c>
      <c r="F7408" s="11" t="s">
        <v>152</v>
      </c>
      <c r="G7408" s="11" t="s">
        <v>37</v>
      </c>
      <c r="H7408" s="11" t="s">
        <v>135</v>
      </c>
      <c r="I7408" s="11">
        <v>16.838046371456421</v>
      </c>
      <c r="J7408" s="11" t="s">
        <v>200</v>
      </c>
      <c r="K7408" s="11" t="s">
        <v>138</v>
      </c>
    </row>
    <row r="7409" spans="3:11" x14ac:dyDescent="0.25">
      <c r="C7409" s="11" t="s">
        <v>35</v>
      </c>
      <c r="D7409" s="11" t="s">
        <v>149</v>
      </c>
      <c r="E7409" s="11" t="s">
        <v>240</v>
      </c>
      <c r="F7409" s="11" t="s">
        <v>152</v>
      </c>
      <c r="G7409" s="11" t="s">
        <v>37</v>
      </c>
      <c r="H7409" s="11" t="s">
        <v>135</v>
      </c>
      <c r="I7409" s="11">
        <v>976.77634448263495</v>
      </c>
      <c r="J7409" s="11" t="s">
        <v>137</v>
      </c>
      <c r="K7409" s="11" t="s">
        <v>138</v>
      </c>
    </row>
    <row r="7410" spans="3:11" x14ac:dyDescent="0.25">
      <c r="C7410" s="11" t="s">
        <v>35</v>
      </c>
      <c r="D7410" s="11" t="s">
        <v>149</v>
      </c>
      <c r="E7410" s="11" t="s">
        <v>240</v>
      </c>
      <c r="F7410" s="11" t="s">
        <v>152</v>
      </c>
      <c r="G7410" s="11" t="s">
        <v>37</v>
      </c>
      <c r="H7410" s="11" t="s">
        <v>135</v>
      </c>
      <c r="I7410" s="11">
        <v>152.31060310096871</v>
      </c>
      <c r="J7410" s="11" t="s">
        <v>199</v>
      </c>
      <c r="K7410" s="11" t="s">
        <v>138</v>
      </c>
    </row>
    <row r="7411" spans="3:11" x14ac:dyDescent="0.25">
      <c r="C7411" s="11" t="s">
        <v>35</v>
      </c>
      <c r="D7411" s="11" t="s">
        <v>149</v>
      </c>
      <c r="E7411" s="11" t="s">
        <v>240</v>
      </c>
      <c r="F7411" s="11" t="s">
        <v>152</v>
      </c>
      <c r="G7411" s="11" t="s">
        <v>37</v>
      </c>
      <c r="H7411" s="11" t="s">
        <v>187</v>
      </c>
      <c r="I7411" s="11">
        <v>18.390194474200612</v>
      </c>
      <c r="J7411" s="11" t="s">
        <v>200</v>
      </c>
      <c r="K7411" s="11" t="s">
        <v>138</v>
      </c>
    </row>
    <row r="7412" spans="3:11" x14ac:dyDescent="0.25">
      <c r="C7412" s="11" t="s">
        <v>35</v>
      </c>
      <c r="D7412" s="11" t="s">
        <v>149</v>
      </c>
      <c r="E7412" s="11" t="s">
        <v>240</v>
      </c>
      <c r="F7412" s="11" t="s">
        <v>152</v>
      </c>
      <c r="G7412" s="11" t="s">
        <v>37</v>
      </c>
      <c r="H7412" s="11" t="s">
        <v>187</v>
      </c>
      <c r="I7412" s="11">
        <v>4718.0761449187848</v>
      </c>
      <c r="J7412" s="11" t="s">
        <v>137</v>
      </c>
      <c r="K7412" s="11" t="s">
        <v>138</v>
      </c>
    </row>
    <row r="7413" spans="3:11" x14ac:dyDescent="0.25">
      <c r="C7413" s="11" t="s">
        <v>35</v>
      </c>
      <c r="D7413" s="11" t="s">
        <v>149</v>
      </c>
      <c r="E7413" s="11" t="s">
        <v>240</v>
      </c>
      <c r="F7413" s="11" t="s">
        <v>152</v>
      </c>
      <c r="G7413" s="11" t="s">
        <v>37</v>
      </c>
      <c r="H7413" s="11" t="s">
        <v>187</v>
      </c>
      <c r="I7413" s="11">
        <v>7.8116798384596455</v>
      </c>
      <c r="J7413" s="11" t="s">
        <v>199</v>
      </c>
      <c r="K7413" s="11" t="s">
        <v>138</v>
      </c>
    </row>
    <row r="7414" spans="3:11" x14ac:dyDescent="0.25">
      <c r="C7414" s="11" t="s">
        <v>35</v>
      </c>
      <c r="D7414" s="11" t="s">
        <v>149</v>
      </c>
      <c r="E7414" s="11" t="s">
        <v>240</v>
      </c>
      <c r="F7414" s="11" t="s">
        <v>152</v>
      </c>
      <c r="G7414" s="11" t="s">
        <v>37</v>
      </c>
      <c r="H7414" s="11" t="s">
        <v>211</v>
      </c>
      <c r="I7414" s="11">
        <v>3787.9088844955995</v>
      </c>
      <c r="J7414" s="11" t="s">
        <v>137</v>
      </c>
      <c r="K7414" s="11" t="s">
        <v>138</v>
      </c>
    </row>
    <row r="7415" spans="3:11" x14ac:dyDescent="0.25">
      <c r="C7415" s="11" t="s">
        <v>35</v>
      </c>
      <c r="D7415" s="11" t="s">
        <v>149</v>
      </c>
      <c r="E7415" s="11" t="s">
        <v>240</v>
      </c>
      <c r="F7415" s="11" t="s">
        <v>152</v>
      </c>
      <c r="G7415" s="11" t="s">
        <v>37</v>
      </c>
      <c r="H7415" s="11" t="s">
        <v>211</v>
      </c>
      <c r="I7415" s="11">
        <v>97.026718517337585</v>
      </c>
      <c r="J7415" s="11" t="s">
        <v>199</v>
      </c>
      <c r="K7415" s="11" t="s">
        <v>138</v>
      </c>
    </row>
    <row r="7416" spans="3:11" x14ac:dyDescent="0.25">
      <c r="C7416" s="11" t="s">
        <v>35</v>
      </c>
      <c r="D7416" s="11" t="s">
        <v>149</v>
      </c>
      <c r="E7416" s="11" t="s">
        <v>240</v>
      </c>
      <c r="F7416" s="11" t="s">
        <v>152</v>
      </c>
      <c r="G7416" s="11" t="s">
        <v>37</v>
      </c>
      <c r="H7416" s="11" t="s">
        <v>222</v>
      </c>
      <c r="I7416" s="11">
        <v>33.77213208749113</v>
      </c>
      <c r="J7416" s="11" t="s">
        <v>200</v>
      </c>
      <c r="K7416" s="11" t="s">
        <v>138</v>
      </c>
    </row>
    <row r="7417" spans="3:11" x14ac:dyDescent="0.25">
      <c r="C7417" s="11" t="s">
        <v>35</v>
      </c>
      <c r="D7417" s="11" t="s">
        <v>149</v>
      </c>
      <c r="E7417" s="11" t="s">
        <v>240</v>
      </c>
      <c r="F7417" s="11" t="s">
        <v>152</v>
      </c>
      <c r="G7417" s="11" t="s">
        <v>37</v>
      </c>
      <c r="H7417" s="11" t="s">
        <v>222</v>
      </c>
      <c r="I7417" s="11">
        <v>4347.4057721139388</v>
      </c>
      <c r="J7417" s="11" t="s">
        <v>137</v>
      </c>
      <c r="K7417" s="11" t="s">
        <v>138</v>
      </c>
    </row>
    <row r="7418" spans="3:11" x14ac:dyDescent="0.25">
      <c r="C7418" s="11" t="s">
        <v>35</v>
      </c>
      <c r="D7418" s="11" t="s">
        <v>149</v>
      </c>
      <c r="E7418" s="11" t="s">
        <v>240</v>
      </c>
      <c r="F7418" s="11" t="s">
        <v>152</v>
      </c>
      <c r="G7418" s="11" t="s">
        <v>37</v>
      </c>
      <c r="H7418" s="11" t="s">
        <v>222</v>
      </c>
      <c r="I7418" s="11">
        <v>6.083741767593029</v>
      </c>
      <c r="J7418" s="11" t="s">
        <v>199</v>
      </c>
      <c r="K7418" s="11" t="s">
        <v>138</v>
      </c>
    </row>
    <row r="7419" spans="3:11" x14ac:dyDescent="0.25">
      <c r="C7419" s="11" t="s">
        <v>35</v>
      </c>
      <c r="D7419" s="11" t="s">
        <v>149</v>
      </c>
      <c r="E7419" s="11" t="s">
        <v>240</v>
      </c>
      <c r="F7419" s="11" t="s">
        <v>152</v>
      </c>
      <c r="G7419" s="11" t="s">
        <v>37</v>
      </c>
      <c r="H7419" s="11" t="s">
        <v>222</v>
      </c>
      <c r="I7419" s="11">
        <v>3.3131324709394114</v>
      </c>
      <c r="J7419" s="11" t="s">
        <v>201</v>
      </c>
      <c r="K7419" s="11" t="s">
        <v>138</v>
      </c>
    </row>
    <row r="7420" spans="3:11" x14ac:dyDescent="0.25">
      <c r="C7420" s="11" t="s">
        <v>35</v>
      </c>
      <c r="D7420" s="11" t="s">
        <v>149</v>
      </c>
      <c r="E7420" s="11" t="s">
        <v>240</v>
      </c>
      <c r="F7420" s="11" t="s">
        <v>152</v>
      </c>
      <c r="G7420" s="11" t="s">
        <v>37</v>
      </c>
      <c r="H7420" s="11" t="s">
        <v>229</v>
      </c>
      <c r="I7420" s="11">
        <v>8680.6232230131791</v>
      </c>
      <c r="J7420" s="11" t="s">
        <v>137</v>
      </c>
      <c r="K7420" s="11" t="s">
        <v>138</v>
      </c>
    </row>
    <row r="7421" spans="3:11" x14ac:dyDescent="0.25">
      <c r="C7421" s="11" t="s">
        <v>35</v>
      </c>
      <c r="D7421" s="11" t="s">
        <v>149</v>
      </c>
      <c r="E7421" s="11" t="s">
        <v>240</v>
      </c>
      <c r="F7421" s="11" t="s">
        <v>152</v>
      </c>
      <c r="G7421" s="11" t="s">
        <v>37</v>
      </c>
      <c r="H7421" s="11" t="s">
        <v>229</v>
      </c>
      <c r="I7421" s="11">
        <v>78.589684072151314</v>
      </c>
      <c r="J7421" s="11" t="s">
        <v>199</v>
      </c>
      <c r="K7421" s="11" t="s">
        <v>138</v>
      </c>
    </row>
    <row r="7422" spans="3:11" x14ac:dyDescent="0.25">
      <c r="C7422" s="11" t="s">
        <v>35</v>
      </c>
      <c r="D7422" s="11" t="s">
        <v>149</v>
      </c>
      <c r="E7422" s="11" t="s">
        <v>240</v>
      </c>
      <c r="F7422" s="11" t="s">
        <v>152</v>
      </c>
      <c r="G7422" s="11" t="s">
        <v>37</v>
      </c>
      <c r="H7422" s="11" t="s">
        <v>229</v>
      </c>
      <c r="I7422" s="11">
        <v>68.705707641601677</v>
      </c>
      <c r="J7422" s="11" t="s">
        <v>201</v>
      </c>
      <c r="K7422" s="11" t="s">
        <v>138</v>
      </c>
    </row>
    <row r="7423" spans="3:11" x14ac:dyDescent="0.25">
      <c r="C7423" s="11" t="s">
        <v>35</v>
      </c>
      <c r="D7423" s="11" t="s">
        <v>149</v>
      </c>
      <c r="E7423" s="11" t="s">
        <v>242</v>
      </c>
      <c r="F7423" s="11" t="s">
        <v>106</v>
      </c>
      <c r="G7423" s="11" t="s">
        <v>37</v>
      </c>
      <c r="H7423" s="11" t="s">
        <v>222</v>
      </c>
      <c r="I7423" s="11">
        <v>32.781746966778044</v>
      </c>
      <c r="J7423" s="11" t="s">
        <v>200</v>
      </c>
      <c r="K7423" s="11" t="s">
        <v>138</v>
      </c>
    </row>
    <row r="7424" spans="3:11" x14ac:dyDescent="0.25">
      <c r="C7424" s="11" t="s">
        <v>35</v>
      </c>
      <c r="D7424" s="11" t="s">
        <v>149</v>
      </c>
      <c r="E7424" s="11" t="s">
        <v>242</v>
      </c>
      <c r="F7424" s="11" t="s">
        <v>106</v>
      </c>
      <c r="G7424" s="11" t="s">
        <v>37</v>
      </c>
      <c r="H7424" s="11" t="s">
        <v>222</v>
      </c>
      <c r="I7424" s="11">
        <v>45.075049601471179</v>
      </c>
      <c r="J7424" s="11" t="s">
        <v>137</v>
      </c>
      <c r="K7424" s="11" t="s">
        <v>138</v>
      </c>
    </row>
    <row r="7425" spans="3:11" x14ac:dyDescent="0.25">
      <c r="C7425" s="11" t="s">
        <v>35</v>
      </c>
      <c r="D7425" s="11" t="s">
        <v>149</v>
      </c>
      <c r="E7425" s="11" t="s">
        <v>242</v>
      </c>
      <c r="F7425" s="11" t="s">
        <v>106</v>
      </c>
      <c r="G7425" s="11" t="s">
        <v>37</v>
      </c>
      <c r="H7425" s="11" t="s">
        <v>222</v>
      </c>
      <c r="I7425" s="11">
        <v>5.9496199123347422</v>
      </c>
      <c r="J7425" s="11" t="s">
        <v>199</v>
      </c>
      <c r="K7425" s="11" t="s">
        <v>138</v>
      </c>
    </row>
    <row r="7426" spans="3:11" x14ac:dyDescent="0.25">
      <c r="C7426" s="11" t="s">
        <v>35</v>
      </c>
      <c r="D7426" s="11" t="s">
        <v>149</v>
      </c>
      <c r="E7426" s="11" t="s">
        <v>242</v>
      </c>
      <c r="F7426" s="11" t="s">
        <v>106</v>
      </c>
      <c r="G7426" s="11" t="s">
        <v>37</v>
      </c>
      <c r="H7426" s="11" t="s">
        <v>222</v>
      </c>
      <c r="I7426" s="11">
        <v>284.94195275808693</v>
      </c>
      <c r="J7426" s="11" t="s">
        <v>201</v>
      </c>
      <c r="K7426" s="11" t="s">
        <v>138</v>
      </c>
    </row>
    <row r="7427" spans="3:11" x14ac:dyDescent="0.25">
      <c r="C7427" s="11" t="s">
        <v>35</v>
      </c>
      <c r="D7427" s="11" t="s">
        <v>149</v>
      </c>
      <c r="E7427" s="11" t="s">
        <v>242</v>
      </c>
      <c r="F7427" s="11" t="s">
        <v>106</v>
      </c>
      <c r="G7427" s="11" t="s">
        <v>37</v>
      </c>
      <c r="H7427" s="11" t="s">
        <v>229</v>
      </c>
      <c r="I7427" s="11">
        <v>26.66888277774266</v>
      </c>
      <c r="J7427" s="11" t="s">
        <v>200</v>
      </c>
      <c r="K7427" s="11" t="s">
        <v>138</v>
      </c>
    </row>
    <row r="7428" spans="3:11" x14ac:dyDescent="0.25">
      <c r="C7428" s="11" t="s">
        <v>35</v>
      </c>
      <c r="D7428" s="11" t="s">
        <v>149</v>
      </c>
      <c r="E7428" s="11" t="s">
        <v>242</v>
      </c>
      <c r="F7428" s="11" t="s">
        <v>106</v>
      </c>
      <c r="G7428" s="11" t="s">
        <v>37</v>
      </c>
      <c r="H7428" s="11" t="s">
        <v>229</v>
      </c>
      <c r="I7428" s="11">
        <v>708.64619037765863</v>
      </c>
      <c r="J7428" s="11" t="s">
        <v>137</v>
      </c>
      <c r="K7428" s="11" t="s">
        <v>138</v>
      </c>
    </row>
    <row r="7429" spans="3:11" x14ac:dyDescent="0.25">
      <c r="C7429" s="11" t="s">
        <v>35</v>
      </c>
      <c r="D7429" s="11" t="s">
        <v>149</v>
      </c>
      <c r="E7429" s="11" t="s">
        <v>242</v>
      </c>
      <c r="F7429" s="11" t="s">
        <v>106</v>
      </c>
      <c r="G7429" s="11" t="s">
        <v>37</v>
      </c>
      <c r="H7429" s="11" t="s">
        <v>229</v>
      </c>
      <c r="I7429" s="11">
        <v>4.6505530805397592</v>
      </c>
      <c r="J7429" s="11" t="s">
        <v>199</v>
      </c>
      <c r="K7429" s="11" t="s">
        <v>138</v>
      </c>
    </row>
    <row r="7430" spans="3:11" x14ac:dyDescent="0.25">
      <c r="C7430" s="11" t="s">
        <v>35</v>
      </c>
      <c r="D7430" s="11" t="s">
        <v>149</v>
      </c>
      <c r="E7430" s="11" t="s">
        <v>242</v>
      </c>
      <c r="F7430" s="11" t="s">
        <v>106</v>
      </c>
      <c r="G7430" s="11" t="s">
        <v>37</v>
      </c>
      <c r="H7430" s="11" t="s">
        <v>229</v>
      </c>
      <c r="I7430" s="11">
        <v>121.70477811433447</v>
      </c>
      <c r="J7430" s="11" t="s">
        <v>201</v>
      </c>
      <c r="K7430" s="11" t="s">
        <v>138</v>
      </c>
    </row>
    <row r="7431" spans="3:11" x14ac:dyDescent="0.25">
      <c r="C7431" s="11" t="s">
        <v>35</v>
      </c>
      <c r="D7431" s="11" t="s">
        <v>149</v>
      </c>
      <c r="E7431" s="11" t="s">
        <v>243</v>
      </c>
      <c r="F7431" s="11" t="s">
        <v>55</v>
      </c>
      <c r="G7431" s="11" t="s">
        <v>37</v>
      </c>
      <c r="H7431" s="11" t="s">
        <v>135</v>
      </c>
      <c r="I7431" s="11">
        <v>43.106560581521975</v>
      </c>
      <c r="J7431" s="11" t="s">
        <v>200</v>
      </c>
      <c r="K7431" s="11" t="s">
        <v>138</v>
      </c>
    </row>
    <row r="7432" spans="3:11" x14ac:dyDescent="0.25">
      <c r="C7432" s="11" t="s">
        <v>35</v>
      </c>
      <c r="D7432" s="11" t="s">
        <v>149</v>
      </c>
      <c r="E7432" s="11" t="s">
        <v>243</v>
      </c>
      <c r="F7432" s="11" t="s">
        <v>55</v>
      </c>
      <c r="G7432" s="11" t="s">
        <v>37</v>
      </c>
      <c r="H7432" s="11" t="s">
        <v>135</v>
      </c>
      <c r="I7432" s="11">
        <v>136.90439871737692</v>
      </c>
      <c r="J7432" s="11" t="s">
        <v>137</v>
      </c>
      <c r="K7432" s="11" t="s">
        <v>138</v>
      </c>
    </row>
    <row r="7433" spans="3:11" x14ac:dyDescent="0.25">
      <c r="C7433" s="11" t="s">
        <v>35</v>
      </c>
      <c r="D7433" s="11" t="s">
        <v>149</v>
      </c>
      <c r="E7433" s="11" t="s">
        <v>243</v>
      </c>
      <c r="F7433" s="11" t="s">
        <v>55</v>
      </c>
      <c r="G7433" s="11" t="s">
        <v>37</v>
      </c>
      <c r="H7433" s="11" t="s">
        <v>135</v>
      </c>
      <c r="I7433" s="11">
        <v>216.9785634216739</v>
      </c>
      <c r="J7433" s="11" t="s">
        <v>199</v>
      </c>
      <c r="K7433" s="11" t="s">
        <v>138</v>
      </c>
    </row>
    <row r="7434" spans="3:11" x14ac:dyDescent="0.25">
      <c r="C7434" s="11" t="s">
        <v>35</v>
      </c>
      <c r="D7434" s="11" t="s">
        <v>149</v>
      </c>
      <c r="E7434" s="11" t="s">
        <v>243</v>
      </c>
      <c r="F7434" s="11" t="s">
        <v>55</v>
      </c>
      <c r="G7434" s="11" t="s">
        <v>37</v>
      </c>
      <c r="H7434" s="11" t="s">
        <v>135</v>
      </c>
      <c r="I7434" s="11">
        <v>16.931606827488796</v>
      </c>
      <c r="J7434" s="11" t="s">
        <v>201</v>
      </c>
      <c r="K7434" s="11" t="s">
        <v>138</v>
      </c>
    </row>
    <row r="7435" spans="3:11" x14ac:dyDescent="0.25">
      <c r="C7435" s="11" t="s">
        <v>35</v>
      </c>
      <c r="D7435" s="11" t="s">
        <v>149</v>
      </c>
      <c r="E7435" s="11" t="s">
        <v>243</v>
      </c>
      <c r="F7435" s="11" t="s">
        <v>55</v>
      </c>
      <c r="G7435" s="11" t="s">
        <v>37</v>
      </c>
      <c r="H7435" s="11" t="s">
        <v>187</v>
      </c>
      <c r="I7435" s="11">
        <v>54.928055527903609</v>
      </c>
      <c r="J7435" s="11" t="s">
        <v>200</v>
      </c>
      <c r="K7435" s="11" t="s">
        <v>138</v>
      </c>
    </row>
    <row r="7436" spans="3:11" x14ac:dyDescent="0.25">
      <c r="C7436" s="11" t="s">
        <v>35</v>
      </c>
      <c r="D7436" s="11" t="s">
        <v>149</v>
      </c>
      <c r="E7436" s="11" t="s">
        <v>243</v>
      </c>
      <c r="F7436" s="11" t="s">
        <v>55</v>
      </c>
      <c r="G7436" s="11" t="s">
        <v>37</v>
      </c>
      <c r="H7436" s="11" t="s">
        <v>187</v>
      </c>
      <c r="I7436" s="11">
        <v>300.62763800376035</v>
      </c>
      <c r="J7436" s="11" t="s">
        <v>137</v>
      </c>
      <c r="K7436" s="11" t="s">
        <v>138</v>
      </c>
    </row>
    <row r="7437" spans="3:11" x14ac:dyDescent="0.25">
      <c r="C7437" s="11" t="s">
        <v>35</v>
      </c>
      <c r="D7437" s="11" t="s">
        <v>149</v>
      </c>
      <c r="E7437" s="11" t="s">
        <v>243</v>
      </c>
      <c r="F7437" s="11" t="s">
        <v>55</v>
      </c>
      <c r="G7437" s="11" t="s">
        <v>37</v>
      </c>
      <c r="H7437" s="11" t="s">
        <v>187</v>
      </c>
      <c r="I7437" s="11">
        <v>33.582689012301238</v>
      </c>
      <c r="J7437" s="11" t="s">
        <v>199</v>
      </c>
      <c r="K7437" s="11" t="s">
        <v>138</v>
      </c>
    </row>
    <row r="7438" spans="3:11" x14ac:dyDescent="0.25">
      <c r="C7438" s="11" t="s">
        <v>35</v>
      </c>
      <c r="D7438" s="11" t="s">
        <v>149</v>
      </c>
      <c r="E7438" s="11" t="s">
        <v>243</v>
      </c>
      <c r="F7438" s="11" t="s">
        <v>55</v>
      </c>
      <c r="G7438" s="11" t="s">
        <v>37</v>
      </c>
      <c r="H7438" s="11" t="s">
        <v>187</v>
      </c>
      <c r="I7438" s="11">
        <v>73.537047600804925</v>
      </c>
      <c r="J7438" s="11" t="s">
        <v>201</v>
      </c>
      <c r="K7438" s="11" t="s">
        <v>138</v>
      </c>
    </row>
    <row r="7439" spans="3:11" x14ac:dyDescent="0.25">
      <c r="C7439" s="11" t="s">
        <v>35</v>
      </c>
      <c r="D7439" s="11" t="s">
        <v>149</v>
      </c>
      <c r="E7439" s="11" t="s">
        <v>243</v>
      </c>
      <c r="F7439" s="11" t="s">
        <v>55</v>
      </c>
      <c r="G7439" s="11" t="s">
        <v>37</v>
      </c>
      <c r="H7439" s="11" t="s">
        <v>211</v>
      </c>
      <c r="I7439" s="11">
        <v>0</v>
      </c>
      <c r="J7439" s="11" t="s">
        <v>200</v>
      </c>
      <c r="K7439" s="11" t="s">
        <v>138</v>
      </c>
    </row>
    <row r="7440" spans="3:11" x14ac:dyDescent="0.25">
      <c r="C7440" s="11" t="s">
        <v>35</v>
      </c>
      <c r="D7440" s="11" t="s">
        <v>149</v>
      </c>
      <c r="E7440" s="11" t="s">
        <v>243</v>
      </c>
      <c r="F7440" s="11" t="s">
        <v>55</v>
      </c>
      <c r="G7440" s="11" t="s">
        <v>37</v>
      </c>
      <c r="H7440" s="11" t="s">
        <v>211</v>
      </c>
      <c r="I7440" s="11">
        <v>43.264822918219522</v>
      </c>
      <c r="J7440" s="11" t="s">
        <v>137</v>
      </c>
      <c r="K7440" s="11" t="s">
        <v>138</v>
      </c>
    </row>
    <row r="7441" spans="3:11" x14ac:dyDescent="0.25">
      <c r="C7441" s="11" t="s">
        <v>35</v>
      </c>
      <c r="D7441" s="11" t="s">
        <v>149</v>
      </c>
      <c r="E7441" s="11" t="s">
        <v>243</v>
      </c>
      <c r="F7441" s="11" t="s">
        <v>55</v>
      </c>
      <c r="G7441" s="11" t="s">
        <v>37</v>
      </c>
      <c r="H7441" s="11" t="s">
        <v>211</v>
      </c>
      <c r="I7441" s="11">
        <v>0.24474181743308168</v>
      </c>
      <c r="J7441" s="11" t="s">
        <v>199</v>
      </c>
      <c r="K7441" s="11" t="s">
        <v>138</v>
      </c>
    </row>
    <row r="7442" spans="3:11" x14ac:dyDescent="0.25">
      <c r="C7442" s="11" t="s">
        <v>35</v>
      </c>
      <c r="D7442" s="11" t="s">
        <v>149</v>
      </c>
      <c r="E7442" s="11" t="s">
        <v>243</v>
      </c>
      <c r="F7442" s="11" t="s">
        <v>55</v>
      </c>
      <c r="G7442" s="11" t="s">
        <v>37</v>
      </c>
      <c r="H7442" s="11" t="s">
        <v>211</v>
      </c>
      <c r="I7442" s="11">
        <v>40.119846665158107</v>
      </c>
      <c r="J7442" s="11" t="s">
        <v>201</v>
      </c>
      <c r="K7442" s="11" t="s">
        <v>138</v>
      </c>
    </row>
    <row r="7443" spans="3:11" x14ac:dyDescent="0.25">
      <c r="C7443" s="11" t="s">
        <v>35</v>
      </c>
      <c r="D7443" s="11" t="s">
        <v>149</v>
      </c>
      <c r="E7443" s="11" t="s">
        <v>243</v>
      </c>
      <c r="F7443" s="11" t="s">
        <v>55</v>
      </c>
      <c r="G7443" s="11" t="s">
        <v>37</v>
      </c>
      <c r="H7443" s="11" t="s">
        <v>222</v>
      </c>
      <c r="I7443" s="11">
        <v>454.31166164683884</v>
      </c>
      <c r="J7443" s="11" t="s">
        <v>200</v>
      </c>
      <c r="K7443" s="11" t="s">
        <v>138</v>
      </c>
    </row>
    <row r="7444" spans="3:11" x14ac:dyDescent="0.25">
      <c r="C7444" s="11" t="s">
        <v>35</v>
      </c>
      <c r="D7444" s="11" t="s">
        <v>149</v>
      </c>
      <c r="E7444" s="11" t="s">
        <v>243</v>
      </c>
      <c r="F7444" s="11" t="s">
        <v>55</v>
      </c>
      <c r="G7444" s="11" t="s">
        <v>37</v>
      </c>
      <c r="H7444" s="11" t="s">
        <v>222</v>
      </c>
      <c r="I7444" s="11">
        <v>73.876667643087345</v>
      </c>
      <c r="J7444" s="11" t="s">
        <v>137</v>
      </c>
      <c r="K7444" s="11" t="s">
        <v>138</v>
      </c>
    </row>
    <row r="7445" spans="3:11" x14ac:dyDescent="0.25">
      <c r="C7445" s="11" t="s">
        <v>35</v>
      </c>
      <c r="D7445" s="11" t="s">
        <v>149</v>
      </c>
      <c r="E7445" s="11" t="s">
        <v>243</v>
      </c>
      <c r="F7445" s="11" t="s">
        <v>55</v>
      </c>
      <c r="G7445" s="11" t="s">
        <v>37</v>
      </c>
      <c r="H7445" s="11" t="s">
        <v>222</v>
      </c>
      <c r="I7445" s="11">
        <v>198.04574169777717</v>
      </c>
      <c r="J7445" s="11" t="s">
        <v>199</v>
      </c>
      <c r="K7445" s="11" t="s">
        <v>138</v>
      </c>
    </row>
    <row r="7446" spans="3:11" x14ac:dyDescent="0.25">
      <c r="C7446" s="11" t="s">
        <v>35</v>
      </c>
      <c r="D7446" s="11" t="s">
        <v>149</v>
      </c>
      <c r="E7446" s="11" t="s">
        <v>243</v>
      </c>
      <c r="F7446" s="11" t="s">
        <v>55</v>
      </c>
      <c r="G7446" s="11" t="s">
        <v>37</v>
      </c>
      <c r="H7446" s="11" t="s">
        <v>222</v>
      </c>
      <c r="I7446" s="11">
        <v>11.985042098156946</v>
      </c>
      <c r="J7446" s="11" t="s">
        <v>201</v>
      </c>
      <c r="K7446" s="11" t="s">
        <v>138</v>
      </c>
    </row>
    <row r="7447" spans="3:11" x14ac:dyDescent="0.25">
      <c r="C7447" s="11" t="s">
        <v>35</v>
      </c>
      <c r="D7447" s="11" t="s">
        <v>149</v>
      </c>
      <c r="E7447" s="11" t="s">
        <v>243</v>
      </c>
      <c r="F7447" s="11" t="s">
        <v>55</v>
      </c>
      <c r="G7447" s="11" t="s">
        <v>37</v>
      </c>
      <c r="H7447" s="11" t="s">
        <v>229</v>
      </c>
      <c r="I7447" s="11">
        <v>390.38422949534021</v>
      </c>
      <c r="J7447" s="11" t="s">
        <v>200</v>
      </c>
      <c r="K7447" s="11" t="s">
        <v>138</v>
      </c>
    </row>
    <row r="7448" spans="3:11" x14ac:dyDescent="0.25">
      <c r="C7448" s="11" t="s">
        <v>35</v>
      </c>
      <c r="D7448" s="11" t="s">
        <v>149</v>
      </c>
      <c r="E7448" s="11" t="s">
        <v>243</v>
      </c>
      <c r="F7448" s="11" t="s">
        <v>55</v>
      </c>
      <c r="G7448" s="11" t="s">
        <v>37</v>
      </c>
      <c r="H7448" s="11" t="s">
        <v>229</v>
      </c>
      <c r="I7448" s="11">
        <v>1759.7804993282</v>
      </c>
      <c r="J7448" s="11" t="s">
        <v>137</v>
      </c>
      <c r="K7448" s="11" t="s">
        <v>138</v>
      </c>
    </row>
    <row r="7449" spans="3:11" x14ac:dyDescent="0.25">
      <c r="C7449" s="11" t="s">
        <v>35</v>
      </c>
      <c r="D7449" s="11" t="s">
        <v>149</v>
      </c>
      <c r="E7449" s="11" t="s">
        <v>243</v>
      </c>
      <c r="F7449" s="11" t="s">
        <v>55</v>
      </c>
      <c r="G7449" s="11" t="s">
        <v>37</v>
      </c>
      <c r="H7449" s="11" t="s">
        <v>229</v>
      </c>
      <c r="I7449" s="11">
        <v>108.34124851034113</v>
      </c>
      <c r="J7449" s="11" t="s">
        <v>199</v>
      </c>
      <c r="K7449" s="11" t="s">
        <v>138</v>
      </c>
    </row>
    <row r="7450" spans="3:11" x14ac:dyDescent="0.25">
      <c r="C7450" s="11" t="s">
        <v>35</v>
      </c>
      <c r="D7450" s="11" t="s">
        <v>149</v>
      </c>
      <c r="E7450" s="11" t="s">
        <v>243</v>
      </c>
      <c r="F7450" s="11" t="s">
        <v>55</v>
      </c>
      <c r="G7450" s="11" t="s">
        <v>37</v>
      </c>
      <c r="H7450" s="11" t="s">
        <v>229</v>
      </c>
      <c r="I7450" s="11">
        <v>339.95495533555328</v>
      </c>
      <c r="J7450" s="11" t="s">
        <v>201</v>
      </c>
      <c r="K7450" s="11" t="s">
        <v>138</v>
      </c>
    </row>
    <row r="7451" spans="3:11" x14ac:dyDescent="0.25">
      <c r="C7451" s="11" t="s">
        <v>35</v>
      </c>
      <c r="D7451" s="11" t="s">
        <v>56</v>
      </c>
      <c r="E7451" s="11" t="s">
        <v>228</v>
      </c>
      <c r="F7451" s="11" t="s">
        <v>57</v>
      </c>
      <c r="G7451" s="11" t="s">
        <v>37</v>
      </c>
      <c r="H7451" s="11" t="s">
        <v>135</v>
      </c>
      <c r="I7451" s="11">
        <v>3955.994457409985</v>
      </c>
      <c r="J7451" s="11" t="s">
        <v>133</v>
      </c>
      <c r="K7451" s="11" t="s">
        <v>122</v>
      </c>
    </row>
    <row r="7452" spans="3:11" x14ac:dyDescent="0.25">
      <c r="C7452" s="11" t="s">
        <v>35</v>
      </c>
      <c r="D7452" s="11" t="s">
        <v>56</v>
      </c>
      <c r="E7452" s="11" t="s">
        <v>228</v>
      </c>
      <c r="F7452" s="11" t="s">
        <v>57</v>
      </c>
      <c r="G7452" s="11" t="s">
        <v>37</v>
      </c>
      <c r="H7452" s="11" t="s">
        <v>187</v>
      </c>
      <c r="I7452" s="11">
        <v>2843.4257744263009</v>
      </c>
      <c r="J7452" s="11" t="s">
        <v>133</v>
      </c>
      <c r="K7452" s="11" t="s">
        <v>122</v>
      </c>
    </row>
    <row r="7453" spans="3:11" x14ac:dyDescent="0.25">
      <c r="C7453" s="11" t="s">
        <v>35</v>
      </c>
      <c r="D7453" s="11" t="s">
        <v>56</v>
      </c>
      <c r="E7453" s="11" t="s">
        <v>228</v>
      </c>
      <c r="F7453" s="11" t="s">
        <v>57</v>
      </c>
      <c r="G7453" s="11" t="s">
        <v>37</v>
      </c>
      <c r="H7453" s="11" t="s">
        <v>211</v>
      </c>
      <c r="I7453" s="11">
        <v>9589.6366379472092</v>
      </c>
      <c r="J7453" s="11" t="s">
        <v>133</v>
      </c>
      <c r="K7453" s="11" t="s">
        <v>122</v>
      </c>
    </row>
    <row r="7454" spans="3:11" x14ac:dyDescent="0.25">
      <c r="C7454" s="11" t="s">
        <v>35</v>
      </c>
      <c r="D7454" s="11" t="s">
        <v>56</v>
      </c>
      <c r="E7454" s="11" t="s">
        <v>228</v>
      </c>
      <c r="F7454" s="11" t="s">
        <v>57</v>
      </c>
      <c r="G7454" s="11" t="s">
        <v>37</v>
      </c>
      <c r="H7454" s="11" t="s">
        <v>222</v>
      </c>
      <c r="I7454" s="11">
        <v>17940.734255319458</v>
      </c>
      <c r="J7454" s="11" t="s">
        <v>133</v>
      </c>
      <c r="K7454" s="11" t="s">
        <v>122</v>
      </c>
    </row>
    <row r="7455" spans="3:11" x14ac:dyDescent="0.25">
      <c r="C7455" s="11" t="s">
        <v>35</v>
      </c>
      <c r="D7455" s="11" t="s">
        <v>56</v>
      </c>
      <c r="E7455" s="11" t="s">
        <v>228</v>
      </c>
      <c r="F7455" s="11" t="s">
        <v>57</v>
      </c>
      <c r="G7455" s="11" t="s">
        <v>37</v>
      </c>
      <c r="H7455" s="11" t="s">
        <v>229</v>
      </c>
      <c r="I7455" s="11">
        <v>11624.600546853302</v>
      </c>
      <c r="J7455" s="11" t="s">
        <v>133</v>
      </c>
      <c r="K7455" s="11" t="s">
        <v>122</v>
      </c>
    </row>
    <row r="7456" spans="3:11" x14ac:dyDescent="0.25">
      <c r="C7456" s="11" t="s">
        <v>35</v>
      </c>
      <c r="D7456" s="11" t="s">
        <v>56</v>
      </c>
      <c r="E7456" s="11" t="s">
        <v>228</v>
      </c>
      <c r="F7456" s="11" t="s">
        <v>57</v>
      </c>
      <c r="G7456" s="11" t="s">
        <v>230</v>
      </c>
      <c r="H7456" s="11" t="s">
        <v>136</v>
      </c>
      <c r="I7456" s="11">
        <v>2398.4660423772093</v>
      </c>
      <c r="J7456" s="11" t="s">
        <v>133</v>
      </c>
      <c r="K7456" s="11" t="s">
        <v>122</v>
      </c>
    </row>
    <row r="7457" spans="3:11" x14ac:dyDescent="0.25">
      <c r="C7457" s="11" t="s">
        <v>35</v>
      </c>
      <c r="D7457" s="11" t="s">
        <v>56</v>
      </c>
      <c r="E7457" s="11" t="s">
        <v>228</v>
      </c>
      <c r="F7457" s="11" t="s">
        <v>57</v>
      </c>
      <c r="G7457" s="11" t="s">
        <v>230</v>
      </c>
      <c r="H7457" s="11" t="s">
        <v>145</v>
      </c>
      <c r="I7457" s="11">
        <v>9241.6465223894684</v>
      </c>
      <c r="J7457" s="11" t="s">
        <v>133</v>
      </c>
      <c r="K7457" s="11" t="s">
        <v>122</v>
      </c>
    </row>
    <row r="7458" spans="3:11" x14ac:dyDescent="0.25">
      <c r="C7458" s="11" t="s">
        <v>35</v>
      </c>
      <c r="D7458" s="11" t="s">
        <v>56</v>
      </c>
      <c r="E7458" s="11" t="s">
        <v>228</v>
      </c>
      <c r="F7458" s="11" t="s">
        <v>57</v>
      </c>
      <c r="G7458" s="11" t="s">
        <v>230</v>
      </c>
      <c r="H7458" s="11" t="s">
        <v>186</v>
      </c>
      <c r="I7458" s="11">
        <v>482.77248008518825</v>
      </c>
      <c r="J7458" s="11" t="s">
        <v>133</v>
      </c>
      <c r="K7458" s="11" t="s">
        <v>122</v>
      </c>
    </row>
    <row r="7459" spans="3:11" x14ac:dyDescent="0.25">
      <c r="C7459" s="11" t="s">
        <v>35</v>
      </c>
      <c r="D7459" s="11" t="s">
        <v>56</v>
      </c>
      <c r="E7459" s="11" t="s">
        <v>228</v>
      </c>
      <c r="F7459" s="11" t="s">
        <v>57</v>
      </c>
      <c r="G7459" s="11" t="s">
        <v>230</v>
      </c>
      <c r="H7459" s="11" t="s">
        <v>193</v>
      </c>
      <c r="I7459" s="11">
        <v>1011.2621356630311</v>
      </c>
      <c r="J7459" s="11" t="s">
        <v>133</v>
      </c>
      <c r="K7459" s="11" t="s">
        <v>122</v>
      </c>
    </row>
    <row r="7460" spans="3:11" x14ac:dyDescent="0.25">
      <c r="C7460" s="11" t="s">
        <v>35</v>
      </c>
      <c r="D7460" s="11" t="s">
        <v>56</v>
      </c>
      <c r="E7460" s="11" t="s">
        <v>228</v>
      </c>
      <c r="F7460" s="11" t="s">
        <v>57</v>
      </c>
      <c r="G7460" s="11" t="s">
        <v>230</v>
      </c>
      <c r="H7460" s="11" t="s">
        <v>210</v>
      </c>
      <c r="I7460" s="11">
        <v>253.24045002588579</v>
      </c>
      <c r="J7460" s="11" t="s">
        <v>133</v>
      </c>
      <c r="K7460" s="11" t="s">
        <v>122</v>
      </c>
    </row>
    <row r="7461" spans="3:11" x14ac:dyDescent="0.25">
      <c r="C7461" s="11" t="s">
        <v>35</v>
      </c>
      <c r="D7461" s="11" t="s">
        <v>56</v>
      </c>
      <c r="E7461" s="11" t="s">
        <v>228</v>
      </c>
      <c r="F7461" s="11" t="s">
        <v>57</v>
      </c>
      <c r="G7461" s="11" t="s">
        <v>230</v>
      </c>
      <c r="H7461" s="11" t="s">
        <v>218</v>
      </c>
      <c r="I7461" s="11">
        <v>8952.1182428209395</v>
      </c>
      <c r="J7461" s="11" t="s">
        <v>133</v>
      </c>
      <c r="K7461" s="11" t="s">
        <v>122</v>
      </c>
    </row>
    <row r="7462" spans="3:11" x14ac:dyDescent="0.25">
      <c r="C7462" s="11" t="s">
        <v>35</v>
      </c>
      <c r="D7462" s="11" t="s">
        <v>56</v>
      </c>
      <c r="E7462" s="11" t="s">
        <v>228</v>
      </c>
      <c r="F7462" s="11" t="s">
        <v>57</v>
      </c>
      <c r="G7462" s="11" t="s">
        <v>230</v>
      </c>
      <c r="H7462" s="11" t="s">
        <v>221</v>
      </c>
      <c r="I7462" s="11">
        <v>2432.5836685870572</v>
      </c>
      <c r="J7462" s="11" t="s">
        <v>133</v>
      </c>
      <c r="K7462" s="11" t="s">
        <v>122</v>
      </c>
    </row>
    <row r="7463" spans="3:11" x14ac:dyDescent="0.25">
      <c r="C7463" s="11" t="s">
        <v>35</v>
      </c>
      <c r="D7463" s="11" t="s">
        <v>56</v>
      </c>
      <c r="E7463" s="11" t="s">
        <v>228</v>
      </c>
      <c r="F7463" s="11" t="s">
        <v>57</v>
      </c>
      <c r="G7463" s="11" t="s">
        <v>230</v>
      </c>
      <c r="H7463" s="11" t="s">
        <v>231</v>
      </c>
      <c r="I7463" s="11">
        <v>606.76194728216365</v>
      </c>
      <c r="J7463" s="11" t="s">
        <v>133</v>
      </c>
      <c r="K7463" s="11" t="s">
        <v>122</v>
      </c>
    </row>
    <row r="7464" spans="3:11" x14ac:dyDescent="0.25">
      <c r="C7464" s="11" t="s">
        <v>35</v>
      </c>
      <c r="D7464" s="11" t="s">
        <v>56</v>
      </c>
      <c r="E7464" s="11" t="s">
        <v>228</v>
      </c>
      <c r="F7464" s="11" t="s">
        <v>57</v>
      </c>
      <c r="G7464" s="11" t="s">
        <v>230</v>
      </c>
      <c r="H7464" s="11" t="s">
        <v>232</v>
      </c>
      <c r="I7464" s="11">
        <v>7600.0103542159968</v>
      </c>
      <c r="J7464" s="11" t="s">
        <v>133</v>
      </c>
      <c r="K7464" s="11" t="s">
        <v>122</v>
      </c>
    </row>
    <row r="7465" spans="3:11" x14ac:dyDescent="0.25">
      <c r="C7465" s="11" t="s">
        <v>35</v>
      </c>
      <c r="D7465" s="11" t="s">
        <v>56</v>
      </c>
      <c r="E7465" s="11" t="s">
        <v>228</v>
      </c>
      <c r="F7465" s="11" t="s">
        <v>57</v>
      </c>
      <c r="G7465" s="11" t="s">
        <v>230</v>
      </c>
      <c r="H7465" s="11" t="s">
        <v>233</v>
      </c>
      <c r="I7465" s="11">
        <v>11651.440100824304</v>
      </c>
      <c r="J7465" s="11" t="s">
        <v>133</v>
      </c>
      <c r="K7465" s="11" t="s">
        <v>122</v>
      </c>
    </row>
    <row r="7466" spans="3:11" x14ac:dyDescent="0.25">
      <c r="C7466" s="11" t="s">
        <v>35</v>
      </c>
      <c r="D7466" s="11" t="s">
        <v>56</v>
      </c>
      <c r="E7466" s="11" t="s">
        <v>228</v>
      </c>
      <c r="F7466" s="11" t="s">
        <v>57</v>
      </c>
      <c r="G7466" s="11" t="s">
        <v>38</v>
      </c>
      <c r="H7466" s="11" t="s">
        <v>140</v>
      </c>
      <c r="I7466" s="11">
        <v>230.18789311481873</v>
      </c>
      <c r="J7466" s="11" t="s">
        <v>133</v>
      </c>
      <c r="K7466" s="11" t="s">
        <v>122</v>
      </c>
    </row>
    <row r="7467" spans="3:11" x14ac:dyDescent="0.25">
      <c r="C7467" s="11" t="s">
        <v>35</v>
      </c>
      <c r="D7467" s="11" t="s">
        <v>56</v>
      </c>
      <c r="E7467" s="11" t="s">
        <v>228</v>
      </c>
      <c r="F7467" s="11" t="s">
        <v>57</v>
      </c>
      <c r="G7467" s="11" t="s">
        <v>38</v>
      </c>
      <c r="H7467" s="11" t="s">
        <v>146</v>
      </c>
      <c r="I7467" s="11">
        <v>3586.9033858979437</v>
      </c>
      <c r="J7467" s="11" t="s">
        <v>133</v>
      </c>
      <c r="K7467" s="11" t="s">
        <v>122</v>
      </c>
    </row>
    <row r="7468" spans="3:11" x14ac:dyDescent="0.25">
      <c r="C7468" s="11" t="s">
        <v>35</v>
      </c>
      <c r="D7468" s="11" t="s">
        <v>56</v>
      </c>
      <c r="E7468" s="11" t="s">
        <v>228</v>
      </c>
      <c r="F7468" s="11" t="s">
        <v>57</v>
      </c>
      <c r="G7468" s="11" t="s">
        <v>38</v>
      </c>
      <c r="H7468" s="11" t="s">
        <v>183</v>
      </c>
      <c r="I7468" s="11">
        <v>5747.3154826982309</v>
      </c>
      <c r="J7468" s="11" t="s">
        <v>133</v>
      </c>
      <c r="K7468" s="11" t="s">
        <v>122</v>
      </c>
    </row>
    <row r="7469" spans="3:11" x14ac:dyDescent="0.25">
      <c r="C7469" s="11" t="s">
        <v>35</v>
      </c>
      <c r="D7469" s="11" t="s">
        <v>56</v>
      </c>
      <c r="E7469" s="11" t="s">
        <v>228</v>
      </c>
      <c r="F7469" s="11" t="s">
        <v>57</v>
      </c>
      <c r="G7469" s="11" t="s">
        <v>38</v>
      </c>
      <c r="H7469" s="11" t="s">
        <v>185</v>
      </c>
      <c r="I7469" s="11">
        <v>1786.3136233140997</v>
      </c>
      <c r="J7469" s="11" t="s">
        <v>133</v>
      </c>
      <c r="K7469" s="11" t="s">
        <v>122</v>
      </c>
    </row>
    <row r="7470" spans="3:11" x14ac:dyDescent="0.25">
      <c r="C7470" s="11" t="s">
        <v>35</v>
      </c>
      <c r="D7470" s="11" t="s">
        <v>56</v>
      </c>
      <c r="E7470" s="11" t="s">
        <v>228</v>
      </c>
      <c r="F7470" s="11" t="s">
        <v>57</v>
      </c>
      <c r="G7470" s="11" t="s">
        <v>38</v>
      </c>
      <c r="H7470" s="11" t="s">
        <v>191</v>
      </c>
      <c r="I7470" s="11">
        <v>4735.5214032846134</v>
      </c>
      <c r="J7470" s="11" t="s">
        <v>133</v>
      </c>
      <c r="K7470" s="11" t="s">
        <v>122</v>
      </c>
    </row>
    <row r="7471" spans="3:11" x14ac:dyDescent="0.25">
      <c r="C7471" s="11" t="s">
        <v>35</v>
      </c>
      <c r="D7471" s="11" t="s">
        <v>56</v>
      </c>
      <c r="E7471" s="11" t="s">
        <v>228</v>
      </c>
      <c r="F7471" s="11" t="s">
        <v>57</v>
      </c>
      <c r="G7471" s="11" t="s">
        <v>38</v>
      </c>
      <c r="H7471" s="11" t="s">
        <v>192</v>
      </c>
      <c r="I7471" s="11">
        <v>5171.8877403594997</v>
      </c>
      <c r="J7471" s="11" t="s">
        <v>133</v>
      </c>
      <c r="K7471" s="11" t="s">
        <v>122</v>
      </c>
    </row>
    <row r="7472" spans="3:11" x14ac:dyDescent="0.25">
      <c r="C7472" s="11" t="s">
        <v>35</v>
      </c>
      <c r="D7472" s="11" t="s">
        <v>56</v>
      </c>
      <c r="E7472" s="11" t="s">
        <v>228</v>
      </c>
      <c r="F7472" s="11" t="s">
        <v>57</v>
      </c>
      <c r="G7472" s="11" t="s">
        <v>38</v>
      </c>
      <c r="H7472" s="11" t="s">
        <v>195</v>
      </c>
      <c r="I7472" s="11">
        <v>2779.1575049724688</v>
      </c>
      <c r="J7472" s="11" t="s">
        <v>133</v>
      </c>
      <c r="K7472" s="11" t="s">
        <v>122</v>
      </c>
    </row>
    <row r="7473" spans="3:11" x14ac:dyDescent="0.25">
      <c r="C7473" s="11" t="s">
        <v>35</v>
      </c>
      <c r="D7473" s="11" t="s">
        <v>56</v>
      </c>
      <c r="E7473" s="11" t="s">
        <v>228</v>
      </c>
      <c r="F7473" s="11" t="s">
        <v>57</v>
      </c>
      <c r="G7473" s="11" t="s">
        <v>38</v>
      </c>
      <c r="H7473" s="11" t="s">
        <v>208</v>
      </c>
      <c r="I7473" s="11">
        <v>1226.3371791147781</v>
      </c>
      <c r="J7473" s="11" t="s">
        <v>133</v>
      </c>
      <c r="K7473" s="11" t="s">
        <v>122</v>
      </c>
    </row>
    <row r="7474" spans="3:11" x14ac:dyDescent="0.25">
      <c r="C7474" s="11" t="s">
        <v>35</v>
      </c>
      <c r="D7474" s="11" t="s">
        <v>56</v>
      </c>
      <c r="E7474" s="11" t="s">
        <v>228</v>
      </c>
      <c r="F7474" s="11" t="s">
        <v>57</v>
      </c>
      <c r="G7474" s="11" t="s">
        <v>38</v>
      </c>
      <c r="H7474" s="11" t="s">
        <v>215</v>
      </c>
      <c r="I7474" s="11">
        <v>207.32334738363866</v>
      </c>
      <c r="J7474" s="11" t="s">
        <v>133</v>
      </c>
      <c r="K7474" s="11" t="s">
        <v>122</v>
      </c>
    </row>
    <row r="7475" spans="3:11" x14ac:dyDescent="0.25">
      <c r="C7475" s="11" t="s">
        <v>35</v>
      </c>
      <c r="D7475" s="11" t="s">
        <v>56</v>
      </c>
      <c r="E7475" s="11" t="s">
        <v>228</v>
      </c>
      <c r="F7475" s="11" t="s">
        <v>57</v>
      </c>
      <c r="G7475" s="11" t="s">
        <v>38</v>
      </c>
      <c r="H7475" s="11" t="s">
        <v>217</v>
      </c>
      <c r="I7475" s="11">
        <v>4157.9955048726106</v>
      </c>
      <c r="J7475" s="11" t="s">
        <v>133</v>
      </c>
      <c r="K7475" s="11" t="s">
        <v>122</v>
      </c>
    </row>
    <row r="7476" spans="3:11" x14ac:dyDescent="0.25">
      <c r="C7476" s="11" t="s">
        <v>35</v>
      </c>
      <c r="D7476" s="11" t="s">
        <v>56</v>
      </c>
      <c r="E7476" s="11" t="s">
        <v>228</v>
      </c>
      <c r="F7476" s="11" t="s">
        <v>57</v>
      </c>
      <c r="G7476" s="11" t="s">
        <v>38</v>
      </c>
      <c r="H7476" s="11" t="s">
        <v>219</v>
      </c>
      <c r="I7476" s="11">
        <v>2435.6854152149899</v>
      </c>
      <c r="J7476" s="11" t="s">
        <v>133</v>
      </c>
      <c r="K7476" s="11" t="s">
        <v>122</v>
      </c>
    </row>
    <row r="7477" spans="3:11" x14ac:dyDescent="0.25">
      <c r="C7477" s="11" t="s">
        <v>35</v>
      </c>
      <c r="D7477" s="11" t="s">
        <v>56</v>
      </c>
      <c r="E7477" s="11" t="s">
        <v>228</v>
      </c>
      <c r="F7477" s="11" t="s">
        <v>57</v>
      </c>
      <c r="G7477" s="11" t="s">
        <v>38</v>
      </c>
      <c r="H7477" s="11" t="s">
        <v>220</v>
      </c>
      <c r="I7477" s="11">
        <v>902.49383973820898</v>
      </c>
      <c r="J7477" s="11" t="s">
        <v>133</v>
      </c>
      <c r="K7477" s="11" t="s">
        <v>122</v>
      </c>
    </row>
    <row r="7478" spans="3:11" x14ac:dyDescent="0.25">
      <c r="C7478" s="11" t="s">
        <v>35</v>
      </c>
      <c r="D7478" s="11" t="s">
        <v>56</v>
      </c>
      <c r="E7478" s="11" t="s">
        <v>228</v>
      </c>
      <c r="F7478" s="11" t="s">
        <v>57</v>
      </c>
      <c r="G7478" s="11" t="s">
        <v>38</v>
      </c>
      <c r="H7478" s="11" t="s">
        <v>224</v>
      </c>
      <c r="I7478" s="11">
        <v>990.13971962605899</v>
      </c>
      <c r="J7478" s="11" t="s">
        <v>133</v>
      </c>
      <c r="K7478" s="11" t="s">
        <v>122</v>
      </c>
    </row>
    <row r="7479" spans="3:11" x14ac:dyDescent="0.25">
      <c r="C7479" s="11" t="s">
        <v>35</v>
      </c>
      <c r="D7479" s="11" t="s">
        <v>56</v>
      </c>
      <c r="E7479" s="11" t="s">
        <v>228</v>
      </c>
      <c r="F7479" s="11" t="s">
        <v>57</v>
      </c>
      <c r="G7479" s="11" t="s">
        <v>38</v>
      </c>
      <c r="H7479" s="11" t="s">
        <v>225</v>
      </c>
      <c r="I7479" s="11">
        <v>2726.5919914211991</v>
      </c>
      <c r="J7479" s="11" t="s">
        <v>133</v>
      </c>
      <c r="K7479" s="11" t="s">
        <v>122</v>
      </c>
    </row>
    <row r="7480" spans="3:11" x14ac:dyDescent="0.25">
      <c r="C7480" s="11" t="s">
        <v>35</v>
      </c>
      <c r="D7480" s="11" t="s">
        <v>56</v>
      </c>
      <c r="E7480" s="11" t="s">
        <v>228</v>
      </c>
      <c r="F7480" s="11" t="s">
        <v>57</v>
      </c>
      <c r="G7480" s="11" t="s">
        <v>38</v>
      </c>
      <c r="H7480" s="11" t="s">
        <v>226</v>
      </c>
      <c r="I7480" s="11">
        <v>6230.321157418347</v>
      </c>
      <c r="J7480" s="11" t="s">
        <v>133</v>
      </c>
      <c r="K7480" s="11" t="s">
        <v>122</v>
      </c>
    </row>
    <row r="7481" spans="3:11" x14ac:dyDescent="0.25">
      <c r="C7481" s="11" t="s">
        <v>35</v>
      </c>
      <c r="D7481" s="11" t="s">
        <v>56</v>
      </c>
      <c r="E7481" s="11" t="s">
        <v>228</v>
      </c>
      <c r="F7481" s="11" t="s">
        <v>57</v>
      </c>
      <c r="G7481" s="11" t="s">
        <v>38</v>
      </c>
      <c r="H7481" s="11" t="s">
        <v>223</v>
      </c>
      <c r="I7481" s="11">
        <v>1297.571516253701</v>
      </c>
      <c r="J7481" s="11" t="s">
        <v>133</v>
      </c>
      <c r="K7481" s="11" t="s">
        <v>122</v>
      </c>
    </row>
    <row r="7482" spans="3:11" x14ac:dyDescent="0.25">
      <c r="C7482" s="11" t="s">
        <v>35</v>
      </c>
      <c r="D7482" s="11" t="s">
        <v>56</v>
      </c>
      <c r="E7482" s="11" t="s">
        <v>228</v>
      </c>
      <c r="F7482" s="11" t="s">
        <v>57</v>
      </c>
      <c r="G7482" s="11" t="s">
        <v>38</v>
      </c>
      <c r="H7482" s="11" t="s">
        <v>234</v>
      </c>
      <c r="I7482" s="11">
        <v>4732.7527686187814</v>
      </c>
      <c r="J7482" s="11" t="s">
        <v>133</v>
      </c>
      <c r="K7482" s="11" t="s">
        <v>122</v>
      </c>
    </row>
    <row r="7483" spans="3:11" x14ac:dyDescent="0.25">
      <c r="C7483" s="11" t="s">
        <v>35</v>
      </c>
      <c r="D7483" s="11" t="s">
        <v>56</v>
      </c>
      <c r="E7483" s="11" t="s">
        <v>228</v>
      </c>
      <c r="F7483" s="11" t="s">
        <v>57</v>
      </c>
      <c r="G7483" s="11" t="s">
        <v>38</v>
      </c>
      <c r="H7483" s="11" t="s">
        <v>235</v>
      </c>
      <c r="I7483" s="11">
        <v>2745.6190341444931</v>
      </c>
      <c r="J7483" s="11" t="s">
        <v>133</v>
      </c>
      <c r="K7483" s="11" t="s">
        <v>122</v>
      </c>
    </row>
    <row r="7484" spans="3:11" x14ac:dyDescent="0.25">
      <c r="C7484" s="11" t="s">
        <v>35</v>
      </c>
      <c r="D7484" s="11" t="s">
        <v>56</v>
      </c>
      <c r="E7484" s="11" t="s">
        <v>228</v>
      </c>
      <c r="F7484" s="11" t="s">
        <v>57</v>
      </c>
      <c r="G7484" s="11" t="s">
        <v>38</v>
      </c>
      <c r="H7484" s="11" t="s">
        <v>236</v>
      </c>
      <c r="I7484" s="11">
        <v>1168.3064145606975</v>
      </c>
      <c r="J7484" s="11" t="s">
        <v>133</v>
      </c>
      <c r="K7484" s="11" t="s">
        <v>122</v>
      </c>
    </row>
    <row r="7485" spans="3:11" x14ac:dyDescent="0.25">
      <c r="C7485" s="11" t="s">
        <v>35</v>
      </c>
      <c r="D7485" s="11" t="s">
        <v>56</v>
      </c>
      <c r="E7485" s="11" t="s">
        <v>228</v>
      </c>
      <c r="F7485" s="11" t="s">
        <v>57</v>
      </c>
      <c r="G7485" s="11" t="s">
        <v>38</v>
      </c>
      <c r="H7485" s="11" t="s">
        <v>237</v>
      </c>
      <c r="I7485" s="11">
        <v>2223.7032887429664</v>
      </c>
      <c r="J7485" s="11" t="s">
        <v>133</v>
      </c>
      <c r="K7485" s="11" t="s">
        <v>122</v>
      </c>
    </row>
    <row r="7486" spans="3:11" x14ac:dyDescent="0.25">
      <c r="C7486" s="11" t="s">
        <v>35</v>
      </c>
      <c r="D7486" s="11" t="s">
        <v>56</v>
      </c>
      <c r="E7486" s="11" t="s">
        <v>228</v>
      </c>
      <c r="F7486" s="11" t="s">
        <v>57</v>
      </c>
      <c r="G7486" s="11" t="s">
        <v>37</v>
      </c>
      <c r="H7486" s="11" t="s">
        <v>135</v>
      </c>
      <c r="I7486" s="11">
        <v>5578.6707613503513</v>
      </c>
      <c r="J7486" s="11" t="s">
        <v>129</v>
      </c>
      <c r="K7486" s="11" t="s">
        <v>128</v>
      </c>
    </row>
    <row r="7487" spans="3:11" x14ac:dyDescent="0.25">
      <c r="C7487" s="11" t="s">
        <v>35</v>
      </c>
      <c r="D7487" s="11" t="s">
        <v>56</v>
      </c>
      <c r="E7487" s="11" t="s">
        <v>228</v>
      </c>
      <c r="F7487" s="11" t="s">
        <v>57</v>
      </c>
      <c r="G7487" s="11" t="s">
        <v>37</v>
      </c>
      <c r="H7487" s="11" t="s">
        <v>135</v>
      </c>
      <c r="I7487" s="11">
        <v>6258.4903596408822</v>
      </c>
      <c r="J7487" s="11" t="s">
        <v>127</v>
      </c>
      <c r="K7487" s="11" t="s">
        <v>128</v>
      </c>
    </row>
    <row r="7488" spans="3:11" x14ac:dyDescent="0.25">
      <c r="C7488" s="11" t="s">
        <v>35</v>
      </c>
      <c r="D7488" s="11" t="s">
        <v>56</v>
      </c>
      <c r="E7488" s="11" t="s">
        <v>228</v>
      </c>
      <c r="F7488" s="11" t="s">
        <v>57</v>
      </c>
      <c r="G7488" s="11" t="s">
        <v>37</v>
      </c>
      <c r="H7488" s="11" t="s">
        <v>187</v>
      </c>
      <c r="I7488" s="11">
        <v>295.84531879340994</v>
      </c>
      <c r="J7488" s="11" t="s">
        <v>129</v>
      </c>
      <c r="K7488" s="11" t="s">
        <v>128</v>
      </c>
    </row>
    <row r="7489" spans="3:11" x14ac:dyDescent="0.25">
      <c r="C7489" s="11" t="s">
        <v>35</v>
      </c>
      <c r="D7489" s="11" t="s">
        <v>56</v>
      </c>
      <c r="E7489" s="11" t="s">
        <v>228</v>
      </c>
      <c r="F7489" s="11" t="s">
        <v>57</v>
      </c>
      <c r="G7489" s="11" t="s">
        <v>37</v>
      </c>
      <c r="H7489" s="11" t="s">
        <v>187</v>
      </c>
      <c r="I7489" s="11">
        <v>101.52076594235137</v>
      </c>
      <c r="J7489" s="11" t="s">
        <v>127</v>
      </c>
      <c r="K7489" s="11" t="s">
        <v>128</v>
      </c>
    </row>
    <row r="7490" spans="3:11" x14ac:dyDescent="0.25">
      <c r="C7490" s="11" t="s">
        <v>35</v>
      </c>
      <c r="D7490" s="11" t="s">
        <v>56</v>
      </c>
      <c r="E7490" s="11" t="s">
        <v>228</v>
      </c>
      <c r="F7490" s="11" t="s">
        <v>57</v>
      </c>
      <c r="G7490" s="11" t="s">
        <v>37</v>
      </c>
      <c r="H7490" s="11" t="s">
        <v>211</v>
      </c>
      <c r="I7490" s="11">
        <v>6237.5372871747632</v>
      </c>
      <c r="J7490" s="11" t="s">
        <v>129</v>
      </c>
      <c r="K7490" s="11" t="s">
        <v>128</v>
      </c>
    </row>
    <row r="7491" spans="3:11" x14ac:dyDescent="0.25">
      <c r="C7491" s="11" t="s">
        <v>35</v>
      </c>
      <c r="D7491" s="11" t="s">
        <v>56</v>
      </c>
      <c r="E7491" s="11" t="s">
        <v>228</v>
      </c>
      <c r="F7491" s="11" t="s">
        <v>57</v>
      </c>
      <c r="G7491" s="11" t="s">
        <v>37</v>
      </c>
      <c r="H7491" s="11" t="s">
        <v>211</v>
      </c>
      <c r="I7491" s="11">
        <v>6291.0916639545339</v>
      </c>
      <c r="J7491" s="11" t="s">
        <v>127</v>
      </c>
      <c r="K7491" s="11" t="s">
        <v>128</v>
      </c>
    </row>
    <row r="7492" spans="3:11" x14ac:dyDescent="0.25">
      <c r="C7492" s="11" t="s">
        <v>35</v>
      </c>
      <c r="D7492" s="11" t="s">
        <v>56</v>
      </c>
      <c r="E7492" s="11" t="s">
        <v>228</v>
      </c>
      <c r="F7492" s="11" t="s">
        <v>57</v>
      </c>
      <c r="G7492" s="11" t="s">
        <v>37</v>
      </c>
      <c r="H7492" s="11" t="s">
        <v>222</v>
      </c>
      <c r="I7492" s="11">
        <v>8024.4802001104408</v>
      </c>
      <c r="J7492" s="11" t="s">
        <v>129</v>
      </c>
      <c r="K7492" s="11" t="s">
        <v>128</v>
      </c>
    </row>
    <row r="7493" spans="3:11" x14ac:dyDescent="0.25">
      <c r="C7493" s="11" t="s">
        <v>35</v>
      </c>
      <c r="D7493" s="11" t="s">
        <v>56</v>
      </c>
      <c r="E7493" s="11" t="s">
        <v>228</v>
      </c>
      <c r="F7493" s="11" t="s">
        <v>57</v>
      </c>
      <c r="G7493" s="11" t="s">
        <v>37</v>
      </c>
      <c r="H7493" s="11" t="s">
        <v>222</v>
      </c>
      <c r="I7493" s="11">
        <v>14462.82972493773</v>
      </c>
      <c r="J7493" s="11" t="s">
        <v>127</v>
      </c>
      <c r="K7493" s="11" t="s">
        <v>128</v>
      </c>
    </row>
    <row r="7494" spans="3:11" x14ac:dyDescent="0.25">
      <c r="C7494" s="11" t="s">
        <v>35</v>
      </c>
      <c r="D7494" s="11" t="s">
        <v>56</v>
      </c>
      <c r="E7494" s="11" t="s">
        <v>228</v>
      </c>
      <c r="F7494" s="11" t="s">
        <v>57</v>
      </c>
      <c r="G7494" s="11" t="s">
        <v>37</v>
      </c>
      <c r="H7494" s="11" t="s">
        <v>229</v>
      </c>
      <c r="I7494" s="11">
        <v>9016.1546022677412</v>
      </c>
      <c r="J7494" s="11" t="s">
        <v>129</v>
      </c>
      <c r="K7494" s="11" t="s">
        <v>128</v>
      </c>
    </row>
    <row r="7495" spans="3:11" x14ac:dyDescent="0.25">
      <c r="C7495" s="11" t="s">
        <v>35</v>
      </c>
      <c r="D7495" s="11" t="s">
        <v>56</v>
      </c>
      <c r="E7495" s="11" t="s">
        <v>228</v>
      </c>
      <c r="F7495" s="11" t="s">
        <v>57</v>
      </c>
      <c r="G7495" s="11" t="s">
        <v>37</v>
      </c>
      <c r="H7495" s="11" t="s">
        <v>229</v>
      </c>
      <c r="I7495" s="11">
        <v>14259.94020301501</v>
      </c>
      <c r="J7495" s="11" t="s">
        <v>127</v>
      </c>
      <c r="K7495" s="11" t="s">
        <v>128</v>
      </c>
    </row>
    <row r="7496" spans="3:11" x14ac:dyDescent="0.25">
      <c r="C7496" s="11" t="s">
        <v>35</v>
      </c>
      <c r="D7496" s="11" t="s">
        <v>56</v>
      </c>
      <c r="E7496" s="11" t="s">
        <v>228</v>
      </c>
      <c r="F7496" s="11" t="s">
        <v>57</v>
      </c>
      <c r="G7496" s="11" t="s">
        <v>230</v>
      </c>
      <c r="H7496" s="11" t="s">
        <v>136</v>
      </c>
      <c r="I7496" s="11">
        <v>908.41887388975863</v>
      </c>
      <c r="J7496" s="11" t="s">
        <v>129</v>
      </c>
      <c r="K7496" s="11" t="s">
        <v>128</v>
      </c>
    </row>
    <row r="7497" spans="3:11" x14ac:dyDescent="0.25">
      <c r="C7497" s="11" t="s">
        <v>35</v>
      </c>
      <c r="D7497" s="11" t="s">
        <v>56</v>
      </c>
      <c r="E7497" s="11" t="s">
        <v>228</v>
      </c>
      <c r="F7497" s="11" t="s">
        <v>57</v>
      </c>
      <c r="G7497" s="11" t="s">
        <v>230</v>
      </c>
      <c r="H7497" s="11" t="s">
        <v>136</v>
      </c>
      <c r="I7497" s="11">
        <v>1069.100379568898</v>
      </c>
      <c r="J7497" s="11" t="s">
        <v>127</v>
      </c>
      <c r="K7497" s="11" t="s">
        <v>128</v>
      </c>
    </row>
    <row r="7498" spans="3:11" x14ac:dyDescent="0.25">
      <c r="C7498" s="11" t="s">
        <v>35</v>
      </c>
      <c r="D7498" s="11" t="s">
        <v>56</v>
      </c>
      <c r="E7498" s="11" t="s">
        <v>228</v>
      </c>
      <c r="F7498" s="11" t="s">
        <v>57</v>
      </c>
      <c r="G7498" s="11" t="s">
        <v>230</v>
      </c>
      <c r="H7498" s="11" t="s">
        <v>145</v>
      </c>
      <c r="I7498" s="11">
        <v>4276.7377293912186</v>
      </c>
      <c r="J7498" s="11" t="s">
        <v>129</v>
      </c>
      <c r="K7498" s="11" t="s">
        <v>128</v>
      </c>
    </row>
    <row r="7499" spans="3:11" x14ac:dyDescent="0.25">
      <c r="C7499" s="11" t="s">
        <v>35</v>
      </c>
      <c r="D7499" s="11" t="s">
        <v>56</v>
      </c>
      <c r="E7499" s="11" t="s">
        <v>228</v>
      </c>
      <c r="F7499" s="11" t="s">
        <v>57</v>
      </c>
      <c r="G7499" s="11" t="s">
        <v>230</v>
      </c>
      <c r="H7499" s="11" t="s">
        <v>145</v>
      </c>
      <c r="I7499" s="11">
        <v>7287.1974401402013</v>
      </c>
      <c r="J7499" s="11" t="s">
        <v>127</v>
      </c>
      <c r="K7499" s="11" t="s">
        <v>128</v>
      </c>
    </row>
    <row r="7500" spans="3:11" x14ac:dyDescent="0.25">
      <c r="C7500" s="11" t="s">
        <v>35</v>
      </c>
      <c r="D7500" s="11" t="s">
        <v>56</v>
      </c>
      <c r="E7500" s="11" t="s">
        <v>228</v>
      </c>
      <c r="F7500" s="11" t="s">
        <v>57</v>
      </c>
      <c r="G7500" s="11" t="s">
        <v>230</v>
      </c>
      <c r="H7500" s="11" t="s">
        <v>186</v>
      </c>
      <c r="I7500" s="11">
        <v>2328.3159894406872</v>
      </c>
      <c r="J7500" s="11" t="s">
        <v>129</v>
      </c>
      <c r="K7500" s="11" t="s">
        <v>128</v>
      </c>
    </row>
    <row r="7501" spans="3:11" x14ac:dyDescent="0.25">
      <c r="C7501" s="11" t="s">
        <v>35</v>
      </c>
      <c r="D7501" s="11" t="s">
        <v>56</v>
      </c>
      <c r="E7501" s="11" t="s">
        <v>228</v>
      </c>
      <c r="F7501" s="11" t="s">
        <v>57</v>
      </c>
      <c r="G7501" s="11" t="s">
        <v>230</v>
      </c>
      <c r="H7501" s="11" t="s">
        <v>186</v>
      </c>
      <c r="I7501" s="11">
        <v>2845.0424054471682</v>
      </c>
      <c r="J7501" s="11" t="s">
        <v>127</v>
      </c>
      <c r="K7501" s="11" t="s">
        <v>128</v>
      </c>
    </row>
    <row r="7502" spans="3:11" x14ac:dyDescent="0.25">
      <c r="C7502" s="11" t="s">
        <v>35</v>
      </c>
      <c r="D7502" s="11" t="s">
        <v>56</v>
      </c>
      <c r="E7502" s="11" t="s">
        <v>228</v>
      </c>
      <c r="F7502" s="11" t="s">
        <v>57</v>
      </c>
      <c r="G7502" s="11" t="s">
        <v>230</v>
      </c>
      <c r="H7502" s="11" t="s">
        <v>193</v>
      </c>
      <c r="I7502" s="11">
        <v>828.46736213579493</v>
      </c>
      <c r="J7502" s="11" t="s">
        <v>129</v>
      </c>
      <c r="K7502" s="11" t="s">
        <v>128</v>
      </c>
    </row>
    <row r="7503" spans="3:11" x14ac:dyDescent="0.25">
      <c r="C7503" s="11" t="s">
        <v>35</v>
      </c>
      <c r="D7503" s="11" t="s">
        <v>56</v>
      </c>
      <c r="E7503" s="11" t="s">
        <v>228</v>
      </c>
      <c r="F7503" s="11" t="s">
        <v>57</v>
      </c>
      <c r="G7503" s="11" t="s">
        <v>230</v>
      </c>
      <c r="H7503" s="11" t="s">
        <v>193</v>
      </c>
      <c r="I7503" s="11">
        <v>5152.533021537025</v>
      </c>
      <c r="J7503" s="11" t="s">
        <v>127</v>
      </c>
      <c r="K7503" s="11" t="s">
        <v>128</v>
      </c>
    </row>
    <row r="7504" spans="3:11" x14ac:dyDescent="0.25">
      <c r="C7504" s="11" t="s">
        <v>35</v>
      </c>
      <c r="D7504" s="11" t="s">
        <v>56</v>
      </c>
      <c r="E7504" s="11" t="s">
        <v>228</v>
      </c>
      <c r="F7504" s="11" t="s">
        <v>57</v>
      </c>
      <c r="G7504" s="11" t="s">
        <v>230</v>
      </c>
      <c r="H7504" s="11" t="s">
        <v>210</v>
      </c>
      <c r="I7504" s="11">
        <v>442.05962294059589</v>
      </c>
      <c r="J7504" s="11" t="s">
        <v>129</v>
      </c>
      <c r="K7504" s="11" t="s">
        <v>128</v>
      </c>
    </row>
    <row r="7505" spans="3:11" x14ac:dyDescent="0.25">
      <c r="C7505" s="11" t="s">
        <v>35</v>
      </c>
      <c r="D7505" s="11" t="s">
        <v>56</v>
      </c>
      <c r="E7505" s="11" t="s">
        <v>228</v>
      </c>
      <c r="F7505" s="11" t="s">
        <v>57</v>
      </c>
      <c r="G7505" s="11" t="s">
        <v>230</v>
      </c>
      <c r="H7505" s="11" t="s">
        <v>210</v>
      </c>
      <c r="I7505" s="11">
        <v>263.67091518744593</v>
      </c>
      <c r="J7505" s="11" t="s">
        <v>127</v>
      </c>
      <c r="K7505" s="11" t="s">
        <v>128</v>
      </c>
    </row>
    <row r="7506" spans="3:11" x14ac:dyDescent="0.25">
      <c r="C7506" s="11" t="s">
        <v>35</v>
      </c>
      <c r="D7506" s="11" t="s">
        <v>56</v>
      </c>
      <c r="E7506" s="11" t="s">
        <v>228</v>
      </c>
      <c r="F7506" s="11" t="s">
        <v>57</v>
      </c>
      <c r="G7506" s="11" t="s">
        <v>230</v>
      </c>
      <c r="H7506" s="11" t="s">
        <v>218</v>
      </c>
      <c r="I7506" s="11">
        <v>2173.9516286102835</v>
      </c>
      <c r="J7506" s="11" t="s">
        <v>129</v>
      </c>
      <c r="K7506" s="11" t="s">
        <v>128</v>
      </c>
    </row>
    <row r="7507" spans="3:11" x14ac:dyDescent="0.25">
      <c r="C7507" s="11" t="s">
        <v>35</v>
      </c>
      <c r="D7507" s="11" t="s">
        <v>56</v>
      </c>
      <c r="E7507" s="11" t="s">
        <v>228</v>
      </c>
      <c r="F7507" s="11" t="s">
        <v>57</v>
      </c>
      <c r="G7507" s="11" t="s">
        <v>230</v>
      </c>
      <c r="H7507" s="11" t="s">
        <v>218</v>
      </c>
      <c r="I7507" s="11">
        <v>6174.865452293644</v>
      </c>
      <c r="J7507" s="11" t="s">
        <v>127</v>
      </c>
      <c r="K7507" s="11" t="s">
        <v>128</v>
      </c>
    </row>
    <row r="7508" spans="3:11" x14ac:dyDescent="0.25">
      <c r="C7508" s="11" t="s">
        <v>35</v>
      </c>
      <c r="D7508" s="11" t="s">
        <v>56</v>
      </c>
      <c r="E7508" s="11" t="s">
        <v>228</v>
      </c>
      <c r="F7508" s="11" t="s">
        <v>57</v>
      </c>
      <c r="G7508" s="11" t="s">
        <v>230</v>
      </c>
      <c r="H7508" s="11" t="s">
        <v>221</v>
      </c>
      <c r="I7508" s="11">
        <v>1534.7906766021022</v>
      </c>
      <c r="J7508" s="11" t="s">
        <v>129</v>
      </c>
      <c r="K7508" s="11" t="s">
        <v>128</v>
      </c>
    </row>
    <row r="7509" spans="3:11" x14ac:dyDescent="0.25">
      <c r="C7509" s="11" t="s">
        <v>35</v>
      </c>
      <c r="D7509" s="11" t="s">
        <v>56</v>
      </c>
      <c r="E7509" s="11" t="s">
        <v>228</v>
      </c>
      <c r="F7509" s="11" t="s">
        <v>57</v>
      </c>
      <c r="G7509" s="11" t="s">
        <v>230</v>
      </c>
      <c r="H7509" s="11" t="s">
        <v>221</v>
      </c>
      <c r="I7509" s="11">
        <v>4936.2241756252815</v>
      </c>
      <c r="J7509" s="11" t="s">
        <v>127</v>
      </c>
      <c r="K7509" s="11" t="s">
        <v>128</v>
      </c>
    </row>
    <row r="7510" spans="3:11" x14ac:dyDescent="0.25">
      <c r="C7510" s="11" t="s">
        <v>35</v>
      </c>
      <c r="D7510" s="11" t="s">
        <v>56</v>
      </c>
      <c r="E7510" s="11" t="s">
        <v>228</v>
      </c>
      <c r="F7510" s="11" t="s">
        <v>57</v>
      </c>
      <c r="G7510" s="11" t="s">
        <v>230</v>
      </c>
      <c r="H7510" s="11" t="s">
        <v>231</v>
      </c>
      <c r="I7510" s="11">
        <v>5144.742306351327</v>
      </c>
      <c r="J7510" s="11" t="s">
        <v>129</v>
      </c>
      <c r="K7510" s="11" t="s">
        <v>128</v>
      </c>
    </row>
    <row r="7511" spans="3:11" x14ac:dyDescent="0.25">
      <c r="C7511" s="11" t="s">
        <v>35</v>
      </c>
      <c r="D7511" s="11" t="s">
        <v>56</v>
      </c>
      <c r="E7511" s="11" t="s">
        <v>228</v>
      </c>
      <c r="F7511" s="11" t="s">
        <v>57</v>
      </c>
      <c r="G7511" s="11" t="s">
        <v>230</v>
      </c>
      <c r="H7511" s="11" t="s">
        <v>231</v>
      </c>
      <c r="I7511" s="11">
        <v>7808.2065343062577</v>
      </c>
      <c r="J7511" s="11" t="s">
        <v>127</v>
      </c>
      <c r="K7511" s="11" t="s">
        <v>128</v>
      </c>
    </row>
    <row r="7512" spans="3:11" x14ac:dyDescent="0.25">
      <c r="C7512" s="11" t="s">
        <v>35</v>
      </c>
      <c r="D7512" s="11" t="s">
        <v>56</v>
      </c>
      <c r="E7512" s="11" t="s">
        <v>228</v>
      </c>
      <c r="F7512" s="11" t="s">
        <v>57</v>
      </c>
      <c r="G7512" s="11" t="s">
        <v>230</v>
      </c>
      <c r="H7512" s="11" t="s">
        <v>232</v>
      </c>
      <c r="I7512" s="11">
        <v>151.56893262860183</v>
      </c>
      <c r="J7512" s="11" t="s">
        <v>129</v>
      </c>
      <c r="K7512" s="11" t="s">
        <v>128</v>
      </c>
    </row>
    <row r="7513" spans="3:11" x14ac:dyDescent="0.25">
      <c r="C7513" s="11" t="s">
        <v>35</v>
      </c>
      <c r="D7513" s="11" t="s">
        <v>56</v>
      </c>
      <c r="E7513" s="11" t="s">
        <v>228</v>
      </c>
      <c r="F7513" s="11" t="s">
        <v>57</v>
      </c>
      <c r="G7513" s="11" t="s">
        <v>230</v>
      </c>
      <c r="H7513" s="11" t="s">
        <v>232</v>
      </c>
      <c r="I7513" s="11">
        <v>3352.927399703482</v>
      </c>
      <c r="J7513" s="11" t="s">
        <v>127</v>
      </c>
      <c r="K7513" s="11" t="s">
        <v>128</v>
      </c>
    </row>
    <row r="7514" spans="3:11" x14ac:dyDescent="0.25">
      <c r="C7514" s="11" t="s">
        <v>35</v>
      </c>
      <c r="D7514" s="11" t="s">
        <v>56</v>
      </c>
      <c r="E7514" s="11" t="s">
        <v>228</v>
      </c>
      <c r="F7514" s="11" t="s">
        <v>57</v>
      </c>
      <c r="G7514" s="11" t="s">
        <v>230</v>
      </c>
      <c r="H7514" s="11" t="s">
        <v>233</v>
      </c>
      <c r="I7514" s="11">
        <v>4104.4631733505312</v>
      </c>
      <c r="J7514" s="11" t="s">
        <v>129</v>
      </c>
      <c r="K7514" s="11" t="s">
        <v>128</v>
      </c>
    </row>
    <row r="7515" spans="3:11" x14ac:dyDescent="0.25">
      <c r="C7515" s="11" t="s">
        <v>35</v>
      </c>
      <c r="D7515" s="11" t="s">
        <v>56</v>
      </c>
      <c r="E7515" s="11" t="s">
        <v>228</v>
      </c>
      <c r="F7515" s="11" t="s">
        <v>57</v>
      </c>
      <c r="G7515" s="11" t="s">
        <v>230</v>
      </c>
      <c r="H7515" s="11" t="s">
        <v>233</v>
      </c>
      <c r="I7515" s="11">
        <v>10951.984690791236</v>
      </c>
      <c r="J7515" s="11" t="s">
        <v>127</v>
      </c>
      <c r="K7515" s="11" t="s">
        <v>128</v>
      </c>
    </row>
    <row r="7516" spans="3:11" x14ac:dyDescent="0.25">
      <c r="C7516" s="11" t="s">
        <v>35</v>
      </c>
      <c r="D7516" s="11" t="s">
        <v>56</v>
      </c>
      <c r="E7516" s="11" t="s">
        <v>228</v>
      </c>
      <c r="F7516" s="11" t="s">
        <v>57</v>
      </c>
      <c r="G7516" s="11" t="s">
        <v>38</v>
      </c>
      <c r="H7516" s="11" t="s">
        <v>140</v>
      </c>
      <c r="I7516" s="11">
        <v>952.25824491497838</v>
      </c>
      <c r="J7516" s="11" t="s">
        <v>129</v>
      </c>
      <c r="K7516" s="11" t="s">
        <v>128</v>
      </c>
    </row>
    <row r="7517" spans="3:11" x14ac:dyDescent="0.25">
      <c r="C7517" s="11" t="s">
        <v>35</v>
      </c>
      <c r="D7517" s="11" t="s">
        <v>56</v>
      </c>
      <c r="E7517" s="11" t="s">
        <v>228</v>
      </c>
      <c r="F7517" s="11" t="s">
        <v>57</v>
      </c>
      <c r="G7517" s="11" t="s">
        <v>38</v>
      </c>
      <c r="H7517" s="11" t="s">
        <v>140</v>
      </c>
      <c r="I7517" s="11">
        <v>304.23064590707327</v>
      </c>
      <c r="J7517" s="11" t="s">
        <v>127</v>
      </c>
      <c r="K7517" s="11" t="s">
        <v>128</v>
      </c>
    </row>
    <row r="7518" spans="3:11" x14ac:dyDescent="0.25">
      <c r="C7518" s="11" t="s">
        <v>35</v>
      </c>
      <c r="D7518" s="11" t="s">
        <v>56</v>
      </c>
      <c r="E7518" s="11" t="s">
        <v>228</v>
      </c>
      <c r="F7518" s="11" t="s">
        <v>57</v>
      </c>
      <c r="G7518" s="11" t="s">
        <v>38</v>
      </c>
      <c r="H7518" s="11" t="s">
        <v>146</v>
      </c>
      <c r="I7518" s="11">
        <v>749.28286344337801</v>
      </c>
      <c r="J7518" s="11" t="s">
        <v>129</v>
      </c>
      <c r="K7518" s="11" t="s">
        <v>128</v>
      </c>
    </row>
    <row r="7519" spans="3:11" x14ac:dyDescent="0.25">
      <c r="C7519" s="11" t="s">
        <v>35</v>
      </c>
      <c r="D7519" s="11" t="s">
        <v>56</v>
      </c>
      <c r="E7519" s="11" t="s">
        <v>228</v>
      </c>
      <c r="F7519" s="11" t="s">
        <v>57</v>
      </c>
      <c r="G7519" s="11" t="s">
        <v>38</v>
      </c>
      <c r="H7519" s="11" t="s">
        <v>146</v>
      </c>
      <c r="I7519" s="11">
        <v>3863.6960436783434</v>
      </c>
      <c r="J7519" s="11" t="s">
        <v>127</v>
      </c>
      <c r="K7519" s="11" t="s">
        <v>128</v>
      </c>
    </row>
    <row r="7520" spans="3:11" x14ac:dyDescent="0.25">
      <c r="C7520" s="11" t="s">
        <v>35</v>
      </c>
      <c r="D7520" s="11" t="s">
        <v>56</v>
      </c>
      <c r="E7520" s="11" t="s">
        <v>228</v>
      </c>
      <c r="F7520" s="11" t="s">
        <v>57</v>
      </c>
      <c r="G7520" s="11" t="s">
        <v>38</v>
      </c>
      <c r="H7520" s="11" t="s">
        <v>183</v>
      </c>
      <c r="I7520" s="11">
        <v>3509.3732683954654</v>
      </c>
      <c r="J7520" s="11" t="s">
        <v>129</v>
      </c>
      <c r="K7520" s="11" t="s">
        <v>128</v>
      </c>
    </row>
    <row r="7521" spans="3:11" x14ac:dyDescent="0.25">
      <c r="C7521" s="11" t="s">
        <v>35</v>
      </c>
      <c r="D7521" s="11" t="s">
        <v>56</v>
      </c>
      <c r="E7521" s="11" t="s">
        <v>228</v>
      </c>
      <c r="F7521" s="11" t="s">
        <v>57</v>
      </c>
      <c r="G7521" s="11" t="s">
        <v>38</v>
      </c>
      <c r="H7521" s="11" t="s">
        <v>183</v>
      </c>
      <c r="I7521" s="11">
        <v>1245.6801919916929</v>
      </c>
      <c r="J7521" s="11" t="s">
        <v>127</v>
      </c>
      <c r="K7521" s="11" t="s">
        <v>128</v>
      </c>
    </row>
    <row r="7522" spans="3:11" x14ac:dyDescent="0.25">
      <c r="C7522" s="11" t="s">
        <v>35</v>
      </c>
      <c r="D7522" s="11" t="s">
        <v>56</v>
      </c>
      <c r="E7522" s="11" t="s">
        <v>228</v>
      </c>
      <c r="F7522" s="11" t="s">
        <v>57</v>
      </c>
      <c r="G7522" s="11" t="s">
        <v>38</v>
      </c>
      <c r="H7522" s="11" t="s">
        <v>185</v>
      </c>
      <c r="I7522" s="11">
        <v>24.662559924509271</v>
      </c>
      <c r="J7522" s="11" t="s">
        <v>129</v>
      </c>
      <c r="K7522" s="11" t="s">
        <v>128</v>
      </c>
    </row>
    <row r="7523" spans="3:11" x14ac:dyDescent="0.25">
      <c r="C7523" s="11" t="s">
        <v>35</v>
      </c>
      <c r="D7523" s="11" t="s">
        <v>56</v>
      </c>
      <c r="E7523" s="11" t="s">
        <v>228</v>
      </c>
      <c r="F7523" s="11" t="s">
        <v>57</v>
      </c>
      <c r="G7523" s="11" t="s">
        <v>38</v>
      </c>
      <c r="H7523" s="11" t="s">
        <v>185</v>
      </c>
      <c r="I7523" s="11">
        <v>332.80983836943409</v>
      </c>
      <c r="J7523" s="11" t="s">
        <v>127</v>
      </c>
      <c r="K7523" s="11" t="s">
        <v>128</v>
      </c>
    </row>
    <row r="7524" spans="3:11" x14ac:dyDescent="0.25">
      <c r="C7524" s="11" t="s">
        <v>35</v>
      </c>
      <c r="D7524" s="11" t="s">
        <v>56</v>
      </c>
      <c r="E7524" s="11" t="s">
        <v>228</v>
      </c>
      <c r="F7524" s="11" t="s">
        <v>57</v>
      </c>
      <c r="G7524" s="11" t="s">
        <v>38</v>
      </c>
      <c r="H7524" s="11" t="s">
        <v>191</v>
      </c>
      <c r="I7524" s="11">
        <v>1736.7700208245628</v>
      </c>
      <c r="J7524" s="11" t="s">
        <v>129</v>
      </c>
      <c r="K7524" s="11" t="s">
        <v>128</v>
      </c>
    </row>
    <row r="7525" spans="3:11" x14ac:dyDescent="0.25">
      <c r="C7525" s="11" t="s">
        <v>35</v>
      </c>
      <c r="D7525" s="11" t="s">
        <v>56</v>
      </c>
      <c r="E7525" s="11" t="s">
        <v>228</v>
      </c>
      <c r="F7525" s="11" t="s">
        <v>57</v>
      </c>
      <c r="G7525" s="11" t="s">
        <v>38</v>
      </c>
      <c r="H7525" s="11" t="s">
        <v>191</v>
      </c>
      <c r="I7525" s="11">
        <v>857.98774065579505</v>
      </c>
      <c r="J7525" s="11" t="s">
        <v>127</v>
      </c>
      <c r="K7525" s="11" t="s">
        <v>128</v>
      </c>
    </row>
    <row r="7526" spans="3:11" x14ac:dyDescent="0.25">
      <c r="C7526" s="11" t="s">
        <v>35</v>
      </c>
      <c r="D7526" s="11" t="s">
        <v>56</v>
      </c>
      <c r="E7526" s="11" t="s">
        <v>228</v>
      </c>
      <c r="F7526" s="11" t="s">
        <v>57</v>
      </c>
      <c r="G7526" s="11" t="s">
        <v>38</v>
      </c>
      <c r="H7526" s="11" t="s">
        <v>192</v>
      </c>
      <c r="I7526" s="11">
        <v>812.33756047483928</v>
      </c>
      <c r="J7526" s="11" t="s">
        <v>129</v>
      </c>
      <c r="K7526" s="11" t="s">
        <v>128</v>
      </c>
    </row>
    <row r="7527" spans="3:11" x14ac:dyDescent="0.25">
      <c r="C7527" s="11" t="s">
        <v>35</v>
      </c>
      <c r="D7527" s="11" t="s">
        <v>56</v>
      </c>
      <c r="E7527" s="11" t="s">
        <v>228</v>
      </c>
      <c r="F7527" s="11" t="s">
        <v>57</v>
      </c>
      <c r="G7527" s="11" t="s">
        <v>38</v>
      </c>
      <c r="H7527" s="11" t="s">
        <v>192</v>
      </c>
      <c r="I7527" s="11">
        <v>1483.6195808292032</v>
      </c>
      <c r="J7527" s="11" t="s">
        <v>127</v>
      </c>
      <c r="K7527" s="11" t="s">
        <v>128</v>
      </c>
    </row>
    <row r="7528" spans="3:11" x14ac:dyDescent="0.25">
      <c r="C7528" s="11" t="s">
        <v>35</v>
      </c>
      <c r="D7528" s="11" t="s">
        <v>56</v>
      </c>
      <c r="E7528" s="11" t="s">
        <v>228</v>
      </c>
      <c r="F7528" s="11" t="s">
        <v>57</v>
      </c>
      <c r="G7528" s="11" t="s">
        <v>38</v>
      </c>
      <c r="H7528" s="11" t="s">
        <v>195</v>
      </c>
      <c r="I7528" s="11">
        <v>2493.7960979753011</v>
      </c>
      <c r="J7528" s="11" t="s">
        <v>129</v>
      </c>
      <c r="K7528" s="11" t="s">
        <v>128</v>
      </c>
    </row>
    <row r="7529" spans="3:11" x14ac:dyDescent="0.25">
      <c r="C7529" s="11" t="s">
        <v>35</v>
      </c>
      <c r="D7529" s="11" t="s">
        <v>56</v>
      </c>
      <c r="E7529" s="11" t="s">
        <v>228</v>
      </c>
      <c r="F7529" s="11" t="s">
        <v>57</v>
      </c>
      <c r="G7529" s="11" t="s">
        <v>38</v>
      </c>
      <c r="H7529" s="11" t="s">
        <v>195</v>
      </c>
      <c r="I7529" s="11">
        <v>498.99357761573208</v>
      </c>
      <c r="J7529" s="11" t="s">
        <v>127</v>
      </c>
      <c r="K7529" s="11" t="s">
        <v>128</v>
      </c>
    </row>
    <row r="7530" spans="3:11" x14ac:dyDescent="0.25">
      <c r="C7530" s="11" t="s">
        <v>35</v>
      </c>
      <c r="D7530" s="11" t="s">
        <v>56</v>
      </c>
      <c r="E7530" s="11" t="s">
        <v>228</v>
      </c>
      <c r="F7530" s="11" t="s">
        <v>57</v>
      </c>
      <c r="G7530" s="11" t="s">
        <v>38</v>
      </c>
      <c r="H7530" s="11" t="s">
        <v>208</v>
      </c>
      <c r="I7530" s="11">
        <v>750.99055618973193</v>
      </c>
      <c r="J7530" s="11" t="s">
        <v>129</v>
      </c>
      <c r="K7530" s="11" t="s">
        <v>128</v>
      </c>
    </row>
    <row r="7531" spans="3:11" x14ac:dyDescent="0.25">
      <c r="C7531" s="11" t="s">
        <v>35</v>
      </c>
      <c r="D7531" s="11" t="s">
        <v>56</v>
      </c>
      <c r="E7531" s="11" t="s">
        <v>228</v>
      </c>
      <c r="F7531" s="11" t="s">
        <v>57</v>
      </c>
      <c r="G7531" s="11" t="s">
        <v>38</v>
      </c>
      <c r="H7531" s="11" t="s">
        <v>208</v>
      </c>
      <c r="I7531" s="11">
        <v>522.47346489280096</v>
      </c>
      <c r="J7531" s="11" t="s">
        <v>127</v>
      </c>
      <c r="K7531" s="11" t="s">
        <v>128</v>
      </c>
    </row>
    <row r="7532" spans="3:11" x14ac:dyDescent="0.25">
      <c r="C7532" s="11" t="s">
        <v>35</v>
      </c>
      <c r="D7532" s="11" t="s">
        <v>56</v>
      </c>
      <c r="E7532" s="11" t="s">
        <v>228</v>
      </c>
      <c r="F7532" s="11" t="s">
        <v>57</v>
      </c>
      <c r="G7532" s="11" t="s">
        <v>38</v>
      </c>
      <c r="H7532" s="11" t="s">
        <v>215</v>
      </c>
      <c r="I7532" s="11">
        <v>945.61916916284054</v>
      </c>
      <c r="J7532" s="11" t="s">
        <v>129</v>
      </c>
      <c r="K7532" s="11" t="s">
        <v>128</v>
      </c>
    </row>
    <row r="7533" spans="3:11" x14ac:dyDescent="0.25">
      <c r="C7533" s="11" t="s">
        <v>35</v>
      </c>
      <c r="D7533" s="11" t="s">
        <v>56</v>
      </c>
      <c r="E7533" s="11" t="s">
        <v>228</v>
      </c>
      <c r="F7533" s="11" t="s">
        <v>57</v>
      </c>
      <c r="G7533" s="11" t="s">
        <v>38</v>
      </c>
      <c r="H7533" s="11" t="s">
        <v>215</v>
      </c>
      <c r="I7533" s="11">
        <v>805.66148858614736</v>
      </c>
      <c r="J7533" s="11" t="s">
        <v>127</v>
      </c>
      <c r="K7533" s="11" t="s">
        <v>128</v>
      </c>
    </row>
    <row r="7534" spans="3:11" x14ac:dyDescent="0.25">
      <c r="C7534" s="11" t="s">
        <v>35</v>
      </c>
      <c r="D7534" s="11" t="s">
        <v>56</v>
      </c>
      <c r="E7534" s="11" t="s">
        <v>228</v>
      </c>
      <c r="F7534" s="11" t="s">
        <v>57</v>
      </c>
      <c r="G7534" s="11" t="s">
        <v>38</v>
      </c>
      <c r="H7534" s="11" t="s">
        <v>217</v>
      </c>
      <c r="I7534" s="11">
        <v>355.79321975581081</v>
      </c>
      <c r="J7534" s="11" t="s">
        <v>129</v>
      </c>
      <c r="K7534" s="11" t="s">
        <v>128</v>
      </c>
    </row>
    <row r="7535" spans="3:11" x14ac:dyDescent="0.25">
      <c r="C7535" s="11" t="s">
        <v>35</v>
      </c>
      <c r="D7535" s="11" t="s">
        <v>56</v>
      </c>
      <c r="E7535" s="11" t="s">
        <v>228</v>
      </c>
      <c r="F7535" s="11" t="s">
        <v>57</v>
      </c>
      <c r="G7535" s="11" t="s">
        <v>38</v>
      </c>
      <c r="H7535" s="11" t="s">
        <v>217</v>
      </c>
      <c r="I7535" s="11">
        <v>854.65918576172885</v>
      </c>
      <c r="J7535" s="11" t="s">
        <v>127</v>
      </c>
      <c r="K7535" s="11" t="s">
        <v>128</v>
      </c>
    </row>
    <row r="7536" spans="3:11" x14ac:dyDescent="0.25">
      <c r="C7536" s="11" t="s">
        <v>35</v>
      </c>
      <c r="D7536" s="11" t="s">
        <v>56</v>
      </c>
      <c r="E7536" s="11" t="s">
        <v>228</v>
      </c>
      <c r="F7536" s="11" t="s">
        <v>57</v>
      </c>
      <c r="G7536" s="11" t="s">
        <v>38</v>
      </c>
      <c r="H7536" s="11" t="s">
        <v>219</v>
      </c>
      <c r="I7536" s="11">
        <v>2428.3918496232695</v>
      </c>
      <c r="J7536" s="11" t="s">
        <v>129</v>
      </c>
      <c r="K7536" s="11" t="s">
        <v>128</v>
      </c>
    </row>
    <row r="7537" spans="3:11" x14ac:dyDescent="0.25">
      <c r="C7537" s="11" t="s">
        <v>35</v>
      </c>
      <c r="D7537" s="11" t="s">
        <v>56</v>
      </c>
      <c r="E7537" s="11" t="s">
        <v>228</v>
      </c>
      <c r="F7537" s="11" t="s">
        <v>57</v>
      </c>
      <c r="G7537" s="11" t="s">
        <v>38</v>
      </c>
      <c r="H7537" s="11" t="s">
        <v>219</v>
      </c>
      <c r="I7537" s="11">
        <v>3125.7290613024256</v>
      </c>
      <c r="J7537" s="11" t="s">
        <v>127</v>
      </c>
      <c r="K7537" s="11" t="s">
        <v>128</v>
      </c>
    </row>
    <row r="7538" spans="3:11" x14ac:dyDescent="0.25">
      <c r="C7538" s="11" t="s">
        <v>35</v>
      </c>
      <c r="D7538" s="11" t="s">
        <v>56</v>
      </c>
      <c r="E7538" s="11" t="s">
        <v>228</v>
      </c>
      <c r="F7538" s="11" t="s">
        <v>57</v>
      </c>
      <c r="G7538" s="11" t="s">
        <v>38</v>
      </c>
      <c r="H7538" s="11" t="s">
        <v>220</v>
      </c>
      <c r="I7538" s="11">
        <v>835.61585362925848</v>
      </c>
      <c r="J7538" s="11" t="s">
        <v>129</v>
      </c>
      <c r="K7538" s="11" t="s">
        <v>128</v>
      </c>
    </row>
    <row r="7539" spans="3:11" x14ac:dyDescent="0.25">
      <c r="C7539" s="11" t="s">
        <v>35</v>
      </c>
      <c r="D7539" s="11" t="s">
        <v>56</v>
      </c>
      <c r="E7539" s="11" t="s">
        <v>228</v>
      </c>
      <c r="F7539" s="11" t="s">
        <v>57</v>
      </c>
      <c r="G7539" s="11" t="s">
        <v>38</v>
      </c>
      <c r="H7539" s="11" t="s">
        <v>220</v>
      </c>
      <c r="I7539" s="11">
        <v>303.08425479737303</v>
      </c>
      <c r="J7539" s="11" t="s">
        <v>127</v>
      </c>
      <c r="K7539" s="11" t="s">
        <v>128</v>
      </c>
    </row>
    <row r="7540" spans="3:11" x14ac:dyDescent="0.25">
      <c r="C7540" s="11" t="s">
        <v>35</v>
      </c>
      <c r="D7540" s="11" t="s">
        <v>56</v>
      </c>
      <c r="E7540" s="11" t="s">
        <v>228</v>
      </c>
      <c r="F7540" s="11" t="s">
        <v>57</v>
      </c>
      <c r="G7540" s="11" t="s">
        <v>38</v>
      </c>
      <c r="H7540" s="11" t="s">
        <v>224</v>
      </c>
      <c r="I7540" s="11">
        <v>1121.6464305101858</v>
      </c>
      <c r="J7540" s="11" t="s">
        <v>129</v>
      </c>
      <c r="K7540" s="11" t="s">
        <v>128</v>
      </c>
    </row>
    <row r="7541" spans="3:11" x14ac:dyDescent="0.25">
      <c r="C7541" s="11" t="s">
        <v>35</v>
      </c>
      <c r="D7541" s="11" t="s">
        <v>56</v>
      </c>
      <c r="E7541" s="11" t="s">
        <v>228</v>
      </c>
      <c r="F7541" s="11" t="s">
        <v>57</v>
      </c>
      <c r="G7541" s="11" t="s">
        <v>38</v>
      </c>
      <c r="H7541" s="11" t="s">
        <v>224</v>
      </c>
      <c r="I7541" s="11">
        <v>2738.9103112210355</v>
      </c>
      <c r="J7541" s="11" t="s">
        <v>127</v>
      </c>
      <c r="K7541" s="11" t="s">
        <v>128</v>
      </c>
    </row>
    <row r="7542" spans="3:11" x14ac:dyDescent="0.25">
      <c r="C7542" s="11" t="s">
        <v>35</v>
      </c>
      <c r="D7542" s="11" t="s">
        <v>56</v>
      </c>
      <c r="E7542" s="11" t="s">
        <v>228</v>
      </c>
      <c r="F7542" s="11" t="s">
        <v>57</v>
      </c>
      <c r="G7542" s="11" t="s">
        <v>38</v>
      </c>
      <c r="H7542" s="11" t="s">
        <v>225</v>
      </c>
      <c r="I7542" s="11">
        <v>1459.4779174947848</v>
      </c>
      <c r="J7542" s="11" t="s">
        <v>129</v>
      </c>
      <c r="K7542" s="11" t="s">
        <v>128</v>
      </c>
    </row>
    <row r="7543" spans="3:11" x14ac:dyDescent="0.25">
      <c r="C7543" s="11" t="s">
        <v>35</v>
      </c>
      <c r="D7543" s="11" t="s">
        <v>56</v>
      </c>
      <c r="E7543" s="11" t="s">
        <v>228</v>
      </c>
      <c r="F7543" s="11" t="s">
        <v>57</v>
      </c>
      <c r="G7543" s="11" t="s">
        <v>38</v>
      </c>
      <c r="H7543" s="11" t="s">
        <v>225</v>
      </c>
      <c r="I7543" s="11">
        <v>1461.4340191220813</v>
      </c>
      <c r="J7543" s="11" t="s">
        <v>127</v>
      </c>
      <c r="K7543" s="11" t="s">
        <v>128</v>
      </c>
    </row>
    <row r="7544" spans="3:11" x14ac:dyDescent="0.25">
      <c r="C7544" s="11" t="s">
        <v>35</v>
      </c>
      <c r="D7544" s="11" t="s">
        <v>56</v>
      </c>
      <c r="E7544" s="11" t="s">
        <v>228</v>
      </c>
      <c r="F7544" s="11" t="s">
        <v>57</v>
      </c>
      <c r="G7544" s="11" t="s">
        <v>38</v>
      </c>
      <c r="H7544" s="11" t="s">
        <v>226</v>
      </c>
      <c r="I7544" s="11">
        <v>1287.4796130720413</v>
      </c>
      <c r="J7544" s="11" t="s">
        <v>129</v>
      </c>
      <c r="K7544" s="11" t="s">
        <v>128</v>
      </c>
    </row>
    <row r="7545" spans="3:11" x14ac:dyDescent="0.25">
      <c r="C7545" s="11" t="s">
        <v>35</v>
      </c>
      <c r="D7545" s="11" t="s">
        <v>56</v>
      </c>
      <c r="E7545" s="11" t="s">
        <v>228</v>
      </c>
      <c r="F7545" s="11" t="s">
        <v>57</v>
      </c>
      <c r="G7545" s="11" t="s">
        <v>38</v>
      </c>
      <c r="H7545" s="11" t="s">
        <v>226</v>
      </c>
      <c r="I7545" s="11">
        <v>713.80664217463743</v>
      </c>
      <c r="J7545" s="11" t="s">
        <v>127</v>
      </c>
      <c r="K7545" s="11" t="s">
        <v>128</v>
      </c>
    </row>
    <row r="7546" spans="3:11" x14ac:dyDescent="0.25">
      <c r="C7546" s="11" t="s">
        <v>35</v>
      </c>
      <c r="D7546" s="11" t="s">
        <v>56</v>
      </c>
      <c r="E7546" s="11" t="s">
        <v>228</v>
      </c>
      <c r="F7546" s="11" t="s">
        <v>57</v>
      </c>
      <c r="G7546" s="11" t="s">
        <v>38</v>
      </c>
      <c r="H7546" s="11" t="s">
        <v>223</v>
      </c>
      <c r="I7546" s="11">
        <v>1081.8628825633728</v>
      </c>
      <c r="J7546" s="11" t="s">
        <v>129</v>
      </c>
      <c r="K7546" s="11" t="s">
        <v>128</v>
      </c>
    </row>
    <row r="7547" spans="3:11" x14ac:dyDescent="0.25">
      <c r="C7547" s="11" t="s">
        <v>35</v>
      </c>
      <c r="D7547" s="11" t="s">
        <v>56</v>
      </c>
      <c r="E7547" s="11" t="s">
        <v>228</v>
      </c>
      <c r="F7547" s="11" t="s">
        <v>57</v>
      </c>
      <c r="G7547" s="11" t="s">
        <v>38</v>
      </c>
      <c r="H7547" s="11" t="s">
        <v>223</v>
      </c>
      <c r="I7547" s="11">
        <v>85.139178993417474</v>
      </c>
      <c r="J7547" s="11" t="s">
        <v>127</v>
      </c>
      <c r="K7547" s="11" t="s">
        <v>128</v>
      </c>
    </row>
    <row r="7548" spans="3:11" x14ac:dyDescent="0.25">
      <c r="C7548" s="11" t="s">
        <v>35</v>
      </c>
      <c r="D7548" s="11" t="s">
        <v>56</v>
      </c>
      <c r="E7548" s="11" t="s">
        <v>228</v>
      </c>
      <c r="F7548" s="11" t="s">
        <v>57</v>
      </c>
      <c r="G7548" s="11" t="s">
        <v>38</v>
      </c>
      <c r="H7548" s="11" t="s">
        <v>234</v>
      </c>
      <c r="I7548" s="11">
        <v>1354.9855883574539</v>
      </c>
      <c r="J7548" s="11" t="s">
        <v>129</v>
      </c>
      <c r="K7548" s="11" t="s">
        <v>128</v>
      </c>
    </row>
    <row r="7549" spans="3:11" x14ac:dyDescent="0.25">
      <c r="C7549" s="11" t="s">
        <v>35</v>
      </c>
      <c r="D7549" s="11" t="s">
        <v>56</v>
      </c>
      <c r="E7549" s="11" t="s">
        <v>228</v>
      </c>
      <c r="F7549" s="11" t="s">
        <v>57</v>
      </c>
      <c r="G7549" s="11" t="s">
        <v>38</v>
      </c>
      <c r="H7549" s="11" t="s">
        <v>234</v>
      </c>
      <c r="I7549" s="11">
        <v>2808.6562294778773</v>
      </c>
      <c r="J7549" s="11" t="s">
        <v>127</v>
      </c>
      <c r="K7549" s="11" t="s">
        <v>128</v>
      </c>
    </row>
    <row r="7550" spans="3:11" x14ac:dyDescent="0.25">
      <c r="C7550" s="11" t="s">
        <v>35</v>
      </c>
      <c r="D7550" s="11" t="s">
        <v>56</v>
      </c>
      <c r="E7550" s="11" t="s">
        <v>228</v>
      </c>
      <c r="F7550" s="11" t="s">
        <v>57</v>
      </c>
      <c r="G7550" s="11" t="s">
        <v>38</v>
      </c>
      <c r="H7550" s="11" t="s">
        <v>235</v>
      </c>
      <c r="I7550" s="11">
        <v>1021.984722197909</v>
      </c>
      <c r="J7550" s="11" t="s">
        <v>129</v>
      </c>
      <c r="K7550" s="11" t="s">
        <v>128</v>
      </c>
    </row>
    <row r="7551" spans="3:11" x14ac:dyDescent="0.25">
      <c r="C7551" s="11" t="s">
        <v>35</v>
      </c>
      <c r="D7551" s="11" t="s">
        <v>56</v>
      </c>
      <c r="E7551" s="11" t="s">
        <v>228</v>
      </c>
      <c r="F7551" s="11" t="s">
        <v>57</v>
      </c>
      <c r="G7551" s="11" t="s">
        <v>38</v>
      </c>
      <c r="H7551" s="11" t="s">
        <v>235</v>
      </c>
      <c r="I7551" s="11">
        <v>3211.9526763541935</v>
      </c>
      <c r="J7551" s="11" t="s">
        <v>127</v>
      </c>
      <c r="K7551" s="11" t="s">
        <v>128</v>
      </c>
    </row>
    <row r="7552" spans="3:11" x14ac:dyDescent="0.25">
      <c r="C7552" s="11" t="s">
        <v>35</v>
      </c>
      <c r="D7552" s="11" t="s">
        <v>56</v>
      </c>
      <c r="E7552" s="11" t="s">
        <v>228</v>
      </c>
      <c r="F7552" s="11" t="s">
        <v>57</v>
      </c>
      <c r="G7552" s="11" t="s">
        <v>38</v>
      </c>
      <c r="H7552" s="11" t="s">
        <v>236</v>
      </c>
      <c r="I7552" s="11">
        <v>1260.399112946589</v>
      </c>
      <c r="J7552" s="11" t="s">
        <v>129</v>
      </c>
      <c r="K7552" s="11" t="s">
        <v>128</v>
      </c>
    </row>
    <row r="7553" spans="3:11" x14ac:dyDescent="0.25">
      <c r="C7553" s="11" t="s">
        <v>35</v>
      </c>
      <c r="D7553" s="11" t="s">
        <v>56</v>
      </c>
      <c r="E7553" s="11" t="s">
        <v>228</v>
      </c>
      <c r="F7553" s="11" t="s">
        <v>57</v>
      </c>
      <c r="G7553" s="11" t="s">
        <v>38</v>
      </c>
      <c r="H7553" s="11" t="s">
        <v>236</v>
      </c>
      <c r="I7553" s="11">
        <v>7576.2442558407256</v>
      </c>
      <c r="J7553" s="11" t="s">
        <v>127</v>
      </c>
      <c r="K7553" s="11" t="s">
        <v>128</v>
      </c>
    </row>
    <row r="7554" spans="3:11" x14ac:dyDescent="0.25">
      <c r="C7554" s="11" t="s">
        <v>35</v>
      </c>
      <c r="D7554" s="11" t="s">
        <v>56</v>
      </c>
      <c r="E7554" s="11" t="s">
        <v>228</v>
      </c>
      <c r="F7554" s="11" t="s">
        <v>57</v>
      </c>
      <c r="G7554" s="11" t="s">
        <v>38</v>
      </c>
      <c r="H7554" s="11" t="s">
        <v>237</v>
      </c>
      <c r="I7554" s="11">
        <v>673.5259457987006</v>
      </c>
      <c r="J7554" s="11" t="s">
        <v>129</v>
      </c>
      <c r="K7554" s="11" t="s">
        <v>128</v>
      </c>
    </row>
    <row r="7555" spans="3:11" x14ac:dyDescent="0.25">
      <c r="C7555" s="11" t="s">
        <v>35</v>
      </c>
      <c r="D7555" s="11" t="s">
        <v>56</v>
      </c>
      <c r="E7555" s="11" t="s">
        <v>228</v>
      </c>
      <c r="F7555" s="11" t="s">
        <v>57</v>
      </c>
      <c r="G7555" s="11" t="s">
        <v>38</v>
      </c>
      <c r="H7555" s="11" t="s">
        <v>237</v>
      </c>
      <c r="I7555" s="11">
        <v>885.34608365610552</v>
      </c>
      <c r="J7555" s="11" t="s">
        <v>127</v>
      </c>
      <c r="K7555" s="11" t="s">
        <v>128</v>
      </c>
    </row>
    <row r="7556" spans="3:11" x14ac:dyDescent="0.25">
      <c r="C7556" s="11" t="s">
        <v>35</v>
      </c>
      <c r="D7556" s="11" t="s">
        <v>149</v>
      </c>
      <c r="E7556" s="11" t="s">
        <v>238</v>
      </c>
      <c r="F7556" s="11" t="s">
        <v>150</v>
      </c>
      <c r="G7556" s="11" t="s">
        <v>37</v>
      </c>
      <c r="H7556" s="11" t="s">
        <v>135</v>
      </c>
      <c r="I7556" s="11">
        <v>3503.7586314451833</v>
      </c>
      <c r="J7556" s="11" t="s">
        <v>133</v>
      </c>
      <c r="K7556" s="11" t="s">
        <v>122</v>
      </c>
    </row>
    <row r="7557" spans="3:11" x14ac:dyDescent="0.25">
      <c r="C7557" s="11" t="s">
        <v>35</v>
      </c>
      <c r="D7557" s="11" t="s">
        <v>149</v>
      </c>
      <c r="E7557" s="11" t="s">
        <v>238</v>
      </c>
      <c r="F7557" s="11" t="s">
        <v>150</v>
      </c>
      <c r="G7557" s="11" t="s">
        <v>37</v>
      </c>
      <c r="H7557" s="11" t="s">
        <v>187</v>
      </c>
      <c r="I7557" s="11">
        <v>3799.6102588956064</v>
      </c>
      <c r="J7557" s="11" t="s">
        <v>133</v>
      </c>
      <c r="K7557" s="11" t="s">
        <v>122</v>
      </c>
    </row>
    <row r="7558" spans="3:11" x14ac:dyDescent="0.25">
      <c r="C7558" s="11" t="s">
        <v>35</v>
      </c>
      <c r="D7558" s="11" t="s">
        <v>149</v>
      </c>
      <c r="E7558" s="11" t="s">
        <v>238</v>
      </c>
      <c r="F7558" s="11" t="s">
        <v>150</v>
      </c>
      <c r="G7558" s="11" t="s">
        <v>37</v>
      </c>
      <c r="H7558" s="11" t="s">
        <v>211</v>
      </c>
      <c r="I7558" s="11">
        <v>1674.7946197489443</v>
      </c>
      <c r="J7558" s="11" t="s">
        <v>133</v>
      </c>
      <c r="K7558" s="11" t="s">
        <v>122</v>
      </c>
    </row>
    <row r="7559" spans="3:11" x14ac:dyDescent="0.25">
      <c r="C7559" s="11" t="s">
        <v>35</v>
      </c>
      <c r="D7559" s="11" t="s">
        <v>149</v>
      </c>
      <c r="E7559" s="11" t="s">
        <v>238</v>
      </c>
      <c r="F7559" s="11" t="s">
        <v>150</v>
      </c>
      <c r="G7559" s="11" t="s">
        <v>37</v>
      </c>
      <c r="H7559" s="11" t="s">
        <v>222</v>
      </c>
      <c r="I7559" s="11">
        <v>4480.0474904329631</v>
      </c>
      <c r="J7559" s="11" t="s">
        <v>133</v>
      </c>
      <c r="K7559" s="11" t="s">
        <v>122</v>
      </c>
    </row>
    <row r="7560" spans="3:11" x14ac:dyDescent="0.25">
      <c r="C7560" s="11" t="s">
        <v>35</v>
      </c>
      <c r="D7560" s="11" t="s">
        <v>149</v>
      </c>
      <c r="E7560" s="11" t="s">
        <v>238</v>
      </c>
      <c r="F7560" s="11" t="s">
        <v>150</v>
      </c>
      <c r="G7560" s="11" t="s">
        <v>37</v>
      </c>
      <c r="H7560" s="11" t="s">
        <v>229</v>
      </c>
      <c r="I7560" s="11">
        <v>2214.8746819309717</v>
      </c>
      <c r="J7560" s="11" t="s">
        <v>133</v>
      </c>
      <c r="K7560" s="11" t="s">
        <v>122</v>
      </c>
    </row>
    <row r="7561" spans="3:11" x14ac:dyDescent="0.25">
      <c r="C7561" s="11" t="s">
        <v>35</v>
      </c>
      <c r="D7561" s="11" t="s">
        <v>149</v>
      </c>
      <c r="E7561" s="11" t="s">
        <v>238</v>
      </c>
      <c r="F7561" s="11" t="s">
        <v>150</v>
      </c>
      <c r="G7561" s="11" t="s">
        <v>37</v>
      </c>
      <c r="H7561" s="11" t="s">
        <v>135</v>
      </c>
      <c r="I7561" s="11">
        <v>35.26790296525747</v>
      </c>
      <c r="J7561" s="11" t="s">
        <v>129</v>
      </c>
      <c r="K7561" s="11" t="s">
        <v>128</v>
      </c>
    </row>
    <row r="7562" spans="3:11" x14ac:dyDescent="0.25">
      <c r="C7562" s="11" t="s">
        <v>35</v>
      </c>
      <c r="D7562" s="11" t="s">
        <v>149</v>
      </c>
      <c r="E7562" s="11" t="s">
        <v>238</v>
      </c>
      <c r="F7562" s="11" t="s">
        <v>150</v>
      </c>
      <c r="G7562" s="11" t="s">
        <v>37</v>
      </c>
      <c r="H7562" s="11" t="s">
        <v>135</v>
      </c>
      <c r="I7562" s="11">
        <v>334.9982775374437</v>
      </c>
      <c r="J7562" s="11" t="s">
        <v>127</v>
      </c>
      <c r="K7562" s="11" t="s">
        <v>128</v>
      </c>
    </row>
    <row r="7563" spans="3:11" x14ac:dyDescent="0.25">
      <c r="C7563" s="11" t="s">
        <v>35</v>
      </c>
      <c r="D7563" s="11" t="s">
        <v>149</v>
      </c>
      <c r="E7563" s="11" t="s">
        <v>238</v>
      </c>
      <c r="F7563" s="11" t="s">
        <v>150</v>
      </c>
      <c r="G7563" s="11" t="s">
        <v>37</v>
      </c>
      <c r="H7563" s="11" t="s">
        <v>187</v>
      </c>
      <c r="I7563" s="11">
        <v>20.887907307684333</v>
      </c>
      <c r="J7563" s="11" t="s">
        <v>129</v>
      </c>
      <c r="K7563" s="11" t="s">
        <v>128</v>
      </c>
    </row>
    <row r="7564" spans="3:11" x14ac:dyDescent="0.25">
      <c r="C7564" s="11" t="s">
        <v>35</v>
      </c>
      <c r="D7564" s="11" t="s">
        <v>149</v>
      </c>
      <c r="E7564" s="11" t="s">
        <v>238</v>
      </c>
      <c r="F7564" s="11" t="s">
        <v>150</v>
      </c>
      <c r="G7564" s="11" t="s">
        <v>37</v>
      </c>
      <c r="H7564" s="11" t="s">
        <v>187</v>
      </c>
      <c r="I7564" s="11">
        <v>2478.7789189662412</v>
      </c>
      <c r="J7564" s="11" t="s">
        <v>127</v>
      </c>
      <c r="K7564" s="11" t="s">
        <v>128</v>
      </c>
    </row>
    <row r="7565" spans="3:11" x14ac:dyDescent="0.25">
      <c r="C7565" s="11" t="s">
        <v>35</v>
      </c>
      <c r="D7565" s="11" t="s">
        <v>149</v>
      </c>
      <c r="E7565" s="11" t="s">
        <v>238</v>
      </c>
      <c r="F7565" s="11" t="s">
        <v>150</v>
      </c>
      <c r="G7565" s="11" t="s">
        <v>37</v>
      </c>
      <c r="H7565" s="11" t="s">
        <v>211</v>
      </c>
      <c r="I7565" s="11">
        <v>199.36977631045212</v>
      </c>
      <c r="J7565" s="11" t="s">
        <v>129</v>
      </c>
      <c r="K7565" s="11" t="s">
        <v>128</v>
      </c>
    </row>
    <row r="7566" spans="3:11" x14ac:dyDescent="0.25">
      <c r="C7566" s="11" t="s">
        <v>35</v>
      </c>
      <c r="D7566" s="11" t="s">
        <v>149</v>
      </c>
      <c r="E7566" s="11" t="s">
        <v>238</v>
      </c>
      <c r="F7566" s="11" t="s">
        <v>150</v>
      </c>
      <c r="G7566" s="11" t="s">
        <v>37</v>
      </c>
      <c r="H7566" s="11" t="s">
        <v>211</v>
      </c>
      <c r="I7566" s="11">
        <v>390.4857119012745</v>
      </c>
      <c r="J7566" s="11" t="s">
        <v>127</v>
      </c>
      <c r="K7566" s="11" t="s">
        <v>128</v>
      </c>
    </row>
    <row r="7567" spans="3:11" x14ac:dyDescent="0.25">
      <c r="C7567" s="11" t="s">
        <v>35</v>
      </c>
      <c r="D7567" s="11" t="s">
        <v>149</v>
      </c>
      <c r="E7567" s="11" t="s">
        <v>238</v>
      </c>
      <c r="F7567" s="11" t="s">
        <v>150</v>
      </c>
      <c r="G7567" s="11" t="s">
        <v>37</v>
      </c>
      <c r="H7567" s="11" t="s">
        <v>222</v>
      </c>
      <c r="I7567" s="11">
        <v>757.04807980519229</v>
      </c>
      <c r="J7567" s="11" t="s">
        <v>129</v>
      </c>
      <c r="K7567" s="11" t="s">
        <v>128</v>
      </c>
    </row>
    <row r="7568" spans="3:11" x14ac:dyDescent="0.25">
      <c r="C7568" s="11" t="s">
        <v>35</v>
      </c>
      <c r="D7568" s="11" t="s">
        <v>149</v>
      </c>
      <c r="E7568" s="11" t="s">
        <v>238</v>
      </c>
      <c r="F7568" s="11" t="s">
        <v>150</v>
      </c>
      <c r="G7568" s="11" t="s">
        <v>37</v>
      </c>
      <c r="H7568" s="11" t="s">
        <v>222</v>
      </c>
      <c r="I7568" s="11">
        <v>5234.3015176370754</v>
      </c>
      <c r="J7568" s="11" t="s">
        <v>127</v>
      </c>
      <c r="K7568" s="11" t="s">
        <v>128</v>
      </c>
    </row>
    <row r="7569" spans="3:11" x14ac:dyDescent="0.25">
      <c r="C7569" s="11" t="s">
        <v>35</v>
      </c>
      <c r="D7569" s="11" t="s">
        <v>149</v>
      </c>
      <c r="E7569" s="11" t="s">
        <v>238</v>
      </c>
      <c r="F7569" s="11" t="s">
        <v>150</v>
      </c>
      <c r="G7569" s="11" t="s">
        <v>37</v>
      </c>
      <c r="H7569" s="11" t="s">
        <v>229</v>
      </c>
      <c r="I7569" s="11">
        <v>1074.2945791125628</v>
      </c>
      <c r="J7569" s="11" t="s">
        <v>129</v>
      </c>
      <c r="K7569" s="11" t="s">
        <v>128</v>
      </c>
    </row>
    <row r="7570" spans="3:11" x14ac:dyDescent="0.25">
      <c r="C7570" s="11" t="s">
        <v>35</v>
      </c>
      <c r="D7570" s="11" t="s">
        <v>149</v>
      </c>
      <c r="E7570" s="11" t="s">
        <v>238</v>
      </c>
      <c r="F7570" s="11" t="s">
        <v>150</v>
      </c>
      <c r="G7570" s="11" t="s">
        <v>37</v>
      </c>
      <c r="H7570" s="11" t="s">
        <v>229</v>
      </c>
      <c r="I7570" s="11">
        <v>1498.6138332002733</v>
      </c>
      <c r="J7570" s="11" t="s">
        <v>127</v>
      </c>
      <c r="K7570" s="11" t="s">
        <v>128</v>
      </c>
    </row>
    <row r="7571" spans="3:11" x14ac:dyDescent="0.25">
      <c r="C7571" s="11" t="s">
        <v>35</v>
      </c>
      <c r="D7571" s="11" t="s">
        <v>149</v>
      </c>
      <c r="E7571" s="11" t="s">
        <v>239</v>
      </c>
      <c r="F7571" s="11" t="s">
        <v>151</v>
      </c>
      <c r="G7571" s="11" t="s">
        <v>37</v>
      </c>
      <c r="H7571" s="11" t="s">
        <v>135</v>
      </c>
      <c r="I7571" s="11">
        <v>1289.0292368833511</v>
      </c>
      <c r="J7571" s="11" t="s">
        <v>133</v>
      </c>
      <c r="K7571" s="11" t="s">
        <v>122</v>
      </c>
    </row>
    <row r="7572" spans="3:11" x14ac:dyDescent="0.25">
      <c r="C7572" s="11" t="s">
        <v>35</v>
      </c>
      <c r="D7572" s="11" t="s">
        <v>149</v>
      </c>
      <c r="E7572" s="11" t="s">
        <v>239</v>
      </c>
      <c r="F7572" s="11" t="s">
        <v>151</v>
      </c>
      <c r="G7572" s="11" t="s">
        <v>37</v>
      </c>
      <c r="H7572" s="11" t="s">
        <v>187</v>
      </c>
      <c r="I7572" s="11">
        <v>162.01674499844495</v>
      </c>
      <c r="J7572" s="11" t="s">
        <v>133</v>
      </c>
      <c r="K7572" s="11" t="s">
        <v>122</v>
      </c>
    </row>
    <row r="7573" spans="3:11" x14ac:dyDescent="0.25">
      <c r="C7573" s="11" t="s">
        <v>35</v>
      </c>
      <c r="D7573" s="11" t="s">
        <v>149</v>
      </c>
      <c r="E7573" s="11" t="s">
        <v>239</v>
      </c>
      <c r="F7573" s="11" t="s">
        <v>151</v>
      </c>
      <c r="G7573" s="11" t="s">
        <v>37</v>
      </c>
      <c r="H7573" s="11" t="s">
        <v>211</v>
      </c>
      <c r="I7573" s="11">
        <v>1027.876280113602</v>
      </c>
      <c r="J7573" s="11" t="s">
        <v>133</v>
      </c>
      <c r="K7573" s="11" t="s">
        <v>122</v>
      </c>
    </row>
    <row r="7574" spans="3:11" x14ac:dyDescent="0.25">
      <c r="C7574" s="11" t="s">
        <v>35</v>
      </c>
      <c r="D7574" s="11" t="s">
        <v>149</v>
      </c>
      <c r="E7574" s="11" t="s">
        <v>239</v>
      </c>
      <c r="F7574" s="11" t="s">
        <v>151</v>
      </c>
      <c r="G7574" s="11" t="s">
        <v>37</v>
      </c>
      <c r="H7574" s="11" t="s">
        <v>222</v>
      </c>
      <c r="I7574" s="11">
        <v>1469.4612218044738</v>
      </c>
      <c r="J7574" s="11" t="s">
        <v>133</v>
      </c>
      <c r="K7574" s="11" t="s">
        <v>122</v>
      </c>
    </row>
    <row r="7575" spans="3:11" x14ac:dyDescent="0.25">
      <c r="C7575" s="11" t="s">
        <v>35</v>
      </c>
      <c r="D7575" s="11" t="s">
        <v>149</v>
      </c>
      <c r="E7575" s="11" t="s">
        <v>239</v>
      </c>
      <c r="F7575" s="11" t="s">
        <v>151</v>
      </c>
      <c r="G7575" s="11" t="s">
        <v>37</v>
      </c>
      <c r="H7575" s="11" t="s">
        <v>229</v>
      </c>
      <c r="I7575" s="11">
        <v>1758.8486461667469</v>
      </c>
      <c r="J7575" s="11" t="s">
        <v>133</v>
      </c>
      <c r="K7575" s="11" t="s">
        <v>122</v>
      </c>
    </row>
    <row r="7576" spans="3:11" x14ac:dyDescent="0.25">
      <c r="C7576" s="11" t="s">
        <v>35</v>
      </c>
      <c r="D7576" s="11" t="s">
        <v>149</v>
      </c>
      <c r="E7576" s="11" t="s">
        <v>240</v>
      </c>
      <c r="F7576" s="11" t="s">
        <v>152</v>
      </c>
      <c r="G7576" s="11" t="s">
        <v>37</v>
      </c>
      <c r="H7576" s="11" t="s">
        <v>135</v>
      </c>
      <c r="I7576" s="11">
        <v>1828.9557027027697</v>
      </c>
      <c r="J7576" s="11" t="s">
        <v>133</v>
      </c>
      <c r="K7576" s="11" t="s">
        <v>122</v>
      </c>
    </row>
    <row r="7577" spans="3:11" x14ac:dyDescent="0.25">
      <c r="C7577" s="11" t="s">
        <v>35</v>
      </c>
      <c r="D7577" s="11" t="s">
        <v>149</v>
      </c>
      <c r="E7577" s="11" t="s">
        <v>240</v>
      </c>
      <c r="F7577" s="11" t="s">
        <v>152</v>
      </c>
      <c r="G7577" s="11" t="s">
        <v>37</v>
      </c>
      <c r="H7577" s="11" t="s">
        <v>187</v>
      </c>
      <c r="I7577" s="11">
        <v>6031.1565636931182</v>
      </c>
      <c r="J7577" s="11" t="s">
        <v>133</v>
      </c>
      <c r="K7577" s="11" t="s">
        <v>122</v>
      </c>
    </row>
    <row r="7578" spans="3:11" x14ac:dyDescent="0.25">
      <c r="C7578" s="11" t="s">
        <v>35</v>
      </c>
      <c r="D7578" s="11" t="s">
        <v>149</v>
      </c>
      <c r="E7578" s="11" t="s">
        <v>240</v>
      </c>
      <c r="F7578" s="11" t="s">
        <v>152</v>
      </c>
      <c r="G7578" s="11" t="s">
        <v>37</v>
      </c>
      <c r="H7578" s="11" t="s">
        <v>211</v>
      </c>
      <c r="I7578" s="11">
        <v>7145.0786153336348</v>
      </c>
      <c r="J7578" s="11" t="s">
        <v>133</v>
      </c>
      <c r="K7578" s="11" t="s">
        <v>122</v>
      </c>
    </row>
    <row r="7579" spans="3:11" x14ac:dyDescent="0.25">
      <c r="C7579" s="11" t="s">
        <v>35</v>
      </c>
      <c r="D7579" s="11" t="s">
        <v>149</v>
      </c>
      <c r="E7579" s="11" t="s">
        <v>240</v>
      </c>
      <c r="F7579" s="11" t="s">
        <v>152</v>
      </c>
      <c r="G7579" s="11" t="s">
        <v>37</v>
      </c>
      <c r="H7579" s="11" t="s">
        <v>222</v>
      </c>
      <c r="I7579" s="11">
        <v>3676.0688954151829</v>
      </c>
      <c r="J7579" s="11" t="s">
        <v>133</v>
      </c>
      <c r="K7579" s="11" t="s">
        <v>122</v>
      </c>
    </row>
    <row r="7580" spans="3:11" x14ac:dyDescent="0.25">
      <c r="C7580" s="11" t="s">
        <v>35</v>
      </c>
      <c r="D7580" s="11" t="s">
        <v>149</v>
      </c>
      <c r="E7580" s="11" t="s">
        <v>240</v>
      </c>
      <c r="F7580" s="11" t="s">
        <v>152</v>
      </c>
      <c r="G7580" s="11" t="s">
        <v>37</v>
      </c>
      <c r="H7580" s="11" t="s">
        <v>229</v>
      </c>
      <c r="I7580" s="11">
        <v>1108.892100125722</v>
      </c>
      <c r="J7580" s="11" t="s">
        <v>133</v>
      </c>
      <c r="K7580" s="11" t="s">
        <v>122</v>
      </c>
    </row>
    <row r="7581" spans="3:11" x14ac:dyDescent="0.25">
      <c r="C7581" s="11" t="s">
        <v>35</v>
      </c>
      <c r="D7581" s="11" t="s">
        <v>149</v>
      </c>
      <c r="E7581" s="11" t="s">
        <v>241</v>
      </c>
      <c r="F7581" s="11" t="s">
        <v>182</v>
      </c>
      <c r="G7581" s="11" t="s">
        <v>37</v>
      </c>
      <c r="H7581" s="11" t="s">
        <v>135</v>
      </c>
      <c r="I7581" s="11">
        <v>1312.890507651184</v>
      </c>
      <c r="J7581" s="11" t="s">
        <v>133</v>
      </c>
      <c r="K7581" s="11" t="s">
        <v>122</v>
      </c>
    </row>
    <row r="7582" spans="3:11" x14ac:dyDescent="0.25">
      <c r="C7582" s="11" t="s">
        <v>35</v>
      </c>
      <c r="D7582" s="11" t="s">
        <v>149</v>
      </c>
      <c r="E7582" s="11" t="s">
        <v>241</v>
      </c>
      <c r="F7582" s="11" t="s">
        <v>182</v>
      </c>
      <c r="G7582" s="11" t="s">
        <v>37</v>
      </c>
      <c r="H7582" s="11" t="s">
        <v>187</v>
      </c>
      <c r="I7582" s="11">
        <v>1743.8070685697917</v>
      </c>
      <c r="J7582" s="11" t="s">
        <v>133</v>
      </c>
      <c r="K7582" s="11" t="s">
        <v>122</v>
      </c>
    </row>
    <row r="7583" spans="3:11" x14ac:dyDescent="0.25">
      <c r="C7583" s="11" t="s">
        <v>35</v>
      </c>
      <c r="D7583" s="11" t="s">
        <v>149</v>
      </c>
      <c r="E7583" s="11" t="s">
        <v>241</v>
      </c>
      <c r="F7583" s="11" t="s">
        <v>182</v>
      </c>
      <c r="G7583" s="11" t="s">
        <v>37</v>
      </c>
      <c r="H7583" s="11" t="s">
        <v>211</v>
      </c>
      <c r="I7583" s="11">
        <v>134.71579859803907</v>
      </c>
      <c r="J7583" s="11" t="s">
        <v>133</v>
      </c>
      <c r="K7583" s="11" t="s">
        <v>122</v>
      </c>
    </row>
    <row r="7584" spans="3:11" x14ac:dyDescent="0.25">
      <c r="C7584" s="11" t="s">
        <v>35</v>
      </c>
      <c r="D7584" s="11" t="s">
        <v>149</v>
      </c>
      <c r="E7584" s="11" t="s">
        <v>241</v>
      </c>
      <c r="F7584" s="11" t="s">
        <v>182</v>
      </c>
      <c r="G7584" s="11" t="s">
        <v>37</v>
      </c>
      <c r="H7584" s="11" t="s">
        <v>222</v>
      </c>
      <c r="I7584" s="11">
        <v>2060.9114126784439</v>
      </c>
      <c r="J7584" s="11" t="s">
        <v>133</v>
      </c>
      <c r="K7584" s="11" t="s">
        <v>122</v>
      </c>
    </row>
    <row r="7585" spans="3:11" x14ac:dyDescent="0.25">
      <c r="C7585" s="11" t="s">
        <v>35</v>
      </c>
      <c r="D7585" s="11" t="s">
        <v>149</v>
      </c>
      <c r="E7585" s="11" t="s">
        <v>241</v>
      </c>
      <c r="F7585" s="11" t="s">
        <v>182</v>
      </c>
      <c r="G7585" s="11" t="s">
        <v>37</v>
      </c>
      <c r="H7585" s="11" t="s">
        <v>229</v>
      </c>
      <c r="I7585" s="11">
        <v>1081.0335521519357</v>
      </c>
      <c r="J7585" s="11" t="s">
        <v>133</v>
      </c>
      <c r="K7585" s="11" t="s">
        <v>122</v>
      </c>
    </row>
    <row r="7586" spans="3:11" x14ac:dyDescent="0.25">
      <c r="C7586" s="11" t="s">
        <v>35</v>
      </c>
      <c r="D7586" s="11" t="s">
        <v>149</v>
      </c>
      <c r="E7586" s="11" t="s">
        <v>242</v>
      </c>
      <c r="F7586" s="11" t="s">
        <v>106</v>
      </c>
      <c r="G7586" s="11" t="s">
        <v>37</v>
      </c>
      <c r="H7586" s="11" t="s">
        <v>135</v>
      </c>
      <c r="I7586" s="11">
        <v>798.80096851330472</v>
      </c>
      <c r="J7586" s="11" t="s">
        <v>133</v>
      </c>
      <c r="K7586" s="11" t="s">
        <v>122</v>
      </c>
    </row>
    <row r="7587" spans="3:11" x14ac:dyDescent="0.25">
      <c r="C7587" s="11" t="s">
        <v>35</v>
      </c>
      <c r="D7587" s="11" t="s">
        <v>149</v>
      </c>
      <c r="E7587" s="11" t="s">
        <v>242</v>
      </c>
      <c r="F7587" s="11" t="s">
        <v>106</v>
      </c>
      <c r="G7587" s="11" t="s">
        <v>37</v>
      </c>
      <c r="H7587" s="11" t="s">
        <v>187</v>
      </c>
      <c r="I7587" s="11">
        <v>508.83295218647993</v>
      </c>
      <c r="J7587" s="11" t="s">
        <v>133</v>
      </c>
      <c r="K7587" s="11" t="s">
        <v>122</v>
      </c>
    </row>
    <row r="7588" spans="3:11" x14ac:dyDescent="0.25">
      <c r="C7588" s="11" t="s">
        <v>35</v>
      </c>
      <c r="D7588" s="11" t="s">
        <v>149</v>
      </c>
      <c r="E7588" s="11" t="s">
        <v>242</v>
      </c>
      <c r="F7588" s="11" t="s">
        <v>106</v>
      </c>
      <c r="G7588" s="11" t="s">
        <v>37</v>
      </c>
      <c r="H7588" s="11" t="s">
        <v>211</v>
      </c>
      <c r="I7588" s="11">
        <v>260.60536468172239</v>
      </c>
      <c r="J7588" s="11" t="s">
        <v>133</v>
      </c>
      <c r="K7588" s="11" t="s">
        <v>122</v>
      </c>
    </row>
    <row r="7589" spans="3:11" x14ac:dyDescent="0.25">
      <c r="C7589" s="11" t="s">
        <v>35</v>
      </c>
      <c r="D7589" s="11" t="s">
        <v>149</v>
      </c>
      <c r="E7589" s="11" t="s">
        <v>242</v>
      </c>
      <c r="F7589" s="11" t="s">
        <v>106</v>
      </c>
      <c r="G7589" s="11" t="s">
        <v>37</v>
      </c>
      <c r="H7589" s="11" t="s">
        <v>222</v>
      </c>
      <c r="I7589" s="11">
        <v>1450.6595032135033</v>
      </c>
      <c r="J7589" s="11" t="s">
        <v>133</v>
      </c>
      <c r="K7589" s="11" t="s">
        <v>122</v>
      </c>
    </row>
    <row r="7590" spans="3:11" x14ac:dyDescent="0.25">
      <c r="C7590" s="11" t="s">
        <v>35</v>
      </c>
      <c r="D7590" s="11" t="s">
        <v>149</v>
      </c>
      <c r="E7590" s="11" t="s">
        <v>242</v>
      </c>
      <c r="F7590" s="11" t="s">
        <v>106</v>
      </c>
      <c r="G7590" s="11" t="s">
        <v>37</v>
      </c>
      <c r="H7590" s="11" t="s">
        <v>229</v>
      </c>
      <c r="I7590" s="11">
        <v>1303.9238579689329</v>
      </c>
      <c r="J7590" s="11" t="s">
        <v>133</v>
      </c>
      <c r="K7590" s="11" t="s">
        <v>122</v>
      </c>
    </row>
    <row r="7591" spans="3:11" x14ac:dyDescent="0.25">
      <c r="C7591" s="11" t="s">
        <v>35</v>
      </c>
      <c r="D7591" s="11" t="s">
        <v>149</v>
      </c>
      <c r="E7591" s="11" t="s">
        <v>243</v>
      </c>
      <c r="F7591" s="11" t="s">
        <v>55</v>
      </c>
      <c r="G7591" s="11" t="s">
        <v>37</v>
      </c>
      <c r="H7591" s="11" t="s">
        <v>135</v>
      </c>
      <c r="I7591" s="11">
        <v>1175.8125455374509</v>
      </c>
      <c r="J7591" s="11" t="s">
        <v>133</v>
      </c>
      <c r="K7591" s="11" t="s">
        <v>122</v>
      </c>
    </row>
    <row r="7592" spans="3:11" x14ac:dyDescent="0.25">
      <c r="C7592" s="11" t="s">
        <v>35</v>
      </c>
      <c r="D7592" s="11" t="s">
        <v>149</v>
      </c>
      <c r="E7592" s="11" t="s">
        <v>243</v>
      </c>
      <c r="F7592" s="11" t="s">
        <v>55</v>
      </c>
      <c r="G7592" s="11" t="s">
        <v>37</v>
      </c>
      <c r="H7592" s="11" t="s">
        <v>187</v>
      </c>
      <c r="I7592" s="11">
        <v>978.28916627806086</v>
      </c>
      <c r="J7592" s="11" t="s">
        <v>133</v>
      </c>
      <c r="K7592" s="11" t="s">
        <v>122</v>
      </c>
    </row>
    <row r="7593" spans="3:11" x14ac:dyDescent="0.25">
      <c r="C7593" s="11" t="s">
        <v>35</v>
      </c>
      <c r="D7593" s="11" t="s">
        <v>149</v>
      </c>
      <c r="E7593" s="11" t="s">
        <v>243</v>
      </c>
      <c r="F7593" s="11" t="s">
        <v>55</v>
      </c>
      <c r="G7593" s="11" t="s">
        <v>37</v>
      </c>
      <c r="H7593" s="11" t="s">
        <v>211</v>
      </c>
      <c r="I7593" s="11">
        <v>354.83495153713091</v>
      </c>
      <c r="J7593" s="11" t="s">
        <v>133</v>
      </c>
      <c r="K7593" s="11" t="s">
        <v>122</v>
      </c>
    </row>
    <row r="7594" spans="3:11" x14ac:dyDescent="0.25">
      <c r="C7594" s="11" t="s">
        <v>35</v>
      </c>
      <c r="D7594" s="11" t="s">
        <v>149</v>
      </c>
      <c r="E7594" s="11" t="s">
        <v>243</v>
      </c>
      <c r="F7594" s="11" t="s">
        <v>55</v>
      </c>
      <c r="G7594" s="11" t="s">
        <v>37</v>
      </c>
      <c r="H7594" s="11" t="s">
        <v>222</v>
      </c>
      <c r="I7594" s="11">
        <v>2081.4080548680004</v>
      </c>
      <c r="J7594" s="11" t="s">
        <v>133</v>
      </c>
      <c r="K7594" s="11" t="s">
        <v>122</v>
      </c>
    </row>
    <row r="7595" spans="3:11" x14ac:dyDescent="0.25">
      <c r="C7595" s="11" t="s">
        <v>35</v>
      </c>
      <c r="D7595" s="11" t="s">
        <v>149</v>
      </c>
      <c r="E7595" s="11" t="s">
        <v>243</v>
      </c>
      <c r="F7595" s="11" t="s">
        <v>55</v>
      </c>
      <c r="G7595" s="11" t="s">
        <v>37</v>
      </c>
      <c r="H7595" s="11" t="s">
        <v>229</v>
      </c>
      <c r="I7595" s="11">
        <v>2723.190193787696</v>
      </c>
      <c r="J7595" s="11" t="s">
        <v>133</v>
      </c>
      <c r="K7595" s="11" t="s">
        <v>122</v>
      </c>
    </row>
    <row r="7596" spans="3:11" x14ac:dyDescent="0.25">
      <c r="C7596" s="11" t="s">
        <v>35</v>
      </c>
      <c r="D7596" s="11" t="s">
        <v>149</v>
      </c>
      <c r="E7596" s="11" t="s">
        <v>239</v>
      </c>
      <c r="F7596" s="11" t="s">
        <v>151</v>
      </c>
      <c r="G7596" s="11" t="s">
        <v>37</v>
      </c>
      <c r="H7596" s="11" t="s">
        <v>135</v>
      </c>
      <c r="I7596" s="11">
        <v>129.03823414302224</v>
      </c>
      <c r="J7596" s="11" t="s">
        <v>129</v>
      </c>
      <c r="K7596" s="11" t="s">
        <v>128</v>
      </c>
    </row>
    <row r="7597" spans="3:11" x14ac:dyDescent="0.25">
      <c r="C7597" s="11" t="s">
        <v>35</v>
      </c>
      <c r="D7597" s="11" t="s">
        <v>149</v>
      </c>
      <c r="E7597" s="11" t="s">
        <v>239</v>
      </c>
      <c r="F7597" s="11" t="s">
        <v>151</v>
      </c>
      <c r="G7597" s="11" t="s">
        <v>37</v>
      </c>
      <c r="H7597" s="11" t="s">
        <v>135</v>
      </c>
      <c r="I7597" s="11">
        <v>1363.2163717455253</v>
      </c>
      <c r="J7597" s="11" t="s">
        <v>127</v>
      </c>
      <c r="K7597" s="11" t="s">
        <v>128</v>
      </c>
    </row>
    <row r="7598" spans="3:11" x14ac:dyDescent="0.25">
      <c r="C7598" s="11" t="s">
        <v>35</v>
      </c>
      <c r="D7598" s="11" t="s">
        <v>149</v>
      </c>
      <c r="E7598" s="11" t="s">
        <v>239</v>
      </c>
      <c r="F7598" s="11" t="s">
        <v>151</v>
      </c>
      <c r="G7598" s="11" t="s">
        <v>37</v>
      </c>
      <c r="H7598" s="11" t="s">
        <v>187</v>
      </c>
      <c r="I7598" s="11">
        <v>333.95868534033389</v>
      </c>
      <c r="J7598" s="11" t="s">
        <v>129</v>
      </c>
      <c r="K7598" s="11" t="s">
        <v>128</v>
      </c>
    </row>
    <row r="7599" spans="3:11" x14ac:dyDescent="0.25">
      <c r="C7599" s="11" t="s">
        <v>35</v>
      </c>
      <c r="D7599" s="11" t="s">
        <v>149</v>
      </c>
      <c r="E7599" s="11" t="s">
        <v>239</v>
      </c>
      <c r="F7599" s="11" t="s">
        <v>151</v>
      </c>
      <c r="G7599" s="11" t="s">
        <v>37</v>
      </c>
      <c r="H7599" s="11" t="s">
        <v>187</v>
      </c>
      <c r="I7599" s="11">
        <v>239.78173194953942</v>
      </c>
      <c r="J7599" s="11" t="s">
        <v>127</v>
      </c>
      <c r="K7599" s="11" t="s">
        <v>128</v>
      </c>
    </row>
    <row r="7600" spans="3:11" x14ac:dyDescent="0.25">
      <c r="C7600" s="11" t="s">
        <v>35</v>
      </c>
      <c r="D7600" s="11" t="s">
        <v>149</v>
      </c>
      <c r="E7600" s="11" t="s">
        <v>239</v>
      </c>
      <c r="F7600" s="11" t="s">
        <v>151</v>
      </c>
      <c r="G7600" s="11" t="s">
        <v>37</v>
      </c>
      <c r="H7600" s="11" t="s">
        <v>211</v>
      </c>
      <c r="I7600" s="11">
        <v>1029.2713500035391</v>
      </c>
      <c r="J7600" s="11" t="s">
        <v>129</v>
      </c>
      <c r="K7600" s="11" t="s">
        <v>128</v>
      </c>
    </row>
    <row r="7601" spans="3:11" x14ac:dyDescent="0.25">
      <c r="C7601" s="11" t="s">
        <v>35</v>
      </c>
      <c r="D7601" s="11" t="s">
        <v>149</v>
      </c>
      <c r="E7601" s="11" t="s">
        <v>239</v>
      </c>
      <c r="F7601" s="11" t="s">
        <v>151</v>
      </c>
      <c r="G7601" s="11" t="s">
        <v>37</v>
      </c>
      <c r="H7601" s="11" t="s">
        <v>211</v>
      </c>
      <c r="I7601" s="11">
        <v>1128.3957438282944</v>
      </c>
      <c r="J7601" s="11" t="s">
        <v>127</v>
      </c>
      <c r="K7601" s="11" t="s">
        <v>128</v>
      </c>
    </row>
    <row r="7602" spans="3:11" x14ac:dyDescent="0.25">
      <c r="C7602" s="11" t="s">
        <v>35</v>
      </c>
      <c r="D7602" s="11" t="s">
        <v>149</v>
      </c>
      <c r="E7602" s="11" t="s">
        <v>239</v>
      </c>
      <c r="F7602" s="11" t="s">
        <v>151</v>
      </c>
      <c r="G7602" s="11" t="s">
        <v>37</v>
      </c>
      <c r="H7602" s="11" t="s">
        <v>222</v>
      </c>
      <c r="I7602" s="11">
        <v>479.69468429407817</v>
      </c>
      <c r="J7602" s="11" t="s">
        <v>129</v>
      </c>
      <c r="K7602" s="11" t="s">
        <v>128</v>
      </c>
    </row>
    <row r="7603" spans="3:11" x14ac:dyDescent="0.25">
      <c r="C7603" s="11" t="s">
        <v>35</v>
      </c>
      <c r="D7603" s="11" t="s">
        <v>149</v>
      </c>
      <c r="E7603" s="11" t="s">
        <v>239</v>
      </c>
      <c r="F7603" s="11" t="s">
        <v>151</v>
      </c>
      <c r="G7603" s="11" t="s">
        <v>37</v>
      </c>
      <c r="H7603" s="11" t="s">
        <v>222</v>
      </c>
      <c r="I7603" s="11">
        <v>871.27609884753792</v>
      </c>
      <c r="J7603" s="11" t="s">
        <v>127</v>
      </c>
      <c r="K7603" s="11" t="s">
        <v>128</v>
      </c>
    </row>
    <row r="7604" spans="3:11" x14ac:dyDescent="0.25">
      <c r="C7604" s="11" t="s">
        <v>35</v>
      </c>
      <c r="D7604" s="11" t="s">
        <v>149</v>
      </c>
      <c r="E7604" s="11" t="s">
        <v>239</v>
      </c>
      <c r="F7604" s="11" t="s">
        <v>151</v>
      </c>
      <c r="G7604" s="11" t="s">
        <v>37</v>
      </c>
      <c r="H7604" s="11" t="s">
        <v>229</v>
      </c>
      <c r="I7604" s="11">
        <v>432.30020290453177</v>
      </c>
      <c r="J7604" s="11" t="s">
        <v>129</v>
      </c>
      <c r="K7604" s="11" t="s">
        <v>128</v>
      </c>
    </row>
    <row r="7605" spans="3:11" x14ac:dyDescent="0.25">
      <c r="C7605" s="11" t="s">
        <v>35</v>
      </c>
      <c r="D7605" s="11" t="s">
        <v>149</v>
      </c>
      <c r="E7605" s="11" t="s">
        <v>239</v>
      </c>
      <c r="F7605" s="11" t="s">
        <v>151</v>
      </c>
      <c r="G7605" s="11" t="s">
        <v>37</v>
      </c>
      <c r="H7605" s="11" t="s">
        <v>229</v>
      </c>
      <c r="I7605" s="11">
        <v>2519.713576237139</v>
      </c>
      <c r="J7605" s="11" t="s">
        <v>127</v>
      </c>
      <c r="K7605" s="11" t="s">
        <v>128</v>
      </c>
    </row>
    <row r="7606" spans="3:11" x14ac:dyDescent="0.25">
      <c r="C7606" s="11" t="s">
        <v>35</v>
      </c>
      <c r="D7606" s="11" t="s">
        <v>149</v>
      </c>
      <c r="E7606" s="11" t="s">
        <v>240</v>
      </c>
      <c r="F7606" s="11" t="s">
        <v>152</v>
      </c>
      <c r="G7606" s="11" t="s">
        <v>37</v>
      </c>
      <c r="H7606" s="11" t="s">
        <v>135</v>
      </c>
      <c r="I7606" s="11">
        <v>1280.5345366617398</v>
      </c>
      <c r="J7606" s="11" t="s">
        <v>129</v>
      </c>
      <c r="K7606" s="11" t="s">
        <v>128</v>
      </c>
    </row>
    <row r="7607" spans="3:11" x14ac:dyDescent="0.25">
      <c r="C7607" s="11" t="s">
        <v>35</v>
      </c>
      <c r="D7607" s="11" t="s">
        <v>149</v>
      </c>
      <c r="E7607" s="11" t="s">
        <v>240</v>
      </c>
      <c r="F7607" s="11" t="s">
        <v>152</v>
      </c>
      <c r="G7607" s="11" t="s">
        <v>37</v>
      </c>
      <c r="H7607" s="11" t="s">
        <v>135</v>
      </c>
      <c r="I7607" s="11">
        <v>3388.9541553567337</v>
      </c>
      <c r="J7607" s="11" t="s">
        <v>127</v>
      </c>
      <c r="K7607" s="11" t="s">
        <v>128</v>
      </c>
    </row>
    <row r="7608" spans="3:11" x14ac:dyDescent="0.25">
      <c r="C7608" s="11" t="s">
        <v>35</v>
      </c>
      <c r="D7608" s="11" t="s">
        <v>149</v>
      </c>
      <c r="E7608" s="11" t="s">
        <v>240</v>
      </c>
      <c r="F7608" s="11" t="s">
        <v>152</v>
      </c>
      <c r="G7608" s="11" t="s">
        <v>37</v>
      </c>
      <c r="H7608" s="11" t="s">
        <v>187</v>
      </c>
      <c r="I7608" s="11">
        <v>360.00074892082966</v>
      </c>
      <c r="J7608" s="11" t="s">
        <v>129</v>
      </c>
      <c r="K7608" s="11" t="s">
        <v>128</v>
      </c>
    </row>
    <row r="7609" spans="3:11" x14ac:dyDescent="0.25">
      <c r="C7609" s="11" t="s">
        <v>35</v>
      </c>
      <c r="D7609" s="11" t="s">
        <v>149</v>
      </c>
      <c r="E7609" s="11" t="s">
        <v>240</v>
      </c>
      <c r="F7609" s="11" t="s">
        <v>152</v>
      </c>
      <c r="G7609" s="11" t="s">
        <v>37</v>
      </c>
      <c r="H7609" s="11" t="s">
        <v>187</v>
      </c>
      <c r="I7609" s="11">
        <v>2626.4768102981557</v>
      </c>
      <c r="J7609" s="11" t="s">
        <v>127</v>
      </c>
      <c r="K7609" s="11" t="s">
        <v>128</v>
      </c>
    </row>
    <row r="7610" spans="3:11" x14ac:dyDescent="0.25">
      <c r="C7610" s="11" t="s">
        <v>35</v>
      </c>
      <c r="D7610" s="11" t="s">
        <v>149</v>
      </c>
      <c r="E7610" s="11" t="s">
        <v>240</v>
      </c>
      <c r="F7610" s="11" t="s">
        <v>152</v>
      </c>
      <c r="G7610" s="11" t="s">
        <v>37</v>
      </c>
      <c r="H7610" s="11" t="s">
        <v>211</v>
      </c>
      <c r="I7610" s="11">
        <v>1320.4522776197316</v>
      </c>
      <c r="J7610" s="11" t="s">
        <v>129</v>
      </c>
      <c r="K7610" s="11" t="s">
        <v>128</v>
      </c>
    </row>
    <row r="7611" spans="3:11" x14ac:dyDescent="0.25">
      <c r="C7611" s="11" t="s">
        <v>35</v>
      </c>
      <c r="D7611" s="11" t="s">
        <v>149</v>
      </c>
      <c r="E7611" s="11" t="s">
        <v>240</v>
      </c>
      <c r="F7611" s="11" t="s">
        <v>152</v>
      </c>
      <c r="G7611" s="11" t="s">
        <v>37</v>
      </c>
      <c r="H7611" s="11" t="s">
        <v>211</v>
      </c>
      <c r="I7611" s="11">
        <v>1675.5336726328835</v>
      </c>
      <c r="J7611" s="11" t="s">
        <v>127</v>
      </c>
      <c r="K7611" s="11" t="s">
        <v>128</v>
      </c>
    </row>
    <row r="7612" spans="3:11" x14ac:dyDescent="0.25">
      <c r="C7612" s="11" t="s">
        <v>35</v>
      </c>
      <c r="D7612" s="11" t="s">
        <v>149</v>
      </c>
      <c r="E7612" s="11" t="s">
        <v>240</v>
      </c>
      <c r="F7612" s="11" t="s">
        <v>152</v>
      </c>
      <c r="G7612" s="11" t="s">
        <v>37</v>
      </c>
      <c r="H7612" s="11" t="s">
        <v>222</v>
      </c>
      <c r="I7612" s="11">
        <v>1226.52807010984</v>
      </c>
      <c r="J7612" s="11" t="s">
        <v>129</v>
      </c>
      <c r="K7612" s="11" t="s">
        <v>128</v>
      </c>
    </row>
    <row r="7613" spans="3:11" x14ac:dyDescent="0.25">
      <c r="C7613" s="11" t="s">
        <v>35</v>
      </c>
      <c r="D7613" s="11" t="s">
        <v>149</v>
      </c>
      <c r="E7613" s="11" t="s">
        <v>240</v>
      </c>
      <c r="F7613" s="11" t="s">
        <v>152</v>
      </c>
      <c r="G7613" s="11" t="s">
        <v>37</v>
      </c>
      <c r="H7613" s="11" t="s">
        <v>222</v>
      </c>
      <c r="I7613" s="11">
        <v>3382.8952087540247</v>
      </c>
      <c r="J7613" s="11" t="s">
        <v>127</v>
      </c>
      <c r="K7613" s="11" t="s">
        <v>128</v>
      </c>
    </row>
    <row r="7614" spans="3:11" x14ac:dyDescent="0.25">
      <c r="C7614" s="11" t="s">
        <v>35</v>
      </c>
      <c r="D7614" s="11" t="s">
        <v>149</v>
      </c>
      <c r="E7614" s="11" t="s">
        <v>240</v>
      </c>
      <c r="F7614" s="11" t="s">
        <v>152</v>
      </c>
      <c r="G7614" s="11" t="s">
        <v>37</v>
      </c>
      <c r="H7614" s="11" t="s">
        <v>229</v>
      </c>
      <c r="I7614" s="11">
        <v>1439.4439151997794</v>
      </c>
      <c r="J7614" s="11" t="s">
        <v>129</v>
      </c>
      <c r="K7614" s="11" t="s">
        <v>128</v>
      </c>
    </row>
    <row r="7615" spans="3:11" x14ac:dyDescent="0.25">
      <c r="C7615" s="11" t="s">
        <v>35</v>
      </c>
      <c r="D7615" s="11" t="s">
        <v>149</v>
      </c>
      <c r="E7615" s="11" t="s">
        <v>240</v>
      </c>
      <c r="F7615" s="11" t="s">
        <v>152</v>
      </c>
      <c r="G7615" s="11" t="s">
        <v>37</v>
      </c>
      <c r="H7615" s="11" t="s">
        <v>229</v>
      </c>
      <c r="I7615" s="11">
        <v>4797.304050952026</v>
      </c>
      <c r="J7615" s="11" t="s">
        <v>127</v>
      </c>
      <c r="K7615" s="11" t="s">
        <v>128</v>
      </c>
    </row>
    <row r="7616" spans="3:11" x14ac:dyDescent="0.25">
      <c r="C7616" s="11" t="s">
        <v>35</v>
      </c>
      <c r="D7616" s="11" t="s">
        <v>149</v>
      </c>
      <c r="E7616" s="11" t="s">
        <v>241</v>
      </c>
      <c r="F7616" s="11" t="s">
        <v>182</v>
      </c>
      <c r="G7616" s="11" t="s">
        <v>37</v>
      </c>
      <c r="H7616" s="11" t="s">
        <v>135</v>
      </c>
      <c r="I7616" s="11">
        <v>894.69546503231311</v>
      </c>
      <c r="J7616" s="11" t="s">
        <v>129</v>
      </c>
      <c r="K7616" s="11" t="s">
        <v>128</v>
      </c>
    </row>
    <row r="7617" spans="3:11" x14ac:dyDescent="0.25">
      <c r="C7617" s="11" t="s">
        <v>35</v>
      </c>
      <c r="D7617" s="11" t="s">
        <v>149</v>
      </c>
      <c r="E7617" s="11" t="s">
        <v>241</v>
      </c>
      <c r="F7617" s="11" t="s">
        <v>182</v>
      </c>
      <c r="G7617" s="11" t="s">
        <v>37</v>
      </c>
      <c r="H7617" s="11" t="s">
        <v>135</v>
      </c>
      <c r="I7617" s="11">
        <v>1130.0197205291013</v>
      </c>
      <c r="J7617" s="11" t="s">
        <v>127</v>
      </c>
      <c r="K7617" s="11" t="s">
        <v>128</v>
      </c>
    </row>
    <row r="7618" spans="3:11" x14ac:dyDescent="0.25">
      <c r="C7618" s="11" t="s">
        <v>35</v>
      </c>
      <c r="D7618" s="11" t="s">
        <v>149</v>
      </c>
      <c r="E7618" s="11" t="s">
        <v>241</v>
      </c>
      <c r="F7618" s="11" t="s">
        <v>182</v>
      </c>
      <c r="G7618" s="11" t="s">
        <v>37</v>
      </c>
      <c r="H7618" s="11" t="s">
        <v>187</v>
      </c>
      <c r="I7618" s="11">
        <v>859.56840594618177</v>
      </c>
      <c r="J7618" s="11" t="s">
        <v>129</v>
      </c>
      <c r="K7618" s="11" t="s">
        <v>128</v>
      </c>
    </row>
    <row r="7619" spans="3:11" x14ac:dyDescent="0.25">
      <c r="C7619" s="11" t="s">
        <v>35</v>
      </c>
      <c r="D7619" s="11" t="s">
        <v>149</v>
      </c>
      <c r="E7619" s="11" t="s">
        <v>241</v>
      </c>
      <c r="F7619" s="11" t="s">
        <v>182</v>
      </c>
      <c r="G7619" s="11" t="s">
        <v>37</v>
      </c>
      <c r="H7619" s="11" t="s">
        <v>187</v>
      </c>
      <c r="I7619" s="11">
        <v>93.479800455202238</v>
      </c>
      <c r="J7619" s="11" t="s">
        <v>127</v>
      </c>
      <c r="K7619" s="11" t="s">
        <v>128</v>
      </c>
    </row>
    <row r="7620" spans="3:11" x14ac:dyDescent="0.25">
      <c r="C7620" s="11" t="s">
        <v>35</v>
      </c>
      <c r="D7620" s="11" t="s">
        <v>149</v>
      </c>
      <c r="E7620" s="11" t="s">
        <v>241</v>
      </c>
      <c r="F7620" s="11" t="s">
        <v>182</v>
      </c>
      <c r="G7620" s="11" t="s">
        <v>37</v>
      </c>
      <c r="H7620" s="11" t="s">
        <v>211</v>
      </c>
      <c r="I7620" s="11">
        <v>741.52458346813694</v>
      </c>
      <c r="J7620" s="11" t="s">
        <v>129</v>
      </c>
      <c r="K7620" s="11" t="s">
        <v>128</v>
      </c>
    </row>
    <row r="7621" spans="3:11" x14ac:dyDescent="0.25">
      <c r="C7621" s="11" t="s">
        <v>35</v>
      </c>
      <c r="D7621" s="11" t="s">
        <v>149</v>
      </c>
      <c r="E7621" s="11" t="s">
        <v>241</v>
      </c>
      <c r="F7621" s="11" t="s">
        <v>182</v>
      </c>
      <c r="G7621" s="11" t="s">
        <v>37</v>
      </c>
      <c r="H7621" s="11" t="s">
        <v>211</v>
      </c>
      <c r="I7621" s="11">
        <v>806.11411524898938</v>
      </c>
      <c r="J7621" s="11" t="s">
        <v>127</v>
      </c>
      <c r="K7621" s="11" t="s">
        <v>128</v>
      </c>
    </row>
    <row r="7622" spans="3:11" x14ac:dyDescent="0.25">
      <c r="C7622" s="11" t="s">
        <v>35</v>
      </c>
      <c r="D7622" s="11" t="s">
        <v>149</v>
      </c>
      <c r="E7622" s="11" t="s">
        <v>241</v>
      </c>
      <c r="F7622" s="11" t="s">
        <v>182</v>
      </c>
      <c r="G7622" s="11" t="s">
        <v>37</v>
      </c>
      <c r="H7622" s="11" t="s">
        <v>222</v>
      </c>
      <c r="I7622" s="11">
        <v>139.91880037505226</v>
      </c>
      <c r="J7622" s="11" t="s">
        <v>129</v>
      </c>
      <c r="K7622" s="11" t="s">
        <v>128</v>
      </c>
    </row>
    <row r="7623" spans="3:11" x14ac:dyDescent="0.25">
      <c r="C7623" s="11" t="s">
        <v>35</v>
      </c>
      <c r="D7623" s="11" t="s">
        <v>149</v>
      </c>
      <c r="E7623" s="11" t="s">
        <v>241</v>
      </c>
      <c r="F7623" s="11" t="s">
        <v>182</v>
      </c>
      <c r="G7623" s="11" t="s">
        <v>37</v>
      </c>
      <c r="H7623" s="11" t="s">
        <v>222</v>
      </c>
      <c r="I7623" s="11">
        <v>77.392174168101192</v>
      </c>
      <c r="J7623" s="11" t="s">
        <v>127</v>
      </c>
      <c r="K7623" s="11" t="s">
        <v>128</v>
      </c>
    </row>
    <row r="7624" spans="3:11" x14ac:dyDescent="0.25">
      <c r="C7624" s="11" t="s">
        <v>35</v>
      </c>
      <c r="D7624" s="11" t="s">
        <v>149</v>
      </c>
      <c r="E7624" s="11" t="s">
        <v>241</v>
      </c>
      <c r="F7624" s="11" t="s">
        <v>182</v>
      </c>
      <c r="G7624" s="11" t="s">
        <v>37</v>
      </c>
      <c r="H7624" s="11" t="s">
        <v>229</v>
      </c>
      <c r="I7624" s="11">
        <v>703.0402094779555</v>
      </c>
      <c r="J7624" s="11" t="s">
        <v>129</v>
      </c>
      <c r="K7624" s="11" t="s">
        <v>128</v>
      </c>
    </row>
    <row r="7625" spans="3:11" x14ac:dyDescent="0.25">
      <c r="C7625" s="11" t="s">
        <v>35</v>
      </c>
      <c r="D7625" s="11" t="s">
        <v>149</v>
      </c>
      <c r="E7625" s="11" t="s">
        <v>241</v>
      </c>
      <c r="F7625" s="11" t="s">
        <v>182</v>
      </c>
      <c r="G7625" s="11" t="s">
        <v>37</v>
      </c>
      <c r="H7625" s="11" t="s">
        <v>229</v>
      </c>
      <c r="I7625" s="11">
        <v>1284.3457645520382</v>
      </c>
      <c r="J7625" s="11" t="s">
        <v>127</v>
      </c>
      <c r="K7625" s="11" t="s">
        <v>128</v>
      </c>
    </row>
    <row r="7626" spans="3:11" x14ac:dyDescent="0.25">
      <c r="C7626" s="11" t="s">
        <v>35</v>
      </c>
      <c r="D7626" s="11" t="s">
        <v>149</v>
      </c>
      <c r="E7626" s="11" t="s">
        <v>242</v>
      </c>
      <c r="F7626" s="11" t="s">
        <v>106</v>
      </c>
      <c r="G7626" s="11" t="s">
        <v>37</v>
      </c>
      <c r="H7626" s="11" t="s">
        <v>135</v>
      </c>
      <c r="I7626" s="11">
        <v>747.2269501681842</v>
      </c>
      <c r="J7626" s="11" t="s">
        <v>129</v>
      </c>
      <c r="K7626" s="11" t="s">
        <v>128</v>
      </c>
    </row>
    <row r="7627" spans="3:11" x14ac:dyDescent="0.25">
      <c r="C7627" s="11" t="s">
        <v>35</v>
      </c>
      <c r="D7627" s="11" t="s">
        <v>149</v>
      </c>
      <c r="E7627" s="11" t="s">
        <v>242</v>
      </c>
      <c r="F7627" s="11" t="s">
        <v>106</v>
      </c>
      <c r="G7627" s="11" t="s">
        <v>37</v>
      </c>
      <c r="H7627" s="11" t="s">
        <v>135</v>
      </c>
      <c r="I7627" s="11">
        <v>210.02931044014341</v>
      </c>
      <c r="J7627" s="11" t="s">
        <v>127</v>
      </c>
      <c r="K7627" s="11" t="s">
        <v>128</v>
      </c>
    </row>
    <row r="7628" spans="3:11" x14ac:dyDescent="0.25">
      <c r="C7628" s="11" t="s">
        <v>35</v>
      </c>
      <c r="D7628" s="11" t="s">
        <v>149</v>
      </c>
      <c r="E7628" s="11" t="s">
        <v>242</v>
      </c>
      <c r="F7628" s="11" t="s">
        <v>106</v>
      </c>
      <c r="G7628" s="11" t="s">
        <v>37</v>
      </c>
      <c r="H7628" s="11" t="s">
        <v>187</v>
      </c>
      <c r="I7628" s="11">
        <v>1203.7173509621166</v>
      </c>
      <c r="J7628" s="11" t="s">
        <v>129</v>
      </c>
      <c r="K7628" s="11" t="s">
        <v>128</v>
      </c>
    </row>
    <row r="7629" spans="3:11" x14ac:dyDescent="0.25">
      <c r="C7629" s="11" t="s">
        <v>35</v>
      </c>
      <c r="D7629" s="11" t="s">
        <v>149</v>
      </c>
      <c r="E7629" s="11" t="s">
        <v>242</v>
      </c>
      <c r="F7629" s="11" t="s">
        <v>106</v>
      </c>
      <c r="G7629" s="11" t="s">
        <v>37</v>
      </c>
      <c r="H7629" s="11" t="s">
        <v>187</v>
      </c>
      <c r="I7629" s="11">
        <v>214.707536187264</v>
      </c>
      <c r="J7629" s="11" t="s">
        <v>127</v>
      </c>
      <c r="K7629" s="11" t="s">
        <v>128</v>
      </c>
    </row>
    <row r="7630" spans="3:11" x14ac:dyDescent="0.25">
      <c r="C7630" s="11" t="s">
        <v>35</v>
      </c>
      <c r="D7630" s="11" t="s">
        <v>149</v>
      </c>
      <c r="E7630" s="11" t="s">
        <v>242</v>
      </c>
      <c r="F7630" s="11" t="s">
        <v>106</v>
      </c>
      <c r="G7630" s="11" t="s">
        <v>37</v>
      </c>
      <c r="H7630" s="11" t="s">
        <v>211</v>
      </c>
      <c r="I7630" s="11">
        <v>868.32495920947281</v>
      </c>
      <c r="J7630" s="11" t="s">
        <v>129</v>
      </c>
      <c r="K7630" s="11" t="s">
        <v>128</v>
      </c>
    </row>
    <row r="7631" spans="3:11" x14ac:dyDescent="0.25">
      <c r="C7631" s="11" t="s">
        <v>35</v>
      </c>
      <c r="D7631" s="11" t="s">
        <v>149</v>
      </c>
      <c r="E7631" s="11" t="s">
        <v>242</v>
      </c>
      <c r="F7631" s="11" t="s">
        <v>106</v>
      </c>
      <c r="G7631" s="11" t="s">
        <v>37</v>
      </c>
      <c r="H7631" s="11" t="s">
        <v>211</v>
      </c>
      <c r="I7631" s="11">
        <v>33.697139542204695</v>
      </c>
      <c r="J7631" s="11" t="s">
        <v>127</v>
      </c>
      <c r="K7631" s="11" t="s">
        <v>128</v>
      </c>
    </row>
    <row r="7632" spans="3:11" x14ac:dyDescent="0.25">
      <c r="C7632" s="11" t="s">
        <v>35</v>
      </c>
      <c r="D7632" s="11" t="s">
        <v>149</v>
      </c>
      <c r="E7632" s="11" t="s">
        <v>242</v>
      </c>
      <c r="F7632" s="11" t="s">
        <v>106</v>
      </c>
      <c r="G7632" s="11" t="s">
        <v>37</v>
      </c>
      <c r="H7632" s="11" t="s">
        <v>222</v>
      </c>
      <c r="I7632" s="11">
        <v>1142.3485863124445</v>
      </c>
      <c r="J7632" s="11" t="s">
        <v>129</v>
      </c>
      <c r="K7632" s="11" t="s">
        <v>128</v>
      </c>
    </row>
    <row r="7633" spans="3:11" x14ac:dyDescent="0.25">
      <c r="C7633" s="11" t="s">
        <v>35</v>
      </c>
      <c r="D7633" s="11" t="s">
        <v>149</v>
      </c>
      <c r="E7633" s="11" t="s">
        <v>242</v>
      </c>
      <c r="F7633" s="11" t="s">
        <v>106</v>
      </c>
      <c r="G7633" s="11" t="s">
        <v>37</v>
      </c>
      <c r="H7633" s="11" t="s">
        <v>222</v>
      </c>
      <c r="I7633" s="11">
        <v>58.080179737703368</v>
      </c>
      <c r="J7633" s="11" t="s">
        <v>127</v>
      </c>
      <c r="K7633" s="11" t="s">
        <v>128</v>
      </c>
    </row>
    <row r="7634" spans="3:11" x14ac:dyDescent="0.25">
      <c r="C7634" s="11" t="s">
        <v>35</v>
      </c>
      <c r="D7634" s="11" t="s">
        <v>149</v>
      </c>
      <c r="E7634" s="11" t="s">
        <v>242</v>
      </c>
      <c r="F7634" s="11" t="s">
        <v>106</v>
      </c>
      <c r="G7634" s="11" t="s">
        <v>37</v>
      </c>
      <c r="H7634" s="11" t="s">
        <v>229</v>
      </c>
      <c r="I7634" s="11">
        <v>1879.6691356310637</v>
      </c>
      <c r="J7634" s="11" t="s">
        <v>129</v>
      </c>
      <c r="K7634" s="11" t="s">
        <v>128</v>
      </c>
    </row>
    <row r="7635" spans="3:11" x14ac:dyDescent="0.25">
      <c r="C7635" s="11" t="s">
        <v>35</v>
      </c>
      <c r="D7635" s="11" t="s">
        <v>149</v>
      </c>
      <c r="E7635" s="11" t="s">
        <v>242</v>
      </c>
      <c r="F7635" s="11" t="s">
        <v>106</v>
      </c>
      <c r="G7635" s="11" t="s">
        <v>37</v>
      </c>
      <c r="H7635" s="11" t="s">
        <v>229</v>
      </c>
      <c r="I7635" s="11">
        <v>558.27402557406492</v>
      </c>
      <c r="J7635" s="11" t="s">
        <v>127</v>
      </c>
      <c r="K7635" s="11" t="s">
        <v>128</v>
      </c>
    </row>
    <row r="7636" spans="3:11" x14ac:dyDescent="0.25">
      <c r="C7636" s="11" t="s">
        <v>35</v>
      </c>
      <c r="D7636" s="11" t="s">
        <v>149</v>
      </c>
      <c r="E7636" s="11" t="s">
        <v>243</v>
      </c>
      <c r="F7636" s="11" t="s">
        <v>55</v>
      </c>
      <c r="G7636" s="11" t="s">
        <v>37</v>
      </c>
      <c r="H7636" s="11" t="s">
        <v>135</v>
      </c>
      <c r="I7636" s="11">
        <v>249.83146440210103</v>
      </c>
      <c r="J7636" s="11" t="s">
        <v>129</v>
      </c>
      <c r="K7636" s="11" t="s">
        <v>128</v>
      </c>
    </row>
    <row r="7637" spans="3:11" x14ac:dyDescent="0.25">
      <c r="C7637" s="11" t="s">
        <v>35</v>
      </c>
      <c r="D7637" s="11" t="s">
        <v>149</v>
      </c>
      <c r="E7637" s="11" t="s">
        <v>243</v>
      </c>
      <c r="F7637" s="11" t="s">
        <v>55</v>
      </c>
      <c r="G7637" s="11" t="s">
        <v>37</v>
      </c>
      <c r="H7637" s="11" t="s">
        <v>135</v>
      </c>
      <c r="I7637" s="11">
        <v>1057.8451086010339</v>
      </c>
      <c r="J7637" s="11" t="s">
        <v>127</v>
      </c>
      <c r="K7637" s="11" t="s">
        <v>128</v>
      </c>
    </row>
    <row r="7638" spans="3:11" x14ac:dyDescent="0.25">
      <c r="C7638" s="11" t="s">
        <v>35</v>
      </c>
      <c r="D7638" s="11" t="s">
        <v>149</v>
      </c>
      <c r="E7638" s="11" t="s">
        <v>243</v>
      </c>
      <c r="F7638" s="11" t="s">
        <v>55</v>
      </c>
      <c r="G7638" s="11" t="s">
        <v>37</v>
      </c>
      <c r="H7638" s="11" t="s">
        <v>187</v>
      </c>
      <c r="I7638" s="11">
        <v>396.14848195774425</v>
      </c>
      <c r="J7638" s="11" t="s">
        <v>129</v>
      </c>
      <c r="K7638" s="11" t="s">
        <v>128</v>
      </c>
    </row>
    <row r="7639" spans="3:11" x14ac:dyDescent="0.25">
      <c r="C7639" s="11" t="s">
        <v>35</v>
      </c>
      <c r="D7639" s="11" t="s">
        <v>149</v>
      </c>
      <c r="E7639" s="11" t="s">
        <v>243</v>
      </c>
      <c r="F7639" s="11" t="s">
        <v>55</v>
      </c>
      <c r="G7639" s="11" t="s">
        <v>37</v>
      </c>
      <c r="H7639" s="11" t="s">
        <v>187</v>
      </c>
      <c r="I7639" s="11">
        <v>196.38399478832326</v>
      </c>
      <c r="J7639" s="11" t="s">
        <v>127</v>
      </c>
      <c r="K7639" s="11" t="s">
        <v>128</v>
      </c>
    </row>
    <row r="7640" spans="3:11" x14ac:dyDescent="0.25">
      <c r="C7640" s="11" t="s">
        <v>35</v>
      </c>
      <c r="D7640" s="11" t="s">
        <v>149</v>
      </c>
      <c r="E7640" s="11" t="s">
        <v>243</v>
      </c>
      <c r="F7640" s="11" t="s">
        <v>55</v>
      </c>
      <c r="G7640" s="11" t="s">
        <v>37</v>
      </c>
      <c r="H7640" s="11" t="s">
        <v>211</v>
      </c>
      <c r="I7640" s="11">
        <v>293.24898205053836</v>
      </c>
      <c r="J7640" s="11" t="s">
        <v>129</v>
      </c>
      <c r="K7640" s="11" t="s">
        <v>128</v>
      </c>
    </row>
    <row r="7641" spans="3:11" x14ac:dyDescent="0.25">
      <c r="C7641" s="11" t="s">
        <v>35</v>
      </c>
      <c r="D7641" s="11" t="s">
        <v>149</v>
      </c>
      <c r="E7641" s="11" t="s">
        <v>243</v>
      </c>
      <c r="F7641" s="11" t="s">
        <v>55</v>
      </c>
      <c r="G7641" s="11" t="s">
        <v>37</v>
      </c>
      <c r="H7641" s="11" t="s">
        <v>211</v>
      </c>
      <c r="I7641" s="11">
        <v>102.1622923377812</v>
      </c>
      <c r="J7641" s="11" t="s">
        <v>127</v>
      </c>
      <c r="K7641" s="11" t="s">
        <v>128</v>
      </c>
    </row>
    <row r="7642" spans="3:11" x14ac:dyDescent="0.25">
      <c r="C7642" s="11" t="s">
        <v>35</v>
      </c>
      <c r="D7642" s="11" t="s">
        <v>149</v>
      </c>
      <c r="E7642" s="11" t="s">
        <v>243</v>
      </c>
      <c r="F7642" s="11" t="s">
        <v>55</v>
      </c>
      <c r="G7642" s="11" t="s">
        <v>37</v>
      </c>
      <c r="H7642" s="11" t="s">
        <v>222</v>
      </c>
      <c r="I7642" s="11">
        <v>537.90074576392385</v>
      </c>
      <c r="J7642" s="11" t="s">
        <v>129</v>
      </c>
      <c r="K7642" s="11" t="s">
        <v>128</v>
      </c>
    </row>
    <row r="7643" spans="3:11" x14ac:dyDescent="0.25">
      <c r="C7643" s="11" t="s">
        <v>35</v>
      </c>
      <c r="D7643" s="11" t="s">
        <v>149</v>
      </c>
      <c r="E7643" s="11" t="s">
        <v>243</v>
      </c>
      <c r="F7643" s="11" t="s">
        <v>55</v>
      </c>
      <c r="G7643" s="11" t="s">
        <v>37</v>
      </c>
      <c r="H7643" s="11" t="s">
        <v>222</v>
      </c>
      <c r="I7643" s="11">
        <v>744.78947780548447</v>
      </c>
      <c r="J7643" s="11" t="s">
        <v>127</v>
      </c>
      <c r="K7643" s="11" t="s">
        <v>128</v>
      </c>
    </row>
    <row r="7644" spans="3:11" x14ac:dyDescent="0.25">
      <c r="C7644" s="11" t="s">
        <v>35</v>
      </c>
      <c r="D7644" s="11" t="s">
        <v>149</v>
      </c>
      <c r="E7644" s="11" t="s">
        <v>243</v>
      </c>
      <c r="F7644" s="11" t="s">
        <v>55</v>
      </c>
      <c r="G7644" s="11" t="s">
        <v>37</v>
      </c>
      <c r="H7644" s="11" t="s">
        <v>229</v>
      </c>
      <c r="I7644" s="11">
        <v>74.783229501178823</v>
      </c>
      <c r="J7644" s="11" t="s">
        <v>129</v>
      </c>
      <c r="K7644" s="11" t="s">
        <v>128</v>
      </c>
    </row>
    <row r="7645" spans="3:11" x14ac:dyDescent="0.25">
      <c r="C7645" s="11" t="s">
        <v>35</v>
      </c>
      <c r="D7645" s="11" t="s">
        <v>149</v>
      </c>
      <c r="E7645" s="11" t="s">
        <v>243</v>
      </c>
      <c r="F7645" s="11" t="s">
        <v>55</v>
      </c>
      <c r="G7645" s="11" t="s">
        <v>37</v>
      </c>
      <c r="H7645" s="11" t="s">
        <v>229</v>
      </c>
      <c r="I7645" s="11">
        <v>2203.5770979633553</v>
      </c>
      <c r="J7645" s="11" t="s">
        <v>127</v>
      </c>
      <c r="K7645" s="11" t="s">
        <v>128</v>
      </c>
    </row>
    <row r="7646" spans="3:11" x14ac:dyDescent="0.25">
      <c r="C7646" s="11" t="s">
        <v>35</v>
      </c>
      <c r="D7646" s="11" t="s">
        <v>149</v>
      </c>
      <c r="E7646" s="11" t="s">
        <v>243</v>
      </c>
      <c r="F7646" s="11" t="s">
        <v>55</v>
      </c>
      <c r="G7646" s="11" t="s">
        <v>230</v>
      </c>
      <c r="H7646" s="11" t="s">
        <v>136</v>
      </c>
      <c r="I7646" s="11">
        <v>4.2037060607334285</v>
      </c>
      <c r="J7646" s="11" t="s">
        <v>133</v>
      </c>
      <c r="K7646" s="11" t="s">
        <v>122</v>
      </c>
    </row>
    <row r="7647" spans="3:11" x14ac:dyDescent="0.25">
      <c r="C7647" s="11" t="s">
        <v>35</v>
      </c>
      <c r="D7647" s="11" t="s">
        <v>149</v>
      </c>
      <c r="E7647" s="11" t="s">
        <v>243</v>
      </c>
      <c r="F7647" s="11" t="s">
        <v>55</v>
      </c>
      <c r="G7647" s="11" t="s">
        <v>230</v>
      </c>
      <c r="H7647" s="11" t="s">
        <v>145</v>
      </c>
      <c r="I7647" s="11">
        <v>463.13078513951484</v>
      </c>
      <c r="J7647" s="11" t="s">
        <v>133</v>
      </c>
      <c r="K7647" s="11" t="s">
        <v>122</v>
      </c>
    </row>
    <row r="7648" spans="3:11" x14ac:dyDescent="0.25">
      <c r="C7648" s="11" t="s">
        <v>35</v>
      </c>
      <c r="D7648" s="11" t="s">
        <v>149</v>
      </c>
      <c r="E7648" s="11" t="s">
        <v>243</v>
      </c>
      <c r="F7648" s="11" t="s">
        <v>55</v>
      </c>
      <c r="G7648" s="11" t="s">
        <v>230</v>
      </c>
      <c r="H7648" s="11" t="s">
        <v>186</v>
      </c>
      <c r="I7648" s="11">
        <v>171.37075804532034</v>
      </c>
      <c r="J7648" s="11" t="s">
        <v>133</v>
      </c>
      <c r="K7648" s="11" t="s">
        <v>122</v>
      </c>
    </row>
    <row r="7649" spans="3:11" x14ac:dyDescent="0.25">
      <c r="C7649" s="11" t="s">
        <v>35</v>
      </c>
      <c r="D7649" s="11" t="s">
        <v>149</v>
      </c>
      <c r="E7649" s="11" t="s">
        <v>243</v>
      </c>
      <c r="F7649" s="11" t="s">
        <v>55</v>
      </c>
      <c r="G7649" s="11" t="s">
        <v>230</v>
      </c>
      <c r="H7649" s="11" t="s">
        <v>193</v>
      </c>
      <c r="I7649" s="11">
        <v>185.79252020654394</v>
      </c>
      <c r="J7649" s="11" t="s">
        <v>133</v>
      </c>
      <c r="K7649" s="11" t="s">
        <v>122</v>
      </c>
    </row>
    <row r="7650" spans="3:11" x14ac:dyDescent="0.25">
      <c r="C7650" s="11" t="s">
        <v>35</v>
      </c>
      <c r="D7650" s="11" t="s">
        <v>149</v>
      </c>
      <c r="E7650" s="11" t="s">
        <v>243</v>
      </c>
      <c r="F7650" s="11" t="s">
        <v>55</v>
      </c>
      <c r="G7650" s="11" t="s">
        <v>230</v>
      </c>
      <c r="H7650" s="11" t="s">
        <v>210</v>
      </c>
      <c r="I7650" s="11">
        <v>38.623301021343359</v>
      </c>
      <c r="J7650" s="11" t="s">
        <v>133</v>
      </c>
      <c r="K7650" s="11" t="s">
        <v>122</v>
      </c>
    </row>
    <row r="7651" spans="3:11" x14ac:dyDescent="0.25">
      <c r="C7651" s="11" t="s">
        <v>35</v>
      </c>
      <c r="D7651" s="11" t="s">
        <v>149</v>
      </c>
      <c r="E7651" s="11" t="s">
        <v>243</v>
      </c>
      <c r="F7651" s="11" t="s">
        <v>55</v>
      </c>
      <c r="G7651" s="11" t="s">
        <v>230</v>
      </c>
      <c r="H7651" s="11" t="s">
        <v>218</v>
      </c>
      <c r="I7651" s="11">
        <v>286.80822775887776</v>
      </c>
      <c r="J7651" s="11" t="s">
        <v>133</v>
      </c>
      <c r="K7651" s="11" t="s">
        <v>122</v>
      </c>
    </row>
    <row r="7652" spans="3:11" x14ac:dyDescent="0.25">
      <c r="C7652" s="11" t="s">
        <v>35</v>
      </c>
      <c r="D7652" s="11" t="s">
        <v>149</v>
      </c>
      <c r="E7652" s="11" t="s">
        <v>243</v>
      </c>
      <c r="F7652" s="11" t="s">
        <v>55</v>
      </c>
      <c r="G7652" s="11" t="s">
        <v>230</v>
      </c>
      <c r="H7652" s="11" t="s">
        <v>221</v>
      </c>
      <c r="I7652" s="11">
        <v>63.237674688483558</v>
      </c>
      <c r="J7652" s="11" t="s">
        <v>133</v>
      </c>
      <c r="K7652" s="11" t="s">
        <v>122</v>
      </c>
    </row>
    <row r="7653" spans="3:11" x14ac:dyDescent="0.25">
      <c r="C7653" s="11" t="s">
        <v>35</v>
      </c>
      <c r="D7653" s="11" t="s">
        <v>149</v>
      </c>
      <c r="E7653" s="11" t="s">
        <v>243</v>
      </c>
      <c r="F7653" s="11" t="s">
        <v>55</v>
      </c>
      <c r="G7653" s="11" t="s">
        <v>230</v>
      </c>
      <c r="H7653" s="11" t="s">
        <v>231</v>
      </c>
      <c r="I7653" s="11">
        <v>555.67975287635136</v>
      </c>
      <c r="J7653" s="11" t="s">
        <v>133</v>
      </c>
      <c r="K7653" s="11" t="s">
        <v>122</v>
      </c>
    </row>
    <row r="7654" spans="3:11" x14ac:dyDescent="0.25">
      <c r="C7654" s="11" t="s">
        <v>35</v>
      </c>
      <c r="D7654" s="11" t="s">
        <v>149</v>
      </c>
      <c r="E7654" s="11" t="s">
        <v>243</v>
      </c>
      <c r="F7654" s="11" t="s">
        <v>55</v>
      </c>
      <c r="G7654" s="11" t="s">
        <v>230</v>
      </c>
      <c r="H7654" s="11" t="s">
        <v>232</v>
      </c>
      <c r="I7654" s="11">
        <v>2007.4403802367485</v>
      </c>
      <c r="J7654" s="11" t="s">
        <v>133</v>
      </c>
      <c r="K7654" s="11" t="s">
        <v>122</v>
      </c>
    </row>
    <row r="7655" spans="3:11" x14ac:dyDescent="0.25">
      <c r="C7655" s="11" t="s">
        <v>35</v>
      </c>
      <c r="D7655" s="11" t="s">
        <v>149</v>
      </c>
      <c r="E7655" s="11" t="s">
        <v>243</v>
      </c>
      <c r="F7655" s="11" t="s">
        <v>55</v>
      </c>
      <c r="G7655" s="11" t="s">
        <v>230</v>
      </c>
      <c r="H7655" s="11" t="s">
        <v>233</v>
      </c>
      <c r="I7655" s="11">
        <v>317.42240267591222</v>
      </c>
      <c r="J7655" s="11" t="s">
        <v>133</v>
      </c>
      <c r="K7655" s="11" t="s">
        <v>122</v>
      </c>
    </row>
    <row r="7656" spans="3:11" x14ac:dyDescent="0.25">
      <c r="C7656" s="11" t="s">
        <v>35</v>
      </c>
      <c r="D7656" s="11" t="s">
        <v>149</v>
      </c>
      <c r="E7656" s="11" t="s">
        <v>240</v>
      </c>
      <c r="F7656" s="11" t="s">
        <v>152</v>
      </c>
      <c r="G7656" s="11" t="s">
        <v>230</v>
      </c>
      <c r="H7656" s="11" t="s">
        <v>136</v>
      </c>
      <c r="I7656" s="11">
        <v>7.6844918335470211</v>
      </c>
      <c r="J7656" s="11" t="s">
        <v>129</v>
      </c>
      <c r="K7656" s="11" t="s">
        <v>128</v>
      </c>
    </row>
    <row r="7657" spans="3:11" x14ac:dyDescent="0.25">
      <c r="C7657" s="11" t="s">
        <v>35</v>
      </c>
      <c r="D7657" s="11" t="s">
        <v>149</v>
      </c>
      <c r="E7657" s="11" t="s">
        <v>240</v>
      </c>
      <c r="F7657" s="11" t="s">
        <v>152</v>
      </c>
      <c r="G7657" s="11" t="s">
        <v>230</v>
      </c>
      <c r="H7657" s="11" t="s">
        <v>136</v>
      </c>
      <c r="I7657" s="11">
        <v>1311.8537125290522</v>
      </c>
      <c r="J7657" s="11" t="s">
        <v>127</v>
      </c>
      <c r="K7657" s="11" t="s">
        <v>128</v>
      </c>
    </row>
    <row r="7658" spans="3:11" x14ac:dyDescent="0.25">
      <c r="C7658" s="11" t="s">
        <v>35</v>
      </c>
      <c r="D7658" s="11" t="s">
        <v>149</v>
      </c>
      <c r="E7658" s="11" t="s">
        <v>240</v>
      </c>
      <c r="F7658" s="11" t="s">
        <v>152</v>
      </c>
      <c r="G7658" s="11" t="s">
        <v>230</v>
      </c>
      <c r="H7658" s="11" t="s">
        <v>145</v>
      </c>
      <c r="I7658" s="11">
        <v>824.01052238480827</v>
      </c>
      <c r="J7658" s="11" t="s">
        <v>129</v>
      </c>
      <c r="K7658" s="11" t="s">
        <v>128</v>
      </c>
    </row>
    <row r="7659" spans="3:11" x14ac:dyDescent="0.25">
      <c r="C7659" s="11" t="s">
        <v>35</v>
      </c>
      <c r="D7659" s="11" t="s">
        <v>149</v>
      </c>
      <c r="E7659" s="11" t="s">
        <v>240</v>
      </c>
      <c r="F7659" s="11" t="s">
        <v>152</v>
      </c>
      <c r="G7659" s="11" t="s">
        <v>230</v>
      </c>
      <c r="H7659" s="11" t="s">
        <v>145</v>
      </c>
      <c r="I7659" s="11">
        <v>628.44430636733239</v>
      </c>
      <c r="J7659" s="11" t="s">
        <v>127</v>
      </c>
      <c r="K7659" s="11" t="s">
        <v>128</v>
      </c>
    </row>
    <row r="7660" spans="3:11" x14ac:dyDescent="0.25">
      <c r="C7660" s="11" t="s">
        <v>35</v>
      </c>
      <c r="D7660" s="11" t="s">
        <v>149</v>
      </c>
      <c r="E7660" s="11" t="s">
        <v>240</v>
      </c>
      <c r="F7660" s="11" t="s">
        <v>152</v>
      </c>
      <c r="G7660" s="11" t="s">
        <v>230</v>
      </c>
      <c r="H7660" s="11" t="s">
        <v>186</v>
      </c>
      <c r="I7660" s="11">
        <v>224.53599827808037</v>
      </c>
      <c r="J7660" s="11" t="s">
        <v>129</v>
      </c>
      <c r="K7660" s="11" t="s">
        <v>128</v>
      </c>
    </row>
    <row r="7661" spans="3:11" x14ac:dyDescent="0.25">
      <c r="C7661" s="11" t="s">
        <v>35</v>
      </c>
      <c r="D7661" s="11" t="s">
        <v>149</v>
      </c>
      <c r="E7661" s="11" t="s">
        <v>240</v>
      </c>
      <c r="F7661" s="11" t="s">
        <v>152</v>
      </c>
      <c r="G7661" s="11" t="s">
        <v>230</v>
      </c>
      <c r="H7661" s="11" t="s">
        <v>186</v>
      </c>
      <c r="I7661" s="11">
        <v>927.91520720270523</v>
      </c>
      <c r="J7661" s="11" t="s">
        <v>127</v>
      </c>
      <c r="K7661" s="11" t="s">
        <v>128</v>
      </c>
    </row>
    <row r="7662" spans="3:11" x14ac:dyDescent="0.25">
      <c r="C7662" s="11" t="s">
        <v>35</v>
      </c>
      <c r="D7662" s="11" t="s">
        <v>149</v>
      </c>
      <c r="E7662" s="11" t="s">
        <v>240</v>
      </c>
      <c r="F7662" s="11" t="s">
        <v>152</v>
      </c>
      <c r="G7662" s="11" t="s">
        <v>230</v>
      </c>
      <c r="H7662" s="11" t="s">
        <v>193</v>
      </c>
      <c r="I7662" s="11">
        <v>373.0848873199663</v>
      </c>
      <c r="J7662" s="11" t="s">
        <v>129</v>
      </c>
      <c r="K7662" s="11" t="s">
        <v>128</v>
      </c>
    </row>
    <row r="7663" spans="3:11" x14ac:dyDescent="0.25">
      <c r="C7663" s="11" t="s">
        <v>35</v>
      </c>
      <c r="D7663" s="11" t="s">
        <v>149</v>
      </c>
      <c r="E7663" s="11" t="s">
        <v>240</v>
      </c>
      <c r="F7663" s="11" t="s">
        <v>152</v>
      </c>
      <c r="G7663" s="11" t="s">
        <v>230</v>
      </c>
      <c r="H7663" s="11" t="s">
        <v>193</v>
      </c>
      <c r="I7663" s="11">
        <v>3113.5186231760795</v>
      </c>
      <c r="J7663" s="11" t="s">
        <v>127</v>
      </c>
      <c r="K7663" s="11" t="s">
        <v>128</v>
      </c>
    </row>
    <row r="7664" spans="3:11" x14ac:dyDescent="0.25">
      <c r="C7664" s="11" t="s">
        <v>35</v>
      </c>
      <c r="D7664" s="11" t="s">
        <v>149</v>
      </c>
      <c r="E7664" s="11" t="s">
        <v>240</v>
      </c>
      <c r="F7664" s="11" t="s">
        <v>152</v>
      </c>
      <c r="G7664" s="11" t="s">
        <v>230</v>
      </c>
      <c r="H7664" s="11" t="s">
        <v>210</v>
      </c>
      <c r="I7664" s="11">
        <v>583.31599221250576</v>
      </c>
      <c r="J7664" s="11" t="s">
        <v>129</v>
      </c>
      <c r="K7664" s="11" t="s">
        <v>128</v>
      </c>
    </row>
    <row r="7665" spans="3:11" x14ac:dyDescent="0.25">
      <c r="C7665" s="11" t="s">
        <v>35</v>
      </c>
      <c r="D7665" s="11" t="s">
        <v>149</v>
      </c>
      <c r="E7665" s="11" t="s">
        <v>240</v>
      </c>
      <c r="F7665" s="11" t="s">
        <v>152</v>
      </c>
      <c r="G7665" s="11" t="s">
        <v>230</v>
      </c>
      <c r="H7665" s="11" t="s">
        <v>210</v>
      </c>
      <c r="I7665" s="11">
        <v>918.02181581727302</v>
      </c>
      <c r="J7665" s="11" t="s">
        <v>127</v>
      </c>
      <c r="K7665" s="11" t="s">
        <v>128</v>
      </c>
    </row>
    <row r="7666" spans="3:11" x14ac:dyDescent="0.25">
      <c r="C7666" s="11" t="s">
        <v>35</v>
      </c>
      <c r="D7666" s="11" t="s">
        <v>149</v>
      </c>
      <c r="E7666" s="11" t="s">
        <v>240</v>
      </c>
      <c r="F7666" s="11" t="s">
        <v>152</v>
      </c>
      <c r="G7666" s="11" t="s">
        <v>230</v>
      </c>
      <c r="H7666" s="11" t="s">
        <v>218</v>
      </c>
      <c r="I7666" s="11">
        <v>557.67544637899755</v>
      </c>
      <c r="J7666" s="11" t="s">
        <v>129</v>
      </c>
      <c r="K7666" s="11" t="s">
        <v>128</v>
      </c>
    </row>
    <row r="7667" spans="3:11" x14ac:dyDescent="0.25">
      <c r="C7667" s="11" t="s">
        <v>35</v>
      </c>
      <c r="D7667" s="11" t="s">
        <v>149</v>
      </c>
      <c r="E7667" s="11" t="s">
        <v>240</v>
      </c>
      <c r="F7667" s="11" t="s">
        <v>152</v>
      </c>
      <c r="G7667" s="11" t="s">
        <v>230</v>
      </c>
      <c r="H7667" s="11" t="s">
        <v>218</v>
      </c>
      <c r="I7667" s="11">
        <v>4105.9652749237157</v>
      </c>
      <c r="J7667" s="11" t="s">
        <v>127</v>
      </c>
      <c r="K7667" s="11" t="s">
        <v>128</v>
      </c>
    </row>
    <row r="7668" spans="3:11" x14ac:dyDescent="0.25">
      <c r="C7668" s="11" t="s">
        <v>35</v>
      </c>
      <c r="D7668" s="11" t="s">
        <v>149</v>
      </c>
      <c r="E7668" s="11" t="s">
        <v>240</v>
      </c>
      <c r="F7668" s="11" t="s">
        <v>152</v>
      </c>
      <c r="G7668" s="11" t="s">
        <v>230</v>
      </c>
      <c r="H7668" s="11" t="s">
        <v>221</v>
      </c>
      <c r="I7668" s="11">
        <v>442.40334324490362</v>
      </c>
      <c r="J7668" s="11" t="s">
        <v>129</v>
      </c>
      <c r="K7668" s="11" t="s">
        <v>128</v>
      </c>
    </row>
    <row r="7669" spans="3:11" x14ac:dyDescent="0.25">
      <c r="C7669" s="11" t="s">
        <v>35</v>
      </c>
      <c r="D7669" s="11" t="s">
        <v>149</v>
      </c>
      <c r="E7669" s="11" t="s">
        <v>240</v>
      </c>
      <c r="F7669" s="11" t="s">
        <v>152</v>
      </c>
      <c r="G7669" s="11" t="s">
        <v>230</v>
      </c>
      <c r="H7669" s="11" t="s">
        <v>221</v>
      </c>
      <c r="I7669" s="11">
        <v>961.33124985404515</v>
      </c>
      <c r="J7669" s="11" t="s">
        <v>127</v>
      </c>
      <c r="K7669" s="11" t="s">
        <v>128</v>
      </c>
    </row>
    <row r="7670" spans="3:11" x14ac:dyDescent="0.25">
      <c r="C7670" s="11" t="s">
        <v>35</v>
      </c>
      <c r="D7670" s="11" t="s">
        <v>149</v>
      </c>
      <c r="E7670" s="11" t="s">
        <v>238</v>
      </c>
      <c r="F7670" s="11" t="s">
        <v>150</v>
      </c>
      <c r="G7670" s="11" t="s">
        <v>230</v>
      </c>
      <c r="H7670" s="11" t="s">
        <v>136</v>
      </c>
      <c r="I7670" s="11">
        <v>94.456411619575078</v>
      </c>
      <c r="J7670" s="11" t="s">
        <v>133</v>
      </c>
      <c r="K7670" s="11" t="s">
        <v>122</v>
      </c>
    </row>
    <row r="7671" spans="3:11" x14ac:dyDescent="0.25">
      <c r="C7671" s="11" t="s">
        <v>35</v>
      </c>
      <c r="D7671" s="11" t="s">
        <v>149</v>
      </c>
      <c r="E7671" s="11" t="s">
        <v>238</v>
      </c>
      <c r="F7671" s="11" t="s">
        <v>150</v>
      </c>
      <c r="G7671" s="11" t="s">
        <v>230</v>
      </c>
      <c r="H7671" s="11" t="s">
        <v>145</v>
      </c>
      <c r="I7671" s="11">
        <v>2805.6429362420367</v>
      </c>
      <c r="J7671" s="11" t="s">
        <v>133</v>
      </c>
      <c r="K7671" s="11" t="s">
        <v>122</v>
      </c>
    </row>
    <row r="7672" spans="3:11" x14ac:dyDescent="0.25">
      <c r="C7672" s="11" t="s">
        <v>35</v>
      </c>
      <c r="D7672" s="11" t="s">
        <v>149</v>
      </c>
      <c r="E7672" s="11" t="s">
        <v>238</v>
      </c>
      <c r="F7672" s="11" t="s">
        <v>150</v>
      </c>
      <c r="G7672" s="11" t="s">
        <v>230</v>
      </c>
      <c r="H7672" s="11" t="s">
        <v>186</v>
      </c>
      <c r="I7672" s="11">
        <v>768.46865989189337</v>
      </c>
      <c r="J7672" s="11" t="s">
        <v>133</v>
      </c>
      <c r="K7672" s="11" t="s">
        <v>122</v>
      </c>
    </row>
    <row r="7673" spans="3:11" x14ac:dyDescent="0.25">
      <c r="C7673" s="11" t="s">
        <v>35</v>
      </c>
      <c r="D7673" s="11" t="s">
        <v>149</v>
      </c>
      <c r="E7673" s="11" t="s">
        <v>238</v>
      </c>
      <c r="F7673" s="11" t="s">
        <v>150</v>
      </c>
      <c r="G7673" s="11" t="s">
        <v>230</v>
      </c>
      <c r="H7673" s="11" t="s">
        <v>193</v>
      </c>
      <c r="I7673" s="11">
        <v>1612.3575796022014</v>
      </c>
      <c r="J7673" s="11" t="s">
        <v>133</v>
      </c>
      <c r="K7673" s="11" t="s">
        <v>122</v>
      </c>
    </row>
    <row r="7674" spans="3:11" x14ac:dyDescent="0.25">
      <c r="C7674" s="11" t="s">
        <v>35</v>
      </c>
      <c r="D7674" s="11" t="s">
        <v>149</v>
      </c>
      <c r="E7674" s="11" t="s">
        <v>238</v>
      </c>
      <c r="F7674" s="11" t="s">
        <v>150</v>
      </c>
      <c r="G7674" s="11" t="s">
        <v>230</v>
      </c>
      <c r="H7674" s="11" t="s">
        <v>210</v>
      </c>
      <c r="I7674" s="11">
        <v>173.72269416572919</v>
      </c>
      <c r="J7674" s="11" t="s">
        <v>133</v>
      </c>
      <c r="K7674" s="11" t="s">
        <v>122</v>
      </c>
    </row>
    <row r="7675" spans="3:11" x14ac:dyDescent="0.25">
      <c r="C7675" s="11" t="s">
        <v>35</v>
      </c>
      <c r="D7675" s="11" t="s">
        <v>149</v>
      </c>
      <c r="E7675" s="11" t="s">
        <v>238</v>
      </c>
      <c r="F7675" s="11" t="s">
        <v>150</v>
      </c>
      <c r="G7675" s="11" t="s">
        <v>230</v>
      </c>
      <c r="H7675" s="11" t="s">
        <v>218</v>
      </c>
      <c r="I7675" s="11">
        <v>498.88583019517421</v>
      </c>
      <c r="J7675" s="11" t="s">
        <v>133</v>
      </c>
      <c r="K7675" s="11" t="s">
        <v>122</v>
      </c>
    </row>
    <row r="7676" spans="3:11" x14ac:dyDescent="0.25">
      <c r="C7676" s="11" t="s">
        <v>35</v>
      </c>
      <c r="D7676" s="11" t="s">
        <v>149</v>
      </c>
      <c r="E7676" s="11" t="s">
        <v>238</v>
      </c>
      <c r="F7676" s="11" t="s">
        <v>150</v>
      </c>
      <c r="G7676" s="11" t="s">
        <v>230</v>
      </c>
      <c r="H7676" s="11" t="s">
        <v>221</v>
      </c>
      <c r="I7676" s="11">
        <v>2225.8759362838528</v>
      </c>
      <c r="J7676" s="11" t="s">
        <v>133</v>
      </c>
      <c r="K7676" s="11" t="s">
        <v>122</v>
      </c>
    </row>
    <row r="7677" spans="3:11" x14ac:dyDescent="0.25">
      <c r="C7677" s="11" t="s">
        <v>35</v>
      </c>
      <c r="D7677" s="11" t="s">
        <v>149</v>
      </c>
      <c r="E7677" s="11" t="s">
        <v>238</v>
      </c>
      <c r="F7677" s="11" t="s">
        <v>150</v>
      </c>
      <c r="G7677" s="11" t="s">
        <v>230</v>
      </c>
      <c r="H7677" s="11" t="s">
        <v>231</v>
      </c>
      <c r="I7677" s="11">
        <v>493.03303939176794</v>
      </c>
      <c r="J7677" s="11" t="s">
        <v>133</v>
      </c>
      <c r="K7677" s="11" t="s">
        <v>122</v>
      </c>
    </row>
    <row r="7678" spans="3:11" x14ac:dyDescent="0.25">
      <c r="C7678" s="11" t="s">
        <v>35</v>
      </c>
      <c r="D7678" s="11" t="s">
        <v>149</v>
      </c>
      <c r="E7678" s="11" t="s">
        <v>238</v>
      </c>
      <c r="F7678" s="11" t="s">
        <v>150</v>
      </c>
      <c r="G7678" s="11" t="s">
        <v>230</v>
      </c>
      <c r="H7678" s="11" t="s">
        <v>232</v>
      </c>
      <c r="I7678" s="11">
        <v>1668.7675944950367</v>
      </c>
      <c r="J7678" s="11" t="s">
        <v>133</v>
      </c>
      <c r="K7678" s="11" t="s">
        <v>122</v>
      </c>
    </row>
    <row r="7679" spans="3:11" x14ac:dyDescent="0.25">
      <c r="C7679" s="11" t="s">
        <v>35</v>
      </c>
      <c r="D7679" s="11" t="s">
        <v>149</v>
      </c>
      <c r="E7679" s="11" t="s">
        <v>238</v>
      </c>
      <c r="F7679" s="11" t="s">
        <v>150</v>
      </c>
      <c r="G7679" s="11" t="s">
        <v>230</v>
      </c>
      <c r="H7679" s="11" t="s">
        <v>233</v>
      </c>
      <c r="I7679" s="11">
        <v>1004.3115262081208</v>
      </c>
      <c r="J7679" s="11" t="s">
        <v>133</v>
      </c>
      <c r="K7679" s="11" t="s">
        <v>122</v>
      </c>
    </row>
    <row r="7680" spans="3:11" x14ac:dyDescent="0.25">
      <c r="C7680" s="11" t="s">
        <v>35</v>
      </c>
      <c r="D7680" s="11" t="s">
        <v>149</v>
      </c>
      <c r="E7680" s="11" t="s">
        <v>239</v>
      </c>
      <c r="F7680" s="11" t="s">
        <v>151</v>
      </c>
      <c r="G7680" s="11" t="s">
        <v>230</v>
      </c>
      <c r="H7680" s="11" t="s">
        <v>136</v>
      </c>
      <c r="I7680" s="11">
        <v>95.765451419098</v>
      </c>
      <c r="J7680" s="11" t="s">
        <v>133</v>
      </c>
      <c r="K7680" s="11" t="s">
        <v>122</v>
      </c>
    </row>
    <row r="7681" spans="3:11" x14ac:dyDescent="0.25">
      <c r="C7681" s="11" t="s">
        <v>35</v>
      </c>
      <c r="D7681" s="11" t="s">
        <v>149</v>
      </c>
      <c r="E7681" s="11" t="s">
        <v>239</v>
      </c>
      <c r="F7681" s="11" t="s">
        <v>151</v>
      </c>
      <c r="G7681" s="11" t="s">
        <v>230</v>
      </c>
      <c r="H7681" s="11" t="s">
        <v>145</v>
      </c>
      <c r="I7681" s="11">
        <v>1224.7792737636698</v>
      </c>
      <c r="J7681" s="11" t="s">
        <v>133</v>
      </c>
      <c r="K7681" s="11" t="s">
        <v>122</v>
      </c>
    </row>
    <row r="7682" spans="3:11" x14ac:dyDescent="0.25">
      <c r="C7682" s="11" t="s">
        <v>35</v>
      </c>
      <c r="D7682" s="11" t="s">
        <v>149</v>
      </c>
      <c r="E7682" s="11" t="s">
        <v>239</v>
      </c>
      <c r="F7682" s="11" t="s">
        <v>151</v>
      </c>
      <c r="G7682" s="11" t="s">
        <v>230</v>
      </c>
      <c r="H7682" s="11" t="s">
        <v>186</v>
      </c>
      <c r="I7682" s="11">
        <v>207.58075301031414</v>
      </c>
      <c r="J7682" s="11" t="s">
        <v>133</v>
      </c>
      <c r="K7682" s="11" t="s">
        <v>122</v>
      </c>
    </row>
    <row r="7683" spans="3:11" x14ac:dyDescent="0.25">
      <c r="C7683" s="11" t="s">
        <v>35</v>
      </c>
      <c r="D7683" s="11" t="s">
        <v>149</v>
      </c>
      <c r="E7683" s="11" t="s">
        <v>239</v>
      </c>
      <c r="F7683" s="11" t="s">
        <v>151</v>
      </c>
      <c r="G7683" s="11" t="s">
        <v>230</v>
      </c>
      <c r="H7683" s="11" t="s">
        <v>193</v>
      </c>
      <c r="I7683" s="11">
        <v>759.87551045360669</v>
      </c>
      <c r="J7683" s="11" t="s">
        <v>133</v>
      </c>
      <c r="K7683" s="11" t="s">
        <v>122</v>
      </c>
    </row>
    <row r="7684" spans="3:11" x14ac:dyDescent="0.25">
      <c r="C7684" s="11" t="s">
        <v>35</v>
      </c>
      <c r="D7684" s="11" t="s">
        <v>149</v>
      </c>
      <c r="E7684" s="11" t="s">
        <v>239</v>
      </c>
      <c r="F7684" s="11" t="s">
        <v>151</v>
      </c>
      <c r="G7684" s="11" t="s">
        <v>230</v>
      </c>
      <c r="H7684" s="11" t="s">
        <v>210</v>
      </c>
      <c r="I7684" s="11">
        <v>658.03108147927674</v>
      </c>
      <c r="J7684" s="11" t="s">
        <v>133</v>
      </c>
      <c r="K7684" s="11" t="s">
        <v>122</v>
      </c>
    </row>
    <row r="7685" spans="3:11" x14ac:dyDescent="0.25">
      <c r="C7685" s="11" t="s">
        <v>35</v>
      </c>
      <c r="D7685" s="11" t="s">
        <v>149</v>
      </c>
      <c r="E7685" s="11" t="s">
        <v>239</v>
      </c>
      <c r="F7685" s="11" t="s">
        <v>151</v>
      </c>
      <c r="G7685" s="11" t="s">
        <v>230</v>
      </c>
      <c r="H7685" s="11" t="s">
        <v>218</v>
      </c>
      <c r="I7685" s="11">
        <v>1027.2938286365281</v>
      </c>
      <c r="J7685" s="11" t="s">
        <v>133</v>
      </c>
      <c r="K7685" s="11" t="s">
        <v>122</v>
      </c>
    </row>
    <row r="7686" spans="3:11" x14ac:dyDescent="0.25">
      <c r="C7686" s="11" t="s">
        <v>35</v>
      </c>
      <c r="D7686" s="11" t="s">
        <v>149</v>
      </c>
      <c r="E7686" s="11" t="s">
        <v>239</v>
      </c>
      <c r="F7686" s="11" t="s">
        <v>151</v>
      </c>
      <c r="G7686" s="11" t="s">
        <v>230</v>
      </c>
      <c r="H7686" s="11" t="s">
        <v>221</v>
      </c>
      <c r="I7686" s="11">
        <v>743.25758326446839</v>
      </c>
      <c r="J7686" s="11" t="s">
        <v>133</v>
      </c>
      <c r="K7686" s="11" t="s">
        <v>122</v>
      </c>
    </row>
    <row r="7687" spans="3:11" x14ac:dyDescent="0.25">
      <c r="C7687" s="11" t="s">
        <v>35</v>
      </c>
      <c r="D7687" s="11" t="s">
        <v>149</v>
      </c>
      <c r="E7687" s="11" t="s">
        <v>239</v>
      </c>
      <c r="F7687" s="11" t="s">
        <v>151</v>
      </c>
      <c r="G7687" s="11" t="s">
        <v>230</v>
      </c>
      <c r="H7687" s="11" t="s">
        <v>231</v>
      </c>
      <c r="I7687" s="11">
        <v>477.81822922584979</v>
      </c>
      <c r="J7687" s="11" t="s">
        <v>133</v>
      </c>
      <c r="K7687" s="11" t="s">
        <v>122</v>
      </c>
    </row>
    <row r="7688" spans="3:11" x14ac:dyDescent="0.25">
      <c r="C7688" s="11" t="s">
        <v>35</v>
      </c>
      <c r="D7688" s="11" t="s">
        <v>149</v>
      </c>
      <c r="E7688" s="11" t="s">
        <v>239</v>
      </c>
      <c r="F7688" s="11" t="s">
        <v>151</v>
      </c>
      <c r="G7688" s="11" t="s">
        <v>230</v>
      </c>
      <c r="H7688" s="11" t="s">
        <v>232</v>
      </c>
      <c r="I7688" s="11">
        <v>1519.3698768811616</v>
      </c>
      <c r="J7688" s="11" t="s">
        <v>133</v>
      </c>
      <c r="K7688" s="11" t="s">
        <v>122</v>
      </c>
    </row>
    <row r="7689" spans="3:11" x14ac:dyDescent="0.25">
      <c r="C7689" s="11" t="s">
        <v>35</v>
      </c>
      <c r="D7689" s="11" t="s">
        <v>149</v>
      </c>
      <c r="E7689" s="11" t="s">
        <v>239</v>
      </c>
      <c r="F7689" s="11" t="s">
        <v>151</v>
      </c>
      <c r="G7689" s="11" t="s">
        <v>230</v>
      </c>
      <c r="H7689" s="11" t="s">
        <v>233</v>
      </c>
      <c r="I7689" s="11">
        <v>53.18169637581132</v>
      </c>
      <c r="J7689" s="11" t="s">
        <v>133</v>
      </c>
      <c r="K7689" s="11" t="s">
        <v>122</v>
      </c>
    </row>
    <row r="7690" spans="3:11" x14ac:dyDescent="0.25">
      <c r="C7690" s="11" t="s">
        <v>35</v>
      </c>
      <c r="D7690" s="11" t="s">
        <v>149</v>
      </c>
      <c r="E7690" s="11" t="s">
        <v>240</v>
      </c>
      <c r="F7690" s="11" t="s">
        <v>152</v>
      </c>
      <c r="G7690" s="11" t="s">
        <v>230</v>
      </c>
      <c r="H7690" s="11" t="s">
        <v>136</v>
      </c>
      <c r="I7690" s="11">
        <v>1285.0607147883422</v>
      </c>
      <c r="J7690" s="11" t="s">
        <v>133</v>
      </c>
      <c r="K7690" s="11" t="s">
        <v>122</v>
      </c>
    </row>
    <row r="7691" spans="3:11" x14ac:dyDescent="0.25">
      <c r="C7691" s="11" t="s">
        <v>35</v>
      </c>
      <c r="D7691" s="11" t="s">
        <v>149</v>
      </c>
      <c r="E7691" s="11" t="s">
        <v>240</v>
      </c>
      <c r="F7691" s="11" t="s">
        <v>152</v>
      </c>
      <c r="G7691" s="11" t="s">
        <v>230</v>
      </c>
      <c r="H7691" s="11" t="s">
        <v>145</v>
      </c>
      <c r="I7691" s="11">
        <v>2556.6833923959389</v>
      </c>
      <c r="J7691" s="11" t="s">
        <v>133</v>
      </c>
      <c r="K7691" s="11" t="s">
        <v>122</v>
      </c>
    </row>
    <row r="7692" spans="3:11" x14ac:dyDescent="0.25">
      <c r="C7692" s="11" t="s">
        <v>35</v>
      </c>
      <c r="D7692" s="11" t="s">
        <v>149</v>
      </c>
      <c r="E7692" s="11" t="s">
        <v>240</v>
      </c>
      <c r="F7692" s="11" t="s">
        <v>152</v>
      </c>
      <c r="G7692" s="11" t="s">
        <v>230</v>
      </c>
      <c r="H7692" s="11" t="s">
        <v>186</v>
      </c>
      <c r="I7692" s="11">
        <v>1919.1868251810454</v>
      </c>
      <c r="J7692" s="11" t="s">
        <v>133</v>
      </c>
      <c r="K7692" s="11" t="s">
        <v>122</v>
      </c>
    </row>
    <row r="7693" spans="3:11" x14ac:dyDescent="0.25">
      <c r="C7693" s="11" t="s">
        <v>35</v>
      </c>
      <c r="D7693" s="11" t="s">
        <v>149</v>
      </c>
      <c r="E7693" s="11" t="s">
        <v>240</v>
      </c>
      <c r="F7693" s="11" t="s">
        <v>152</v>
      </c>
      <c r="G7693" s="11" t="s">
        <v>230</v>
      </c>
      <c r="H7693" s="11" t="s">
        <v>193</v>
      </c>
      <c r="I7693" s="11">
        <v>3833.5778387104301</v>
      </c>
      <c r="J7693" s="11" t="s">
        <v>133</v>
      </c>
      <c r="K7693" s="11" t="s">
        <v>122</v>
      </c>
    </row>
    <row r="7694" spans="3:11" x14ac:dyDescent="0.25">
      <c r="C7694" s="11" t="s">
        <v>35</v>
      </c>
      <c r="D7694" s="11" t="s">
        <v>149</v>
      </c>
      <c r="E7694" s="11" t="s">
        <v>240</v>
      </c>
      <c r="F7694" s="11" t="s">
        <v>152</v>
      </c>
      <c r="G7694" s="11" t="s">
        <v>230</v>
      </c>
      <c r="H7694" s="11" t="s">
        <v>210</v>
      </c>
      <c r="I7694" s="11">
        <v>129.9285857825503</v>
      </c>
      <c r="J7694" s="11" t="s">
        <v>133</v>
      </c>
      <c r="K7694" s="11" t="s">
        <v>122</v>
      </c>
    </row>
    <row r="7695" spans="3:11" x14ac:dyDescent="0.25">
      <c r="C7695" s="11" t="s">
        <v>35</v>
      </c>
      <c r="D7695" s="11" t="s">
        <v>149</v>
      </c>
      <c r="E7695" s="11" t="s">
        <v>240</v>
      </c>
      <c r="F7695" s="11" t="s">
        <v>152</v>
      </c>
      <c r="G7695" s="11" t="s">
        <v>230</v>
      </c>
      <c r="H7695" s="11" t="s">
        <v>218</v>
      </c>
      <c r="I7695" s="11">
        <v>3260.095159473201</v>
      </c>
      <c r="J7695" s="11" t="s">
        <v>133</v>
      </c>
      <c r="K7695" s="11" t="s">
        <v>122</v>
      </c>
    </row>
    <row r="7696" spans="3:11" x14ac:dyDescent="0.25">
      <c r="C7696" s="11" t="s">
        <v>35</v>
      </c>
      <c r="D7696" s="11" t="s">
        <v>149</v>
      </c>
      <c r="E7696" s="11" t="s">
        <v>240</v>
      </c>
      <c r="F7696" s="11" t="s">
        <v>152</v>
      </c>
      <c r="G7696" s="11" t="s">
        <v>230</v>
      </c>
      <c r="H7696" s="11" t="s">
        <v>221</v>
      </c>
      <c r="I7696" s="11">
        <v>401.2474757366524</v>
      </c>
      <c r="J7696" s="11" t="s">
        <v>133</v>
      </c>
      <c r="K7696" s="11" t="s">
        <v>122</v>
      </c>
    </row>
    <row r="7697" spans="3:11" x14ac:dyDescent="0.25">
      <c r="C7697" s="11" t="s">
        <v>35</v>
      </c>
      <c r="D7697" s="11" t="s">
        <v>149</v>
      </c>
      <c r="E7697" s="11" t="s">
        <v>240</v>
      </c>
      <c r="F7697" s="11" t="s">
        <v>152</v>
      </c>
      <c r="G7697" s="11" t="s">
        <v>230</v>
      </c>
      <c r="H7697" s="11" t="s">
        <v>231</v>
      </c>
      <c r="I7697" s="11">
        <v>3196.7838037980459</v>
      </c>
      <c r="J7697" s="11" t="s">
        <v>133</v>
      </c>
      <c r="K7697" s="11" t="s">
        <v>122</v>
      </c>
    </row>
    <row r="7698" spans="3:11" x14ac:dyDescent="0.25">
      <c r="C7698" s="11" t="s">
        <v>35</v>
      </c>
      <c r="D7698" s="11" t="s">
        <v>149</v>
      </c>
      <c r="E7698" s="11" t="s">
        <v>240</v>
      </c>
      <c r="F7698" s="11" t="s">
        <v>152</v>
      </c>
      <c r="G7698" s="11" t="s">
        <v>230</v>
      </c>
      <c r="H7698" s="11" t="s">
        <v>232</v>
      </c>
      <c r="I7698" s="11">
        <v>854.79836515729528</v>
      </c>
      <c r="J7698" s="11" t="s">
        <v>133</v>
      </c>
      <c r="K7698" s="11" t="s">
        <v>122</v>
      </c>
    </row>
    <row r="7699" spans="3:11" x14ac:dyDescent="0.25">
      <c r="C7699" s="11" t="s">
        <v>35</v>
      </c>
      <c r="D7699" s="11" t="s">
        <v>149</v>
      </c>
      <c r="E7699" s="11" t="s">
        <v>240</v>
      </c>
      <c r="F7699" s="11" t="s">
        <v>152</v>
      </c>
      <c r="G7699" s="11" t="s">
        <v>230</v>
      </c>
      <c r="H7699" s="11" t="s">
        <v>233</v>
      </c>
      <c r="I7699" s="11">
        <v>5100.5290018870755</v>
      </c>
      <c r="J7699" s="11" t="s">
        <v>133</v>
      </c>
      <c r="K7699" s="11" t="s">
        <v>122</v>
      </c>
    </row>
    <row r="7700" spans="3:11" x14ac:dyDescent="0.25">
      <c r="C7700" s="11" t="s">
        <v>35</v>
      </c>
      <c r="D7700" s="11" t="s">
        <v>149</v>
      </c>
      <c r="E7700" s="11" t="s">
        <v>241</v>
      </c>
      <c r="F7700" s="11" t="s">
        <v>182</v>
      </c>
      <c r="G7700" s="11" t="s">
        <v>230</v>
      </c>
      <c r="H7700" s="11" t="s">
        <v>136</v>
      </c>
      <c r="I7700" s="11">
        <v>682.9554150234685</v>
      </c>
      <c r="J7700" s="11" t="s">
        <v>133</v>
      </c>
      <c r="K7700" s="11" t="s">
        <v>122</v>
      </c>
    </row>
    <row r="7701" spans="3:11" x14ac:dyDescent="0.25">
      <c r="C7701" s="11" t="s">
        <v>35</v>
      </c>
      <c r="D7701" s="11" t="s">
        <v>149</v>
      </c>
      <c r="E7701" s="11" t="s">
        <v>241</v>
      </c>
      <c r="F7701" s="11" t="s">
        <v>182</v>
      </c>
      <c r="G7701" s="11" t="s">
        <v>230</v>
      </c>
      <c r="H7701" s="11" t="s">
        <v>145</v>
      </c>
      <c r="I7701" s="11">
        <v>1319.9847316950772</v>
      </c>
      <c r="J7701" s="11" t="s">
        <v>133</v>
      </c>
      <c r="K7701" s="11" t="s">
        <v>122</v>
      </c>
    </row>
    <row r="7702" spans="3:11" x14ac:dyDescent="0.25">
      <c r="C7702" s="11" t="s">
        <v>35</v>
      </c>
      <c r="D7702" s="11" t="s">
        <v>149</v>
      </c>
      <c r="E7702" s="11" t="s">
        <v>241</v>
      </c>
      <c r="F7702" s="11" t="s">
        <v>182</v>
      </c>
      <c r="G7702" s="11" t="s">
        <v>230</v>
      </c>
      <c r="H7702" s="11" t="s">
        <v>186</v>
      </c>
      <c r="I7702" s="11">
        <v>323.38093651042459</v>
      </c>
      <c r="J7702" s="11" t="s">
        <v>133</v>
      </c>
      <c r="K7702" s="11" t="s">
        <v>122</v>
      </c>
    </row>
    <row r="7703" spans="3:11" x14ac:dyDescent="0.25">
      <c r="C7703" s="11" t="s">
        <v>35</v>
      </c>
      <c r="D7703" s="11" t="s">
        <v>149</v>
      </c>
      <c r="E7703" s="11" t="s">
        <v>241</v>
      </c>
      <c r="F7703" s="11" t="s">
        <v>182</v>
      </c>
      <c r="G7703" s="11" t="s">
        <v>230</v>
      </c>
      <c r="H7703" s="11" t="s">
        <v>193</v>
      </c>
      <c r="I7703" s="11">
        <v>477.40233401959233</v>
      </c>
      <c r="J7703" s="11" t="s">
        <v>133</v>
      </c>
      <c r="K7703" s="11" t="s">
        <v>122</v>
      </c>
    </row>
    <row r="7704" spans="3:11" x14ac:dyDescent="0.25">
      <c r="C7704" s="11" t="s">
        <v>35</v>
      </c>
      <c r="D7704" s="11" t="s">
        <v>149</v>
      </c>
      <c r="E7704" s="11" t="s">
        <v>241</v>
      </c>
      <c r="F7704" s="11" t="s">
        <v>182</v>
      </c>
      <c r="G7704" s="11" t="s">
        <v>230</v>
      </c>
      <c r="H7704" s="11" t="s">
        <v>210</v>
      </c>
      <c r="I7704" s="11">
        <v>634.0882986316235</v>
      </c>
      <c r="J7704" s="11" t="s">
        <v>133</v>
      </c>
      <c r="K7704" s="11" t="s">
        <v>122</v>
      </c>
    </row>
    <row r="7705" spans="3:11" x14ac:dyDescent="0.25">
      <c r="C7705" s="11" t="s">
        <v>35</v>
      </c>
      <c r="D7705" s="11" t="s">
        <v>149</v>
      </c>
      <c r="E7705" s="11" t="s">
        <v>241</v>
      </c>
      <c r="F7705" s="11" t="s">
        <v>182</v>
      </c>
      <c r="G7705" s="11" t="s">
        <v>230</v>
      </c>
      <c r="H7705" s="11" t="s">
        <v>218</v>
      </c>
      <c r="I7705" s="11">
        <v>1398.5614308816512</v>
      </c>
      <c r="J7705" s="11" t="s">
        <v>133</v>
      </c>
      <c r="K7705" s="11" t="s">
        <v>122</v>
      </c>
    </row>
    <row r="7706" spans="3:11" x14ac:dyDescent="0.25">
      <c r="C7706" s="11" t="s">
        <v>35</v>
      </c>
      <c r="D7706" s="11" t="s">
        <v>149</v>
      </c>
      <c r="E7706" s="11" t="s">
        <v>241</v>
      </c>
      <c r="F7706" s="11" t="s">
        <v>182</v>
      </c>
      <c r="G7706" s="11" t="s">
        <v>230</v>
      </c>
      <c r="H7706" s="11" t="s">
        <v>221</v>
      </c>
      <c r="I7706" s="11">
        <v>590.46243191024382</v>
      </c>
      <c r="J7706" s="11" t="s">
        <v>133</v>
      </c>
      <c r="K7706" s="11" t="s">
        <v>122</v>
      </c>
    </row>
    <row r="7707" spans="3:11" x14ac:dyDescent="0.25">
      <c r="C7707" s="11" t="s">
        <v>35</v>
      </c>
      <c r="D7707" s="11" t="s">
        <v>149</v>
      </c>
      <c r="E7707" s="11" t="s">
        <v>241</v>
      </c>
      <c r="F7707" s="11" t="s">
        <v>182</v>
      </c>
      <c r="G7707" s="11" t="s">
        <v>230</v>
      </c>
      <c r="H7707" s="11" t="s">
        <v>231</v>
      </c>
      <c r="I7707" s="11">
        <v>1303.3565655074765</v>
      </c>
      <c r="J7707" s="11" t="s">
        <v>133</v>
      </c>
      <c r="K7707" s="11" t="s">
        <v>122</v>
      </c>
    </row>
    <row r="7708" spans="3:11" x14ac:dyDescent="0.25">
      <c r="C7708" s="11" t="s">
        <v>35</v>
      </c>
      <c r="D7708" s="11" t="s">
        <v>149</v>
      </c>
      <c r="E7708" s="11" t="s">
        <v>241</v>
      </c>
      <c r="F7708" s="11" t="s">
        <v>182</v>
      </c>
      <c r="G7708" s="11" t="s">
        <v>230</v>
      </c>
      <c r="H7708" s="11" t="s">
        <v>232</v>
      </c>
      <c r="I7708" s="11">
        <v>1081.9566665213026</v>
      </c>
      <c r="J7708" s="11" t="s">
        <v>133</v>
      </c>
      <c r="K7708" s="11" t="s">
        <v>122</v>
      </c>
    </row>
    <row r="7709" spans="3:11" x14ac:dyDescent="0.25">
      <c r="C7709" s="11" t="s">
        <v>35</v>
      </c>
      <c r="D7709" s="11" t="s">
        <v>149</v>
      </c>
      <c r="E7709" s="11" t="s">
        <v>241</v>
      </c>
      <c r="F7709" s="11" t="s">
        <v>182</v>
      </c>
      <c r="G7709" s="11" t="s">
        <v>230</v>
      </c>
      <c r="H7709" s="11" t="s">
        <v>233</v>
      </c>
      <c r="I7709" s="11">
        <v>1465.1656035524022</v>
      </c>
      <c r="J7709" s="11" t="s">
        <v>133</v>
      </c>
      <c r="K7709" s="11" t="s">
        <v>122</v>
      </c>
    </row>
    <row r="7710" spans="3:11" x14ac:dyDescent="0.25">
      <c r="C7710" s="11" t="s">
        <v>35</v>
      </c>
      <c r="D7710" s="11" t="s">
        <v>149</v>
      </c>
      <c r="E7710" s="11" t="s">
        <v>242</v>
      </c>
      <c r="F7710" s="11" t="s">
        <v>106</v>
      </c>
      <c r="G7710" s="11" t="s">
        <v>230</v>
      </c>
      <c r="H7710" s="11" t="s">
        <v>136</v>
      </c>
      <c r="I7710" s="11">
        <v>111.33245488765911</v>
      </c>
      <c r="J7710" s="11" t="s">
        <v>133</v>
      </c>
      <c r="K7710" s="11" t="s">
        <v>122</v>
      </c>
    </row>
    <row r="7711" spans="3:11" x14ac:dyDescent="0.25">
      <c r="C7711" s="11" t="s">
        <v>35</v>
      </c>
      <c r="D7711" s="11" t="s">
        <v>149</v>
      </c>
      <c r="E7711" s="11" t="s">
        <v>242</v>
      </c>
      <c r="F7711" s="11" t="s">
        <v>106</v>
      </c>
      <c r="G7711" s="11" t="s">
        <v>230</v>
      </c>
      <c r="H7711" s="11" t="s">
        <v>145</v>
      </c>
      <c r="I7711" s="11">
        <v>103.98433717983239</v>
      </c>
      <c r="J7711" s="11" t="s">
        <v>133</v>
      </c>
      <c r="K7711" s="11" t="s">
        <v>122</v>
      </c>
    </row>
    <row r="7712" spans="3:11" x14ac:dyDescent="0.25">
      <c r="C7712" s="11" t="s">
        <v>35</v>
      </c>
      <c r="D7712" s="11" t="s">
        <v>149</v>
      </c>
      <c r="E7712" s="11" t="s">
        <v>242</v>
      </c>
      <c r="F7712" s="11" t="s">
        <v>106</v>
      </c>
      <c r="G7712" s="11" t="s">
        <v>230</v>
      </c>
      <c r="H7712" s="11" t="s">
        <v>186</v>
      </c>
      <c r="I7712" s="11">
        <v>563.82298545740139</v>
      </c>
      <c r="J7712" s="11" t="s">
        <v>133</v>
      </c>
      <c r="K7712" s="11" t="s">
        <v>122</v>
      </c>
    </row>
    <row r="7713" spans="3:11" x14ac:dyDescent="0.25">
      <c r="C7713" s="11" t="s">
        <v>35</v>
      </c>
      <c r="D7713" s="11" t="s">
        <v>149</v>
      </c>
      <c r="E7713" s="11" t="s">
        <v>242</v>
      </c>
      <c r="F7713" s="11" t="s">
        <v>106</v>
      </c>
      <c r="G7713" s="11" t="s">
        <v>230</v>
      </c>
      <c r="H7713" s="11" t="s">
        <v>193</v>
      </c>
      <c r="I7713" s="11">
        <v>443.57652343908916</v>
      </c>
      <c r="J7713" s="11" t="s">
        <v>133</v>
      </c>
      <c r="K7713" s="11" t="s">
        <v>122</v>
      </c>
    </row>
    <row r="7714" spans="3:11" x14ac:dyDescent="0.25">
      <c r="C7714" s="11" t="s">
        <v>35</v>
      </c>
      <c r="D7714" s="11" t="s">
        <v>149</v>
      </c>
      <c r="E7714" s="11" t="s">
        <v>242</v>
      </c>
      <c r="F7714" s="11" t="s">
        <v>106</v>
      </c>
      <c r="G7714" s="11" t="s">
        <v>230</v>
      </c>
      <c r="H7714" s="11" t="s">
        <v>210</v>
      </c>
      <c r="I7714" s="11">
        <v>109.13901349747296</v>
      </c>
      <c r="J7714" s="11" t="s">
        <v>133</v>
      </c>
      <c r="K7714" s="11" t="s">
        <v>122</v>
      </c>
    </row>
    <row r="7715" spans="3:11" x14ac:dyDescent="0.25">
      <c r="C7715" s="11" t="s">
        <v>35</v>
      </c>
      <c r="D7715" s="11" t="s">
        <v>149</v>
      </c>
      <c r="E7715" s="11" t="s">
        <v>242</v>
      </c>
      <c r="F7715" s="11" t="s">
        <v>106</v>
      </c>
      <c r="G7715" s="11" t="s">
        <v>230</v>
      </c>
      <c r="H7715" s="11" t="s">
        <v>218</v>
      </c>
      <c r="I7715" s="11">
        <v>444.63002754240512</v>
      </c>
      <c r="J7715" s="11" t="s">
        <v>133</v>
      </c>
      <c r="K7715" s="11" t="s">
        <v>122</v>
      </c>
    </row>
    <row r="7716" spans="3:11" x14ac:dyDescent="0.25">
      <c r="C7716" s="11" t="s">
        <v>35</v>
      </c>
      <c r="D7716" s="11" t="s">
        <v>149</v>
      </c>
      <c r="E7716" s="11" t="s">
        <v>242</v>
      </c>
      <c r="F7716" s="11" t="s">
        <v>106</v>
      </c>
      <c r="G7716" s="11" t="s">
        <v>230</v>
      </c>
      <c r="H7716" s="11" t="s">
        <v>221</v>
      </c>
      <c r="I7716" s="11">
        <v>358.62441878246057</v>
      </c>
      <c r="J7716" s="11" t="s">
        <v>133</v>
      </c>
      <c r="K7716" s="11" t="s">
        <v>122</v>
      </c>
    </row>
    <row r="7717" spans="3:11" x14ac:dyDescent="0.25">
      <c r="C7717" s="11" t="s">
        <v>35</v>
      </c>
      <c r="D7717" s="11" t="s">
        <v>149</v>
      </c>
      <c r="E7717" s="11" t="s">
        <v>242</v>
      </c>
      <c r="F7717" s="11" t="s">
        <v>106</v>
      </c>
      <c r="G7717" s="11" t="s">
        <v>230</v>
      </c>
      <c r="H7717" s="11" t="s">
        <v>231</v>
      </c>
      <c r="I7717" s="11">
        <v>399.27368704438436</v>
      </c>
      <c r="J7717" s="11" t="s">
        <v>133</v>
      </c>
      <c r="K7717" s="11" t="s">
        <v>122</v>
      </c>
    </row>
    <row r="7718" spans="3:11" x14ac:dyDescent="0.25">
      <c r="C7718" s="11" t="s">
        <v>35</v>
      </c>
      <c r="D7718" s="11" t="s">
        <v>149</v>
      </c>
      <c r="E7718" s="11" t="s">
        <v>242</v>
      </c>
      <c r="F7718" s="11" t="s">
        <v>106</v>
      </c>
      <c r="G7718" s="11" t="s">
        <v>230</v>
      </c>
      <c r="H7718" s="11" t="s">
        <v>232</v>
      </c>
      <c r="I7718" s="11">
        <v>372.70079869107155</v>
      </c>
      <c r="J7718" s="11" t="s">
        <v>133</v>
      </c>
      <c r="K7718" s="11" t="s">
        <v>122</v>
      </c>
    </row>
    <row r="7719" spans="3:11" x14ac:dyDescent="0.25">
      <c r="C7719" s="11" t="s">
        <v>35</v>
      </c>
      <c r="D7719" s="11" t="s">
        <v>149</v>
      </c>
      <c r="E7719" s="11" t="s">
        <v>242</v>
      </c>
      <c r="F7719" s="11" t="s">
        <v>106</v>
      </c>
      <c r="G7719" s="11" t="s">
        <v>230</v>
      </c>
      <c r="H7719" s="11" t="s">
        <v>233</v>
      </c>
      <c r="I7719" s="11">
        <v>1455.9785473249244</v>
      </c>
      <c r="J7719" s="11" t="s">
        <v>133</v>
      </c>
      <c r="K7719" s="11" t="s">
        <v>122</v>
      </c>
    </row>
    <row r="7720" spans="3:11" x14ac:dyDescent="0.25">
      <c r="C7720" s="11" t="s">
        <v>35</v>
      </c>
      <c r="D7720" s="11" t="s">
        <v>149</v>
      </c>
      <c r="E7720" s="11" t="s">
        <v>238</v>
      </c>
      <c r="F7720" s="11" t="s">
        <v>150</v>
      </c>
      <c r="G7720" s="11" t="s">
        <v>230</v>
      </c>
      <c r="H7720" s="11" t="s">
        <v>136</v>
      </c>
      <c r="I7720" s="11">
        <v>773.21910373339495</v>
      </c>
      <c r="J7720" s="11" t="s">
        <v>129</v>
      </c>
      <c r="K7720" s="11" t="s">
        <v>128</v>
      </c>
    </row>
    <row r="7721" spans="3:11" x14ac:dyDescent="0.25">
      <c r="C7721" s="11" t="s">
        <v>35</v>
      </c>
      <c r="D7721" s="11" t="s">
        <v>149</v>
      </c>
      <c r="E7721" s="11" t="s">
        <v>238</v>
      </c>
      <c r="F7721" s="11" t="s">
        <v>150</v>
      </c>
      <c r="G7721" s="11" t="s">
        <v>230</v>
      </c>
      <c r="H7721" s="11" t="s">
        <v>136</v>
      </c>
      <c r="I7721" s="11">
        <v>518.88797023459392</v>
      </c>
      <c r="J7721" s="11" t="s">
        <v>127</v>
      </c>
      <c r="K7721" s="11" t="s">
        <v>128</v>
      </c>
    </row>
    <row r="7722" spans="3:11" x14ac:dyDescent="0.25">
      <c r="C7722" s="11" t="s">
        <v>35</v>
      </c>
      <c r="D7722" s="11" t="s">
        <v>149</v>
      </c>
      <c r="E7722" s="11" t="s">
        <v>238</v>
      </c>
      <c r="F7722" s="11" t="s">
        <v>150</v>
      </c>
      <c r="G7722" s="11" t="s">
        <v>230</v>
      </c>
      <c r="H7722" s="11" t="s">
        <v>145</v>
      </c>
      <c r="I7722" s="11">
        <v>242.66062933359586</v>
      </c>
      <c r="J7722" s="11" t="s">
        <v>129</v>
      </c>
      <c r="K7722" s="11" t="s">
        <v>128</v>
      </c>
    </row>
    <row r="7723" spans="3:11" x14ac:dyDescent="0.25">
      <c r="C7723" s="11" t="s">
        <v>35</v>
      </c>
      <c r="D7723" s="11" t="s">
        <v>149</v>
      </c>
      <c r="E7723" s="11" t="s">
        <v>238</v>
      </c>
      <c r="F7723" s="11" t="s">
        <v>150</v>
      </c>
      <c r="G7723" s="11" t="s">
        <v>230</v>
      </c>
      <c r="H7723" s="11" t="s">
        <v>145</v>
      </c>
      <c r="I7723" s="11">
        <v>1950.2832395462949</v>
      </c>
      <c r="J7723" s="11" t="s">
        <v>127</v>
      </c>
      <c r="K7723" s="11" t="s">
        <v>128</v>
      </c>
    </row>
    <row r="7724" spans="3:11" x14ac:dyDescent="0.25">
      <c r="C7724" s="11" t="s">
        <v>35</v>
      </c>
      <c r="D7724" s="11" t="s">
        <v>149</v>
      </c>
      <c r="E7724" s="11" t="s">
        <v>238</v>
      </c>
      <c r="F7724" s="11" t="s">
        <v>150</v>
      </c>
      <c r="G7724" s="11" t="s">
        <v>230</v>
      </c>
      <c r="H7724" s="11" t="s">
        <v>186</v>
      </c>
      <c r="I7724" s="11">
        <v>861.62153500892475</v>
      </c>
      <c r="J7724" s="11" t="s">
        <v>129</v>
      </c>
      <c r="K7724" s="11" t="s">
        <v>128</v>
      </c>
    </row>
    <row r="7725" spans="3:11" x14ac:dyDescent="0.25">
      <c r="C7725" s="11" t="s">
        <v>35</v>
      </c>
      <c r="D7725" s="11" t="s">
        <v>149</v>
      </c>
      <c r="E7725" s="11" t="s">
        <v>238</v>
      </c>
      <c r="F7725" s="11" t="s">
        <v>150</v>
      </c>
      <c r="G7725" s="11" t="s">
        <v>230</v>
      </c>
      <c r="H7725" s="11" t="s">
        <v>186</v>
      </c>
      <c r="I7725" s="11">
        <v>197.09983923231317</v>
      </c>
      <c r="J7725" s="11" t="s">
        <v>127</v>
      </c>
      <c r="K7725" s="11" t="s">
        <v>128</v>
      </c>
    </row>
    <row r="7726" spans="3:11" x14ac:dyDescent="0.25">
      <c r="C7726" s="11" t="s">
        <v>35</v>
      </c>
      <c r="D7726" s="11" t="s">
        <v>149</v>
      </c>
      <c r="E7726" s="11" t="s">
        <v>238</v>
      </c>
      <c r="F7726" s="11" t="s">
        <v>150</v>
      </c>
      <c r="G7726" s="11" t="s">
        <v>230</v>
      </c>
      <c r="H7726" s="11" t="s">
        <v>193</v>
      </c>
      <c r="I7726" s="11">
        <v>977.34707489673644</v>
      </c>
      <c r="J7726" s="11" t="s">
        <v>129</v>
      </c>
      <c r="K7726" s="11" t="s">
        <v>128</v>
      </c>
    </row>
    <row r="7727" spans="3:11" x14ac:dyDescent="0.25">
      <c r="C7727" s="11" t="s">
        <v>35</v>
      </c>
      <c r="D7727" s="11" t="s">
        <v>149</v>
      </c>
      <c r="E7727" s="11" t="s">
        <v>238</v>
      </c>
      <c r="F7727" s="11" t="s">
        <v>150</v>
      </c>
      <c r="G7727" s="11" t="s">
        <v>230</v>
      </c>
      <c r="H7727" s="11" t="s">
        <v>193</v>
      </c>
      <c r="I7727" s="11">
        <v>1526.2134184952376</v>
      </c>
      <c r="J7727" s="11" t="s">
        <v>127</v>
      </c>
      <c r="K7727" s="11" t="s">
        <v>128</v>
      </c>
    </row>
    <row r="7728" spans="3:11" x14ac:dyDescent="0.25">
      <c r="C7728" s="11" t="s">
        <v>35</v>
      </c>
      <c r="D7728" s="11" t="s">
        <v>149</v>
      </c>
      <c r="E7728" s="11" t="s">
        <v>238</v>
      </c>
      <c r="F7728" s="11" t="s">
        <v>150</v>
      </c>
      <c r="G7728" s="11" t="s">
        <v>230</v>
      </c>
      <c r="H7728" s="11" t="s">
        <v>210</v>
      </c>
      <c r="I7728" s="11">
        <v>90.637483125719143</v>
      </c>
      <c r="J7728" s="11" t="s">
        <v>129</v>
      </c>
      <c r="K7728" s="11" t="s">
        <v>128</v>
      </c>
    </row>
    <row r="7729" spans="3:11" x14ac:dyDescent="0.25">
      <c r="C7729" s="11" t="s">
        <v>35</v>
      </c>
      <c r="D7729" s="11" t="s">
        <v>149</v>
      </c>
      <c r="E7729" s="11" t="s">
        <v>238</v>
      </c>
      <c r="F7729" s="11" t="s">
        <v>150</v>
      </c>
      <c r="G7729" s="11" t="s">
        <v>230</v>
      </c>
      <c r="H7729" s="11" t="s">
        <v>210</v>
      </c>
      <c r="I7729" s="11">
        <v>418.48811131926345</v>
      </c>
      <c r="J7729" s="11" t="s">
        <v>127</v>
      </c>
      <c r="K7729" s="11" t="s">
        <v>128</v>
      </c>
    </row>
    <row r="7730" spans="3:11" x14ac:dyDescent="0.25">
      <c r="C7730" s="11" t="s">
        <v>35</v>
      </c>
      <c r="D7730" s="11" t="s">
        <v>149</v>
      </c>
      <c r="E7730" s="11" t="s">
        <v>238</v>
      </c>
      <c r="F7730" s="11" t="s">
        <v>150</v>
      </c>
      <c r="G7730" s="11" t="s">
        <v>230</v>
      </c>
      <c r="H7730" s="11" t="s">
        <v>218</v>
      </c>
      <c r="I7730" s="11">
        <v>724.47770268426245</v>
      </c>
      <c r="J7730" s="11" t="s">
        <v>129</v>
      </c>
      <c r="K7730" s="11" t="s">
        <v>128</v>
      </c>
    </row>
    <row r="7731" spans="3:11" x14ac:dyDescent="0.25">
      <c r="C7731" s="11" t="s">
        <v>35</v>
      </c>
      <c r="D7731" s="11" t="s">
        <v>149</v>
      </c>
      <c r="E7731" s="11" t="s">
        <v>238</v>
      </c>
      <c r="F7731" s="11" t="s">
        <v>150</v>
      </c>
      <c r="G7731" s="11" t="s">
        <v>230</v>
      </c>
      <c r="H7731" s="11" t="s">
        <v>218</v>
      </c>
      <c r="I7731" s="11">
        <v>1081.7619245232906</v>
      </c>
      <c r="J7731" s="11" t="s">
        <v>127</v>
      </c>
      <c r="K7731" s="11" t="s">
        <v>128</v>
      </c>
    </row>
    <row r="7732" spans="3:11" x14ac:dyDescent="0.25">
      <c r="C7732" s="11" t="s">
        <v>35</v>
      </c>
      <c r="D7732" s="11" t="s">
        <v>149</v>
      </c>
      <c r="E7732" s="11" t="s">
        <v>238</v>
      </c>
      <c r="F7732" s="11" t="s">
        <v>150</v>
      </c>
      <c r="G7732" s="11" t="s">
        <v>230</v>
      </c>
      <c r="H7732" s="11" t="s">
        <v>221</v>
      </c>
      <c r="I7732" s="11">
        <v>777.26218136873842</v>
      </c>
      <c r="J7732" s="11" t="s">
        <v>129</v>
      </c>
      <c r="K7732" s="11" t="s">
        <v>128</v>
      </c>
    </row>
    <row r="7733" spans="3:11" x14ac:dyDescent="0.25">
      <c r="C7733" s="11" t="s">
        <v>35</v>
      </c>
      <c r="D7733" s="11" t="s">
        <v>149</v>
      </c>
      <c r="E7733" s="11" t="s">
        <v>238</v>
      </c>
      <c r="F7733" s="11" t="s">
        <v>150</v>
      </c>
      <c r="G7733" s="11" t="s">
        <v>230</v>
      </c>
      <c r="H7733" s="11" t="s">
        <v>221</v>
      </c>
      <c r="I7733" s="11">
        <v>2218.6305972979644</v>
      </c>
      <c r="J7733" s="11" t="s">
        <v>127</v>
      </c>
      <c r="K7733" s="11" t="s">
        <v>128</v>
      </c>
    </row>
    <row r="7734" spans="3:11" x14ac:dyDescent="0.25">
      <c r="C7734" s="11" t="s">
        <v>35</v>
      </c>
      <c r="D7734" s="11" t="s">
        <v>149</v>
      </c>
      <c r="E7734" s="11" t="s">
        <v>238</v>
      </c>
      <c r="F7734" s="11" t="s">
        <v>150</v>
      </c>
      <c r="G7734" s="11" t="s">
        <v>230</v>
      </c>
      <c r="H7734" s="11" t="s">
        <v>231</v>
      </c>
      <c r="I7734" s="11">
        <v>237.55482382959917</v>
      </c>
      <c r="J7734" s="11" t="s">
        <v>129</v>
      </c>
      <c r="K7734" s="11" t="s">
        <v>128</v>
      </c>
    </row>
    <row r="7735" spans="3:11" x14ac:dyDescent="0.25">
      <c r="C7735" s="11" t="s">
        <v>35</v>
      </c>
      <c r="D7735" s="11" t="s">
        <v>149</v>
      </c>
      <c r="E7735" s="11" t="s">
        <v>238</v>
      </c>
      <c r="F7735" s="11" t="s">
        <v>150</v>
      </c>
      <c r="G7735" s="11" t="s">
        <v>230</v>
      </c>
      <c r="H7735" s="11" t="s">
        <v>231</v>
      </c>
      <c r="I7735" s="11">
        <v>1676.4717373766471</v>
      </c>
      <c r="J7735" s="11" t="s">
        <v>127</v>
      </c>
      <c r="K7735" s="11" t="s">
        <v>128</v>
      </c>
    </row>
    <row r="7736" spans="3:11" x14ac:dyDescent="0.25">
      <c r="C7736" s="11" t="s">
        <v>35</v>
      </c>
      <c r="D7736" s="11" t="s">
        <v>149</v>
      </c>
      <c r="E7736" s="11" t="s">
        <v>238</v>
      </c>
      <c r="F7736" s="11" t="s">
        <v>150</v>
      </c>
      <c r="G7736" s="11" t="s">
        <v>230</v>
      </c>
      <c r="H7736" s="11" t="s">
        <v>232</v>
      </c>
      <c r="I7736" s="11">
        <v>249.68431828194727</v>
      </c>
      <c r="J7736" s="11" t="s">
        <v>129</v>
      </c>
      <c r="K7736" s="11" t="s">
        <v>128</v>
      </c>
    </row>
    <row r="7737" spans="3:11" x14ac:dyDescent="0.25">
      <c r="C7737" s="11" t="s">
        <v>35</v>
      </c>
      <c r="D7737" s="11" t="s">
        <v>149</v>
      </c>
      <c r="E7737" s="11" t="s">
        <v>238</v>
      </c>
      <c r="F7737" s="11" t="s">
        <v>150</v>
      </c>
      <c r="G7737" s="11" t="s">
        <v>230</v>
      </c>
      <c r="H7737" s="11" t="s">
        <v>232</v>
      </c>
      <c r="I7737" s="11">
        <v>784.17846884599351</v>
      </c>
      <c r="J7737" s="11" t="s">
        <v>127</v>
      </c>
      <c r="K7737" s="11" t="s">
        <v>128</v>
      </c>
    </row>
    <row r="7738" spans="3:11" x14ac:dyDescent="0.25">
      <c r="C7738" s="11" t="s">
        <v>35</v>
      </c>
      <c r="D7738" s="11" t="s">
        <v>149</v>
      </c>
      <c r="E7738" s="11" t="s">
        <v>238</v>
      </c>
      <c r="F7738" s="11" t="s">
        <v>150</v>
      </c>
      <c r="G7738" s="11" t="s">
        <v>230</v>
      </c>
      <c r="H7738" s="11" t="s">
        <v>233</v>
      </c>
      <c r="I7738" s="11">
        <v>473.65294884994489</v>
      </c>
      <c r="J7738" s="11" t="s">
        <v>129</v>
      </c>
      <c r="K7738" s="11" t="s">
        <v>128</v>
      </c>
    </row>
    <row r="7739" spans="3:11" x14ac:dyDescent="0.25">
      <c r="C7739" s="11" t="s">
        <v>35</v>
      </c>
      <c r="D7739" s="11" t="s">
        <v>149</v>
      </c>
      <c r="E7739" s="11" t="s">
        <v>238</v>
      </c>
      <c r="F7739" s="11" t="s">
        <v>150</v>
      </c>
      <c r="G7739" s="11" t="s">
        <v>230</v>
      </c>
      <c r="H7739" s="11" t="s">
        <v>233</v>
      </c>
      <c r="I7739" s="11">
        <v>1732.7011810766244</v>
      </c>
      <c r="J7739" s="11" t="s">
        <v>127</v>
      </c>
      <c r="K7739" s="11" t="s">
        <v>128</v>
      </c>
    </row>
    <row r="7740" spans="3:11" x14ac:dyDescent="0.25">
      <c r="C7740" s="11" t="s">
        <v>35</v>
      </c>
      <c r="D7740" s="11" t="s">
        <v>149</v>
      </c>
      <c r="E7740" s="11" t="s">
        <v>239</v>
      </c>
      <c r="F7740" s="11" t="s">
        <v>151</v>
      </c>
      <c r="G7740" s="11" t="s">
        <v>230</v>
      </c>
      <c r="H7740" s="11" t="s">
        <v>136</v>
      </c>
      <c r="I7740" s="11">
        <v>469.89151700082027</v>
      </c>
      <c r="J7740" s="11" t="s">
        <v>129</v>
      </c>
      <c r="K7740" s="11" t="s">
        <v>128</v>
      </c>
    </row>
    <row r="7741" spans="3:11" x14ac:dyDescent="0.25">
      <c r="C7741" s="11" t="s">
        <v>35</v>
      </c>
      <c r="D7741" s="11" t="s">
        <v>149</v>
      </c>
      <c r="E7741" s="11" t="s">
        <v>239</v>
      </c>
      <c r="F7741" s="11" t="s">
        <v>151</v>
      </c>
      <c r="G7741" s="11" t="s">
        <v>230</v>
      </c>
      <c r="H7741" s="11" t="s">
        <v>136</v>
      </c>
      <c r="I7741" s="11">
        <v>157.27960515233016</v>
      </c>
      <c r="J7741" s="11" t="s">
        <v>127</v>
      </c>
      <c r="K7741" s="11" t="s">
        <v>128</v>
      </c>
    </row>
    <row r="7742" spans="3:11" x14ac:dyDescent="0.25">
      <c r="C7742" s="11" t="s">
        <v>35</v>
      </c>
      <c r="D7742" s="11" t="s">
        <v>149</v>
      </c>
      <c r="E7742" s="11" t="s">
        <v>239</v>
      </c>
      <c r="F7742" s="11" t="s">
        <v>151</v>
      </c>
      <c r="G7742" s="11" t="s">
        <v>230</v>
      </c>
      <c r="H7742" s="11" t="s">
        <v>145</v>
      </c>
      <c r="I7742" s="11">
        <v>713.37133361142992</v>
      </c>
      <c r="J7742" s="11" t="s">
        <v>129</v>
      </c>
      <c r="K7742" s="11" t="s">
        <v>128</v>
      </c>
    </row>
    <row r="7743" spans="3:11" x14ac:dyDescent="0.25">
      <c r="C7743" s="11" t="s">
        <v>35</v>
      </c>
      <c r="D7743" s="11" t="s">
        <v>149</v>
      </c>
      <c r="E7743" s="11" t="s">
        <v>239</v>
      </c>
      <c r="F7743" s="11" t="s">
        <v>151</v>
      </c>
      <c r="G7743" s="11" t="s">
        <v>230</v>
      </c>
      <c r="H7743" s="11" t="s">
        <v>145</v>
      </c>
      <c r="I7743" s="11">
        <v>786.15843399710081</v>
      </c>
      <c r="J7743" s="11" t="s">
        <v>127</v>
      </c>
      <c r="K7743" s="11" t="s">
        <v>128</v>
      </c>
    </row>
    <row r="7744" spans="3:11" x14ac:dyDescent="0.25">
      <c r="C7744" s="11" t="s">
        <v>35</v>
      </c>
      <c r="D7744" s="11" t="s">
        <v>149</v>
      </c>
      <c r="E7744" s="11" t="s">
        <v>239</v>
      </c>
      <c r="F7744" s="11" t="s">
        <v>151</v>
      </c>
      <c r="G7744" s="11" t="s">
        <v>230</v>
      </c>
      <c r="H7744" s="11" t="s">
        <v>186</v>
      </c>
      <c r="I7744" s="11">
        <v>294.46248657144423</v>
      </c>
      <c r="J7744" s="11" t="s">
        <v>129</v>
      </c>
      <c r="K7744" s="11" t="s">
        <v>128</v>
      </c>
    </row>
    <row r="7745" spans="3:11" x14ac:dyDescent="0.25">
      <c r="C7745" s="11" t="s">
        <v>35</v>
      </c>
      <c r="D7745" s="11" t="s">
        <v>149</v>
      </c>
      <c r="E7745" s="11" t="s">
        <v>239</v>
      </c>
      <c r="F7745" s="11" t="s">
        <v>151</v>
      </c>
      <c r="G7745" s="11" t="s">
        <v>230</v>
      </c>
      <c r="H7745" s="11" t="s">
        <v>186</v>
      </c>
      <c r="I7745" s="11">
        <v>275.87198650015495</v>
      </c>
      <c r="J7745" s="11" t="s">
        <v>127</v>
      </c>
      <c r="K7745" s="11" t="s">
        <v>128</v>
      </c>
    </row>
    <row r="7746" spans="3:11" x14ac:dyDescent="0.25">
      <c r="C7746" s="11" t="s">
        <v>35</v>
      </c>
      <c r="D7746" s="11" t="s">
        <v>149</v>
      </c>
      <c r="E7746" s="11" t="s">
        <v>239</v>
      </c>
      <c r="F7746" s="11" t="s">
        <v>151</v>
      </c>
      <c r="G7746" s="11" t="s">
        <v>230</v>
      </c>
      <c r="H7746" s="11" t="s">
        <v>193</v>
      </c>
      <c r="I7746" s="11">
        <v>65.24746914574277</v>
      </c>
      <c r="J7746" s="11" t="s">
        <v>129</v>
      </c>
      <c r="K7746" s="11" t="s">
        <v>128</v>
      </c>
    </row>
    <row r="7747" spans="3:11" x14ac:dyDescent="0.25">
      <c r="C7747" s="11" t="s">
        <v>35</v>
      </c>
      <c r="D7747" s="11" t="s">
        <v>149</v>
      </c>
      <c r="E7747" s="11" t="s">
        <v>239</v>
      </c>
      <c r="F7747" s="11" t="s">
        <v>151</v>
      </c>
      <c r="G7747" s="11" t="s">
        <v>230</v>
      </c>
      <c r="H7747" s="11" t="s">
        <v>193</v>
      </c>
      <c r="I7747" s="11">
        <v>492.96709658855286</v>
      </c>
      <c r="J7747" s="11" t="s">
        <v>127</v>
      </c>
      <c r="K7747" s="11" t="s">
        <v>128</v>
      </c>
    </row>
    <row r="7748" spans="3:11" x14ac:dyDescent="0.25">
      <c r="C7748" s="11" t="s">
        <v>35</v>
      </c>
      <c r="D7748" s="11" t="s">
        <v>149</v>
      </c>
      <c r="E7748" s="11" t="s">
        <v>239</v>
      </c>
      <c r="F7748" s="11" t="s">
        <v>151</v>
      </c>
      <c r="G7748" s="11" t="s">
        <v>230</v>
      </c>
      <c r="H7748" s="11" t="s">
        <v>210</v>
      </c>
      <c r="I7748" s="11">
        <v>18.414384053854693</v>
      </c>
      <c r="J7748" s="11" t="s">
        <v>129</v>
      </c>
      <c r="K7748" s="11" t="s">
        <v>128</v>
      </c>
    </row>
    <row r="7749" spans="3:11" x14ac:dyDescent="0.25">
      <c r="C7749" s="11" t="s">
        <v>35</v>
      </c>
      <c r="D7749" s="11" t="s">
        <v>149</v>
      </c>
      <c r="E7749" s="11" t="s">
        <v>239</v>
      </c>
      <c r="F7749" s="11" t="s">
        <v>151</v>
      </c>
      <c r="G7749" s="11" t="s">
        <v>230</v>
      </c>
      <c r="H7749" s="11" t="s">
        <v>210</v>
      </c>
      <c r="I7749" s="11">
        <v>324.09687491251736</v>
      </c>
      <c r="J7749" s="11" t="s">
        <v>127</v>
      </c>
      <c r="K7749" s="11" t="s">
        <v>128</v>
      </c>
    </row>
    <row r="7750" spans="3:11" x14ac:dyDescent="0.25">
      <c r="C7750" s="11" t="s">
        <v>35</v>
      </c>
      <c r="D7750" s="11" t="s">
        <v>149</v>
      </c>
      <c r="E7750" s="11" t="s">
        <v>239</v>
      </c>
      <c r="F7750" s="11" t="s">
        <v>151</v>
      </c>
      <c r="G7750" s="11" t="s">
        <v>230</v>
      </c>
      <c r="H7750" s="11" t="s">
        <v>218</v>
      </c>
      <c r="I7750" s="11">
        <v>199.54331405279095</v>
      </c>
      <c r="J7750" s="11" t="s">
        <v>129</v>
      </c>
      <c r="K7750" s="11" t="s">
        <v>128</v>
      </c>
    </row>
    <row r="7751" spans="3:11" x14ac:dyDescent="0.25">
      <c r="C7751" s="11" t="s">
        <v>35</v>
      </c>
      <c r="D7751" s="11" t="s">
        <v>149</v>
      </c>
      <c r="E7751" s="11" t="s">
        <v>239</v>
      </c>
      <c r="F7751" s="11" t="s">
        <v>151</v>
      </c>
      <c r="G7751" s="11" t="s">
        <v>230</v>
      </c>
      <c r="H7751" s="11" t="s">
        <v>218</v>
      </c>
      <c r="I7751" s="11">
        <v>0.76756138195291579</v>
      </c>
      <c r="J7751" s="11" t="s">
        <v>127</v>
      </c>
      <c r="K7751" s="11" t="s">
        <v>128</v>
      </c>
    </row>
    <row r="7752" spans="3:11" x14ac:dyDescent="0.25">
      <c r="C7752" s="11" t="s">
        <v>35</v>
      </c>
      <c r="D7752" s="11" t="s">
        <v>149</v>
      </c>
      <c r="E7752" s="11" t="s">
        <v>239</v>
      </c>
      <c r="F7752" s="11" t="s">
        <v>151</v>
      </c>
      <c r="G7752" s="11" t="s">
        <v>230</v>
      </c>
      <c r="H7752" s="11" t="s">
        <v>221</v>
      </c>
      <c r="I7752" s="11">
        <v>21.585499487165052</v>
      </c>
      <c r="J7752" s="11" t="s">
        <v>129</v>
      </c>
      <c r="K7752" s="11" t="s">
        <v>128</v>
      </c>
    </row>
    <row r="7753" spans="3:11" x14ac:dyDescent="0.25">
      <c r="C7753" s="11" t="s">
        <v>35</v>
      </c>
      <c r="D7753" s="11" t="s">
        <v>149</v>
      </c>
      <c r="E7753" s="11" t="s">
        <v>239</v>
      </c>
      <c r="F7753" s="11" t="s">
        <v>151</v>
      </c>
      <c r="G7753" s="11" t="s">
        <v>230</v>
      </c>
      <c r="H7753" s="11" t="s">
        <v>221</v>
      </c>
      <c r="I7753" s="11">
        <v>655.48864468973954</v>
      </c>
      <c r="J7753" s="11" t="s">
        <v>127</v>
      </c>
      <c r="K7753" s="11" t="s">
        <v>128</v>
      </c>
    </row>
    <row r="7754" spans="3:11" x14ac:dyDescent="0.25">
      <c r="C7754" s="11" t="s">
        <v>35</v>
      </c>
      <c r="D7754" s="11" t="s">
        <v>149</v>
      </c>
      <c r="E7754" s="11" t="s">
        <v>239</v>
      </c>
      <c r="F7754" s="11" t="s">
        <v>151</v>
      </c>
      <c r="G7754" s="11" t="s">
        <v>230</v>
      </c>
      <c r="H7754" s="11" t="s">
        <v>231</v>
      </c>
      <c r="I7754" s="11">
        <v>214.54136598848939</v>
      </c>
      <c r="J7754" s="11" t="s">
        <v>129</v>
      </c>
      <c r="K7754" s="11" t="s">
        <v>128</v>
      </c>
    </row>
    <row r="7755" spans="3:11" x14ac:dyDescent="0.25">
      <c r="C7755" s="11" t="s">
        <v>35</v>
      </c>
      <c r="D7755" s="11" t="s">
        <v>149</v>
      </c>
      <c r="E7755" s="11" t="s">
        <v>239</v>
      </c>
      <c r="F7755" s="11" t="s">
        <v>151</v>
      </c>
      <c r="G7755" s="11" t="s">
        <v>230</v>
      </c>
      <c r="H7755" s="11" t="s">
        <v>231</v>
      </c>
      <c r="I7755" s="11">
        <v>143.83612643714</v>
      </c>
      <c r="J7755" s="11" t="s">
        <v>127</v>
      </c>
      <c r="K7755" s="11" t="s">
        <v>128</v>
      </c>
    </row>
    <row r="7756" spans="3:11" x14ac:dyDescent="0.25">
      <c r="C7756" s="11" t="s">
        <v>35</v>
      </c>
      <c r="D7756" s="11" t="s">
        <v>149</v>
      </c>
      <c r="E7756" s="11" t="s">
        <v>239</v>
      </c>
      <c r="F7756" s="11" t="s">
        <v>151</v>
      </c>
      <c r="G7756" s="11" t="s">
        <v>230</v>
      </c>
      <c r="H7756" s="11" t="s">
        <v>232</v>
      </c>
      <c r="I7756" s="11">
        <v>10.424399537168473</v>
      </c>
      <c r="J7756" s="11" t="s">
        <v>129</v>
      </c>
      <c r="K7756" s="11" t="s">
        <v>128</v>
      </c>
    </row>
    <row r="7757" spans="3:11" x14ac:dyDescent="0.25">
      <c r="C7757" s="11" t="s">
        <v>35</v>
      </c>
      <c r="D7757" s="11" t="s">
        <v>149</v>
      </c>
      <c r="E7757" s="11" t="s">
        <v>239</v>
      </c>
      <c r="F7757" s="11" t="s">
        <v>151</v>
      </c>
      <c r="G7757" s="11" t="s">
        <v>230</v>
      </c>
      <c r="H7757" s="11" t="s">
        <v>232</v>
      </c>
      <c r="I7757" s="11">
        <v>487.64940695666752</v>
      </c>
      <c r="J7757" s="11" t="s">
        <v>127</v>
      </c>
      <c r="K7757" s="11" t="s">
        <v>128</v>
      </c>
    </row>
    <row r="7758" spans="3:11" x14ac:dyDescent="0.25">
      <c r="C7758" s="11" t="s">
        <v>35</v>
      </c>
      <c r="D7758" s="11" t="s">
        <v>149</v>
      </c>
      <c r="E7758" s="11" t="s">
        <v>239</v>
      </c>
      <c r="F7758" s="11" t="s">
        <v>151</v>
      </c>
      <c r="G7758" s="11" t="s">
        <v>230</v>
      </c>
      <c r="H7758" s="11" t="s">
        <v>233</v>
      </c>
      <c r="I7758" s="11">
        <v>341.87539652991296</v>
      </c>
      <c r="J7758" s="11" t="s">
        <v>129</v>
      </c>
      <c r="K7758" s="11" t="s">
        <v>128</v>
      </c>
    </row>
    <row r="7759" spans="3:11" x14ac:dyDescent="0.25">
      <c r="C7759" s="11" t="s">
        <v>35</v>
      </c>
      <c r="D7759" s="11" t="s">
        <v>149</v>
      </c>
      <c r="E7759" s="11" t="s">
        <v>239</v>
      </c>
      <c r="F7759" s="11" t="s">
        <v>151</v>
      </c>
      <c r="G7759" s="11" t="s">
        <v>230</v>
      </c>
      <c r="H7759" s="11" t="s">
        <v>233</v>
      </c>
      <c r="I7759" s="11">
        <v>1242.8206854523132</v>
      </c>
      <c r="J7759" s="11" t="s">
        <v>127</v>
      </c>
      <c r="K7759" s="11" t="s">
        <v>128</v>
      </c>
    </row>
    <row r="7760" spans="3:11" x14ac:dyDescent="0.25">
      <c r="C7760" s="11" t="s">
        <v>35</v>
      </c>
      <c r="D7760" s="11" t="s">
        <v>149</v>
      </c>
      <c r="E7760" s="11" t="s">
        <v>240</v>
      </c>
      <c r="F7760" s="11" t="s">
        <v>152</v>
      </c>
      <c r="G7760" s="11" t="s">
        <v>230</v>
      </c>
      <c r="H7760" s="11" t="s">
        <v>231</v>
      </c>
      <c r="I7760" s="11">
        <v>46.962685325061578</v>
      </c>
      <c r="J7760" s="11" t="s">
        <v>129</v>
      </c>
      <c r="K7760" s="11" t="s">
        <v>128</v>
      </c>
    </row>
    <row r="7761" spans="3:11" x14ac:dyDescent="0.25">
      <c r="C7761" s="11" t="s">
        <v>35</v>
      </c>
      <c r="D7761" s="11" t="s">
        <v>149</v>
      </c>
      <c r="E7761" s="11" t="s">
        <v>240</v>
      </c>
      <c r="F7761" s="11" t="s">
        <v>152</v>
      </c>
      <c r="G7761" s="11" t="s">
        <v>230</v>
      </c>
      <c r="H7761" s="11" t="s">
        <v>231</v>
      </c>
      <c r="I7761" s="11">
        <v>2276.517864652827</v>
      </c>
      <c r="J7761" s="11" t="s">
        <v>127</v>
      </c>
      <c r="K7761" s="11" t="s">
        <v>128</v>
      </c>
    </row>
    <row r="7762" spans="3:11" x14ac:dyDescent="0.25">
      <c r="C7762" s="11" t="s">
        <v>35</v>
      </c>
      <c r="D7762" s="11" t="s">
        <v>149</v>
      </c>
      <c r="E7762" s="11" t="s">
        <v>240</v>
      </c>
      <c r="F7762" s="11" t="s">
        <v>152</v>
      </c>
      <c r="G7762" s="11" t="s">
        <v>230</v>
      </c>
      <c r="H7762" s="11" t="s">
        <v>232</v>
      </c>
      <c r="I7762" s="11">
        <v>512.02658175461943</v>
      </c>
      <c r="J7762" s="11" t="s">
        <v>129</v>
      </c>
      <c r="K7762" s="11" t="s">
        <v>128</v>
      </c>
    </row>
    <row r="7763" spans="3:11" x14ac:dyDescent="0.25">
      <c r="C7763" s="11" t="s">
        <v>35</v>
      </c>
      <c r="D7763" s="11" t="s">
        <v>149</v>
      </c>
      <c r="E7763" s="11" t="s">
        <v>240</v>
      </c>
      <c r="F7763" s="11" t="s">
        <v>152</v>
      </c>
      <c r="G7763" s="11" t="s">
        <v>230</v>
      </c>
      <c r="H7763" s="11" t="s">
        <v>232</v>
      </c>
      <c r="I7763" s="11">
        <v>491.16598637887125</v>
      </c>
      <c r="J7763" s="11" t="s">
        <v>127</v>
      </c>
      <c r="K7763" s="11" t="s">
        <v>128</v>
      </c>
    </row>
    <row r="7764" spans="3:11" x14ac:dyDescent="0.25">
      <c r="C7764" s="11" t="s">
        <v>35</v>
      </c>
      <c r="D7764" s="11" t="s">
        <v>149</v>
      </c>
      <c r="E7764" s="11" t="s">
        <v>240</v>
      </c>
      <c r="F7764" s="11" t="s">
        <v>152</v>
      </c>
      <c r="G7764" s="11" t="s">
        <v>230</v>
      </c>
      <c r="H7764" s="11" t="s">
        <v>233</v>
      </c>
      <c r="I7764" s="11">
        <v>633.00045877926493</v>
      </c>
      <c r="J7764" s="11" t="s">
        <v>129</v>
      </c>
      <c r="K7764" s="11" t="s">
        <v>128</v>
      </c>
    </row>
    <row r="7765" spans="3:11" x14ac:dyDescent="0.25">
      <c r="C7765" s="11" t="s">
        <v>35</v>
      </c>
      <c r="D7765" s="11" t="s">
        <v>149</v>
      </c>
      <c r="E7765" s="11" t="s">
        <v>240</v>
      </c>
      <c r="F7765" s="11" t="s">
        <v>152</v>
      </c>
      <c r="G7765" s="11" t="s">
        <v>230</v>
      </c>
      <c r="H7765" s="11" t="s">
        <v>233</v>
      </c>
      <c r="I7765" s="11">
        <v>2089.4808351274828</v>
      </c>
      <c r="J7765" s="11" t="s">
        <v>127</v>
      </c>
      <c r="K7765" s="11" t="s">
        <v>128</v>
      </c>
    </row>
    <row r="7766" spans="3:11" x14ac:dyDescent="0.25">
      <c r="C7766" s="11" t="s">
        <v>35</v>
      </c>
      <c r="D7766" s="11" t="s">
        <v>149</v>
      </c>
      <c r="E7766" s="11" t="s">
        <v>241</v>
      </c>
      <c r="F7766" s="11" t="s">
        <v>182</v>
      </c>
      <c r="G7766" s="11" t="s">
        <v>230</v>
      </c>
      <c r="H7766" s="11" t="s">
        <v>136</v>
      </c>
      <c r="I7766" s="11">
        <v>181.96601322839425</v>
      </c>
      <c r="J7766" s="11" t="s">
        <v>129</v>
      </c>
      <c r="K7766" s="11" t="s">
        <v>128</v>
      </c>
    </row>
    <row r="7767" spans="3:11" x14ac:dyDescent="0.25">
      <c r="C7767" s="11" t="s">
        <v>35</v>
      </c>
      <c r="D7767" s="11" t="s">
        <v>149</v>
      </c>
      <c r="E7767" s="11" t="s">
        <v>241</v>
      </c>
      <c r="F7767" s="11" t="s">
        <v>182</v>
      </c>
      <c r="G7767" s="11" t="s">
        <v>230</v>
      </c>
      <c r="H7767" s="11" t="s">
        <v>136</v>
      </c>
      <c r="I7767" s="11">
        <v>101.06471501280612</v>
      </c>
      <c r="J7767" s="11" t="s">
        <v>127</v>
      </c>
      <c r="K7767" s="11" t="s">
        <v>128</v>
      </c>
    </row>
    <row r="7768" spans="3:11" x14ac:dyDescent="0.25">
      <c r="C7768" s="11" t="s">
        <v>35</v>
      </c>
      <c r="D7768" s="11" t="s">
        <v>149</v>
      </c>
      <c r="E7768" s="11" t="s">
        <v>241</v>
      </c>
      <c r="F7768" s="11" t="s">
        <v>182</v>
      </c>
      <c r="G7768" s="11" t="s">
        <v>230</v>
      </c>
      <c r="H7768" s="11" t="s">
        <v>145</v>
      </c>
      <c r="I7768" s="11">
        <v>18.878414181346443</v>
      </c>
      <c r="J7768" s="11" t="s">
        <v>129</v>
      </c>
      <c r="K7768" s="11" t="s">
        <v>128</v>
      </c>
    </row>
    <row r="7769" spans="3:11" x14ac:dyDescent="0.25">
      <c r="C7769" s="11" t="s">
        <v>35</v>
      </c>
      <c r="D7769" s="11" t="s">
        <v>149</v>
      </c>
      <c r="E7769" s="11" t="s">
        <v>241</v>
      </c>
      <c r="F7769" s="11" t="s">
        <v>182</v>
      </c>
      <c r="G7769" s="11" t="s">
        <v>230</v>
      </c>
      <c r="H7769" s="11" t="s">
        <v>145</v>
      </c>
      <c r="I7769" s="11">
        <v>540.24734687994135</v>
      </c>
      <c r="J7769" s="11" t="s">
        <v>127</v>
      </c>
      <c r="K7769" s="11" t="s">
        <v>128</v>
      </c>
    </row>
    <row r="7770" spans="3:11" x14ac:dyDescent="0.25">
      <c r="C7770" s="11" t="s">
        <v>35</v>
      </c>
      <c r="D7770" s="11" t="s">
        <v>149</v>
      </c>
      <c r="E7770" s="11" t="s">
        <v>241</v>
      </c>
      <c r="F7770" s="11" t="s">
        <v>182</v>
      </c>
      <c r="G7770" s="11" t="s">
        <v>230</v>
      </c>
      <c r="H7770" s="11" t="s">
        <v>186</v>
      </c>
      <c r="I7770" s="11">
        <v>123.03270398944575</v>
      </c>
      <c r="J7770" s="11" t="s">
        <v>129</v>
      </c>
      <c r="K7770" s="11" t="s">
        <v>128</v>
      </c>
    </row>
    <row r="7771" spans="3:11" x14ac:dyDescent="0.25">
      <c r="C7771" s="11" t="s">
        <v>35</v>
      </c>
      <c r="D7771" s="11" t="s">
        <v>149</v>
      </c>
      <c r="E7771" s="11" t="s">
        <v>241</v>
      </c>
      <c r="F7771" s="11" t="s">
        <v>182</v>
      </c>
      <c r="G7771" s="11" t="s">
        <v>230</v>
      </c>
      <c r="H7771" s="11" t="s">
        <v>186</v>
      </c>
      <c r="I7771" s="11">
        <v>152.8194545290776</v>
      </c>
      <c r="J7771" s="11" t="s">
        <v>127</v>
      </c>
      <c r="K7771" s="11" t="s">
        <v>128</v>
      </c>
    </row>
    <row r="7772" spans="3:11" x14ac:dyDescent="0.25">
      <c r="C7772" s="11" t="s">
        <v>35</v>
      </c>
      <c r="D7772" s="11" t="s">
        <v>149</v>
      </c>
      <c r="E7772" s="11" t="s">
        <v>241</v>
      </c>
      <c r="F7772" s="11" t="s">
        <v>182</v>
      </c>
      <c r="G7772" s="11" t="s">
        <v>230</v>
      </c>
      <c r="H7772" s="11" t="s">
        <v>193</v>
      </c>
      <c r="I7772" s="11">
        <v>602.54049846988585</v>
      </c>
      <c r="J7772" s="11" t="s">
        <v>129</v>
      </c>
      <c r="K7772" s="11" t="s">
        <v>128</v>
      </c>
    </row>
    <row r="7773" spans="3:11" x14ac:dyDescent="0.25">
      <c r="C7773" s="11" t="s">
        <v>35</v>
      </c>
      <c r="D7773" s="11" t="s">
        <v>149</v>
      </c>
      <c r="E7773" s="11" t="s">
        <v>241</v>
      </c>
      <c r="F7773" s="11" t="s">
        <v>182</v>
      </c>
      <c r="G7773" s="11" t="s">
        <v>230</v>
      </c>
      <c r="H7773" s="11" t="s">
        <v>193</v>
      </c>
      <c r="I7773" s="11">
        <v>120.29826725960115</v>
      </c>
      <c r="J7773" s="11" t="s">
        <v>127</v>
      </c>
      <c r="K7773" s="11" t="s">
        <v>128</v>
      </c>
    </row>
    <row r="7774" spans="3:11" x14ac:dyDescent="0.25">
      <c r="C7774" s="11" t="s">
        <v>35</v>
      </c>
      <c r="D7774" s="11" t="s">
        <v>149</v>
      </c>
      <c r="E7774" s="11" t="s">
        <v>241</v>
      </c>
      <c r="F7774" s="11" t="s">
        <v>182</v>
      </c>
      <c r="G7774" s="11" t="s">
        <v>230</v>
      </c>
      <c r="H7774" s="11" t="s">
        <v>210</v>
      </c>
      <c r="I7774" s="11">
        <v>162.4969954539678</v>
      </c>
      <c r="J7774" s="11" t="s">
        <v>129</v>
      </c>
      <c r="K7774" s="11" t="s">
        <v>128</v>
      </c>
    </row>
    <row r="7775" spans="3:11" x14ac:dyDescent="0.25">
      <c r="C7775" s="11" t="s">
        <v>35</v>
      </c>
      <c r="D7775" s="11" t="s">
        <v>149</v>
      </c>
      <c r="E7775" s="11" t="s">
        <v>241</v>
      </c>
      <c r="F7775" s="11" t="s">
        <v>182</v>
      </c>
      <c r="G7775" s="11" t="s">
        <v>230</v>
      </c>
      <c r="H7775" s="11" t="s">
        <v>210</v>
      </c>
      <c r="I7775" s="11">
        <v>461.19305642905863</v>
      </c>
      <c r="J7775" s="11" t="s">
        <v>127</v>
      </c>
      <c r="K7775" s="11" t="s">
        <v>128</v>
      </c>
    </row>
    <row r="7776" spans="3:11" x14ac:dyDescent="0.25">
      <c r="C7776" s="11" t="s">
        <v>35</v>
      </c>
      <c r="D7776" s="11" t="s">
        <v>149</v>
      </c>
      <c r="E7776" s="11" t="s">
        <v>241</v>
      </c>
      <c r="F7776" s="11" t="s">
        <v>182</v>
      </c>
      <c r="G7776" s="11" t="s">
        <v>230</v>
      </c>
      <c r="H7776" s="11" t="s">
        <v>218</v>
      </c>
      <c r="I7776" s="11">
        <v>232.20479275869377</v>
      </c>
      <c r="J7776" s="11" t="s">
        <v>129</v>
      </c>
      <c r="K7776" s="11" t="s">
        <v>128</v>
      </c>
    </row>
    <row r="7777" spans="3:11" x14ac:dyDescent="0.25">
      <c r="C7777" s="11" t="s">
        <v>35</v>
      </c>
      <c r="D7777" s="11" t="s">
        <v>149</v>
      </c>
      <c r="E7777" s="11" t="s">
        <v>241</v>
      </c>
      <c r="F7777" s="11" t="s">
        <v>182</v>
      </c>
      <c r="G7777" s="11" t="s">
        <v>230</v>
      </c>
      <c r="H7777" s="11" t="s">
        <v>218</v>
      </c>
      <c r="I7777" s="11">
        <v>206.85134862009994</v>
      </c>
      <c r="J7777" s="11" t="s">
        <v>127</v>
      </c>
      <c r="K7777" s="11" t="s">
        <v>128</v>
      </c>
    </row>
    <row r="7778" spans="3:11" x14ac:dyDescent="0.25">
      <c r="C7778" s="11" t="s">
        <v>35</v>
      </c>
      <c r="D7778" s="11" t="s">
        <v>149</v>
      </c>
      <c r="E7778" s="11" t="s">
        <v>241</v>
      </c>
      <c r="F7778" s="11" t="s">
        <v>182</v>
      </c>
      <c r="G7778" s="11" t="s">
        <v>230</v>
      </c>
      <c r="H7778" s="11" t="s">
        <v>221</v>
      </c>
      <c r="I7778" s="11">
        <v>193.63571160748899</v>
      </c>
      <c r="J7778" s="11" t="s">
        <v>129</v>
      </c>
      <c r="K7778" s="11" t="s">
        <v>128</v>
      </c>
    </row>
    <row r="7779" spans="3:11" x14ac:dyDescent="0.25">
      <c r="C7779" s="11" t="s">
        <v>35</v>
      </c>
      <c r="D7779" s="11" t="s">
        <v>149</v>
      </c>
      <c r="E7779" s="11" t="s">
        <v>241</v>
      </c>
      <c r="F7779" s="11" t="s">
        <v>182</v>
      </c>
      <c r="G7779" s="11" t="s">
        <v>230</v>
      </c>
      <c r="H7779" s="11" t="s">
        <v>221</v>
      </c>
      <c r="I7779" s="11">
        <v>50.139869813539008</v>
      </c>
      <c r="J7779" s="11" t="s">
        <v>127</v>
      </c>
      <c r="K7779" s="11" t="s">
        <v>128</v>
      </c>
    </row>
    <row r="7780" spans="3:11" x14ac:dyDescent="0.25">
      <c r="C7780" s="11" t="s">
        <v>35</v>
      </c>
      <c r="D7780" s="11" t="s">
        <v>149</v>
      </c>
      <c r="E7780" s="11" t="s">
        <v>241</v>
      </c>
      <c r="F7780" s="11" t="s">
        <v>182</v>
      </c>
      <c r="G7780" s="11" t="s">
        <v>230</v>
      </c>
      <c r="H7780" s="11" t="s">
        <v>231</v>
      </c>
      <c r="I7780" s="11">
        <v>788.89430700654839</v>
      </c>
      <c r="J7780" s="11" t="s">
        <v>129</v>
      </c>
      <c r="K7780" s="11" t="s">
        <v>128</v>
      </c>
    </row>
    <row r="7781" spans="3:11" x14ac:dyDescent="0.25">
      <c r="C7781" s="11" t="s">
        <v>35</v>
      </c>
      <c r="D7781" s="11" t="s">
        <v>149</v>
      </c>
      <c r="E7781" s="11" t="s">
        <v>241</v>
      </c>
      <c r="F7781" s="11" t="s">
        <v>182</v>
      </c>
      <c r="G7781" s="11" t="s">
        <v>230</v>
      </c>
      <c r="H7781" s="11" t="s">
        <v>231</v>
      </c>
      <c r="I7781" s="11">
        <v>948.29049404708815</v>
      </c>
      <c r="J7781" s="11" t="s">
        <v>127</v>
      </c>
      <c r="K7781" s="11" t="s">
        <v>128</v>
      </c>
    </row>
    <row r="7782" spans="3:11" x14ac:dyDescent="0.25">
      <c r="C7782" s="11" t="s">
        <v>35</v>
      </c>
      <c r="D7782" s="11" t="s">
        <v>149</v>
      </c>
      <c r="E7782" s="11" t="s">
        <v>241</v>
      </c>
      <c r="F7782" s="11" t="s">
        <v>182</v>
      </c>
      <c r="G7782" s="11" t="s">
        <v>230</v>
      </c>
      <c r="H7782" s="11" t="s">
        <v>232</v>
      </c>
      <c r="I7782" s="11">
        <v>471.56962698126063</v>
      </c>
      <c r="J7782" s="11" t="s">
        <v>129</v>
      </c>
      <c r="K7782" s="11" t="s">
        <v>128</v>
      </c>
    </row>
    <row r="7783" spans="3:11" x14ac:dyDescent="0.25">
      <c r="C7783" s="11" t="s">
        <v>35</v>
      </c>
      <c r="D7783" s="11" t="s">
        <v>149</v>
      </c>
      <c r="E7783" s="11" t="s">
        <v>241</v>
      </c>
      <c r="F7783" s="11" t="s">
        <v>182</v>
      </c>
      <c r="G7783" s="11" t="s">
        <v>230</v>
      </c>
      <c r="H7783" s="11" t="s">
        <v>232</v>
      </c>
      <c r="I7783" s="11">
        <v>721.00761442511055</v>
      </c>
      <c r="J7783" s="11" t="s">
        <v>127</v>
      </c>
      <c r="K7783" s="11" t="s">
        <v>128</v>
      </c>
    </row>
    <row r="7784" spans="3:11" x14ac:dyDescent="0.25">
      <c r="C7784" s="11" t="s">
        <v>35</v>
      </c>
      <c r="D7784" s="11" t="s">
        <v>149</v>
      </c>
      <c r="E7784" s="11" t="s">
        <v>241</v>
      </c>
      <c r="F7784" s="11" t="s">
        <v>182</v>
      </c>
      <c r="G7784" s="11" t="s">
        <v>230</v>
      </c>
      <c r="H7784" s="11" t="s">
        <v>233</v>
      </c>
      <c r="I7784" s="11">
        <v>22.226416521938951</v>
      </c>
      <c r="J7784" s="11" t="s">
        <v>129</v>
      </c>
      <c r="K7784" s="11" t="s">
        <v>128</v>
      </c>
    </row>
    <row r="7785" spans="3:11" x14ac:dyDescent="0.25">
      <c r="C7785" s="11" t="s">
        <v>35</v>
      </c>
      <c r="D7785" s="11" t="s">
        <v>149</v>
      </c>
      <c r="E7785" s="11" t="s">
        <v>241</v>
      </c>
      <c r="F7785" s="11" t="s">
        <v>182</v>
      </c>
      <c r="G7785" s="11" t="s">
        <v>230</v>
      </c>
      <c r="H7785" s="11" t="s">
        <v>233</v>
      </c>
      <c r="I7785" s="11">
        <v>232.24997905635476</v>
      </c>
      <c r="J7785" s="11" t="s">
        <v>127</v>
      </c>
      <c r="K7785" s="11" t="s">
        <v>128</v>
      </c>
    </row>
    <row r="7786" spans="3:11" x14ac:dyDescent="0.25">
      <c r="C7786" s="11" t="s">
        <v>35</v>
      </c>
      <c r="D7786" s="11" t="s">
        <v>149</v>
      </c>
      <c r="E7786" s="11" t="s">
        <v>242</v>
      </c>
      <c r="F7786" s="11" t="s">
        <v>106</v>
      </c>
      <c r="G7786" s="11" t="s">
        <v>230</v>
      </c>
      <c r="H7786" s="11" t="s">
        <v>136</v>
      </c>
      <c r="I7786" s="11">
        <v>62.092567339702562</v>
      </c>
      <c r="J7786" s="11" t="s">
        <v>129</v>
      </c>
      <c r="K7786" s="11" t="s">
        <v>128</v>
      </c>
    </row>
    <row r="7787" spans="3:11" x14ac:dyDescent="0.25">
      <c r="C7787" s="11" t="s">
        <v>35</v>
      </c>
      <c r="D7787" s="11" t="s">
        <v>149</v>
      </c>
      <c r="E7787" s="11" t="s">
        <v>242</v>
      </c>
      <c r="F7787" s="11" t="s">
        <v>106</v>
      </c>
      <c r="G7787" s="11" t="s">
        <v>230</v>
      </c>
      <c r="H7787" s="11" t="s">
        <v>145</v>
      </c>
      <c r="I7787" s="11">
        <v>214.60562113150394</v>
      </c>
      <c r="J7787" s="11" t="s">
        <v>129</v>
      </c>
      <c r="K7787" s="11" t="s">
        <v>128</v>
      </c>
    </row>
    <row r="7788" spans="3:11" x14ac:dyDescent="0.25">
      <c r="C7788" s="11" t="s">
        <v>35</v>
      </c>
      <c r="D7788" s="11" t="s">
        <v>149</v>
      </c>
      <c r="E7788" s="11" t="s">
        <v>242</v>
      </c>
      <c r="F7788" s="11" t="s">
        <v>106</v>
      </c>
      <c r="G7788" s="11" t="s">
        <v>230</v>
      </c>
      <c r="H7788" s="11" t="s">
        <v>145</v>
      </c>
      <c r="I7788" s="11">
        <v>119.04972739398299</v>
      </c>
      <c r="J7788" s="11" t="s">
        <v>127</v>
      </c>
      <c r="K7788" s="11" t="s">
        <v>128</v>
      </c>
    </row>
    <row r="7789" spans="3:11" x14ac:dyDescent="0.25">
      <c r="C7789" s="11" t="s">
        <v>35</v>
      </c>
      <c r="D7789" s="11" t="s">
        <v>149</v>
      </c>
      <c r="E7789" s="11" t="s">
        <v>242</v>
      </c>
      <c r="F7789" s="11" t="s">
        <v>106</v>
      </c>
      <c r="G7789" s="11" t="s">
        <v>230</v>
      </c>
      <c r="H7789" s="11" t="s">
        <v>186</v>
      </c>
      <c r="I7789" s="11">
        <v>597.80484881074392</v>
      </c>
      <c r="J7789" s="11" t="s">
        <v>129</v>
      </c>
      <c r="K7789" s="11" t="s">
        <v>128</v>
      </c>
    </row>
    <row r="7790" spans="3:11" x14ac:dyDescent="0.25">
      <c r="C7790" s="11" t="s">
        <v>35</v>
      </c>
      <c r="D7790" s="11" t="s">
        <v>149</v>
      </c>
      <c r="E7790" s="11" t="s">
        <v>242</v>
      </c>
      <c r="F7790" s="11" t="s">
        <v>106</v>
      </c>
      <c r="G7790" s="11" t="s">
        <v>230</v>
      </c>
      <c r="H7790" s="11" t="s">
        <v>186</v>
      </c>
      <c r="I7790" s="11">
        <v>122.48637095514248</v>
      </c>
      <c r="J7790" s="11" t="s">
        <v>127</v>
      </c>
      <c r="K7790" s="11" t="s">
        <v>128</v>
      </c>
    </row>
    <row r="7791" spans="3:11" x14ac:dyDescent="0.25">
      <c r="C7791" s="11" t="s">
        <v>35</v>
      </c>
      <c r="D7791" s="11" t="s">
        <v>149</v>
      </c>
      <c r="E7791" s="11" t="s">
        <v>242</v>
      </c>
      <c r="F7791" s="11" t="s">
        <v>106</v>
      </c>
      <c r="G7791" s="11" t="s">
        <v>230</v>
      </c>
      <c r="H7791" s="11" t="s">
        <v>193</v>
      </c>
      <c r="I7791" s="11">
        <v>431.31072872711849</v>
      </c>
      <c r="J7791" s="11" t="s">
        <v>129</v>
      </c>
      <c r="K7791" s="11" t="s">
        <v>128</v>
      </c>
    </row>
    <row r="7792" spans="3:11" x14ac:dyDescent="0.25">
      <c r="C7792" s="11" t="s">
        <v>35</v>
      </c>
      <c r="D7792" s="11" t="s">
        <v>149</v>
      </c>
      <c r="E7792" s="11" t="s">
        <v>242</v>
      </c>
      <c r="F7792" s="11" t="s">
        <v>106</v>
      </c>
      <c r="G7792" s="11" t="s">
        <v>230</v>
      </c>
      <c r="H7792" s="11" t="s">
        <v>193</v>
      </c>
      <c r="I7792" s="11">
        <v>29.397167005047493</v>
      </c>
      <c r="J7792" s="11" t="s">
        <v>127</v>
      </c>
      <c r="K7792" s="11" t="s">
        <v>128</v>
      </c>
    </row>
    <row r="7793" spans="3:11" x14ac:dyDescent="0.25">
      <c r="C7793" s="11" t="s">
        <v>35</v>
      </c>
      <c r="D7793" s="11" t="s">
        <v>149</v>
      </c>
      <c r="E7793" s="11" t="s">
        <v>242</v>
      </c>
      <c r="F7793" s="11" t="s">
        <v>106</v>
      </c>
      <c r="G7793" s="11" t="s">
        <v>230</v>
      </c>
      <c r="H7793" s="11" t="s">
        <v>210</v>
      </c>
      <c r="I7793" s="11">
        <v>200.34427775818787</v>
      </c>
      <c r="J7793" s="11" t="s">
        <v>129</v>
      </c>
      <c r="K7793" s="11" t="s">
        <v>128</v>
      </c>
    </row>
    <row r="7794" spans="3:11" x14ac:dyDescent="0.25">
      <c r="C7794" s="11" t="s">
        <v>35</v>
      </c>
      <c r="D7794" s="11" t="s">
        <v>149</v>
      </c>
      <c r="E7794" s="11" t="s">
        <v>242</v>
      </c>
      <c r="F7794" s="11" t="s">
        <v>106</v>
      </c>
      <c r="G7794" s="11" t="s">
        <v>230</v>
      </c>
      <c r="H7794" s="11" t="s">
        <v>218</v>
      </c>
      <c r="I7794" s="11">
        <v>14.422412611173208</v>
      </c>
      <c r="J7794" s="11" t="s">
        <v>129</v>
      </c>
      <c r="K7794" s="11" t="s">
        <v>128</v>
      </c>
    </row>
    <row r="7795" spans="3:11" x14ac:dyDescent="0.25">
      <c r="C7795" s="11" t="s">
        <v>35</v>
      </c>
      <c r="D7795" s="11" t="s">
        <v>149</v>
      </c>
      <c r="E7795" s="11" t="s">
        <v>242</v>
      </c>
      <c r="F7795" s="11" t="s">
        <v>106</v>
      </c>
      <c r="G7795" s="11" t="s">
        <v>230</v>
      </c>
      <c r="H7795" s="11" t="s">
        <v>218</v>
      </c>
      <c r="I7795" s="11">
        <v>109.90323954829296</v>
      </c>
      <c r="J7795" s="11" t="s">
        <v>127</v>
      </c>
      <c r="K7795" s="11" t="s">
        <v>128</v>
      </c>
    </row>
    <row r="7796" spans="3:11" x14ac:dyDescent="0.25">
      <c r="C7796" s="11" t="s">
        <v>35</v>
      </c>
      <c r="D7796" s="11" t="s">
        <v>149</v>
      </c>
      <c r="E7796" s="11" t="s">
        <v>242</v>
      </c>
      <c r="F7796" s="11" t="s">
        <v>106</v>
      </c>
      <c r="G7796" s="11" t="s">
        <v>230</v>
      </c>
      <c r="H7796" s="11" t="s">
        <v>221</v>
      </c>
      <c r="I7796" s="11">
        <v>181.2303036108255</v>
      </c>
      <c r="J7796" s="11" t="s">
        <v>129</v>
      </c>
      <c r="K7796" s="11" t="s">
        <v>128</v>
      </c>
    </row>
    <row r="7797" spans="3:11" x14ac:dyDescent="0.25">
      <c r="C7797" s="11" t="s">
        <v>35</v>
      </c>
      <c r="D7797" s="11" t="s">
        <v>149</v>
      </c>
      <c r="E7797" s="11" t="s">
        <v>242</v>
      </c>
      <c r="F7797" s="11" t="s">
        <v>106</v>
      </c>
      <c r="G7797" s="11" t="s">
        <v>230</v>
      </c>
      <c r="H7797" s="11" t="s">
        <v>231</v>
      </c>
      <c r="I7797" s="11">
        <v>556.42676548432939</v>
      </c>
      <c r="J7797" s="11" t="s">
        <v>129</v>
      </c>
      <c r="K7797" s="11" t="s">
        <v>128</v>
      </c>
    </row>
    <row r="7798" spans="3:11" x14ac:dyDescent="0.25">
      <c r="C7798" s="11" t="s">
        <v>35</v>
      </c>
      <c r="D7798" s="11" t="s">
        <v>149</v>
      </c>
      <c r="E7798" s="11" t="s">
        <v>242</v>
      </c>
      <c r="F7798" s="11" t="s">
        <v>106</v>
      </c>
      <c r="G7798" s="11" t="s">
        <v>230</v>
      </c>
      <c r="H7798" s="11" t="s">
        <v>231</v>
      </c>
      <c r="I7798" s="11">
        <v>19.661406309988443</v>
      </c>
      <c r="J7798" s="11" t="s">
        <v>127</v>
      </c>
      <c r="K7798" s="11" t="s">
        <v>128</v>
      </c>
    </row>
    <row r="7799" spans="3:11" x14ac:dyDescent="0.25">
      <c r="C7799" s="11" t="s">
        <v>35</v>
      </c>
      <c r="D7799" s="11" t="s">
        <v>149</v>
      </c>
      <c r="E7799" s="11" t="s">
        <v>242</v>
      </c>
      <c r="F7799" s="11" t="s">
        <v>106</v>
      </c>
      <c r="G7799" s="11" t="s">
        <v>230</v>
      </c>
      <c r="H7799" s="11" t="s">
        <v>232</v>
      </c>
      <c r="I7799" s="11">
        <v>669.38486645929584</v>
      </c>
      <c r="J7799" s="11" t="s">
        <v>129</v>
      </c>
      <c r="K7799" s="11" t="s">
        <v>128</v>
      </c>
    </row>
    <row r="7800" spans="3:11" x14ac:dyDescent="0.25">
      <c r="C7800" s="11" t="s">
        <v>35</v>
      </c>
      <c r="D7800" s="11" t="s">
        <v>149</v>
      </c>
      <c r="E7800" s="11" t="s">
        <v>242</v>
      </c>
      <c r="F7800" s="11" t="s">
        <v>106</v>
      </c>
      <c r="G7800" s="11" t="s">
        <v>230</v>
      </c>
      <c r="H7800" s="11" t="s">
        <v>232</v>
      </c>
      <c r="I7800" s="11">
        <v>71.506218470558352</v>
      </c>
      <c r="J7800" s="11" t="s">
        <v>127</v>
      </c>
      <c r="K7800" s="11" t="s">
        <v>128</v>
      </c>
    </row>
    <row r="7801" spans="3:11" x14ac:dyDescent="0.25">
      <c r="C7801" s="11" t="s">
        <v>35</v>
      </c>
      <c r="D7801" s="11" t="s">
        <v>149</v>
      </c>
      <c r="E7801" s="11" t="s">
        <v>242</v>
      </c>
      <c r="F7801" s="11" t="s">
        <v>106</v>
      </c>
      <c r="G7801" s="11" t="s">
        <v>230</v>
      </c>
      <c r="H7801" s="11" t="s">
        <v>233</v>
      </c>
      <c r="I7801" s="11">
        <v>419.25523758593192</v>
      </c>
      <c r="J7801" s="11" t="s">
        <v>129</v>
      </c>
      <c r="K7801" s="11" t="s">
        <v>128</v>
      </c>
    </row>
    <row r="7802" spans="3:11" x14ac:dyDescent="0.25">
      <c r="C7802" s="11" t="s">
        <v>35</v>
      </c>
      <c r="D7802" s="11" t="s">
        <v>149</v>
      </c>
      <c r="E7802" s="11" t="s">
        <v>242</v>
      </c>
      <c r="F7802" s="11" t="s">
        <v>106</v>
      </c>
      <c r="G7802" s="11" t="s">
        <v>230</v>
      </c>
      <c r="H7802" s="11" t="s">
        <v>233</v>
      </c>
      <c r="I7802" s="11">
        <v>527.84052606910961</v>
      </c>
      <c r="J7802" s="11" t="s">
        <v>127</v>
      </c>
      <c r="K7802" s="11" t="s">
        <v>128</v>
      </c>
    </row>
    <row r="7803" spans="3:11" x14ac:dyDescent="0.25">
      <c r="C7803" s="11" t="s">
        <v>35</v>
      </c>
      <c r="D7803" s="11" t="s">
        <v>149</v>
      </c>
      <c r="E7803" s="11" t="s">
        <v>243</v>
      </c>
      <c r="F7803" s="11" t="s">
        <v>55</v>
      </c>
      <c r="G7803" s="11" t="s">
        <v>230</v>
      </c>
      <c r="H7803" s="11" t="s">
        <v>136</v>
      </c>
      <c r="I7803" s="11">
        <v>3.6057381759698011</v>
      </c>
      <c r="J7803" s="11" t="s">
        <v>129</v>
      </c>
      <c r="K7803" s="11" t="s">
        <v>128</v>
      </c>
    </row>
    <row r="7804" spans="3:11" x14ac:dyDescent="0.25">
      <c r="C7804" s="11" t="s">
        <v>35</v>
      </c>
      <c r="D7804" s="11" t="s">
        <v>149</v>
      </c>
      <c r="E7804" s="11" t="s">
        <v>243</v>
      </c>
      <c r="F7804" s="11" t="s">
        <v>55</v>
      </c>
      <c r="G7804" s="11" t="s">
        <v>230</v>
      </c>
      <c r="H7804" s="11" t="s">
        <v>145</v>
      </c>
      <c r="I7804" s="11">
        <v>287.90773175155363</v>
      </c>
      <c r="J7804" s="11" t="s">
        <v>129</v>
      </c>
      <c r="K7804" s="11" t="s">
        <v>128</v>
      </c>
    </row>
    <row r="7805" spans="3:11" x14ac:dyDescent="0.25">
      <c r="C7805" s="11" t="s">
        <v>35</v>
      </c>
      <c r="D7805" s="11" t="s">
        <v>149</v>
      </c>
      <c r="E7805" s="11" t="s">
        <v>243</v>
      </c>
      <c r="F7805" s="11" t="s">
        <v>55</v>
      </c>
      <c r="G7805" s="11" t="s">
        <v>230</v>
      </c>
      <c r="H7805" s="11" t="s">
        <v>145</v>
      </c>
      <c r="I7805" s="11">
        <v>1086.2717997456291</v>
      </c>
      <c r="J7805" s="11" t="s">
        <v>127</v>
      </c>
      <c r="K7805" s="11" t="s">
        <v>128</v>
      </c>
    </row>
    <row r="7806" spans="3:11" x14ac:dyDescent="0.25">
      <c r="C7806" s="11" t="s">
        <v>35</v>
      </c>
      <c r="D7806" s="11" t="s">
        <v>149</v>
      </c>
      <c r="E7806" s="11" t="s">
        <v>243</v>
      </c>
      <c r="F7806" s="11" t="s">
        <v>55</v>
      </c>
      <c r="G7806" s="11" t="s">
        <v>230</v>
      </c>
      <c r="H7806" s="11" t="s">
        <v>186</v>
      </c>
      <c r="I7806" s="11">
        <v>24.363739030304639</v>
      </c>
      <c r="J7806" s="11" t="s">
        <v>129</v>
      </c>
      <c r="K7806" s="11" t="s">
        <v>128</v>
      </c>
    </row>
    <row r="7807" spans="3:11" x14ac:dyDescent="0.25">
      <c r="C7807" s="11" t="s">
        <v>35</v>
      </c>
      <c r="D7807" s="11" t="s">
        <v>149</v>
      </c>
      <c r="E7807" s="11" t="s">
        <v>243</v>
      </c>
      <c r="F7807" s="11" t="s">
        <v>55</v>
      </c>
      <c r="G7807" s="11" t="s">
        <v>230</v>
      </c>
      <c r="H7807" s="11" t="s">
        <v>193</v>
      </c>
      <c r="I7807" s="11">
        <v>225.38890542267936</v>
      </c>
      <c r="J7807" s="11" t="s">
        <v>129</v>
      </c>
      <c r="K7807" s="11" t="s">
        <v>128</v>
      </c>
    </row>
    <row r="7808" spans="3:11" x14ac:dyDescent="0.25">
      <c r="C7808" s="11" t="s">
        <v>35</v>
      </c>
      <c r="D7808" s="11" t="s">
        <v>149</v>
      </c>
      <c r="E7808" s="11" t="s">
        <v>243</v>
      </c>
      <c r="F7808" s="11" t="s">
        <v>55</v>
      </c>
      <c r="G7808" s="11" t="s">
        <v>230</v>
      </c>
      <c r="H7808" s="11" t="s">
        <v>193</v>
      </c>
      <c r="I7808" s="11">
        <v>51.448739901127702</v>
      </c>
      <c r="J7808" s="11" t="s">
        <v>127</v>
      </c>
      <c r="K7808" s="11" t="s">
        <v>128</v>
      </c>
    </row>
    <row r="7809" spans="3:11" x14ac:dyDescent="0.25">
      <c r="C7809" s="11" t="s">
        <v>35</v>
      </c>
      <c r="D7809" s="11" t="s">
        <v>149</v>
      </c>
      <c r="E7809" s="11" t="s">
        <v>243</v>
      </c>
      <c r="F7809" s="11" t="s">
        <v>55</v>
      </c>
      <c r="G7809" s="11" t="s">
        <v>230</v>
      </c>
      <c r="H7809" s="11" t="s">
        <v>210</v>
      </c>
      <c r="I7809" s="11">
        <v>220.12574096668254</v>
      </c>
      <c r="J7809" s="11" t="s">
        <v>129</v>
      </c>
      <c r="K7809" s="11" t="s">
        <v>128</v>
      </c>
    </row>
    <row r="7810" spans="3:11" x14ac:dyDescent="0.25">
      <c r="C7810" s="11" t="s">
        <v>35</v>
      </c>
      <c r="D7810" s="11" t="s">
        <v>149</v>
      </c>
      <c r="E7810" s="11" t="s">
        <v>243</v>
      </c>
      <c r="F7810" s="11" t="s">
        <v>55</v>
      </c>
      <c r="G7810" s="11" t="s">
        <v>230</v>
      </c>
      <c r="H7810" s="11" t="s">
        <v>218</v>
      </c>
      <c r="I7810" s="11">
        <v>204.50986209799518</v>
      </c>
      <c r="J7810" s="11" t="s">
        <v>129</v>
      </c>
      <c r="K7810" s="11" t="s">
        <v>128</v>
      </c>
    </row>
    <row r="7811" spans="3:11" x14ac:dyDescent="0.25">
      <c r="C7811" s="11" t="s">
        <v>35</v>
      </c>
      <c r="D7811" s="11" t="s">
        <v>149</v>
      </c>
      <c r="E7811" s="11" t="s">
        <v>243</v>
      </c>
      <c r="F7811" s="11" t="s">
        <v>55</v>
      </c>
      <c r="G7811" s="11" t="s">
        <v>230</v>
      </c>
      <c r="H7811" s="11" t="s">
        <v>218</v>
      </c>
      <c r="I7811" s="11">
        <v>22.485296240137433</v>
      </c>
      <c r="J7811" s="11" t="s">
        <v>127</v>
      </c>
      <c r="K7811" s="11" t="s">
        <v>128</v>
      </c>
    </row>
    <row r="7812" spans="3:11" x14ac:dyDescent="0.25">
      <c r="C7812" s="11" t="s">
        <v>35</v>
      </c>
      <c r="D7812" s="11" t="s">
        <v>149</v>
      </c>
      <c r="E7812" s="11" t="s">
        <v>243</v>
      </c>
      <c r="F7812" s="11" t="s">
        <v>55</v>
      </c>
      <c r="G7812" s="11" t="s">
        <v>230</v>
      </c>
      <c r="H7812" s="11" t="s">
        <v>221</v>
      </c>
      <c r="I7812" s="11">
        <v>114.97499043391753</v>
      </c>
      <c r="J7812" s="11" t="s">
        <v>129</v>
      </c>
      <c r="K7812" s="11" t="s">
        <v>128</v>
      </c>
    </row>
    <row r="7813" spans="3:11" x14ac:dyDescent="0.25">
      <c r="C7813" s="11" t="s">
        <v>35</v>
      </c>
      <c r="D7813" s="11" t="s">
        <v>149</v>
      </c>
      <c r="E7813" s="11" t="s">
        <v>243</v>
      </c>
      <c r="F7813" s="11" t="s">
        <v>55</v>
      </c>
      <c r="G7813" s="11" t="s">
        <v>230</v>
      </c>
      <c r="H7813" s="11" t="s">
        <v>221</v>
      </c>
      <c r="I7813" s="11">
        <v>317.03068864003137</v>
      </c>
      <c r="J7813" s="11" t="s">
        <v>127</v>
      </c>
      <c r="K7813" s="11" t="s">
        <v>128</v>
      </c>
    </row>
    <row r="7814" spans="3:11" x14ac:dyDescent="0.25">
      <c r="C7814" s="11" t="s">
        <v>35</v>
      </c>
      <c r="D7814" s="11" t="s">
        <v>149</v>
      </c>
      <c r="E7814" s="11" t="s">
        <v>243</v>
      </c>
      <c r="F7814" s="11" t="s">
        <v>55</v>
      </c>
      <c r="G7814" s="11" t="s">
        <v>230</v>
      </c>
      <c r="H7814" s="11" t="s">
        <v>231</v>
      </c>
      <c r="I7814" s="11">
        <v>395.72223690111184</v>
      </c>
      <c r="J7814" s="11" t="s">
        <v>129</v>
      </c>
      <c r="K7814" s="11" t="s">
        <v>128</v>
      </c>
    </row>
    <row r="7815" spans="3:11" x14ac:dyDescent="0.25">
      <c r="C7815" s="11" t="s">
        <v>35</v>
      </c>
      <c r="D7815" s="11" t="s">
        <v>149</v>
      </c>
      <c r="E7815" s="11" t="s">
        <v>243</v>
      </c>
      <c r="F7815" s="11" t="s">
        <v>55</v>
      </c>
      <c r="G7815" s="11" t="s">
        <v>230</v>
      </c>
      <c r="H7815" s="11" t="s">
        <v>231</v>
      </c>
      <c r="I7815" s="11">
        <v>456.80285620401509</v>
      </c>
      <c r="J7815" s="11" t="s">
        <v>127</v>
      </c>
      <c r="K7815" s="11" t="s">
        <v>128</v>
      </c>
    </row>
    <row r="7816" spans="3:11" x14ac:dyDescent="0.25">
      <c r="C7816" s="11" t="s">
        <v>35</v>
      </c>
      <c r="D7816" s="11" t="s">
        <v>149</v>
      </c>
      <c r="E7816" s="11" t="s">
        <v>243</v>
      </c>
      <c r="F7816" s="11" t="s">
        <v>55</v>
      </c>
      <c r="G7816" s="11" t="s">
        <v>230</v>
      </c>
      <c r="H7816" s="11" t="s">
        <v>232</v>
      </c>
      <c r="I7816" s="11">
        <v>81.330432355856729</v>
      </c>
      <c r="J7816" s="11" t="s">
        <v>129</v>
      </c>
      <c r="K7816" s="11" t="s">
        <v>128</v>
      </c>
    </row>
    <row r="7817" spans="3:11" x14ac:dyDescent="0.25">
      <c r="C7817" s="11" t="s">
        <v>35</v>
      </c>
      <c r="D7817" s="11" t="s">
        <v>149</v>
      </c>
      <c r="E7817" s="11" t="s">
        <v>243</v>
      </c>
      <c r="F7817" s="11" t="s">
        <v>55</v>
      </c>
      <c r="G7817" s="11" t="s">
        <v>230</v>
      </c>
      <c r="H7817" s="11" t="s">
        <v>232</v>
      </c>
      <c r="I7817" s="11">
        <v>2014.3107591169583</v>
      </c>
      <c r="J7817" s="11" t="s">
        <v>127</v>
      </c>
      <c r="K7817" s="11" t="s">
        <v>128</v>
      </c>
    </row>
    <row r="7818" spans="3:11" x14ac:dyDescent="0.25">
      <c r="C7818" s="11" t="s">
        <v>35</v>
      </c>
      <c r="D7818" s="11" t="s">
        <v>149</v>
      </c>
      <c r="E7818" s="11" t="s">
        <v>243</v>
      </c>
      <c r="F7818" s="11" t="s">
        <v>55</v>
      </c>
      <c r="G7818" s="11" t="s">
        <v>230</v>
      </c>
      <c r="H7818" s="11" t="s">
        <v>233</v>
      </c>
      <c r="I7818" s="11">
        <v>66.444293706920874</v>
      </c>
      <c r="J7818" s="11" t="s">
        <v>129</v>
      </c>
      <c r="K7818" s="11" t="s">
        <v>128</v>
      </c>
    </row>
    <row r="7819" spans="3:11" x14ac:dyDescent="0.25">
      <c r="C7819" s="11" t="s">
        <v>35</v>
      </c>
      <c r="D7819" s="11" t="s">
        <v>149</v>
      </c>
      <c r="E7819" s="11" t="s">
        <v>243</v>
      </c>
      <c r="F7819" s="11" t="s">
        <v>55</v>
      </c>
      <c r="G7819" s="11" t="s">
        <v>230</v>
      </c>
      <c r="H7819" s="11" t="s">
        <v>233</v>
      </c>
      <c r="I7819" s="11">
        <v>211.88510887971594</v>
      </c>
      <c r="J7819" s="11" t="s">
        <v>127</v>
      </c>
      <c r="K7819" s="11" t="s">
        <v>128</v>
      </c>
    </row>
    <row r="7820" spans="3:11" x14ac:dyDescent="0.25">
      <c r="C7820" s="11" t="s">
        <v>35</v>
      </c>
      <c r="D7820" s="11" t="s">
        <v>149</v>
      </c>
      <c r="E7820" s="11" t="s">
        <v>240</v>
      </c>
      <c r="F7820" s="11" t="s">
        <v>152</v>
      </c>
      <c r="G7820" s="11" t="s">
        <v>38</v>
      </c>
      <c r="H7820" s="11" t="s">
        <v>235</v>
      </c>
      <c r="I7820" s="11">
        <v>1885.6269318751754</v>
      </c>
      <c r="J7820" s="11" t="s">
        <v>133</v>
      </c>
      <c r="K7820" s="11" t="s">
        <v>122</v>
      </c>
    </row>
    <row r="7821" spans="3:11" x14ac:dyDescent="0.25">
      <c r="C7821" s="11" t="s">
        <v>35</v>
      </c>
      <c r="D7821" s="11" t="s">
        <v>149</v>
      </c>
      <c r="E7821" s="11" t="s">
        <v>240</v>
      </c>
      <c r="F7821" s="11" t="s">
        <v>152</v>
      </c>
      <c r="G7821" s="11" t="s">
        <v>38</v>
      </c>
      <c r="H7821" s="11" t="s">
        <v>236</v>
      </c>
      <c r="I7821" s="11">
        <v>3310.0101652972553</v>
      </c>
      <c r="J7821" s="11" t="s">
        <v>133</v>
      </c>
      <c r="K7821" s="11" t="s">
        <v>122</v>
      </c>
    </row>
    <row r="7822" spans="3:11" x14ac:dyDescent="0.25">
      <c r="C7822" s="11" t="s">
        <v>35</v>
      </c>
      <c r="D7822" s="11" t="s">
        <v>149</v>
      </c>
      <c r="E7822" s="11" t="s">
        <v>240</v>
      </c>
      <c r="F7822" s="11" t="s">
        <v>152</v>
      </c>
      <c r="G7822" s="11" t="s">
        <v>38</v>
      </c>
      <c r="H7822" s="11" t="s">
        <v>237</v>
      </c>
      <c r="I7822" s="11">
        <v>1592.8657057425112</v>
      </c>
      <c r="J7822" s="11" t="s">
        <v>133</v>
      </c>
      <c r="K7822" s="11" t="s">
        <v>122</v>
      </c>
    </row>
    <row r="7823" spans="3:11" x14ac:dyDescent="0.25">
      <c r="C7823" s="11" t="s">
        <v>35</v>
      </c>
      <c r="D7823" s="11" t="s">
        <v>149</v>
      </c>
      <c r="E7823" s="11" t="s">
        <v>241</v>
      </c>
      <c r="F7823" s="11" t="s">
        <v>182</v>
      </c>
      <c r="G7823" s="11" t="s">
        <v>38</v>
      </c>
      <c r="H7823" s="11" t="s">
        <v>140</v>
      </c>
      <c r="I7823" s="11">
        <v>284.6475933098659</v>
      </c>
      <c r="J7823" s="11" t="s">
        <v>133</v>
      </c>
      <c r="K7823" s="11" t="s">
        <v>122</v>
      </c>
    </row>
    <row r="7824" spans="3:11" x14ac:dyDescent="0.25">
      <c r="C7824" s="11" t="s">
        <v>35</v>
      </c>
      <c r="D7824" s="11" t="s">
        <v>149</v>
      </c>
      <c r="E7824" s="11" t="s">
        <v>241</v>
      </c>
      <c r="F7824" s="11" t="s">
        <v>182</v>
      </c>
      <c r="G7824" s="11" t="s">
        <v>38</v>
      </c>
      <c r="H7824" s="11" t="s">
        <v>146</v>
      </c>
      <c r="I7824" s="11">
        <v>199.23972588337446</v>
      </c>
      <c r="J7824" s="11" t="s">
        <v>133</v>
      </c>
      <c r="K7824" s="11" t="s">
        <v>122</v>
      </c>
    </row>
    <row r="7825" spans="3:11" x14ac:dyDescent="0.25">
      <c r="C7825" s="11" t="s">
        <v>35</v>
      </c>
      <c r="D7825" s="11" t="s">
        <v>149</v>
      </c>
      <c r="E7825" s="11" t="s">
        <v>241</v>
      </c>
      <c r="F7825" s="11" t="s">
        <v>182</v>
      </c>
      <c r="G7825" s="11" t="s">
        <v>38</v>
      </c>
      <c r="H7825" s="11" t="s">
        <v>183</v>
      </c>
      <c r="I7825" s="11">
        <v>697.63738188535876</v>
      </c>
      <c r="J7825" s="11" t="s">
        <v>133</v>
      </c>
      <c r="K7825" s="11" t="s">
        <v>122</v>
      </c>
    </row>
    <row r="7826" spans="3:11" x14ac:dyDescent="0.25">
      <c r="C7826" s="11" t="s">
        <v>35</v>
      </c>
      <c r="D7826" s="11" t="s">
        <v>149</v>
      </c>
      <c r="E7826" s="11" t="s">
        <v>241</v>
      </c>
      <c r="F7826" s="11" t="s">
        <v>182</v>
      </c>
      <c r="G7826" s="11" t="s">
        <v>38</v>
      </c>
      <c r="H7826" s="11" t="s">
        <v>185</v>
      </c>
      <c r="I7826" s="11">
        <v>47.6620656304327</v>
      </c>
      <c r="J7826" s="11" t="s">
        <v>133</v>
      </c>
      <c r="K7826" s="11" t="s">
        <v>122</v>
      </c>
    </row>
    <row r="7827" spans="3:11" x14ac:dyDescent="0.25">
      <c r="C7827" s="11" t="s">
        <v>35</v>
      </c>
      <c r="D7827" s="11" t="s">
        <v>149</v>
      </c>
      <c r="E7827" s="11" t="s">
        <v>241</v>
      </c>
      <c r="F7827" s="11" t="s">
        <v>182</v>
      </c>
      <c r="G7827" s="11" t="s">
        <v>38</v>
      </c>
      <c r="H7827" s="11" t="s">
        <v>191</v>
      </c>
      <c r="I7827" s="11">
        <v>12.032305653702009</v>
      </c>
      <c r="J7827" s="11" t="s">
        <v>133</v>
      </c>
      <c r="K7827" s="11" t="s">
        <v>122</v>
      </c>
    </row>
    <row r="7828" spans="3:11" x14ac:dyDescent="0.25">
      <c r="C7828" s="11" t="s">
        <v>35</v>
      </c>
      <c r="D7828" s="11" t="s">
        <v>149</v>
      </c>
      <c r="E7828" s="11" t="s">
        <v>241</v>
      </c>
      <c r="F7828" s="11" t="s">
        <v>182</v>
      </c>
      <c r="G7828" s="11" t="s">
        <v>38</v>
      </c>
      <c r="H7828" s="11" t="s">
        <v>192</v>
      </c>
      <c r="I7828" s="11">
        <v>71.59159248215478</v>
      </c>
      <c r="J7828" s="11" t="s">
        <v>133</v>
      </c>
      <c r="K7828" s="11" t="s">
        <v>122</v>
      </c>
    </row>
    <row r="7829" spans="3:11" x14ac:dyDescent="0.25">
      <c r="C7829" s="11" t="s">
        <v>35</v>
      </c>
      <c r="D7829" s="11" t="s">
        <v>149</v>
      </c>
      <c r="E7829" s="11" t="s">
        <v>241</v>
      </c>
      <c r="F7829" s="11" t="s">
        <v>182</v>
      </c>
      <c r="G7829" s="11" t="s">
        <v>38</v>
      </c>
      <c r="H7829" s="11" t="s">
        <v>195</v>
      </c>
      <c r="I7829" s="11">
        <v>780.68560721950814</v>
      </c>
      <c r="J7829" s="11" t="s">
        <v>133</v>
      </c>
      <c r="K7829" s="11" t="s">
        <v>122</v>
      </c>
    </row>
    <row r="7830" spans="3:11" x14ac:dyDescent="0.25">
      <c r="C7830" s="11" t="s">
        <v>35</v>
      </c>
      <c r="D7830" s="11" t="s">
        <v>149</v>
      </c>
      <c r="E7830" s="11" t="s">
        <v>241</v>
      </c>
      <c r="F7830" s="11" t="s">
        <v>182</v>
      </c>
      <c r="G7830" s="11" t="s">
        <v>38</v>
      </c>
      <c r="H7830" s="11" t="s">
        <v>208</v>
      </c>
      <c r="I7830" s="11">
        <v>67.336224944955504</v>
      </c>
      <c r="J7830" s="11" t="s">
        <v>133</v>
      </c>
      <c r="K7830" s="11" t="s">
        <v>122</v>
      </c>
    </row>
    <row r="7831" spans="3:11" x14ac:dyDescent="0.25">
      <c r="C7831" s="11" t="s">
        <v>35</v>
      </c>
      <c r="D7831" s="11" t="s">
        <v>149</v>
      </c>
      <c r="E7831" s="11" t="s">
        <v>241</v>
      </c>
      <c r="F7831" s="11" t="s">
        <v>182</v>
      </c>
      <c r="G7831" s="11" t="s">
        <v>38</v>
      </c>
      <c r="H7831" s="11" t="s">
        <v>215</v>
      </c>
      <c r="I7831" s="11">
        <v>424.42133785885625</v>
      </c>
      <c r="J7831" s="11" t="s">
        <v>133</v>
      </c>
      <c r="K7831" s="11" t="s">
        <v>122</v>
      </c>
    </row>
    <row r="7832" spans="3:11" x14ac:dyDescent="0.25">
      <c r="C7832" s="11" t="s">
        <v>35</v>
      </c>
      <c r="D7832" s="11" t="s">
        <v>149</v>
      </c>
      <c r="E7832" s="11" t="s">
        <v>241</v>
      </c>
      <c r="F7832" s="11" t="s">
        <v>182</v>
      </c>
      <c r="G7832" s="11" t="s">
        <v>38</v>
      </c>
      <c r="H7832" s="11" t="s">
        <v>217</v>
      </c>
      <c r="I7832" s="11">
        <v>120.93440378762921</v>
      </c>
      <c r="J7832" s="11" t="s">
        <v>133</v>
      </c>
      <c r="K7832" s="11" t="s">
        <v>122</v>
      </c>
    </row>
    <row r="7833" spans="3:11" x14ac:dyDescent="0.25">
      <c r="C7833" s="11" t="s">
        <v>35</v>
      </c>
      <c r="D7833" s="11" t="s">
        <v>149</v>
      </c>
      <c r="E7833" s="11" t="s">
        <v>241</v>
      </c>
      <c r="F7833" s="11" t="s">
        <v>182</v>
      </c>
      <c r="G7833" s="11" t="s">
        <v>38</v>
      </c>
      <c r="H7833" s="11" t="s">
        <v>219</v>
      </c>
      <c r="I7833" s="11">
        <v>466.45773343261112</v>
      </c>
      <c r="J7833" s="11" t="s">
        <v>133</v>
      </c>
      <c r="K7833" s="11" t="s">
        <v>122</v>
      </c>
    </row>
    <row r="7834" spans="3:11" x14ac:dyDescent="0.25">
      <c r="C7834" s="11" t="s">
        <v>35</v>
      </c>
      <c r="D7834" s="11" t="s">
        <v>149</v>
      </c>
      <c r="E7834" s="11" t="s">
        <v>241</v>
      </c>
      <c r="F7834" s="11" t="s">
        <v>182</v>
      </c>
      <c r="G7834" s="11" t="s">
        <v>38</v>
      </c>
      <c r="H7834" s="11" t="s">
        <v>220</v>
      </c>
      <c r="I7834" s="11">
        <v>255.97883805897689</v>
      </c>
      <c r="J7834" s="11" t="s">
        <v>133</v>
      </c>
      <c r="K7834" s="11" t="s">
        <v>122</v>
      </c>
    </row>
    <row r="7835" spans="3:11" x14ac:dyDescent="0.25">
      <c r="C7835" s="11" t="s">
        <v>35</v>
      </c>
      <c r="D7835" s="11" t="s">
        <v>149</v>
      </c>
      <c r="E7835" s="11" t="s">
        <v>241</v>
      </c>
      <c r="F7835" s="11" t="s">
        <v>182</v>
      </c>
      <c r="G7835" s="11" t="s">
        <v>38</v>
      </c>
      <c r="H7835" s="11" t="s">
        <v>224</v>
      </c>
      <c r="I7835" s="11">
        <v>369.22953970404154</v>
      </c>
      <c r="J7835" s="11" t="s">
        <v>133</v>
      </c>
      <c r="K7835" s="11" t="s">
        <v>122</v>
      </c>
    </row>
    <row r="7836" spans="3:11" x14ac:dyDescent="0.25">
      <c r="C7836" s="11" t="s">
        <v>35</v>
      </c>
      <c r="D7836" s="11" t="s">
        <v>149</v>
      </c>
      <c r="E7836" s="11" t="s">
        <v>241</v>
      </c>
      <c r="F7836" s="11" t="s">
        <v>182</v>
      </c>
      <c r="G7836" s="11" t="s">
        <v>38</v>
      </c>
      <c r="H7836" s="11" t="s">
        <v>225</v>
      </c>
      <c r="I7836" s="11">
        <v>550.36653706117363</v>
      </c>
      <c r="J7836" s="11" t="s">
        <v>133</v>
      </c>
      <c r="K7836" s="11" t="s">
        <v>122</v>
      </c>
    </row>
    <row r="7837" spans="3:11" x14ac:dyDescent="0.25">
      <c r="C7837" s="11" t="s">
        <v>35</v>
      </c>
      <c r="D7837" s="11" t="s">
        <v>149</v>
      </c>
      <c r="E7837" s="11" t="s">
        <v>241</v>
      </c>
      <c r="F7837" s="11" t="s">
        <v>182</v>
      </c>
      <c r="G7837" s="11" t="s">
        <v>38</v>
      </c>
      <c r="H7837" s="11" t="s">
        <v>226</v>
      </c>
      <c r="I7837" s="11">
        <v>1075.8497320953134</v>
      </c>
      <c r="J7837" s="11" t="s">
        <v>133</v>
      </c>
      <c r="K7837" s="11" t="s">
        <v>122</v>
      </c>
    </row>
    <row r="7838" spans="3:11" x14ac:dyDescent="0.25">
      <c r="C7838" s="11" t="s">
        <v>35</v>
      </c>
      <c r="D7838" s="11" t="s">
        <v>149</v>
      </c>
      <c r="E7838" s="11" t="s">
        <v>241</v>
      </c>
      <c r="F7838" s="11" t="s">
        <v>182</v>
      </c>
      <c r="G7838" s="11" t="s">
        <v>38</v>
      </c>
      <c r="H7838" s="11" t="s">
        <v>223</v>
      </c>
      <c r="I7838" s="11">
        <v>179.75344557485457</v>
      </c>
      <c r="J7838" s="11" t="s">
        <v>133</v>
      </c>
      <c r="K7838" s="11" t="s">
        <v>122</v>
      </c>
    </row>
    <row r="7839" spans="3:11" x14ac:dyDescent="0.25">
      <c r="C7839" s="11" t="s">
        <v>35</v>
      </c>
      <c r="D7839" s="11" t="s">
        <v>149</v>
      </c>
      <c r="E7839" s="11" t="s">
        <v>241</v>
      </c>
      <c r="F7839" s="11" t="s">
        <v>182</v>
      </c>
      <c r="G7839" s="11" t="s">
        <v>38</v>
      </c>
      <c r="H7839" s="11" t="s">
        <v>234</v>
      </c>
      <c r="I7839" s="11">
        <v>565.91403358621164</v>
      </c>
      <c r="J7839" s="11" t="s">
        <v>133</v>
      </c>
      <c r="K7839" s="11" t="s">
        <v>122</v>
      </c>
    </row>
    <row r="7840" spans="3:11" x14ac:dyDescent="0.25">
      <c r="C7840" s="11" t="s">
        <v>35</v>
      </c>
      <c r="D7840" s="11" t="s">
        <v>149</v>
      </c>
      <c r="E7840" s="11" t="s">
        <v>241</v>
      </c>
      <c r="F7840" s="11" t="s">
        <v>182</v>
      </c>
      <c r="G7840" s="11" t="s">
        <v>38</v>
      </c>
      <c r="H7840" s="11" t="s">
        <v>235</v>
      </c>
      <c r="I7840" s="11">
        <v>434.7412901546063</v>
      </c>
      <c r="J7840" s="11" t="s">
        <v>133</v>
      </c>
      <c r="K7840" s="11" t="s">
        <v>122</v>
      </c>
    </row>
    <row r="7841" spans="3:11" x14ac:dyDescent="0.25">
      <c r="C7841" s="11" t="s">
        <v>35</v>
      </c>
      <c r="D7841" s="11" t="s">
        <v>149</v>
      </c>
      <c r="E7841" s="11" t="s">
        <v>241</v>
      </c>
      <c r="F7841" s="11" t="s">
        <v>182</v>
      </c>
      <c r="G7841" s="11" t="s">
        <v>38</v>
      </c>
      <c r="H7841" s="11" t="s">
        <v>236</v>
      </c>
      <c r="I7841" s="11">
        <v>1540.4327109358305</v>
      </c>
      <c r="J7841" s="11" t="s">
        <v>133</v>
      </c>
      <c r="K7841" s="11" t="s">
        <v>122</v>
      </c>
    </row>
    <row r="7842" spans="3:11" x14ac:dyDescent="0.25">
      <c r="C7842" s="11" t="s">
        <v>35</v>
      </c>
      <c r="D7842" s="11" t="s">
        <v>149</v>
      </c>
      <c r="E7842" s="11" t="s">
        <v>241</v>
      </c>
      <c r="F7842" s="11" t="s">
        <v>182</v>
      </c>
      <c r="G7842" s="11" t="s">
        <v>38</v>
      </c>
      <c r="H7842" s="11" t="s">
        <v>237</v>
      </c>
      <c r="I7842" s="11">
        <v>706.33392371385844</v>
      </c>
      <c r="J7842" s="11" t="s">
        <v>133</v>
      </c>
      <c r="K7842" s="11" t="s">
        <v>122</v>
      </c>
    </row>
    <row r="7843" spans="3:11" x14ac:dyDescent="0.25">
      <c r="C7843" s="11" t="s">
        <v>35</v>
      </c>
      <c r="D7843" s="11" t="s">
        <v>149</v>
      </c>
      <c r="E7843" s="11" t="s">
        <v>238</v>
      </c>
      <c r="F7843" s="11" t="s">
        <v>150</v>
      </c>
      <c r="G7843" s="11" t="s">
        <v>38</v>
      </c>
      <c r="H7843" s="11" t="s">
        <v>140</v>
      </c>
      <c r="I7843" s="11">
        <v>0.67080704941325653</v>
      </c>
      <c r="J7843" s="11" t="s">
        <v>133</v>
      </c>
      <c r="K7843" s="11" t="s">
        <v>122</v>
      </c>
    </row>
    <row r="7844" spans="3:11" x14ac:dyDescent="0.25">
      <c r="C7844" s="11" t="s">
        <v>35</v>
      </c>
      <c r="D7844" s="11" t="s">
        <v>149</v>
      </c>
      <c r="E7844" s="11" t="s">
        <v>238</v>
      </c>
      <c r="F7844" s="11" t="s">
        <v>150</v>
      </c>
      <c r="G7844" s="11" t="s">
        <v>38</v>
      </c>
      <c r="H7844" s="11" t="s">
        <v>146</v>
      </c>
      <c r="I7844" s="11">
        <v>875.43949047429589</v>
      </c>
      <c r="J7844" s="11" t="s">
        <v>133</v>
      </c>
      <c r="K7844" s="11" t="s">
        <v>122</v>
      </c>
    </row>
    <row r="7845" spans="3:11" x14ac:dyDescent="0.25">
      <c r="C7845" s="11" t="s">
        <v>35</v>
      </c>
      <c r="D7845" s="11" t="s">
        <v>149</v>
      </c>
      <c r="E7845" s="11" t="s">
        <v>238</v>
      </c>
      <c r="F7845" s="11" t="s">
        <v>150</v>
      </c>
      <c r="G7845" s="11" t="s">
        <v>38</v>
      </c>
      <c r="H7845" s="11" t="s">
        <v>183</v>
      </c>
      <c r="I7845" s="11">
        <v>1808.8619878817578</v>
      </c>
      <c r="J7845" s="11" t="s">
        <v>133</v>
      </c>
      <c r="K7845" s="11" t="s">
        <v>122</v>
      </c>
    </row>
    <row r="7846" spans="3:11" x14ac:dyDescent="0.25">
      <c r="C7846" s="11" t="s">
        <v>35</v>
      </c>
      <c r="D7846" s="11" t="s">
        <v>149</v>
      </c>
      <c r="E7846" s="11" t="s">
        <v>238</v>
      </c>
      <c r="F7846" s="11" t="s">
        <v>150</v>
      </c>
      <c r="G7846" s="11" t="s">
        <v>38</v>
      </c>
      <c r="H7846" s="11" t="s">
        <v>185</v>
      </c>
      <c r="I7846" s="11">
        <v>287.49889795048722</v>
      </c>
      <c r="J7846" s="11" t="s">
        <v>133</v>
      </c>
      <c r="K7846" s="11" t="s">
        <v>122</v>
      </c>
    </row>
    <row r="7847" spans="3:11" x14ac:dyDescent="0.25">
      <c r="C7847" s="11" t="s">
        <v>35</v>
      </c>
      <c r="D7847" s="11" t="s">
        <v>149</v>
      </c>
      <c r="E7847" s="11" t="s">
        <v>238</v>
      </c>
      <c r="F7847" s="11" t="s">
        <v>150</v>
      </c>
      <c r="G7847" s="11" t="s">
        <v>38</v>
      </c>
      <c r="H7847" s="11" t="s">
        <v>191</v>
      </c>
      <c r="I7847" s="11">
        <v>287.89264196816771</v>
      </c>
      <c r="J7847" s="11" t="s">
        <v>133</v>
      </c>
      <c r="K7847" s="11" t="s">
        <v>122</v>
      </c>
    </row>
    <row r="7848" spans="3:11" x14ac:dyDescent="0.25">
      <c r="C7848" s="11" t="s">
        <v>35</v>
      </c>
      <c r="D7848" s="11" t="s">
        <v>149</v>
      </c>
      <c r="E7848" s="11" t="s">
        <v>238</v>
      </c>
      <c r="F7848" s="11" t="s">
        <v>150</v>
      </c>
      <c r="G7848" s="11" t="s">
        <v>38</v>
      </c>
      <c r="H7848" s="11" t="s">
        <v>192</v>
      </c>
      <c r="I7848" s="11">
        <v>1424.3213071271286</v>
      </c>
      <c r="J7848" s="11" t="s">
        <v>133</v>
      </c>
      <c r="K7848" s="11" t="s">
        <v>122</v>
      </c>
    </row>
    <row r="7849" spans="3:11" x14ac:dyDescent="0.25">
      <c r="C7849" s="11" t="s">
        <v>35</v>
      </c>
      <c r="D7849" s="11" t="s">
        <v>149</v>
      </c>
      <c r="E7849" s="11" t="s">
        <v>238</v>
      </c>
      <c r="F7849" s="11" t="s">
        <v>150</v>
      </c>
      <c r="G7849" s="11" t="s">
        <v>38</v>
      </c>
      <c r="H7849" s="11" t="s">
        <v>195</v>
      </c>
      <c r="I7849" s="11">
        <v>1933.1694378791772</v>
      </c>
      <c r="J7849" s="11" t="s">
        <v>133</v>
      </c>
      <c r="K7849" s="11" t="s">
        <v>122</v>
      </c>
    </row>
    <row r="7850" spans="3:11" x14ac:dyDescent="0.25">
      <c r="C7850" s="11" t="s">
        <v>35</v>
      </c>
      <c r="D7850" s="11" t="s">
        <v>149</v>
      </c>
      <c r="E7850" s="11" t="s">
        <v>238</v>
      </c>
      <c r="F7850" s="11" t="s">
        <v>150</v>
      </c>
      <c r="G7850" s="11" t="s">
        <v>38</v>
      </c>
      <c r="H7850" s="11" t="s">
        <v>208</v>
      </c>
      <c r="I7850" s="11">
        <v>209.68349192983655</v>
      </c>
      <c r="J7850" s="11" t="s">
        <v>133</v>
      </c>
      <c r="K7850" s="11" t="s">
        <v>122</v>
      </c>
    </row>
    <row r="7851" spans="3:11" x14ac:dyDescent="0.25">
      <c r="C7851" s="11" t="s">
        <v>35</v>
      </c>
      <c r="D7851" s="11" t="s">
        <v>149</v>
      </c>
      <c r="E7851" s="11" t="s">
        <v>238</v>
      </c>
      <c r="F7851" s="11" t="s">
        <v>150</v>
      </c>
      <c r="G7851" s="11" t="s">
        <v>38</v>
      </c>
      <c r="H7851" s="11" t="s">
        <v>215</v>
      </c>
      <c r="I7851" s="11">
        <v>144.62585072330936</v>
      </c>
      <c r="J7851" s="11" t="s">
        <v>133</v>
      </c>
      <c r="K7851" s="11" t="s">
        <v>122</v>
      </c>
    </row>
    <row r="7852" spans="3:11" x14ac:dyDescent="0.25">
      <c r="C7852" s="11" t="s">
        <v>35</v>
      </c>
      <c r="D7852" s="11" t="s">
        <v>149</v>
      </c>
      <c r="E7852" s="11" t="s">
        <v>238</v>
      </c>
      <c r="F7852" s="11" t="s">
        <v>150</v>
      </c>
      <c r="G7852" s="11" t="s">
        <v>38</v>
      </c>
      <c r="H7852" s="11" t="s">
        <v>217</v>
      </c>
      <c r="I7852" s="11">
        <v>289.74478367313378</v>
      </c>
      <c r="J7852" s="11" t="s">
        <v>133</v>
      </c>
      <c r="K7852" s="11" t="s">
        <v>122</v>
      </c>
    </row>
    <row r="7853" spans="3:11" x14ac:dyDescent="0.25">
      <c r="C7853" s="11" t="s">
        <v>35</v>
      </c>
      <c r="D7853" s="11" t="s">
        <v>149</v>
      </c>
      <c r="E7853" s="11" t="s">
        <v>238</v>
      </c>
      <c r="F7853" s="11" t="s">
        <v>150</v>
      </c>
      <c r="G7853" s="11" t="s">
        <v>38</v>
      </c>
      <c r="H7853" s="11" t="s">
        <v>219</v>
      </c>
      <c r="I7853" s="11">
        <v>1615.0901326612104</v>
      </c>
      <c r="J7853" s="11" t="s">
        <v>133</v>
      </c>
      <c r="K7853" s="11" t="s">
        <v>122</v>
      </c>
    </row>
    <row r="7854" spans="3:11" x14ac:dyDescent="0.25">
      <c r="C7854" s="11" t="s">
        <v>35</v>
      </c>
      <c r="D7854" s="11" t="s">
        <v>149</v>
      </c>
      <c r="E7854" s="11" t="s">
        <v>238</v>
      </c>
      <c r="F7854" s="11" t="s">
        <v>150</v>
      </c>
      <c r="G7854" s="11" t="s">
        <v>38</v>
      </c>
      <c r="H7854" s="11" t="s">
        <v>220</v>
      </c>
      <c r="I7854" s="11">
        <v>916.13216916660201</v>
      </c>
      <c r="J7854" s="11" t="s">
        <v>133</v>
      </c>
      <c r="K7854" s="11" t="s">
        <v>122</v>
      </c>
    </row>
    <row r="7855" spans="3:11" x14ac:dyDescent="0.25">
      <c r="C7855" s="11" t="s">
        <v>35</v>
      </c>
      <c r="D7855" s="11" t="s">
        <v>149</v>
      </c>
      <c r="E7855" s="11" t="s">
        <v>238</v>
      </c>
      <c r="F7855" s="11" t="s">
        <v>150</v>
      </c>
      <c r="G7855" s="11" t="s">
        <v>38</v>
      </c>
      <c r="H7855" s="11" t="s">
        <v>224</v>
      </c>
      <c r="I7855" s="11">
        <v>604.02334109007882</v>
      </c>
      <c r="J7855" s="11" t="s">
        <v>133</v>
      </c>
      <c r="K7855" s="11" t="s">
        <v>122</v>
      </c>
    </row>
    <row r="7856" spans="3:11" x14ac:dyDescent="0.25">
      <c r="C7856" s="11" t="s">
        <v>35</v>
      </c>
      <c r="D7856" s="11" t="s">
        <v>149</v>
      </c>
      <c r="E7856" s="11" t="s">
        <v>238</v>
      </c>
      <c r="F7856" s="11" t="s">
        <v>150</v>
      </c>
      <c r="G7856" s="11" t="s">
        <v>38</v>
      </c>
      <c r="H7856" s="11" t="s">
        <v>225</v>
      </c>
      <c r="I7856" s="11">
        <v>1111.7387520747664</v>
      </c>
      <c r="J7856" s="11" t="s">
        <v>133</v>
      </c>
      <c r="K7856" s="11" t="s">
        <v>122</v>
      </c>
    </row>
    <row r="7857" spans="3:11" x14ac:dyDescent="0.25">
      <c r="C7857" s="11" t="s">
        <v>35</v>
      </c>
      <c r="D7857" s="11" t="s">
        <v>149</v>
      </c>
      <c r="E7857" s="11" t="s">
        <v>238</v>
      </c>
      <c r="F7857" s="11" t="s">
        <v>150</v>
      </c>
      <c r="G7857" s="11" t="s">
        <v>38</v>
      </c>
      <c r="H7857" s="11" t="s">
        <v>226</v>
      </c>
      <c r="I7857" s="11">
        <v>1054.8372264617142</v>
      </c>
      <c r="J7857" s="11" t="s">
        <v>133</v>
      </c>
      <c r="K7857" s="11" t="s">
        <v>122</v>
      </c>
    </row>
    <row r="7858" spans="3:11" x14ac:dyDescent="0.25">
      <c r="C7858" s="11" t="s">
        <v>35</v>
      </c>
      <c r="D7858" s="11" t="s">
        <v>149</v>
      </c>
      <c r="E7858" s="11" t="s">
        <v>238</v>
      </c>
      <c r="F7858" s="11" t="s">
        <v>150</v>
      </c>
      <c r="G7858" s="11" t="s">
        <v>38</v>
      </c>
      <c r="H7858" s="11" t="s">
        <v>223</v>
      </c>
      <c r="I7858" s="11">
        <v>25.557541715282284</v>
      </c>
      <c r="J7858" s="11" t="s">
        <v>133</v>
      </c>
      <c r="K7858" s="11" t="s">
        <v>122</v>
      </c>
    </row>
    <row r="7859" spans="3:11" x14ac:dyDescent="0.25">
      <c r="C7859" s="11" t="s">
        <v>35</v>
      </c>
      <c r="D7859" s="11" t="s">
        <v>149</v>
      </c>
      <c r="E7859" s="11" t="s">
        <v>238</v>
      </c>
      <c r="F7859" s="11" t="s">
        <v>150</v>
      </c>
      <c r="G7859" s="11" t="s">
        <v>38</v>
      </c>
      <c r="H7859" s="11" t="s">
        <v>234</v>
      </c>
      <c r="I7859" s="11">
        <v>121.42232352446136</v>
      </c>
      <c r="J7859" s="11" t="s">
        <v>133</v>
      </c>
      <c r="K7859" s="11" t="s">
        <v>122</v>
      </c>
    </row>
    <row r="7860" spans="3:11" x14ac:dyDescent="0.25">
      <c r="C7860" s="11" t="s">
        <v>35</v>
      </c>
      <c r="D7860" s="11" t="s">
        <v>149</v>
      </c>
      <c r="E7860" s="11" t="s">
        <v>238</v>
      </c>
      <c r="F7860" s="11" t="s">
        <v>150</v>
      </c>
      <c r="G7860" s="11" t="s">
        <v>38</v>
      </c>
      <c r="H7860" s="11" t="s">
        <v>235</v>
      </c>
      <c r="I7860" s="11">
        <v>401.49018318959145</v>
      </c>
      <c r="J7860" s="11" t="s">
        <v>133</v>
      </c>
      <c r="K7860" s="11" t="s">
        <v>122</v>
      </c>
    </row>
    <row r="7861" spans="3:11" x14ac:dyDescent="0.25">
      <c r="C7861" s="11" t="s">
        <v>35</v>
      </c>
      <c r="D7861" s="11" t="s">
        <v>149</v>
      </c>
      <c r="E7861" s="11" t="s">
        <v>238</v>
      </c>
      <c r="F7861" s="11" t="s">
        <v>150</v>
      </c>
      <c r="G7861" s="11" t="s">
        <v>38</v>
      </c>
      <c r="H7861" s="11" t="s">
        <v>236</v>
      </c>
      <c r="I7861" s="11">
        <v>1648.6412549607926</v>
      </c>
      <c r="J7861" s="11" t="s">
        <v>133</v>
      </c>
      <c r="K7861" s="11" t="s">
        <v>122</v>
      </c>
    </row>
    <row r="7862" spans="3:11" x14ac:dyDescent="0.25">
      <c r="C7862" s="11" t="s">
        <v>35</v>
      </c>
      <c r="D7862" s="11" t="s">
        <v>149</v>
      </c>
      <c r="E7862" s="11" t="s">
        <v>238</v>
      </c>
      <c r="F7862" s="11" t="s">
        <v>150</v>
      </c>
      <c r="G7862" s="11" t="s">
        <v>38</v>
      </c>
      <c r="H7862" s="11" t="s">
        <v>237</v>
      </c>
      <c r="I7862" s="11">
        <v>914.36884547310819</v>
      </c>
      <c r="J7862" s="11" t="s">
        <v>133</v>
      </c>
      <c r="K7862" s="11" t="s">
        <v>122</v>
      </c>
    </row>
    <row r="7863" spans="3:11" x14ac:dyDescent="0.25">
      <c r="C7863" s="11" t="s">
        <v>35</v>
      </c>
      <c r="D7863" s="11" t="s">
        <v>149</v>
      </c>
      <c r="E7863" s="11" t="s">
        <v>239</v>
      </c>
      <c r="F7863" s="11" t="s">
        <v>151</v>
      </c>
      <c r="G7863" s="11" t="s">
        <v>38</v>
      </c>
      <c r="H7863" s="11" t="s">
        <v>140</v>
      </c>
      <c r="I7863" s="11">
        <v>106.74457677988647</v>
      </c>
      <c r="J7863" s="11" t="s">
        <v>133</v>
      </c>
      <c r="K7863" s="11" t="s">
        <v>122</v>
      </c>
    </row>
    <row r="7864" spans="3:11" x14ac:dyDescent="0.25">
      <c r="C7864" s="11" t="s">
        <v>35</v>
      </c>
      <c r="D7864" s="11" t="s">
        <v>149</v>
      </c>
      <c r="E7864" s="11" t="s">
        <v>239</v>
      </c>
      <c r="F7864" s="11" t="s">
        <v>151</v>
      </c>
      <c r="G7864" s="11" t="s">
        <v>38</v>
      </c>
      <c r="H7864" s="11" t="s">
        <v>146</v>
      </c>
      <c r="I7864" s="11">
        <v>845.28515336861062</v>
      </c>
      <c r="J7864" s="11" t="s">
        <v>133</v>
      </c>
      <c r="K7864" s="11" t="s">
        <v>122</v>
      </c>
    </row>
    <row r="7865" spans="3:11" x14ac:dyDescent="0.25">
      <c r="C7865" s="11" t="s">
        <v>35</v>
      </c>
      <c r="D7865" s="11" t="s">
        <v>149</v>
      </c>
      <c r="E7865" s="11" t="s">
        <v>239</v>
      </c>
      <c r="F7865" s="11" t="s">
        <v>151</v>
      </c>
      <c r="G7865" s="11" t="s">
        <v>38</v>
      </c>
      <c r="H7865" s="11" t="s">
        <v>183</v>
      </c>
      <c r="I7865" s="11">
        <v>799.00425294934792</v>
      </c>
      <c r="J7865" s="11" t="s">
        <v>133</v>
      </c>
      <c r="K7865" s="11" t="s">
        <v>122</v>
      </c>
    </row>
    <row r="7866" spans="3:11" x14ac:dyDescent="0.25">
      <c r="C7866" s="11" t="s">
        <v>35</v>
      </c>
      <c r="D7866" s="11" t="s">
        <v>149</v>
      </c>
      <c r="E7866" s="11" t="s">
        <v>239</v>
      </c>
      <c r="F7866" s="11" t="s">
        <v>151</v>
      </c>
      <c r="G7866" s="11" t="s">
        <v>38</v>
      </c>
      <c r="H7866" s="11" t="s">
        <v>185</v>
      </c>
      <c r="I7866" s="11">
        <v>132.98990787081553</v>
      </c>
      <c r="J7866" s="11" t="s">
        <v>133</v>
      </c>
      <c r="K7866" s="11" t="s">
        <v>122</v>
      </c>
    </row>
    <row r="7867" spans="3:11" x14ac:dyDescent="0.25">
      <c r="C7867" s="11" t="s">
        <v>35</v>
      </c>
      <c r="D7867" s="11" t="s">
        <v>149</v>
      </c>
      <c r="E7867" s="11" t="s">
        <v>239</v>
      </c>
      <c r="F7867" s="11" t="s">
        <v>151</v>
      </c>
      <c r="G7867" s="11" t="s">
        <v>38</v>
      </c>
      <c r="H7867" s="11" t="s">
        <v>191</v>
      </c>
      <c r="I7867" s="11">
        <v>134.94422626478345</v>
      </c>
      <c r="J7867" s="11" t="s">
        <v>133</v>
      </c>
      <c r="K7867" s="11" t="s">
        <v>122</v>
      </c>
    </row>
    <row r="7868" spans="3:11" x14ac:dyDescent="0.25">
      <c r="C7868" s="11" t="s">
        <v>35</v>
      </c>
      <c r="D7868" s="11" t="s">
        <v>149</v>
      </c>
      <c r="E7868" s="11" t="s">
        <v>239</v>
      </c>
      <c r="F7868" s="11" t="s">
        <v>151</v>
      </c>
      <c r="G7868" s="11" t="s">
        <v>38</v>
      </c>
      <c r="H7868" s="11" t="s">
        <v>192</v>
      </c>
      <c r="I7868" s="11">
        <v>296.02059628927009</v>
      </c>
      <c r="J7868" s="11" t="s">
        <v>133</v>
      </c>
      <c r="K7868" s="11" t="s">
        <v>122</v>
      </c>
    </row>
    <row r="7869" spans="3:11" x14ac:dyDescent="0.25">
      <c r="C7869" s="11" t="s">
        <v>35</v>
      </c>
      <c r="D7869" s="11" t="s">
        <v>149</v>
      </c>
      <c r="E7869" s="11" t="s">
        <v>239</v>
      </c>
      <c r="F7869" s="11" t="s">
        <v>151</v>
      </c>
      <c r="G7869" s="11" t="s">
        <v>38</v>
      </c>
      <c r="H7869" s="11" t="s">
        <v>195</v>
      </c>
      <c r="I7869" s="11">
        <v>719.38191382107357</v>
      </c>
      <c r="J7869" s="11" t="s">
        <v>133</v>
      </c>
      <c r="K7869" s="11" t="s">
        <v>122</v>
      </c>
    </row>
    <row r="7870" spans="3:11" x14ac:dyDescent="0.25">
      <c r="C7870" s="11" t="s">
        <v>35</v>
      </c>
      <c r="D7870" s="11" t="s">
        <v>149</v>
      </c>
      <c r="E7870" s="11" t="s">
        <v>239</v>
      </c>
      <c r="F7870" s="11" t="s">
        <v>151</v>
      </c>
      <c r="G7870" s="11" t="s">
        <v>38</v>
      </c>
      <c r="H7870" s="11" t="s">
        <v>208</v>
      </c>
      <c r="I7870" s="11">
        <v>181.82100860395866</v>
      </c>
      <c r="J7870" s="11" t="s">
        <v>133</v>
      </c>
      <c r="K7870" s="11" t="s">
        <v>122</v>
      </c>
    </row>
    <row r="7871" spans="3:11" x14ac:dyDescent="0.25">
      <c r="C7871" s="11" t="s">
        <v>35</v>
      </c>
      <c r="D7871" s="11" t="s">
        <v>149</v>
      </c>
      <c r="E7871" s="11" t="s">
        <v>239</v>
      </c>
      <c r="F7871" s="11" t="s">
        <v>151</v>
      </c>
      <c r="G7871" s="11" t="s">
        <v>38</v>
      </c>
      <c r="H7871" s="11" t="s">
        <v>215</v>
      </c>
      <c r="I7871" s="11">
        <v>368.72138336222486</v>
      </c>
      <c r="J7871" s="11" t="s">
        <v>133</v>
      </c>
      <c r="K7871" s="11" t="s">
        <v>122</v>
      </c>
    </row>
    <row r="7872" spans="3:11" x14ac:dyDescent="0.25">
      <c r="C7872" s="11" t="s">
        <v>35</v>
      </c>
      <c r="D7872" s="11" t="s">
        <v>149</v>
      </c>
      <c r="E7872" s="11" t="s">
        <v>239</v>
      </c>
      <c r="F7872" s="11" t="s">
        <v>151</v>
      </c>
      <c r="G7872" s="11" t="s">
        <v>38</v>
      </c>
      <c r="H7872" s="11" t="s">
        <v>217</v>
      </c>
      <c r="I7872" s="11">
        <v>360.62271506542766</v>
      </c>
      <c r="J7872" s="11" t="s">
        <v>133</v>
      </c>
      <c r="K7872" s="11" t="s">
        <v>122</v>
      </c>
    </row>
    <row r="7873" spans="3:11" x14ac:dyDescent="0.25">
      <c r="C7873" s="11" t="s">
        <v>35</v>
      </c>
      <c r="D7873" s="11" t="s">
        <v>149</v>
      </c>
      <c r="E7873" s="11" t="s">
        <v>239</v>
      </c>
      <c r="F7873" s="11" t="s">
        <v>151</v>
      </c>
      <c r="G7873" s="11" t="s">
        <v>38</v>
      </c>
      <c r="H7873" s="11" t="s">
        <v>219</v>
      </c>
      <c r="I7873" s="11">
        <v>285.02466398616281</v>
      </c>
      <c r="J7873" s="11" t="s">
        <v>133</v>
      </c>
      <c r="K7873" s="11" t="s">
        <v>122</v>
      </c>
    </row>
    <row r="7874" spans="3:11" x14ac:dyDescent="0.25">
      <c r="C7874" s="11" t="s">
        <v>35</v>
      </c>
      <c r="D7874" s="11" t="s">
        <v>149</v>
      </c>
      <c r="E7874" s="11" t="s">
        <v>239</v>
      </c>
      <c r="F7874" s="11" t="s">
        <v>151</v>
      </c>
      <c r="G7874" s="11" t="s">
        <v>38</v>
      </c>
      <c r="H7874" s="11" t="s">
        <v>220</v>
      </c>
      <c r="I7874" s="11">
        <v>124.03320711414419</v>
      </c>
      <c r="J7874" s="11" t="s">
        <v>133</v>
      </c>
      <c r="K7874" s="11" t="s">
        <v>122</v>
      </c>
    </row>
    <row r="7875" spans="3:11" x14ac:dyDescent="0.25">
      <c r="C7875" s="11" t="s">
        <v>35</v>
      </c>
      <c r="D7875" s="11" t="s">
        <v>149</v>
      </c>
      <c r="E7875" s="11" t="s">
        <v>239</v>
      </c>
      <c r="F7875" s="11" t="s">
        <v>151</v>
      </c>
      <c r="G7875" s="11" t="s">
        <v>38</v>
      </c>
      <c r="H7875" s="11" t="s">
        <v>224</v>
      </c>
      <c r="I7875" s="11">
        <v>213.96831690109676</v>
      </c>
      <c r="J7875" s="11" t="s">
        <v>133</v>
      </c>
      <c r="K7875" s="11" t="s">
        <v>122</v>
      </c>
    </row>
    <row r="7876" spans="3:11" x14ac:dyDescent="0.25">
      <c r="C7876" s="11" t="s">
        <v>35</v>
      </c>
      <c r="D7876" s="11" t="s">
        <v>149</v>
      </c>
      <c r="E7876" s="11" t="s">
        <v>239</v>
      </c>
      <c r="F7876" s="11" t="s">
        <v>151</v>
      </c>
      <c r="G7876" s="11" t="s">
        <v>38</v>
      </c>
      <c r="H7876" s="11" t="s">
        <v>225</v>
      </c>
      <c r="I7876" s="11">
        <v>108.03287882418947</v>
      </c>
      <c r="J7876" s="11" t="s">
        <v>133</v>
      </c>
      <c r="K7876" s="11" t="s">
        <v>122</v>
      </c>
    </row>
    <row r="7877" spans="3:11" x14ac:dyDescent="0.25">
      <c r="C7877" s="11" t="s">
        <v>35</v>
      </c>
      <c r="D7877" s="11" t="s">
        <v>149</v>
      </c>
      <c r="E7877" s="11" t="s">
        <v>239</v>
      </c>
      <c r="F7877" s="11" t="s">
        <v>151</v>
      </c>
      <c r="G7877" s="11" t="s">
        <v>38</v>
      </c>
      <c r="H7877" s="11" t="s">
        <v>226</v>
      </c>
      <c r="I7877" s="11">
        <v>9.5435752189373275</v>
      </c>
      <c r="J7877" s="11" t="s">
        <v>133</v>
      </c>
      <c r="K7877" s="11" t="s">
        <v>122</v>
      </c>
    </row>
    <row r="7878" spans="3:11" x14ac:dyDescent="0.25">
      <c r="C7878" s="11" t="s">
        <v>35</v>
      </c>
      <c r="D7878" s="11" t="s">
        <v>149</v>
      </c>
      <c r="E7878" s="11" t="s">
        <v>239</v>
      </c>
      <c r="F7878" s="11" t="s">
        <v>151</v>
      </c>
      <c r="G7878" s="11" t="s">
        <v>38</v>
      </c>
      <c r="H7878" s="11" t="s">
        <v>223</v>
      </c>
      <c r="I7878" s="11">
        <v>126.84767745798986</v>
      </c>
      <c r="J7878" s="11" t="s">
        <v>133</v>
      </c>
      <c r="K7878" s="11" t="s">
        <v>122</v>
      </c>
    </row>
    <row r="7879" spans="3:11" x14ac:dyDescent="0.25">
      <c r="C7879" s="11" t="s">
        <v>35</v>
      </c>
      <c r="D7879" s="11" t="s">
        <v>149</v>
      </c>
      <c r="E7879" s="11" t="s">
        <v>239</v>
      </c>
      <c r="F7879" s="11" t="s">
        <v>151</v>
      </c>
      <c r="G7879" s="11" t="s">
        <v>38</v>
      </c>
      <c r="H7879" s="11" t="s">
        <v>234</v>
      </c>
      <c r="I7879" s="11">
        <v>1699.0880641856741</v>
      </c>
      <c r="J7879" s="11" t="s">
        <v>133</v>
      </c>
      <c r="K7879" s="11" t="s">
        <v>122</v>
      </c>
    </row>
    <row r="7880" spans="3:11" x14ac:dyDescent="0.25">
      <c r="C7880" s="11" t="s">
        <v>35</v>
      </c>
      <c r="D7880" s="11" t="s">
        <v>149</v>
      </c>
      <c r="E7880" s="11" t="s">
        <v>239</v>
      </c>
      <c r="F7880" s="11" t="s">
        <v>151</v>
      </c>
      <c r="G7880" s="11" t="s">
        <v>38</v>
      </c>
      <c r="H7880" s="11" t="s">
        <v>235</v>
      </c>
      <c r="I7880" s="11">
        <v>148.52272714594082</v>
      </c>
      <c r="J7880" s="11" t="s">
        <v>133</v>
      </c>
      <c r="K7880" s="11" t="s">
        <v>122</v>
      </c>
    </row>
    <row r="7881" spans="3:11" x14ac:dyDescent="0.25">
      <c r="C7881" s="11" t="s">
        <v>35</v>
      </c>
      <c r="D7881" s="11" t="s">
        <v>149</v>
      </c>
      <c r="E7881" s="11" t="s">
        <v>239</v>
      </c>
      <c r="F7881" s="11" t="s">
        <v>151</v>
      </c>
      <c r="G7881" s="11" t="s">
        <v>38</v>
      </c>
      <c r="H7881" s="11" t="s">
        <v>236</v>
      </c>
      <c r="I7881" s="11">
        <v>145.3238390359202</v>
      </c>
      <c r="J7881" s="11" t="s">
        <v>133</v>
      </c>
      <c r="K7881" s="11" t="s">
        <v>122</v>
      </c>
    </row>
    <row r="7882" spans="3:11" x14ac:dyDescent="0.25">
      <c r="C7882" s="11" t="s">
        <v>35</v>
      </c>
      <c r="D7882" s="11" t="s">
        <v>149</v>
      </c>
      <c r="E7882" s="11" t="s">
        <v>239</v>
      </c>
      <c r="F7882" s="11" t="s">
        <v>151</v>
      </c>
      <c r="G7882" s="11" t="s">
        <v>38</v>
      </c>
      <c r="H7882" s="11" t="s">
        <v>237</v>
      </c>
      <c r="I7882" s="11">
        <v>81.721590305136999</v>
      </c>
      <c r="J7882" s="11" t="s">
        <v>133</v>
      </c>
      <c r="K7882" s="11" t="s">
        <v>122</v>
      </c>
    </row>
    <row r="7883" spans="3:11" x14ac:dyDescent="0.25">
      <c r="C7883" s="11" t="s">
        <v>35</v>
      </c>
      <c r="D7883" s="11" t="s">
        <v>149</v>
      </c>
      <c r="E7883" s="11" t="s">
        <v>240</v>
      </c>
      <c r="F7883" s="11" t="s">
        <v>152</v>
      </c>
      <c r="G7883" s="11" t="s">
        <v>38</v>
      </c>
      <c r="H7883" s="11" t="s">
        <v>140</v>
      </c>
      <c r="I7883" s="11">
        <v>67.911226839618976</v>
      </c>
      <c r="J7883" s="11" t="s">
        <v>133</v>
      </c>
      <c r="K7883" s="11" t="s">
        <v>122</v>
      </c>
    </row>
    <row r="7884" spans="3:11" x14ac:dyDescent="0.25">
      <c r="C7884" s="11" t="s">
        <v>35</v>
      </c>
      <c r="D7884" s="11" t="s">
        <v>149</v>
      </c>
      <c r="E7884" s="11" t="s">
        <v>240</v>
      </c>
      <c r="F7884" s="11" t="s">
        <v>152</v>
      </c>
      <c r="G7884" s="11" t="s">
        <v>38</v>
      </c>
      <c r="H7884" s="11" t="s">
        <v>146</v>
      </c>
      <c r="I7884" s="11">
        <v>1549.6411011084519</v>
      </c>
      <c r="J7884" s="11" t="s">
        <v>133</v>
      </c>
      <c r="K7884" s="11" t="s">
        <v>122</v>
      </c>
    </row>
    <row r="7885" spans="3:11" x14ac:dyDescent="0.25">
      <c r="C7885" s="11" t="s">
        <v>35</v>
      </c>
      <c r="D7885" s="11" t="s">
        <v>149</v>
      </c>
      <c r="E7885" s="11" t="s">
        <v>240</v>
      </c>
      <c r="F7885" s="11" t="s">
        <v>152</v>
      </c>
      <c r="G7885" s="11" t="s">
        <v>38</v>
      </c>
      <c r="H7885" s="11" t="s">
        <v>183</v>
      </c>
      <c r="I7885" s="11">
        <v>561.31691540331224</v>
      </c>
      <c r="J7885" s="11" t="s">
        <v>133</v>
      </c>
      <c r="K7885" s="11" t="s">
        <v>122</v>
      </c>
    </row>
    <row r="7886" spans="3:11" x14ac:dyDescent="0.25">
      <c r="C7886" s="11" t="s">
        <v>35</v>
      </c>
      <c r="D7886" s="11" t="s">
        <v>149</v>
      </c>
      <c r="E7886" s="11" t="s">
        <v>240</v>
      </c>
      <c r="F7886" s="11" t="s">
        <v>152</v>
      </c>
      <c r="G7886" s="11" t="s">
        <v>38</v>
      </c>
      <c r="H7886" s="11" t="s">
        <v>185</v>
      </c>
      <c r="I7886" s="11">
        <v>584.93833386846723</v>
      </c>
      <c r="J7886" s="11" t="s">
        <v>133</v>
      </c>
      <c r="K7886" s="11" t="s">
        <v>122</v>
      </c>
    </row>
    <row r="7887" spans="3:11" x14ac:dyDescent="0.25">
      <c r="C7887" s="11" t="s">
        <v>35</v>
      </c>
      <c r="D7887" s="11" t="s">
        <v>149</v>
      </c>
      <c r="E7887" s="11" t="s">
        <v>240</v>
      </c>
      <c r="F7887" s="11" t="s">
        <v>152</v>
      </c>
      <c r="G7887" s="11" t="s">
        <v>38</v>
      </c>
      <c r="H7887" s="11" t="s">
        <v>191</v>
      </c>
      <c r="I7887" s="11">
        <v>1329.3043311837639</v>
      </c>
      <c r="J7887" s="11" t="s">
        <v>133</v>
      </c>
      <c r="K7887" s="11" t="s">
        <v>122</v>
      </c>
    </row>
    <row r="7888" spans="3:11" x14ac:dyDescent="0.25">
      <c r="C7888" s="11" t="s">
        <v>35</v>
      </c>
      <c r="D7888" s="11" t="s">
        <v>149</v>
      </c>
      <c r="E7888" s="11" t="s">
        <v>240</v>
      </c>
      <c r="F7888" s="11" t="s">
        <v>152</v>
      </c>
      <c r="G7888" s="11" t="s">
        <v>38</v>
      </c>
      <c r="H7888" s="11" t="s">
        <v>192</v>
      </c>
      <c r="I7888" s="11">
        <v>1467.674153522227</v>
      </c>
      <c r="J7888" s="11" t="s">
        <v>133</v>
      </c>
      <c r="K7888" s="11" t="s">
        <v>122</v>
      </c>
    </row>
    <row r="7889" spans="3:11" x14ac:dyDescent="0.25">
      <c r="C7889" s="11" t="s">
        <v>35</v>
      </c>
      <c r="D7889" s="11" t="s">
        <v>149</v>
      </c>
      <c r="E7889" s="11" t="s">
        <v>240</v>
      </c>
      <c r="F7889" s="11" t="s">
        <v>152</v>
      </c>
      <c r="G7889" s="11" t="s">
        <v>38</v>
      </c>
      <c r="H7889" s="11" t="s">
        <v>195</v>
      </c>
      <c r="I7889" s="11">
        <v>1517.0270997843106</v>
      </c>
      <c r="J7889" s="11" t="s">
        <v>133</v>
      </c>
      <c r="K7889" s="11" t="s">
        <v>122</v>
      </c>
    </row>
    <row r="7890" spans="3:11" x14ac:dyDescent="0.25">
      <c r="C7890" s="11" t="s">
        <v>35</v>
      </c>
      <c r="D7890" s="11" t="s">
        <v>149</v>
      </c>
      <c r="E7890" s="11" t="s">
        <v>240</v>
      </c>
      <c r="F7890" s="11" t="s">
        <v>152</v>
      </c>
      <c r="G7890" s="11" t="s">
        <v>38</v>
      </c>
      <c r="H7890" s="11" t="s">
        <v>208</v>
      </c>
      <c r="I7890" s="11">
        <v>262.88307739138992</v>
      </c>
      <c r="J7890" s="11" t="s">
        <v>133</v>
      </c>
      <c r="K7890" s="11" t="s">
        <v>122</v>
      </c>
    </row>
    <row r="7891" spans="3:11" x14ac:dyDescent="0.25">
      <c r="C7891" s="11" t="s">
        <v>35</v>
      </c>
      <c r="D7891" s="11" t="s">
        <v>149</v>
      </c>
      <c r="E7891" s="11" t="s">
        <v>240</v>
      </c>
      <c r="F7891" s="11" t="s">
        <v>152</v>
      </c>
      <c r="G7891" s="11" t="s">
        <v>38</v>
      </c>
      <c r="H7891" s="11" t="s">
        <v>215</v>
      </c>
      <c r="I7891" s="11">
        <v>107.88420150894753</v>
      </c>
      <c r="J7891" s="11" t="s">
        <v>133</v>
      </c>
      <c r="K7891" s="11" t="s">
        <v>122</v>
      </c>
    </row>
    <row r="7892" spans="3:11" x14ac:dyDescent="0.25">
      <c r="C7892" s="11" t="s">
        <v>35</v>
      </c>
      <c r="D7892" s="11" t="s">
        <v>149</v>
      </c>
      <c r="E7892" s="11" t="s">
        <v>240</v>
      </c>
      <c r="F7892" s="11" t="s">
        <v>152</v>
      </c>
      <c r="G7892" s="11" t="s">
        <v>38</v>
      </c>
      <c r="H7892" s="11" t="s">
        <v>217</v>
      </c>
      <c r="I7892" s="11">
        <v>165.91369564171424</v>
      </c>
      <c r="J7892" s="11" t="s">
        <v>133</v>
      </c>
      <c r="K7892" s="11" t="s">
        <v>122</v>
      </c>
    </row>
    <row r="7893" spans="3:11" x14ac:dyDescent="0.25">
      <c r="C7893" s="11" t="s">
        <v>35</v>
      </c>
      <c r="D7893" s="11" t="s">
        <v>149</v>
      </c>
      <c r="E7893" s="11" t="s">
        <v>240</v>
      </c>
      <c r="F7893" s="11" t="s">
        <v>152</v>
      </c>
      <c r="G7893" s="11" t="s">
        <v>38</v>
      </c>
      <c r="H7893" s="11" t="s">
        <v>219</v>
      </c>
      <c r="I7893" s="11">
        <v>3979.1540551610815</v>
      </c>
      <c r="J7893" s="11" t="s">
        <v>133</v>
      </c>
      <c r="K7893" s="11" t="s">
        <v>122</v>
      </c>
    </row>
    <row r="7894" spans="3:11" x14ac:dyDescent="0.25">
      <c r="C7894" s="11" t="s">
        <v>35</v>
      </c>
      <c r="D7894" s="11" t="s">
        <v>149</v>
      </c>
      <c r="E7894" s="11" t="s">
        <v>240</v>
      </c>
      <c r="F7894" s="11" t="s">
        <v>152</v>
      </c>
      <c r="G7894" s="11" t="s">
        <v>38</v>
      </c>
      <c r="H7894" s="11" t="s">
        <v>220</v>
      </c>
      <c r="I7894" s="11">
        <v>525.06126677731686</v>
      </c>
      <c r="J7894" s="11" t="s">
        <v>133</v>
      </c>
      <c r="K7894" s="11" t="s">
        <v>122</v>
      </c>
    </row>
    <row r="7895" spans="3:11" x14ac:dyDescent="0.25">
      <c r="C7895" s="11" t="s">
        <v>35</v>
      </c>
      <c r="D7895" s="11" t="s">
        <v>149</v>
      </c>
      <c r="E7895" s="11" t="s">
        <v>240</v>
      </c>
      <c r="F7895" s="11" t="s">
        <v>152</v>
      </c>
      <c r="G7895" s="11" t="s">
        <v>38</v>
      </c>
      <c r="H7895" s="11" t="s">
        <v>224</v>
      </c>
      <c r="I7895" s="11">
        <v>336.19982871029197</v>
      </c>
      <c r="J7895" s="11" t="s">
        <v>133</v>
      </c>
      <c r="K7895" s="11" t="s">
        <v>122</v>
      </c>
    </row>
    <row r="7896" spans="3:11" x14ac:dyDescent="0.25">
      <c r="C7896" s="11" t="s">
        <v>35</v>
      </c>
      <c r="D7896" s="11" t="s">
        <v>149</v>
      </c>
      <c r="E7896" s="11" t="s">
        <v>240</v>
      </c>
      <c r="F7896" s="11" t="s">
        <v>152</v>
      </c>
      <c r="G7896" s="11" t="s">
        <v>38</v>
      </c>
      <c r="H7896" s="11" t="s">
        <v>225</v>
      </c>
      <c r="I7896" s="11">
        <v>336.29855540560459</v>
      </c>
      <c r="J7896" s="11" t="s">
        <v>133</v>
      </c>
      <c r="K7896" s="11" t="s">
        <v>122</v>
      </c>
    </row>
    <row r="7897" spans="3:11" x14ac:dyDescent="0.25">
      <c r="C7897" s="11" t="s">
        <v>35</v>
      </c>
      <c r="D7897" s="11" t="s">
        <v>149</v>
      </c>
      <c r="E7897" s="11" t="s">
        <v>240</v>
      </c>
      <c r="F7897" s="11" t="s">
        <v>152</v>
      </c>
      <c r="G7897" s="11" t="s">
        <v>38</v>
      </c>
      <c r="H7897" s="11" t="s">
        <v>226</v>
      </c>
      <c r="I7897" s="11">
        <v>616.38844143654501</v>
      </c>
      <c r="J7897" s="11" t="s">
        <v>133</v>
      </c>
      <c r="K7897" s="11" t="s">
        <v>122</v>
      </c>
    </row>
    <row r="7898" spans="3:11" x14ac:dyDescent="0.25">
      <c r="C7898" s="11" t="s">
        <v>35</v>
      </c>
      <c r="D7898" s="11" t="s">
        <v>149</v>
      </c>
      <c r="E7898" s="11" t="s">
        <v>240</v>
      </c>
      <c r="F7898" s="11" t="s">
        <v>152</v>
      </c>
      <c r="G7898" s="11" t="s">
        <v>38</v>
      </c>
      <c r="H7898" s="11" t="s">
        <v>223</v>
      </c>
      <c r="I7898" s="11">
        <v>414.69693173562501</v>
      </c>
      <c r="J7898" s="11" t="s">
        <v>133</v>
      </c>
      <c r="K7898" s="11" t="s">
        <v>122</v>
      </c>
    </row>
    <row r="7899" spans="3:11" x14ac:dyDescent="0.25">
      <c r="C7899" s="11" t="s">
        <v>35</v>
      </c>
      <c r="D7899" s="11" t="s">
        <v>149</v>
      </c>
      <c r="E7899" s="11" t="s">
        <v>240</v>
      </c>
      <c r="F7899" s="11" t="s">
        <v>152</v>
      </c>
      <c r="G7899" s="11" t="s">
        <v>38</v>
      </c>
      <c r="H7899" s="11" t="s">
        <v>234</v>
      </c>
      <c r="I7899" s="11">
        <v>641.75990182700673</v>
      </c>
      <c r="J7899" s="11" t="s">
        <v>133</v>
      </c>
      <c r="K7899" s="11" t="s">
        <v>122</v>
      </c>
    </row>
    <row r="7900" spans="3:11" x14ac:dyDescent="0.25">
      <c r="C7900" s="11" t="s">
        <v>35</v>
      </c>
      <c r="D7900" s="11" t="s">
        <v>149</v>
      </c>
      <c r="E7900" s="11" t="s">
        <v>242</v>
      </c>
      <c r="F7900" s="11" t="s">
        <v>106</v>
      </c>
      <c r="G7900" s="11" t="s">
        <v>38</v>
      </c>
      <c r="H7900" s="11" t="s">
        <v>140</v>
      </c>
      <c r="I7900" s="11">
        <v>96.141529335456042</v>
      </c>
      <c r="J7900" s="11" t="s">
        <v>133</v>
      </c>
      <c r="K7900" s="11" t="s">
        <v>122</v>
      </c>
    </row>
    <row r="7901" spans="3:11" x14ac:dyDescent="0.25">
      <c r="C7901" s="11" t="s">
        <v>35</v>
      </c>
      <c r="D7901" s="11" t="s">
        <v>149</v>
      </c>
      <c r="E7901" s="11" t="s">
        <v>242</v>
      </c>
      <c r="F7901" s="11" t="s">
        <v>106</v>
      </c>
      <c r="G7901" s="11" t="s">
        <v>38</v>
      </c>
      <c r="H7901" s="11" t="s">
        <v>146</v>
      </c>
      <c r="I7901" s="11">
        <v>60.252509047190294</v>
      </c>
      <c r="J7901" s="11" t="s">
        <v>133</v>
      </c>
      <c r="K7901" s="11" t="s">
        <v>122</v>
      </c>
    </row>
    <row r="7902" spans="3:11" x14ac:dyDescent="0.25">
      <c r="C7902" s="11" t="s">
        <v>35</v>
      </c>
      <c r="D7902" s="11" t="s">
        <v>149</v>
      </c>
      <c r="E7902" s="11" t="s">
        <v>242</v>
      </c>
      <c r="F7902" s="11" t="s">
        <v>106</v>
      </c>
      <c r="G7902" s="11" t="s">
        <v>38</v>
      </c>
      <c r="H7902" s="11" t="s">
        <v>183</v>
      </c>
      <c r="I7902" s="11">
        <v>196.77049711388517</v>
      </c>
      <c r="J7902" s="11" t="s">
        <v>133</v>
      </c>
      <c r="K7902" s="11" t="s">
        <v>122</v>
      </c>
    </row>
    <row r="7903" spans="3:11" x14ac:dyDescent="0.25">
      <c r="C7903" s="11" t="s">
        <v>35</v>
      </c>
      <c r="D7903" s="11" t="s">
        <v>149</v>
      </c>
      <c r="E7903" s="11" t="s">
        <v>242</v>
      </c>
      <c r="F7903" s="11" t="s">
        <v>106</v>
      </c>
      <c r="G7903" s="11" t="s">
        <v>38</v>
      </c>
      <c r="H7903" s="11" t="s">
        <v>185</v>
      </c>
      <c r="I7903" s="11">
        <v>324.23672952047355</v>
      </c>
      <c r="J7903" s="11" t="s">
        <v>133</v>
      </c>
      <c r="K7903" s="11" t="s">
        <v>122</v>
      </c>
    </row>
    <row r="7904" spans="3:11" x14ac:dyDescent="0.25">
      <c r="C7904" s="11" t="s">
        <v>35</v>
      </c>
      <c r="D7904" s="11" t="s">
        <v>149</v>
      </c>
      <c r="E7904" s="11" t="s">
        <v>242</v>
      </c>
      <c r="F7904" s="11" t="s">
        <v>106</v>
      </c>
      <c r="G7904" s="11" t="s">
        <v>38</v>
      </c>
      <c r="H7904" s="11" t="s">
        <v>191</v>
      </c>
      <c r="I7904" s="11">
        <v>307.67890923842259</v>
      </c>
      <c r="J7904" s="11" t="s">
        <v>133</v>
      </c>
      <c r="K7904" s="11" t="s">
        <v>122</v>
      </c>
    </row>
    <row r="7905" spans="3:11" x14ac:dyDescent="0.25">
      <c r="C7905" s="11" t="s">
        <v>35</v>
      </c>
      <c r="D7905" s="11" t="s">
        <v>149</v>
      </c>
      <c r="E7905" s="11" t="s">
        <v>242</v>
      </c>
      <c r="F7905" s="11" t="s">
        <v>106</v>
      </c>
      <c r="G7905" s="11" t="s">
        <v>38</v>
      </c>
      <c r="H7905" s="11" t="s">
        <v>192</v>
      </c>
      <c r="I7905" s="11">
        <v>171.87063380240181</v>
      </c>
      <c r="J7905" s="11" t="s">
        <v>133</v>
      </c>
      <c r="K7905" s="11" t="s">
        <v>122</v>
      </c>
    </row>
    <row r="7906" spans="3:11" x14ac:dyDescent="0.25">
      <c r="C7906" s="11" t="s">
        <v>35</v>
      </c>
      <c r="D7906" s="11" t="s">
        <v>149</v>
      </c>
      <c r="E7906" s="11" t="s">
        <v>242</v>
      </c>
      <c r="F7906" s="11" t="s">
        <v>106</v>
      </c>
      <c r="G7906" s="11" t="s">
        <v>38</v>
      </c>
      <c r="H7906" s="11" t="s">
        <v>195</v>
      </c>
      <c r="I7906" s="11">
        <v>440.03877578185495</v>
      </c>
      <c r="J7906" s="11" t="s">
        <v>133</v>
      </c>
      <c r="K7906" s="11" t="s">
        <v>122</v>
      </c>
    </row>
    <row r="7907" spans="3:11" x14ac:dyDescent="0.25">
      <c r="C7907" s="11" t="s">
        <v>35</v>
      </c>
      <c r="D7907" s="11" t="s">
        <v>149</v>
      </c>
      <c r="E7907" s="11" t="s">
        <v>242</v>
      </c>
      <c r="F7907" s="11" t="s">
        <v>106</v>
      </c>
      <c r="G7907" s="11" t="s">
        <v>38</v>
      </c>
      <c r="H7907" s="11" t="s">
        <v>208</v>
      </c>
      <c r="I7907" s="11">
        <v>213.0121430831085</v>
      </c>
      <c r="J7907" s="11" t="s">
        <v>133</v>
      </c>
      <c r="K7907" s="11" t="s">
        <v>122</v>
      </c>
    </row>
    <row r="7908" spans="3:11" x14ac:dyDescent="0.25">
      <c r="C7908" s="11" t="s">
        <v>35</v>
      </c>
      <c r="D7908" s="11" t="s">
        <v>149</v>
      </c>
      <c r="E7908" s="11" t="s">
        <v>242</v>
      </c>
      <c r="F7908" s="11" t="s">
        <v>106</v>
      </c>
      <c r="G7908" s="11" t="s">
        <v>38</v>
      </c>
      <c r="H7908" s="11" t="s">
        <v>215</v>
      </c>
      <c r="I7908" s="11">
        <v>119.74235038739454</v>
      </c>
      <c r="J7908" s="11" t="s">
        <v>133</v>
      </c>
      <c r="K7908" s="11" t="s">
        <v>122</v>
      </c>
    </row>
    <row r="7909" spans="3:11" x14ac:dyDescent="0.25">
      <c r="C7909" s="11" t="s">
        <v>35</v>
      </c>
      <c r="D7909" s="11" t="s">
        <v>149</v>
      </c>
      <c r="E7909" s="11" t="s">
        <v>242</v>
      </c>
      <c r="F7909" s="11" t="s">
        <v>106</v>
      </c>
      <c r="G7909" s="11" t="s">
        <v>38</v>
      </c>
      <c r="H7909" s="11" t="s">
        <v>217</v>
      </c>
      <c r="I7909" s="11">
        <v>49.5941995371806</v>
      </c>
      <c r="J7909" s="11" t="s">
        <v>133</v>
      </c>
      <c r="K7909" s="11" t="s">
        <v>122</v>
      </c>
    </row>
    <row r="7910" spans="3:11" x14ac:dyDescent="0.25">
      <c r="C7910" s="11" t="s">
        <v>35</v>
      </c>
      <c r="D7910" s="11" t="s">
        <v>149</v>
      </c>
      <c r="E7910" s="11" t="s">
        <v>242</v>
      </c>
      <c r="F7910" s="11" t="s">
        <v>106</v>
      </c>
      <c r="G7910" s="11" t="s">
        <v>38</v>
      </c>
      <c r="H7910" s="11" t="s">
        <v>219</v>
      </c>
      <c r="I7910" s="11">
        <v>696.93080738797971</v>
      </c>
      <c r="J7910" s="11" t="s">
        <v>133</v>
      </c>
      <c r="K7910" s="11" t="s">
        <v>122</v>
      </c>
    </row>
    <row r="7911" spans="3:11" x14ac:dyDescent="0.25">
      <c r="C7911" s="11" t="s">
        <v>35</v>
      </c>
      <c r="D7911" s="11" t="s">
        <v>149</v>
      </c>
      <c r="E7911" s="11" t="s">
        <v>242</v>
      </c>
      <c r="F7911" s="11" t="s">
        <v>106</v>
      </c>
      <c r="G7911" s="11" t="s">
        <v>38</v>
      </c>
      <c r="H7911" s="11" t="s">
        <v>220</v>
      </c>
      <c r="I7911" s="11">
        <v>58.803107633695056</v>
      </c>
      <c r="J7911" s="11" t="s">
        <v>133</v>
      </c>
      <c r="K7911" s="11" t="s">
        <v>122</v>
      </c>
    </row>
    <row r="7912" spans="3:11" x14ac:dyDescent="0.25">
      <c r="C7912" s="11" t="s">
        <v>35</v>
      </c>
      <c r="D7912" s="11" t="s">
        <v>149</v>
      </c>
      <c r="E7912" s="11" t="s">
        <v>242</v>
      </c>
      <c r="F7912" s="11" t="s">
        <v>106</v>
      </c>
      <c r="G7912" s="11" t="s">
        <v>38</v>
      </c>
      <c r="H7912" s="11" t="s">
        <v>224</v>
      </c>
      <c r="I7912" s="11">
        <v>304.60977240784746</v>
      </c>
      <c r="J7912" s="11" t="s">
        <v>133</v>
      </c>
      <c r="K7912" s="11" t="s">
        <v>122</v>
      </c>
    </row>
    <row r="7913" spans="3:11" x14ac:dyDescent="0.25">
      <c r="C7913" s="11" t="s">
        <v>35</v>
      </c>
      <c r="D7913" s="11" t="s">
        <v>149</v>
      </c>
      <c r="E7913" s="11" t="s">
        <v>242</v>
      </c>
      <c r="F7913" s="11" t="s">
        <v>106</v>
      </c>
      <c r="G7913" s="11" t="s">
        <v>38</v>
      </c>
      <c r="H7913" s="11" t="s">
        <v>225</v>
      </c>
      <c r="I7913" s="11">
        <v>28.433243766211348</v>
      </c>
      <c r="J7913" s="11" t="s">
        <v>133</v>
      </c>
      <c r="K7913" s="11" t="s">
        <v>122</v>
      </c>
    </row>
    <row r="7914" spans="3:11" x14ac:dyDescent="0.25">
      <c r="C7914" s="11" t="s">
        <v>35</v>
      </c>
      <c r="D7914" s="11" t="s">
        <v>149</v>
      </c>
      <c r="E7914" s="11" t="s">
        <v>242</v>
      </c>
      <c r="F7914" s="11" t="s">
        <v>106</v>
      </c>
      <c r="G7914" s="11" t="s">
        <v>38</v>
      </c>
      <c r="H7914" s="11" t="s">
        <v>226</v>
      </c>
      <c r="I7914" s="11">
        <v>217.2333737026284</v>
      </c>
      <c r="J7914" s="11" t="s">
        <v>133</v>
      </c>
      <c r="K7914" s="11" t="s">
        <v>122</v>
      </c>
    </row>
    <row r="7915" spans="3:11" x14ac:dyDescent="0.25">
      <c r="C7915" s="11" t="s">
        <v>35</v>
      </c>
      <c r="D7915" s="11" t="s">
        <v>149</v>
      </c>
      <c r="E7915" s="11" t="s">
        <v>242</v>
      </c>
      <c r="F7915" s="11" t="s">
        <v>106</v>
      </c>
      <c r="G7915" s="11" t="s">
        <v>38</v>
      </c>
      <c r="H7915" s="11" t="s">
        <v>223</v>
      </c>
      <c r="I7915" s="11">
        <v>97.219277037627393</v>
      </c>
      <c r="J7915" s="11" t="s">
        <v>133</v>
      </c>
      <c r="K7915" s="11" t="s">
        <v>122</v>
      </c>
    </row>
    <row r="7916" spans="3:11" x14ac:dyDescent="0.25">
      <c r="C7916" s="11" t="s">
        <v>35</v>
      </c>
      <c r="D7916" s="11" t="s">
        <v>149</v>
      </c>
      <c r="E7916" s="11" t="s">
        <v>242</v>
      </c>
      <c r="F7916" s="11" t="s">
        <v>106</v>
      </c>
      <c r="G7916" s="11" t="s">
        <v>38</v>
      </c>
      <c r="H7916" s="11" t="s">
        <v>234</v>
      </c>
      <c r="I7916" s="11">
        <v>600.0618949308847</v>
      </c>
      <c r="J7916" s="11" t="s">
        <v>133</v>
      </c>
      <c r="K7916" s="11" t="s">
        <v>122</v>
      </c>
    </row>
    <row r="7917" spans="3:11" x14ac:dyDescent="0.25">
      <c r="C7917" s="11" t="s">
        <v>35</v>
      </c>
      <c r="D7917" s="11" t="s">
        <v>149</v>
      </c>
      <c r="E7917" s="11" t="s">
        <v>242</v>
      </c>
      <c r="F7917" s="11" t="s">
        <v>106</v>
      </c>
      <c r="G7917" s="11" t="s">
        <v>38</v>
      </c>
      <c r="H7917" s="11" t="s">
        <v>235</v>
      </c>
      <c r="I7917" s="11">
        <v>465.30831067680981</v>
      </c>
      <c r="J7917" s="11" t="s">
        <v>133</v>
      </c>
      <c r="K7917" s="11" t="s">
        <v>122</v>
      </c>
    </row>
    <row r="7918" spans="3:11" x14ac:dyDescent="0.25">
      <c r="C7918" s="11" t="s">
        <v>35</v>
      </c>
      <c r="D7918" s="11" t="s">
        <v>149</v>
      </c>
      <c r="E7918" s="11" t="s">
        <v>242</v>
      </c>
      <c r="F7918" s="11" t="s">
        <v>106</v>
      </c>
      <c r="G7918" s="11" t="s">
        <v>38</v>
      </c>
      <c r="H7918" s="11" t="s">
        <v>236</v>
      </c>
      <c r="I7918" s="11">
        <v>533.94169335133824</v>
      </c>
      <c r="J7918" s="11" t="s">
        <v>133</v>
      </c>
      <c r="K7918" s="11" t="s">
        <v>122</v>
      </c>
    </row>
    <row r="7919" spans="3:11" x14ac:dyDescent="0.25">
      <c r="C7919" s="11" t="s">
        <v>35</v>
      </c>
      <c r="D7919" s="11" t="s">
        <v>149</v>
      </c>
      <c r="E7919" s="11" t="s">
        <v>242</v>
      </c>
      <c r="F7919" s="11" t="s">
        <v>106</v>
      </c>
      <c r="G7919" s="11" t="s">
        <v>38</v>
      </c>
      <c r="H7919" s="11" t="s">
        <v>237</v>
      </c>
      <c r="I7919" s="11">
        <v>133.42617167942942</v>
      </c>
      <c r="J7919" s="11" t="s">
        <v>133</v>
      </c>
      <c r="K7919" s="11" t="s">
        <v>122</v>
      </c>
    </row>
    <row r="7920" spans="3:11" x14ac:dyDescent="0.25">
      <c r="C7920" s="11" t="s">
        <v>35</v>
      </c>
      <c r="D7920" s="11" t="s">
        <v>149</v>
      </c>
      <c r="E7920" s="11" t="s">
        <v>243</v>
      </c>
      <c r="F7920" s="11" t="s">
        <v>55</v>
      </c>
      <c r="G7920" s="11" t="s">
        <v>38</v>
      </c>
      <c r="H7920" s="11" t="s">
        <v>140</v>
      </c>
      <c r="I7920" s="11">
        <v>0</v>
      </c>
      <c r="J7920" s="11" t="s">
        <v>133</v>
      </c>
      <c r="K7920" s="11" t="s">
        <v>122</v>
      </c>
    </row>
    <row r="7921" spans="3:11" x14ac:dyDescent="0.25">
      <c r="C7921" s="11" t="s">
        <v>35</v>
      </c>
      <c r="D7921" s="11" t="s">
        <v>149</v>
      </c>
      <c r="E7921" s="11" t="s">
        <v>243</v>
      </c>
      <c r="F7921" s="11" t="s">
        <v>55</v>
      </c>
      <c r="G7921" s="11" t="s">
        <v>38</v>
      </c>
      <c r="H7921" s="11" t="s">
        <v>146</v>
      </c>
      <c r="I7921" s="11">
        <v>114.74739615209062</v>
      </c>
      <c r="J7921" s="11" t="s">
        <v>133</v>
      </c>
      <c r="K7921" s="11" t="s">
        <v>122</v>
      </c>
    </row>
    <row r="7922" spans="3:11" x14ac:dyDescent="0.25">
      <c r="C7922" s="11" t="s">
        <v>35</v>
      </c>
      <c r="D7922" s="11" t="s">
        <v>149</v>
      </c>
      <c r="E7922" s="11" t="s">
        <v>243</v>
      </c>
      <c r="F7922" s="11" t="s">
        <v>55</v>
      </c>
      <c r="G7922" s="11" t="s">
        <v>38</v>
      </c>
      <c r="H7922" s="11" t="s">
        <v>183</v>
      </c>
      <c r="I7922" s="11">
        <v>40.072999622572738</v>
      </c>
      <c r="J7922" s="11" t="s">
        <v>133</v>
      </c>
      <c r="K7922" s="11" t="s">
        <v>122</v>
      </c>
    </row>
    <row r="7923" spans="3:11" x14ac:dyDescent="0.25">
      <c r="C7923" s="11" t="s">
        <v>35</v>
      </c>
      <c r="D7923" s="11" t="s">
        <v>149</v>
      </c>
      <c r="E7923" s="11" t="s">
        <v>243</v>
      </c>
      <c r="F7923" s="11" t="s">
        <v>55</v>
      </c>
      <c r="G7923" s="11" t="s">
        <v>38</v>
      </c>
      <c r="H7923" s="11" t="s">
        <v>185</v>
      </c>
      <c r="I7923" s="11">
        <v>6.6078857284838834</v>
      </c>
      <c r="J7923" s="11" t="s">
        <v>133</v>
      </c>
      <c r="K7923" s="11" t="s">
        <v>122</v>
      </c>
    </row>
    <row r="7924" spans="3:11" x14ac:dyDescent="0.25">
      <c r="C7924" s="11" t="s">
        <v>35</v>
      </c>
      <c r="D7924" s="11" t="s">
        <v>149</v>
      </c>
      <c r="E7924" s="11" t="s">
        <v>243</v>
      </c>
      <c r="F7924" s="11" t="s">
        <v>55</v>
      </c>
      <c r="G7924" s="11" t="s">
        <v>38</v>
      </c>
      <c r="H7924" s="11" t="s">
        <v>191</v>
      </c>
      <c r="I7924" s="11">
        <v>73.358302720575679</v>
      </c>
      <c r="J7924" s="11" t="s">
        <v>133</v>
      </c>
      <c r="K7924" s="11" t="s">
        <v>122</v>
      </c>
    </row>
    <row r="7925" spans="3:11" x14ac:dyDescent="0.25">
      <c r="C7925" s="11" t="s">
        <v>35</v>
      </c>
      <c r="D7925" s="11" t="s">
        <v>149</v>
      </c>
      <c r="E7925" s="11" t="s">
        <v>243</v>
      </c>
      <c r="F7925" s="11" t="s">
        <v>55</v>
      </c>
      <c r="G7925" s="11" t="s">
        <v>38</v>
      </c>
      <c r="H7925" s="11" t="s">
        <v>192</v>
      </c>
      <c r="I7925" s="11">
        <v>17.345603915920893</v>
      </c>
      <c r="J7925" s="11" t="s">
        <v>133</v>
      </c>
      <c r="K7925" s="11" t="s">
        <v>122</v>
      </c>
    </row>
    <row r="7926" spans="3:11" x14ac:dyDescent="0.25">
      <c r="C7926" s="11" t="s">
        <v>35</v>
      </c>
      <c r="D7926" s="11" t="s">
        <v>149</v>
      </c>
      <c r="E7926" s="11" t="s">
        <v>243</v>
      </c>
      <c r="F7926" s="11" t="s">
        <v>55</v>
      </c>
      <c r="G7926" s="11" t="s">
        <v>38</v>
      </c>
      <c r="H7926" s="11" t="s">
        <v>195</v>
      </c>
      <c r="I7926" s="11">
        <v>647.89379607420074</v>
      </c>
      <c r="J7926" s="11" t="s">
        <v>133</v>
      </c>
      <c r="K7926" s="11" t="s">
        <v>122</v>
      </c>
    </row>
    <row r="7927" spans="3:11" x14ac:dyDescent="0.25">
      <c r="C7927" s="11" t="s">
        <v>35</v>
      </c>
      <c r="D7927" s="11" t="s">
        <v>149</v>
      </c>
      <c r="E7927" s="11" t="s">
        <v>243</v>
      </c>
      <c r="F7927" s="11" t="s">
        <v>55</v>
      </c>
      <c r="G7927" s="11" t="s">
        <v>38</v>
      </c>
      <c r="H7927" s="11" t="s">
        <v>208</v>
      </c>
      <c r="I7927" s="11">
        <v>0</v>
      </c>
      <c r="J7927" s="11" t="s">
        <v>133</v>
      </c>
      <c r="K7927" s="11" t="s">
        <v>122</v>
      </c>
    </row>
    <row r="7928" spans="3:11" x14ac:dyDescent="0.25">
      <c r="C7928" s="11" t="s">
        <v>35</v>
      </c>
      <c r="D7928" s="11" t="s">
        <v>149</v>
      </c>
      <c r="E7928" s="11" t="s">
        <v>243</v>
      </c>
      <c r="F7928" s="11" t="s">
        <v>55</v>
      </c>
      <c r="G7928" s="11" t="s">
        <v>38</v>
      </c>
      <c r="H7928" s="11" t="s">
        <v>215</v>
      </c>
      <c r="I7928" s="11">
        <v>112.42391813554508</v>
      </c>
      <c r="J7928" s="11" t="s">
        <v>133</v>
      </c>
      <c r="K7928" s="11" t="s">
        <v>122</v>
      </c>
    </row>
    <row r="7929" spans="3:11" x14ac:dyDescent="0.25">
      <c r="C7929" s="11" t="s">
        <v>35</v>
      </c>
      <c r="D7929" s="11" t="s">
        <v>149</v>
      </c>
      <c r="E7929" s="11" t="s">
        <v>243</v>
      </c>
      <c r="F7929" s="11" t="s">
        <v>55</v>
      </c>
      <c r="G7929" s="11" t="s">
        <v>38</v>
      </c>
      <c r="H7929" s="11" t="s">
        <v>217</v>
      </c>
      <c r="I7929" s="11">
        <v>39.839158605562552</v>
      </c>
      <c r="J7929" s="11" t="s">
        <v>133</v>
      </c>
      <c r="K7929" s="11" t="s">
        <v>122</v>
      </c>
    </row>
    <row r="7930" spans="3:11" x14ac:dyDescent="0.25">
      <c r="C7930" s="11" t="s">
        <v>35</v>
      </c>
      <c r="D7930" s="11" t="s">
        <v>149</v>
      </c>
      <c r="E7930" s="11" t="s">
        <v>243</v>
      </c>
      <c r="F7930" s="11" t="s">
        <v>55</v>
      </c>
      <c r="G7930" s="11" t="s">
        <v>38</v>
      </c>
      <c r="H7930" s="11" t="s">
        <v>219</v>
      </c>
      <c r="I7930" s="11">
        <v>20.537177982728945</v>
      </c>
      <c r="J7930" s="11" t="s">
        <v>133</v>
      </c>
      <c r="K7930" s="11" t="s">
        <v>122</v>
      </c>
    </row>
    <row r="7931" spans="3:11" x14ac:dyDescent="0.25">
      <c r="C7931" s="11" t="s">
        <v>35</v>
      </c>
      <c r="D7931" s="11" t="s">
        <v>149</v>
      </c>
      <c r="E7931" s="11" t="s">
        <v>243</v>
      </c>
      <c r="F7931" s="11" t="s">
        <v>55</v>
      </c>
      <c r="G7931" s="11" t="s">
        <v>38</v>
      </c>
      <c r="H7931" s="11" t="s">
        <v>220</v>
      </c>
      <c r="I7931" s="11">
        <v>69.173281896654942</v>
      </c>
      <c r="J7931" s="11" t="s">
        <v>133</v>
      </c>
      <c r="K7931" s="11" t="s">
        <v>122</v>
      </c>
    </row>
    <row r="7932" spans="3:11" x14ac:dyDescent="0.25">
      <c r="C7932" s="11" t="s">
        <v>35</v>
      </c>
      <c r="D7932" s="11" t="s">
        <v>149</v>
      </c>
      <c r="E7932" s="11" t="s">
        <v>243</v>
      </c>
      <c r="F7932" s="11" t="s">
        <v>55</v>
      </c>
      <c r="G7932" s="11" t="s">
        <v>38</v>
      </c>
      <c r="H7932" s="11" t="s">
        <v>224</v>
      </c>
      <c r="I7932" s="11">
        <v>105.86355720182287</v>
      </c>
      <c r="J7932" s="11" t="s">
        <v>133</v>
      </c>
      <c r="K7932" s="11" t="s">
        <v>122</v>
      </c>
    </row>
    <row r="7933" spans="3:11" x14ac:dyDescent="0.25">
      <c r="C7933" s="11" t="s">
        <v>35</v>
      </c>
      <c r="D7933" s="11" t="s">
        <v>149</v>
      </c>
      <c r="E7933" s="11" t="s">
        <v>243</v>
      </c>
      <c r="F7933" s="11" t="s">
        <v>55</v>
      </c>
      <c r="G7933" s="11" t="s">
        <v>38</v>
      </c>
      <c r="H7933" s="11" t="s">
        <v>225</v>
      </c>
      <c r="I7933" s="11">
        <v>215.08033596253952</v>
      </c>
      <c r="J7933" s="11" t="s">
        <v>133</v>
      </c>
      <c r="K7933" s="11" t="s">
        <v>122</v>
      </c>
    </row>
    <row r="7934" spans="3:11" x14ac:dyDescent="0.25">
      <c r="C7934" s="11" t="s">
        <v>35</v>
      </c>
      <c r="D7934" s="11" t="s">
        <v>149</v>
      </c>
      <c r="E7934" s="11" t="s">
        <v>243</v>
      </c>
      <c r="F7934" s="11" t="s">
        <v>55</v>
      </c>
      <c r="G7934" s="11" t="s">
        <v>38</v>
      </c>
      <c r="H7934" s="11" t="s">
        <v>226</v>
      </c>
      <c r="I7934" s="11">
        <v>1283.0792117734338</v>
      </c>
      <c r="J7934" s="11" t="s">
        <v>133</v>
      </c>
      <c r="K7934" s="11" t="s">
        <v>122</v>
      </c>
    </row>
    <row r="7935" spans="3:11" x14ac:dyDescent="0.25">
      <c r="C7935" s="11" t="s">
        <v>35</v>
      </c>
      <c r="D7935" s="11" t="s">
        <v>149</v>
      </c>
      <c r="E7935" s="11" t="s">
        <v>243</v>
      </c>
      <c r="F7935" s="11" t="s">
        <v>55</v>
      </c>
      <c r="G7935" s="11" t="s">
        <v>38</v>
      </c>
      <c r="H7935" s="11" t="s">
        <v>223</v>
      </c>
      <c r="I7935" s="11">
        <v>16.443670289599599</v>
      </c>
      <c r="J7935" s="11" t="s">
        <v>133</v>
      </c>
      <c r="K7935" s="11" t="s">
        <v>122</v>
      </c>
    </row>
    <row r="7936" spans="3:11" x14ac:dyDescent="0.25">
      <c r="C7936" s="11" t="s">
        <v>35</v>
      </c>
      <c r="D7936" s="11" t="s">
        <v>149</v>
      </c>
      <c r="E7936" s="11" t="s">
        <v>243</v>
      </c>
      <c r="F7936" s="11" t="s">
        <v>55</v>
      </c>
      <c r="G7936" s="11" t="s">
        <v>38</v>
      </c>
      <c r="H7936" s="11" t="s">
        <v>234</v>
      </c>
      <c r="I7936" s="11">
        <v>518.41058800354995</v>
      </c>
      <c r="J7936" s="11" t="s">
        <v>133</v>
      </c>
      <c r="K7936" s="11" t="s">
        <v>122</v>
      </c>
    </row>
    <row r="7937" spans="3:11" x14ac:dyDescent="0.25">
      <c r="C7937" s="11" t="s">
        <v>35</v>
      </c>
      <c r="D7937" s="11" t="s">
        <v>149</v>
      </c>
      <c r="E7937" s="11" t="s">
        <v>243</v>
      </c>
      <c r="F7937" s="11" t="s">
        <v>55</v>
      </c>
      <c r="G7937" s="11" t="s">
        <v>38</v>
      </c>
      <c r="H7937" s="11" t="s">
        <v>235</v>
      </c>
      <c r="I7937" s="11">
        <v>367.99933052963274</v>
      </c>
      <c r="J7937" s="11" t="s">
        <v>133</v>
      </c>
      <c r="K7937" s="11" t="s">
        <v>122</v>
      </c>
    </row>
    <row r="7938" spans="3:11" x14ac:dyDescent="0.25">
      <c r="C7938" s="11" t="s">
        <v>35</v>
      </c>
      <c r="D7938" s="11" t="s">
        <v>149</v>
      </c>
      <c r="E7938" s="11" t="s">
        <v>243</v>
      </c>
      <c r="F7938" s="11" t="s">
        <v>55</v>
      </c>
      <c r="G7938" s="11" t="s">
        <v>38</v>
      </c>
      <c r="H7938" s="11" t="s">
        <v>236</v>
      </c>
      <c r="I7938" s="11">
        <v>462.4233684017783</v>
      </c>
      <c r="J7938" s="11" t="s">
        <v>133</v>
      </c>
      <c r="K7938" s="11" t="s">
        <v>122</v>
      </c>
    </row>
    <row r="7939" spans="3:11" x14ac:dyDescent="0.25">
      <c r="C7939" s="11" t="s">
        <v>35</v>
      </c>
      <c r="D7939" s="11" t="s">
        <v>149</v>
      </c>
      <c r="E7939" s="11" t="s">
        <v>243</v>
      </c>
      <c r="F7939" s="11" t="s">
        <v>55</v>
      </c>
      <c r="G7939" s="11" t="s">
        <v>38</v>
      </c>
      <c r="H7939" s="11" t="s">
        <v>237</v>
      </c>
      <c r="I7939" s="11">
        <v>391.13202137859969</v>
      </c>
      <c r="J7939" s="11" t="s">
        <v>133</v>
      </c>
      <c r="K7939" s="11" t="s">
        <v>122</v>
      </c>
    </row>
    <row r="7940" spans="3:11" x14ac:dyDescent="0.25">
      <c r="C7940" s="11" t="s">
        <v>35</v>
      </c>
      <c r="D7940" s="11" t="s">
        <v>149</v>
      </c>
      <c r="E7940" s="11" t="s">
        <v>239</v>
      </c>
      <c r="F7940" s="11" t="s">
        <v>151</v>
      </c>
      <c r="G7940" s="11" t="s">
        <v>38</v>
      </c>
      <c r="H7940" s="11" t="s">
        <v>140</v>
      </c>
      <c r="I7940" s="11">
        <v>32.301535374935433</v>
      </c>
      <c r="J7940" s="11" t="s">
        <v>129</v>
      </c>
      <c r="K7940" s="11" t="s">
        <v>128</v>
      </c>
    </row>
    <row r="7941" spans="3:11" x14ac:dyDescent="0.25">
      <c r="C7941" s="11" t="s">
        <v>35</v>
      </c>
      <c r="D7941" s="11" t="s">
        <v>149</v>
      </c>
      <c r="E7941" s="11" t="s">
        <v>239</v>
      </c>
      <c r="F7941" s="11" t="s">
        <v>151</v>
      </c>
      <c r="G7941" s="11" t="s">
        <v>38</v>
      </c>
      <c r="H7941" s="11" t="s">
        <v>146</v>
      </c>
      <c r="I7941" s="11">
        <v>270.68730806264034</v>
      </c>
      <c r="J7941" s="11" t="s">
        <v>129</v>
      </c>
      <c r="K7941" s="11" t="s">
        <v>128</v>
      </c>
    </row>
    <row r="7942" spans="3:11" x14ac:dyDescent="0.25">
      <c r="C7942" s="11" t="s">
        <v>35</v>
      </c>
      <c r="D7942" s="11" t="s">
        <v>149</v>
      </c>
      <c r="E7942" s="11" t="s">
        <v>239</v>
      </c>
      <c r="F7942" s="11" t="s">
        <v>151</v>
      </c>
      <c r="G7942" s="11" t="s">
        <v>38</v>
      </c>
      <c r="H7942" s="11" t="s">
        <v>146</v>
      </c>
      <c r="I7942" s="11">
        <v>33.196937576482732</v>
      </c>
      <c r="J7942" s="11" t="s">
        <v>127</v>
      </c>
      <c r="K7942" s="11" t="s">
        <v>128</v>
      </c>
    </row>
    <row r="7943" spans="3:11" x14ac:dyDescent="0.25">
      <c r="C7943" s="11" t="s">
        <v>35</v>
      </c>
      <c r="D7943" s="11" t="s">
        <v>149</v>
      </c>
      <c r="E7943" s="11" t="s">
        <v>239</v>
      </c>
      <c r="F7943" s="11" t="s">
        <v>151</v>
      </c>
      <c r="G7943" s="11" t="s">
        <v>38</v>
      </c>
      <c r="H7943" s="11" t="s">
        <v>183</v>
      </c>
      <c r="I7943" s="11">
        <v>0.58854833791815819</v>
      </c>
      <c r="J7943" s="11" t="s">
        <v>129</v>
      </c>
      <c r="K7943" s="11" t="s">
        <v>128</v>
      </c>
    </row>
    <row r="7944" spans="3:11" x14ac:dyDescent="0.25">
      <c r="C7944" s="11" t="s">
        <v>35</v>
      </c>
      <c r="D7944" s="11" t="s">
        <v>149</v>
      </c>
      <c r="E7944" s="11" t="s">
        <v>239</v>
      </c>
      <c r="F7944" s="11" t="s">
        <v>151</v>
      </c>
      <c r="G7944" s="11" t="s">
        <v>38</v>
      </c>
      <c r="H7944" s="11" t="s">
        <v>183</v>
      </c>
      <c r="I7944" s="11">
        <v>474.00524916147941</v>
      </c>
      <c r="J7944" s="11" t="s">
        <v>127</v>
      </c>
      <c r="K7944" s="11" t="s">
        <v>128</v>
      </c>
    </row>
    <row r="7945" spans="3:11" x14ac:dyDescent="0.25">
      <c r="C7945" s="11" t="s">
        <v>35</v>
      </c>
      <c r="D7945" s="11" t="s">
        <v>149</v>
      </c>
      <c r="E7945" s="11" t="s">
        <v>239</v>
      </c>
      <c r="F7945" s="11" t="s">
        <v>151</v>
      </c>
      <c r="G7945" s="11" t="s">
        <v>38</v>
      </c>
      <c r="H7945" s="11" t="s">
        <v>185</v>
      </c>
      <c r="I7945" s="11">
        <v>51.367519656883225</v>
      </c>
      <c r="J7945" s="11" t="s">
        <v>129</v>
      </c>
      <c r="K7945" s="11" t="s">
        <v>128</v>
      </c>
    </row>
    <row r="7946" spans="3:11" x14ac:dyDescent="0.25">
      <c r="C7946" s="11" t="s">
        <v>35</v>
      </c>
      <c r="D7946" s="11" t="s">
        <v>149</v>
      </c>
      <c r="E7946" s="11" t="s">
        <v>239</v>
      </c>
      <c r="F7946" s="11" t="s">
        <v>151</v>
      </c>
      <c r="G7946" s="11" t="s">
        <v>38</v>
      </c>
      <c r="H7946" s="11" t="s">
        <v>191</v>
      </c>
      <c r="I7946" s="11">
        <v>196.72814210438085</v>
      </c>
      <c r="J7946" s="11" t="s">
        <v>129</v>
      </c>
      <c r="K7946" s="11" t="s">
        <v>128</v>
      </c>
    </row>
    <row r="7947" spans="3:11" x14ac:dyDescent="0.25">
      <c r="C7947" s="11" t="s">
        <v>35</v>
      </c>
      <c r="D7947" s="11" t="s">
        <v>149</v>
      </c>
      <c r="E7947" s="11" t="s">
        <v>239</v>
      </c>
      <c r="F7947" s="11" t="s">
        <v>151</v>
      </c>
      <c r="G7947" s="11" t="s">
        <v>38</v>
      </c>
      <c r="H7947" s="11" t="s">
        <v>191</v>
      </c>
      <c r="I7947" s="11">
        <v>207.14827820618777</v>
      </c>
      <c r="J7947" s="11" t="s">
        <v>127</v>
      </c>
      <c r="K7947" s="11" t="s">
        <v>128</v>
      </c>
    </row>
    <row r="7948" spans="3:11" x14ac:dyDescent="0.25">
      <c r="C7948" s="11" t="s">
        <v>35</v>
      </c>
      <c r="D7948" s="11" t="s">
        <v>149</v>
      </c>
      <c r="E7948" s="11" t="s">
        <v>239</v>
      </c>
      <c r="F7948" s="11" t="s">
        <v>151</v>
      </c>
      <c r="G7948" s="11" t="s">
        <v>38</v>
      </c>
      <c r="H7948" s="11" t="s">
        <v>192</v>
      </c>
      <c r="I7948" s="11">
        <v>48.294690339331474</v>
      </c>
      <c r="J7948" s="11" t="s">
        <v>129</v>
      </c>
      <c r="K7948" s="11" t="s">
        <v>128</v>
      </c>
    </row>
    <row r="7949" spans="3:11" x14ac:dyDescent="0.25">
      <c r="C7949" s="11" t="s">
        <v>35</v>
      </c>
      <c r="D7949" s="11" t="s">
        <v>149</v>
      </c>
      <c r="E7949" s="11" t="s">
        <v>239</v>
      </c>
      <c r="F7949" s="11" t="s">
        <v>151</v>
      </c>
      <c r="G7949" s="11" t="s">
        <v>38</v>
      </c>
      <c r="H7949" s="11" t="s">
        <v>192</v>
      </c>
      <c r="I7949" s="11">
        <v>126.54354922837359</v>
      </c>
      <c r="J7949" s="11" t="s">
        <v>127</v>
      </c>
      <c r="K7949" s="11" t="s">
        <v>128</v>
      </c>
    </row>
    <row r="7950" spans="3:11" x14ac:dyDescent="0.25">
      <c r="C7950" s="11" t="s">
        <v>35</v>
      </c>
      <c r="D7950" s="11" t="s">
        <v>149</v>
      </c>
      <c r="E7950" s="11" t="s">
        <v>239</v>
      </c>
      <c r="F7950" s="11" t="s">
        <v>151</v>
      </c>
      <c r="G7950" s="11" t="s">
        <v>38</v>
      </c>
      <c r="H7950" s="11" t="s">
        <v>195</v>
      </c>
      <c r="I7950" s="11">
        <v>204.42141464742366</v>
      </c>
      <c r="J7950" s="11" t="s">
        <v>129</v>
      </c>
      <c r="K7950" s="11" t="s">
        <v>128</v>
      </c>
    </row>
    <row r="7951" spans="3:11" x14ac:dyDescent="0.25">
      <c r="C7951" s="11" t="s">
        <v>35</v>
      </c>
      <c r="D7951" s="11" t="s">
        <v>149</v>
      </c>
      <c r="E7951" s="11" t="s">
        <v>239</v>
      </c>
      <c r="F7951" s="11" t="s">
        <v>151</v>
      </c>
      <c r="G7951" s="11" t="s">
        <v>38</v>
      </c>
      <c r="H7951" s="11" t="s">
        <v>195</v>
      </c>
      <c r="I7951" s="11">
        <v>265.66024452616784</v>
      </c>
      <c r="J7951" s="11" t="s">
        <v>127</v>
      </c>
      <c r="K7951" s="11" t="s">
        <v>128</v>
      </c>
    </row>
    <row r="7952" spans="3:11" x14ac:dyDescent="0.25">
      <c r="C7952" s="11" t="s">
        <v>35</v>
      </c>
      <c r="D7952" s="11" t="s">
        <v>149</v>
      </c>
      <c r="E7952" s="11" t="s">
        <v>239</v>
      </c>
      <c r="F7952" s="11" t="s">
        <v>151</v>
      </c>
      <c r="G7952" s="11" t="s">
        <v>38</v>
      </c>
      <c r="H7952" s="11" t="s">
        <v>208</v>
      </c>
      <c r="I7952" s="11">
        <v>35.280487689308082</v>
      </c>
      <c r="J7952" s="11" t="s">
        <v>129</v>
      </c>
      <c r="K7952" s="11" t="s">
        <v>128</v>
      </c>
    </row>
    <row r="7953" spans="3:11" x14ac:dyDescent="0.25">
      <c r="C7953" s="11" t="s">
        <v>35</v>
      </c>
      <c r="D7953" s="11" t="s">
        <v>149</v>
      </c>
      <c r="E7953" s="11" t="s">
        <v>239</v>
      </c>
      <c r="F7953" s="11" t="s">
        <v>151</v>
      </c>
      <c r="G7953" s="11" t="s">
        <v>38</v>
      </c>
      <c r="H7953" s="11" t="s">
        <v>208</v>
      </c>
      <c r="I7953" s="11">
        <v>113.51265578967562</v>
      </c>
      <c r="J7953" s="11" t="s">
        <v>127</v>
      </c>
      <c r="K7953" s="11" t="s">
        <v>128</v>
      </c>
    </row>
    <row r="7954" spans="3:11" x14ac:dyDescent="0.25">
      <c r="C7954" s="11" t="s">
        <v>35</v>
      </c>
      <c r="D7954" s="11" t="s">
        <v>149</v>
      </c>
      <c r="E7954" s="11" t="s">
        <v>239</v>
      </c>
      <c r="F7954" s="11" t="s">
        <v>151</v>
      </c>
      <c r="G7954" s="11" t="s">
        <v>38</v>
      </c>
      <c r="H7954" s="11" t="s">
        <v>215</v>
      </c>
      <c r="I7954" s="11">
        <v>131.11697090703674</v>
      </c>
      <c r="J7954" s="11" t="s">
        <v>129</v>
      </c>
      <c r="K7954" s="11" t="s">
        <v>128</v>
      </c>
    </row>
    <row r="7955" spans="3:11" x14ac:dyDescent="0.25">
      <c r="C7955" s="11" t="s">
        <v>35</v>
      </c>
      <c r="D7955" s="11" t="s">
        <v>149</v>
      </c>
      <c r="E7955" s="11" t="s">
        <v>239</v>
      </c>
      <c r="F7955" s="11" t="s">
        <v>151</v>
      </c>
      <c r="G7955" s="11" t="s">
        <v>38</v>
      </c>
      <c r="H7955" s="11" t="s">
        <v>215</v>
      </c>
      <c r="I7955" s="11">
        <v>177.46277131067939</v>
      </c>
      <c r="J7955" s="11" t="s">
        <v>127</v>
      </c>
      <c r="K7955" s="11" t="s">
        <v>128</v>
      </c>
    </row>
    <row r="7956" spans="3:11" x14ac:dyDescent="0.25">
      <c r="C7956" s="11" t="s">
        <v>35</v>
      </c>
      <c r="D7956" s="11" t="s">
        <v>149</v>
      </c>
      <c r="E7956" s="11" t="s">
        <v>239</v>
      </c>
      <c r="F7956" s="11" t="s">
        <v>151</v>
      </c>
      <c r="G7956" s="11" t="s">
        <v>38</v>
      </c>
      <c r="H7956" s="11" t="s">
        <v>217</v>
      </c>
      <c r="I7956" s="11">
        <v>123.07846198851306</v>
      </c>
      <c r="J7956" s="11" t="s">
        <v>129</v>
      </c>
      <c r="K7956" s="11" t="s">
        <v>128</v>
      </c>
    </row>
    <row r="7957" spans="3:11" x14ac:dyDescent="0.25">
      <c r="C7957" s="11" t="s">
        <v>35</v>
      </c>
      <c r="D7957" s="11" t="s">
        <v>149</v>
      </c>
      <c r="E7957" s="11" t="s">
        <v>238</v>
      </c>
      <c r="F7957" s="11" t="s">
        <v>150</v>
      </c>
      <c r="G7957" s="11" t="s">
        <v>38</v>
      </c>
      <c r="H7957" s="11" t="s">
        <v>140</v>
      </c>
      <c r="I7957" s="11">
        <v>24.262212234729915</v>
      </c>
      <c r="J7957" s="11" t="s">
        <v>129</v>
      </c>
      <c r="K7957" s="11" t="s">
        <v>128</v>
      </c>
    </row>
    <row r="7958" spans="3:11" x14ac:dyDescent="0.25">
      <c r="C7958" s="11" t="s">
        <v>35</v>
      </c>
      <c r="D7958" s="11" t="s">
        <v>149</v>
      </c>
      <c r="E7958" s="11" t="s">
        <v>238</v>
      </c>
      <c r="F7958" s="11" t="s">
        <v>150</v>
      </c>
      <c r="G7958" s="11" t="s">
        <v>38</v>
      </c>
      <c r="H7958" s="11" t="s">
        <v>140</v>
      </c>
      <c r="I7958" s="11">
        <v>113.6154072829497</v>
      </c>
      <c r="J7958" s="11" t="s">
        <v>127</v>
      </c>
      <c r="K7958" s="11" t="s">
        <v>128</v>
      </c>
    </row>
    <row r="7959" spans="3:11" x14ac:dyDescent="0.25">
      <c r="C7959" s="11" t="s">
        <v>35</v>
      </c>
      <c r="D7959" s="11" t="s">
        <v>149</v>
      </c>
      <c r="E7959" s="11" t="s">
        <v>238</v>
      </c>
      <c r="F7959" s="11" t="s">
        <v>150</v>
      </c>
      <c r="G7959" s="11" t="s">
        <v>38</v>
      </c>
      <c r="H7959" s="11" t="s">
        <v>146</v>
      </c>
      <c r="I7959" s="11">
        <v>205.84162087369953</v>
      </c>
      <c r="J7959" s="11" t="s">
        <v>129</v>
      </c>
      <c r="K7959" s="11" t="s">
        <v>128</v>
      </c>
    </row>
    <row r="7960" spans="3:11" x14ac:dyDescent="0.25">
      <c r="C7960" s="11" t="s">
        <v>35</v>
      </c>
      <c r="D7960" s="11" t="s">
        <v>149</v>
      </c>
      <c r="E7960" s="11" t="s">
        <v>238</v>
      </c>
      <c r="F7960" s="11" t="s">
        <v>150</v>
      </c>
      <c r="G7960" s="11" t="s">
        <v>38</v>
      </c>
      <c r="H7960" s="11" t="s">
        <v>146</v>
      </c>
      <c r="I7960" s="11">
        <v>354.73840348002915</v>
      </c>
      <c r="J7960" s="11" t="s">
        <v>127</v>
      </c>
      <c r="K7960" s="11" t="s">
        <v>128</v>
      </c>
    </row>
    <row r="7961" spans="3:11" x14ac:dyDescent="0.25">
      <c r="C7961" s="11" t="s">
        <v>35</v>
      </c>
      <c r="D7961" s="11" t="s">
        <v>149</v>
      </c>
      <c r="E7961" s="11" t="s">
        <v>238</v>
      </c>
      <c r="F7961" s="11" t="s">
        <v>150</v>
      </c>
      <c r="G7961" s="11" t="s">
        <v>38</v>
      </c>
      <c r="H7961" s="11" t="s">
        <v>183</v>
      </c>
      <c r="I7961" s="11">
        <v>862.43735792857422</v>
      </c>
      <c r="J7961" s="11" t="s">
        <v>129</v>
      </c>
      <c r="K7961" s="11" t="s">
        <v>128</v>
      </c>
    </row>
    <row r="7962" spans="3:11" x14ac:dyDescent="0.25">
      <c r="C7962" s="11" t="s">
        <v>35</v>
      </c>
      <c r="D7962" s="11" t="s">
        <v>149</v>
      </c>
      <c r="E7962" s="11" t="s">
        <v>238</v>
      </c>
      <c r="F7962" s="11" t="s">
        <v>150</v>
      </c>
      <c r="G7962" s="11" t="s">
        <v>38</v>
      </c>
      <c r="H7962" s="11" t="s">
        <v>183</v>
      </c>
      <c r="I7962" s="11">
        <v>1251.1245762993869</v>
      </c>
      <c r="J7962" s="11" t="s">
        <v>127</v>
      </c>
      <c r="K7962" s="11" t="s">
        <v>128</v>
      </c>
    </row>
    <row r="7963" spans="3:11" x14ac:dyDescent="0.25">
      <c r="C7963" s="11" t="s">
        <v>35</v>
      </c>
      <c r="D7963" s="11" t="s">
        <v>149</v>
      </c>
      <c r="E7963" s="11" t="s">
        <v>238</v>
      </c>
      <c r="F7963" s="11" t="s">
        <v>150</v>
      </c>
      <c r="G7963" s="11" t="s">
        <v>38</v>
      </c>
      <c r="H7963" s="11" t="s">
        <v>185</v>
      </c>
      <c r="I7963" s="11">
        <v>284.8029314636583</v>
      </c>
      <c r="J7963" s="11" t="s">
        <v>129</v>
      </c>
      <c r="K7963" s="11" t="s">
        <v>128</v>
      </c>
    </row>
    <row r="7964" spans="3:11" x14ac:dyDescent="0.25">
      <c r="C7964" s="11" t="s">
        <v>35</v>
      </c>
      <c r="D7964" s="11" t="s">
        <v>149</v>
      </c>
      <c r="E7964" s="11" t="s">
        <v>238</v>
      </c>
      <c r="F7964" s="11" t="s">
        <v>150</v>
      </c>
      <c r="G7964" s="11" t="s">
        <v>38</v>
      </c>
      <c r="H7964" s="11" t="s">
        <v>191</v>
      </c>
      <c r="I7964" s="11">
        <v>177.18232779603403</v>
      </c>
      <c r="J7964" s="11" t="s">
        <v>129</v>
      </c>
      <c r="K7964" s="11" t="s">
        <v>128</v>
      </c>
    </row>
    <row r="7965" spans="3:11" x14ac:dyDescent="0.25">
      <c r="C7965" s="11" t="s">
        <v>35</v>
      </c>
      <c r="D7965" s="11" t="s">
        <v>149</v>
      </c>
      <c r="E7965" s="11" t="s">
        <v>238</v>
      </c>
      <c r="F7965" s="11" t="s">
        <v>150</v>
      </c>
      <c r="G7965" s="11" t="s">
        <v>38</v>
      </c>
      <c r="H7965" s="11" t="s">
        <v>191</v>
      </c>
      <c r="I7965" s="11">
        <v>862.80998770349288</v>
      </c>
      <c r="J7965" s="11" t="s">
        <v>127</v>
      </c>
      <c r="K7965" s="11" t="s">
        <v>128</v>
      </c>
    </row>
    <row r="7966" spans="3:11" x14ac:dyDescent="0.25">
      <c r="C7966" s="11" t="s">
        <v>35</v>
      </c>
      <c r="D7966" s="11" t="s">
        <v>149</v>
      </c>
      <c r="E7966" s="11" t="s">
        <v>238</v>
      </c>
      <c r="F7966" s="11" t="s">
        <v>150</v>
      </c>
      <c r="G7966" s="11" t="s">
        <v>38</v>
      </c>
      <c r="H7966" s="11" t="s">
        <v>192</v>
      </c>
      <c r="I7966" s="11">
        <v>304.76197100495443</v>
      </c>
      <c r="J7966" s="11" t="s">
        <v>129</v>
      </c>
      <c r="K7966" s="11" t="s">
        <v>128</v>
      </c>
    </row>
    <row r="7967" spans="3:11" x14ac:dyDescent="0.25">
      <c r="C7967" s="11" t="s">
        <v>35</v>
      </c>
      <c r="D7967" s="11" t="s">
        <v>149</v>
      </c>
      <c r="E7967" s="11" t="s">
        <v>238</v>
      </c>
      <c r="F7967" s="11" t="s">
        <v>150</v>
      </c>
      <c r="G7967" s="11" t="s">
        <v>38</v>
      </c>
      <c r="H7967" s="11" t="s">
        <v>192</v>
      </c>
      <c r="I7967" s="11">
        <v>629.28398869287446</v>
      </c>
      <c r="J7967" s="11" t="s">
        <v>127</v>
      </c>
      <c r="K7967" s="11" t="s">
        <v>128</v>
      </c>
    </row>
    <row r="7968" spans="3:11" x14ac:dyDescent="0.25">
      <c r="C7968" s="11" t="s">
        <v>35</v>
      </c>
      <c r="D7968" s="11" t="s">
        <v>149</v>
      </c>
      <c r="E7968" s="11" t="s">
        <v>238</v>
      </c>
      <c r="F7968" s="11" t="s">
        <v>150</v>
      </c>
      <c r="G7968" s="11" t="s">
        <v>38</v>
      </c>
      <c r="H7968" s="11" t="s">
        <v>195</v>
      </c>
      <c r="I7968" s="11">
        <v>670.83887014552352</v>
      </c>
      <c r="J7968" s="11" t="s">
        <v>129</v>
      </c>
      <c r="K7968" s="11" t="s">
        <v>128</v>
      </c>
    </row>
    <row r="7969" spans="3:11" x14ac:dyDescent="0.25">
      <c r="C7969" s="11" t="s">
        <v>35</v>
      </c>
      <c r="D7969" s="11" t="s">
        <v>149</v>
      </c>
      <c r="E7969" s="11" t="s">
        <v>238</v>
      </c>
      <c r="F7969" s="11" t="s">
        <v>150</v>
      </c>
      <c r="G7969" s="11" t="s">
        <v>38</v>
      </c>
      <c r="H7969" s="11" t="s">
        <v>195</v>
      </c>
      <c r="I7969" s="11">
        <v>749.56864271578581</v>
      </c>
      <c r="J7969" s="11" t="s">
        <v>127</v>
      </c>
      <c r="K7969" s="11" t="s">
        <v>128</v>
      </c>
    </row>
    <row r="7970" spans="3:11" x14ac:dyDescent="0.25">
      <c r="C7970" s="11" t="s">
        <v>35</v>
      </c>
      <c r="D7970" s="11" t="s">
        <v>149</v>
      </c>
      <c r="E7970" s="11" t="s">
        <v>238</v>
      </c>
      <c r="F7970" s="11" t="s">
        <v>150</v>
      </c>
      <c r="G7970" s="11" t="s">
        <v>38</v>
      </c>
      <c r="H7970" s="11" t="s">
        <v>208</v>
      </c>
      <c r="I7970" s="11">
        <v>88.931281243664543</v>
      </c>
      <c r="J7970" s="11" t="s">
        <v>129</v>
      </c>
      <c r="K7970" s="11" t="s">
        <v>128</v>
      </c>
    </row>
    <row r="7971" spans="3:11" x14ac:dyDescent="0.25">
      <c r="C7971" s="11" t="s">
        <v>35</v>
      </c>
      <c r="D7971" s="11" t="s">
        <v>149</v>
      </c>
      <c r="E7971" s="11" t="s">
        <v>238</v>
      </c>
      <c r="F7971" s="11" t="s">
        <v>150</v>
      </c>
      <c r="G7971" s="11" t="s">
        <v>38</v>
      </c>
      <c r="H7971" s="11" t="s">
        <v>208</v>
      </c>
      <c r="I7971" s="11">
        <v>241.33771763558926</v>
      </c>
      <c r="J7971" s="11" t="s">
        <v>127</v>
      </c>
      <c r="K7971" s="11" t="s">
        <v>128</v>
      </c>
    </row>
    <row r="7972" spans="3:11" x14ac:dyDescent="0.25">
      <c r="C7972" s="11" t="s">
        <v>35</v>
      </c>
      <c r="D7972" s="11" t="s">
        <v>149</v>
      </c>
      <c r="E7972" s="11" t="s">
        <v>238</v>
      </c>
      <c r="F7972" s="11" t="s">
        <v>150</v>
      </c>
      <c r="G7972" s="11" t="s">
        <v>38</v>
      </c>
      <c r="H7972" s="11" t="s">
        <v>215</v>
      </c>
      <c r="I7972" s="11">
        <v>45.361553329129592</v>
      </c>
      <c r="J7972" s="11" t="s">
        <v>129</v>
      </c>
      <c r="K7972" s="11" t="s">
        <v>128</v>
      </c>
    </row>
    <row r="7973" spans="3:11" x14ac:dyDescent="0.25">
      <c r="C7973" s="11" t="s">
        <v>35</v>
      </c>
      <c r="D7973" s="11" t="s">
        <v>149</v>
      </c>
      <c r="E7973" s="11" t="s">
        <v>238</v>
      </c>
      <c r="F7973" s="11" t="s">
        <v>150</v>
      </c>
      <c r="G7973" s="11" t="s">
        <v>38</v>
      </c>
      <c r="H7973" s="11" t="s">
        <v>217</v>
      </c>
      <c r="I7973" s="11">
        <v>446.83619829903756</v>
      </c>
      <c r="J7973" s="11" t="s">
        <v>129</v>
      </c>
      <c r="K7973" s="11" t="s">
        <v>128</v>
      </c>
    </row>
    <row r="7974" spans="3:11" x14ac:dyDescent="0.25">
      <c r="C7974" s="11" t="s">
        <v>35</v>
      </c>
      <c r="D7974" s="11" t="s">
        <v>149</v>
      </c>
      <c r="E7974" s="11" t="s">
        <v>238</v>
      </c>
      <c r="F7974" s="11" t="s">
        <v>150</v>
      </c>
      <c r="G7974" s="11" t="s">
        <v>38</v>
      </c>
      <c r="H7974" s="11" t="s">
        <v>217</v>
      </c>
      <c r="I7974" s="11">
        <v>93.354763191259181</v>
      </c>
      <c r="J7974" s="11" t="s">
        <v>127</v>
      </c>
      <c r="K7974" s="11" t="s">
        <v>128</v>
      </c>
    </row>
    <row r="7975" spans="3:11" x14ac:dyDescent="0.25">
      <c r="C7975" s="11" t="s">
        <v>35</v>
      </c>
      <c r="D7975" s="11" t="s">
        <v>149</v>
      </c>
      <c r="E7975" s="11" t="s">
        <v>238</v>
      </c>
      <c r="F7975" s="11" t="s">
        <v>150</v>
      </c>
      <c r="G7975" s="11" t="s">
        <v>38</v>
      </c>
      <c r="H7975" s="11" t="s">
        <v>219</v>
      </c>
      <c r="I7975" s="11">
        <v>239.58832804111449</v>
      </c>
      <c r="J7975" s="11" t="s">
        <v>129</v>
      </c>
      <c r="K7975" s="11" t="s">
        <v>128</v>
      </c>
    </row>
    <row r="7976" spans="3:11" x14ac:dyDescent="0.25">
      <c r="C7976" s="11" t="s">
        <v>35</v>
      </c>
      <c r="D7976" s="11" t="s">
        <v>149</v>
      </c>
      <c r="E7976" s="11" t="s">
        <v>238</v>
      </c>
      <c r="F7976" s="11" t="s">
        <v>150</v>
      </c>
      <c r="G7976" s="11" t="s">
        <v>38</v>
      </c>
      <c r="H7976" s="11" t="s">
        <v>219</v>
      </c>
      <c r="I7976" s="11">
        <v>1008.9804306782383</v>
      </c>
      <c r="J7976" s="11" t="s">
        <v>127</v>
      </c>
      <c r="K7976" s="11" t="s">
        <v>128</v>
      </c>
    </row>
    <row r="7977" spans="3:11" x14ac:dyDescent="0.25">
      <c r="C7977" s="11" t="s">
        <v>35</v>
      </c>
      <c r="D7977" s="11" t="s">
        <v>149</v>
      </c>
      <c r="E7977" s="11" t="s">
        <v>238</v>
      </c>
      <c r="F7977" s="11" t="s">
        <v>150</v>
      </c>
      <c r="G7977" s="11" t="s">
        <v>38</v>
      </c>
      <c r="H7977" s="11" t="s">
        <v>220</v>
      </c>
      <c r="I7977" s="11">
        <v>224.9411085518631</v>
      </c>
      <c r="J7977" s="11" t="s">
        <v>129</v>
      </c>
      <c r="K7977" s="11" t="s">
        <v>128</v>
      </c>
    </row>
    <row r="7978" spans="3:11" x14ac:dyDescent="0.25">
      <c r="C7978" s="11" t="s">
        <v>35</v>
      </c>
      <c r="D7978" s="11" t="s">
        <v>149</v>
      </c>
      <c r="E7978" s="11" t="s">
        <v>238</v>
      </c>
      <c r="F7978" s="11" t="s">
        <v>150</v>
      </c>
      <c r="G7978" s="11" t="s">
        <v>38</v>
      </c>
      <c r="H7978" s="11" t="s">
        <v>220</v>
      </c>
      <c r="I7978" s="11">
        <v>474.60390478999403</v>
      </c>
      <c r="J7978" s="11" t="s">
        <v>127</v>
      </c>
      <c r="K7978" s="11" t="s">
        <v>128</v>
      </c>
    </row>
    <row r="7979" spans="3:11" x14ac:dyDescent="0.25">
      <c r="C7979" s="11" t="s">
        <v>35</v>
      </c>
      <c r="D7979" s="11" t="s">
        <v>149</v>
      </c>
      <c r="E7979" s="11" t="s">
        <v>238</v>
      </c>
      <c r="F7979" s="11" t="s">
        <v>150</v>
      </c>
      <c r="G7979" s="11" t="s">
        <v>38</v>
      </c>
      <c r="H7979" s="11" t="s">
        <v>224</v>
      </c>
      <c r="I7979" s="11">
        <v>27.459600867966692</v>
      </c>
      <c r="J7979" s="11" t="s">
        <v>129</v>
      </c>
      <c r="K7979" s="11" t="s">
        <v>128</v>
      </c>
    </row>
    <row r="7980" spans="3:11" x14ac:dyDescent="0.25">
      <c r="C7980" s="11" t="s">
        <v>35</v>
      </c>
      <c r="D7980" s="11" t="s">
        <v>149</v>
      </c>
      <c r="E7980" s="11" t="s">
        <v>238</v>
      </c>
      <c r="F7980" s="11" t="s">
        <v>150</v>
      </c>
      <c r="G7980" s="11" t="s">
        <v>38</v>
      </c>
      <c r="H7980" s="11" t="s">
        <v>224</v>
      </c>
      <c r="I7980" s="11">
        <v>454.70459269715309</v>
      </c>
      <c r="J7980" s="11" t="s">
        <v>127</v>
      </c>
      <c r="K7980" s="11" t="s">
        <v>128</v>
      </c>
    </row>
    <row r="7981" spans="3:11" x14ac:dyDescent="0.25">
      <c r="C7981" s="11" t="s">
        <v>35</v>
      </c>
      <c r="D7981" s="11" t="s">
        <v>149</v>
      </c>
      <c r="E7981" s="11" t="s">
        <v>238</v>
      </c>
      <c r="F7981" s="11" t="s">
        <v>150</v>
      </c>
      <c r="G7981" s="11" t="s">
        <v>38</v>
      </c>
      <c r="H7981" s="11" t="s">
        <v>225</v>
      </c>
      <c r="I7981" s="11">
        <v>217.70501672055966</v>
      </c>
      <c r="J7981" s="11" t="s">
        <v>129</v>
      </c>
      <c r="K7981" s="11" t="s">
        <v>128</v>
      </c>
    </row>
    <row r="7982" spans="3:11" x14ac:dyDescent="0.25">
      <c r="C7982" s="11" t="s">
        <v>35</v>
      </c>
      <c r="D7982" s="11" t="s">
        <v>149</v>
      </c>
      <c r="E7982" s="11" t="s">
        <v>238</v>
      </c>
      <c r="F7982" s="11" t="s">
        <v>150</v>
      </c>
      <c r="G7982" s="11" t="s">
        <v>38</v>
      </c>
      <c r="H7982" s="11" t="s">
        <v>225</v>
      </c>
      <c r="I7982" s="11">
        <v>9.4895104813666293</v>
      </c>
      <c r="J7982" s="11" t="s">
        <v>127</v>
      </c>
      <c r="K7982" s="11" t="s">
        <v>128</v>
      </c>
    </row>
    <row r="7983" spans="3:11" x14ac:dyDescent="0.25">
      <c r="C7983" s="11" t="s">
        <v>35</v>
      </c>
      <c r="D7983" s="11" t="s">
        <v>149</v>
      </c>
      <c r="E7983" s="11" t="s">
        <v>238</v>
      </c>
      <c r="F7983" s="11" t="s">
        <v>150</v>
      </c>
      <c r="G7983" s="11" t="s">
        <v>38</v>
      </c>
      <c r="H7983" s="11" t="s">
        <v>226</v>
      </c>
      <c r="I7983" s="11">
        <v>709.47745026210123</v>
      </c>
      <c r="J7983" s="11" t="s">
        <v>129</v>
      </c>
      <c r="K7983" s="11" t="s">
        <v>128</v>
      </c>
    </row>
    <row r="7984" spans="3:11" x14ac:dyDescent="0.25">
      <c r="C7984" s="11" t="s">
        <v>35</v>
      </c>
      <c r="D7984" s="11" t="s">
        <v>149</v>
      </c>
      <c r="E7984" s="11" t="s">
        <v>238</v>
      </c>
      <c r="F7984" s="11" t="s">
        <v>150</v>
      </c>
      <c r="G7984" s="11" t="s">
        <v>38</v>
      </c>
      <c r="H7984" s="11" t="s">
        <v>226</v>
      </c>
      <c r="I7984" s="11">
        <v>1969.1955430707299</v>
      </c>
      <c r="J7984" s="11" t="s">
        <v>127</v>
      </c>
      <c r="K7984" s="11" t="s">
        <v>128</v>
      </c>
    </row>
    <row r="7985" spans="3:11" x14ac:dyDescent="0.25">
      <c r="C7985" s="11" t="s">
        <v>35</v>
      </c>
      <c r="D7985" s="11" t="s">
        <v>149</v>
      </c>
      <c r="E7985" s="11" t="s">
        <v>238</v>
      </c>
      <c r="F7985" s="11" t="s">
        <v>150</v>
      </c>
      <c r="G7985" s="11" t="s">
        <v>38</v>
      </c>
      <c r="H7985" s="11" t="s">
        <v>223</v>
      </c>
      <c r="I7985" s="11">
        <v>39.343360904844218</v>
      </c>
      <c r="J7985" s="11" t="s">
        <v>129</v>
      </c>
      <c r="K7985" s="11" t="s">
        <v>128</v>
      </c>
    </row>
    <row r="7986" spans="3:11" x14ac:dyDescent="0.25">
      <c r="C7986" s="11" t="s">
        <v>35</v>
      </c>
      <c r="D7986" s="11" t="s">
        <v>149</v>
      </c>
      <c r="E7986" s="11" t="s">
        <v>238</v>
      </c>
      <c r="F7986" s="11" t="s">
        <v>150</v>
      </c>
      <c r="G7986" s="11" t="s">
        <v>38</v>
      </c>
      <c r="H7986" s="11" t="s">
        <v>223</v>
      </c>
      <c r="I7986" s="11">
        <v>66.12064591582012</v>
      </c>
      <c r="J7986" s="11" t="s">
        <v>127</v>
      </c>
      <c r="K7986" s="11" t="s">
        <v>128</v>
      </c>
    </row>
    <row r="7987" spans="3:11" x14ac:dyDescent="0.25">
      <c r="C7987" s="11" t="s">
        <v>35</v>
      </c>
      <c r="D7987" s="11" t="s">
        <v>149</v>
      </c>
      <c r="E7987" s="11" t="s">
        <v>238</v>
      </c>
      <c r="F7987" s="11" t="s">
        <v>150</v>
      </c>
      <c r="G7987" s="11" t="s">
        <v>38</v>
      </c>
      <c r="H7987" s="11" t="s">
        <v>234</v>
      </c>
      <c r="I7987" s="11">
        <v>293.92339864060267</v>
      </c>
      <c r="J7987" s="11" t="s">
        <v>129</v>
      </c>
      <c r="K7987" s="11" t="s">
        <v>128</v>
      </c>
    </row>
    <row r="7988" spans="3:11" x14ac:dyDescent="0.25">
      <c r="C7988" s="11" t="s">
        <v>35</v>
      </c>
      <c r="D7988" s="11" t="s">
        <v>149</v>
      </c>
      <c r="E7988" s="11" t="s">
        <v>238</v>
      </c>
      <c r="F7988" s="11" t="s">
        <v>150</v>
      </c>
      <c r="G7988" s="11" t="s">
        <v>38</v>
      </c>
      <c r="H7988" s="11" t="s">
        <v>234</v>
      </c>
      <c r="I7988" s="11">
        <v>245.17652473181434</v>
      </c>
      <c r="J7988" s="11" t="s">
        <v>127</v>
      </c>
      <c r="K7988" s="11" t="s">
        <v>128</v>
      </c>
    </row>
    <row r="7989" spans="3:11" x14ac:dyDescent="0.25">
      <c r="C7989" s="11" t="s">
        <v>35</v>
      </c>
      <c r="D7989" s="11" t="s">
        <v>149</v>
      </c>
      <c r="E7989" s="11" t="s">
        <v>238</v>
      </c>
      <c r="F7989" s="11" t="s">
        <v>150</v>
      </c>
      <c r="G7989" s="11" t="s">
        <v>38</v>
      </c>
      <c r="H7989" s="11" t="s">
        <v>235</v>
      </c>
      <c r="I7989" s="11">
        <v>329.04467183911146</v>
      </c>
      <c r="J7989" s="11" t="s">
        <v>129</v>
      </c>
      <c r="K7989" s="11" t="s">
        <v>128</v>
      </c>
    </row>
    <row r="7990" spans="3:11" x14ac:dyDescent="0.25">
      <c r="C7990" s="11" t="s">
        <v>35</v>
      </c>
      <c r="D7990" s="11" t="s">
        <v>149</v>
      </c>
      <c r="E7990" s="11" t="s">
        <v>238</v>
      </c>
      <c r="F7990" s="11" t="s">
        <v>150</v>
      </c>
      <c r="G7990" s="11" t="s">
        <v>38</v>
      </c>
      <c r="H7990" s="11" t="s">
        <v>235</v>
      </c>
      <c r="I7990" s="11">
        <v>240.29308196578501</v>
      </c>
      <c r="J7990" s="11" t="s">
        <v>127</v>
      </c>
      <c r="K7990" s="11" t="s">
        <v>128</v>
      </c>
    </row>
    <row r="7991" spans="3:11" x14ac:dyDescent="0.25">
      <c r="C7991" s="11" t="s">
        <v>35</v>
      </c>
      <c r="D7991" s="11" t="s">
        <v>149</v>
      </c>
      <c r="E7991" s="11" t="s">
        <v>238</v>
      </c>
      <c r="F7991" s="11" t="s">
        <v>150</v>
      </c>
      <c r="G7991" s="11" t="s">
        <v>38</v>
      </c>
      <c r="H7991" s="11" t="s">
        <v>236</v>
      </c>
      <c r="I7991" s="11">
        <v>211.42081831827727</v>
      </c>
      <c r="J7991" s="11" t="s">
        <v>129</v>
      </c>
      <c r="K7991" s="11" t="s">
        <v>128</v>
      </c>
    </row>
    <row r="7992" spans="3:11" x14ac:dyDescent="0.25">
      <c r="C7992" s="11" t="s">
        <v>35</v>
      </c>
      <c r="D7992" s="11" t="s">
        <v>149</v>
      </c>
      <c r="E7992" s="11" t="s">
        <v>238</v>
      </c>
      <c r="F7992" s="11" t="s">
        <v>150</v>
      </c>
      <c r="G7992" s="11" t="s">
        <v>38</v>
      </c>
      <c r="H7992" s="11" t="s">
        <v>236</v>
      </c>
      <c r="I7992" s="11">
        <v>825.52616474643264</v>
      </c>
      <c r="J7992" s="11" t="s">
        <v>127</v>
      </c>
      <c r="K7992" s="11" t="s">
        <v>128</v>
      </c>
    </row>
    <row r="7993" spans="3:11" x14ac:dyDescent="0.25">
      <c r="C7993" s="11" t="s">
        <v>35</v>
      </c>
      <c r="D7993" s="11" t="s">
        <v>149</v>
      </c>
      <c r="E7993" s="11" t="s">
        <v>238</v>
      </c>
      <c r="F7993" s="11" t="s">
        <v>150</v>
      </c>
      <c r="G7993" s="11" t="s">
        <v>38</v>
      </c>
      <c r="H7993" s="11" t="s">
        <v>237</v>
      </c>
      <c r="I7993" s="11">
        <v>549.6910146205289</v>
      </c>
      <c r="J7993" s="11" t="s">
        <v>129</v>
      </c>
      <c r="K7993" s="11" t="s">
        <v>128</v>
      </c>
    </row>
    <row r="7994" spans="3:11" x14ac:dyDescent="0.25">
      <c r="C7994" s="11" t="s">
        <v>35</v>
      </c>
      <c r="D7994" s="11" t="s">
        <v>149</v>
      </c>
      <c r="E7994" s="11" t="s">
        <v>238</v>
      </c>
      <c r="F7994" s="11" t="s">
        <v>150</v>
      </c>
      <c r="G7994" s="11" t="s">
        <v>38</v>
      </c>
      <c r="H7994" s="11" t="s">
        <v>237</v>
      </c>
      <c r="I7994" s="11">
        <v>158.78666284804436</v>
      </c>
      <c r="J7994" s="11" t="s">
        <v>127</v>
      </c>
      <c r="K7994" s="11" t="s">
        <v>128</v>
      </c>
    </row>
    <row r="7995" spans="3:11" x14ac:dyDescent="0.25">
      <c r="C7995" s="11" t="s">
        <v>35</v>
      </c>
      <c r="D7995" s="11" t="s">
        <v>149</v>
      </c>
      <c r="E7995" s="11" t="s">
        <v>239</v>
      </c>
      <c r="F7995" s="11" t="s">
        <v>151</v>
      </c>
      <c r="G7995" s="11" t="s">
        <v>38</v>
      </c>
      <c r="H7995" s="11" t="s">
        <v>217</v>
      </c>
      <c r="I7995" s="11">
        <v>846.32110702602029</v>
      </c>
      <c r="J7995" s="11" t="s">
        <v>127</v>
      </c>
      <c r="K7995" s="11" t="s">
        <v>128</v>
      </c>
    </row>
    <row r="7996" spans="3:11" x14ac:dyDescent="0.25">
      <c r="C7996" s="11" t="s">
        <v>35</v>
      </c>
      <c r="D7996" s="11" t="s">
        <v>149</v>
      </c>
      <c r="E7996" s="11" t="s">
        <v>239</v>
      </c>
      <c r="F7996" s="11" t="s">
        <v>151</v>
      </c>
      <c r="G7996" s="11" t="s">
        <v>38</v>
      </c>
      <c r="H7996" s="11" t="s">
        <v>219</v>
      </c>
      <c r="I7996" s="11">
        <v>419.07575980143201</v>
      </c>
      <c r="J7996" s="11" t="s">
        <v>129</v>
      </c>
      <c r="K7996" s="11" t="s">
        <v>128</v>
      </c>
    </row>
    <row r="7997" spans="3:11" x14ac:dyDescent="0.25">
      <c r="C7997" s="11" t="s">
        <v>35</v>
      </c>
      <c r="D7997" s="11" t="s">
        <v>149</v>
      </c>
      <c r="E7997" s="11" t="s">
        <v>239</v>
      </c>
      <c r="F7997" s="11" t="s">
        <v>151</v>
      </c>
      <c r="G7997" s="11" t="s">
        <v>38</v>
      </c>
      <c r="H7997" s="11" t="s">
        <v>219</v>
      </c>
      <c r="I7997" s="11">
        <v>13.657904988231822</v>
      </c>
      <c r="J7997" s="11" t="s">
        <v>127</v>
      </c>
      <c r="K7997" s="11" t="s">
        <v>128</v>
      </c>
    </row>
    <row r="7998" spans="3:11" x14ac:dyDescent="0.25">
      <c r="C7998" s="11" t="s">
        <v>35</v>
      </c>
      <c r="D7998" s="11" t="s">
        <v>149</v>
      </c>
      <c r="E7998" s="11" t="s">
        <v>239</v>
      </c>
      <c r="F7998" s="11" t="s">
        <v>151</v>
      </c>
      <c r="G7998" s="11" t="s">
        <v>38</v>
      </c>
      <c r="H7998" s="11" t="s">
        <v>220</v>
      </c>
      <c r="I7998" s="11">
        <v>60.257640791096179</v>
      </c>
      <c r="J7998" s="11" t="s">
        <v>129</v>
      </c>
      <c r="K7998" s="11" t="s">
        <v>128</v>
      </c>
    </row>
    <row r="7999" spans="3:11" x14ac:dyDescent="0.25">
      <c r="C7999" s="11" t="s">
        <v>35</v>
      </c>
      <c r="D7999" s="11" t="s">
        <v>149</v>
      </c>
      <c r="E7999" s="11" t="s">
        <v>239</v>
      </c>
      <c r="F7999" s="11" t="s">
        <v>151</v>
      </c>
      <c r="G7999" s="11" t="s">
        <v>38</v>
      </c>
      <c r="H7999" s="11" t="s">
        <v>220</v>
      </c>
      <c r="I7999" s="11">
        <v>182.26185222300893</v>
      </c>
      <c r="J7999" s="11" t="s">
        <v>127</v>
      </c>
      <c r="K7999" s="11" t="s">
        <v>128</v>
      </c>
    </row>
    <row r="8000" spans="3:11" x14ac:dyDescent="0.25">
      <c r="C8000" s="11" t="s">
        <v>35</v>
      </c>
      <c r="D8000" s="11" t="s">
        <v>149</v>
      </c>
      <c r="E8000" s="11" t="s">
        <v>239</v>
      </c>
      <c r="F8000" s="11" t="s">
        <v>151</v>
      </c>
      <c r="G8000" s="11" t="s">
        <v>38</v>
      </c>
      <c r="H8000" s="11" t="s">
        <v>224</v>
      </c>
      <c r="I8000" s="11">
        <v>38.461895065797123</v>
      </c>
      <c r="J8000" s="11" t="s">
        <v>129</v>
      </c>
      <c r="K8000" s="11" t="s">
        <v>128</v>
      </c>
    </row>
    <row r="8001" spans="3:11" x14ac:dyDescent="0.25">
      <c r="C8001" s="11" t="s">
        <v>35</v>
      </c>
      <c r="D8001" s="11" t="s">
        <v>149</v>
      </c>
      <c r="E8001" s="11" t="s">
        <v>239</v>
      </c>
      <c r="F8001" s="11" t="s">
        <v>151</v>
      </c>
      <c r="G8001" s="11" t="s">
        <v>38</v>
      </c>
      <c r="H8001" s="11" t="s">
        <v>224</v>
      </c>
      <c r="I8001" s="11">
        <v>64.39602292168415</v>
      </c>
      <c r="J8001" s="11" t="s">
        <v>127</v>
      </c>
      <c r="K8001" s="11" t="s">
        <v>128</v>
      </c>
    </row>
    <row r="8002" spans="3:11" x14ac:dyDescent="0.25">
      <c r="C8002" s="11" t="s">
        <v>35</v>
      </c>
      <c r="D8002" s="11" t="s">
        <v>149</v>
      </c>
      <c r="E8002" s="11" t="s">
        <v>239</v>
      </c>
      <c r="F8002" s="11" t="s">
        <v>151</v>
      </c>
      <c r="G8002" s="11" t="s">
        <v>38</v>
      </c>
      <c r="H8002" s="11" t="s">
        <v>225</v>
      </c>
      <c r="I8002" s="11">
        <v>88.82280157947001</v>
      </c>
      <c r="J8002" s="11" t="s">
        <v>129</v>
      </c>
      <c r="K8002" s="11" t="s">
        <v>128</v>
      </c>
    </row>
    <row r="8003" spans="3:11" x14ac:dyDescent="0.25">
      <c r="C8003" s="11" t="s">
        <v>35</v>
      </c>
      <c r="D8003" s="11" t="s">
        <v>149</v>
      </c>
      <c r="E8003" s="11" t="s">
        <v>239</v>
      </c>
      <c r="F8003" s="11" t="s">
        <v>151</v>
      </c>
      <c r="G8003" s="11" t="s">
        <v>38</v>
      </c>
      <c r="H8003" s="11" t="s">
        <v>225</v>
      </c>
      <c r="I8003" s="11">
        <v>59.426552603103332</v>
      </c>
      <c r="J8003" s="11" t="s">
        <v>127</v>
      </c>
      <c r="K8003" s="11" t="s">
        <v>128</v>
      </c>
    </row>
    <row r="8004" spans="3:11" x14ac:dyDescent="0.25">
      <c r="C8004" s="11" t="s">
        <v>35</v>
      </c>
      <c r="D8004" s="11" t="s">
        <v>149</v>
      </c>
      <c r="E8004" s="11" t="s">
        <v>239</v>
      </c>
      <c r="F8004" s="11" t="s">
        <v>151</v>
      </c>
      <c r="G8004" s="11" t="s">
        <v>38</v>
      </c>
      <c r="H8004" s="11" t="s">
        <v>226</v>
      </c>
      <c r="I8004" s="11">
        <v>245.23282774003519</v>
      </c>
      <c r="J8004" s="11" t="s">
        <v>129</v>
      </c>
      <c r="K8004" s="11" t="s">
        <v>128</v>
      </c>
    </row>
    <row r="8005" spans="3:11" x14ac:dyDescent="0.25">
      <c r="C8005" s="11" t="s">
        <v>35</v>
      </c>
      <c r="D8005" s="11" t="s">
        <v>149</v>
      </c>
      <c r="E8005" s="11" t="s">
        <v>239</v>
      </c>
      <c r="F8005" s="11" t="s">
        <v>151</v>
      </c>
      <c r="G8005" s="11" t="s">
        <v>38</v>
      </c>
      <c r="H8005" s="11" t="s">
        <v>226</v>
      </c>
      <c r="I8005" s="11">
        <v>52.545942367800478</v>
      </c>
      <c r="J8005" s="11" t="s">
        <v>127</v>
      </c>
      <c r="K8005" s="11" t="s">
        <v>128</v>
      </c>
    </row>
    <row r="8006" spans="3:11" x14ac:dyDescent="0.25">
      <c r="C8006" s="11" t="s">
        <v>35</v>
      </c>
      <c r="D8006" s="11" t="s">
        <v>149</v>
      </c>
      <c r="E8006" s="11" t="s">
        <v>239</v>
      </c>
      <c r="F8006" s="11" t="s">
        <v>151</v>
      </c>
      <c r="G8006" s="11" t="s">
        <v>38</v>
      </c>
      <c r="H8006" s="11" t="s">
        <v>223</v>
      </c>
      <c r="I8006" s="11">
        <v>123.05913358731706</v>
      </c>
      <c r="J8006" s="11" t="s">
        <v>129</v>
      </c>
      <c r="K8006" s="11" t="s">
        <v>128</v>
      </c>
    </row>
    <row r="8007" spans="3:11" x14ac:dyDescent="0.25">
      <c r="C8007" s="11" t="s">
        <v>35</v>
      </c>
      <c r="D8007" s="11" t="s">
        <v>149</v>
      </c>
      <c r="E8007" s="11" t="s">
        <v>239</v>
      </c>
      <c r="F8007" s="11" t="s">
        <v>151</v>
      </c>
      <c r="G8007" s="11" t="s">
        <v>38</v>
      </c>
      <c r="H8007" s="11" t="s">
        <v>234</v>
      </c>
      <c r="I8007" s="11">
        <v>296.65050900332807</v>
      </c>
      <c r="J8007" s="11" t="s">
        <v>129</v>
      </c>
      <c r="K8007" s="11" t="s">
        <v>128</v>
      </c>
    </row>
    <row r="8008" spans="3:11" x14ac:dyDescent="0.25">
      <c r="C8008" s="11" t="s">
        <v>35</v>
      </c>
      <c r="D8008" s="11" t="s">
        <v>149</v>
      </c>
      <c r="E8008" s="11" t="s">
        <v>239</v>
      </c>
      <c r="F8008" s="11" t="s">
        <v>151</v>
      </c>
      <c r="G8008" s="11" t="s">
        <v>38</v>
      </c>
      <c r="H8008" s="11" t="s">
        <v>234</v>
      </c>
      <c r="I8008" s="11">
        <v>611.3448285333792</v>
      </c>
      <c r="J8008" s="11" t="s">
        <v>127</v>
      </c>
      <c r="K8008" s="11" t="s">
        <v>128</v>
      </c>
    </row>
    <row r="8009" spans="3:11" x14ac:dyDescent="0.25">
      <c r="C8009" s="11" t="s">
        <v>35</v>
      </c>
      <c r="D8009" s="11" t="s">
        <v>149</v>
      </c>
      <c r="E8009" s="11" t="s">
        <v>239</v>
      </c>
      <c r="F8009" s="11" t="s">
        <v>151</v>
      </c>
      <c r="G8009" s="11" t="s">
        <v>38</v>
      </c>
      <c r="H8009" s="11" t="s">
        <v>235</v>
      </c>
      <c r="I8009" s="11">
        <v>203.26564592602764</v>
      </c>
      <c r="J8009" s="11" t="s">
        <v>129</v>
      </c>
      <c r="K8009" s="11" t="s">
        <v>128</v>
      </c>
    </row>
    <row r="8010" spans="3:11" x14ac:dyDescent="0.25">
      <c r="C8010" s="11" t="s">
        <v>35</v>
      </c>
      <c r="D8010" s="11" t="s">
        <v>149</v>
      </c>
      <c r="E8010" s="11" t="s">
        <v>239</v>
      </c>
      <c r="F8010" s="11" t="s">
        <v>151</v>
      </c>
      <c r="G8010" s="11" t="s">
        <v>38</v>
      </c>
      <c r="H8010" s="11" t="s">
        <v>236</v>
      </c>
      <c r="I8010" s="11">
        <v>68.935554424373436</v>
      </c>
      <c r="J8010" s="11" t="s">
        <v>129</v>
      </c>
      <c r="K8010" s="11" t="s">
        <v>128</v>
      </c>
    </row>
    <row r="8011" spans="3:11" x14ac:dyDescent="0.25">
      <c r="C8011" s="11" t="s">
        <v>35</v>
      </c>
      <c r="D8011" s="11" t="s">
        <v>149</v>
      </c>
      <c r="E8011" s="11" t="s">
        <v>239</v>
      </c>
      <c r="F8011" s="11" t="s">
        <v>151</v>
      </c>
      <c r="G8011" s="11" t="s">
        <v>38</v>
      </c>
      <c r="H8011" s="11" t="s">
        <v>236</v>
      </c>
      <c r="I8011" s="11">
        <v>1219.9681158533704</v>
      </c>
      <c r="J8011" s="11" t="s">
        <v>127</v>
      </c>
      <c r="K8011" s="11" t="s">
        <v>128</v>
      </c>
    </row>
    <row r="8012" spans="3:11" x14ac:dyDescent="0.25">
      <c r="C8012" s="11" t="s">
        <v>35</v>
      </c>
      <c r="D8012" s="11" t="s">
        <v>149</v>
      </c>
      <c r="E8012" s="11" t="s">
        <v>239</v>
      </c>
      <c r="F8012" s="11" t="s">
        <v>151</v>
      </c>
      <c r="G8012" s="11" t="s">
        <v>38</v>
      </c>
      <c r="H8012" s="11" t="s">
        <v>237</v>
      </c>
      <c r="I8012" s="11">
        <v>92.467082157903462</v>
      </c>
      <c r="J8012" s="11" t="s">
        <v>129</v>
      </c>
      <c r="K8012" s="11" t="s">
        <v>128</v>
      </c>
    </row>
    <row r="8013" spans="3:11" x14ac:dyDescent="0.25">
      <c r="C8013" s="11" t="s">
        <v>35</v>
      </c>
      <c r="D8013" s="11" t="s">
        <v>149</v>
      </c>
      <c r="E8013" s="11" t="s">
        <v>240</v>
      </c>
      <c r="F8013" s="11" t="s">
        <v>152</v>
      </c>
      <c r="G8013" s="11" t="s">
        <v>38</v>
      </c>
      <c r="H8013" s="11" t="s">
        <v>140</v>
      </c>
      <c r="I8013" s="11">
        <v>71.520632101625708</v>
      </c>
      <c r="J8013" s="11" t="s">
        <v>129</v>
      </c>
      <c r="K8013" s="11" t="s">
        <v>128</v>
      </c>
    </row>
    <row r="8014" spans="3:11" x14ac:dyDescent="0.25">
      <c r="C8014" s="11" t="s">
        <v>35</v>
      </c>
      <c r="D8014" s="11" t="s">
        <v>149</v>
      </c>
      <c r="E8014" s="11" t="s">
        <v>240</v>
      </c>
      <c r="F8014" s="11" t="s">
        <v>152</v>
      </c>
      <c r="G8014" s="11" t="s">
        <v>38</v>
      </c>
      <c r="H8014" s="11" t="s">
        <v>140</v>
      </c>
      <c r="I8014" s="11">
        <v>171.92098540268069</v>
      </c>
      <c r="J8014" s="11" t="s">
        <v>127</v>
      </c>
      <c r="K8014" s="11" t="s">
        <v>128</v>
      </c>
    </row>
    <row r="8015" spans="3:11" x14ac:dyDescent="0.25">
      <c r="C8015" s="11" t="s">
        <v>35</v>
      </c>
      <c r="D8015" s="11" t="s">
        <v>149</v>
      </c>
      <c r="E8015" s="11" t="s">
        <v>240</v>
      </c>
      <c r="F8015" s="11" t="s">
        <v>152</v>
      </c>
      <c r="G8015" s="11" t="s">
        <v>38</v>
      </c>
      <c r="H8015" s="11" t="s">
        <v>146</v>
      </c>
      <c r="I8015" s="11">
        <v>83.41291288802914</v>
      </c>
      <c r="J8015" s="11" t="s">
        <v>129</v>
      </c>
      <c r="K8015" s="11" t="s">
        <v>128</v>
      </c>
    </row>
    <row r="8016" spans="3:11" x14ac:dyDescent="0.25">
      <c r="C8016" s="11" t="s">
        <v>35</v>
      </c>
      <c r="D8016" s="11" t="s">
        <v>149</v>
      </c>
      <c r="E8016" s="11" t="s">
        <v>240</v>
      </c>
      <c r="F8016" s="11" t="s">
        <v>152</v>
      </c>
      <c r="G8016" s="11" t="s">
        <v>38</v>
      </c>
      <c r="H8016" s="11" t="s">
        <v>146</v>
      </c>
      <c r="I8016" s="11">
        <v>1669.650801191744</v>
      </c>
      <c r="J8016" s="11" t="s">
        <v>127</v>
      </c>
      <c r="K8016" s="11" t="s">
        <v>128</v>
      </c>
    </row>
    <row r="8017" spans="3:11" x14ac:dyDescent="0.25">
      <c r="C8017" s="11" t="s">
        <v>35</v>
      </c>
      <c r="D8017" s="11" t="s">
        <v>149</v>
      </c>
      <c r="E8017" s="11" t="s">
        <v>240</v>
      </c>
      <c r="F8017" s="11" t="s">
        <v>152</v>
      </c>
      <c r="G8017" s="11" t="s">
        <v>38</v>
      </c>
      <c r="H8017" s="11" t="s">
        <v>183</v>
      </c>
      <c r="I8017" s="11">
        <v>464.18782948102239</v>
      </c>
      <c r="J8017" s="11" t="s">
        <v>129</v>
      </c>
      <c r="K8017" s="11" t="s">
        <v>128</v>
      </c>
    </row>
    <row r="8018" spans="3:11" x14ac:dyDescent="0.25">
      <c r="C8018" s="11" t="s">
        <v>35</v>
      </c>
      <c r="D8018" s="11" t="s">
        <v>149</v>
      </c>
      <c r="E8018" s="11" t="s">
        <v>240</v>
      </c>
      <c r="F8018" s="11" t="s">
        <v>152</v>
      </c>
      <c r="G8018" s="11" t="s">
        <v>38</v>
      </c>
      <c r="H8018" s="11" t="s">
        <v>183</v>
      </c>
      <c r="I8018" s="11">
        <v>1005.6307829652436</v>
      </c>
      <c r="J8018" s="11" t="s">
        <v>127</v>
      </c>
      <c r="K8018" s="11" t="s">
        <v>128</v>
      </c>
    </row>
    <row r="8019" spans="3:11" x14ac:dyDescent="0.25">
      <c r="C8019" s="11" t="s">
        <v>35</v>
      </c>
      <c r="D8019" s="11" t="s">
        <v>149</v>
      </c>
      <c r="E8019" s="11" t="s">
        <v>240</v>
      </c>
      <c r="F8019" s="11" t="s">
        <v>152</v>
      </c>
      <c r="G8019" s="11" t="s">
        <v>38</v>
      </c>
      <c r="H8019" s="11" t="s">
        <v>185</v>
      </c>
      <c r="I8019" s="11">
        <v>209.66462999968184</v>
      </c>
      <c r="J8019" s="11" t="s">
        <v>129</v>
      </c>
      <c r="K8019" s="11" t="s">
        <v>128</v>
      </c>
    </row>
    <row r="8020" spans="3:11" x14ac:dyDescent="0.25">
      <c r="C8020" s="11" t="s">
        <v>35</v>
      </c>
      <c r="D8020" s="11" t="s">
        <v>149</v>
      </c>
      <c r="E8020" s="11" t="s">
        <v>240</v>
      </c>
      <c r="F8020" s="11" t="s">
        <v>152</v>
      </c>
      <c r="G8020" s="11" t="s">
        <v>38</v>
      </c>
      <c r="H8020" s="11" t="s">
        <v>185</v>
      </c>
      <c r="I8020" s="11">
        <v>317.36265634974814</v>
      </c>
      <c r="J8020" s="11" t="s">
        <v>127</v>
      </c>
      <c r="K8020" s="11" t="s">
        <v>128</v>
      </c>
    </row>
    <row r="8021" spans="3:11" x14ac:dyDescent="0.25">
      <c r="C8021" s="11" t="s">
        <v>35</v>
      </c>
      <c r="D8021" s="11" t="s">
        <v>149</v>
      </c>
      <c r="E8021" s="11" t="s">
        <v>240</v>
      </c>
      <c r="F8021" s="11" t="s">
        <v>152</v>
      </c>
      <c r="G8021" s="11" t="s">
        <v>38</v>
      </c>
      <c r="H8021" s="11" t="s">
        <v>191</v>
      </c>
      <c r="I8021" s="11">
        <v>49.577621807048146</v>
      </c>
      <c r="J8021" s="11" t="s">
        <v>129</v>
      </c>
      <c r="K8021" s="11" t="s">
        <v>128</v>
      </c>
    </row>
    <row r="8022" spans="3:11" x14ac:dyDescent="0.25">
      <c r="C8022" s="11" t="s">
        <v>35</v>
      </c>
      <c r="D8022" s="11" t="s">
        <v>149</v>
      </c>
      <c r="E8022" s="11" t="s">
        <v>240</v>
      </c>
      <c r="F8022" s="11" t="s">
        <v>152</v>
      </c>
      <c r="G8022" s="11" t="s">
        <v>38</v>
      </c>
      <c r="H8022" s="11" t="s">
        <v>191</v>
      </c>
      <c r="I8022" s="11">
        <v>553.28560631788832</v>
      </c>
      <c r="J8022" s="11" t="s">
        <v>127</v>
      </c>
      <c r="K8022" s="11" t="s">
        <v>128</v>
      </c>
    </row>
    <row r="8023" spans="3:11" x14ac:dyDescent="0.25">
      <c r="C8023" s="11" t="s">
        <v>35</v>
      </c>
      <c r="D8023" s="11" t="s">
        <v>149</v>
      </c>
      <c r="E8023" s="11" t="s">
        <v>240</v>
      </c>
      <c r="F8023" s="11" t="s">
        <v>152</v>
      </c>
      <c r="G8023" s="11" t="s">
        <v>38</v>
      </c>
      <c r="H8023" s="11" t="s">
        <v>192</v>
      </c>
      <c r="I8023" s="11">
        <v>136.78635884964848</v>
      </c>
      <c r="J8023" s="11" t="s">
        <v>129</v>
      </c>
      <c r="K8023" s="11" t="s">
        <v>128</v>
      </c>
    </row>
    <row r="8024" spans="3:11" x14ac:dyDescent="0.25">
      <c r="C8024" s="11" t="s">
        <v>35</v>
      </c>
      <c r="D8024" s="11" t="s">
        <v>149</v>
      </c>
      <c r="E8024" s="11" t="s">
        <v>240</v>
      </c>
      <c r="F8024" s="11" t="s">
        <v>152</v>
      </c>
      <c r="G8024" s="11" t="s">
        <v>38</v>
      </c>
      <c r="H8024" s="11" t="s">
        <v>192</v>
      </c>
      <c r="I8024" s="11">
        <v>369.20150213067387</v>
      </c>
      <c r="J8024" s="11" t="s">
        <v>127</v>
      </c>
      <c r="K8024" s="11" t="s">
        <v>128</v>
      </c>
    </row>
    <row r="8025" spans="3:11" x14ac:dyDescent="0.25">
      <c r="C8025" s="11" t="s">
        <v>35</v>
      </c>
      <c r="D8025" s="11" t="s">
        <v>149</v>
      </c>
      <c r="E8025" s="11" t="s">
        <v>240</v>
      </c>
      <c r="F8025" s="11" t="s">
        <v>152</v>
      </c>
      <c r="G8025" s="11" t="s">
        <v>38</v>
      </c>
      <c r="H8025" s="11" t="s">
        <v>195</v>
      </c>
      <c r="I8025" s="11">
        <v>340.7900876559695</v>
      </c>
      <c r="J8025" s="11" t="s">
        <v>129</v>
      </c>
      <c r="K8025" s="11" t="s">
        <v>128</v>
      </c>
    </row>
    <row r="8026" spans="3:11" x14ac:dyDescent="0.25">
      <c r="C8026" s="11" t="s">
        <v>35</v>
      </c>
      <c r="D8026" s="11" t="s">
        <v>149</v>
      </c>
      <c r="E8026" s="11" t="s">
        <v>240</v>
      </c>
      <c r="F8026" s="11" t="s">
        <v>152</v>
      </c>
      <c r="G8026" s="11" t="s">
        <v>38</v>
      </c>
      <c r="H8026" s="11" t="s">
        <v>195</v>
      </c>
      <c r="I8026" s="11">
        <v>164.66089826961314</v>
      </c>
      <c r="J8026" s="11" t="s">
        <v>127</v>
      </c>
      <c r="K8026" s="11" t="s">
        <v>128</v>
      </c>
    </row>
    <row r="8027" spans="3:11" x14ac:dyDescent="0.25">
      <c r="C8027" s="11" t="s">
        <v>35</v>
      </c>
      <c r="D8027" s="11" t="s">
        <v>149</v>
      </c>
      <c r="E8027" s="11" t="s">
        <v>240</v>
      </c>
      <c r="F8027" s="11" t="s">
        <v>152</v>
      </c>
      <c r="G8027" s="11" t="s">
        <v>38</v>
      </c>
      <c r="H8027" s="11" t="s">
        <v>208</v>
      </c>
      <c r="I8027" s="11">
        <v>186.72684518427695</v>
      </c>
      <c r="J8027" s="11" t="s">
        <v>129</v>
      </c>
      <c r="K8027" s="11" t="s">
        <v>128</v>
      </c>
    </row>
    <row r="8028" spans="3:11" x14ac:dyDescent="0.25">
      <c r="C8028" s="11" t="s">
        <v>35</v>
      </c>
      <c r="D8028" s="11" t="s">
        <v>149</v>
      </c>
      <c r="E8028" s="11" t="s">
        <v>240</v>
      </c>
      <c r="F8028" s="11" t="s">
        <v>152</v>
      </c>
      <c r="G8028" s="11" t="s">
        <v>38</v>
      </c>
      <c r="H8028" s="11" t="s">
        <v>208</v>
      </c>
      <c r="I8028" s="11">
        <v>189.48484850556028</v>
      </c>
      <c r="J8028" s="11" t="s">
        <v>127</v>
      </c>
      <c r="K8028" s="11" t="s">
        <v>128</v>
      </c>
    </row>
    <row r="8029" spans="3:11" x14ac:dyDescent="0.25">
      <c r="C8029" s="11" t="s">
        <v>35</v>
      </c>
      <c r="D8029" s="11" t="s">
        <v>149</v>
      </c>
      <c r="E8029" s="11" t="s">
        <v>240</v>
      </c>
      <c r="F8029" s="11" t="s">
        <v>152</v>
      </c>
      <c r="G8029" s="11" t="s">
        <v>38</v>
      </c>
      <c r="H8029" s="11" t="s">
        <v>215</v>
      </c>
      <c r="I8029" s="11">
        <v>381.99106310180065</v>
      </c>
      <c r="J8029" s="11" t="s">
        <v>129</v>
      </c>
      <c r="K8029" s="11" t="s">
        <v>128</v>
      </c>
    </row>
    <row r="8030" spans="3:11" x14ac:dyDescent="0.25">
      <c r="C8030" s="11" t="s">
        <v>35</v>
      </c>
      <c r="D8030" s="11" t="s">
        <v>149</v>
      </c>
      <c r="E8030" s="11" t="s">
        <v>240</v>
      </c>
      <c r="F8030" s="11" t="s">
        <v>152</v>
      </c>
      <c r="G8030" s="11" t="s">
        <v>38</v>
      </c>
      <c r="H8030" s="11" t="s">
        <v>215</v>
      </c>
      <c r="I8030" s="11">
        <v>233.42004746051271</v>
      </c>
      <c r="J8030" s="11" t="s">
        <v>127</v>
      </c>
      <c r="K8030" s="11" t="s">
        <v>128</v>
      </c>
    </row>
    <row r="8031" spans="3:11" x14ac:dyDescent="0.25">
      <c r="C8031" s="11" t="s">
        <v>35</v>
      </c>
      <c r="D8031" s="11" t="s">
        <v>149</v>
      </c>
      <c r="E8031" s="11" t="s">
        <v>240</v>
      </c>
      <c r="F8031" s="11" t="s">
        <v>152</v>
      </c>
      <c r="G8031" s="11" t="s">
        <v>38</v>
      </c>
      <c r="H8031" s="11" t="s">
        <v>217</v>
      </c>
      <c r="I8031" s="11">
        <v>145.10253252692431</v>
      </c>
      <c r="J8031" s="11" t="s">
        <v>129</v>
      </c>
      <c r="K8031" s="11" t="s">
        <v>128</v>
      </c>
    </row>
    <row r="8032" spans="3:11" x14ac:dyDescent="0.25">
      <c r="C8032" s="11" t="s">
        <v>35</v>
      </c>
      <c r="D8032" s="11" t="s">
        <v>149</v>
      </c>
      <c r="E8032" s="11" t="s">
        <v>240</v>
      </c>
      <c r="F8032" s="11" t="s">
        <v>152</v>
      </c>
      <c r="G8032" s="11" t="s">
        <v>38</v>
      </c>
      <c r="H8032" s="11" t="s">
        <v>217</v>
      </c>
      <c r="I8032" s="11">
        <v>424.55508116039351</v>
      </c>
      <c r="J8032" s="11" t="s">
        <v>127</v>
      </c>
      <c r="K8032" s="11" t="s">
        <v>128</v>
      </c>
    </row>
    <row r="8033" spans="3:11" x14ac:dyDescent="0.25">
      <c r="C8033" s="11" t="s">
        <v>35</v>
      </c>
      <c r="D8033" s="11" t="s">
        <v>149</v>
      </c>
      <c r="E8033" s="11" t="s">
        <v>240</v>
      </c>
      <c r="F8033" s="11" t="s">
        <v>152</v>
      </c>
      <c r="G8033" s="11" t="s">
        <v>38</v>
      </c>
      <c r="H8033" s="11" t="s">
        <v>219</v>
      </c>
      <c r="I8033" s="11">
        <v>183.48865875727853</v>
      </c>
      <c r="J8033" s="11" t="s">
        <v>129</v>
      </c>
      <c r="K8033" s="11" t="s">
        <v>128</v>
      </c>
    </row>
    <row r="8034" spans="3:11" x14ac:dyDescent="0.25">
      <c r="C8034" s="11" t="s">
        <v>35</v>
      </c>
      <c r="D8034" s="11" t="s">
        <v>149</v>
      </c>
      <c r="E8034" s="11" t="s">
        <v>240</v>
      </c>
      <c r="F8034" s="11" t="s">
        <v>152</v>
      </c>
      <c r="G8034" s="11" t="s">
        <v>38</v>
      </c>
      <c r="H8034" s="11" t="s">
        <v>219</v>
      </c>
      <c r="I8034" s="11">
        <v>904.79898938561382</v>
      </c>
      <c r="J8034" s="11" t="s">
        <v>127</v>
      </c>
      <c r="K8034" s="11" t="s">
        <v>128</v>
      </c>
    </row>
    <row r="8035" spans="3:11" x14ac:dyDescent="0.25">
      <c r="C8035" s="11" t="s">
        <v>35</v>
      </c>
      <c r="D8035" s="11" t="s">
        <v>149</v>
      </c>
      <c r="E8035" s="11" t="s">
        <v>240</v>
      </c>
      <c r="F8035" s="11" t="s">
        <v>152</v>
      </c>
      <c r="G8035" s="11" t="s">
        <v>38</v>
      </c>
      <c r="H8035" s="11" t="s">
        <v>220</v>
      </c>
      <c r="I8035" s="11">
        <v>103.92800566029292</v>
      </c>
      <c r="J8035" s="11" t="s">
        <v>129</v>
      </c>
      <c r="K8035" s="11" t="s">
        <v>128</v>
      </c>
    </row>
    <row r="8036" spans="3:11" x14ac:dyDescent="0.25">
      <c r="C8036" s="11" t="s">
        <v>35</v>
      </c>
      <c r="D8036" s="11" t="s">
        <v>149</v>
      </c>
      <c r="E8036" s="11" t="s">
        <v>240</v>
      </c>
      <c r="F8036" s="11" t="s">
        <v>152</v>
      </c>
      <c r="G8036" s="11" t="s">
        <v>38</v>
      </c>
      <c r="H8036" s="11" t="s">
        <v>220</v>
      </c>
      <c r="I8036" s="11">
        <v>17.762995899104737</v>
      </c>
      <c r="J8036" s="11" t="s">
        <v>127</v>
      </c>
      <c r="K8036" s="11" t="s">
        <v>128</v>
      </c>
    </row>
    <row r="8037" spans="3:11" x14ac:dyDescent="0.25">
      <c r="C8037" s="11" t="s">
        <v>35</v>
      </c>
      <c r="D8037" s="11" t="s">
        <v>149</v>
      </c>
      <c r="E8037" s="11" t="s">
        <v>240</v>
      </c>
      <c r="F8037" s="11" t="s">
        <v>152</v>
      </c>
      <c r="G8037" s="11" t="s">
        <v>38</v>
      </c>
      <c r="H8037" s="11" t="s">
        <v>224</v>
      </c>
      <c r="I8037" s="11">
        <v>195.95884113674921</v>
      </c>
      <c r="J8037" s="11" t="s">
        <v>129</v>
      </c>
      <c r="K8037" s="11" t="s">
        <v>128</v>
      </c>
    </row>
    <row r="8038" spans="3:11" x14ac:dyDescent="0.25">
      <c r="C8038" s="11" t="s">
        <v>35</v>
      </c>
      <c r="D8038" s="11" t="s">
        <v>149</v>
      </c>
      <c r="E8038" s="11" t="s">
        <v>240</v>
      </c>
      <c r="F8038" s="11" t="s">
        <v>152</v>
      </c>
      <c r="G8038" s="11" t="s">
        <v>38</v>
      </c>
      <c r="H8038" s="11" t="s">
        <v>224</v>
      </c>
      <c r="I8038" s="11">
        <v>66.735446217039225</v>
      </c>
      <c r="J8038" s="11" t="s">
        <v>127</v>
      </c>
      <c r="K8038" s="11" t="s">
        <v>128</v>
      </c>
    </row>
    <row r="8039" spans="3:11" x14ac:dyDescent="0.25">
      <c r="C8039" s="11" t="s">
        <v>35</v>
      </c>
      <c r="D8039" s="11" t="s">
        <v>149</v>
      </c>
      <c r="E8039" s="11" t="s">
        <v>240</v>
      </c>
      <c r="F8039" s="11" t="s">
        <v>152</v>
      </c>
      <c r="G8039" s="11" t="s">
        <v>38</v>
      </c>
      <c r="H8039" s="11" t="s">
        <v>225</v>
      </c>
      <c r="I8039" s="11">
        <v>617.45126610800753</v>
      </c>
      <c r="J8039" s="11" t="s">
        <v>129</v>
      </c>
      <c r="K8039" s="11" t="s">
        <v>128</v>
      </c>
    </row>
    <row r="8040" spans="3:11" x14ac:dyDescent="0.25">
      <c r="C8040" s="11" t="s">
        <v>35</v>
      </c>
      <c r="D8040" s="11" t="s">
        <v>149</v>
      </c>
      <c r="E8040" s="11" t="s">
        <v>240</v>
      </c>
      <c r="F8040" s="11" t="s">
        <v>152</v>
      </c>
      <c r="G8040" s="11" t="s">
        <v>38</v>
      </c>
      <c r="H8040" s="11" t="s">
        <v>225</v>
      </c>
      <c r="I8040" s="11">
        <v>165.78746169723493</v>
      </c>
      <c r="J8040" s="11" t="s">
        <v>127</v>
      </c>
      <c r="K8040" s="11" t="s">
        <v>128</v>
      </c>
    </row>
    <row r="8041" spans="3:11" x14ac:dyDescent="0.25">
      <c r="C8041" s="11" t="s">
        <v>35</v>
      </c>
      <c r="D8041" s="11" t="s">
        <v>149</v>
      </c>
      <c r="E8041" s="11" t="s">
        <v>240</v>
      </c>
      <c r="F8041" s="11" t="s">
        <v>152</v>
      </c>
      <c r="G8041" s="11" t="s">
        <v>38</v>
      </c>
      <c r="H8041" s="11" t="s">
        <v>226</v>
      </c>
      <c r="I8041" s="11">
        <v>310.02756749869059</v>
      </c>
      <c r="J8041" s="11" t="s">
        <v>129</v>
      </c>
      <c r="K8041" s="11" t="s">
        <v>128</v>
      </c>
    </row>
    <row r="8042" spans="3:11" x14ac:dyDescent="0.25">
      <c r="C8042" s="11" t="s">
        <v>35</v>
      </c>
      <c r="D8042" s="11" t="s">
        <v>149</v>
      </c>
      <c r="E8042" s="11" t="s">
        <v>240</v>
      </c>
      <c r="F8042" s="11" t="s">
        <v>152</v>
      </c>
      <c r="G8042" s="11" t="s">
        <v>38</v>
      </c>
      <c r="H8042" s="11" t="s">
        <v>226</v>
      </c>
      <c r="I8042" s="11">
        <v>1750.8329388562668</v>
      </c>
      <c r="J8042" s="11" t="s">
        <v>127</v>
      </c>
      <c r="K8042" s="11" t="s">
        <v>128</v>
      </c>
    </row>
    <row r="8043" spans="3:11" x14ac:dyDescent="0.25">
      <c r="C8043" s="11" t="s">
        <v>35</v>
      </c>
      <c r="D8043" s="11" t="s">
        <v>149</v>
      </c>
      <c r="E8043" s="11" t="s">
        <v>240</v>
      </c>
      <c r="F8043" s="11" t="s">
        <v>152</v>
      </c>
      <c r="G8043" s="11" t="s">
        <v>38</v>
      </c>
      <c r="H8043" s="11" t="s">
        <v>223</v>
      </c>
      <c r="I8043" s="11">
        <v>41.255402953262198</v>
      </c>
      <c r="J8043" s="11" t="s">
        <v>129</v>
      </c>
      <c r="K8043" s="11" t="s">
        <v>128</v>
      </c>
    </row>
    <row r="8044" spans="3:11" x14ac:dyDescent="0.25">
      <c r="C8044" s="11" t="s">
        <v>35</v>
      </c>
      <c r="D8044" s="11" t="s">
        <v>149</v>
      </c>
      <c r="E8044" s="11" t="s">
        <v>240</v>
      </c>
      <c r="F8044" s="11" t="s">
        <v>152</v>
      </c>
      <c r="G8044" s="11" t="s">
        <v>38</v>
      </c>
      <c r="H8044" s="11" t="s">
        <v>223</v>
      </c>
      <c r="I8044" s="11">
        <v>230.93854217783911</v>
      </c>
      <c r="J8044" s="11" t="s">
        <v>127</v>
      </c>
      <c r="K8044" s="11" t="s">
        <v>128</v>
      </c>
    </row>
    <row r="8045" spans="3:11" x14ac:dyDescent="0.25">
      <c r="C8045" s="11" t="s">
        <v>35</v>
      </c>
      <c r="D8045" s="11" t="s">
        <v>149</v>
      </c>
      <c r="E8045" s="11" t="s">
        <v>240</v>
      </c>
      <c r="F8045" s="11" t="s">
        <v>152</v>
      </c>
      <c r="G8045" s="11" t="s">
        <v>38</v>
      </c>
      <c r="H8045" s="11" t="s">
        <v>234</v>
      </c>
      <c r="I8045" s="11">
        <v>208.26278986849667</v>
      </c>
      <c r="J8045" s="11" t="s">
        <v>129</v>
      </c>
      <c r="K8045" s="11" t="s">
        <v>128</v>
      </c>
    </row>
    <row r="8046" spans="3:11" x14ac:dyDescent="0.25">
      <c r="C8046" s="11" t="s">
        <v>35</v>
      </c>
      <c r="D8046" s="11" t="s">
        <v>149</v>
      </c>
      <c r="E8046" s="11" t="s">
        <v>240</v>
      </c>
      <c r="F8046" s="11" t="s">
        <v>152</v>
      </c>
      <c r="G8046" s="11" t="s">
        <v>38</v>
      </c>
      <c r="H8046" s="11" t="s">
        <v>234</v>
      </c>
      <c r="I8046" s="11">
        <v>266.62294519536994</v>
      </c>
      <c r="J8046" s="11" t="s">
        <v>127</v>
      </c>
      <c r="K8046" s="11" t="s">
        <v>128</v>
      </c>
    </row>
    <row r="8047" spans="3:11" x14ac:dyDescent="0.25">
      <c r="C8047" s="11" t="s">
        <v>35</v>
      </c>
      <c r="D8047" s="11" t="s">
        <v>149</v>
      </c>
      <c r="E8047" s="11" t="s">
        <v>240</v>
      </c>
      <c r="F8047" s="11" t="s">
        <v>152</v>
      </c>
      <c r="G8047" s="11" t="s">
        <v>38</v>
      </c>
      <c r="H8047" s="11" t="s">
        <v>235</v>
      </c>
      <c r="I8047" s="11">
        <v>142.43405276899696</v>
      </c>
      <c r="J8047" s="11" t="s">
        <v>129</v>
      </c>
      <c r="K8047" s="11" t="s">
        <v>128</v>
      </c>
    </row>
    <row r="8048" spans="3:11" x14ac:dyDescent="0.25">
      <c r="C8048" s="11" t="s">
        <v>35</v>
      </c>
      <c r="D8048" s="11" t="s">
        <v>149</v>
      </c>
      <c r="E8048" s="11" t="s">
        <v>240</v>
      </c>
      <c r="F8048" s="11" t="s">
        <v>152</v>
      </c>
      <c r="G8048" s="11" t="s">
        <v>38</v>
      </c>
      <c r="H8048" s="11" t="s">
        <v>235</v>
      </c>
      <c r="I8048" s="11">
        <v>1302.2590739151713</v>
      </c>
      <c r="J8048" s="11" t="s">
        <v>127</v>
      </c>
      <c r="K8048" s="11" t="s">
        <v>128</v>
      </c>
    </row>
    <row r="8049" spans="3:11" x14ac:dyDescent="0.25">
      <c r="C8049" s="11" t="s">
        <v>35</v>
      </c>
      <c r="D8049" s="11" t="s">
        <v>149</v>
      </c>
      <c r="E8049" s="11" t="s">
        <v>240</v>
      </c>
      <c r="F8049" s="11" t="s">
        <v>152</v>
      </c>
      <c r="G8049" s="11" t="s">
        <v>38</v>
      </c>
      <c r="H8049" s="11" t="s">
        <v>236</v>
      </c>
      <c r="I8049" s="11">
        <v>185.72047270784029</v>
      </c>
      <c r="J8049" s="11" t="s">
        <v>129</v>
      </c>
      <c r="K8049" s="11" t="s">
        <v>128</v>
      </c>
    </row>
    <row r="8050" spans="3:11" x14ac:dyDescent="0.25">
      <c r="C8050" s="11" t="s">
        <v>35</v>
      </c>
      <c r="D8050" s="11" t="s">
        <v>149</v>
      </c>
      <c r="E8050" s="11" t="s">
        <v>240</v>
      </c>
      <c r="F8050" s="11" t="s">
        <v>152</v>
      </c>
      <c r="G8050" s="11" t="s">
        <v>38</v>
      </c>
      <c r="H8050" s="11" t="s">
        <v>236</v>
      </c>
      <c r="I8050" s="11">
        <v>2618.1137326746384</v>
      </c>
      <c r="J8050" s="11" t="s">
        <v>127</v>
      </c>
      <c r="K8050" s="11" t="s">
        <v>128</v>
      </c>
    </row>
    <row r="8051" spans="3:11" x14ac:dyDescent="0.25">
      <c r="C8051" s="11" t="s">
        <v>35</v>
      </c>
      <c r="D8051" s="11" t="s">
        <v>149</v>
      </c>
      <c r="E8051" s="11" t="s">
        <v>240</v>
      </c>
      <c r="F8051" s="11" t="s">
        <v>152</v>
      </c>
      <c r="G8051" s="11" t="s">
        <v>38</v>
      </c>
      <c r="H8051" s="11" t="s">
        <v>237</v>
      </c>
      <c r="I8051" s="11">
        <v>286.83422278736015</v>
      </c>
      <c r="J8051" s="11" t="s">
        <v>129</v>
      </c>
      <c r="K8051" s="11" t="s">
        <v>128</v>
      </c>
    </row>
    <row r="8052" spans="3:11" x14ac:dyDescent="0.25">
      <c r="C8052" s="11" t="s">
        <v>35</v>
      </c>
      <c r="D8052" s="11" t="s">
        <v>149</v>
      </c>
      <c r="E8052" s="11" t="s">
        <v>240</v>
      </c>
      <c r="F8052" s="11" t="s">
        <v>152</v>
      </c>
      <c r="G8052" s="11" t="s">
        <v>38</v>
      </c>
      <c r="H8052" s="11" t="s">
        <v>237</v>
      </c>
      <c r="I8052" s="11">
        <v>470.01994766440549</v>
      </c>
      <c r="J8052" s="11" t="s">
        <v>127</v>
      </c>
      <c r="K8052" s="11" t="s">
        <v>128</v>
      </c>
    </row>
    <row r="8053" spans="3:11" x14ac:dyDescent="0.25">
      <c r="C8053" s="11" t="s">
        <v>35</v>
      </c>
      <c r="D8053" s="11" t="s">
        <v>149</v>
      </c>
      <c r="E8053" s="11" t="s">
        <v>241</v>
      </c>
      <c r="F8053" s="11" t="s">
        <v>182</v>
      </c>
      <c r="G8053" s="11" t="s">
        <v>38</v>
      </c>
      <c r="H8053" s="11" t="s">
        <v>140</v>
      </c>
      <c r="I8053" s="11">
        <v>170.71623179787335</v>
      </c>
      <c r="J8053" s="11" t="s">
        <v>129</v>
      </c>
      <c r="K8053" s="11" t="s">
        <v>128</v>
      </c>
    </row>
    <row r="8054" spans="3:11" x14ac:dyDescent="0.25">
      <c r="C8054" s="11" t="s">
        <v>35</v>
      </c>
      <c r="D8054" s="11" t="s">
        <v>149</v>
      </c>
      <c r="E8054" s="11" t="s">
        <v>241</v>
      </c>
      <c r="F8054" s="11" t="s">
        <v>182</v>
      </c>
      <c r="G8054" s="11" t="s">
        <v>38</v>
      </c>
      <c r="H8054" s="11" t="s">
        <v>140</v>
      </c>
      <c r="I8054" s="11">
        <v>297.48002023446412</v>
      </c>
      <c r="J8054" s="11" t="s">
        <v>127</v>
      </c>
      <c r="K8054" s="11" t="s">
        <v>128</v>
      </c>
    </row>
    <row r="8055" spans="3:11" x14ac:dyDescent="0.25">
      <c r="C8055" s="11" t="s">
        <v>35</v>
      </c>
      <c r="D8055" s="11" t="s">
        <v>149</v>
      </c>
      <c r="E8055" s="11" t="s">
        <v>241</v>
      </c>
      <c r="F8055" s="11" t="s">
        <v>182</v>
      </c>
      <c r="G8055" s="11" t="s">
        <v>38</v>
      </c>
      <c r="H8055" s="11" t="s">
        <v>146</v>
      </c>
      <c r="I8055" s="11">
        <v>420.86404448059773</v>
      </c>
      <c r="J8055" s="11" t="s">
        <v>129</v>
      </c>
      <c r="K8055" s="11" t="s">
        <v>128</v>
      </c>
    </row>
    <row r="8056" spans="3:11" x14ac:dyDescent="0.25">
      <c r="C8056" s="11" t="s">
        <v>35</v>
      </c>
      <c r="D8056" s="11" t="s">
        <v>149</v>
      </c>
      <c r="E8056" s="11" t="s">
        <v>241</v>
      </c>
      <c r="F8056" s="11" t="s">
        <v>182</v>
      </c>
      <c r="G8056" s="11" t="s">
        <v>38</v>
      </c>
      <c r="H8056" s="11" t="s">
        <v>146</v>
      </c>
      <c r="I8056" s="11">
        <v>476.37667852547702</v>
      </c>
      <c r="J8056" s="11" t="s">
        <v>127</v>
      </c>
      <c r="K8056" s="11" t="s">
        <v>128</v>
      </c>
    </row>
    <row r="8057" spans="3:11" x14ac:dyDescent="0.25">
      <c r="C8057" s="11" t="s">
        <v>35</v>
      </c>
      <c r="D8057" s="11" t="s">
        <v>149</v>
      </c>
      <c r="E8057" s="11" t="s">
        <v>241</v>
      </c>
      <c r="F8057" s="11" t="s">
        <v>182</v>
      </c>
      <c r="G8057" s="11" t="s">
        <v>38</v>
      </c>
      <c r="H8057" s="11" t="s">
        <v>183</v>
      </c>
      <c r="I8057" s="11">
        <v>554.94414949227473</v>
      </c>
      <c r="J8057" s="11" t="s">
        <v>129</v>
      </c>
      <c r="K8057" s="11" t="s">
        <v>128</v>
      </c>
    </row>
    <row r="8058" spans="3:11" x14ac:dyDescent="0.25">
      <c r="C8058" s="11" t="s">
        <v>35</v>
      </c>
      <c r="D8058" s="11" t="s">
        <v>149</v>
      </c>
      <c r="E8058" s="11" t="s">
        <v>241</v>
      </c>
      <c r="F8058" s="11" t="s">
        <v>182</v>
      </c>
      <c r="G8058" s="11" t="s">
        <v>38</v>
      </c>
      <c r="H8058" s="11" t="s">
        <v>183</v>
      </c>
      <c r="I8058" s="11">
        <v>76.158239293571839</v>
      </c>
      <c r="J8058" s="11" t="s">
        <v>127</v>
      </c>
      <c r="K8058" s="11" t="s">
        <v>128</v>
      </c>
    </row>
    <row r="8059" spans="3:11" x14ac:dyDescent="0.25">
      <c r="C8059" s="11" t="s">
        <v>35</v>
      </c>
      <c r="D8059" s="11" t="s">
        <v>149</v>
      </c>
      <c r="E8059" s="11" t="s">
        <v>241</v>
      </c>
      <c r="F8059" s="11" t="s">
        <v>182</v>
      </c>
      <c r="G8059" s="11" t="s">
        <v>38</v>
      </c>
      <c r="H8059" s="11" t="s">
        <v>185</v>
      </c>
      <c r="I8059" s="11">
        <v>38.245718157388616</v>
      </c>
      <c r="J8059" s="11" t="s">
        <v>129</v>
      </c>
      <c r="K8059" s="11" t="s">
        <v>128</v>
      </c>
    </row>
    <row r="8060" spans="3:11" x14ac:dyDescent="0.25">
      <c r="C8060" s="11" t="s">
        <v>35</v>
      </c>
      <c r="D8060" s="11" t="s">
        <v>149</v>
      </c>
      <c r="E8060" s="11" t="s">
        <v>241</v>
      </c>
      <c r="F8060" s="11" t="s">
        <v>182</v>
      </c>
      <c r="G8060" s="11" t="s">
        <v>38</v>
      </c>
      <c r="H8060" s="11" t="s">
        <v>191</v>
      </c>
      <c r="I8060" s="11">
        <v>169.8563493955599</v>
      </c>
      <c r="J8060" s="11" t="s">
        <v>129</v>
      </c>
      <c r="K8060" s="11" t="s">
        <v>128</v>
      </c>
    </row>
    <row r="8061" spans="3:11" x14ac:dyDescent="0.25">
      <c r="C8061" s="11" t="s">
        <v>35</v>
      </c>
      <c r="D8061" s="11" t="s">
        <v>149</v>
      </c>
      <c r="E8061" s="11" t="s">
        <v>241</v>
      </c>
      <c r="F8061" s="11" t="s">
        <v>182</v>
      </c>
      <c r="G8061" s="11" t="s">
        <v>38</v>
      </c>
      <c r="H8061" s="11" t="s">
        <v>191</v>
      </c>
      <c r="I8061" s="11">
        <v>101.60724826079945</v>
      </c>
      <c r="J8061" s="11" t="s">
        <v>127</v>
      </c>
      <c r="K8061" s="11" t="s">
        <v>128</v>
      </c>
    </row>
    <row r="8062" spans="3:11" x14ac:dyDescent="0.25">
      <c r="C8062" s="11" t="s">
        <v>35</v>
      </c>
      <c r="D8062" s="11" t="s">
        <v>149</v>
      </c>
      <c r="E8062" s="11" t="s">
        <v>241</v>
      </c>
      <c r="F8062" s="11" t="s">
        <v>182</v>
      </c>
      <c r="G8062" s="11" t="s">
        <v>38</v>
      </c>
      <c r="H8062" s="11" t="s">
        <v>192</v>
      </c>
      <c r="I8062" s="11">
        <v>111.7016128422235</v>
      </c>
      <c r="J8062" s="11" t="s">
        <v>129</v>
      </c>
      <c r="K8062" s="11" t="s">
        <v>128</v>
      </c>
    </row>
    <row r="8063" spans="3:11" x14ac:dyDescent="0.25">
      <c r="C8063" s="11" t="s">
        <v>35</v>
      </c>
      <c r="D8063" s="11" t="s">
        <v>149</v>
      </c>
      <c r="E8063" s="11" t="s">
        <v>241</v>
      </c>
      <c r="F8063" s="11" t="s">
        <v>182</v>
      </c>
      <c r="G8063" s="11" t="s">
        <v>38</v>
      </c>
      <c r="H8063" s="11" t="s">
        <v>192</v>
      </c>
      <c r="I8063" s="11">
        <v>30.394341349771796</v>
      </c>
      <c r="J8063" s="11" t="s">
        <v>127</v>
      </c>
      <c r="K8063" s="11" t="s">
        <v>128</v>
      </c>
    </row>
    <row r="8064" spans="3:11" x14ac:dyDescent="0.25">
      <c r="C8064" s="11" t="s">
        <v>35</v>
      </c>
      <c r="D8064" s="11" t="s">
        <v>149</v>
      </c>
      <c r="E8064" s="11" t="s">
        <v>241</v>
      </c>
      <c r="F8064" s="11" t="s">
        <v>182</v>
      </c>
      <c r="G8064" s="11" t="s">
        <v>38</v>
      </c>
      <c r="H8064" s="11" t="s">
        <v>195</v>
      </c>
      <c r="I8064" s="11">
        <v>1.845863236804133</v>
      </c>
      <c r="J8064" s="11" t="s">
        <v>129</v>
      </c>
      <c r="K8064" s="11" t="s">
        <v>128</v>
      </c>
    </row>
    <row r="8065" spans="3:11" x14ac:dyDescent="0.25">
      <c r="C8065" s="11" t="s">
        <v>35</v>
      </c>
      <c r="D8065" s="11" t="s">
        <v>149</v>
      </c>
      <c r="E8065" s="11" t="s">
        <v>241</v>
      </c>
      <c r="F8065" s="11" t="s">
        <v>182</v>
      </c>
      <c r="G8065" s="11" t="s">
        <v>38</v>
      </c>
      <c r="H8065" s="11" t="s">
        <v>195</v>
      </c>
      <c r="I8065" s="11">
        <v>141.66212436037361</v>
      </c>
      <c r="J8065" s="11" t="s">
        <v>127</v>
      </c>
      <c r="K8065" s="11" t="s">
        <v>128</v>
      </c>
    </row>
    <row r="8066" spans="3:11" x14ac:dyDescent="0.25">
      <c r="C8066" s="11" t="s">
        <v>35</v>
      </c>
      <c r="D8066" s="11" t="s">
        <v>149</v>
      </c>
      <c r="E8066" s="11" t="s">
        <v>241</v>
      </c>
      <c r="F8066" s="11" t="s">
        <v>182</v>
      </c>
      <c r="G8066" s="11" t="s">
        <v>38</v>
      </c>
      <c r="H8066" s="11" t="s">
        <v>208</v>
      </c>
      <c r="I8066" s="11">
        <v>51.216545581504775</v>
      </c>
      <c r="J8066" s="11" t="s">
        <v>129</v>
      </c>
      <c r="K8066" s="11" t="s">
        <v>128</v>
      </c>
    </row>
    <row r="8067" spans="3:11" x14ac:dyDescent="0.25">
      <c r="C8067" s="11" t="s">
        <v>35</v>
      </c>
      <c r="D8067" s="11" t="s">
        <v>149</v>
      </c>
      <c r="E8067" s="11" t="s">
        <v>241</v>
      </c>
      <c r="F8067" s="11" t="s">
        <v>182</v>
      </c>
      <c r="G8067" s="11" t="s">
        <v>38</v>
      </c>
      <c r="H8067" s="11" t="s">
        <v>208</v>
      </c>
      <c r="I8067" s="11">
        <v>92.437429971476178</v>
      </c>
      <c r="J8067" s="11" t="s">
        <v>127</v>
      </c>
      <c r="K8067" s="11" t="s">
        <v>128</v>
      </c>
    </row>
    <row r="8068" spans="3:11" x14ac:dyDescent="0.25">
      <c r="C8068" s="11" t="s">
        <v>35</v>
      </c>
      <c r="D8068" s="11" t="s">
        <v>149</v>
      </c>
      <c r="E8068" s="11" t="s">
        <v>241</v>
      </c>
      <c r="F8068" s="11" t="s">
        <v>182</v>
      </c>
      <c r="G8068" s="11" t="s">
        <v>38</v>
      </c>
      <c r="H8068" s="11" t="s">
        <v>215</v>
      </c>
      <c r="I8068" s="11">
        <v>67.302295330638145</v>
      </c>
      <c r="J8068" s="11" t="s">
        <v>129</v>
      </c>
      <c r="K8068" s="11" t="s">
        <v>128</v>
      </c>
    </row>
    <row r="8069" spans="3:11" x14ac:dyDescent="0.25">
      <c r="C8069" s="11" t="s">
        <v>35</v>
      </c>
      <c r="D8069" s="11" t="s">
        <v>149</v>
      </c>
      <c r="E8069" s="11" t="s">
        <v>241</v>
      </c>
      <c r="F8069" s="11" t="s">
        <v>182</v>
      </c>
      <c r="G8069" s="11" t="s">
        <v>38</v>
      </c>
      <c r="H8069" s="11" t="s">
        <v>215</v>
      </c>
      <c r="I8069" s="11">
        <v>200.50067932303418</v>
      </c>
      <c r="J8069" s="11" t="s">
        <v>127</v>
      </c>
      <c r="K8069" s="11" t="s">
        <v>128</v>
      </c>
    </row>
    <row r="8070" spans="3:11" x14ac:dyDescent="0.25">
      <c r="C8070" s="11" t="s">
        <v>35</v>
      </c>
      <c r="D8070" s="11" t="s">
        <v>149</v>
      </c>
      <c r="E8070" s="11" t="s">
        <v>241</v>
      </c>
      <c r="F8070" s="11" t="s">
        <v>182</v>
      </c>
      <c r="G8070" s="11" t="s">
        <v>38</v>
      </c>
      <c r="H8070" s="11" t="s">
        <v>217</v>
      </c>
      <c r="I8070" s="11">
        <v>51.237565543728465</v>
      </c>
      <c r="J8070" s="11" t="s">
        <v>129</v>
      </c>
      <c r="K8070" s="11" t="s">
        <v>128</v>
      </c>
    </row>
    <row r="8071" spans="3:11" x14ac:dyDescent="0.25">
      <c r="C8071" s="11" t="s">
        <v>35</v>
      </c>
      <c r="D8071" s="11" t="s">
        <v>149</v>
      </c>
      <c r="E8071" s="11" t="s">
        <v>241</v>
      </c>
      <c r="F8071" s="11" t="s">
        <v>182</v>
      </c>
      <c r="G8071" s="11" t="s">
        <v>38</v>
      </c>
      <c r="H8071" s="11" t="s">
        <v>217</v>
      </c>
      <c r="I8071" s="11">
        <v>47.113967628742614</v>
      </c>
      <c r="J8071" s="11" t="s">
        <v>127</v>
      </c>
      <c r="K8071" s="11" t="s">
        <v>128</v>
      </c>
    </row>
    <row r="8072" spans="3:11" x14ac:dyDescent="0.25">
      <c r="C8072" s="11" t="s">
        <v>35</v>
      </c>
      <c r="D8072" s="11" t="s">
        <v>149</v>
      </c>
      <c r="E8072" s="11" t="s">
        <v>241</v>
      </c>
      <c r="F8072" s="11" t="s">
        <v>182</v>
      </c>
      <c r="G8072" s="11" t="s">
        <v>38</v>
      </c>
      <c r="H8072" s="11" t="s">
        <v>219</v>
      </c>
      <c r="I8072" s="11">
        <v>302.40618093187476</v>
      </c>
      <c r="J8072" s="11" t="s">
        <v>129</v>
      </c>
      <c r="K8072" s="11" t="s">
        <v>128</v>
      </c>
    </row>
    <row r="8073" spans="3:11" x14ac:dyDescent="0.25">
      <c r="C8073" s="11" t="s">
        <v>35</v>
      </c>
      <c r="D8073" s="11" t="s">
        <v>149</v>
      </c>
      <c r="E8073" s="11" t="s">
        <v>241</v>
      </c>
      <c r="F8073" s="11" t="s">
        <v>182</v>
      </c>
      <c r="G8073" s="11" t="s">
        <v>38</v>
      </c>
      <c r="H8073" s="11" t="s">
        <v>219</v>
      </c>
      <c r="I8073" s="11">
        <v>567.20804964448996</v>
      </c>
      <c r="J8073" s="11" t="s">
        <v>127</v>
      </c>
      <c r="K8073" s="11" t="s">
        <v>128</v>
      </c>
    </row>
    <row r="8074" spans="3:11" x14ac:dyDescent="0.25">
      <c r="C8074" s="11" t="s">
        <v>35</v>
      </c>
      <c r="D8074" s="11" t="s">
        <v>149</v>
      </c>
      <c r="E8074" s="11" t="s">
        <v>241</v>
      </c>
      <c r="F8074" s="11" t="s">
        <v>182</v>
      </c>
      <c r="G8074" s="11" t="s">
        <v>38</v>
      </c>
      <c r="H8074" s="11" t="s">
        <v>220</v>
      </c>
      <c r="I8074" s="11">
        <v>43.288332464287592</v>
      </c>
      <c r="J8074" s="11" t="s">
        <v>129</v>
      </c>
      <c r="K8074" s="11" t="s">
        <v>128</v>
      </c>
    </row>
    <row r="8075" spans="3:11" x14ac:dyDescent="0.25">
      <c r="C8075" s="11" t="s">
        <v>35</v>
      </c>
      <c r="D8075" s="11" t="s">
        <v>149</v>
      </c>
      <c r="E8075" s="11" t="s">
        <v>241</v>
      </c>
      <c r="F8075" s="11" t="s">
        <v>182</v>
      </c>
      <c r="G8075" s="11" t="s">
        <v>38</v>
      </c>
      <c r="H8075" s="11" t="s">
        <v>220</v>
      </c>
      <c r="I8075" s="11">
        <v>63.711571332784942</v>
      </c>
      <c r="J8075" s="11" t="s">
        <v>127</v>
      </c>
      <c r="K8075" s="11" t="s">
        <v>128</v>
      </c>
    </row>
    <row r="8076" spans="3:11" x14ac:dyDescent="0.25">
      <c r="C8076" s="11" t="s">
        <v>35</v>
      </c>
      <c r="D8076" s="11" t="s">
        <v>149</v>
      </c>
      <c r="E8076" s="11" t="s">
        <v>241</v>
      </c>
      <c r="F8076" s="11" t="s">
        <v>182</v>
      </c>
      <c r="G8076" s="11" t="s">
        <v>38</v>
      </c>
      <c r="H8076" s="11" t="s">
        <v>224</v>
      </c>
      <c r="I8076" s="11">
        <v>121.28660445452225</v>
      </c>
      <c r="J8076" s="11" t="s">
        <v>129</v>
      </c>
      <c r="K8076" s="11" t="s">
        <v>128</v>
      </c>
    </row>
    <row r="8077" spans="3:11" x14ac:dyDescent="0.25">
      <c r="C8077" s="11" t="s">
        <v>35</v>
      </c>
      <c r="D8077" s="11" t="s">
        <v>149</v>
      </c>
      <c r="E8077" s="11" t="s">
        <v>241</v>
      </c>
      <c r="F8077" s="11" t="s">
        <v>182</v>
      </c>
      <c r="G8077" s="11" t="s">
        <v>38</v>
      </c>
      <c r="H8077" s="11" t="s">
        <v>224</v>
      </c>
      <c r="I8077" s="11">
        <v>152.35546693771875</v>
      </c>
      <c r="J8077" s="11" t="s">
        <v>127</v>
      </c>
      <c r="K8077" s="11" t="s">
        <v>128</v>
      </c>
    </row>
    <row r="8078" spans="3:11" x14ac:dyDescent="0.25">
      <c r="C8078" s="11" t="s">
        <v>35</v>
      </c>
      <c r="D8078" s="11" t="s">
        <v>149</v>
      </c>
      <c r="E8078" s="11" t="s">
        <v>241</v>
      </c>
      <c r="F8078" s="11" t="s">
        <v>182</v>
      </c>
      <c r="G8078" s="11" t="s">
        <v>38</v>
      </c>
      <c r="H8078" s="11" t="s">
        <v>225</v>
      </c>
      <c r="I8078" s="11">
        <v>167.4645807869652</v>
      </c>
      <c r="J8078" s="11" t="s">
        <v>129</v>
      </c>
      <c r="K8078" s="11" t="s">
        <v>128</v>
      </c>
    </row>
    <row r="8079" spans="3:11" x14ac:dyDescent="0.25">
      <c r="C8079" s="11" t="s">
        <v>35</v>
      </c>
      <c r="D8079" s="11" t="s">
        <v>149</v>
      </c>
      <c r="E8079" s="11" t="s">
        <v>241</v>
      </c>
      <c r="F8079" s="11" t="s">
        <v>182</v>
      </c>
      <c r="G8079" s="11" t="s">
        <v>38</v>
      </c>
      <c r="H8079" s="11" t="s">
        <v>225</v>
      </c>
      <c r="I8079" s="11">
        <v>293.67628327006196</v>
      </c>
      <c r="J8079" s="11" t="s">
        <v>127</v>
      </c>
      <c r="K8079" s="11" t="s">
        <v>128</v>
      </c>
    </row>
    <row r="8080" spans="3:11" x14ac:dyDescent="0.25">
      <c r="C8080" s="11" t="s">
        <v>35</v>
      </c>
      <c r="D8080" s="11" t="s">
        <v>149</v>
      </c>
      <c r="E8080" s="11" t="s">
        <v>241</v>
      </c>
      <c r="F8080" s="11" t="s">
        <v>182</v>
      </c>
      <c r="G8080" s="11" t="s">
        <v>38</v>
      </c>
      <c r="H8080" s="11" t="s">
        <v>226</v>
      </c>
      <c r="I8080" s="11">
        <v>537.06912679356094</v>
      </c>
      <c r="J8080" s="11" t="s">
        <v>129</v>
      </c>
      <c r="K8080" s="11" t="s">
        <v>128</v>
      </c>
    </row>
    <row r="8081" spans="3:11" x14ac:dyDescent="0.25">
      <c r="C8081" s="11" t="s">
        <v>35</v>
      </c>
      <c r="D8081" s="11" t="s">
        <v>149</v>
      </c>
      <c r="E8081" s="11" t="s">
        <v>241</v>
      </c>
      <c r="F8081" s="11" t="s">
        <v>182</v>
      </c>
      <c r="G8081" s="11" t="s">
        <v>38</v>
      </c>
      <c r="H8081" s="11" t="s">
        <v>226</v>
      </c>
      <c r="I8081" s="11">
        <v>477.13682218734215</v>
      </c>
      <c r="J8081" s="11" t="s">
        <v>127</v>
      </c>
      <c r="K8081" s="11" t="s">
        <v>128</v>
      </c>
    </row>
    <row r="8082" spans="3:11" x14ac:dyDescent="0.25">
      <c r="C8082" s="11" t="s">
        <v>35</v>
      </c>
      <c r="D8082" s="11" t="s">
        <v>149</v>
      </c>
      <c r="E8082" s="11" t="s">
        <v>241</v>
      </c>
      <c r="F8082" s="11" t="s">
        <v>182</v>
      </c>
      <c r="G8082" s="11" t="s">
        <v>38</v>
      </c>
      <c r="H8082" s="11" t="s">
        <v>223</v>
      </c>
      <c r="I8082" s="11">
        <v>191.92786881037824</v>
      </c>
      <c r="J8082" s="11" t="s">
        <v>129</v>
      </c>
      <c r="K8082" s="11" t="s">
        <v>128</v>
      </c>
    </row>
    <row r="8083" spans="3:11" x14ac:dyDescent="0.25">
      <c r="C8083" s="11" t="s">
        <v>35</v>
      </c>
      <c r="D8083" s="11" t="s">
        <v>149</v>
      </c>
      <c r="E8083" s="11" t="s">
        <v>241</v>
      </c>
      <c r="F8083" s="11" t="s">
        <v>182</v>
      </c>
      <c r="G8083" s="11" t="s">
        <v>38</v>
      </c>
      <c r="H8083" s="11" t="s">
        <v>223</v>
      </c>
      <c r="I8083" s="11">
        <v>370.10265456494693</v>
      </c>
      <c r="J8083" s="11" t="s">
        <v>127</v>
      </c>
      <c r="K8083" s="11" t="s">
        <v>128</v>
      </c>
    </row>
    <row r="8084" spans="3:11" x14ac:dyDescent="0.25">
      <c r="C8084" s="11" t="s">
        <v>35</v>
      </c>
      <c r="D8084" s="11" t="s">
        <v>149</v>
      </c>
      <c r="E8084" s="11" t="s">
        <v>241</v>
      </c>
      <c r="F8084" s="11" t="s">
        <v>182</v>
      </c>
      <c r="G8084" s="11" t="s">
        <v>38</v>
      </c>
      <c r="H8084" s="11" t="s">
        <v>234</v>
      </c>
      <c r="I8084" s="11">
        <v>318.53586594818762</v>
      </c>
      <c r="J8084" s="11" t="s">
        <v>129</v>
      </c>
      <c r="K8084" s="11" t="s">
        <v>128</v>
      </c>
    </row>
    <row r="8085" spans="3:11" x14ac:dyDescent="0.25">
      <c r="C8085" s="11" t="s">
        <v>35</v>
      </c>
      <c r="D8085" s="11" t="s">
        <v>149</v>
      </c>
      <c r="E8085" s="11" t="s">
        <v>241</v>
      </c>
      <c r="F8085" s="11" t="s">
        <v>182</v>
      </c>
      <c r="G8085" s="11" t="s">
        <v>38</v>
      </c>
      <c r="H8085" s="11" t="s">
        <v>234</v>
      </c>
      <c r="I8085" s="11">
        <v>51.285082341705163</v>
      </c>
      <c r="J8085" s="11" t="s">
        <v>127</v>
      </c>
      <c r="K8085" s="11" t="s">
        <v>128</v>
      </c>
    </row>
    <row r="8086" spans="3:11" x14ac:dyDescent="0.25">
      <c r="C8086" s="11" t="s">
        <v>35</v>
      </c>
      <c r="D8086" s="11" t="s">
        <v>149</v>
      </c>
      <c r="E8086" s="11" t="s">
        <v>241</v>
      </c>
      <c r="F8086" s="11" t="s">
        <v>182</v>
      </c>
      <c r="G8086" s="11" t="s">
        <v>38</v>
      </c>
      <c r="H8086" s="11" t="s">
        <v>235</v>
      </c>
      <c r="I8086" s="11">
        <v>142.18389966652646</v>
      </c>
      <c r="J8086" s="11" t="s">
        <v>129</v>
      </c>
      <c r="K8086" s="11" t="s">
        <v>128</v>
      </c>
    </row>
    <row r="8087" spans="3:11" x14ac:dyDescent="0.25">
      <c r="C8087" s="11" t="s">
        <v>35</v>
      </c>
      <c r="D8087" s="11" t="s">
        <v>149</v>
      </c>
      <c r="E8087" s="11" t="s">
        <v>241</v>
      </c>
      <c r="F8087" s="11" t="s">
        <v>182</v>
      </c>
      <c r="G8087" s="11" t="s">
        <v>38</v>
      </c>
      <c r="H8087" s="11" t="s">
        <v>235</v>
      </c>
      <c r="I8087" s="11">
        <v>258.95775501999401</v>
      </c>
      <c r="J8087" s="11" t="s">
        <v>127</v>
      </c>
      <c r="K8087" s="11" t="s">
        <v>128</v>
      </c>
    </row>
    <row r="8088" spans="3:11" x14ac:dyDescent="0.25">
      <c r="C8088" s="11" t="s">
        <v>35</v>
      </c>
      <c r="D8088" s="11" t="s">
        <v>149</v>
      </c>
      <c r="E8088" s="11" t="s">
        <v>241</v>
      </c>
      <c r="F8088" s="11" t="s">
        <v>182</v>
      </c>
      <c r="G8088" s="11" t="s">
        <v>38</v>
      </c>
      <c r="H8088" s="11" t="s">
        <v>236</v>
      </c>
      <c r="I8088" s="11">
        <v>236.62005500255503</v>
      </c>
      <c r="J8088" s="11" t="s">
        <v>129</v>
      </c>
      <c r="K8088" s="11" t="s">
        <v>128</v>
      </c>
    </row>
    <row r="8089" spans="3:11" x14ac:dyDescent="0.25">
      <c r="C8089" s="11" t="s">
        <v>35</v>
      </c>
      <c r="D8089" s="11" t="s">
        <v>149</v>
      </c>
      <c r="E8089" s="11" t="s">
        <v>241</v>
      </c>
      <c r="F8089" s="11" t="s">
        <v>182</v>
      </c>
      <c r="G8089" s="11" t="s">
        <v>38</v>
      </c>
      <c r="H8089" s="11" t="s">
        <v>236</v>
      </c>
      <c r="I8089" s="11">
        <v>431.56755033822714</v>
      </c>
      <c r="J8089" s="11" t="s">
        <v>127</v>
      </c>
      <c r="K8089" s="11" t="s">
        <v>128</v>
      </c>
    </row>
    <row r="8090" spans="3:11" x14ac:dyDescent="0.25">
      <c r="C8090" s="11" t="s">
        <v>35</v>
      </c>
      <c r="D8090" s="11" t="s">
        <v>149</v>
      </c>
      <c r="E8090" s="11" t="s">
        <v>241</v>
      </c>
      <c r="F8090" s="11" t="s">
        <v>182</v>
      </c>
      <c r="G8090" s="11" t="s">
        <v>38</v>
      </c>
      <c r="H8090" s="11" t="s">
        <v>237</v>
      </c>
      <c r="I8090" s="11">
        <v>45.384113170260434</v>
      </c>
      <c r="J8090" s="11" t="s">
        <v>129</v>
      </c>
      <c r="K8090" s="11" t="s">
        <v>128</v>
      </c>
    </row>
    <row r="8091" spans="3:11" x14ac:dyDescent="0.25">
      <c r="C8091" s="11" t="s">
        <v>35</v>
      </c>
      <c r="D8091" s="11" t="s">
        <v>149</v>
      </c>
      <c r="E8091" s="11" t="s">
        <v>241</v>
      </c>
      <c r="F8091" s="11" t="s">
        <v>182</v>
      </c>
      <c r="G8091" s="11" t="s">
        <v>38</v>
      </c>
      <c r="H8091" s="11" t="s">
        <v>237</v>
      </c>
      <c r="I8091" s="11">
        <v>512.78087520394217</v>
      </c>
      <c r="J8091" s="11" t="s">
        <v>127</v>
      </c>
      <c r="K8091" s="11" t="s">
        <v>128</v>
      </c>
    </row>
    <row r="8092" spans="3:11" x14ac:dyDescent="0.25">
      <c r="C8092" s="11" t="s">
        <v>35</v>
      </c>
      <c r="D8092" s="11" t="s">
        <v>149</v>
      </c>
      <c r="E8092" s="11" t="s">
        <v>242</v>
      </c>
      <c r="F8092" s="11" t="s">
        <v>106</v>
      </c>
      <c r="G8092" s="11" t="s">
        <v>38</v>
      </c>
      <c r="H8092" s="11" t="s">
        <v>140</v>
      </c>
      <c r="I8092" s="11">
        <v>81.272819865526031</v>
      </c>
      <c r="J8092" s="11" t="s">
        <v>129</v>
      </c>
      <c r="K8092" s="11" t="s">
        <v>128</v>
      </c>
    </row>
    <row r="8093" spans="3:11" x14ac:dyDescent="0.25">
      <c r="C8093" s="11" t="s">
        <v>35</v>
      </c>
      <c r="D8093" s="11" t="s">
        <v>149</v>
      </c>
      <c r="E8093" s="11" t="s">
        <v>242</v>
      </c>
      <c r="F8093" s="11" t="s">
        <v>106</v>
      </c>
      <c r="G8093" s="11" t="s">
        <v>38</v>
      </c>
      <c r="H8093" s="11" t="s">
        <v>146</v>
      </c>
      <c r="I8093" s="11">
        <v>40.152227934844419</v>
      </c>
      <c r="J8093" s="11" t="s">
        <v>129</v>
      </c>
      <c r="K8093" s="11" t="s">
        <v>128</v>
      </c>
    </row>
    <row r="8094" spans="3:11" x14ac:dyDescent="0.25">
      <c r="C8094" s="11" t="s">
        <v>35</v>
      </c>
      <c r="D8094" s="11" t="s">
        <v>149</v>
      </c>
      <c r="E8094" s="11" t="s">
        <v>242</v>
      </c>
      <c r="F8094" s="11" t="s">
        <v>106</v>
      </c>
      <c r="G8094" s="11" t="s">
        <v>38</v>
      </c>
      <c r="H8094" s="11" t="s">
        <v>183</v>
      </c>
      <c r="I8094" s="11">
        <v>145.33317401410596</v>
      </c>
      <c r="J8094" s="11" t="s">
        <v>129</v>
      </c>
      <c r="K8094" s="11" t="s">
        <v>128</v>
      </c>
    </row>
    <row r="8095" spans="3:11" x14ac:dyDescent="0.25">
      <c r="C8095" s="11" t="s">
        <v>35</v>
      </c>
      <c r="D8095" s="11" t="s">
        <v>149</v>
      </c>
      <c r="E8095" s="11" t="s">
        <v>242</v>
      </c>
      <c r="F8095" s="11" t="s">
        <v>106</v>
      </c>
      <c r="G8095" s="11" t="s">
        <v>38</v>
      </c>
      <c r="H8095" s="11" t="s">
        <v>183</v>
      </c>
      <c r="I8095" s="11">
        <v>27.215717125655814</v>
      </c>
      <c r="J8095" s="11" t="s">
        <v>127</v>
      </c>
      <c r="K8095" s="11" t="s">
        <v>128</v>
      </c>
    </row>
    <row r="8096" spans="3:11" x14ac:dyDescent="0.25">
      <c r="C8096" s="11" t="s">
        <v>35</v>
      </c>
      <c r="D8096" s="11" t="s">
        <v>149</v>
      </c>
      <c r="E8096" s="11" t="s">
        <v>242</v>
      </c>
      <c r="F8096" s="11" t="s">
        <v>106</v>
      </c>
      <c r="G8096" s="11" t="s">
        <v>38</v>
      </c>
      <c r="H8096" s="11" t="s">
        <v>185</v>
      </c>
      <c r="I8096" s="11">
        <v>248.15413708800199</v>
      </c>
      <c r="J8096" s="11" t="s">
        <v>129</v>
      </c>
      <c r="K8096" s="11" t="s">
        <v>128</v>
      </c>
    </row>
    <row r="8097" spans="3:11" x14ac:dyDescent="0.25">
      <c r="C8097" s="11" t="s">
        <v>35</v>
      </c>
      <c r="D8097" s="11" t="s">
        <v>149</v>
      </c>
      <c r="E8097" s="11" t="s">
        <v>242</v>
      </c>
      <c r="F8097" s="11" t="s">
        <v>106</v>
      </c>
      <c r="G8097" s="11" t="s">
        <v>38</v>
      </c>
      <c r="H8097" s="11" t="s">
        <v>185</v>
      </c>
      <c r="I8097" s="11">
        <v>32.740852487954299</v>
      </c>
      <c r="J8097" s="11" t="s">
        <v>127</v>
      </c>
      <c r="K8097" s="11" t="s">
        <v>128</v>
      </c>
    </row>
    <row r="8098" spans="3:11" x14ac:dyDescent="0.25">
      <c r="C8098" s="11" t="s">
        <v>35</v>
      </c>
      <c r="D8098" s="11" t="s">
        <v>149</v>
      </c>
      <c r="E8098" s="11" t="s">
        <v>242</v>
      </c>
      <c r="F8098" s="11" t="s">
        <v>106</v>
      </c>
      <c r="G8098" s="11" t="s">
        <v>38</v>
      </c>
      <c r="H8098" s="11" t="s">
        <v>191</v>
      </c>
      <c r="I8098" s="11">
        <v>250.86226838198857</v>
      </c>
      <c r="J8098" s="11" t="s">
        <v>129</v>
      </c>
      <c r="K8098" s="11" t="s">
        <v>128</v>
      </c>
    </row>
    <row r="8099" spans="3:11" x14ac:dyDescent="0.25">
      <c r="C8099" s="11" t="s">
        <v>35</v>
      </c>
      <c r="D8099" s="11" t="s">
        <v>149</v>
      </c>
      <c r="E8099" s="11" t="s">
        <v>242</v>
      </c>
      <c r="F8099" s="11" t="s">
        <v>106</v>
      </c>
      <c r="G8099" s="11" t="s">
        <v>38</v>
      </c>
      <c r="H8099" s="11" t="s">
        <v>192</v>
      </c>
      <c r="I8099" s="11">
        <v>146.36218061498141</v>
      </c>
      <c r="J8099" s="11" t="s">
        <v>129</v>
      </c>
      <c r="K8099" s="11" t="s">
        <v>128</v>
      </c>
    </row>
    <row r="8100" spans="3:11" x14ac:dyDescent="0.25">
      <c r="C8100" s="11" t="s">
        <v>35</v>
      </c>
      <c r="D8100" s="11" t="s">
        <v>149</v>
      </c>
      <c r="E8100" s="11" t="s">
        <v>242</v>
      </c>
      <c r="F8100" s="11" t="s">
        <v>106</v>
      </c>
      <c r="G8100" s="11" t="s">
        <v>38</v>
      </c>
      <c r="H8100" s="11" t="s">
        <v>195</v>
      </c>
      <c r="I8100" s="11">
        <v>264.63608962806956</v>
      </c>
      <c r="J8100" s="11" t="s">
        <v>129</v>
      </c>
      <c r="K8100" s="11" t="s">
        <v>128</v>
      </c>
    </row>
    <row r="8101" spans="3:11" x14ac:dyDescent="0.25">
      <c r="C8101" s="11" t="s">
        <v>35</v>
      </c>
      <c r="D8101" s="11" t="s">
        <v>149</v>
      </c>
      <c r="E8101" s="11" t="s">
        <v>242</v>
      </c>
      <c r="F8101" s="11" t="s">
        <v>106</v>
      </c>
      <c r="G8101" s="11" t="s">
        <v>38</v>
      </c>
      <c r="H8101" s="11" t="s">
        <v>195</v>
      </c>
      <c r="I8101" s="11">
        <v>90.334131591101098</v>
      </c>
      <c r="J8101" s="11" t="s">
        <v>127</v>
      </c>
      <c r="K8101" s="11" t="s">
        <v>128</v>
      </c>
    </row>
    <row r="8102" spans="3:11" x14ac:dyDescent="0.25">
      <c r="C8102" s="11" t="s">
        <v>35</v>
      </c>
      <c r="D8102" s="11" t="s">
        <v>149</v>
      </c>
      <c r="E8102" s="11" t="s">
        <v>242</v>
      </c>
      <c r="F8102" s="11" t="s">
        <v>106</v>
      </c>
      <c r="G8102" s="11" t="s">
        <v>38</v>
      </c>
      <c r="H8102" s="11" t="s">
        <v>208</v>
      </c>
      <c r="I8102" s="11">
        <v>120.778353791618</v>
      </c>
      <c r="J8102" s="11" t="s">
        <v>129</v>
      </c>
      <c r="K8102" s="11" t="s">
        <v>128</v>
      </c>
    </row>
    <row r="8103" spans="3:11" x14ac:dyDescent="0.25">
      <c r="C8103" s="11" t="s">
        <v>35</v>
      </c>
      <c r="D8103" s="11" t="s">
        <v>149</v>
      </c>
      <c r="E8103" s="11" t="s">
        <v>242</v>
      </c>
      <c r="F8103" s="11" t="s">
        <v>106</v>
      </c>
      <c r="G8103" s="11" t="s">
        <v>38</v>
      </c>
      <c r="H8103" s="11" t="s">
        <v>215</v>
      </c>
      <c r="I8103" s="11">
        <v>82.627441503568605</v>
      </c>
      <c r="J8103" s="11" t="s">
        <v>129</v>
      </c>
      <c r="K8103" s="11" t="s">
        <v>128</v>
      </c>
    </row>
    <row r="8104" spans="3:11" x14ac:dyDescent="0.25">
      <c r="C8104" s="11" t="s">
        <v>35</v>
      </c>
      <c r="D8104" s="11" t="s">
        <v>149</v>
      </c>
      <c r="E8104" s="11" t="s">
        <v>242</v>
      </c>
      <c r="F8104" s="11" t="s">
        <v>106</v>
      </c>
      <c r="G8104" s="11" t="s">
        <v>38</v>
      </c>
      <c r="H8104" s="11" t="s">
        <v>217</v>
      </c>
      <c r="I8104" s="11">
        <v>31.42482172551011</v>
      </c>
      <c r="J8104" s="11" t="s">
        <v>129</v>
      </c>
      <c r="K8104" s="11" t="s">
        <v>128</v>
      </c>
    </row>
    <row r="8105" spans="3:11" x14ac:dyDescent="0.25">
      <c r="C8105" s="11" t="s">
        <v>35</v>
      </c>
      <c r="D8105" s="11" t="s">
        <v>149</v>
      </c>
      <c r="E8105" s="11" t="s">
        <v>242</v>
      </c>
      <c r="F8105" s="11" t="s">
        <v>106</v>
      </c>
      <c r="G8105" s="11" t="s">
        <v>38</v>
      </c>
      <c r="H8105" s="11" t="s">
        <v>217</v>
      </c>
      <c r="I8105" s="11">
        <v>59.831191297770566</v>
      </c>
      <c r="J8105" s="11" t="s">
        <v>127</v>
      </c>
      <c r="K8105" s="11" t="s">
        <v>128</v>
      </c>
    </row>
    <row r="8106" spans="3:11" x14ac:dyDescent="0.25">
      <c r="C8106" s="11" t="s">
        <v>35</v>
      </c>
      <c r="D8106" s="11" t="s">
        <v>149</v>
      </c>
      <c r="E8106" s="11" t="s">
        <v>242</v>
      </c>
      <c r="F8106" s="11" t="s">
        <v>106</v>
      </c>
      <c r="G8106" s="11" t="s">
        <v>38</v>
      </c>
      <c r="H8106" s="11" t="s">
        <v>219</v>
      </c>
      <c r="I8106" s="11">
        <v>81.891464533546937</v>
      </c>
      <c r="J8106" s="11" t="s">
        <v>129</v>
      </c>
      <c r="K8106" s="11" t="s">
        <v>128</v>
      </c>
    </row>
    <row r="8107" spans="3:11" x14ac:dyDescent="0.25">
      <c r="C8107" s="11" t="s">
        <v>35</v>
      </c>
      <c r="D8107" s="11" t="s">
        <v>149</v>
      </c>
      <c r="E8107" s="11" t="s">
        <v>242</v>
      </c>
      <c r="F8107" s="11" t="s">
        <v>106</v>
      </c>
      <c r="G8107" s="11" t="s">
        <v>38</v>
      </c>
      <c r="H8107" s="11" t="s">
        <v>220</v>
      </c>
      <c r="I8107" s="11">
        <v>34.229415154376461</v>
      </c>
      <c r="J8107" s="11" t="s">
        <v>129</v>
      </c>
      <c r="K8107" s="11" t="s">
        <v>128</v>
      </c>
    </row>
    <row r="8108" spans="3:11" x14ac:dyDescent="0.25">
      <c r="C8108" s="11" t="s">
        <v>35</v>
      </c>
      <c r="D8108" s="11" t="s">
        <v>149</v>
      </c>
      <c r="E8108" s="11" t="s">
        <v>242</v>
      </c>
      <c r="F8108" s="11" t="s">
        <v>106</v>
      </c>
      <c r="G8108" s="11" t="s">
        <v>38</v>
      </c>
      <c r="H8108" s="11" t="s">
        <v>224</v>
      </c>
      <c r="I8108" s="11">
        <v>357.41497224543269</v>
      </c>
      <c r="J8108" s="11" t="s">
        <v>129</v>
      </c>
      <c r="K8108" s="11" t="s">
        <v>128</v>
      </c>
    </row>
    <row r="8109" spans="3:11" x14ac:dyDescent="0.25">
      <c r="C8109" s="11" t="s">
        <v>35</v>
      </c>
      <c r="D8109" s="11" t="s">
        <v>149</v>
      </c>
      <c r="E8109" s="11" t="s">
        <v>242</v>
      </c>
      <c r="F8109" s="11" t="s">
        <v>106</v>
      </c>
      <c r="G8109" s="11" t="s">
        <v>38</v>
      </c>
      <c r="H8109" s="11" t="s">
        <v>225</v>
      </c>
      <c r="I8109" s="11">
        <v>160.98738569207492</v>
      </c>
      <c r="J8109" s="11" t="s">
        <v>129</v>
      </c>
      <c r="K8109" s="11" t="s">
        <v>128</v>
      </c>
    </row>
    <row r="8110" spans="3:11" x14ac:dyDescent="0.25">
      <c r="C8110" s="11" t="s">
        <v>35</v>
      </c>
      <c r="D8110" s="11" t="s">
        <v>149</v>
      </c>
      <c r="E8110" s="11" t="s">
        <v>242</v>
      </c>
      <c r="F8110" s="11" t="s">
        <v>106</v>
      </c>
      <c r="G8110" s="11" t="s">
        <v>38</v>
      </c>
      <c r="H8110" s="11" t="s">
        <v>226</v>
      </c>
      <c r="I8110" s="11">
        <v>371.34572385144622</v>
      </c>
      <c r="J8110" s="11" t="s">
        <v>129</v>
      </c>
      <c r="K8110" s="11" t="s">
        <v>128</v>
      </c>
    </row>
    <row r="8111" spans="3:11" x14ac:dyDescent="0.25">
      <c r="C8111" s="11" t="s">
        <v>35</v>
      </c>
      <c r="D8111" s="11" t="s">
        <v>149</v>
      </c>
      <c r="E8111" s="11" t="s">
        <v>242</v>
      </c>
      <c r="F8111" s="11" t="s">
        <v>106</v>
      </c>
      <c r="G8111" s="11" t="s">
        <v>38</v>
      </c>
      <c r="H8111" s="11" t="s">
        <v>226</v>
      </c>
      <c r="I8111" s="11">
        <v>119.39684066299404</v>
      </c>
      <c r="J8111" s="11" t="s">
        <v>127</v>
      </c>
      <c r="K8111" s="11" t="s">
        <v>128</v>
      </c>
    </row>
    <row r="8112" spans="3:11" x14ac:dyDescent="0.25">
      <c r="C8112" s="11" t="s">
        <v>35</v>
      </c>
      <c r="D8112" s="11" t="s">
        <v>149</v>
      </c>
      <c r="E8112" s="11" t="s">
        <v>242</v>
      </c>
      <c r="F8112" s="11" t="s">
        <v>106</v>
      </c>
      <c r="G8112" s="11" t="s">
        <v>38</v>
      </c>
      <c r="H8112" s="11" t="s">
        <v>223</v>
      </c>
      <c r="I8112" s="11">
        <v>217.14980520697603</v>
      </c>
      <c r="J8112" s="11" t="s">
        <v>129</v>
      </c>
      <c r="K8112" s="11" t="s">
        <v>128</v>
      </c>
    </row>
    <row r="8113" spans="3:11" x14ac:dyDescent="0.25">
      <c r="C8113" s="11" t="s">
        <v>35</v>
      </c>
      <c r="D8113" s="11" t="s">
        <v>149</v>
      </c>
      <c r="E8113" s="11" t="s">
        <v>242</v>
      </c>
      <c r="F8113" s="11" t="s">
        <v>106</v>
      </c>
      <c r="G8113" s="11" t="s">
        <v>38</v>
      </c>
      <c r="H8113" s="11" t="s">
        <v>234</v>
      </c>
      <c r="I8113" s="11">
        <v>307.30381452477121</v>
      </c>
      <c r="J8113" s="11" t="s">
        <v>129</v>
      </c>
      <c r="K8113" s="11" t="s">
        <v>128</v>
      </c>
    </row>
    <row r="8114" spans="3:11" x14ac:dyDescent="0.25">
      <c r="C8114" s="11" t="s">
        <v>35</v>
      </c>
      <c r="D8114" s="11" t="s">
        <v>149</v>
      </c>
      <c r="E8114" s="11" t="s">
        <v>242</v>
      </c>
      <c r="F8114" s="11" t="s">
        <v>106</v>
      </c>
      <c r="G8114" s="11" t="s">
        <v>38</v>
      </c>
      <c r="H8114" s="11" t="s">
        <v>234</v>
      </c>
      <c r="I8114" s="11">
        <v>88.566151699838571</v>
      </c>
      <c r="J8114" s="11" t="s">
        <v>127</v>
      </c>
      <c r="K8114" s="11" t="s">
        <v>128</v>
      </c>
    </row>
    <row r="8115" spans="3:11" x14ac:dyDescent="0.25">
      <c r="C8115" s="11" t="s">
        <v>35</v>
      </c>
      <c r="D8115" s="11" t="s">
        <v>149</v>
      </c>
      <c r="E8115" s="11" t="s">
        <v>242</v>
      </c>
      <c r="F8115" s="11" t="s">
        <v>106</v>
      </c>
      <c r="G8115" s="11" t="s">
        <v>38</v>
      </c>
      <c r="H8115" s="11" t="s">
        <v>235</v>
      </c>
      <c r="I8115" s="11">
        <v>443.94946050900825</v>
      </c>
      <c r="J8115" s="11" t="s">
        <v>129</v>
      </c>
      <c r="K8115" s="11" t="s">
        <v>128</v>
      </c>
    </row>
    <row r="8116" spans="3:11" x14ac:dyDescent="0.25">
      <c r="C8116" s="11" t="s">
        <v>35</v>
      </c>
      <c r="D8116" s="11" t="s">
        <v>149</v>
      </c>
      <c r="E8116" s="11" t="s">
        <v>242</v>
      </c>
      <c r="F8116" s="11" t="s">
        <v>106</v>
      </c>
      <c r="G8116" s="11" t="s">
        <v>38</v>
      </c>
      <c r="H8116" s="11" t="s">
        <v>235</v>
      </c>
      <c r="I8116" s="11">
        <v>277.55917288579928</v>
      </c>
      <c r="J8116" s="11" t="s">
        <v>127</v>
      </c>
      <c r="K8116" s="11" t="s">
        <v>128</v>
      </c>
    </row>
    <row r="8117" spans="3:11" x14ac:dyDescent="0.25">
      <c r="C8117" s="11" t="s">
        <v>35</v>
      </c>
      <c r="D8117" s="11" t="s">
        <v>149</v>
      </c>
      <c r="E8117" s="11" t="s">
        <v>242</v>
      </c>
      <c r="F8117" s="11" t="s">
        <v>106</v>
      </c>
      <c r="G8117" s="11" t="s">
        <v>38</v>
      </c>
      <c r="H8117" s="11" t="s">
        <v>236</v>
      </c>
      <c r="I8117" s="11">
        <v>17.05694355237128</v>
      </c>
      <c r="J8117" s="11" t="s">
        <v>129</v>
      </c>
      <c r="K8117" s="11" t="s">
        <v>128</v>
      </c>
    </row>
    <row r="8118" spans="3:11" x14ac:dyDescent="0.25">
      <c r="C8118" s="11" t="s">
        <v>35</v>
      </c>
      <c r="D8118" s="11" t="s">
        <v>149</v>
      </c>
      <c r="E8118" s="11" t="s">
        <v>242</v>
      </c>
      <c r="F8118" s="11" t="s">
        <v>106</v>
      </c>
      <c r="G8118" s="11" t="s">
        <v>38</v>
      </c>
      <c r="H8118" s="11" t="s">
        <v>236</v>
      </c>
      <c r="I8118" s="11">
        <v>225.27357825168758</v>
      </c>
      <c r="J8118" s="11" t="s">
        <v>127</v>
      </c>
      <c r="K8118" s="11" t="s">
        <v>128</v>
      </c>
    </row>
    <row r="8119" spans="3:11" x14ac:dyDescent="0.25">
      <c r="C8119" s="11" t="s">
        <v>35</v>
      </c>
      <c r="D8119" s="11" t="s">
        <v>149</v>
      </c>
      <c r="E8119" s="11" t="s">
        <v>242</v>
      </c>
      <c r="F8119" s="11" t="s">
        <v>106</v>
      </c>
      <c r="G8119" s="11" t="s">
        <v>38</v>
      </c>
      <c r="H8119" s="11" t="s">
        <v>237</v>
      </c>
      <c r="I8119" s="11">
        <v>204.45508157196491</v>
      </c>
      <c r="J8119" s="11" t="s">
        <v>129</v>
      </c>
      <c r="K8119" s="11" t="s">
        <v>128</v>
      </c>
    </row>
    <row r="8120" spans="3:11" x14ac:dyDescent="0.25">
      <c r="C8120" s="11" t="s">
        <v>35</v>
      </c>
      <c r="D8120" s="11" t="s">
        <v>149</v>
      </c>
      <c r="E8120" s="11" t="s">
        <v>243</v>
      </c>
      <c r="F8120" s="11" t="s">
        <v>55</v>
      </c>
      <c r="G8120" s="11" t="s">
        <v>38</v>
      </c>
      <c r="H8120" s="11" t="s">
        <v>140</v>
      </c>
      <c r="I8120" s="11">
        <v>0</v>
      </c>
      <c r="J8120" s="11" t="s">
        <v>129</v>
      </c>
      <c r="K8120" s="11" t="s">
        <v>128</v>
      </c>
    </row>
    <row r="8121" spans="3:11" x14ac:dyDescent="0.25">
      <c r="C8121" s="11" t="s">
        <v>35</v>
      </c>
      <c r="D8121" s="11" t="s">
        <v>149</v>
      </c>
      <c r="E8121" s="11" t="s">
        <v>243</v>
      </c>
      <c r="F8121" s="11" t="s">
        <v>55</v>
      </c>
      <c r="G8121" s="11" t="s">
        <v>38</v>
      </c>
      <c r="H8121" s="11" t="s">
        <v>146</v>
      </c>
      <c r="I8121" s="11">
        <v>9.9998090378775082</v>
      </c>
      <c r="J8121" s="11" t="s">
        <v>129</v>
      </c>
      <c r="K8121" s="11" t="s">
        <v>128</v>
      </c>
    </row>
    <row r="8122" spans="3:11" x14ac:dyDescent="0.25">
      <c r="C8122" s="11" t="s">
        <v>35</v>
      </c>
      <c r="D8122" s="11" t="s">
        <v>149</v>
      </c>
      <c r="E8122" s="11" t="s">
        <v>243</v>
      </c>
      <c r="F8122" s="11" t="s">
        <v>55</v>
      </c>
      <c r="G8122" s="11" t="s">
        <v>38</v>
      </c>
      <c r="H8122" s="11" t="s">
        <v>146</v>
      </c>
      <c r="I8122" s="11">
        <v>179.33481620551962</v>
      </c>
      <c r="J8122" s="11" t="s">
        <v>127</v>
      </c>
      <c r="K8122" s="11" t="s">
        <v>128</v>
      </c>
    </row>
    <row r="8123" spans="3:11" x14ac:dyDescent="0.25">
      <c r="C8123" s="11" t="s">
        <v>35</v>
      </c>
      <c r="D8123" s="11" t="s">
        <v>149</v>
      </c>
      <c r="E8123" s="11" t="s">
        <v>243</v>
      </c>
      <c r="F8123" s="11" t="s">
        <v>55</v>
      </c>
      <c r="G8123" s="11" t="s">
        <v>38</v>
      </c>
      <c r="H8123" s="11" t="s">
        <v>183</v>
      </c>
      <c r="I8123" s="11">
        <v>356.7497781700896</v>
      </c>
      <c r="J8123" s="11" t="s">
        <v>129</v>
      </c>
      <c r="K8123" s="11" t="s">
        <v>128</v>
      </c>
    </row>
    <row r="8124" spans="3:11" x14ac:dyDescent="0.25">
      <c r="C8124" s="11" t="s">
        <v>35</v>
      </c>
      <c r="D8124" s="11" t="s">
        <v>149</v>
      </c>
      <c r="E8124" s="11" t="s">
        <v>243</v>
      </c>
      <c r="F8124" s="11" t="s">
        <v>55</v>
      </c>
      <c r="G8124" s="11" t="s">
        <v>38</v>
      </c>
      <c r="H8124" s="11" t="s">
        <v>183</v>
      </c>
      <c r="I8124" s="11">
        <v>862.76658903459258</v>
      </c>
      <c r="J8124" s="11" t="s">
        <v>127</v>
      </c>
      <c r="K8124" s="11" t="s">
        <v>128</v>
      </c>
    </row>
    <row r="8125" spans="3:11" x14ac:dyDescent="0.25">
      <c r="C8125" s="11" t="s">
        <v>35</v>
      </c>
      <c r="D8125" s="11" t="s">
        <v>149</v>
      </c>
      <c r="E8125" s="11" t="s">
        <v>243</v>
      </c>
      <c r="F8125" s="11" t="s">
        <v>55</v>
      </c>
      <c r="G8125" s="11" t="s">
        <v>38</v>
      </c>
      <c r="H8125" s="11" t="s">
        <v>185</v>
      </c>
      <c r="I8125" s="11">
        <v>1.4165310332690879</v>
      </c>
      <c r="J8125" s="11" t="s">
        <v>129</v>
      </c>
      <c r="K8125" s="11" t="s">
        <v>128</v>
      </c>
    </row>
    <row r="8126" spans="3:11" x14ac:dyDescent="0.25">
      <c r="C8126" s="11" t="s">
        <v>35</v>
      </c>
      <c r="D8126" s="11" t="s">
        <v>149</v>
      </c>
      <c r="E8126" s="11" t="s">
        <v>243</v>
      </c>
      <c r="F8126" s="11" t="s">
        <v>55</v>
      </c>
      <c r="G8126" s="11" t="s">
        <v>38</v>
      </c>
      <c r="H8126" s="11" t="s">
        <v>191</v>
      </c>
      <c r="I8126" s="11">
        <v>81.059474165728631</v>
      </c>
      <c r="J8126" s="11" t="s">
        <v>129</v>
      </c>
      <c r="K8126" s="11" t="s">
        <v>128</v>
      </c>
    </row>
    <row r="8127" spans="3:11" x14ac:dyDescent="0.25">
      <c r="C8127" s="11" t="s">
        <v>35</v>
      </c>
      <c r="D8127" s="11" t="s">
        <v>149</v>
      </c>
      <c r="E8127" s="11" t="s">
        <v>243</v>
      </c>
      <c r="F8127" s="11" t="s">
        <v>55</v>
      </c>
      <c r="G8127" s="11" t="s">
        <v>38</v>
      </c>
      <c r="H8127" s="11" t="s">
        <v>192</v>
      </c>
      <c r="I8127" s="11">
        <v>11.637592875438852</v>
      </c>
      <c r="J8127" s="11" t="s">
        <v>129</v>
      </c>
      <c r="K8127" s="11" t="s">
        <v>128</v>
      </c>
    </row>
    <row r="8128" spans="3:11" x14ac:dyDescent="0.25">
      <c r="C8128" s="11" t="s">
        <v>35</v>
      </c>
      <c r="D8128" s="11" t="s">
        <v>149</v>
      </c>
      <c r="E8128" s="11" t="s">
        <v>243</v>
      </c>
      <c r="F8128" s="11" t="s">
        <v>55</v>
      </c>
      <c r="G8128" s="11" t="s">
        <v>38</v>
      </c>
      <c r="H8128" s="11" t="s">
        <v>195</v>
      </c>
      <c r="I8128" s="11">
        <v>240.74731296055199</v>
      </c>
      <c r="J8128" s="11" t="s">
        <v>129</v>
      </c>
      <c r="K8128" s="11" t="s">
        <v>128</v>
      </c>
    </row>
    <row r="8129" spans="3:11" x14ac:dyDescent="0.25">
      <c r="C8129" s="11" t="s">
        <v>35</v>
      </c>
      <c r="D8129" s="11" t="s">
        <v>149</v>
      </c>
      <c r="E8129" s="11" t="s">
        <v>243</v>
      </c>
      <c r="F8129" s="11" t="s">
        <v>55</v>
      </c>
      <c r="G8129" s="11" t="s">
        <v>38</v>
      </c>
      <c r="H8129" s="11" t="s">
        <v>195</v>
      </c>
      <c r="I8129" s="11">
        <v>35.400066171002749</v>
      </c>
      <c r="J8129" s="11" t="s">
        <v>127</v>
      </c>
      <c r="K8129" s="11" t="s">
        <v>128</v>
      </c>
    </row>
    <row r="8130" spans="3:11" x14ac:dyDescent="0.25">
      <c r="C8130" s="11" t="s">
        <v>35</v>
      </c>
      <c r="D8130" s="11" t="s">
        <v>149</v>
      </c>
      <c r="E8130" s="11" t="s">
        <v>243</v>
      </c>
      <c r="F8130" s="11" t="s">
        <v>55</v>
      </c>
      <c r="G8130" s="11" t="s">
        <v>38</v>
      </c>
      <c r="H8130" s="11" t="s">
        <v>208</v>
      </c>
      <c r="I8130" s="11">
        <v>0</v>
      </c>
      <c r="J8130" s="11" t="s">
        <v>129</v>
      </c>
      <c r="K8130" s="11" t="s">
        <v>128</v>
      </c>
    </row>
    <row r="8131" spans="3:11" x14ac:dyDescent="0.25">
      <c r="C8131" s="11" t="s">
        <v>35</v>
      </c>
      <c r="D8131" s="11" t="s">
        <v>149</v>
      </c>
      <c r="E8131" s="11" t="s">
        <v>243</v>
      </c>
      <c r="F8131" s="11" t="s">
        <v>55</v>
      </c>
      <c r="G8131" s="11" t="s">
        <v>38</v>
      </c>
      <c r="H8131" s="11" t="s">
        <v>215</v>
      </c>
      <c r="I8131" s="11">
        <v>61.998313841013385</v>
      </c>
      <c r="J8131" s="11" t="s">
        <v>129</v>
      </c>
      <c r="K8131" s="11" t="s">
        <v>128</v>
      </c>
    </row>
    <row r="8132" spans="3:11" x14ac:dyDescent="0.25">
      <c r="C8132" s="11" t="s">
        <v>35</v>
      </c>
      <c r="D8132" s="11" t="s">
        <v>149</v>
      </c>
      <c r="E8132" s="11" t="s">
        <v>243</v>
      </c>
      <c r="F8132" s="11" t="s">
        <v>55</v>
      </c>
      <c r="G8132" s="11" t="s">
        <v>38</v>
      </c>
      <c r="H8132" s="11" t="s">
        <v>217</v>
      </c>
      <c r="I8132" s="11">
        <v>32.40032984898648</v>
      </c>
      <c r="J8132" s="11" t="s">
        <v>129</v>
      </c>
      <c r="K8132" s="11" t="s">
        <v>128</v>
      </c>
    </row>
    <row r="8133" spans="3:11" x14ac:dyDescent="0.25">
      <c r="C8133" s="11" t="s">
        <v>35</v>
      </c>
      <c r="D8133" s="11" t="s">
        <v>149</v>
      </c>
      <c r="E8133" s="11" t="s">
        <v>243</v>
      </c>
      <c r="F8133" s="11" t="s">
        <v>55</v>
      </c>
      <c r="G8133" s="11" t="s">
        <v>38</v>
      </c>
      <c r="H8133" s="11" t="s">
        <v>217</v>
      </c>
      <c r="I8133" s="11">
        <v>28.559220910406655</v>
      </c>
      <c r="J8133" s="11" t="s">
        <v>127</v>
      </c>
      <c r="K8133" s="11" t="s">
        <v>128</v>
      </c>
    </row>
    <row r="8134" spans="3:11" x14ac:dyDescent="0.25">
      <c r="C8134" s="11" t="s">
        <v>35</v>
      </c>
      <c r="D8134" s="11" t="s">
        <v>149</v>
      </c>
      <c r="E8134" s="11" t="s">
        <v>243</v>
      </c>
      <c r="F8134" s="11" t="s">
        <v>55</v>
      </c>
      <c r="G8134" s="11" t="s">
        <v>38</v>
      </c>
      <c r="H8134" s="11" t="s">
        <v>219</v>
      </c>
      <c r="I8134" s="11">
        <v>169.53767959567881</v>
      </c>
      <c r="J8134" s="11" t="s">
        <v>129</v>
      </c>
      <c r="K8134" s="11" t="s">
        <v>128</v>
      </c>
    </row>
    <row r="8135" spans="3:11" x14ac:dyDescent="0.25">
      <c r="C8135" s="11" t="s">
        <v>35</v>
      </c>
      <c r="D8135" s="11" t="s">
        <v>149</v>
      </c>
      <c r="E8135" s="11" t="s">
        <v>243</v>
      </c>
      <c r="F8135" s="11" t="s">
        <v>55</v>
      </c>
      <c r="G8135" s="11" t="s">
        <v>38</v>
      </c>
      <c r="H8135" s="11" t="s">
        <v>220</v>
      </c>
      <c r="I8135" s="11">
        <v>27.146760771592948</v>
      </c>
      <c r="J8135" s="11" t="s">
        <v>129</v>
      </c>
      <c r="K8135" s="11" t="s">
        <v>128</v>
      </c>
    </row>
    <row r="8136" spans="3:11" x14ac:dyDescent="0.25">
      <c r="C8136" s="11" t="s">
        <v>35</v>
      </c>
      <c r="D8136" s="11" t="s">
        <v>149</v>
      </c>
      <c r="E8136" s="11" t="s">
        <v>243</v>
      </c>
      <c r="F8136" s="11" t="s">
        <v>55</v>
      </c>
      <c r="G8136" s="11" t="s">
        <v>38</v>
      </c>
      <c r="H8136" s="11" t="s">
        <v>220</v>
      </c>
      <c r="I8136" s="11">
        <v>436.61245962768885</v>
      </c>
      <c r="J8136" s="11" t="s">
        <v>127</v>
      </c>
      <c r="K8136" s="11" t="s">
        <v>128</v>
      </c>
    </row>
    <row r="8137" spans="3:11" x14ac:dyDescent="0.25">
      <c r="C8137" s="11" t="s">
        <v>35</v>
      </c>
      <c r="D8137" s="11" t="s">
        <v>149</v>
      </c>
      <c r="E8137" s="11" t="s">
        <v>243</v>
      </c>
      <c r="F8137" s="11" t="s">
        <v>55</v>
      </c>
      <c r="G8137" s="11" t="s">
        <v>38</v>
      </c>
      <c r="H8137" s="11" t="s">
        <v>224</v>
      </c>
      <c r="I8137" s="11">
        <v>54.250057334113734</v>
      </c>
      <c r="J8137" s="11" t="s">
        <v>129</v>
      </c>
      <c r="K8137" s="11" t="s">
        <v>128</v>
      </c>
    </row>
    <row r="8138" spans="3:11" x14ac:dyDescent="0.25">
      <c r="C8138" s="11" t="s">
        <v>35</v>
      </c>
      <c r="D8138" s="11" t="s">
        <v>149</v>
      </c>
      <c r="E8138" s="11" t="s">
        <v>243</v>
      </c>
      <c r="F8138" s="11" t="s">
        <v>55</v>
      </c>
      <c r="G8138" s="11" t="s">
        <v>38</v>
      </c>
      <c r="H8138" s="11" t="s">
        <v>225</v>
      </c>
      <c r="I8138" s="11">
        <v>9.3716036094454811</v>
      </c>
      <c r="J8138" s="11" t="s">
        <v>129</v>
      </c>
      <c r="K8138" s="11" t="s">
        <v>128</v>
      </c>
    </row>
    <row r="8139" spans="3:11" x14ac:dyDescent="0.25">
      <c r="C8139" s="11" t="s">
        <v>35</v>
      </c>
      <c r="D8139" s="11" t="s">
        <v>149</v>
      </c>
      <c r="E8139" s="11" t="s">
        <v>243</v>
      </c>
      <c r="F8139" s="11" t="s">
        <v>55</v>
      </c>
      <c r="G8139" s="11" t="s">
        <v>38</v>
      </c>
      <c r="H8139" s="11" t="s">
        <v>225</v>
      </c>
      <c r="I8139" s="11">
        <v>45.738456774166352</v>
      </c>
      <c r="J8139" s="11" t="s">
        <v>127</v>
      </c>
      <c r="K8139" s="11" t="s">
        <v>128</v>
      </c>
    </row>
    <row r="8140" spans="3:11" x14ac:dyDescent="0.25">
      <c r="C8140" s="11" t="s">
        <v>35</v>
      </c>
      <c r="D8140" s="11" t="s">
        <v>149</v>
      </c>
      <c r="E8140" s="11" t="s">
        <v>243</v>
      </c>
      <c r="F8140" s="11" t="s">
        <v>55</v>
      </c>
      <c r="G8140" s="11" t="s">
        <v>38</v>
      </c>
      <c r="H8140" s="11" t="s">
        <v>226</v>
      </c>
      <c r="I8140" s="11">
        <v>0.90189207371735525</v>
      </c>
      <c r="J8140" s="11" t="s">
        <v>129</v>
      </c>
      <c r="K8140" s="11" t="s">
        <v>128</v>
      </c>
    </row>
    <row r="8141" spans="3:11" x14ac:dyDescent="0.25">
      <c r="C8141" s="11" t="s">
        <v>35</v>
      </c>
      <c r="D8141" s="11" t="s">
        <v>149</v>
      </c>
      <c r="E8141" s="11" t="s">
        <v>243</v>
      </c>
      <c r="F8141" s="11" t="s">
        <v>55</v>
      </c>
      <c r="G8141" s="11" t="s">
        <v>38</v>
      </c>
      <c r="H8141" s="11" t="s">
        <v>226</v>
      </c>
      <c r="I8141" s="11">
        <v>396.45256107018719</v>
      </c>
      <c r="J8141" s="11" t="s">
        <v>127</v>
      </c>
      <c r="K8141" s="11" t="s">
        <v>128</v>
      </c>
    </row>
    <row r="8142" spans="3:11" x14ac:dyDescent="0.25">
      <c r="C8142" s="11" t="s">
        <v>35</v>
      </c>
      <c r="D8142" s="11" t="s">
        <v>149</v>
      </c>
      <c r="E8142" s="11" t="s">
        <v>243</v>
      </c>
      <c r="F8142" s="11" t="s">
        <v>55</v>
      </c>
      <c r="G8142" s="11" t="s">
        <v>38</v>
      </c>
      <c r="H8142" s="11" t="s">
        <v>223</v>
      </c>
      <c r="I8142" s="11">
        <v>48.159448361741688</v>
      </c>
      <c r="J8142" s="11" t="s">
        <v>129</v>
      </c>
      <c r="K8142" s="11" t="s">
        <v>128</v>
      </c>
    </row>
    <row r="8143" spans="3:11" x14ac:dyDescent="0.25">
      <c r="C8143" s="11" t="s">
        <v>35</v>
      </c>
      <c r="D8143" s="11" t="s">
        <v>149</v>
      </c>
      <c r="E8143" s="11" t="s">
        <v>243</v>
      </c>
      <c r="F8143" s="11" t="s">
        <v>55</v>
      </c>
      <c r="G8143" s="11" t="s">
        <v>38</v>
      </c>
      <c r="H8143" s="11" t="s">
        <v>223</v>
      </c>
      <c r="I8143" s="11">
        <v>34.163228940416523</v>
      </c>
      <c r="J8143" s="11" t="s">
        <v>127</v>
      </c>
      <c r="K8143" s="11" t="s">
        <v>128</v>
      </c>
    </row>
    <row r="8144" spans="3:11" x14ac:dyDescent="0.25">
      <c r="C8144" s="11" t="s">
        <v>35</v>
      </c>
      <c r="D8144" s="11" t="s">
        <v>149</v>
      </c>
      <c r="E8144" s="11" t="s">
        <v>243</v>
      </c>
      <c r="F8144" s="11" t="s">
        <v>55</v>
      </c>
      <c r="G8144" s="11" t="s">
        <v>38</v>
      </c>
      <c r="H8144" s="11" t="s">
        <v>234</v>
      </c>
      <c r="I8144" s="11">
        <v>50.420609386882838</v>
      </c>
      <c r="J8144" s="11" t="s">
        <v>129</v>
      </c>
      <c r="K8144" s="11" t="s">
        <v>128</v>
      </c>
    </row>
    <row r="8145" spans="3:11" x14ac:dyDescent="0.25">
      <c r="C8145" s="11" t="s">
        <v>35</v>
      </c>
      <c r="D8145" s="11" t="s">
        <v>149</v>
      </c>
      <c r="E8145" s="11" t="s">
        <v>243</v>
      </c>
      <c r="F8145" s="11" t="s">
        <v>55</v>
      </c>
      <c r="G8145" s="11" t="s">
        <v>38</v>
      </c>
      <c r="H8145" s="11" t="s">
        <v>234</v>
      </c>
      <c r="I8145" s="11">
        <v>1681.8518174480291</v>
      </c>
      <c r="J8145" s="11" t="s">
        <v>127</v>
      </c>
      <c r="K8145" s="11" t="s">
        <v>128</v>
      </c>
    </row>
    <row r="8146" spans="3:11" x14ac:dyDescent="0.25">
      <c r="C8146" s="11" t="s">
        <v>35</v>
      </c>
      <c r="D8146" s="11" t="s">
        <v>149</v>
      </c>
      <c r="E8146" s="11" t="s">
        <v>243</v>
      </c>
      <c r="F8146" s="11" t="s">
        <v>55</v>
      </c>
      <c r="G8146" s="11" t="s">
        <v>38</v>
      </c>
      <c r="H8146" s="11" t="s">
        <v>235</v>
      </c>
      <c r="I8146" s="11">
        <v>10.394537052147209</v>
      </c>
      <c r="J8146" s="11" t="s">
        <v>129</v>
      </c>
      <c r="K8146" s="11" t="s">
        <v>128</v>
      </c>
    </row>
    <row r="8147" spans="3:11" x14ac:dyDescent="0.25">
      <c r="C8147" s="11" t="s">
        <v>35</v>
      </c>
      <c r="D8147" s="11" t="s">
        <v>149</v>
      </c>
      <c r="E8147" s="11" t="s">
        <v>243</v>
      </c>
      <c r="F8147" s="11" t="s">
        <v>55</v>
      </c>
      <c r="G8147" s="11" t="s">
        <v>38</v>
      </c>
      <c r="H8147" s="11" t="s">
        <v>235</v>
      </c>
      <c r="I8147" s="11">
        <v>35.122400588176035</v>
      </c>
      <c r="J8147" s="11" t="s">
        <v>127</v>
      </c>
      <c r="K8147" s="11" t="s">
        <v>128</v>
      </c>
    </row>
    <row r="8148" spans="3:11" x14ac:dyDescent="0.25">
      <c r="C8148" s="11" t="s">
        <v>35</v>
      </c>
      <c r="D8148" s="11" t="s">
        <v>149</v>
      </c>
      <c r="E8148" s="11" t="s">
        <v>243</v>
      </c>
      <c r="F8148" s="11" t="s">
        <v>55</v>
      </c>
      <c r="G8148" s="11" t="s">
        <v>38</v>
      </c>
      <c r="H8148" s="11" t="s">
        <v>236</v>
      </c>
      <c r="I8148" s="11">
        <v>363.49637025521474</v>
      </c>
      <c r="J8148" s="11" t="s">
        <v>129</v>
      </c>
      <c r="K8148" s="11" t="s">
        <v>128</v>
      </c>
    </row>
    <row r="8149" spans="3:11" x14ac:dyDescent="0.25">
      <c r="C8149" s="11" t="s">
        <v>35</v>
      </c>
      <c r="D8149" s="11" t="s">
        <v>149</v>
      </c>
      <c r="E8149" s="11" t="s">
        <v>243</v>
      </c>
      <c r="F8149" s="11" t="s">
        <v>55</v>
      </c>
      <c r="G8149" s="11" t="s">
        <v>38</v>
      </c>
      <c r="H8149" s="11" t="s">
        <v>236</v>
      </c>
      <c r="I8149" s="11">
        <v>126.93906402847854</v>
      </c>
      <c r="J8149" s="11" t="s">
        <v>127</v>
      </c>
      <c r="K8149" s="11" t="s">
        <v>128</v>
      </c>
    </row>
    <row r="8150" spans="3:11" x14ac:dyDescent="0.25">
      <c r="C8150" s="11" t="s">
        <v>35</v>
      </c>
      <c r="D8150" s="11" t="s">
        <v>149</v>
      </c>
      <c r="E8150" s="11" t="s">
        <v>243</v>
      </c>
      <c r="F8150" s="11" t="s">
        <v>55</v>
      </c>
      <c r="G8150" s="11" t="s">
        <v>38</v>
      </c>
      <c r="H8150" s="11" t="s">
        <v>237</v>
      </c>
      <c r="I8150" s="11">
        <v>9.2661605345967697</v>
      </c>
      <c r="J8150" s="11" t="s">
        <v>129</v>
      </c>
      <c r="K8150" s="11" t="s">
        <v>128</v>
      </c>
    </row>
    <row r="8151" spans="3:11" x14ac:dyDescent="0.25">
      <c r="C8151" s="11" t="s">
        <v>35</v>
      </c>
      <c r="D8151" s="11" t="s">
        <v>149</v>
      </c>
      <c r="E8151" s="11" t="s">
        <v>243</v>
      </c>
      <c r="F8151" s="11" t="s">
        <v>55</v>
      </c>
      <c r="G8151" s="11" t="s">
        <v>38</v>
      </c>
      <c r="H8151" s="11" t="s">
        <v>237</v>
      </c>
      <c r="I8151" s="11">
        <v>63.09143103582138</v>
      </c>
      <c r="J8151" s="11" t="s">
        <v>127</v>
      </c>
      <c r="K8151" s="11" t="s">
        <v>128</v>
      </c>
    </row>
    <row r="8152" spans="3:11" x14ac:dyDescent="0.25">
      <c r="C8152" s="11" t="s">
        <v>35</v>
      </c>
      <c r="D8152" s="11" t="s">
        <v>125</v>
      </c>
      <c r="E8152" s="11" t="s">
        <v>19</v>
      </c>
      <c r="F8152" s="11" t="s">
        <v>59</v>
      </c>
      <c r="G8152" s="11" t="s">
        <v>37</v>
      </c>
      <c r="H8152" s="11" t="s">
        <v>135</v>
      </c>
      <c r="I8152" s="11">
        <v>388.58601716927654</v>
      </c>
      <c r="J8152" s="11" t="s">
        <v>129</v>
      </c>
      <c r="K8152" s="11" t="s">
        <v>128</v>
      </c>
    </row>
    <row r="8153" spans="3:11" x14ac:dyDescent="0.25">
      <c r="C8153" s="11" t="s">
        <v>35</v>
      </c>
      <c r="D8153" s="11" t="s">
        <v>125</v>
      </c>
      <c r="E8153" s="11" t="s">
        <v>19</v>
      </c>
      <c r="F8153" s="11" t="s">
        <v>59</v>
      </c>
      <c r="G8153" s="11" t="s">
        <v>37</v>
      </c>
      <c r="H8153" s="11" t="s">
        <v>135</v>
      </c>
      <c r="I8153" s="11">
        <v>2056.8047289472383</v>
      </c>
      <c r="J8153" s="11" t="s">
        <v>127</v>
      </c>
      <c r="K8153" s="11" t="s">
        <v>128</v>
      </c>
    </row>
    <row r="8154" spans="3:11" x14ac:dyDescent="0.25">
      <c r="C8154" s="11" t="s">
        <v>35</v>
      </c>
      <c r="D8154" s="11" t="s">
        <v>125</v>
      </c>
      <c r="E8154" s="11" t="s">
        <v>19</v>
      </c>
      <c r="F8154" s="11" t="s">
        <v>59</v>
      </c>
      <c r="G8154" s="11" t="s">
        <v>37</v>
      </c>
      <c r="H8154" s="11" t="s">
        <v>187</v>
      </c>
      <c r="I8154" s="11">
        <v>1239.9506996136674</v>
      </c>
      <c r="J8154" s="11" t="s">
        <v>129</v>
      </c>
      <c r="K8154" s="11" t="s">
        <v>128</v>
      </c>
    </row>
    <row r="8155" spans="3:11" x14ac:dyDescent="0.25">
      <c r="C8155" s="11" t="s">
        <v>35</v>
      </c>
      <c r="D8155" s="11" t="s">
        <v>125</v>
      </c>
      <c r="E8155" s="11" t="s">
        <v>19</v>
      </c>
      <c r="F8155" s="11" t="s">
        <v>59</v>
      </c>
      <c r="G8155" s="11" t="s">
        <v>37</v>
      </c>
      <c r="H8155" s="11" t="s">
        <v>187</v>
      </c>
      <c r="I8155" s="11">
        <v>3824.1981144385622</v>
      </c>
      <c r="J8155" s="11" t="s">
        <v>127</v>
      </c>
      <c r="K8155" s="11" t="s">
        <v>128</v>
      </c>
    </row>
    <row r="8156" spans="3:11" x14ac:dyDescent="0.25">
      <c r="C8156" s="11" t="s">
        <v>35</v>
      </c>
      <c r="D8156" s="11" t="s">
        <v>125</v>
      </c>
      <c r="E8156" s="11" t="s">
        <v>19</v>
      </c>
      <c r="F8156" s="11" t="s">
        <v>59</v>
      </c>
      <c r="G8156" s="11" t="s">
        <v>37</v>
      </c>
      <c r="H8156" s="11" t="s">
        <v>211</v>
      </c>
      <c r="I8156" s="11">
        <v>557.74734347939784</v>
      </c>
      <c r="J8156" s="11" t="s">
        <v>129</v>
      </c>
      <c r="K8156" s="11" t="s">
        <v>128</v>
      </c>
    </row>
    <row r="8157" spans="3:11" x14ac:dyDescent="0.25">
      <c r="C8157" s="11" t="s">
        <v>35</v>
      </c>
      <c r="D8157" s="11" t="s">
        <v>125</v>
      </c>
      <c r="E8157" s="11" t="s">
        <v>19</v>
      </c>
      <c r="F8157" s="11" t="s">
        <v>59</v>
      </c>
      <c r="G8157" s="11" t="s">
        <v>37</v>
      </c>
      <c r="H8157" s="11" t="s">
        <v>211</v>
      </c>
      <c r="I8157" s="11">
        <v>1393.1341410974505</v>
      </c>
      <c r="J8157" s="11" t="s">
        <v>127</v>
      </c>
      <c r="K8157" s="11" t="s">
        <v>128</v>
      </c>
    </row>
    <row r="8158" spans="3:11" x14ac:dyDescent="0.25">
      <c r="C8158" s="11" t="s">
        <v>35</v>
      </c>
      <c r="D8158" s="11" t="s">
        <v>125</v>
      </c>
      <c r="E8158" s="11" t="s">
        <v>19</v>
      </c>
      <c r="F8158" s="11" t="s">
        <v>59</v>
      </c>
      <c r="G8158" s="11" t="s">
        <v>37</v>
      </c>
      <c r="H8158" s="11" t="s">
        <v>222</v>
      </c>
      <c r="I8158" s="11">
        <v>1878.8320611776885</v>
      </c>
      <c r="J8158" s="11" t="s">
        <v>129</v>
      </c>
      <c r="K8158" s="11" t="s">
        <v>128</v>
      </c>
    </row>
    <row r="8159" spans="3:11" x14ac:dyDescent="0.25">
      <c r="C8159" s="11" t="s">
        <v>35</v>
      </c>
      <c r="D8159" s="11" t="s">
        <v>125</v>
      </c>
      <c r="E8159" s="11" t="s">
        <v>19</v>
      </c>
      <c r="F8159" s="11" t="s">
        <v>59</v>
      </c>
      <c r="G8159" s="11" t="s">
        <v>37</v>
      </c>
      <c r="H8159" s="11" t="s">
        <v>222</v>
      </c>
      <c r="I8159" s="11">
        <v>4313.3335158327463</v>
      </c>
      <c r="J8159" s="11" t="s">
        <v>127</v>
      </c>
      <c r="K8159" s="11" t="s">
        <v>128</v>
      </c>
    </row>
    <row r="8160" spans="3:11" x14ac:dyDescent="0.25">
      <c r="C8160" s="11" t="s">
        <v>35</v>
      </c>
      <c r="D8160" s="11" t="s">
        <v>125</v>
      </c>
      <c r="E8160" s="11" t="s">
        <v>19</v>
      </c>
      <c r="F8160" s="11" t="s">
        <v>59</v>
      </c>
      <c r="G8160" s="11" t="s">
        <v>37</v>
      </c>
      <c r="H8160" s="11" t="s">
        <v>229</v>
      </c>
      <c r="I8160" s="11">
        <v>256.60254746590499</v>
      </c>
      <c r="J8160" s="11" t="s">
        <v>129</v>
      </c>
      <c r="K8160" s="11" t="s">
        <v>128</v>
      </c>
    </row>
    <row r="8161" spans="3:11" x14ac:dyDescent="0.25">
      <c r="C8161" s="11" t="s">
        <v>35</v>
      </c>
      <c r="D8161" s="11" t="s">
        <v>125</v>
      </c>
      <c r="E8161" s="11" t="s">
        <v>19</v>
      </c>
      <c r="F8161" s="11" t="s">
        <v>59</v>
      </c>
      <c r="G8161" s="11" t="s">
        <v>37</v>
      </c>
      <c r="H8161" s="11" t="s">
        <v>229</v>
      </c>
      <c r="I8161" s="11">
        <v>451.2221690625488</v>
      </c>
      <c r="J8161" s="11" t="s">
        <v>127</v>
      </c>
      <c r="K8161" s="11" t="s">
        <v>128</v>
      </c>
    </row>
    <row r="8162" spans="3:11" x14ac:dyDescent="0.25">
      <c r="C8162" s="11" t="s">
        <v>35</v>
      </c>
      <c r="D8162" s="11" t="s">
        <v>125</v>
      </c>
      <c r="E8162" s="11" t="s">
        <v>20</v>
      </c>
      <c r="F8162" s="11" t="s">
        <v>162</v>
      </c>
      <c r="G8162" s="11" t="s">
        <v>37</v>
      </c>
      <c r="H8162" s="11" t="s">
        <v>135</v>
      </c>
      <c r="I8162" s="11">
        <v>29.821785610891251</v>
      </c>
      <c r="J8162" s="11" t="s">
        <v>129</v>
      </c>
      <c r="K8162" s="11" t="s">
        <v>128</v>
      </c>
    </row>
    <row r="8163" spans="3:11" x14ac:dyDescent="0.25">
      <c r="C8163" s="11" t="s">
        <v>35</v>
      </c>
      <c r="D8163" s="11" t="s">
        <v>125</v>
      </c>
      <c r="E8163" s="11" t="s">
        <v>20</v>
      </c>
      <c r="F8163" s="11" t="s">
        <v>162</v>
      </c>
      <c r="G8163" s="11" t="s">
        <v>37</v>
      </c>
      <c r="H8163" s="11" t="s">
        <v>135</v>
      </c>
      <c r="I8163" s="11">
        <v>107.07617928602536</v>
      </c>
      <c r="J8163" s="11" t="s">
        <v>127</v>
      </c>
      <c r="K8163" s="11" t="s">
        <v>128</v>
      </c>
    </row>
    <row r="8164" spans="3:11" x14ac:dyDescent="0.25">
      <c r="C8164" s="11" t="s">
        <v>35</v>
      </c>
      <c r="D8164" s="11" t="s">
        <v>125</v>
      </c>
      <c r="E8164" s="11" t="s">
        <v>20</v>
      </c>
      <c r="F8164" s="11" t="s">
        <v>162</v>
      </c>
      <c r="G8164" s="11" t="s">
        <v>37</v>
      </c>
      <c r="H8164" s="11" t="s">
        <v>187</v>
      </c>
      <c r="I8164" s="11">
        <v>91.870079746194889</v>
      </c>
      <c r="J8164" s="11" t="s">
        <v>129</v>
      </c>
      <c r="K8164" s="11" t="s">
        <v>128</v>
      </c>
    </row>
    <row r="8165" spans="3:11" x14ac:dyDescent="0.25">
      <c r="C8165" s="11" t="s">
        <v>35</v>
      </c>
      <c r="D8165" s="11" t="s">
        <v>125</v>
      </c>
      <c r="E8165" s="11" t="s">
        <v>20</v>
      </c>
      <c r="F8165" s="11" t="s">
        <v>162</v>
      </c>
      <c r="G8165" s="11" t="s">
        <v>37</v>
      </c>
      <c r="H8165" s="11" t="s">
        <v>187</v>
      </c>
      <c r="I8165" s="11">
        <v>42.857897408787721</v>
      </c>
      <c r="J8165" s="11" t="s">
        <v>127</v>
      </c>
      <c r="K8165" s="11" t="s">
        <v>128</v>
      </c>
    </row>
    <row r="8166" spans="3:11" x14ac:dyDescent="0.25">
      <c r="C8166" s="11" t="s">
        <v>35</v>
      </c>
      <c r="D8166" s="11" t="s">
        <v>125</v>
      </c>
      <c r="E8166" s="11" t="s">
        <v>20</v>
      </c>
      <c r="F8166" s="11" t="s">
        <v>162</v>
      </c>
      <c r="G8166" s="11" t="s">
        <v>37</v>
      </c>
      <c r="H8166" s="11" t="s">
        <v>211</v>
      </c>
      <c r="I8166" s="11">
        <v>165.96405048899285</v>
      </c>
      <c r="J8166" s="11" t="s">
        <v>129</v>
      </c>
      <c r="K8166" s="11" t="s">
        <v>128</v>
      </c>
    </row>
    <row r="8167" spans="3:11" x14ac:dyDescent="0.25">
      <c r="C8167" s="11" t="s">
        <v>35</v>
      </c>
      <c r="D8167" s="11" t="s">
        <v>125</v>
      </c>
      <c r="E8167" s="11" t="s">
        <v>20</v>
      </c>
      <c r="F8167" s="11" t="s">
        <v>162</v>
      </c>
      <c r="G8167" s="11" t="s">
        <v>37</v>
      </c>
      <c r="H8167" s="11" t="s">
        <v>211</v>
      </c>
      <c r="I8167" s="11">
        <v>119.43307042780823</v>
      </c>
      <c r="J8167" s="11" t="s">
        <v>127</v>
      </c>
      <c r="K8167" s="11" t="s">
        <v>128</v>
      </c>
    </row>
    <row r="8168" spans="3:11" x14ac:dyDescent="0.25">
      <c r="C8168" s="11" t="s">
        <v>35</v>
      </c>
      <c r="D8168" s="11" t="s">
        <v>125</v>
      </c>
      <c r="E8168" s="11" t="s">
        <v>20</v>
      </c>
      <c r="F8168" s="11" t="s">
        <v>162</v>
      </c>
      <c r="G8168" s="11" t="s">
        <v>37</v>
      </c>
      <c r="H8168" s="11" t="s">
        <v>222</v>
      </c>
      <c r="I8168" s="11">
        <v>512.47775997150904</v>
      </c>
      <c r="J8168" s="11" t="s">
        <v>129</v>
      </c>
      <c r="K8168" s="11" t="s">
        <v>128</v>
      </c>
    </row>
    <row r="8169" spans="3:11" x14ac:dyDescent="0.25">
      <c r="C8169" s="11" t="s">
        <v>35</v>
      </c>
      <c r="D8169" s="11" t="s">
        <v>125</v>
      </c>
      <c r="E8169" s="11" t="s">
        <v>20</v>
      </c>
      <c r="F8169" s="11" t="s">
        <v>162</v>
      </c>
      <c r="G8169" s="11" t="s">
        <v>37</v>
      </c>
      <c r="H8169" s="11" t="s">
        <v>222</v>
      </c>
      <c r="I8169" s="11">
        <v>55.566887560485114</v>
      </c>
      <c r="J8169" s="11" t="s">
        <v>127</v>
      </c>
      <c r="K8169" s="11" t="s">
        <v>128</v>
      </c>
    </row>
    <row r="8170" spans="3:11" x14ac:dyDescent="0.25">
      <c r="C8170" s="11" t="s">
        <v>35</v>
      </c>
      <c r="D8170" s="11" t="s">
        <v>125</v>
      </c>
      <c r="E8170" s="11" t="s">
        <v>20</v>
      </c>
      <c r="F8170" s="11" t="s">
        <v>162</v>
      </c>
      <c r="G8170" s="11" t="s">
        <v>37</v>
      </c>
      <c r="H8170" s="11" t="s">
        <v>229</v>
      </c>
      <c r="I8170" s="11">
        <v>288.46004422592245</v>
      </c>
      <c r="J8170" s="11" t="s">
        <v>129</v>
      </c>
      <c r="K8170" s="11" t="s">
        <v>128</v>
      </c>
    </row>
    <row r="8171" spans="3:11" x14ac:dyDescent="0.25">
      <c r="C8171" s="11" t="s">
        <v>35</v>
      </c>
      <c r="D8171" s="11" t="s">
        <v>125</v>
      </c>
      <c r="E8171" s="11" t="s">
        <v>20</v>
      </c>
      <c r="F8171" s="11" t="s">
        <v>162</v>
      </c>
      <c r="G8171" s="11" t="s">
        <v>37</v>
      </c>
      <c r="H8171" s="11" t="s">
        <v>229</v>
      </c>
      <c r="I8171" s="11">
        <v>512.85547818761529</v>
      </c>
      <c r="J8171" s="11" t="s">
        <v>127</v>
      </c>
      <c r="K8171" s="11" t="s">
        <v>128</v>
      </c>
    </row>
    <row r="8172" spans="3:11" x14ac:dyDescent="0.25">
      <c r="C8172" s="11" t="s">
        <v>35</v>
      </c>
      <c r="D8172" s="11" t="s">
        <v>125</v>
      </c>
      <c r="E8172" s="11" t="s">
        <v>21</v>
      </c>
      <c r="F8172" s="11" t="s">
        <v>81</v>
      </c>
      <c r="G8172" s="11" t="s">
        <v>37</v>
      </c>
      <c r="H8172" s="11" t="s">
        <v>135</v>
      </c>
      <c r="I8172" s="11">
        <v>587.79474978983035</v>
      </c>
      <c r="J8172" s="11" t="s">
        <v>129</v>
      </c>
      <c r="K8172" s="11" t="s">
        <v>128</v>
      </c>
    </row>
    <row r="8173" spans="3:11" x14ac:dyDescent="0.25">
      <c r="C8173" s="11" t="s">
        <v>35</v>
      </c>
      <c r="D8173" s="11" t="s">
        <v>125</v>
      </c>
      <c r="E8173" s="11" t="s">
        <v>21</v>
      </c>
      <c r="F8173" s="11" t="s">
        <v>81</v>
      </c>
      <c r="G8173" s="11" t="s">
        <v>37</v>
      </c>
      <c r="H8173" s="11" t="s">
        <v>135</v>
      </c>
      <c r="I8173" s="11">
        <v>50.12528528723886</v>
      </c>
      <c r="J8173" s="11" t="s">
        <v>127</v>
      </c>
      <c r="K8173" s="11" t="s">
        <v>128</v>
      </c>
    </row>
    <row r="8174" spans="3:11" x14ac:dyDescent="0.25">
      <c r="C8174" s="11" t="s">
        <v>35</v>
      </c>
      <c r="D8174" s="11" t="s">
        <v>125</v>
      </c>
      <c r="E8174" s="11" t="s">
        <v>21</v>
      </c>
      <c r="F8174" s="11" t="s">
        <v>81</v>
      </c>
      <c r="G8174" s="11" t="s">
        <v>37</v>
      </c>
      <c r="H8174" s="11" t="s">
        <v>187</v>
      </c>
      <c r="I8174" s="11">
        <v>504.03588259977846</v>
      </c>
      <c r="J8174" s="11" t="s">
        <v>129</v>
      </c>
      <c r="K8174" s="11" t="s">
        <v>128</v>
      </c>
    </row>
    <row r="8175" spans="3:11" x14ac:dyDescent="0.25">
      <c r="C8175" s="11" t="s">
        <v>35</v>
      </c>
      <c r="D8175" s="11" t="s">
        <v>125</v>
      </c>
      <c r="E8175" s="11" t="s">
        <v>21</v>
      </c>
      <c r="F8175" s="11" t="s">
        <v>81</v>
      </c>
      <c r="G8175" s="11" t="s">
        <v>37</v>
      </c>
      <c r="H8175" s="11" t="s">
        <v>187</v>
      </c>
      <c r="I8175" s="11">
        <v>1034.0007120016767</v>
      </c>
      <c r="J8175" s="11" t="s">
        <v>127</v>
      </c>
      <c r="K8175" s="11" t="s">
        <v>128</v>
      </c>
    </row>
    <row r="8176" spans="3:11" x14ac:dyDescent="0.25">
      <c r="C8176" s="11" t="s">
        <v>35</v>
      </c>
      <c r="D8176" s="11" t="s">
        <v>125</v>
      </c>
      <c r="E8176" s="11" t="s">
        <v>21</v>
      </c>
      <c r="F8176" s="11" t="s">
        <v>81</v>
      </c>
      <c r="G8176" s="11" t="s">
        <v>37</v>
      </c>
      <c r="H8176" s="11" t="s">
        <v>211</v>
      </c>
      <c r="I8176" s="11">
        <v>494.53001964253701</v>
      </c>
      <c r="J8176" s="11" t="s">
        <v>129</v>
      </c>
      <c r="K8176" s="11" t="s">
        <v>128</v>
      </c>
    </row>
    <row r="8177" spans="3:11" x14ac:dyDescent="0.25">
      <c r="C8177" s="11" t="s">
        <v>35</v>
      </c>
      <c r="D8177" s="11" t="s">
        <v>125</v>
      </c>
      <c r="E8177" s="11" t="s">
        <v>21</v>
      </c>
      <c r="F8177" s="11" t="s">
        <v>81</v>
      </c>
      <c r="G8177" s="11" t="s">
        <v>37</v>
      </c>
      <c r="H8177" s="11" t="s">
        <v>211</v>
      </c>
      <c r="I8177" s="11">
        <v>922.25802336518029</v>
      </c>
      <c r="J8177" s="11" t="s">
        <v>127</v>
      </c>
      <c r="K8177" s="11" t="s">
        <v>128</v>
      </c>
    </row>
    <row r="8178" spans="3:11" x14ac:dyDescent="0.25">
      <c r="C8178" s="11" t="s">
        <v>35</v>
      </c>
      <c r="D8178" s="11" t="s">
        <v>125</v>
      </c>
      <c r="E8178" s="11" t="s">
        <v>21</v>
      </c>
      <c r="F8178" s="11" t="s">
        <v>81</v>
      </c>
      <c r="G8178" s="11" t="s">
        <v>37</v>
      </c>
      <c r="H8178" s="11" t="s">
        <v>222</v>
      </c>
      <c r="I8178" s="11">
        <v>25.297998957978894</v>
      </c>
      <c r="J8178" s="11" t="s">
        <v>129</v>
      </c>
      <c r="K8178" s="11" t="s">
        <v>128</v>
      </c>
    </row>
    <row r="8179" spans="3:11" x14ac:dyDescent="0.25">
      <c r="C8179" s="11" t="s">
        <v>35</v>
      </c>
      <c r="D8179" s="11" t="s">
        <v>125</v>
      </c>
      <c r="E8179" s="11" t="s">
        <v>21</v>
      </c>
      <c r="F8179" s="11" t="s">
        <v>81</v>
      </c>
      <c r="G8179" s="11" t="s">
        <v>37</v>
      </c>
      <c r="H8179" s="11" t="s">
        <v>222</v>
      </c>
      <c r="I8179" s="11">
        <v>334.84121519250772</v>
      </c>
      <c r="J8179" s="11" t="s">
        <v>127</v>
      </c>
      <c r="K8179" s="11" t="s">
        <v>128</v>
      </c>
    </row>
    <row r="8180" spans="3:11" x14ac:dyDescent="0.25">
      <c r="C8180" s="11" t="s">
        <v>35</v>
      </c>
      <c r="D8180" s="11" t="s">
        <v>125</v>
      </c>
      <c r="E8180" s="11" t="s">
        <v>21</v>
      </c>
      <c r="F8180" s="11" t="s">
        <v>81</v>
      </c>
      <c r="G8180" s="11" t="s">
        <v>37</v>
      </c>
      <c r="H8180" s="11" t="s">
        <v>229</v>
      </c>
      <c r="I8180" s="11">
        <v>24.024651748227313</v>
      </c>
      <c r="J8180" s="11" t="s">
        <v>129</v>
      </c>
      <c r="K8180" s="11" t="s">
        <v>128</v>
      </c>
    </row>
    <row r="8181" spans="3:11" x14ac:dyDescent="0.25">
      <c r="C8181" s="11" t="s">
        <v>35</v>
      </c>
      <c r="D8181" s="11" t="s">
        <v>125</v>
      </c>
      <c r="E8181" s="11" t="s">
        <v>21</v>
      </c>
      <c r="F8181" s="11" t="s">
        <v>81</v>
      </c>
      <c r="G8181" s="11" t="s">
        <v>37</v>
      </c>
      <c r="H8181" s="11" t="s">
        <v>229</v>
      </c>
      <c r="I8181" s="11">
        <v>1537.7877512203054</v>
      </c>
      <c r="J8181" s="11" t="s">
        <v>127</v>
      </c>
      <c r="K8181" s="11" t="s">
        <v>128</v>
      </c>
    </row>
    <row r="8182" spans="3:11" x14ac:dyDescent="0.25">
      <c r="C8182" s="11" t="s">
        <v>35</v>
      </c>
      <c r="D8182" s="11" t="s">
        <v>125</v>
      </c>
      <c r="E8182" s="11" t="s">
        <v>19</v>
      </c>
      <c r="F8182" s="11" t="s">
        <v>59</v>
      </c>
      <c r="G8182" s="11" t="s">
        <v>37</v>
      </c>
      <c r="H8182" s="11" t="s">
        <v>135</v>
      </c>
      <c r="I8182" s="11">
        <v>3810.0873007737791</v>
      </c>
      <c r="J8182" s="11" t="s">
        <v>133</v>
      </c>
      <c r="K8182" s="11" t="s">
        <v>122</v>
      </c>
    </row>
    <row r="8183" spans="3:11" x14ac:dyDescent="0.25">
      <c r="C8183" s="11" t="s">
        <v>35</v>
      </c>
      <c r="D8183" s="11" t="s">
        <v>125</v>
      </c>
      <c r="E8183" s="11" t="s">
        <v>19</v>
      </c>
      <c r="F8183" s="11" t="s">
        <v>59</v>
      </c>
      <c r="G8183" s="11" t="s">
        <v>37</v>
      </c>
      <c r="H8183" s="11" t="s">
        <v>187</v>
      </c>
      <c r="I8183" s="11">
        <v>3167.6205574285232</v>
      </c>
      <c r="J8183" s="11" t="s">
        <v>133</v>
      </c>
      <c r="K8183" s="11" t="s">
        <v>122</v>
      </c>
    </row>
    <row r="8184" spans="3:11" x14ac:dyDescent="0.25">
      <c r="C8184" s="11" t="s">
        <v>35</v>
      </c>
      <c r="D8184" s="11" t="s">
        <v>125</v>
      </c>
      <c r="E8184" s="11" t="s">
        <v>19</v>
      </c>
      <c r="F8184" s="11" t="s">
        <v>59</v>
      </c>
      <c r="G8184" s="11" t="s">
        <v>37</v>
      </c>
      <c r="H8184" s="11" t="s">
        <v>211</v>
      </c>
      <c r="I8184" s="11">
        <v>303.97977674672569</v>
      </c>
      <c r="J8184" s="11" t="s">
        <v>133</v>
      </c>
      <c r="K8184" s="11" t="s">
        <v>122</v>
      </c>
    </row>
    <row r="8185" spans="3:11" x14ac:dyDescent="0.25">
      <c r="C8185" s="11" t="s">
        <v>35</v>
      </c>
      <c r="D8185" s="11" t="s">
        <v>125</v>
      </c>
      <c r="E8185" s="11" t="s">
        <v>19</v>
      </c>
      <c r="F8185" s="11" t="s">
        <v>59</v>
      </c>
      <c r="G8185" s="11" t="s">
        <v>37</v>
      </c>
      <c r="H8185" s="11" t="s">
        <v>222</v>
      </c>
      <c r="I8185" s="11">
        <v>5719.2781089304563</v>
      </c>
      <c r="J8185" s="11" t="s">
        <v>133</v>
      </c>
      <c r="K8185" s="11" t="s">
        <v>122</v>
      </c>
    </row>
    <row r="8186" spans="3:11" x14ac:dyDescent="0.25">
      <c r="C8186" s="11" t="s">
        <v>35</v>
      </c>
      <c r="D8186" s="11" t="s">
        <v>125</v>
      </c>
      <c r="E8186" s="11" t="s">
        <v>19</v>
      </c>
      <c r="F8186" s="11" t="s">
        <v>59</v>
      </c>
      <c r="G8186" s="11" t="s">
        <v>37</v>
      </c>
      <c r="H8186" s="11" t="s">
        <v>229</v>
      </c>
      <c r="I8186" s="11">
        <v>835.67316498340062</v>
      </c>
      <c r="J8186" s="11" t="s">
        <v>133</v>
      </c>
      <c r="K8186" s="11" t="s">
        <v>122</v>
      </c>
    </row>
    <row r="8187" spans="3:11" x14ac:dyDescent="0.25">
      <c r="C8187" s="11" t="s">
        <v>35</v>
      </c>
      <c r="D8187" s="11" t="s">
        <v>125</v>
      </c>
      <c r="E8187" s="11" t="s">
        <v>20</v>
      </c>
      <c r="F8187" s="11" t="s">
        <v>162</v>
      </c>
      <c r="G8187" s="11" t="s">
        <v>37</v>
      </c>
      <c r="H8187" s="11" t="s">
        <v>135</v>
      </c>
      <c r="I8187" s="11">
        <v>1087.8719629050968</v>
      </c>
      <c r="J8187" s="11" t="s">
        <v>133</v>
      </c>
      <c r="K8187" s="11" t="s">
        <v>122</v>
      </c>
    </row>
    <row r="8188" spans="3:11" x14ac:dyDescent="0.25">
      <c r="C8188" s="11" t="s">
        <v>35</v>
      </c>
      <c r="D8188" s="11" t="s">
        <v>125</v>
      </c>
      <c r="E8188" s="11" t="s">
        <v>20</v>
      </c>
      <c r="F8188" s="11" t="s">
        <v>162</v>
      </c>
      <c r="G8188" s="11" t="s">
        <v>37</v>
      </c>
      <c r="H8188" s="11" t="s">
        <v>187</v>
      </c>
      <c r="I8188" s="11">
        <v>268.81945526489795</v>
      </c>
      <c r="J8188" s="11" t="s">
        <v>133</v>
      </c>
      <c r="K8188" s="11" t="s">
        <v>122</v>
      </c>
    </row>
    <row r="8189" spans="3:11" x14ac:dyDescent="0.25">
      <c r="C8189" s="11" t="s">
        <v>35</v>
      </c>
      <c r="D8189" s="11" t="s">
        <v>125</v>
      </c>
      <c r="E8189" s="11" t="s">
        <v>20</v>
      </c>
      <c r="F8189" s="11" t="s">
        <v>162</v>
      </c>
      <c r="G8189" s="11" t="s">
        <v>37</v>
      </c>
      <c r="H8189" s="11" t="s">
        <v>211</v>
      </c>
      <c r="I8189" s="11">
        <v>12.834551154350065</v>
      </c>
      <c r="J8189" s="11" t="s">
        <v>133</v>
      </c>
      <c r="K8189" s="11" t="s">
        <v>122</v>
      </c>
    </row>
    <row r="8190" spans="3:11" x14ac:dyDescent="0.25">
      <c r="C8190" s="11" t="s">
        <v>35</v>
      </c>
      <c r="D8190" s="11" t="s">
        <v>125</v>
      </c>
      <c r="E8190" s="11" t="s">
        <v>20</v>
      </c>
      <c r="F8190" s="11" t="s">
        <v>162</v>
      </c>
      <c r="G8190" s="11" t="s">
        <v>37</v>
      </c>
      <c r="H8190" s="11" t="s">
        <v>222</v>
      </c>
      <c r="I8190" s="11">
        <v>199.30409261431464</v>
      </c>
      <c r="J8190" s="11" t="s">
        <v>133</v>
      </c>
      <c r="K8190" s="11" t="s">
        <v>122</v>
      </c>
    </row>
    <row r="8191" spans="3:11" x14ac:dyDescent="0.25">
      <c r="C8191" s="11" t="s">
        <v>35</v>
      </c>
      <c r="D8191" s="11" t="s">
        <v>125</v>
      </c>
      <c r="E8191" s="11" t="s">
        <v>20</v>
      </c>
      <c r="F8191" s="11" t="s">
        <v>162</v>
      </c>
      <c r="G8191" s="11" t="s">
        <v>37</v>
      </c>
      <c r="H8191" s="11" t="s">
        <v>229</v>
      </c>
      <c r="I8191" s="11">
        <v>166.36197188357053</v>
      </c>
      <c r="J8191" s="11" t="s">
        <v>133</v>
      </c>
      <c r="K8191" s="11" t="s">
        <v>122</v>
      </c>
    </row>
    <row r="8192" spans="3:11" x14ac:dyDescent="0.25">
      <c r="C8192" s="11" t="s">
        <v>35</v>
      </c>
      <c r="D8192" s="11" t="s">
        <v>125</v>
      </c>
      <c r="E8192" s="11" t="s">
        <v>21</v>
      </c>
      <c r="F8192" s="11" t="s">
        <v>81</v>
      </c>
      <c r="G8192" s="11" t="s">
        <v>37</v>
      </c>
      <c r="H8192" s="11" t="s">
        <v>135</v>
      </c>
      <c r="I8192" s="11">
        <v>972.19630902024301</v>
      </c>
      <c r="J8192" s="11" t="s">
        <v>133</v>
      </c>
      <c r="K8192" s="11" t="s">
        <v>122</v>
      </c>
    </row>
    <row r="8193" spans="3:11" x14ac:dyDescent="0.25">
      <c r="C8193" s="11" t="s">
        <v>35</v>
      </c>
      <c r="D8193" s="11" t="s">
        <v>125</v>
      </c>
      <c r="E8193" s="11" t="s">
        <v>21</v>
      </c>
      <c r="F8193" s="11" t="s">
        <v>81</v>
      </c>
      <c r="G8193" s="11" t="s">
        <v>37</v>
      </c>
      <c r="H8193" s="11" t="s">
        <v>187</v>
      </c>
      <c r="I8193" s="11">
        <v>1563.729900455807</v>
      </c>
      <c r="J8193" s="11" t="s">
        <v>133</v>
      </c>
      <c r="K8193" s="11" t="s">
        <v>122</v>
      </c>
    </row>
    <row r="8194" spans="3:11" x14ac:dyDescent="0.25">
      <c r="C8194" s="11" t="s">
        <v>35</v>
      </c>
      <c r="D8194" s="11" t="s">
        <v>125</v>
      </c>
      <c r="E8194" s="11" t="s">
        <v>21</v>
      </c>
      <c r="F8194" s="11" t="s">
        <v>81</v>
      </c>
      <c r="G8194" s="11" t="s">
        <v>37</v>
      </c>
      <c r="H8194" s="11" t="s">
        <v>211</v>
      </c>
      <c r="I8194" s="11">
        <v>643.89212453400171</v>
      </c>
      <c r="J8194" s="11" t="s">
        <v>133</v>
      </c>
      <c r="K8194" s="11" t="s">
        <v>122</v>
      </c>
    </row>
    <row r="8195" spans="3:11" x14ac:dyDescent="0.25">
      <c r="C8195" s="11" t="s">
        <v>35</v>
      </c>
      <c r="D8195" s="11" t="s">
        <v>125</v>
      </c>
      <c r="E8195" s="11" t="s">
        <v>21</v>
      </c>
      <c r="F8195" s="11" t="s">
        <v>81</v>
      </c>
      <c r="G8195" s="11" t="s">
        <v>37</v>
      </c>
      <c r="H8195" s="11" t="s">
        <v>222</v>
      </c>
      <c r="I8195" s="11">
        <v>683.35928628401621</v>
      </c>
      <c r="J8195" s="11" t="s">
        <v>133</v>
      </c>
      <c r="K8195" s="11" t="s">
        <v>122</v>
      </c>
    </row>
    <row r="8196" spans="3:11" x14ac:dyDescent="0.25">
      <c r="C8196" s="11" t="s">
        <v>35</v>
      </c>
      <c r="D8196" s="11" t="s">
        <v>125</v>
      </c>
      <c r="E8196" s="11" t="s">
        <v>21</v>
      </c>
      <c r="F8196" s="11" t="s">
        <v>81</v>
      </c>
      <c r="G8196" s="11" t="s">
        <v>37</v>
      </c>
      <c r="H8196" s="11" t="s">
        <v>229</v>
      </c>
      <c r="I8196" s="11">
        <v>2080.1062587873607</v>
      </c>
      <c r="J8196" s="11" t="s">
        <v>133</v>
      </c>
      <c r="K8196" s="11" t="s">
        <v>122</v>
      </c>
    </row>
    <row r="8197" spans="3:11" x14ac:dyDescent="0.25">
      <c r="C8197" s="11" t="s">
        <v>35</v>
      </c>
      <c r="D8197" s="11" t="s">
        <v>125</v>
      </c>
      <c r="E8197" s="11" t="s">
        <v>25</v>
      </c>
      <c r="F8197" s="11" t="s">
        <v>88</v>
      </c>
      <c r="G8197" s="11" t="s">
        <v>37</v>
      </c>
      <c r="H8197" s="11" t="s">
        <v>135</v>
      </c>
      <c r="I8197" s="11">
        <v>781.34748385087357</v>
      </c>
      <c r="J8197" s="11" t="s">
        <v>133</v>
      </c>
      <c r="K8197" s="11" t="s">
        <v>122</v>
      </c>
    </row>
    <row r="8198" spans="3:11" x14ac:dyDescent="0.25">
      <c r="C8198" s="11" t="s">
        <v>35</v>
      </c>
      <c r="D8198" s="11" t="s">
        <v>125</v>
      </c>
      <c r="E8198" s="11" t="s">
        <v>25</v>
      </c>
      <c r="F8198" s="11" t="s">
        <v>88</v>
      </c>
      <c r="G8198" s="11" t="s">
        <v>37</v>
      </c>
      <c r="H8198" s="11" t="s">
        <v>187</v>
      </c>
      <c r="I8198" s="11">
        <v>41.902630921444924</v>
      </c>
      <c r="J8198" s="11" t="s">
        <v>133</v>
      </c>
      <c r="K8198" s="11" t="s">
        <v>122</v>
      </c>
    </row>
    <row r="8199" spans="3:11" x14ac:dyDescent="0.25">
      <c r="C8199" s="11" t="s">
        <v>35</v>
      </c>
      <c r="D8199" s="11" t="s">
        <v>125</v>
      </c>
      <c r="E8199" s="11" t="s">
        <v>25</v>
      </c>
      <c r="F8199" s="11" t="s">
        <v>88</v>
      </c>
      <c r="G8199" s="11" t="s">
        <v>37</v>
      </c>
      <c r="H8199" s="11" t="s">
        <v>211</v>
      </c>
      <c r="I8199" s="11">
        <v>662.7864029965192</v>
      </c>
      <c r="J8199" s="11" t="s">
        <v>133</v>
      </c>
      <c r="K8199" s="11" t="s">
        <v>122</v>
      </c>
    </row>
    <row r="8200" spans="3:11" x14ac:dyDescent="0.25">
      <c r="C8200" s="11" t="s">
        <v>35</v>
      </c>
      <c r="D8200" s="11" t="s">
        <v>125</v>
      </c>
      <c r="E8200" s="11" t="s">
        <v>25</v>
      </c>
      <c r="F8200" s="11" t="s">
        <v>88</v>
      </c>
      <c r="G8200" s="11" t="s">
        <v>37</v>
      </c>
      <c r="H8200" s="11" t="s">
        <v>222</v>
      </c>
      <c r="I8200" s="11">
        <v>732.91624446402523</v>
      </c>
      <c r="J8200" s="11" t="s">
        <v>133</v>
      </c>
      <c r="K8200" s="11" t="s">
        <v>122</v>
      </c>
    </row>
    <row r="8201" spans="3:11" x14ac:dyDescent="0.25">
      <c r="C8201" s="11" t="s">
        <v>35</v>
      </c>
      <c r="D8201" s="11" t="s">
        <v>125</v>
      </c>
      <c r="E8201" s="11" t="s">
        <v>25</v>
      </c>
      <c r="F8201" s="11" t="s">
        <v>88</v>
      </c>
      <c r="G8201" s="11" t="s">
        <v>37</v>
      </c>
      <c r="H8201" s="11" t="s">
        <v>229</v>
      </c>
      <c r="I8201" s="11">
        <v>652.63455938441007</v>
      </c>
      <c r="J8201" s="11" t="s">
        <v>133</v>
      </c>
      <c r="K8201" s="11" t="s">
        <v>122</v>
      </c>
    </row>
    <row r="8202" spans="3:11" x14ac:dyDescent="0.25">
      <c r="C8202" s="11" t="s">
        <v>35</v>
      </c>
      <c r="D8202" s="11" t="s">
        <v>125</v>
      </c>
      <c r="E8202" s="11" t="s">
        <v>28</v>
      </c>
      <c r="F8202" s="11" t="s">
        <v>94</v>
      </c>
      <c r="G8202" s="11" t="s">
        <v>37</v>
      </c>
      <c r="H8202" s="11" t="s">
        <v>135</v>
      </c>
      <c r="I8202" s="11">
        <v>662.84070416076656</v>
      </c>
      <c r="J8202" s="11" t="s">
        <v>133</v>
      </c>
      <c r="K8202" s="11" t="s">
        <v>122</v>
      </c>
    </row>
    <row r="8203" spans="3:11" x14ac:dyDescent="0.25">
      <c r="C8203" s="11" t="s">
        <v>35</v>
      </c>
      <c r="D8203" s="11" t="s">
        <v>125</v>
      </c>
      <c r="E8203" s="11" t="s">
        <v>28</v>
      </c>
      <c r="F8203" s="11" t="s">
        <v>94</v>
      </c>
      <c r="G8203" s="11" t="s">
        <v>37</v>
      </c>
      <c r="H8203" s="11" t="s">
        <v>187</v>
      </c>
      <c r="I8203" s="11">
        <v>352.05782219335083</v>
      </c>
      <c r="J8203" s="11" t="s">
        <v>133</v>
      </c>
      <c r="K8203" s="11" t="s">
        <v>122</v>
      </c>
    </row>
    <row r="8204" spans="3:11" x14ac:dyDescent="0.25">
      <c r="C8204" s="11" t="s">
        <v>35</v>
      </c>
      <c r="D8204" s="11" t="s">
        <v>125</v>
      </c>
      <c r="E8204" s="11" t="s">
        <v>28</v>
      </c>
      <c r="F8204" s="11" t="s">
        <v>94</v>
      </c>
      <c r="G8204" s="11" t="s">
        <v>37</v>
      </c>
      <c r="H8204" s="11" t="s">
        <v>211</v>
      </c>
      <c r="I8204" s="11">
        <v>1606.0155600582748</v>
      </c>
      <c r="J8204" s="11" t="s">
        <v>133</v>
      </c>
      <c r="K8204" s="11" t="s">
        <v>122</v>
      </c>
    </row>
    <row r="8205" spans="3:11" x14ac:dyDescent="0.25">
      <c r="C8205" s="11" t="s">
        <v>35</v>
      </c>
      <c r="D8205" s="11" t="s">
        <v>125</v>
      </c>
      <c r="E8205" s="11" t="s">
        <v>28</v>
      </c>
      <c r="F8205" s="11" t="s">
        <v>94</v>
      </c>
      <c r="G8205" s="11" t="s">
        <v>37</v>
      </c>
      <c r="H8205" s="11" t="s">
        <v>222</v>
      </c>
      <c r="I8205" s="11">
        <v>1387.4666955935672</v>
      </c>
      <c r="J8205" s="11" t="s">
        <v>133</v>
      </c>
      <c r="K8205" s="11" t="s">
        <v>122</v>
      </c>
    </row>
    <row r="8206" spans="3:11" x14ac:dyDescent="0.25">
      <c r="C8206" s="11" t="s">
        <v>35</v>
      </c>
      <c r="D8206" s="11" t="s">
        <v>125</v>
      </c>
      <c r="E8206" s="11" t="s">
        <v>28</v>
      </c>
      <c r="F8206" s="11" t="s">
        <v>94</v>
      </c>
      <c r="G8206" s="11" t="s">
        <v>37</v>
      </c>
      <c r="H8206" s="11" t="s">
        <v>229</v>
      </c>
      <c r="I8206" s="11">
        <v>3037.3484145924349</v>
      </c>
      <c r="J8206" s="11" t="s">
        <v>133</v>
      </c>
      <c r="K8206" s="11" t="s">
        <v>122</v>
      </c>
    </row>
    <row r="8207" spans="3:11" x14ac:dyDescent="0.25">
      <c r="C8207" s="11" t="s">
        <v>35</v>
      </c>
      <c r="D8207" s="11" t="s">
        <v>125</v>
      </c>
      <c r="E8207" s="11" t="s">
        <v>4</v>
      </c>
      <c r="F8207" s="11" t="s">
        <v>93</v>
      </c>
      <c r="G8207" s="11" t="s">
        <v>37</v>
      </c>
      <c r="H8207" s="11" t="s">
        <v>135</v>
      </c>
      <c r="I8207" s="11">
        <v>4104.0664309568037</v>
      </c>
      <c r="J8207" s="11" t="s">
        <v>133</v>
      </c>
      <c r="K8207" s="11" t="s">
        <v>122</v>
      </c>
    </row>
    <row r="8208" spans="3:11" x14ac:dyDescent="0.25">
      <c r="C8208" s="11" t="s">
        <v>35</v>
      </c>
      <c r="D8208" s="11" t="s">
        <v>125</v>
      </c>
      <c r="E8208" s="11" t="s">
        <v>4</v>
      </c>
      <c r="F8208" s="11" t="s">
        <v>93</v>
      </c>
      <c r="G8208" s="11" t="s">
        <v>37</v>
      </c>
      <c r="H8208" s="11" t="s">
        <v>187</v>
      </c>
      <c r="I8208" s="11">
        <v>961.72804275243266</v>
      </c>
      <c r="J8208" s="11" t="s">
        <v>133</v>
      </c>
      <c r="K8208" s="11" t="s">
        <v>122</v>
      </c>
    </row>
    <row r="8209" spans="3:11" x14ac:dyDescent="0.25">
      <c r="C8209" s="11" t="s">
        <v>35</v>
      </c>
      <c r="D8209" s="11" t="s">
        <v>125</v>
      </c>
      <c r="E8209" s="11" t="s">
        <v>4</v>
      </c>
      <c r="F8209" s="11" t="s">
        <v>93</v>
      </c>
      <c r="G8209" s="11" t="s">
        <v>37</v>
      </c>
      <c r="H8209" s="11" t="s">
        <v>211</v>
      </c>
      <c r="I8209" s="11">
        <v>4168.211560654081</v>
      </c>
      <c r="J8209" s="11" t="s">
        <v>133</v>
      </c>
      <c r="K8209" s="11" t="s">
        <v>122</v>
      </c>
    </row>
    <row r="8210" spans="3:11" x14ac:dyDescent="0.25">
      <c r="C8210" s="11" t="s">
        <v>35</v>
      </c>
      <c r="D8210" s="11" t="s">
        <v>125</v>
      </c>
      <c r="E8210" s="11" t="s">
        <v>4</v>
      </c>
      <c r="F8210" s="11" t="s">
        <v>93</v>
      </c>
      <c r="G8210" s="11" t="s">
        <v>37</v>
      </c>
      <c r="H8210" s="11" t="s">
        <v>222</v>
      </c>
      <c r="I8210" s="11">
        <v>2134.4977776673709</v>
      </c>
      <c r="J8210" s="11" t="s">
        <v>133</v>
      </c>
      <c r="K8210" s="11" t="s">
        <v>122</v>
      </c>
    </row>
    <row r="8211" spans="3:11" x14ac:dyDescent="0.25">
      <c r="C8211" s="11" t="s">
        <v>35</v>
      </c>
      <c r="D8211" s="11" t="s">
        <v>125</v>
      </c>
      <c r="E8211" s="11" t="s">
        <v>4</v>
      </c>
      <c r="F8211" s="11" t="s">
        <v>93</v>
      </c>
      <c r="G8211" s="11" t="s">
        <v>37</v>
      </c>
      <c r="H8211" s="11" t="s">
        <v>229</v>
      </c>
      <c r="I8211" s="11">
        <v>2736.1527987451641</v>
      </c>
      <c r="J8211" s="11" t="s">
        <v>133</v>
      </c>
      <c r="K8211" s="11" t="s">
        <v>122</v>
      </c>
    </row>
    <row r="8212" spans="3:11" x14ac:dyDescent="0.25">
      <c r="C8212" s="11" t="s">
        <v>35</v>
      </c>
      <c r="D8212" s="11" t="s">
        <v>125</v>
      </c>
      <c r="E8212" s="11" t="s">
        <v>9</v>
      </c>
      <c r="F8212" s="11" t="s">
        <v>102</v>
      </c>
      <c r="G8212" s="11" t="s">
        <v>37</v>
      </c>
      <c r="H8212" s="11" t="s">
        <v>135</v>
      </c>
      <c r="I8212" s="11">
        <v>90.538170472629233</v>
      </c>
      <c r="J8212" s="11" t="s">
        <v>133</v>
      </c>
      <c r="K8212" s="11" t="s">
        <v>122</v>
      </c>
    </row>
    <row r="8213" spans="3:11" x14ac:dyDescent="0.25">
      <c r="C8213" s="11" t="s">
        <v>35</v>
      </c>
      <c r="D8213" s="11" t="s">
        <v>125</v>
      </c>
      <c r="E8213" s="11" t="s">
        <v>9</v>
      </c>
      <c r="F8213" s="11" t="s">
        <v>102</v>
      </c>
      <c r="G8213" s="11" t="s">
        <v>37</v>
      </c>
      <c r="H8213" s="11" t="s">
        <v>187</v>
      </c>
      <c r="I8213" s="11">
        <v>1111.6481098685967</v>
      </c>
      <c r="J8213" s="11" t="s">
        <v>133</v>
      </c>
      <c r="K8213" s="11" t="s">
        <v>122</v>
      </c>
    </row>
    <row r="8214" spans="3:11" x14ac:dyDescent="0.25">
      <c r="C8214" s="11" t="s">
        <v>35</v>
      </c>
      <c r="D8214" s="11" t="s">
        <v>125</v>
      </c>
      <c r="E8214" s="11" t="s">
        <v>9</v>
      </c>
      <c r="F8214" s="11" t="s">
        <v>102</v>
      </c>
      <c r="G8214" s="11" t="s">
        <v>37</v>
      </c>
      <c r="H8214" s="11" t="s">
        <v>211</v>
      </c>
      <c r="I8214" s="11">
        <v>1904.8469718938666</v>
      </c>
      <c r="J8214" s="11" t="s">
        <v>133</v>
      </c>
      <c r="K8214" s="11" t="s">
        <v>122</v>
      </c>
    </row>
    <row r="8215" spans="3:11" x14ac:dyDescent="0.25">
      <c r="C8215" s="11" t="s">
        <v>35</v>
      </c>
      <c r="D8215" s="11" t="s">
        <v>125</v>
      </c>
      <c r="E8215" s="11" t="s">
        <v>9</v>
      </c>
      <c r="F8215" s="11" t="s">
        <v>102</v>
      </c>
      <c r="G8215" s="11" t="s">
        <v>37</v>
      </c>
      <c r="H8215" s="11" t="s">
        <v>222</v>
      </c>
      <c r="I8215" s="11">
        <v>1185.4815400115965</v>
      </c>
      <c r="J8215" s="11" t="s">
        <v>133</v>
      </c>
      <c r="K8215" s="11" t="s">
        <v>122</v>
      </c>
    </row>
    <row r="8216" spans="3:11" x14ac:dyDescent="0.25">
      <c r="C8216" s="11" t="s">
        <v>35</v>
      </c>
      <c r="D8216" s="11" t="s">
        <v>125</v>
      </c>
      <c r="E8216" s="11" t="s">
        <v>9</v>
      </c>
      <c r="F8216" s="11" t="s">
        <v>102</v>
      </c>
      <c r="G8216" s="11" t="s">
        <v>37</v>
      </c>
      <c r="H8216" s="11" t="s">
        <v>229</v>
      </c>
      <c r="I8216" s="11">
        <v>1900.9156956930058</v>
      </c>
      <c r="J8216" s="11" t="s">
        <v>133</v>
      </c>
      <c r="K8216" s="11" t="s">
        <v>122</v>
      </c>
    </row>
    <row r="8217" spans="3:11" x14ac:dyDescent="0.25">
      <c r="C8217" s="11" t="s">
        <v>35</v>
      </c>
      <c r="D8217" s="11" t="s">
        <v>125</v>
      </c>
      <c r="E8217" s="11" t="s">
        <v>13</v>
      </c>
      <c r="F8217" s="11" t="s">
        <v>106</v>
      </c>
      <c r="G8217" s="11" t="s">
        <v>37</v>
      </c>
      <c r="H8217" s="11" t="s">
        <v>135</v>
      </c>
      <c r="I8217" s="11">
        <v>580.36219483174762</v>
      </c>
      <c r="J8217" s="11" t="s">
        <v>133</v>
      </c>
      <c r="K8217" s="11" t="s">
        <v>122</v>
      </c>
    </row>
    <row r="8218" spans="3:11" x14ac:dyDescent="0.25">
      <c r="C8218" s="11" t="s">
        <v>35</v>
      </c>
      <c r="D8218" s="11" t="s">
        <v>125</v>
      </c>
      <c r="E8218" s="11" t="s">
        <v>13</v>
      </c>
      <c r="F8218" s="11" t="s">
        <v>106</v>
      </c>
      <c r="G8218" s="11" t="s">
        <v>37</v>
      </c>
      <c r="H8218" s="11" t="s">
        <v>187</v>
      </c>
      <c r="I8218" s="11">
        <v>759.93822310446035</v>
      </c>
      <c r="J8218" s="11" t="s">
        <v>133</v>
      </c>
      <c r="K8218" s="11" t="s">
        <v>122</v>
      </c>
    </row>
    <row r="8219" spans="3:11" x14ac:dyDescent="0.25">
      <c r="C8219" s="11" t="s">
        <v>35</v>
      </c>
      <c r="D8219" s="11" t="s">
        <v>125</v>
      </c>
      <c r="E8219" s="11" t="s">
        <v>13</v>
      </c>
      <c r="F8219" s="11" t="s">
        <v>106</v>
      </c>
      <c r="G8219" s="11" t="s">
        <v>37</v>
      </c>
      <c r="H8219" s="11" t="s">
        <v>211</v>
      </c>
      <c r="I8219" s="11">
        <v>1495.8646429198209</v>
      </c>
      <c r="J8219" s="11" t="s">
        <v>133</v>
      </c>
      <c r="K8219" s="11" t="s">
        <v>122</v>
      </c>
    </row>
    <row r="8220" spans="3:11" x14ac:dyDescent="0.25">
      <c r="C8220" s="11" t="s">
        <v>35</v>
      </c>
      <c r="D8220" s="11" t="s">
        <v>125</v>
      </c>
      <c r="E8220" s="11" t="s">
        <v>13</v>
      </c>
      <c r="F8220" s="11" t="s">
        <v>106</v>
      </c>
      <c r="G8220" s="11" t="s">
        <v>37</v>
      </c>
      <c r="H8220" s="11" t="s">
        <v>222</v>
      </c>
      <c r="I8220" s="11">
        <v>379.58599989338842</v>
      </c>
      <c r="J8220" s="11" t="s">
        <v>133</v>
      </c>
      <c r="K8220" s="11" t="s">
        <v>122</v>
      </c>
    </row>
    <row r="8221" spans="3:11" x14ac:dyDescent="0.25">
      <c r="C8221" s="11" t="s">
        <v>35</v>
      </c>
      <c r="D8221" s="11" t="s">
        <v>125</v>
      </c>
      <c r="E8221" s="11" t="s">
        <v>13</v>
      </c>
      <c r="F8221" s="11" t="s">
        <v>106</v>
      </c>
      <c r="G8221" s="11" t="s">
        <v>37</v>
      </c>
      <c r="H8221" s="11" t="s">
        <v>229</v>
      </c>
      <c r="I8221" s="11">
        <v>945.80803424217959</v>
      </c>
      <c r="J8221" s="11" t="s">
        <v>133</v>
      </c>
      <c r="K8221" s="11" t="s">
        <v>122</v>
      </c>
    </row>
    <row r="8222" spans="3:11" x14ac:dyDescent="0.25">
      <c r="C8222" s="11" t="s">
        <v>35</v>
      </c>
      <c r="D8222" s="11" t="s">
        <v>125</v>
      </c>
      <c r="E8222" s="11" t="s">
        <v>29</v>
      </c>
      <c r="F8222" s="11" t="s">
        <v>55</v>
      </c>
      <c r="G8222" s="11" t="s">
        <v>37</v>
      </c>
      <c r="H8222" s="11" t="s">
        <v>135</v>
      </c>
      <c r="I8222" s="11">
        <v>829.40371496991759</v>
      </c>
      <c r="J8222" s="11" t="s">
        <v>133</v>
      </c>
      <c r="K8222" s="11" t="s">
        <v>122</v>
      </c>
    </row>
    <row r="8223" spans="3:11" x14ac:dyDescent="0.25">
      <c r="C8223" s="11" t="s">
        <v>35</v>
      </c>
      <c r="D8223" s="11" t="s">
        <v>125</v>
      </c>
      <c r="E8223" s="11" t="s">
        <v>29</v>
      </c>
      <c r="F8223" s="11" t="s">
        <v>55</v>
      </c>
      <c r="G8223" s="11" t="s">
        <v>37</v>
      </c>
      <c r="H8223" s="11" t="s">
        <v>187</v>
      </c>
      <c r="I8223" s="11">
        <v>548.61279545594016</v>
      </c>
      <c r="J8223" s="11" t="s">
        <v>133</v>
      </c>
      <c r="K8223" s="11" t="s">
        <v>122</v>
      </c>
    </row>
    <row r="8224" spans="3:11" x14ac:dyDescent="0.25">
      <c r="C8224" s="11" t="s">
        <v>35</v>
      </c>
      <c r="D8224" s="11" t="s">
        <v>125</v>
      </c>
      <c r="E8224" s="11" t="s">
        <v>29</v>
      </c>
      <c r="F8224" s="11" t="s">
        <v>55</v>
      </c>
      <c r="G8224" s="11" t="s">
        <v>37</v>
      </c>
      <c r="H8224" s="11" t="s">
        <v>211</v>
      </c>
      <c r="I8224" s="11">
        <v>32.463448061496848</v>
      </c>
      <c r="J8224" s="11" t="s">
        <v>133</v>
      </c>
      <c r="K8224" s="11" t="s">
        <v>122</v>
      </c>
    </row>
    <row r="8225" spans="3:11" x14ac:dyDescent="0.25">
      <c r="C8225" s="11" t="s">
        <v>35</v>
      </c>
      <c r="D8225" s="11" t="s">
        <v>125</v>
      </c>
      <c r="E8225" s="11" t="s">
        <v>29</v>
      </c>
      <c r="F8225" s="11" t="s">
        <v>55</v>
      </c>
      <c r="G8225" s="11" t="s">
        <v>37</v>
      </c>
      <c r="H8225" s="11" t="s">
        <v>222</v>
      </c>
      <c r="I8225" s="11">
        <v>1162.4985008764297</v>
      </c>
      <c r="J8225" s="11" t="s">
        <v>133</v>
      </c>
      <c r="K8225" s="11" t="s">
        <v>122</v>
      </c>
    </row>
    <row r="8226" spans="3:11" x14ac:dyDescent="0.25">
      <c r="C8226" s="11" t="s">
        <v>35</v>
      </c>
      <c r="D8226" s="11" t="s">
        <v>125</v>
      </c>
      <c r="E8226" s="11" t="s">
        <v>29</v>
      </c>
      <c r="F8226" s="11" t="s">
        <v>55</v>
      </c>
      <c r="G8226" s="11" t="s">
        <v>37</v>
      </c>
      <c r="H8226" s="11" t="s">
        <v>229</v>
      </c>
      <c r="I8226" s="11">
        <v>942.7682155144314</v>
      </c>
      <c r="J8226" s="11" t="s">
        <v>133</v>
      </c>
      <c r="K8226" s="11" t="s">
        <v>122</v>
      </c>
    </row>
    <row r="8227" spans="3:11" x14ac:dyDescent="0.25">
      <c r="C8227" s="11" t="s">
        <v>35</v>
      </c>
      <c r="D8227" s="11" t="s">
        <v>125</v>
      </c>
      <c r="E8227" s="11" t="s">
        <v>25</v>
      </c>
      <c r="F8227" s="11" t="s">
        <v>88</v>
      </c>
      <c r="G8227" s="11" t="s">
        <v>37</v>
      </c>
      <c r="H8227" s="11" t="s">
        <v>135</v>
      </c>
      <c r="I8227" s="11">
        <v>135.26973605857984</v>
      </c>
      <c r="J8227" s="11" t="s">
        <v>129</v>
      </c>
      <c r="K8227" s="11" t="s">
        <v>128</v>
      </c>
    </row>
    <row r="8228" spans="3:11" x14ac:dyDescent="0.25">
      <c r="C8228" s="11" t="s">
        <v>35</v>
      </c>
      <c r="D8228" s="11" t="s">
        <v>125</v>
      </c>
      <c r="E8228" s="11" t="s">
        <v>25</v>
      </c>
      <c r="F8228" s="11" t="s">
        <v>88</v>
      </c>
      <c r="G8228" s="11" t="s">
        <v>37</v>
      </c>
      <c r="H8228" s="11" t="s">
        <v>135</v>
      </c>
      <c r="I8228" s="11">
        <v>357.8541829017874</v>
      </c>
      <c r="J8228" s="11" t="s">
        <v>127</v>
      </c>
      <c r="K8228" s="11" t="s">
        <v>128</v>
      </c>
    </row>
    <row r="8229" spans="3:11" x14ac:dyDescent="0.25">
      <c r="C8229" s="11" t="s">
        <v>35</v>
      </c>
      <c r="D8229" s="11" t="s">
        <v>125</v>
      </c>
      <c r="E8229" s="11" t="s">
        <v>25</v>
      </c>
      <c r="F8229" s="11" t="s">
        <v>88</v>
      </c>
      <c r="G8229" s="11" t="s">
        <v>37</v>
      </c>
      <c r="H8229" s="11" t="s">
        <v>187</v>
      </c>
      <c r="I8229" s="11">
        <v>1.6584848944577848</v>
      </c>
      <c r="J8229" s="11" t="s">
        <v>129</v>
      </c>
      <c r="K8229" s="11" t="s">
        <v>128</v>
      </c>
    </row>
    <row r="8230" spans="3:11" x14ac:dyDescent="0.25">
      <c r="C8230" s="11" t="s">
        <v>35</v>
      </c>
      <c r="D8230" s="11" t="s">
        <v>125</v>
      </c>
      <c r="E8230" s="11" t="s">
        <v>25</v>
      </c>
      <c r="F8230" s="11" t="s">
        <v>88</v>
      </c>
      <c r="G8230" s="11" t="s">
        <v>37</v>
      </c>
      <c r="H8230" s="11" t="s">
        <v>187</v>
      </c>
      <c r="I8230" s="11">
        <v>33.4390324163221</v>
      </c>
      <c r="J8230" s="11" t="s">
        <v>127</v>
      </c>
      <c r="K8230" s="11" t="s">
        <v>128</v>
      </c>
    </row>
    <row r="8231" spans="3:11" x14ac:dyDescent="0.25">
      <c r="C8231" s="11" t="s">
        <v>35</v>
      </c>
      <c r="D8231" s="11" t="s">
        <v>125</v>
      </c>
      <c r="E8231" s="11" t="s">
        <v>25</v>
      </c>
      <c r="F8231" s="11" t="s">
        <v>88</v>
      </c>
      <c r="G8231" s="11" t="s">
        <v>37</v>
      </c>
      <c r="H8231" s="11" t="s">
        <v>211</v>
      </c>
      <c r="I8231" s="11">
        <v>96.895203813376057</v>
      </c>
      <c r="J8231" s="11" t="s">
        <v>129</v>
      </c>
      <c r="K8231" s="11" t="s">
        <v>128</v>
      </c>
    </row>
    <row r="8232" spans="3:11" x14ac:dyDescent="0.25">
      <c r="C8232" s="11" t="s">
        <v>35</v>
      </c>
      <c r="D8232" s="11" t="s">
        <v>125</v>
      </c>
      <c r="E8232" s="11" t="s">
        <v>25</v>
      </c>
      <c r="F8232" s="11" t="s">
        <v>88</v>
      </c>
      <c r="G8232" s="11" t="s">
        <v>37</v>
      </c>
      <c r="H8232" s="11" t="s">
        <v>211</v>
      </c>
      <c r="I8232" s="11">
        <v>87.610699456561235</v>
      </c>
      <c r="J8232" s="11" t="s">
        <v>127</v>
      </c>
      <c r="K8232" s="11" t="s">
        <v>128</v>
      </c>
    </row>
    <row r="8233" spans="3:11" x14ac:dyDescent="0.25">
      <c r="C8233" s="11" t="s">
        <v>35</v>
      </c>
      <c r="D8233" s="11" t="s">
        <v>125</v>
      </c>
      <c r="E8233" s="11" t="s">
        <v>25</v>
      </c>
      <c r="F8233" s="11" t="s">
        <v>88</v>
      </c>
      <c r="G8233" s="11" t="s">
        <v>37</v>
      </c>
      <c r="H8233" s="11" t="s">
        <v>222</v>
      </c>
      <c r="I8233" s="11">
        <v>130.08634230973948</v>
      </c>
      <c r="J8233" s="11" t="s">
        <v>129</v>
      </c>
      <c r="K8233" s="11" t="s">
        <v>128</v>
      </c>
    </row>
    <row r="8234" spans="3:11" x14ac:dyDescent="0.25">
      <c r="C8234" s="11" t="s">
        <v>35</v>
      </c>
      <c r="D8234" s="11" t="s">
        <v>125</v>
      </c>
      <c r="E8234" s="11" t="s">
        <v>25</v>
      </c>
      <c r="F8234" s="11" t="s">
        <v>88</v>
      </c>
      <c r="G8234" s="11" t="s">
        <v>37</v>
      </c>
      <c r="H8234" s="11" t="s">
        <v>222</v>
      </c>
      <c r="I8234" s="11">
        <v>511.97060327645158</v>
      </c>
      <c r="J8234" s="11" t="s">
        <v>127</v>
      </c>
      <c r="K8234" s="11" t="s">
        <v>128</v>
      </c>
    </row>
    <row r="8235" spans="3:11" x14ac:dyDescent="0.25">
      <c r="C8235" s="11" t="s">
        <v>35</v>
      </c>
      <c r="D8235" s="11" t="s">
        <v>125</v>
      </c>
      <c r="E8235" s="11" t="s">
        <v>25</v>
      </c>
      <c r="F8235" s="11" t="s">
        <v>88</v>
      </c>
      <c r="G8235" s="11" t="s">
        <v>37</v>
      </c>
      <c r="H8235" s="11" t="s">
        <v>229</v>
      </c>
      <c r="I8235" s="11">
        <v>332.05883020877229</v>
      </c>
      <c r="J8235" s="11" t="s">
        <v>129</v>
      </c>
      <c r="K8235" s="11" t="s">
        <v>128</v>
      </c>
    </row>
    <row r="8236" spans="3:11" x14ac:dyDescent="0.25">
      <c r="C8236" s="11" t="s">
        <v>35</v>
      </c>
      <c r="D8236" s="11" t="s">
        <v>125</v>
      </c>
      <c r="E8236" s="11" t="s">
        <v>25</v>
      </c>
      <c r="F8236" s="11" t="s">
        <v>88</v>
      </c>
      <c r="G8236" s="11" t="s">
        <v>37</v>
      </c>
      <c r="H8236" s="11" t="s">
        <v>229</v>
      </c>
      <c r="I8236" s="11">
        <v>53.876314855213273</v>
      </c>
      <c r="J8236" s="11" t="s">
        <v>127</v>
      </c>
      <c r="K8236" s="11" t="s">
        <v>128</v>
      </c>
    </row>
    <row r="8237" spans="3:11" x14ac:dyDescent="0.25">
      <c r="C8237" s="11" t="s">
        <v>35</v>
      </c>
      <c r="D8237" s="11" t="s">
        <v>125</v>
      </c>
      <c r="E8237" s="11" t="s">
        <v>28</v>
      </c>
      <c r="F8237" s="11" t="s">
        <v>94</v>
      </c>
      <c r="G8237" s="11" t="s">
        <v>37</v>
      </c>
      <c r="H8237" s="11" t="s">
        <v>135</v>
      </c>
      <c r="I8237" s="11">
        <v>77.628364107447908</v>
      </c>
      <c r="J8237" s="11" t="s">
        <v>129</v>
      </c>
      <c r="K8237" s="11" t="s">
        <v>128</v>
      </c>
    </row>
    <row r="8238" spans="3:11" x14ac:dyDescent="0.25">
      <c r="C8238" s="11" t="s">
        <v>35</v>
      </c>
      <c r="D8238" s="11" t="s">
        <v>125</v>
      </c>
      <c r="E8238" s="11" t="s">
        <v>28</v>
      </c>
      <c r="F8238" s="11" t="s">
        <v>94</v>
      </c>
      <c r="G8238" s="11" t="s">
        <v>37</v>
      </c>
      <c r="H8238" s="11" t="s">
        <v>135</v>
      </c>
      <c r="I8238" s="11">
        <v>1153.6468432258114</v>
      </c>
      <c r="J8238" s="11" t="s">
        <v>127</v>
      </c>
      <c r="K8238" s="11" t="s">
        <v>128</v>
      </c>
    </row>
    <row r="8239" spans="3:11" x14ac:dyDescent="0.25">
      <c r="C8239" s="11" t="s">
        <v>35</v>
      </c>
      <c r="D8239" s="11" t="s">
        <v>125</v>
      </c>
      <c r="E8239" s="11" t="s">
        <v>28</v>
      </c>
      <c r="F8239" s="11" t="s">
        <v>94</v>
      </c>
      <c r="G8239" s="11" t="s">
        <v>37</v>
      </c>
      <c r="H8239" s="11" t="s">
        <v>187</v>
      </c>
      <c r="I8239" s="11">
        <v>84.821757913683214</v>
      </c>
      <c r="J8239" s="11" t="s">
        <v>129</v>
      </c>
      <c r="K8239" s="11" t="s">
        <v>128</v>
      </c>
    </row>
    <row r="8240" spans="3:11" x14ac:dyDescent="0.25">
      <c r="C8240" s="11" t="s">
        <v>35</v>
      </c>
      <c r="D8240" s="11" t="s">
        <v>125</v>
      </c>
      <c r="E8240" s="11" t="s">
        <v>28</v>
      </c>
      <c r="F8240" s="11" t="s">
        <v>94</v>
      </c>
      <c r="G8240" s="11" t="s">
        <v>37</v>
      </c>
      <c r="H8240" s="11" t="s">
        <v>187</v>
      </c>
      <c r="I8240" s="11">
        <v>1754.6633829986338</v>
      </c>
      <c r="J8240" s="11" t="s">
        <v>127</v>
      </c>
      <c r="K8240" s="11" t="s">
        <v>128</v>
      </c>
    </row>
    <row r="8241" spans="3:11" x14ac:dyDescent="0.25">
      <c r="C8241" s="11" t="s">
        <v>35</v>
      </c>
      <c r="D8241" s="11" t="s">
        <v>125</v>
      </c>
      <c r="E8241" s="11" t="s">
        <v>28</v>
      </c>
      <c r="F8241" s="11" t="s">
        <v>94</v>
      </c>
      <c r="G8241" s="11" t="s">
        <v>37</v>
      </c>
      <c r="H8241" s="11" t="s">
        <v>211</v>
      </c>
      <c r="I8241" s="11">
        <v>131.3079876620007</v>
      </c>
      <c r="J8241" s="11" t="s">
        <v>129</v>
      </c>
      <c r="K8241" s="11" t="s">
        <v>128</v>
      </c>
    </row>
    <row r="8242" spans="3:11" x14ac:dyDescent="0.25">
      <c r="C8242" s="11" t="s">
        <v>35</v>
      </c>
      <c r="D8242" s="11" t="s">
        <v>125</v>
      </c>
      <c r="E8242" s="11" t="s">
        <v>28</v>
      </c>
      <c r="F8242" s="11" t="s">
        <v>94</v>
      </c>
      <c r="G8242" s="11" t="s">
        <v>37</v>
      </c>
      <c r="H8242" s="11" t="s">
        <v>211</v>
      </c>
      <c r="I8242" s="11">
        <v>2399.0799112315872</v>
      </c>
      <c r="J8242" s="11" t="s">
        <v>127</v>
      </c>
      <c r="K8242" s="11" t="s">
        <v>128</v>
      </c>
    </row>
    <row r="8243" spans="3:11" x14ac:dyDescent="0.25">
      <c r="C8243" s="11" t="s">
        <v>35</v>
      </c>
      <c r="D8243" s="11" t="s">
        <v>125</v>
      </c>
      <c r="E8243" s="11" t="s">
        <v>28</v>
      </c>
      <c r="F8243" s="11" t="s">
        <v>94</v>
      </c>
      <c r="G8243" s="11" t="s">
        <v>37</v>
      </c>
      <c r="H8243" s="11" t="s">
        <v>222</v>
      </c>
      <c r="I8243" s="11">
        <v>152.16562663335037</v>
      </c>
      <c r="J8243" s="11" t="s">
        <v>129</v>
      </c>
      <c r="K8243" s="11" t="s">
        <v>128</v>
      </c>
    </row>
    <row r="8244" spans="3:11" x14ac:dyDescent="0.25">
      <c r="C8244" s="11" t="s">
        <v>35</v>
      </c>
      <c r="D8244" s="11" t="s">
        <v>125</v>
      </c>
      <c r="E8244" s="11" t="s">
        <v>28</v>
      </c>
      <c r="F8244" s="11" t="s">
        <v>94</v>
      </c>
      <c r="G8244" s="11" t="s">
        <v>37</v>
      </c>
      <c r="H8244" s="11" t="s">
        <v>222</v>
      </c>
      <c r="I8244" s="11">
        <v>566.22822624033847</v>
      </c>
      <c r="J8244" s="11" t="s">
        <v>127</v>
      </c>
      <c r="K8244" s="11" t="s">
        <v>128</v>
      </c>
    </row>
    <row r="8245" spans="3:11" x14ac:dyDescent="0.25">
      <c r="C8245" s="11" t="s">
        <v>35</v>
      </c>
      <c r="D8245" s="11" t="s">
        <v>125</v>
      </c>
      <c r="E8245" s="11" t="s">
        <v>28</v>
      </c>
      <c r="F8245" s="11" t="s">
        <v>94</v>
      </c>
      <c r="G8245" s="11" t="s">
        <v>37</v>
      </c>
      <c r="H8245" s="11" t="s">
        <v>229</v>
      </c>
      <c r="I8245" s="11">
        <v>108.57158945442701</v>
      </c>
      <c r="J8245" s="11" t="s">
        <v>129</v>
      </c>
      <c r="K8245" s="11" t="s">
        <v>128</v>
      </c>
    </row>
    <row r="8246" spans="3:11" x14ac:dyDescent="0.25">
      <c r="C8246" s="11" t="s">
        <v>35</v>
      </c>
      <c r="D8246" s="11" t="s">
        <v>125</v>
      </c>
      <c r="E8246" s="11" t="s">
        <v>28</v>
      </c>
      <c r="F8246" s="11" t="s">
        <v>94</v>
      </c>
      <c r="G8246" s="11" t="s">
        <v>37</v>
      </c>
      <c r="H8246" s="11" t="s">
        <v>229</v>
      </c>
      <c r="I8246" s="11">
        <v>495.5337819548725</v>
      </c>
      <c r="J8246" s="11" t="s">
        <v>127</v>
      </c>
      <c r="K8246" s="11" t="s">
        <v>128</v>
      </c>
    </row>
    <row r="8247" spans="3:11" x14ac:dyDescent="0.25">
      <c r="C8247" s="11" t="s">
        <v>35</v>
      </c>
      <c r="D8247" s="11" t="s">
        <v>125</v>
      </c>
      <c r="E8247" s="11" t="s">
        <v>4</v>
      </c>
      <c r="F8247" s="11" t="s">
        <v>93</v>
      </c>
      <c r="G8247" s="11" t="s">
        <v>37</v>
      </c>
      <c r="H8247" s="11" t="s">
        <v>135</v>
      </c>
      <c r="I8247" s="11">
        <v>591.19473147657425</v>
      </c>
      <c r="J8247" s="11" t="s">
        <v>129</v>
      </c>
      <c r="K8247" s="11" t="s">
        <v>128</v>
      </c>
    </row>
    <row r="8248" spans="3:11" x14ac:dyDescent="0.25">
      <c r="C8248" s="11" t="s">
        <v>35</v>
      </c>
      <c r="D8248" s="11" t="s">
        <v>125</v>
      </c>
      <c r="E8248" s="11" t="s">
        <v>4</v>
      </c>
      <c r="F8248" s="11" t="s">
        <v>93</v>
      </c>
      <c r="G8248" s="11" t="s">
        <v>37</v>
      </c>
      <c r="H8248" s="11" t="s">
        <v>135</v>
      </c>
      <c r="I8248" s="11">
        <v>736.86973167308849</v>
      </c>
      <c r="J8248" s="11" t="s">
        <v>127</v>
      </c>
      <c r="K8248" s="11" t="s">
        <v>128</v>
      </c>
    </row>
    <row r="8249" spans="3:11" x14ac:dyDescent="0.25">
      <c r="C8249" s="11" t="s">
        <v>35</v>
      </c>
      <c r="D8249" s="11" t="s">
        <v>125</v>
      </c>
      <c r="E8249" s="11" t="s">
        <v>4</v>
      </c>
      <c r="F8249" s="11" t="s">
        <v>93</v>
      </c>
      <c r="G8249" s="11" t="s">
        <v>37</v>
      </c>
      <c r="H8249" s="11" t="s">
        <v>187</v>
      </c>
      <c r="I8249" s="11">
        <v>597.22445411080571</v>
      </c>
      <c r="J8249" s="11" t="s">
        <v>129</v>
      </c>
      <c r="K8249" s="11" t="s">
        <v>128</v>
      </c>
    </row>
    <row r="8250" spans="3:11" x14ac:dyDescent="0.25">
      <c r="C8250" s="11" t="s">
        <v>35</v>
      </c>
      <c r="D8250" s="11" t="s">
        <v>125</v>
      </c>
      <c r="E8250" s="11" t="s">
        <v>4</v>
      </c>
      <c r="F8250" s="11" t="s">
        <v>93</v>
      </c>
      <c r="G8250" s="11" t="s">
        <v>37</v>
      </c>
      <c r="H8250" s="11" t="s">
        <v>187</v>
      </c>
      <c r="I8250" s="11">
        <v>2723.8640848238288</v>
      </c>
      <c r="J8250" s="11" t="s">
        <v>127</v>
      </c>
      <c r="K8250" s="11" t="s">
        <v>128</v>
      </c>
    </row>
    <row r="8251" spans="3:11" x14ac:dyDescent="0.25">
      <c r="C8251" s="11" t="s">
        <v>35</v>
      </c>
      <c r="D8251" s="11" t="s">
        <v>125</v>
      </c>
      <c r="E8251" s="11" t="s">
        <v>4</v>
      </c>
      <c r="F8251" s="11" t="s">
        <v>93</v>
      </c>
      <c r="G8251" s="11" t="s">
        <v>37</v>
      </c>
      <c r="H8251" s="11" t="s">
        <v>211</v>
      </c>
      <c r="I8251" s="11">
        <v>1238.2779402069427</v>
      </c>
      <c r="J8251" s="11" t="s">
        <v>129</v>
      </c>
      <c r="K8251" s="11" t="s">
        <v>128</v>
      </c>
    </row>
    <row r="8252" spans="3:11" x14ac:dyDescent="0.25">
      <c r="C8252" s="11" t="s">
        <v>35</v>
      </c>
      <c r="D8252" s="11" t="s">
        <v>125</v>
      </c>
      <c r="E8252" s="11" t="s">
        <v>4</v>
      </c>
      <c r="F8252" s="11" t="s">
        <v>93</v>
      </c>
      <c r="G8252" s="11" t="s">
        <v>37</v>
      </c>
      <c r="H8252" s="11" t="s">
        <v>211</v>
      </c>
      <c r="I8252" s="11">
        <v>893.67825091198767</v>
      </c>
      <c r="J8252" s="11" t="s">
        <v>127</v>
      </c>
      <c r="K8252" s="11" t="s">
        <v>128</v>
      </c>
    </row>
    <row r="8253" spans="3:11" x14ac:dyDescent="0.25">
      <c r="C8253" s="11" t="s">
        <v>35</v>
      </c>
      <c r="D8253" s="11" t="s">
        <v>125</v>
      </c>
      <c r="E8253" s="11" t="s">
        <v>4</v>
      </c>
      <c r="F8253" s="11" t="s">
        <v>93</v>
      </c>
      <c r="G8253" s="11" t="s">
        <v>37</v>
      </c>
      <c r="H8253" s="11" t="s">
        <v>222</v>
      </c>
      <c r="I8253" s="11">
        <v>35.963529249501342</v>
      </c>
      <c r="J8253" s="11" t="s">
        <v>129</v>
      </c>
      <c r="K8253" s="11" t="s">
        <v>128</v>
      </c>
    </row>
    <row r="8254" spans="3:11" x14ac:dyDescent="0.25">
      <c r="C8254" s="11" t="s">
        <v>35</v>
      </c>
      <c r="D8254" s="11" t="s">
        <v>125</v>
      </c>
      <c r="E8254" s="11" t="s">
        <v>4</v>
      </c>
      <c r="F8254" s="11" t="s">
        <v>93</v>
      </c>
      <c r="G8254" s="11" t="s">
        <v>37</v>
      </c>
      <c r="H8254" s="11" t="s">
        <v>222</v>
      </c>
      <c r="I8254" s="11">
        <v>567.06014184659273</v>
      </c>
      <c r="J8254" s="11" t="s">
        <v>127</v>
      </c>
      <c r="K8254" s="11" t="s">
        <v>128</v>
      </c>
    </row>
    <row r="8255" spans="3:11" x14ac:dyDescent="0.25">
      <c r="C8255" s="11" t="s">
        <v>35</v>
      </c>
      <c r="D8255" s="11" t="s">
        <v>125</v>
      </c>
      <c r="E8255" s="11" t="s">
        <v>4</v>
      </c>
      <c r="F8255" s="11" t="s">
        <v>93</v>
      </c>
      <c r="G8255" s="11" t="s">
        <v>37</v>
      </c>
      <c r="H8255" s="11" t="s">
        <v>229</v>
      </c>
      <c r="I8255" s="11">
        <v>788.89680554265715</v>
      </c>
      <c r="J8255" s="11" t="s">
        <v>129</v>
      </c>
      <c r="K8255" s="11" t="s">
        <v>128</v>
      </c>
    </row>
    <row r="8256" spans="3:11" x14ac:dyDescent="0.25">
      <c r="C8256" s="11" t="s">
        <v>35</v>
      </c>
      <c r="D8256" s="11" t="s">
        <v>125</v>
      </c>
      <c r="E8256" s="11" t="s">
        <v>4</v>
      </c>
      <c r="F8256" s="11" t="s">
        <v>93</v>
      </c>
      <c r="G8256" s="11" t="s">
        <v>37</v>
      </c>
      <c r="H8256" s="11" t="s">
        <v>229</v>
      </c>
      <c r="I8256" s="11">
        <v>1909.3403807105572</v>
      </c>
      <c r="J8256" s="11" t="s">
        <v>127</v>
      </c>
      <c r="K8256" s="11" t="s">
        <v>128</v>
      </c>
    </row>
    <row r="8257" spans="3:11" x14ac:dyDescent="0.25">
      <c r="C8257" s="11" t="s">
        <v>35</v>
      </c>
      <c r="D8257" s="11" t="s">
        <v>125</v>
      </c>
      <c r="E8257" s="11" t="s">
        <v>9</v>
      </c>
      <c r="F8257" s="11" t="s">
        <v>102</v>
      </c>
      <c r="G8257" s="11" t="s">
        <v>37</v>
      </c>
      <c r="H8257" s="11" t="s">
        <v>135</v>
      </c>
      <c r="I8257" s="11">
        <v>374.34289737706109</v>
      </c>
      <c r="J8257" s="11" t="s">
        <v>129</v>
      </c>
      <c r="K8257" s="11" t="s">
        <v>128</v>
      </c>
    </row>
    <row r="8258" spans="3:11" x14ac:dyDescent="0.25">
      <c r="C8258" s="11" t="s">
        <v>35</v>
      </c>
      <c r="D8258" s="11" t="s">
        <v>125</v>
      </c>
      <c r="E8258" s="11" t="s">
        <v>9</v>
      </c>
      <c r="F8258" s="11" t="s">
        <v>102</v>
      </c>
      <c r="G8258" s="11" t="s">
        <v>37</v>
      </c>
      <c r="H8258" s="11" t="s">
        <v>135</v>
      </c>
      <c r="I8258" s="11">
        <v>645.70059887215007</v>
      </c>
      <c r="J8258" s="11" t="s">
        <v>127</v>
      </c>
      <c r="K8258" s="11" t="s">
        <v>128</v>
      </c>
    </row>
    <row r="8259" spans="3:11" x14ac:dyDescent="0.25">
      <c r="C8259" s="11" t="s">
        <v>35</v>
      </c>
      <c r="D8259" s="11" t="s">
        <v>125</v>
      </c>
      <c r="E8259" s="11" t="s">
        <v>9</v>
      </c>
      <c r="F8259" s="11" t="s">
        <v>102</v>
      </c>
      <c r="G8259" s="11" t="s">
        <v>37</v>
      </c>
      <c r="H8259" s="11" t="s">
        <v>187</v>
      </c>
      <c r="I8259" s="11">
        <v>743.17873290435637</v>
      </c>
      <c r="J8259" s="11" t="s">
        <v>129</v>
      </c>
      <c r="K8259" s="11" t="s">
        <v>128</v>
      </c>
    </row>
    <row r="8260" spans="3:11" x14ac:dyDescent="0.25">
      <c r="C8260" s="11" t="s">
        <v>35</v>
      </c>
      <c r="D8260" s="11" t="s">
        <v>125</v>
      </c>
      <c r="E8260" s="11" t="s">
        <v>9</v>
      </c>
      <c r="F8260" s="11" t="s">
        <v>102</v>
      </c>
      <c r="G8260" s="11" t="s">
        <v>37</v>
      </c>
      <c r="H8260" s="11" t="s">
        <v>187</v>
      </c>
      <c r="I8260" s="11">
        <v>82.32622459135041</v>
      </c>
      <c r="J8260" s="11" t="s">
        <v>127</v>
      </c>
      <c r="K8260" s="11" t="s">
        <v>128</v>
      </c>
    </row>
    <row r="8261" spans="3:11" x14ac:dyDescent="0.25">
      <c r="C8261" s="11" t="s">
        <v>35</v>
      </c>
      <c r="D8261" s="11" t="s">
        <v>125</v>
      </c>
      <c r="E8261" s="11" t="s">
        <v>9</v>
      </c>
      <c r="F8261" s="11" t="s">
        <v>102</v>
      </c>
      <c r="G8261" s="11" t="s">
        <v>37</v>
      </c>
      <c r="H8261" s="11" t="s">
        <v>211</v>
      </c>
      <c r="I8261" s="11">
        <v>341.94685718019252</v>
      </c>
      <c r="J8261" s="11" t="s">
        <v>129</v>
      </c>
      <c r="K8261" s="11" t="s">
        <v>128</v>
      </c>
    </row>
    <row r="8262" spans="3:11" x14ac:dyDescent="0.25">
      <c r="C8262" s="11" t="s">
        <v>35</v>
      </c>
      <c r="D8262" s="11" t="s">
        <v>125</v>
      </c>
      <c r="E8262" s="11" t="s">
        <v>9</v>
      </c>
      <c r="F8262" s="11" t="s">
        <v>102</v>
      </c>
      <c r="G8262" s="11" t="s">
        <v>37</v>
      </c>
      <c r="H8262" s="11" t="s">
        <v>211</v>
      </c>
      <c r="I8262" s="11">
        <v>111.3140377467076</v>
      </c>
      <c r="J8262" s="11" t="s">
        <v>127</v>
      </c>
      <c r="K8262" s="11" t="s">
        <v>128</v>
      </c>
    </row>
    <row r="8263" spans="3:11" x14ac:dyDescent="0.25">
      <c r="C8263" s="11" t="s">
        <v>35</v>
      </c>
      <c r="D8263" s="11" t="s">
        <v>125</v>
      </c>
      <c r="E8263" s="11" t="s">
        <v>9</v>
      </c>
      <c r="F8263" s="11" t="s">
        <v>102</v>
      </c>
      <c r="G8263" s="11" t="s">
        <v>37</v>
      </c>
      <c r="H8263" s="11" t="s">
        <v>222</v>
      </c>
      <c r="I8263" s="11">
        <v>629.96999817164954</v>
      </c>
      <c r="J8263" s="11" t="s">
        <v>129</v>
      </c>
      <c r="K8263" s="11" t="s">
        <v>128</v>
      </c>
    </row>
    <row r="8264" spans="3:11" x14ac:dyDescent="0.25">
      <c r="C8264" s="11" t="s">
        <v>35</v>
      </c>
      <c r="D8264" s="11" t="s">
        <v>125</v>
      </c>
      <c r="E8264" s="11" t="s">
        <v>9</v>
      </c>
      <c r="F8264" s="11" t="s">
        <v>102</v>
      </c>
      <c r="G8264" s="11" t="s">
        <v>37</v>
      </c>
      <c r="H8264" s="11" t="s">
        <v>222</v>
      </c>
      <c r="I8264" s="11">
        <v>1194.7726753791649</v>
      </c>
      <c r="J8264" s="11" t="s">
        <v>127</v>
      </c>
      <c r="K8264" s="11" t="s">
        <v>128</v>
      </c>
    </row>
    <row r="8265" spans="3:11" x14ac:dyDescent="0.25">
      <c r="C8265" s="11" t="s">
        <v>35</v>
      </c>
      <c r="D8265" s="11" t="s">
        <v>125</v>
      </c>
      <c r="E8265" s="11" t="s">
        <v>9</v>
      </c>
      <c r="F8265" s="11" t="s">
        <v>102</v>
      </c>
      <c r="G8265" s="11" t="s">
        <v>37</v>
      </c>
      <c r="H8265" s="11" t="s">
        <v>229</v>
      </c>
      <c r="I8265" s="11">
        <v>189.61807397864442</v>
      </c>
      <c r="J8265" s="11" t="s">
        <v>129</v>
      </c>
      <c r="K8265" s="11" t="s">
        <v>128</v>
      </c>
    </row>
    <row r="8266" spans="3:11" x14ac:dyDescent="0.25">
      <c r="C8266" s="11" t="s">
        <v>35</v>
      </c>
      <c r="D8266" s="11" t="s">
        <v>125</v>
      </c>
      <c r="E8266" s="11" t="s">
        <v>9</v>
      </c>
      <c r="F8266" s="11" t="s">
        <v>102</v>
      </c>
      <c r="G8266" s="11" t="s">
        <v>37</v>
      </c>
      <c r="H8266" s="11" t="s">
        <v>229</v>
      </c>
      <c r="I8266" s="11">
        <v>464.77723553478035</v>
      </c>
      <c r="J8266" s="11" t="s">
        <v>127</v>
      </c>
      <c r="K8266" s="11" t="s">
        <v>128</v>
      </c>
    </row>
    <row r="8267" spans="3:11" x14ac:dyDescent="0.25">
      <c r="C8267" s="11" t="s">
        <v>35</v>
      </c>
      <c r="D8267" s="11" t="s">
        <v>125</v>
      </c>
      <c r="E8267" s="11" t="s">
        <v>13</v>
      </c>
      <c r="F8267" s="11" t="s">
        <v>106</v>
      </c>
      <c r="G8267" s="11" t="s">
        <v>37</v>
      </c>
      <c r="H8267" s="11" t="s">
        <v>135</v>
      </c>
      <c r="I8267" s="11">
        <v>948.13874102490081</v>
      </c>
      <c r="J8267" s="11" t="s">
        <v>129</v>
      </c>
      <c r="K8267" s="11" t="s">
        <v>128</v>
      </c>
    </row>
    <row r="8268" spans="3:11" x14ac:dyDescent="0.25">
      <c r="C8268" s="11" t="s">
        <v>35</v>
      </c>
      <c r="D8268" s="11" t="s">
        <v>125</v>
      </c>
      <c r="E8268" s="11" t="s">
        <v>13</v>
      </c>
      <c r="F8268" s="11" t="s">
        <v>106</v>
      </c>
      <c r="G8268" s="11" t="s">
        <v>37</v>
      </c>
      <c r="H8268" s="11" t="s">
        <v>135</v>
      </c>
      <c r="I8268" s="11">
        <v>43.608305138578238</v>
      </c>
      <c r="J8268" s="11" t="s">
        <v>127</v>
      </c>
      <c r="K8268" s="11" t="s">
        <v>128</v>
      </c>
    </row>
    <row r="8269" spans="3:11" x14ac:dyDescent="0.25">
      <c r="C8269" s="11" t="s">
        <v>35</v>
      </c>
      <c r="D8269" s="11" t="s">
        <v>125</v>
      </c>
      <c r="E8269" s="11" t="s">
        <v>13</v>
      </c>
      <c r="F8269" s="11" t="s">
        <v>106</v>
      </c>
      <c r="G8269" s="11" t="s">
        <v>37</v>
      </c>
      <c r="H8269" s="11" t="s">
        <v>187</v>
      </c>
      <c r="I8269" s="11">
        <v>791.21834481149062</v>
      </c>
      <c r="J8269" s="11" t="s">
        <v>129</v>
      </c>
      <c r="K8269" s="11" t="s">
        <v>128</v>
      </c>
    </row>
    <row r="8270" spans="3:11" x14ac:dyDescent="0.25">
      <c r="C8270" s="11" t="s">
        <v>35</v>
      </c>
      <c r="D8270" s="11" t="s">
        <v>125</v>
      </c>
      <c r="E8270" s="11" t="s">
        <v>13</v>
      </c>
      <c r="F8270" s="11" t="s">
        <v>106</v>
      </c>
      <c r="G8270" s="11" t="s">
        <v>37</v>
      </c>
      <c r="H8270" s="11" t="s">
        <v>187</v>
      </c>
      <c r="I8270" s="11">
        <v>46.013000244628032</v>
      </c>
      <c r="J8270" s="11" t="s">
        <v>127</v>
      </c>
      <c r="K8270" s="11" t="s">
        <v>128</v>
      </c>
    </row>
    <row r="8271" spans="3:11" x14ac:dyDescent="0.25">
      <c r="C8271" s="11" t="s">
        <v>35</v>
      </c>
      <c r="D8271" s="11" t="s">
        <v>125</v>
      </c>
      <c r="E8271" s="11" t="s">
        <v>13</v>
      </c>
      <c r="F8271" s="11" t="s">
        <v>106</v>
      </c>
      <c r="G8271" s="11" t="s">
        <v>37</v>
      </c>
      <c r="H8271" s="11" t="s">
        <v>211</v>
      </c>
      <c r="I8271" s="11">
        <v>709.58988660869306</v>
      </c>
      <c r="J8271" s="11" t="s">
        <v>129</v>
      </c>
      <c r="K8271" s="11" t="s">
        <v>128</v>
      </c>
    </row>
    <row r="8272" spans="3:11" x14ac:dyDescent="0.25">
      <c r="C8272" s="11" t="s">
        <v>35</v>
      </c>
      <c r="D8272" s="11" t="s">
        <v>125</v>
      </c>
      <c r="E8272" s="11" t="s">
        <v>13</v>
      </c>
      <c r="F8272" s="11" t="s">
        <v>106</v>
      </c>
      <c r="G8272" s="11" t="s">
        <v>37</v>
      </c>
      <c r="H8272" s="11" t="s">
        <v>211</v>
      </c>
      <c r="I8272" s="11">
        <v>77.147025692458087</v>
      </c>
      <c r="J8272" s="11" t="s">
        <v>127</v>
      </c>
      <c r="K8272" s="11" t="s">
        <v>128</v>
      </c>
    </row>
    <row r="8273" spans="3:11" x14ac:dyDescent="0.25">
      <c r="C8273" s="11" t="s">
        <v>35</v>
      </c>
      <c r="D8273" s="11" t="s">
        <v>125</v>
      </c>
      <c r="E8273" s="11" t="s">
        <v>13</v>
      </c>
      <c r="F8273" s="11" t="s">
        <v>106</v>
      </c>
      <c r="G8273" s="11" t="s">
        <v>37</v>
      </c>
      <c r="H8273" s="11" t="s">
        <v>222</v>
      </c>
      <c r="I8273" s="11">
        <v>1183.3450748816676</v>
      </c>
      <c r="J8273" s="11" t="s">
        <v>129</v>
      </c>
      <c r="K8273" s="11" t="s">
        <v>128</v>
      </c>
    </row>
    <row r="8274" spans="3:11" x14ac:dyDescent="0.25">
      <c r="C8274" s="11" t="s">
        <v>35</v>
      </c>
      <c r="D8274" s="11" t="s">
        <v>125</v>
      </c>
      <c r="E8274" s="11" t="s">
        <v>13</v>
      </c>
      <c r="F8274" s="11" t="s">
        <v>106</v>
      </c>
      <c r="G8274" s="11" t="s">
        <v>37</v>
      </c>
      <c r="H8274" s="11" t="s">
        <v>222</v>
      </c>
      <c r="I8274" s="11">
        <v>15.907282264680756</v>
      </c>
      <c r="J8274" s="11" t="s">
        <v>127</v>
      </c>
      <c r="K8274" s="11" t="s">
        <v>128</v>
      </c>
    </row>
    <row r="8275" spans="3:11" x14ac:dyDescent="0.25">
      <c r="C8275" s="11" t="s">
        <v>35</v>
      </c>
      <c r="D8275" s="11" t="s">
        <v>125</v>
      </c>
      <c r="E8275" s="11" t="s">
        <v>13</v>
      </c>
      <c r="F8275" s="11" t="s">
        <v>106</v>
      </c>
      <c r="G8275" s="11" t="s">
        <v>37</v>
      </c>
      <c r="H8275" s="11" t="s">
        <v>229</v>
      </c>
      <c r="I8275" s="11">
        <v>1611.3886468638627</v>
      </c>
      <c r="J8275" s="11" t="s">
        <v>129</v>
      </c>
      <c r="K8275" s="11" t="s">
        <v>128</v>
      </c>
    </row>
    <row r="8276" spans="3:11" x14ac:dyDescent="0.25">
      <c r="C8276" s="11" t="s">
        <v>35</v>
      </c>
      <c r="D8276" s="11" t="s">
        <v>125</v>
      </c>
      <c r="E8276" s="11" t="s">
        <v>13</v>
      </c>
      <c r="F8276" s="11" t="s">
        <v>106</v>
      </c>
      <c r="G8276" s="11" t="s">
        <v>37</v>
      </c>
      <c r="H8276" s="11" t="s">
        <v>229</v>
      </c>
      <c r="I8276" s="11">
        <v>401.25957148732027</v>
      </c>
      <c r="J8276" s="11" t="s">
        <v>127</v>
      </c>
      <c r="K8276" s="11" t="s">
        <v>128</v>
      </c>
    </row>
    <row r="8277" spans="3:11" x14ac:dyDescent="0.25">
      <c r="C8277" s="11" t="s">
        <v>35</v>
      </c>
      <c r="D8277" s="11" t="s">
        <v>125</v>
      </c>
      <c r="E8277" s="11" t="s">
        <v>29</v>
      </c>
      <c r="F8277" s="11" t="s">
        <v>55</v>
      </c>
      <c r="G8277" s="11" t="s">
        <v>37</v>
      </c>
      <c r="H8277" s="11" t="s">
        <v>135</v>
      </c>
      <c r="I8277" s="11">
        <v>397.15652285389075</v>
      </c>
      <c r="J8277" s="11" t="s">
        <v>129</v>
      </c>
      <c r="K8277" s="11" t="s">
        <v>128</v>
      </c>
    </row>
    <row r="8278" spans="3:11" x14ac:dyDescent="0.25">
      <c r="C8278" s="11" t="s">
        <v>35</v>
      </c>
      <c r="D8278" s="11" t="s">
        <v>125</v>
      </c>
      <c r="E8278" s="11" t="s">
        <v>29</v>
      </c>
      <c r="F8278" s="11" t="s">
        <v>55</v>
      </c>
      <c r="G8278" s="11" t="s">
        <v>37</v>
      </c>
      <c r="H8278" s="11" t="s">
        <v>135</v>
      </c>
      <c r="I8278" s="11">
        <v>423.3568508170415</v>
      </c>
      <c r="J8278" s="11" t="s">
        <v>127</v>
      </c>
      <c r="K8278" s="11" t="s">
        <v>128</v>
      </c>
    </row>
    <row r="8279" spans="3:11" x14ac:dyDescent="0.25">
      <c r="C8279" s="11" t="s">
        <v>35</v>
      </c>
      <c r="D8279" s="11" t="s">
        <v>125</v>
      </c>
      <c r="E8279" s="11" t="s">
        <v>29</v>
      </c>
      <c r="F8279" s="11" t="s">
        <v>55</v>
      </c>
      <c r="G8279" s="11" t="s">
        <v>37</v>
      </c>
      <c r="H8279" s="11" t="s">
        <v>187</v>
      </c>
      <c r="I8279" s="11">
        <v>462.54738969706244</v>
      </c>
      <c r="J8279" s="11" t="s">
        <v>129</v>
      </c>
      <c r="K8279" s="11" t="s">
        <v>128</v>
      </c>
    </row>
    <row r="8280" spans="3:11" x14ac:dyDescent="0.25">
      <c r="C8280" s="11" t="s">
        <v>35</v>
      </c>
      <c r="D8280" s="11" t="s">
        <v>125</v>
      </c>
      <c r="E8280" s="11" t="s">
        <v>29</v>
      </c>
      <c r="F8280" s="11" t="s">
        <v>55</v>
      </c>
      <c r="G8280" s="11" t="s">
        <v>37</v>
      </c>
      <c r="H8280" s="11" t="s">
        <v>187</v>
      </c>
      <c r="I8280" s="11">
        <v>290.956149379262</v>
      </c>
      <c r="J8280" s="11" t="s">
        <v>127</v>
      </c>
      <c r="K8280" s="11" t="s">
        <v>128</v>
      </c>
    </row>
    <row r="8281" spans="3:11" x14ac:dyDescent="0.25">
      <c r="C8281" s="11" t="s">
        <v>35</v>
      </c>
      <c r="D8281" s="11" t="s">
        <v>125</v>
      </c>
      <c r="E8281" s="11" t="s">
        <v>29</v>
      </c>
      <c r="F8281" s="11" t="s">
        <v>55</v>
      </c>
      <c r="G8281" s="11" t="s">
        <v>37</v>
      </c>
      <c r="H8281" s="11" t="s">
        <v>211</v>
      </c>
      <c r="I8281" s="11">
        <v>442.48646005138676</v>
      </c>
      <c r="J8281" s="11" t="s">
        <v>129</v>
      </c>
      <c r="K8281" s="11" t="s">
        <v>128</v>
      </c>
    </row>
    <row r="8282" spans="3:11" x14ac:dyDescent="0.25">
      <c r="C8282" s="11" t="s">
        <v>35</v>
      </c>
      <c r="D8282" s="11" t="s">
        <v>125</v>
      </c>
      <c r="E8282" s="11" t="s">
        <v>29</v>
      </c>
      <c r="F8282" s="11" t="s">
        <v>55</v>
      </c>
      <c r="G8282" s="11" t="s">
        <v>37</v>
      </c>
      <c r="H8282" s="11" t="s">
        <v>211</v>
      </c>
      <c r="I8282" s="11">
        <v>40.380135607218364</v>
      </c>
      <c r="J8282" s="11" t="s">
        <v>127</v>
      </c>
      <c r="K8282" s="11" t="s">
        <v>128</v>
      </c>
    </row>
    <row r="8283" spans="3:11" x14ac:dyDescent="0.25">
      <c r="C8283" s="11" t="s">
        <v>35</v>
      </c>
      <c r="D8283" s="11" t="s">
        <v>125</v>
      </c>
      <c r="E8283" s="11" t="s">
        <v>29</v>
      </c>
      <c r="F8283" s="11" t="s">
        <v>55</v>
      </c>
      <c r="G8283" s="11" t="s">
        <v>37</v>
      </c>
      <c r="H8283" s="11" t="s">
        <v>222</v>
      </c>
      <c r="I8283" s="11">
        <v>359.48151765795586</v>
      </c>
      <c r="J8283" s="11" t="s">
        <v>129</v>
      </c>
      <c r="K8283" s="11" t="s">
        <v>128</v>
      </c>
    </row>
    <row r="8284" spans="3:11" x14ac:dyDescent="0.25">
      <c r="C8284" s="11" t="s">
        <v>35</v>
      </c>
      <c r="D8284" s="11" t="s">
        <v>125</v>
      </c>
      <c r="E8284" s="11" t="s">
        <v>29</v>
      </c>
      <c r="F8284" s="11" t="s">
        <v>55</v>
      </c>
      <c r="G8284" s="11" t="s">
        <v>37</v>
      </c>
      <c r="H8284" s="11" t="s">
        <v>222</v>
      </c>
      <c r="I8284" s="11">
        <v>129.90750159948718</v>
      </c>
      <c r="J8284" s="11" t="s">
        <v>127</v>
      </c>
      <c r="K8284" s="11" t="s">
        <v>128</v>
      </c>
    </row>
    <row r="8285" spans="3:11" x14ac:dyDescent="0.25">
      <c r="C8285" s="11" t="s">
        <v>35</v>
      </c>
      <c r="D8285" s="11" t="s">
        <v>125</v>
      </c>
      <c r="E8285" s="11" t="s">
        <v>29</v>
      </c>
      <c r="F8285" s="11" t="s">
        <v>55</v>
      </c>
      <c r="G8285" s="11" t="s">
        <v>37</v>
      </c>
      <c r="H8285" s="11" t="s">
        <v>229</v>
      </c>
      <c r="I8285" s="11">
        <v>660.7651150551909</v>
      </c>
      <c r="J8285" s="11" t="s">
        <v>129</v>
      </c>
      <c r="K8285" s="11" t="s">
        <v>128</v>
      </c>
    </row>
    <row r="8286" spans="3:11" x14ac:dyDescent="0.25">
      <c r="C8286" s="11" t="s">
        <v>35</v>
      </c>
      <c r="D8286" s="11" t="s">
        <v>125</v>
      </c>
      <c r="E8286" s="11" t="s">
        <v>29</v>
      </c>
      <c r="F8286" s="11" t="s">
        <v>55</v>
      </c>
      <c r="G8286" s="11" t="s">
        <v>37</v>
      </c>
      <c r="H8286" s="11" t="s">
        <v>229</v>
      </c>
      <c r="I8286" s="11">
        <v>158.64875243779937</v>
      </c>
      <c r="J8286" s="11" t="s">
        <v>127</v>
      </c>
      <c r="K8286" s="11" t="s">
        <v>128</v>
      </c>
    </row>
    <row r="8287" spans="3:11" x14ac:dyDescent="0.25">
      <c r="C8287" s="11" t="s">
        <v>35</v>
      </c>
      <c r="D8287" s="11" t="s">
        <v>125</v>
      </c>
      <c r="E8287" s="11" t="s">
        <v>4</v>
      </c>
      <c r="F8287" s="11" t="s">
        <v>93</v>
      </c>
      <c r="G8287" s="11" t="s">
        <v>230</v>
      </c>
      <c r="H8287" s="11" t="s">
        <v>136</v>
      </c>
      <c r="I8287" s="11">
        <v>720.55645153411058</v>
      </c>
      <c r="J8287" s="11" t="s">
        <v>133</v>
      </c>
      <c r="K8287" s="11" t="s">
        <v>122</v>
      </c>
    </row>
    <row r="8288" spans="3:11" x14ac:dyDescent="0.25">
      <c r="C8288" s="11" t="s">
        <v>35</v>
      </c>
      <c r="D8288" s="11" t="s">
        <v>125</v>
      </c>
      <c r="E8288" s="11" t="s">
        <v>4</v>
      </c>
      <c r="F8288" s="11" t="s">
        <v>93</v>
      </c>
      <c r="G8288" s="11" t="s">
        <v>230</v>
      </c>
      <c r="H8288" s="11" t="s">
        <v>145</v>
      </c>
      <c r="I8288" s="11">
        <v>624.9552528815359</v>
      </c>
      <c r="J8288" s="11" t="s">
        <v>133</v>
      </c>
      <c r="K8288" s="11" t="s">
        <v>122</v>
      </c>
    </row>
    <row r="8289" spans="3:11" x14ac:dyDescent="0.25">
      <c r="C8289" s="11" t="s">
        <v>35</v>
      </c>
      <c r="D8289" s="11" t="s">
        <v>125</v>
      </c>
      <c r="E8289" s="11" t="s">
        <v>4</v>
      </c>
      <c r="F8289" s="11" t="s">
        <v>93</v>
      </c>
      <c r="G8289" s="11" t="s">
        <v>230</v>
      </c>
      <c r="H8289" s="11" t="s">
        <v>186</v>
      </c>
      <c r="I8289" s="11">
        <v>716.84735752833819</v>
      </c>
      <c r="J8289" s="11" t="s">
        <v>133</v>
      </c>
      <c r="K8289" s="11" t="s">
        <v>122</v>
      </c>
    </row>
    <row r="8290" spans="3:11" x14ac:dyDescent="0.25">
      <c r="C8290" s="11" t="s">
        <v>35</v>
      </c>
      <c r="D8290" s="11" t="s">
        <v>125</v>
      </c>
      <c r="E8290" s="11" t="s">
        <v>4</v>
      </c>
      <c r="F8290" s="11" t="s">
        <v>93</v>
      </c>
      <c r="G8290" s="11" t="s">
        <v>230</v>
      </c>
      <c r="H8290" s="11" t="s">
        <v>193</v>
      </c>
      <c r="I8290" s="11">
        <v>485.11236484428861</v>
      </c>
      <c r="J8290" s="11" t="s">
        <v>133</v>
      </c>
      <c r="K8290" s="11" t="s">
        <v>122</v>
      </c>
    </row>
    <row r="8291" spans="3:11" x14ac:dyDescent="0.25">
      <c r="C8291" s="11" t="s">
        <v>35</v>
      </c>
      <c r="D8291" s="11" t="s">
        <v>125</v>
      </c>
      <c r="E8291" s="11" t="s">
        <v>4</v>
      </c>
      <c r="F8291" s="11" t="s">
        <v>93</v>
      </c>
      <c r="G8291" s="11" t="s">
        <v>230</v>
      </c>
      <c r="H8291" s="11" t="s">
        <v>210</v>
      </c>
      <c r="I8291" s="11">
        <v>652.64854743994783</v>
      </c>
      <c r="J8291" s="11" t="s">
        <v>133</v>
      </c>
      <c r="K8291" s="11" t="s">
        <v>122</v>
      </c>
    </row>
    <row r="8292" spans="3:11" x14ac:dyDescent="0.25">
      <c r="C8292" s="11" t="s">
        <v>35</v>
      </c>
      <c r="D8292" s="11" t="s">
        <v>125</v>
      </c>
      <c r="E8292" s="11" t="s">
        <v>4</v>
      </c>
      <c r="F8292" s="11" t="s">
        <v>93</v>
      </c>
      <c r="G8292" s="11" t="s">
        <v>230</v>
      </c>
      <c r="H8292" s="11" t="s">
        <v>218</v>
      </c>
      <c r="I8292" s="11">
        <v>241.18851539671979</v>
      </c>
      <c r="J8292" s="11" t="s">
        <v>133</v>
      </c>
      <c r="K8292" s="11" t="s">
        <v>122</v>
      </c>
    </row>
    <row r="8293" spans="3:11" x14ac:dyDescent="0.25">
      <c r="C8293" s="11" t="s">
        <v>35</v>
      </c>
      <c r="D8293" s="11" t="s">
        <v>125</v>
      </c>
      <c r="E8293" s="11" t="s">
        <v>4</v>
      </c>
      <c r="F8293" s="11" t="s">
        <v>93</v>
      </c>
      <c r="G8293" s="11" t="s">
        <v>230</v>
      </c>
      <c r="H8293" s="11" t="s">
        <v>221</v>
      </c>
      <c r="I8293" s="11">
        <v>1536.6526013797181</v>
      </c>
      <c r="J8293" s="11" t="s">
        <v>133</v>
      </c>
      <c r="K8293" s="11" t="s">
        <v>122</v>
      </c>
    </row>
    <row r="8294" spans="3:11" x14ac:dyDescent="0.25">
      <c r="C8294" s="11" t="s">
        <v>35</v>
      </c>
      <c r="D8294" s="11" t="s">
        <v>125</v>
      </c>
      <c r="E8294" s="11" t="s">
        <v>4</v>
      </c>
      <c r="F8294" s="11" t="s">
        <v>93</v>
      </c>
      <c r="G8294" s="11" t="s">
        <v>230</v>
      </c>
      <c r="H8294" s="11" t="s">
        <v>231</v>
      </c>
      <c r="I8294" s="11">
        <v>1191.7775573716719</v>
      </c>
      <c r="J8294" s="11" t="s">
        <v>133</v>
      </c>
      <c r="K8294" s="11" t="s">
        <v>122</v>
      </c>
    </row>
    <row r="8295" spans="3:11" x14ac:dyDescent="0.25">
      <c r="C8295" s="11" t="s">
        <v>35</v>
      </c>
      <c r="D8295" s="11" t="s">
        <v>125</v>
      </c>
      <c r="E8295" s="11" t="s">
        <v>4</v>
      </c>
      <c r="F8295" s="11" t="s">
        <v>93</v>
      </c>
      <c r="G8295" s="11" t="s">
        <v>230</v>
      </c>
      <c r="H8295" s="11" t="s">
        <v>232</v>
      </c>
      <c r="I8295" s="11">
        <v>795.64886294215876</v>
      </c>
      <c r="J8295" s="11" t="s">
        <v>133</v>
      </c>
      <c r="K8295" s="11" t="s">
        <v>122</v>
      </c>
    </row>
    <row r="8296" spans="3:11" x14ac:dyDescent="0.25">
      <c r="C8296" s="11" t="s">
        <v>35</v>
      </c>
      <c r="D8296" s="11" t="s">
        <v>125</v>
      </c>
      <c r="E8296" s="11" t="s">
        <v>4</v>
      </c>
      <c r="F8296" s="11" t="s">
        <v>93</v>
      </c>
      <c r="G8296" s="11" t="s">
        <v>230</v>
      </c>
      <c r="H8296" s="11" t="s">
        <v>233</v>
      </c>
      <c r="I8296" s="11">
        <v>2805.9530215036202</v>
      </c>
      <c r="J8296" s="11" t="s">
        <v>133</v>
      </c>
      <c r="K8296" s="11" t="s">
        <v>122</v>
      </c>
    </row>
    <row r="8297" spans="3:11" x14ac:dyDescent="0.25">
      <c r="C8297" s="11" t="s">
        <v>35</v>
      </c>
      <c r="D8297" s="11" t="s">
        <v>125</v>
      </c>
      <c r="E8297" s="11" t="s">
        <v>9</v>
      </c>
      <c r="F8297" s="11" t="s">
        <v>102</v>
      </c>
      <c r="G8297" s="11" t="s">
        <v>230</v>
      </c>
      <c r="H8297" s="11" t="s">
        <v>136</v>
      </c>
      <c r="I8297" s="11">
        <v>313.20113471500423</v>
      </c>
      <c r="J8297" s="11" t="s">
        <v>133</v>
      </c>
      <c r="K8297" s="11" t="s">
        <v>122</v>
      </c>
    </row>
    <row r="8298" spans="3:11" x14ac:dyDescent="0.25">
      <c r="C8298" s="11" t="s">
        <v>35</v>
      </c>
      <c r="D8298" s="11" t="s">
        <v>125</v>
      </c>
      <c r="E8298" s="11" t="s">
        <v>9</v>
      </c>
      <c r="F8298" s="11" t="s">
        <v>102</v>
      </c>
      <c r="G8298" s="11" t="s">
        <v>230</v>
      </c>
      <c r="H8298" s="11" t="s">
        <v>145</v>
      </c>
      <c r="I8298" s="11">
        <v>1261.3297936311724</v>
      </c>
      <c r="J8298" s="11" t="s">
        <v>133</v>
      </c>
      <c r="K8298" s="11" t="s">
        <v>122</v>
      </c>
    </row>
    <row r="8299" spans="3:11" x14ac:dyDescent="0.25">
      <c r="C8299" s="11" t="s">
        <v>35</v>
      </c>
      <c r="D8299" s="11" t="s">
        <v>125</v>
      </c>
      <c r="E8299" s="11" t="s">
        <v>9</v>
      </c>
      <c r="F8299" s="11" t="s">
        <v>102</v>
      </c>
      <c r="G8299" s="11" t="s">
        <v>230</v>
      </c>
      <c r="H8299" s="11" t="s">
        <v>186</v>
      </c>
      <c r="I8299" s="11">
        <v>133.3980002663786</v>
      </c>
      <c r="J8299" s="11" t="s">
        <v>133</v>
      </c>
      <c r="K8299" s="11" t="s">
        <v>122</v>
      </c>
    </row>
    <row r="8300" spans="3:11" x14ac:dyDescent="0.25">
      <c r="C8300" s="11" t="s">
        <v>35</v>
      </c>
      <c r="D8300" s="11" t="s">
        <v>125</v>
      </c>
      <c r="E8300" s="11" t="s">
        <v>9</v>
      </c>
      <c r="F8300" s="11" t="s">
        <v>102</v>
      </c>
      <c r="G8300" s="11" t="s">
        <v>230</v>
      </c>
      <c r="H8300" s="11" t="s">
        <v>193</v>
      </c>
      <c r="I8300" s="11">
        <v>390.73128519083537</v>
      </c>
      <c r="J8300" s="11" t="s">
        <v>133</v>
      </c>
      <c r="K8300" s="11" t="s">
        <v>122</v>
      </c>
    </row>
    <row r="8301" spans="3:11" x14ac:dyDescent="0.25">
      <c r="C8301" s="11" t="s">
        <v>35</v>
      </c>
      <c r="D8301" s="11" t="s">
        <v>125</v>
      </c>
      <c r="E8301" s="11" t="s">
        <v>9</v>
      </c>
      <c r="F8301" s="11" t="s">
        <v>102</v>
      </c>
      <c r="G8301" s="11" t="s">
        <v>230</v>
      </c>
      <c r="H8301" s="11" t="s">
        <v>210</v>
      </c>
      <c r="I8301" s="11">
        <v>829.14149680600849</v>
      </c>
      <c r="J8301" s="11" t="s">
        <v>133</v>
      </c>
      <c r="K8301" s="11" t="s">
        <v>122</v>
      </c>
    </row>
    <row r="8302" spans="3:11" x14ac:dyDescent="0.25">
      <c r="C8302" s="11" t="s">
        <v>35</v>
      </c>
      <c r="D8302" s="11" t="s">
        <v>125</v>
      </c>
      <c r="E8302" s="11" t="s">
        <v>9</v>
      </c>
      <c r="F8302" s="11" t="s">
        <v>102</v>
      </c>
      <c r="G8302" s="11" t="s">
        <v>230</v>
      </c>
      <c r="H8302" s="11" t="s">
        <v>218</v>
      </c>
      <c r="I8302" s="11">
        <v>690.95904359370923</v>
      </c>
      <c r="J8302" s="11" t="s">
        <v>133</v>
      </c>
      <c r="K8302" s="11" t="s">
        <v>122</v>
      </c>
    </row>
    <row r="8303" spans="3:11" x14ac:dyDescent="0.25">
      <c r="C8303" s="11" t="s">
        <v>35</v>
      </c>
      <c r="D8303" s="11" t="s">
        <v>125</v>
      </c>
      <c r="E8303" s="11" t="s">
        <v>9</v>
      </c>
      <c r="F8303" s="11" t="s">
        <v>102</v>
      </c>
      <c r="G8303" s="11" t="s">
        <v>230</v>
      </c>
      <c r="H8303" s="11" t="s">
        <v>221</v>
      </c>
      <c r="I8303" s="11">
        <v>802.89723264781196</v>
      </c>
      <c r="J8303" s="11" t="s">
        <v>133</v>
      </c>
      <c r="K8303" s="11" t="s">
        <v>122</v>
      </c>
    </row>
    <row r="8304" spans="3:11" x14ac:dyDescent="0.25">
      <c r="C8304" s="11" t="s">
        <v>35</v>
      </c>
      <c r="D8304" s="11" t="s">
        <v>125</v>
      </c>
      <c r="E8304" s="11" t="s">
        <v>9</v>
      </c>
      <c r="F8304" s="11" t="s">
        <v>102</v>
      </c>
      <c r="G8304" s="11" t="s">
        <v>230</v>
      </c>
      <c r="H8304" s="11" t="s">
        <v>231</v>
      </c>
      <c r="I8304" s="11">
        <v>1854.3425007948667</v>
      </c>
      <c r="J8304" s="11" t="s">
        <v>133</v>
      </c>
      <c r="K8304" s="11" t="s">
        <v>122</v>
      </c>
    </row>
    <row r="8305" spans="3:11" x14ac:dyDescent="0.25">
      <c r="C8305" s="11" t="s">
        <v>35</v>
      </c>
      <c r="D8305" s="11" t="s">
        <v>125</v>
      </c>
      <c r="E8305" s="11" t="s">
        <v>9</v>
      </c>
      <c r="F8305" s="11" t="s">
        <v>102</v>
      </c>
      <c r="G8305" s="11" t="s">
        <v>230</v>
      </c>
      <c r="H8305" s="11" t="s">
        <v>232</v>
      </c>
      <c r="I8305" s="11">
        <v>546.76894307273676</v>
      </c>
      <c r="J8305" s="11" t="s">
        <v>133</v>
      </c>
      <c r="K8305" s="11" t="s">
        <v>122</v>
      </c>
    </row>
    <row r="8306" spans="3:11" x14ac:dyDescent="0.25">
      <c r="C8306" s="11" t="s">
        <v>35</v>
      </c>
      <c r="D8306" s="11" t="s">
        <v>125</v>
      </c>
      <c r="E8306" s="11" t="s">
        <v>9</v>
      </c>
      <c r="F8306" s="11" t="s">
        <v>102</v>
      </c>
      <c r="G8306" s="11" t="s">
        <v>230</v>
      </c>
      <c r="H8306" s="11" t="s">
        <v>233</v>
      </c>
      <c r="I8306" s="11">
        <v>135.62995201756473</v>
      </c>
      <c r="J8306" s="11" t="s">
        <v>133</v>
      </c>
      <c r="K8306" s="11" t="s">
        <v>122</v>
      </c>
    </row>
    <row r="8307" spans="3:11" x14ac:dyDescent="0.25">
      <c r="C8307" s="11" t="s">
        <v>35</v>
      </c>
      <c r="D8307" s="11" t="s">
        <v>125</v>
      </c>
      <c r="E8307" s="11" t="s">
        <v>13</v>
      </c>
      <c r="F8307" s="11" t="s">
        <v>106</v>
      </c>
      <c r="G8307" s="11" t="s">
        <v>230</v>
      </c>
      <c r="H8307" s="11" t="s">
        <v>136</v>
      </c>
      <c r="I8307" s="11">
        <v>246.30219715656298</v>
      </c>
      <c r="J8307" s="11" t="s">
        <v>133</v>
      </c>
      <c r="K8307" s="11" t="s">
        <v>122</v>
      </c>
    </row>
    <row r="8308" spans="3:11" x14ac:dyDescent="0.25">
      <c r="C8308" s="11" t="s">
        <v>35</v>
      </c>
      <c r="D8308" s="11" t="s">
        <v>125</v>
      </c>
      <c r="E8308" s="11" t="s">
        <v>13</v>
      </c>
      <c r="F8308" s="11" t="s">
        <v>106</v>
      </c>
      <c r="G8308" s="11" t="s">
        <v>230</v>
      </c>
      <c r="H8308" s="11" t="s">
        <v>145</v>
      </c>
      <c r="I8308" s="11">
        <v>716.74767137378933</v>
      </c>
      <c r="J8308" s="11" t="s">
        <v>133</v>
      </c>
      <c r="K8308" s="11" t="s">
        <v>122</v>
      </c>
    </row>
    <row r="8309" spans="3:11" x14ac:dyDescent="0.25">
      <c r="C8309" s="11" t="s">
        <v>35</v>
      </c>
      <c r="D8309" s="11" t="s">
        <v>125</v>
      </c>
      <c r="E8309" s="11" t="s">
        <v>13</v>
      </c>
      <c r="F8309" s="11" t="s">
        <v>106</v>
      </c>
      <c r="G8309" s="11" t="s">
        <v>230</v>
      </c>
      <c r="H8309" s="11" t="s">
        <v>186</v>
      </c>
      <c r="I8309" s="11">
        <v>369.22755051876345</v>
      </c>
      <c r="J8309" s="11" t="s">
        <v>133</v>
      </c>
      <c r="K8309" s="11" t="s">
        <v>122</v>
      </c>
    </row>
    <row r="8310" spans="3:11" x14ac:dyDescent="0.25">
      <c r="C8310" s="11" t="s">
        <v>35</v>
      </c>
      <c r="D8310" s="11" t="s">
        <v>125</v>
      </c>
      <c r="E8310" s="11" t="s">
        <v>13</v>
      </c>
      <c r="F8310" s="11" t="s">
        <v>106</v>
      </c>
      <c r="G8310" s="11" t="s">
        <v>230</v>
      </c>
      <c r="H8310" s="11" t="s">
        <v>193</v>
      </c>
      <c r="I8310" s="11">
        <v>125.80421950027173</v>
      </c>
      <c r="J8310" s="11" t="s">
        <v>133</v>
      </c>
      <c r="K8310" s="11" t="s">
        <v>122</v>
      </c>
    </row>
    <row r="8311" spans="3:11" x14ac:dyDescent="0.25">
      <c r="C8311" s="11" t="s">
        <v>35</v>
      </c>
      <c r="D8311" s="11" t="s">
        <v>125</v>
      </c>
      <c r="E8311" s="11" t="s">
        <v>13</v>
      </c>
      <c r="F8311" s="11" t="s">
        <v>106</v>
      </c>
      <c r="G8311" s="11" t="s">
        <v>230</v>
      </c>
      <c r="H8311" s="11" t="s">
        <v>210</v>
      </c>
      <c r="I8311" s="11">
        <v>115.65361413285318</v>
      </c>
      <c r="J8311" s="11" t="s">
        <v>133</v>
      </c>
      <c r="K8311" s="11" t="s">
        <v>122</v>
      </c>
    </row>
    <row r="8312" spans="3:11" x14ac:dyDescent="0.25">
      <c r="C8312" s="11" t="s">
        <v>35</v>
      </c>
      <c r="D8312" s="11" t="s">
        <v>125</v>
      </c>
      <c r="E8312" s="11" t="s">
        <v>13</v>
      </c>
      <c r="F8312" s="11" t="s">
        <v>106</v>
      </c>
      <c r="G8312" s="11" t="s">
        <v>230</v>
      </c>
      <c r="H8312" s="11" t="s">
        <v>218</v>
      </c>
      <c r="I8312" s="11">
        <v>722.6864449402691</v>
      </c>
      <c r="J8312" s="11" t="s">
        <v>133</v>
      </c>
      <c r="K8312" s="11" t="s">
        <v>122</v>
      </c>
    </row>
    <row r="8313" spans="3:11" x14ac:dyDescent="0.25">
      <c r="C8313" s="11" t="s">
        <v>35</v>
      </c>
      <c r="D8313" s="11" t="s">
        <v>125</v>
      </c>
      <c r="E8313" s="11" t="s">
        <v>13</v>
      </c>
      <c r="F8313" s="11" t="s">
        <v>106</v>
      </c>
      <c r="G8313" s="11" t="s">
        <v>230</v>
      </c>
      <c r="H8313" s="11" t="s">
        <v>221</v>
      </c>
      <c r="I8313" s="11">
        <v>368.0409411814075</v>
      </c>
      <c r="J8313" s="11" t="s">
        <v>133</v>
      </c>
      <c r="K8313" s="11" t="s">
        <v>122</v>
      </c>
    </row>
    <row r="8314" spans="3:11" x14ac:dyDescent="0.25">
      <c r="C8314" s="11" t="s">
        <v>35</v>
      </c>
      <c r="D8314" s="11" t="s">
        <v>125</v>
      </c>
      <c r="E8314" s="11" t="s">
        <v>13</v>
      </c>
      <c r="F8314" s="11" t="s">
        <v>106</v>
      </c>
      <c r="G8314" s="11" t="s">
        <v>230</v>
      </c>
      <c r="H8314" s="11" t="s">
        <v>231</v>
      </c>
      <c r="I8314" s="11">
        <v>688.35153677314634</v>
      </c>
      <c r="J8314" s="11" t="s">
        <v>133</v>
      </c>
      <c r="K8314" s="11" t="s">
        <v>122</v>
      </c>
    </row>
    <row r="8315" spans="3:11" x14ac:dyDescent="0.25">
      <c r="C8315" s="11" t="s">
        <v>35</v>
      </c>
      <c r="D8315" s="11" t="s">
        <v>125</v>
      </c>
      <c r="E8315" s="11" t="s">
        <v>13</v>
      </c>
      <c r="F8315" s="11" t="s">
        <v>106</v>
      </c>
      <c r="G8315" s="11" t="s">
        <v>230</v>
      </c>
      <c r="H8315" s="11" t="s">
        <v>232</v>
      </c>
      <c r="I8315" s="11">
        <v>130.55899258417745</v>
      </c>
      <c r="J8315" s="11" t="s">
        <v>133</v>
      </c>
      <c r="K8315" s="11" t="s">
        <v>122</v>
      </c>
    </row>
    <row r="8316" spans="3:11" x14ac:dyDescent="0.25">
      <c r="C8316" s="11" t="s">
        <v>35</v>
      </c>
      <c r="D8316" s="11" t="s">
        <v>125</v>
      </c>
      <c r="E8316" s="11" t="s">
        <v>13</v>
      </c>
      <c r="F8316" s="11" t="s">
        <v>106</v>
      </c>
      <c r="G8316" s="11" t="s">
        <v>230</v>
      </c>
      <c r="H8316" s="11" t="s">
        <v>233</v>
      </c>
      <c r="I8316" s="11">
        <v>497.80437960216204</v>
      </c>
      <c r="J8316" s="11" t="s">
        <v>133</v>
      </c>
      <c r="K8316" s="11" t="s">
        <v>122</v>
      </c>
    </row>
    <row r="8317" spans="3:11" x14ac:dyDescent="0.25">
      <c r="C8317" s="11" t="s">
        <v>35</v>
      </c>
      <c r="D8317" s="11" t="s">
        <v>125</v>
      </c>
      <c r="E8317" s="11" t="s">
        <v>29</v>
      </c>
      <c r="F8317" s="11" t="s">
        <v>55</v>
      </c>
      <c r="G8317" s="11" t="s">
        <v>230</v>
      </c>
      <c r="H8317" s="11" t="s">
        <v>136</v>
      </c>
      <c r="I8317" s="11">
        <v>1.2666254071538141</v>
      </c>
      <c r="J8317" s="11" t="s">
        <v>133</v>
      </c>
      <c r="K8317" s="11" t="s">
        <v>122</v>
      </c>
    </row>
    <row r="8318" spans="3:11" x14ac:dyDescent="0.25">
      <c r="C8318" s="11" t="s">
        <v>35</v>
      </c>
      <c r="D8318" s="11" t="s">
        <v>125</v>
      </c>
      <c r="E8318" s="11" t="s">
        <v>29</v>
      </c>
      <c r="F8318" s="11" t="s">
        <v>55</v>
      </c>
      <c r="G8318" s="11" t="s">
        <v>230</v>
      </c>
      <c r="H8318" s="11" t="s">
        <v>145</v>
      </c>
      <c r="I8318" s="11">
        <v>480.22581499422688</v>
      </c>
      <c r="J8318" s="11" t="s">
        <v>133</v>
      </c>
      <c r="K8318" s="11" t="s">
        <v>122</v>
      </c>
    </row>
    <row r="8319" spans="3:11" x14ac:dyDescent="0.25">
      <c r="C8319" s="11" t="s">
        <v>35</v>
      </c>
      <c r="D8319" s="11" t="s">
        <v>125</v>
      </c>
      <c r="E8319" s="11" t="s">
        <v>29</v>
      </c>
      <c r="F8319" s="11" t="s">
        <v>55</v>
      </c>
      <c r="G8319" s="11" t="s">
        <v>230</v>
      </c>
      <c r="H8319" s="11" t="s">
        <v>186</v>
      </c>
      <c r="I8319" s="11">
        <v>100.5982719588719</v>
      </c>
      <c r="J8319" s="11" t="s">
        <v>133</v>
      </c>
      <c r="K8319" s="11" t="s">
        <v>122</v>
      </c>
    </row>
    <row r="8320" spans="3:11" x14ac:dyDescent="0.25">
      <c r="C8320" s="11" t="s">
        <v>35</v>
      </c>
      <c r="D8320" s="11" t="s">
        <v>125</v>
      </c>
      <c r="E8320" s="11" t="s">
        <v>29</v>
      </c>
      <c r="F8320" s="11" t="s">
        <v>55</v>
      </c>
      <c r="G8320" s="11" t="s">
        <v>230</v>
      </c>
      <c r="H8320" s="11" t="s">
        <v>193</v>
      </c>
      <c r="I8320" s="11">
        <v>57.768893634441937</v>
      </c>
      <c r="J8320" s="11" t="s">
        <v>133</v>
      </c>
      <c r="K8320" s="11" t="s">
        <v>122</v>
      </c>
    </row>
    <row r="8321" spans="3:11" x14ac:dyDescent="0.25">
      <c r="C8321" s="11" t="s">
        <v>35</v>
      </c>
      <c r="D8321" s="11" t="s">
        <v>125</v>
      </c>
      <c r="E8321" s="11" t="s">
        <v>29</v>
      </c>
      <c r="F8321" s="11" t="s">
        <v>55</v>
      </c>
      <c r="G8321" s="11" t="s">
        <v>230</v>
      </c>
      <c r="H8321" s="11" t="s">
        <v>210</v>
      </c>
      <c r="I8321" s="11">
        <v>157.18495360567323</v>
      </c>
      <c r="J8321" s="11" t="s">
        <v>133</v>
      </c>
      <c r="K8321" s="11" t="s">
        <v>122</v>
      </c>
    </row>
    <row r="8322" spans="3:11" x14ac:dyDescent="0.25">
      <c r="C8322" s="11" t="s">
        <v>35</v>
      </c>
      <c r="D8322" s="11" t="s">
        <v>125</v>
      </c>
      <c r="E8322" s="11" t="s">
        <v>29</v>
      </c>
      <c r="F8322" s="11" t="s">
        <v>55</v>
      </c>
      <c r="G8322" s="11" t="s">
        <v>230</v>
      </c>
      <c r="H8322" s="11" t="s">
        <v>218</v>
      </c>
      <c r="I8322" s="11">
        <v>234.19809725740197</v>
      </c>
      <c r="J8322" s="11" t="s">
        <v>133</v>
      </c>
      <c r="K8322" s="11" t="s">
        <v>122</v>
      </c>
    </row>
    <row r="8323" spans="3:11" x14ac:dyDescent="0.25">
      <c r="C8323" s="11" t="s">
        <v>35</v>
      </c>
      <c r="D8323" s="11" t="s">
        <v>125</v>
      </c>
      <c r="E8323" s="11" t="s">
        <v>29</v>
      </c>
      <c r="F8323" s="11" t="s">
        <v>55</v>
      </c>
      <c r="G8323" s="11" t="s">
        <v>230</v>
      </c>
      <c r="H8323" s="11" t="s">
        <v>221</v>
      </c>
      <c r="I8323" s="11">
        <v>148.95733679190658</v>
      </c>
      <c r="J8323" s="11" t="s">
        <v>133</v>
      </c>
      <c r="K8323" s="11" t="s">
        <v>122</v>
      </c>
    </row>
    <row r="8324" spans="3:11" x14ac:dyDescent="0.25">
      <c r="C8324" s="11" t="s">
        <v>35</v>
      </c>
      <c r="D8324" s="11" t="s">
        <v>125</v>
      </c>
      <c r="E8324" s="11" t="s">
        <v>29</v>
      </c>
      <c r="F8324" s="11" t="s">
        <v>55</v>
      </c>
      <c r="G8324" s="11" t="s">
        <v>230</v>
      </c>
      <c r="H8324" s="11" t="s">
        <v>231</v>
      </c>
      <c r="I8324" s="11">
        <v>1367.7733873619611</v>
      </c>
      <c r="J8324" s="11" t="s">
        <v>133</v>
      </c>
      <c r="K8324" s="11" t="s">
        <v>122</v>
      </c>
    </row>
    <row r="8325" spans="3:11" x14ac:dyDescent="0.25">
      <c r="C8325" s="11" t="s">
        <v>35</v>
      </c>
      <c r="D8325" s="11" t="s">
        <v>125</v>
      </c>
      <c r="E8325" s="11" t="s">
        <v>29</v>
      </c>
      <c r="F8325" s="11" t="s">
        <v>55</v>
      </c>
      <c r="G8325" s="11" t="s">
        <v>230</v>
      </c>
      <c r="H8325" s="11" t="s">
        <v>232</v>
      </c>
      <c r="I8325" s="11">
        <v>2035.217488912647</v>
      </c>
      <c r="J8325" s="11" t="s">
        <v>133</v>
      </c>
      <c r="K8325" s="11" t="s">
        <v>122</v>
      </c>
    </row>
    <row r="8326" spans="3:11" x14ac:dyDescent="0.25">
      <c r="C8326" s="11" t="s">
        <v>35</v>
      </c>
      <c r="D8326" s="11" t="s">
        <v>125</v>
      </c>
      <c r="E8326" s="11" t="s">
        <v>29</v>
      </c>
      <c r="F8326" s="11" t="s">
        <v>55</v>
      </c>
      <c r="G8326" s="11" t="s">
        <v>230</v>
      </c>
      <c r="H8326" s="11" t="s">
        <v>233</v>
      </c>
      <c r="I8326" s="11">
        <v>318.72722295655279</v>
      </c>
      <c r="J8326" s="11" t="s">
        <v>133</v>
      </c>
      <c r="K8326" s="11" t="s">
        <v>122</v>
      </c>
    </row>
    <row r="8327" spans="3:11" x14ac:dyDescent="0.25">
      <c r="C8327" s="11" t="s">
        <v>35</v>
      </c>
      <c r="D8327" s="11" t="s">
        <v>125</v>
      </c>
      <c r="E8327" s="11" t="s">
        <v>19</v>
      </c>
      <c r="F8327" s="11" t="s">
        <v>59</v>
      </c>
      <c r="G8327" s="11" t="s">
        <v>230</v>
      </c>
      <c r="H8327" s="11" t="s">
        <v>136</v>
      </c>
      <c r="I8327" s="11">
        <v>615.26024231804729</v>
      </c>
      <c r="J8327" s="11" t="s">
        <v>133</v>
      </c>
      <c r="K8327" s="11" t="s">
        <v>122</v>
      </c>
    </row>
    <row r="8328" spans="3:11" x14ac:dyDescent="0.25">
      <c r="C8328" s="11" t="s">
        <v>35</v>
      </c>
      <c r="D8328" s="11" t="s">
        <v>125</v>
      </c>
      <c r="E8328" s="11" t="s">
        <v>19</v>
      </c>
      <c r="F8328" s="11" t="s">
        <v>59</v>
      </c>
      <c r="G8328" s="11" t="s">
        <v>230</v>
      </c>
      <c r="H8328" s="11" t="s">
        <v>145</v>
      </c>
      <c r="I8328" s="11">
        <v>2756.3708888519764</v>
      </c>
      <c r="J8328" s="11" t="s">
        <v>133</v>
      </c>
      <c r="K8328" s="11" t="s">
        <v>122</v>
      </c>
    </row>
    <row r="8329" spans="3:11" x14ac:dyDescent="0.25">
      <c r="C8329" s="11" t="s">
        <v>35</v>
      </c>
      <c r="D8329" s="11" t="s">
        <v>125</v>
      </c>
      <c r="E8329" s="11" t="s">
        <v>19</v>
      </c>
      <c r="F8329" s="11" t="s">
        <v>59</v>
      </c>
      <c r="G8329" s="11" t="s">
        <v>230</v>
      </c>
      <c r="H8329" s="11" t="s">
        <v>186</v>
      </c>
      <c r="I8329" s="11">
        <v>107.01319287585763</v>
      </c>
      <c r="J8329" s="11" t="s">
        <v>133</v>
      </c>
      <c r="K8329" s="11" t="s">
        <v>122</v>
      </c>
    </row>
    <row r="8330" spans="3:11" x14ac:dyDescent="0.25">
      <c r="C8330" s="11" t="s">
        <v>35</v>
      </c>
      <c r="D8330" s="11" t="s">
        <v>125</v>
      </c>
      <c r="E8330" s="11" t="s">
        <v>19</v>
      </c>
      <c r="F8330" s="11" t="s">
        <v>59</v>
      </c>
      <c r="G8330" s="11" t="s">
        <v>230</v>
      </c>
      <c r="H8330" s="11" t="s">
        <v>193</v>
      </c>
      <c r="I8330" s="11">
        <v>3478.2026278769285</v>
      </c>
      <c r="J8330" s="11" t="s">
        <v>133</v>
      </c>
      <c r="K8330" s="11" t="s">
        <v>122</v>
      </c>
    </row>
    <row r="8331" spans="3:11" x14ac:dyDescent="0.25">
      <c r="C8331" s="11" t="s">
        <v>35</v>
      </c>
      <c r="D8331" s="11" t="s">
        <v>125</v>
      </c>
      <c r="E8331" s="11" t="s">
        <v>19</v>
      </c>
      <c r="F8331" s="11" t="s">
        <v>59</v>
      </c>
      <c r="G8331" s="11" t="s">
        <v>230</v>
      </c>
      <c r="H8331" s="11" t="s">
        <v>210</v>
      </c>
      <c r="I8331" s="11">
        <v>643.01219326696867</v>
      </c>
      <c r="J8331" s="11" t="s">
        <v>133</v>
      </c>
      <c r="K8331" s="11" t="s">
        <v>122</v>
      </c>
    </row>
    <row r="8332" spans="3:11" x14ac:dyDescent="0.25">
      <c r="C8332" s="11" t="s">
        <v>35</v>
      </c>
      <c r="D8332" s="11" t="s">
        <v>125</v>
      </c>
      <c r="E8332" s="11" t="s">
        <v>19</v>
      </c>
      <c r="F8332" s="11" t="s">
        <v>59</v>
      </c>
      <c r="G8332" s="11" t="s">
        <v>230</v>
      </c>
      <c r="H8332" s="11" t="s">
        <v>218</v>
      </c>
      <c r="I8332" s="11">
        <v>269.15976604844491</v>
      </c>
      <c r="J8332" s="11" t="s">
        <v>133</v>
      </c>
      <c r="K8332" s="11" t="s">
        <v>122</v>
      </c>
    </row>
    <row r="8333" spans="3:11" x14ac:dyDescent="0.25">
      <c r="C8333" s="11" t="s">
        <v>35</v>
      </c>
      <c r="D8333" s="11" t="s">
        <v>125</v>
      </c>
      <c r="E8333" s="11" t="s">
        <v>19</v>
      </c>
      <c r="F8333" s="11" t="s">
        <v>59</v>
      </c>
      <c r="G8333" s="11" t="s">
        <v>230</v>
      </c>
      <c r="H8333" s="11" t="s">
        <v>221</v>
      </c>
      <c r="I8333" s="11">
        <v>436.48801156902437</v>
      </c>
      <c r="J8333" s="11" t="s">
        <v>133</v>
      </c>
      <c r="K8333" s="11" t="s">
        <v>122</v>
      </c>
    </row>
    <row r="8334" spans="3:11" x14ac:dyDescent="0.25">
      <c r="C8334" s="11" t="s">
        <v>35</v>
      </c>
      <c r="D8334" s="11" t="s">
        <v>125</v>
      </c>
      <c r="E8334" s="11" t="s">
        <v>19</v>
      </c>
      <c r="F8334" s="11" t="s">
        <v>59</v>
      </c>
      <c r="G8334" s="11" t="s">
        <v>230</v>
      </c>
      <c r="H8334" s="11" t="s">
        <v>231</v>
      </c>
      <c r="I8334" s="11">
        <v>92.676935782631844</v>
      </c>
      <c r="J8334" s="11" t="s">
        <v>133</v>
      </c>
      <c r="K8334" s="11" t="s">
        <v>122</v>
      </c>
    </row>
    <row r="8335" spans="3:11" x14ac:dyDescent="0.25">
      <c r="C8335" s="11" t="s">
        <v>35</v>
      </c>
      <c r="D8335" s="11" t="s">
        <v>125</v>
      </c>
      <c r="E8335" s="11" t="s">
        <v>19</v>
      </c>
      <c r="F8335" s="11" t="s">
        <v>59</v>
      </c>
      <c r="G8335" s="11" t="s">
        <v>230</v>
      </c>
      <c r="H8335" s="11" t="s">
        <v>232</v>
      </c>
      <c r="I8335" s="11">
        <v>39.448248082810572</v>
      </c>
      <c r="J8335" s="11" t="s">
        <v>133</v>
      </c>
      <c r="K8335" s="11" t="s">
        <v>122</v>
      </c>
    </row>
    <row r="8336" spans="3:11" x14ac:dyDescent="0.25">
      <c r="C8336" s="11" t="s">
        <v>35</v>
      </c>
      <c r="D8336" s="11" t="s">
        <v>125</v>
      </c>
      <c r="E8336" s="11" t="s">
        <v>19</v>
      </c>
      <c r="F8336" s="11" t="s">
        <v>59</v>
      </c>
      <c r="G8336" s="11" t="s">
        <v>230</v>
      </c>
      <c r="H8336" s="11" t="s">
        <v>233</v>
      </c>
      <c r="I8336" s="11">
        <v>1803.6872561454954</v>
      </c>
      <c r="J8336" s="11" t="s">
        <v>133</v>
      </c>
      <c r="K8336" s="11" t="s">
        <v>122</v>
      </c>
    </row>
    <row r="8337" spans="3:11" x14ac:dyDescent="0.25">
      <c r="C8337" s="11" t="s">
        <v>35</v>
      </c>
      <c r="D8337" s="11" t="s">
        <v>125</v>
      </c>
      <c r="E8337" s="11" t="s">
        <v>20</v>
      </c>
      <c r="F8337" s="11" t="s">
        <v>162</v>
      </c>
      <c r="G8337" s="11" t="s">
        <v>230</v>
      </c>
      <c r="H8337" s="11" t="s">
        <v>136</v>
      </c>
      <c r="I8337" s="11">
        <v>202.60367811758562</v>
      </c>
      <c r="J8337" s="11" t="s">
        <v>133</v>
      </c>
      <c r="K8337" s="11" t="s">
        <v>122</v>
      </c>
    </row>
    <row r="8338" spans="3:11" x14ac:dyDescent="0.25">
      <c r="C8338" s="11" t="s">
        <v>35</v>
      </c>
      <c r="D8338" s="11" t="s">
        <v>125</v>
      </c>
      <c r="E8338" s="11" t="s">
        <v>20</v>
      </c>
      <c r="F8338" s="11" t="s">
        <v>162</v>
      </c>
      <c r="G8338" s="11" t="s">
        <v>230</v>
      </c>
      <c r="H8338" s="11" t="s">
        <v>145</v>
      </c>
      <c r="I8338" s="11">
        <v>625.28751195909399</v>
      </c>
      <c r="J8338" s="11" t="s">
        <v>133</v>
      </c>
      <c r="K8338" s="11" t="s">
        <v>122</v>
      </c>
    </row>
    <row r="8339" spans="3:11" x14ac:dyDescent="0.25">
      <c r="C8339" s="11" t="s">
        <v>35</v>
      </c>
      <c r="D8339" s="11" t="s">
        <v>125</v>
      </c>
      <c r="E8339" s="11" t="s">
        <v>20</v>
      </c>
      <c r="F8339" s="11" t="s">
        <v>162</v>
      </c>
      <c r="G8339" s="11" t="s">
        <v>230</v>
      </c>
      <c r="H8339" s="11" t="s">
        <v>186</v>
      </c>
      <c r="I8339" s="11">
        <v>175.14089069569661</v>
      </c>
      <c r="J8339" s="11" t="s">
        <v>133</v>
      </c>
      <c r="K8339" s="11" t="s">
        <v>122</v>
      </c>
    </row>
    <row r="8340" spans="3:11" x14ac:dyDescent="0.25">
      <c r="C8340" s="11" t="s">
        <v>35</v>
      </c>
      <c r="D8340" s="11" t="s">
        <v>125</v>
      </c>
      <c r="E8340" s="11" t="s">
        <v>20</v>
      </c>
      <c r="F8340" s="11" t="s">
        <v>162</v>
      </c>
      <c r="G8340" s="11" t="s">
        <v>230</v>
      </c>
      <c r="H8340" s="11" t="s">
        <v>193</v>
      </c>
      <c r="I8340" s="11">
        <v>56.617596010492115</v>
      </c>
      <c r="J8340" s="11" t="s">
        <v>133</v>
      </c>
      <c r="K8340" s="11" t="s">
        <v>122</v>
      </c>
    </row>
    <row r="8341" spans="3:11" x14ac:dyDescent="0.25">
      <c r="C8341" s="11" t="s">
        <v>35</v>
      </c>
      <c r="D8341" s="11" t="s">
        <v>125</v>
      </c>
      <c r="E8341" s="11" t="s">
        <v>20</v>
      </c>
      <c r="F8341" s="11" t="s">
        <v>162</v>
      </c>
      <c r="G8341" s="11" t="s">
        <v>230</v>
      </c>
      <c r="H8341" s="11" t="s">
        <v>210</v>
      </c>
      <c r="I8341" s="11">
        <v>5.2612584712032726</v>
      </c>
      <c r="J8341" s="11" t="s">
        <v>133</v>
      </c>
      <c r="K8341" s="11" t="s">
        <v>122</v>
      </c>
    </row>
    <row r="8342" spans="3:11" x14ac:dyDescent="0.25">
      <c r="C8342" s="11" t="s">
        <v>35</v>
      </c>
      <c r="D8342" s="11" t="s">
        <v>125</v>
      </c>
      <c r="E8342" s="11" t="s">
        <v>20</v>
      </c>
      <c r="F8342" s="11" t="s">
        <v>162</v>
      </c>
      <c r="G8342" s="11" t="s">
        <v>230</v>
      </c>
      <c r="H8342" s="11" t="s">
        <v>218</v>
      </c>
      <c r="I8342" s="11">
        <v>378.91063885335888</v>
      </c>
      <c r="J8342" s="11" t="s">
        <v>133</v>
      </c>
      <c r="K8342" s="11" t="s">
        <v>122</v>
      </c>
    </row>
    <row r="8343" spans="3:11" x14ac:dyDescent="0.25">
      <c r="C8343" s="11" t="s">
        <v>35</v>
      </c>
      <c r="D8343" s="11" t="s">
        <v>125</v>
      </c>
      <c r="E8343" s="11" t="s">
        <v>20</v>
      </c>
      <c r="F8343" s="11" t="s">
        <v>162</v>
      </c>
      <c r="G8343" s="11" t="s">
        <v>230</v>
      </c>
      <c r="H8343" s="11" t="s">
        <v>221</v>
      </c>
      <c r="I8343" s="11">
        <v>736.76156686936747</v>
      </c>
      <c r="J8343" s="11" t="s">
        <v>133</v>
      </c>
      <c r="K8343" s="11" t="s">
        <v>122</v>
      </c>
    </row>
    <row r="8344" spans="3:11" x14ac:dyDescent="0.25">
      <c r="C8344" s="11" t="s">
        <v>35</v>
      </c>
      <c r="D8344" s="11" t="s">
        <v>125</v>
      </c>
      <c r="E8344" s="11" t="s">
        <v>20</v>
      </c>
      <c r="F8344" s="11" t="s">
        <v>162</v>
      </c>
      <c r="G8344" s="11" t="s">
        <v>230</v>
      </c>
      <c r="H8344" s="11" t="s">
        <v>231</v>
      </c>
      <c r="I8344" s="11">
        <v>837.56107758650762</v>
      </c>
      <c r="J8344" s="11" t="s">
        <v>133</v>
      </c>
      <c r="K8344" s="11" t="s">
        <v>122</v>
      </c>
    </row>
    <row r="8345" spans="3:11" x14ac:dyDescent="0.25">
      <c r="C8345" s="11" t="s">
        <v>35</v>
      </c>
      <c r="D8345" s="11" t="s">
        <v>125</v>
      </c>
      <c r="E8345" s="11" t="s">
        <v>20</v>
      </c>
      <c r="F8345" s="11" t="s">
        <v>162</v>
      </c>
      <c r="G8345" s="11" t="s">
        <v>230</v>
      </c>
      <c r="H8345" s="11" t="s">
        <v>232</v>
      </c>
      <c r="I8345" s="11">
        <v>434.72716404883568</v>
      </c>
      <c r="J8345" s="11" t="s">
        <v>133</v>
      </c>
      <c r="K8345" s="11" t="s">
        <v>122</v>
      </c>
    </row>
    <row r="8346" spans="3:11" x14ac:dyDescent="0.25">
      <c r="C8346" s="11" t="s">
        <v>35</v>
      </c>
      <c r="D8346" s="11" t="s">
        <v>125</v>
      </c>
      <c r="E8346" s="11" t="s">
        <v>20</v>
      </c>
      <c r="F8346" s="11" t="s">
        <v>162</v>
      </c>
      <c r="G8346" s="11" t="s">
        <v>230</v>
      </c>
      <c r="H8346" s="11" t="s">
        <v>233</v>
      </c>
      <c r="I8346" s="11">
        <v>38.549746451548558</v>
      </c>
      <c r="J8346" s="11" t="s">
        <v>133</v>
      </c>
      <c r="K8346" s="11" t="s">
        <v>122</v>
      </c>
    </row>
    <row r="8347" spans="3:11" x14ac:dyDescent="0.25">
      <c r="C8347" s="11" t="s">
        <v>35</v>
      </c>
      <c r="D8347" s="11" t="s">
        <v>125</v>
      </c>
      <c r="E8347" s="11" t="s">
        <v>21</v>
      </c>
      <c r="F8347" s="11" t="s">
        <v>81</v>
      </c>
      <c r="G8347" s="11" t="s">
        <v>230</v>
      </c>
      <c r="H8347" s="11" t="s">
        <v>136</v>
      </c>
      <c r="I8347" s="11">
        <v>126.66160800450332</v>
      </c>
      <c r="J8347" s="11" t="s">
        <v>133</v>
      </c>
      <c r="K8347" s="11" t="s">
        <v>122</v>
      </c>
    </row>
    <row r="8348" spans="3:11" x14ac:dyDescent="0.25">
      <c r="C8348" s="11" t="s">
        <v>35</v>
      </c>
      <c r="D8348" s="11" t="s">
        <v>125</v>
      </c>
      <c r="E8348" s="11" t="s">
        <v>21</v>
      </c>
      <c r="F8348" s="11" t="s">
        <v>81</v>
      </c>
      <c r="G8348" s="11" t="s">
        <v>230</v>
      </c>
      <c r="H8348" s="11" t="s">
        <v>145</v>
      </c>
      <c r="I8348" s="11">
        <v>24.547991576066703</v>
      </c>
      <c r="J8348" s="11" t="s">
        <v>133</v>
      </c>
      <c r="K8348" s="11" t="s">
        <v>122</v>
      </c>
    </row>
    <row r="8349" spans="3:11" x14ac:dyDescent="0.25">
      <c r="C8349" s="11" t="s">
        <v>35</v>
      </c>
      <c r="D8349" s="11" t="s">
        <v>125</v>
      </c>
      <c r="E8349" s="11" t="s">
        <v>21</v>
      </c>
      <c r="F8349" s="11" t="s">
        <v>81</v>
      </c>
      <c r="G8349" s="11" t="s">
        <v>230</v>
      </c>
      <c r="H8349" s="11" t="s">
        <v>186</v>
      </c>
      <c r="I8349" s="11">
        <v>85.158632482399554</v>
      </c>
      <c r="J8349" s="11" t="s">
        <v>133</v>
      </c>
      <c r="K8349" s="11" t="s">
        <v>122</v>
      </c>
    </row>
    <row r="8350" spans="3:11" x14ac:dyDescent="0.25">
      <c r="C8350" s="11" t="s">
        <v>35</v>
      </c>
      <c r="D8350" s="11" t="s">
        <v>125</v>
      </c>
      <c r="E8350" s="11" t="s">
        <v>21</v>
      </c>
      <c r="F8350" s="11" t="s">
        <v>81</v>
      </c>
      <c r="G8350" s="11" t="s">
        <v>230</v>
      </c>
      <c r="H8350" s="11" t="s">
        <v>193</v>
      </c>
      <c r="I8350" s="11">
        <v>1329.5893264313133</v>
      </c>
      <c r="J8350" s="11" t="s">
        <v>133</v>
      </c>
      <c r="K8350" s="11" t="s">
        <v>122</v>
      </c>
    </row>
    <row r="8351" spans="3:11" x14ac:dyDescent="0.25">
      <c r="C8351" s="11" t="s">
        <v>35</v>
      </c>
      <c r="D8351" s="11" t="s">
        <v>125</v>
      </c>
      <c r="E8351" s="11" t="s">
        <v>21</v>
      </c>
      <c r="F8351" s="11" t="s">
        <v>81</v>
      </c>
      <c r="G8351" s="11" t="s">
        <v>230</v>
      </c>
      <c r="H8351" s="11" t="s">
        <v>210</v>
      </c>
      <c r="I8351" s="11">
        <v>536.05173612846352</v>
      </c>
      <c r="J8351" s="11" t="s">
        <v>133</v>
      </c>
      <c r="K8351" s="11" t="s">
        <v>122</v>
      </c>
    </row>
    <row r="8352" spans="3:11" x14ac:dyDescent="0.25">
      <c r="C8352" s="11" t="s">
        <v>35</v>
      </c>
      <c r="D8352" s="11" t="s">
        <v>125</v>
      </c>
      <c r="E8352" s="11" t="s">
        <v>21</v>
      </c>
      <c r="F8352" s="11" t="s">
        <v>81</v>
      </c>
      <c r="G8352" s="11" t="s">
        <v>230</v>
      </c>
      <c r="H8352" s="11" t="s">
        <v>218</v>
      </c>
      <c r="I8352" s="11">
        <v>1176.7994821469445</v>
      </c>
      <c r="J8352" s="11" t="s">
        <v>133</v>
      </c>
      <c r="K8352" s="11" t="s">
        <v>122</v>
      </c>
    </row>
    <row r="8353" spans="3:11" x14ac:dyDescent="0.25">
      <c r="C8353" s="11" t="s">
        <v>35</v>
      </c>
      <c r="D8353" s="11" t="s">
        <v>125</v>
      </c>
      <c r="E8353" s="11" t="s">
        <v>21</v>
      </c>
      <c r="F8353" s="11" t="s">
        <v>81</v>
      </c>
      <c r="G8353" s="11" t="s">
        <v>230</v>
      </c>
      <c r="H8353" s="11" t="s">
        <v>221</v>
      </c>
      <c r="I8353" s="11">
        <v>740.55217341945411</v>
      </c>
      <c r="J8353" s="11" t="s">
        <v>133</v>
      </c>
      <c r="K8353" s="11" t="s">
        <v>122</v>
      </c>
    </row>
    <row r="8354" spans="3:11" x14ac:dyDescent="0.25">
      <c r="C8354" s="11" t="s">
        <v>35</v>
      </c>
      <c r="D8354" s="11" t="s">
        <v>125</v>
      </c>
      <c r="E8354" s="11" t="s">
        <v>21</v>
      </c>
      <c r="F8354" s="11" t="s">
        <v>81</v>
      </c>
      <c r="G8354" s="11" t="s">
        <v>230</v>
      </c>
      <c r="H8354" s="11" t="s">
        <v>231</v>
      </c>
      <c r="I8354" s="11">
        <v>277.8973353650847</v>
      </c>
      <c r="J8354" s="11" t="s">
        <v>133</v>
      </c>
      <c r="K8354" s="11" t="s">
        <v>122</v>
      </c>
    </row>
    <row r="8355" spans="3:11" x14ac:dyDescent="0.25">
      <c r="C8355" s="11" t="s">
        <v>35</v>
      </c>
      <c r="D8355" s="11" t="s">
        <v>125</v>
      </c>
      <c r="E8355" s="11" t="s">
        <v>21</v>
      </c>
      <c r="F8355" s="11" t="s">
        <v>81</v>
      </c>
      <c r="G8355" s="11" t="s">
        <v>230</v>
      </c>
      <c r="H8355" s="11" t="s">
        <v>232</v>
      </c>
      <c r="I8355" s="11">
        <v>1459.3173680790458</v>
      </c>
      <c r="J8355" s="11" t="s">
        <v>133</v>
      </c>
      <c r="K8355" s="11" t="s">
        <v>122</v>
      </c>
    </row>
    <row r="8356" spans="3:11" x14ac:dyDescent="0.25">
      <c r="C8356" s="11" t="s">
        <v>35</v>
      </c>
      <c r="D8356" s="11" t="s">
        <v>125</v>
      </c>
      <c r="E8356" s="11" t="s">
        <v>21</v>
      </c>
      <c r="F8356" s="11" t="s">
        <v>81</v>
      </c>
      <c r="G8356" s="11" t="s">
        <v>230</v>
      </c>
      <c r="H8356" s="11" t="s">
        <v>233</v>
      </c>
      <c r="I8356" s="11">
        <v>1299.8707945969988</v>
      </c>
      <c r="J8356" s="11" t="s">
        <v>133</v>
      </c>
      <c r="K8356" s="11" t="s">
        <v>122</v>
      </c>
    </row>
    <row r="8357" spans="3:11" x14ac:dyDescent="0.25">
      <c r="C8357" s="11" t="s">
        <v>35</v>
      </c>
      <c r="D8357" s="11" t="s">
        <v>125</v>
      </c>
      <c r="E8357" s="11" t="s">
        <v>25</v>
      </c>
      <c r="F8357" s="11" t="s">
        <v>88</v>
      </c>
      <c r="G8357" s="11" t="s">
        <v>230</v>
      </c>
      <c r="H8357" s="11" t="s">
        <v>136</v>
      </c>
      <c r="I8357" s="11">
        <v>34.4731913308269</v>
      </c>
      <c r="J8357" s="11" t="s">
        <v>133</v>
      </c>
      <c r="K8357" s="11" t="s">
        <v>122</v>
      </c>
    </row>
    <row r="8358" spans="3:11" x14ac:dyDescent="0.25">
      <c r="C8358" s="11" t="s">
        <v>35</v>
      </c>
      <c r="D8358" s="11" t="s">
        <v>125</v>
      </c>
      <c r="E8358" s="11" t="s">
        <v>25</v>
      </c>
      <c r="F8358" s="11" t="s">
        <v>88</v>
      </c>
      <c r="G8358" s="11" t="s">
        <v>230</v>
      </c>
      <c r="H8358" s="11" t="s">
        <v>145</v>
      </c>
      <c r="I8358" s="11">
        <v>183.04522753924647</v>
      </c>
      <c r="J8358" s="11" t="s">
        <v>133</v>
      </c>
      <c r="K8358" s="11" t="s">
        <v>122</v>
      </c>
    </row>
    <row r="8359" spans="3:11" x14ac:dyDescent="0.25">
      <c r="C8359" s="11" t="s">
        <v>35</v>
      </c>
      <c r="D8359" s="11" t="s">
        <v>125</v>
      </c>
      <c r="E8359" s="11" t="s">
        <v>25</v>
      </c>
      <c r="F8359" s="11" t="s">
        <v>88</v>
      </c>
      <c r="G8359" s="11" t="s">
        <v>230</v>
      </c>
      <c r="H8359" s="11" t="s">
        <v>186</v>
      </c>
      <c r="I8359" s="11">
        <v>150.71059856835029</v>
      </c>
      <c r="J8359" s="11" t="s">
        <v>133</v>
      </c>
      <c r="K8359" s="11" t="s">
        <v>122</v>
      </c>
    </row>
    <row r="8360" spans="3:11" x14ac:dyDescent="0.25">
      <c r="C8360" s="11" t="s">
        <v>35</v>
      </c>
      <c r="D8360" s="11" t="s">
        <v>125</v>
      </c>
      <c r="E8360" s="11" t="s">
        <v>25</v>
      </c>
      <c r="F8360" s="11" t="s">
        <v>88</v>
      </c>
      <c r="G8360" s="11" t="s">
        <v>230</v>
      </c>
      <c r="H8360" s="11" t="s">
        <v>193</v>
      </c>
      <c r="I8360" s="11">
        <v>122.03121281691189</v>
      </c>
      <c r="J8360" s="11" t="s">
        <v>133</v>
      </c>
      <c r="K8360" s="11" t="s">
        <v>122</v>
      </c>
    </row>
    <row r="8361" spans="3:11" x14ac:dyDescent="0.25">
      <c r="C8361" s="11" t="s">
        <v>35</v>
      </c>
      <c r="D8361" s="11" t="s">
        <v>125</v>
      </c>
      <c r="E8361" s="11" t="s">
        <v>25</v>
      </c>
      <c r="F8361" s="11" t="s">
        <v>88</v>
      </c>
      <c r="G8361" s="11" t="s">
        <v>230</v>
      </c>
      <c r="H8361" s="11" t="s">
        <v>210</v>
      </c>
      <c r="I8361" s="11">
        <v>239.89911184795631</v>
      </c>
      <c r="J8361" s="11" t="s">
        <v>133</v>
      </c>
      <c r="K8361" s="11" t="s">
        <v>122</v>
      </c>
    </row>
    <row r="8362" spans="3:11" x14ac:dyDescent="0.25">
      <c r="C8362" s="11" t="s">
        <v>35</v>
      </c>
      <c r="D8362" s="11" t="s">
        <v>125</v>
      </c>
      <c r="E8362" s="11" t="s">
        <v>25</v>
      </c>
      <c r="F8362" s="11" t="s">
        <v>88</v>
      </c>
      <c r="G8362" s="11" t="s">
        <v>230</v>
      </c>
      <c r="H8362" s="11" t="s">
        <v>218</v>
      </c>
      <c r="I8362" s="11">
        <v>360.9159132916057</v>
      </c>
      <c r="J8362" s="11" t="s">
        <v>133</v>
      </c>
      <c r="K8362" s="11" t="s">
        <v>122</v>
      </c>
    </row>
    <row r="8363" spans="3:11" x14ac:dyDescent="0.25">
      <c r="C8363" s="11" t="s">
        <v>35</v>
      </c>
      <c r="D8363" s="11" t="s">
        <v>125</v>
      </c>
      <c r="E8363" s="11" t="s">
        <v>25</v>
      </c>
      <c r="F8363" s="11" t="s">
        <v>88</v>
      </c>
      <c r="G8363" s="11" t="s">
        <v>230</v>
      </c>
      <c r="H8363" s="11" t="s">
        <v>221</v>
      </c>
      <c r="I8363" s="11">
        <v>255.52373858140891</v>
      </c>
      <c r="J8363" s="11" t="s">
        <v>133</v>
      </c>
      <c r="K8363" s="11" t="s">
        <v>122</v>
      </c>
    </row>
    <row r="8364" spans="3:11" x14ac:dyDescent="0.25">
      <c r="C8364" s="11" t="s">
        <v>35</v>
      </c>
      <c r="D8364" s="11" t="s">
        <v>125</v>
      </c>
      <c r="E8364" s="11" t="s">
        <v>25</v>
      </c>
      <c r="F8364" s="11" t="s">
        <v>88</v>
      </c>
      <c r="G8364" s="11" t="s">
        <v>230</v>
      </c>
      <c r="H8364" s="11" t="s">
        <v>231</v>
      </c>
      <c r="I8364" s="11">
        <v>222.43220000560675</v>
      </c>
      <c r="J8364" s="11" t="s">
        <v>133</v>
      </c>
      <c r="K8364" s="11" t="s">
        <v>122</v>
      </c>
    </row>
    <row r="8365" spans="3:11" x14ac:dyDescent="0.25">
      <c r="C8365" s="11" t="s">
        <v>35</v>
      </c>
      <c r="D8365" s="11" t="s">
        <v>125</v>
      </c>
      <c r="E8365" s="11" t="s">
        <v>25</v>
      </c>
      <c r="F8365" s="11" t="s">
        <v>88</v>
      </c>
      <c r="G8365" s="11" t="s">
        <v>230</v>
      </c>
      <c r="H8365" s="11" t="s">
        <v>232</v>
      </c>
      <c r="I8365" s="11">
        <v>128.96937587523715</v>
      </c>
      <c r="J8365" s="11" t="s">
        <v>133</v>
      </c>
      <c r="K8365" s="11" t="s">
        <v>122</v>
      </c>
    </row>
    <row r="8366" spans="3:11" x14ac:dyDescent="0.25">
      <c r="C8366" s="11" t="s">
        <v>35</v>
      </c>
      <c r="D8366" s="11" t="s">
        <v>125</v>
      </c>
      <c r="E8366" s="11" t="s">
        <v>25</v>
      </c>
      <c r="F8366" s="11" t="s">
        <v>88</v>
      </c>
      <c r="G8366" s="11" t="s">
        <v>230</v>
      </c>
      <c r="H8366" s="11" t="s">
        <v>233</v>
      </c>
      <c r="I8366" s="11">
        <v>543.01275955679557</v>
      </c>
      <c r="J8366" s="11" t="s">
        <v>133</v>
      </c>
      <c r="K8366" s="11" t="s">
        <v>122</v>
      </c>
    </row>
    <row r="8367" spans="3:11" x14ac:dyDescent="0.25">
      <c r="C8367" s="11" t="s">
        <v>35</v>
      </c>
      <c r="D8367" s="11" t="s">
        <v>125</v>
      </c>
      <c r="E8367" s="11" t="s">
        <v>28</v>
      </c>
      <c r="F8367" s="11" t="s">
        <v>94</v>
      </c>
      <c r="G8367" s="11" t="s">
        <v>230</v>
      </c>
      <c r="H8367" s="11" t="s">
        <v>136</v>
      </c>
      <c r="I8367" s="11">
        <v>108.37321658426283</v>
      </c>
      <c r="J8367" s="11" t="s">
        <v>133</v>
      </c>
      <c r="K8367" s="11" t="s">
        <v>122</v>
      </c>
    </row>
    <row r="8368" spans="3:11" x14ac:dyDescent="0.25">
      <c r="C8368" s="11" t="s">
        <v>35</v>
      </c>
      <c r="D8368" s="11" t="s">
        <v>125</v>
      </c>
      <c r="E8368" s="11" t="s">
        <v>28</v>
      </c>
      <c r="F8368" s="11" t="s">
        <v>94</v>
      </c>
      <c r="G8368" s="11" t="s">
        <v>230</v>
      </c>
      <c r="H8368" s="11" t="s">
        <v>145</v>
      </c>
      <c r="I8368" s="11">
        <v>813.70917523861749</v>
      </c>
      <c r="J8368" s="11" t="s">
        <v>133</v>
      </c>
      <c r="K8368" s="11" t="s">
        <v>122</v>
      </c>
    </row>
    <row r="8369" spans="3:11" x14ac:dyDescent="0.25">
      <c r="C8369" s="11" t="s">
        <v>35</v>
      </c>
      <c r="D8369" s="11" t="s">
        <v>125</v>
      </c>
      <c r="E8369" s="11" t="s">
        <v>28</v>
      </c>
      <c r="F8369" s="11" t="s">
        <v>94</v>
      </c>
      <c r="G8369" s="11" t="s">
        <v>230</v>
      </c>
      <c r="H8369" s="11" t="s">
        <v>186</v>
      </c>
      <c r="I8369" s="11">
        <v>540.39031742143811</v>
      </c>
      <c r="J8369" s="11" t="s">
        <v>133</v>
      </c>
      <c r="K8369" s="11" t="s">
        <v>122</v>
      </c>
    </row>
    <row r="8370" spans="3:11" x14ac:dyDescent="0.25">
      <c r="C8370" s="11" t="s">
        <v>35</v>
      </c>
      <c r="D8370" s="11" t="s">
        <v>125</v>
      </c>
      <c r="E8370" s="11" t="s">
        <v>28</v>
      </c>
      <c r="F8370" s="11" t="s">
        <v>94</v>
      </c>
      <c r="G8370" s="11" t="s">
        <v>230</v>
      </c>
      <c r="H8370" s="11" t="s">
        <v>193</v>
      </c>
      <c r="I8370" s="11">
        <v>726.34344038178824</v>
      </c>
      <c r="J8370" s="11" t="s">
        <v>133</v>
      </c>
      <c r="K8370" s="11" t="s">
        <v>122</v>
      </c>
    </row>
    <row r="8371" spans="3:11" x14ac:dyDescent="0.25">
      <c r="C8371" s="11" t="s">
        <v>35</v>
      </c>
      <c r="D8371" s="11" t="s">
        <v>125</v>
      </c>
      <c r="E8371" s="11" t="s">
        <v>28</v>
      </c>
      <c r="F8371" s="11" t="s">
        <v>94</v>
      </c>
      <c r="G8371" s="11" t="s">
        <v>230</v>
      </c>
      <c r="H8371" s="11" t="s">
        <v>210</v>
      </c>
      <c r="I8371" s="11">
        <v>168.59135649571971</v>
      </c>
      <c r="J8371" s="11" t="s">
        <v>133</v>
      </c>
      <c r="K8371" s="11" t="s">
        <v>122</v>
      </c>
    </row>
    <row r="8372" spans="3:11" x14ac:dyDescent="0.25">
      <c r="C8372" s="11" t="s">
        <v>35</v>
      </c>
      <c r="D8372" s="11" t="s">
        <v>125</v>
      </c>
      <c r="E8372" s="11" t="s">
        <v>28</v>
      </c>
      <c r="F8372" s="11" t="s">
        <v>94</v>
      </c>
      <c r="G8372" s="11" t="s">
        <v>230</v>
      </c>
      <c r="H8372" s="11" t="s">
        <v>218</v>
      </c>
      <c r="I8372" s="11">
        <v>2856.1096542146765</v>
      </c>
      <c r="J8372" s="11" t="s">
        <v>133</v>
      </c>
      <c r="K8372" s="11" t="s">
        <v>122</v>
      </c>
    </row>
    <row r="8373" spans="3:11" x14ac:dyDescent="0.25">
      <c r="C8373" s="11" t="s">
        <v>35</v>
      </c>
      <c r="D8373" s="11" t="s">
        <v>125</v>
      </c>
      <c r="E8373" s="11" t="s">
        <v>28</v>
      </c>
      <c r="F8373" s="11" t="s">
        <v>94</v>
      </c>
      <c r="G8373" s="11" t="s">
        <v>230</v>
      </c>
      <c r="H8373" s="11" t="s">
        <v>221</v>
      </c>
      <c r="I8373" s="11">
        <v>12.778033736958939</v>
      </c>
      <c r="J8373" s="11" t="s">
        <v>133</v>
      </c>
      <c r="K8373" s="11" t="s">
        <v>122</v>
      </c>
    </row>
    <row r="8374" spans="3:11" x14ac:dyDescent="0.25">
      <c r="C8374" s="11" t="s">
        <v>35</v>
      </c>
      <c r="D8374" s="11" t="s">
        <v>125</v>
      </c>
      <c r="E8374" s="11" t="s">
        <v>28</v>
      </c>
      <c r="F8374" s="11" t="s">
        <v>94</v>
      </c>
      <c r="G8374" s="11" t="s">
        <v>230</v>
      </c>
      <c r="H8374" s="11" t="s">
        <v>231</v>
      </c>
      <c r="I8374" s="11">
        <v>1972.0358215395408</v>
      </c>
      <c r="J8374" s="11" t="s">
        <v>133</v>
      </c>
      <c r="K8374" s="11" t="s">
        <v>122</v>
      </c>
    </row>
    <row r="8375" spans="3:11" x14ac:dyDescent="0.25">
      <c r="C8375" s="11" t="s">
        <v>35</v>
      </c>
      <c r="D8375" s="11" t="s">
        <v>125</v>
      </c>
      <c r="E8375" s="11" t="s">
        <v>28</v>
      </c>
      <c r="F8375" s="11" t="s">
        <v>94</v>
      </c>
      <c r="G8375" s="11" t="s">
        <v>230</v>
      </c>
      <c r="H8375" s="11" t="s">
        <v>232</v>
      </c>
      <c r="I8375" s="11">
        <v>325.97690903555701</v>
      </c>
      <c r="J8375" s="11" t="s">
        <v>133</v>
      </c>
      <c r="K8375" s="11" t="s">
        <v>122</v>
      </c>
    </row>
    <row r="8376" spans="3:11" x14ac:dyDescent="0.25">
      <c r="C8376" s="11" t="s">
        <v>35</v>
      </c>
      <c r="D8376" s="11" t="s">
        <v>125</v>
      </c>
      <c r="E8376" s="11" t="s">
        <v>28</v>
      </c>
      <c r="F8376" s="11" t="s">
        <v>94</v>
      </c>
      <c r="G8376" s="11" t="s">
        <v>230</v>
      </c>
      <c r="H8376" s="11" t="s">
        <v>233</v>
      </c>
      <c r="I8376" s="11">
        <v>210.66244693948161</v>
      </c>
      <c r="J8376" s="11" t="s">
        <v>133</v>
      </c>
      <c r="K8376" s="11" t="s">
        <v>122</v>
      </c>
    </row>
    <row r="8377" spans="3:11" x14ac:dyDescent="0.25">
      <c r="C8377" s="11" t="s">
        <v>35</v>
      </c>
      <c r="D8377" s="11" t="s">
        <v>125</v>
      </c>
      <c r="E8377" s="11" t="s">
        <v>19</v>
      </c>
      <c r="F8377" s="11" t="s">
        <v>59</v>
      </c>
      <c r="G8377" s="11" t="s">
        <v>230</v>
      </c>
      <c r="H8377" s="11" t="s">
        <v>136</v>
      </c>
      <c r="I8377" s="11">
        <v>542.14861616327312</v>
      </c>
      <c r="J8377" s="11" t="s">
        <v>129</v>
      </c>
      <c r="K8377" s="11" t="s">
        <v>128</v>
      </c>
    </row>
    <row r="8378" spans="3:11" x14ac:dyDescent="0.25">
      <c r="C8378" s="11" t="s">
        <v>35</v>
      </c>
      <c r="D8378" s="11" t="s">
        <v>125</v>
      </c>
      <c r="E8378" s="11" t="s">
        <v>19</v>
      </c>
      <c r="F8378" s="11" t="s">
        <v>59</v>
      </c>
      <c r="G8378" s="11" t="s">
        <v>230</v>
      </c>
      <c r="H8378" s="11" t="s">
        <v>136</v>
      </c>
      <c r="I8378" s="11">
        <v>276.05415169650865</v>
      </c>
      <c r="J8378" s="11" t="s">
        <v>127</v>
      </c>
      <c r="K8378" s="11" t="s">
        <v>128</v>
      </c>
    </row>
    <row r="8379" spans="3:11" x14ac:dyDescent="0.25">
      <c r="C8379" s="11" t="s">
        <v>35</v>
      </c>
      <c r="D8379" s="11" t="s">
        <v>125</v>
      </c>
      <c r="E8379" s="11" t="s">
        <v>19</v>
      </c>
      <c r="F8379" s="11" t="s">
        <v>59</v>
      </c>
      <c r="G8379" s="11" t="s">
        <v>230</v>
      </c>
      <c r="H8379" s="11" t="s">
        <v>145</v>
      </c>
      <c r="I8379" s="11">
        <v>388.42532447669913</v>
      </c>
      <c r="J8379" s="11" t="s">
        <v>129</v>
      </c>
      <c r="K8379" s="11" t="s">
        <v>128</v>
      </c>
    </row>
    <row r="8380" spans="3:11" x14ac:dyDescent="0.25">
      <c r="C8380" s="11" t="s">
        <v>35</v>
      </c>
      <c r="D8380" s="11" t="s">
        <v>125</v>
      </c>
      <c r="E8380" s="11" t="s">
        <v>19</v>
      </c>
      <c r="F8380" s="11" t="s">
        <v>59</v>
      </c>
      <c r="G8380" s="11" t="s">
        <v>230</v>
      </c>
      <c r="H8380" s="11" t="s">
        <v>145</v>
      </c>
      <c r="I8380" s="11">
        <v>50.717394366069151</v>
      </c>
      <c r="J8380" s="11" t="s">
        <v>127</v>
      </c>
      <c r="K8380" s="11" t="s">
        <v>128</v>
      </c>
    </row>
    <row r="8381" spans="3:11" x14ac:dyDescent="0.25">
      <c r="C8381" s="11" t="s">
        <v>35</v>
      </c>
      <c r="D8381" s="11" t="s">
        <v>125</v>
      </c>
      <c r="E8381" s="11" t="s">
        <v>19</v>
      </c>
      <c r="F8381" s="11" t="s">
        <v>59</v>
      </c>
      <c r="G8381" s="11" t="s">
        <v>230</v>
      </c>
      <c r="H8381" s="11" t="s">
        <v>186</v>
      </c>
      <c r="I8381" s="11">
        <v>51.551434355183297</v>
      </c>
      <c r="J8381" s="11" t="s">
        <v>129</v>
      </c>
      <c r="K8381" s="11" t="s">
        <v>128</v>
      </c>
    </row>
    <row r="8382" spans="3:11" x14ac:dyDescent="0.25">
      <c r="C8382" s="11" t="s">
        <v>35</v>
      </c>
      <c r="D8382" s="11" t="s">
        <v>125</v>
      </c>
      <c r="E8382" s="11" t="s">
        <v>19</v>
      </c>
      <c r="F8382" s="11" t="s">
        <v>59</v>
      </c>
      <c r="G8382" s="11" t="s">
        <v>230</v>
      </c>
      <c r="H8382" s="11" t="s">
        <v>186</v>
      </c>
      <c r="I8382" s="11">
        <v>405.08394345247262</v>
      </c>
      <c r="J8382" s="11" t="s">
        <v>127</v>
      </c>
      <c r="K8382" s="11" t="s">
        <v>128</v>
      </c>
    </row>
    <row r="8383" spans="3:11" x14ac:dyDescent="0.25">
      <c r="C8383" s="11" t="s">
        <v>35</v>
      </c>
      <c r="D8383" s="11" t="s">
        <v>125</v>
      </c>
      <c r="E8383" s="11" t="s">
        <v>19</v>
      </c>
      <c r="F8383" s="11" t="s">
        <v>59</v>
      </c>
      <c r="G8383" s="11" t="s">
        <v>230</v>
      </c>
      <c r="H8383" s="11" t="s">
        <v>193</v>
      </c>
      <c r="I8383" s="11">
        <v>616.0565437521675</v>
      </c>
      <c r="J8383" s="11" t="s">
        <v>129</v>
      </c>
      <c r="K8383" s="11" t="s">
        <v>128</v>
      </c>
    </row>
    <row r="8384" spans="3:11" x14ac:dyDescent="0.25">
      <c r="C8384" s="11" t="s">
        <v>35</v>
      </c>
      <c r="D8384" s="11" t="s">
        <v>125</v>
      </c>
      <c r="E8384" s="11" t="s">
        <v>19</v>
      </c>
      <c r="F8384" s="11" t="s">
        <v>59</v>
      </c>
      <c r="G8384" s="11" t="s">
        <v>230</v>
      </c>
      <c r="H8384" s="11" t="s">
        <v>193</v>
      </c>
      <c r="I8384" s="11">
        <v>891.39297566557184</v>
      </c>
      <c r="J8384" s="11" t="s">
        <v>127</v>
      </c>
      <c r="K8384" s="11" t="s">
        <v>128</v>
      </c>
    </row>
    <row r="8385" spans="3:11" x14ac:dyDescent="0.25">
      <c r="C8385" s="11" t="s">
        <v>35</v>
      </c>
      <c r="D8385" s="11" t="s">
        <v>125</v>
      </c>
      <c r="E8385" s="11" t="s">
        <v>19</v>
      </c>
      <c r="F8385" s="11" t="s">
        <v>59</v>
      </c>
      <c r="G8385" s="11" t="s">
        <v>230</v>
      </c>
      <c r="H8385" s="11" t="s">
        <v>210</v>
      </c>
      <c r="I8385" s="11">
        <v>101.5895752361463</v>
      </c>
      <c r="J8385" s="11" t="s">
        <v>129</v>
      </c>
      <c r="K8385" s="11" t="s">
        <v>128</v>
      </c>
    </row>
    <row r="8386" spans="3:11" x14ac:dyDescent="0.25">
      <c r="C8386" s="11" t="s">
        <v>35</v>
      </c>
      <c r="D8386" s="11" t="s">
        <v>125</v>
      </c>
      <c r="E8386" s="11" t="s">
        <v>19</v>
      </c>
      <c r="F8386" s="11" t="s">
        <v>59</v>
      </c>
      <c r="G8386" s="11" t="s">
        <v>230</v>
      </c>
      <c r="H8386" s="11" t="s">
        <v>210</v>
      </c>
      <c r="I8386" s="11">
        <v>327.55075759465268</v>
      </c>
      <c r="J8386" s="11" t="s">
        <v>127</v>
      </c>
      <c r="K8386" s="11" t="s">
        <v>128</v>
      </c>
    </row>
    <row r="8387" spans="3:11" x14ac:dyDescent="0.25">
      <c r="C8387" s="11" t="s">
        <v>35</v>
      </c>
      <c r="D8387" s="11" t="s">
        <v>125</v>
      </c>
      <c r="E8387" s="11" t="s">
        <v>19</v>
      </c>
      <c r="F8387" s="11" t="s">
        <v>59</v>
      </c>
      <c r="G8387" s="11" t="s">
        <v>230</v>
      </c>
      <c r="H8387" s="11" t="s">
        <v>218</v>
      </c>
      <c r="I8387" s="11">
        <v>253.0239010353541</v>
      </c>
      <c r="J8387" s="11" t="s">
        <v>129</v>
      </c>
      <c r="K8387" s="11" t="s">
        <v>128</v>
      </c>
    </row>
    <row r="8388" spans="3:11" x14ac:dyDescent="0.25">
      <c r="C8388" s="11" t="s">
        <v>35</v>
      </c>
      <c r="D8388" s="11" t="s">
        <v>125</v>
      </c>
      <c r="E8388" s="11" t="s">
        <v>19</v>
      </c>
      <c r="F8388" s="11" t="s">
        <v>59</v>
      </c>
      <c r="G8388" s="11" t="s">
        <v>230</v>
      </c>
      <c r="H8388" s="11" t="s">
        <v>218</v>
      </c>
      <c r="I8388" s="11">
        <v>46.380296159388188</v>
      </c>
      <c r="J8388" s="11" t="s">
        <v>127</v>
      </c>
      <c r="K8388" s="11" t="s">
        <v>128</v>
      </c>
    </row>
    <row r="8389" spans="3:11" x14ac:dyDescent="0.25">
      <c r="C8389" s="11" t="s">
        <v>35</v>
      </c>
      <c r="D8389" s="11" t="s">
        <v>125</v>
      </c>
      <c r="E8389" s="11" t="s">
        <v>19</v>
      </c>
      <c r="F8389" s="11" t="s">
        <v>59</v>
      </c>
      <c r="G8389" s="11" t="s">
        <v>230</v>
      </c>
      <c r="H8389" s="11" t="s">
        <v>221</v>
      </c>
      <c r="I8389" s="11">
        <v>512.39063372747614</v>
      </c>
      <c r="J8389" s="11" t="s">
        <v>129</v>
      </c>
      <c r="K8389" s="11" t="s">
        <v>128</v>
      </c>
    </row>
    <row r="8390" spans="3:11" x14ac:dyDescent="0.25">
      <c r="C8390" s="11" t="s">
        <v>35</v>
      </c>
      <c r="D8390" s="11" t="s">
        <v>125</v>
      </c>
      <c r="E8390" s="11" t="s">
        <v>19</v>
      </c>
      <c r="F8390" s="11" t="s">
        <v>59</v>
      </c>
      <c r="G8390" s="11" t="s">
        <v>230</v>
      </c>
      <c r="H8390" s="11" t="s">
        <v>221</v>
      </c>
      <c r="I8390" s="11">
        <v>1355.3638930620164</v>
      </c>
      <c r="J8390" s="11" t="s">
        <v>127</v>
      </c>
      <c r="K8390" s="11" t="s">
        <v>128</v>
      </c>
    </row>
    <row r="8391" spans="3:11" x14ac:dyDescent="0.25">
      <c r="C8391" s="11" t="s">
        <v>35</v>
      </c>
      <c r="D8391" s="11" t="s">
        <v>125</v>
      </c>
      <c r="E8391" s="11" t="s">
        <v>19</v>
      </c>
      <c r="F8391" s="11" t="s">
        <v>59</v>
      </c>
      <c r="G8391" s="11" t="s">
        <v>230</v>
      </c>
      <c r="H8391" s="11" t="s">
        <v>231</v>
      </c>
      <c r="I8391" s="11">
        <v>520.11225765312122</v>
      </c>
      <c r="J8391" s="11" t="s">
        <v>129</v>
      </c>
      <c r="K8391" s="11" t="s">
        <v>128</v>
      </c>
    </row>
    <row r="8392" spans="3:11" x14ac:dyDescent="0.25">
      <c r="C8392" s="11" t="s">
        <v>35</v>
      </c>
      <c r="D8392" s="11" t="s">
        <v>125</v>
      </c>
      <c r="E8392" s="11" t="s">
        <v>19</v>
      </c>
      <c r="F8392" s="11" t="s">
        <v>59</v>
      </c>
      <c r="G8392" s="11" t="s">
        <v>230</v>
      </c>
      <c r="H8392" s="11" t="s">
        <v>231</v>
      </c>
      <c r="I8392" s="11">
        <v>81.878595705297229</v>
      </c>
      <c r="J8392" s="11" t="s">
        <v>127</v>
      </c>
      <c r="K8392" s="11" t="s">
        <v>128</v>
      </c>
    </row>
    <row r="8393" spans="3:11" x14ac:dyDescent="0.25">
      <c r="C8393" s="11" t="s">
        <v>35</v>
      </c>
      <c r="D8393" s="11" t="s">
        <v>125</v>
      </c>
      <c r="E8393" s="11" t="s">
        <v>19</v>
      </c>
      <c r="F8393" s="11" t="s">
        <v>59</v>
      </c>
      <c r="G8393" s="11" t="s">
        <v>230</v>
      </c>
      <c r="H8393" s="11" t="s">
        <v>232</v>
      </c>
      <c r="I8393" s="11">
        <v>315.58571012512976</v>
      </c>
      <c r="J8393" s="11" t="s">
        <v>129</v>
      </c>
      <c r="K8393" s="11" t="s">
        <v>128</v>
      </c>
    </row>
    <row r="8394" spans="3:11" x14ac:dyDescent="0.25">
      <c r="C8394" s="11" t="s">
        <v>35</v>
      </c>
      <c r="D8394" s="11" t="s">
        <v>125</v>
      </c>
      <c r="E8394" s="11" t="s">
        <v>19</v>
      </c>
      <c r="F8394" s="11" t="s">
        <v>59</v>
      </c>
      <c r="G8394" s="11" t="s">
        <v>230</v>
      </c>
      <c r="H8394" s="11" t="s">
        <v>232</v>
      </c>
      <c r="I8394" s="11">
        <v>469.05391194106704</v>
      </c>
      <c r="J8394" s="11" t="s">
        <v>127</v>
      </c>
      <c r="K8394" s="11" t="s">
        <v>128</v>
      </c>
    </row>
    <row r="8395" spans="3:11" x14ac:dyDescent="0.25">
      <c r="C8395" s="11" t="s">
        <v>35</v>
      </c>
      <c r="D8395" s="11" t="s">
        <v>125</v>
      </c>
      <c r="E8395" s="11" t="s">
        <v>19</v>
      </c>
      <c r="F8395" s="11" t="s">
        <v>59</v>
      </c>
      <c r="G8395" s="11" t="s">
        <v>230</v>
      </c>
      <c r="H8395" s="11" t="s">
        <v>233</v>
      </c>
      <c r="I8395" s="11">
        <v>353.23580385915193</v>
      </c>
      <c r="J8395" s="11" t="s">
        <v>129</v>
      </c>
      <c r="K8395" s="11" t="s">
        <v>128</v>
      </c>
    </row>
    <row r="8396" spans="3:11" x14ac:dyDescent="0.25">
      <c r="C8396" s="11" t="s">
        <v>35</v>
      </c>
      <c r="D8396" s="11" t="s">
        <v>125</v>
      </c>
      <c r="E8396" s="11" t="s">
        <v>19</v>
      </c>
      <c r="F8396" s="11" t="s">
        <v>59</v>
      </c>
      <c r="G8396" s="11" t="s">
        <v>230</v>
      </c>
      <c r="H8396" s="11" t="s">
        <v>233</v>
      </c>
      <c r="I8396" s="11">
        <v>1434.7749114391931</v>
      </c>
      <c r="J8396" s="11" t="s">
        <v>127</v>
      </c>
      <c r="K8396" s="11" t="s">
        <v>128</v>
      </c>
    </row>
    <row r="8397" spans="3:11" x14ac:dyDescent="0.25">
      <c r="C8397" s="11" t="s">
        <v>35</v>
      </c>
      <c r="D8397" s="11" t="s">
        <v>125</v>
      </c>
      <c r="E8397" s="11" t="s">
        <v>20</v>
      </c>
      <c r="F8397" s="11" t="s">
        <v>162</v>
      </c>
      <c r="G8397" s="11" t="s">
        <v>230</v>
      </c>
      <c r="H8397" s="11" t="s">
        <v>136</v>
      </c>
      <c r="I8397" s="11">
        <v>26.893856439893476</v>
      </c>
      <c r="J8397" s="11" t="s">
        <v>129</v>
      </c>
      <c r="K8397" s="11" t="s">
        <v>128</v>
      </c>
    </row>
    <row r="8398" spans="3:11" x14ac:dyDescent="0.25">
      <c r="C8398" s="11" t="s">
        <v>35</v>
      </c>
      <c r="D8398" s="11" t="s">
        <v>125</v>
      </c>
      <c r="E8398" s="11" t="s">
        <v>20</v>
      </c>
      <c r="F8398" s="11" t="s">
        <v>162</v>
      </c>
      <c r="G8398" s="11" t="s">
        <v>230</v>
      </c>
      <c r="H8398" s="11" t="s">
        <v>136</v>
      </c>
      <c r="I8398" s="11">
        <v>33.704183379383593</v>
      </c>
      <c r="J8398" s="11" t="s">
        <v>127</v>
      </c>
      <c r="K8398" s="11" t="s">
        <v>128</v>
      </c>
    </row>
    <row r="8399" spans="3:11" x14ac:dyDescent="0.25">
      <c r="C8399" s="11" t="s">
        <v>35</v>
      </c>
      <c r="D8399" s="11" t="s">
        <v>125</v>
      </c>
      <c r="E8399" s="11" t="s">
        <v>20</v>
      </c>
      <c r="F8399" s="11" t="s">
        <v>162</v>
      </c>
      <c r="G8399" s="11" t="s">
        <v>230</v>
      </c>
      <c r="H8399" s="11" t="s">
        <v>145</v>
      </c>
      <c r="I8399" s="11">
        <v>109.3794355131058</v>
      </c>
      <c r="J8399" s="11" t="s">
        <v>129</v>
      </c>
      <c r="K8399" s="11" t="s">
        <v>128</v>
      </c>
    </row>
    <row r="8400" spans="3:11" x14ac:dyDescent="0.25">
      <c r="C8400" s="11" t="s">
        <v>35</v>
      </c>
      <c r="D8400" s="11" t="s">
        <v>125</v>
      </c>
      <c r="E8400" s="11" t="s">
        <v>20</v>
      </c>
      <c r="F8400" s="11" t="s">
        <v>162</v>
      </c>
      <c r="G8400" s="11" t="s">
        <v>230</v>
      </c>
      <c r="H8400" s="11" t="s">
        <v>145</v>
      </c>
      <c r="I8400" s="11">
        <v>319.61130126141347</v>
      </c>
      <c r="J8400" s="11" t="s">
        <v>127</v>
      </c>
      <c r="K8400" s="11" t="s">
        <v>128</v>
      </c>
    </row>
    <row r="8401" spans="3:11" x14ac:dyDescent="0.25">
      <c r="C8401" s="11" t="s">
        <v>35</v>
      </c>
      <c r="D8401" s="11" t="s">
        <v>125</v>
      </c>
      <c r="E8401" s="11" t="s">
        <v>20</v>
      </c>
      <c r="F8401" s="11" t="s">
        <v>162</v>
      </c>
      <c r="G8401" s="11" t="s">
        <v>230</v>
      </c>
      <c r="H8401" s="11" t="s">
        <v>186</v>
      </c>
      <c r="I8401" s="11">
        <v>158.91348919248847</v>
      </c>
      <c r="J8401" s="11" t="s">
        <v>129</v>
      </c>
      <c r="K8401" s="11" t="s">
        <v>128</v>
      </c>
    </row>
    <row r="8402" spans="3:11" x14ac:dyDescent="0.25">
      <c r="C8402" s="11" t="s">
        <v>35</v>
      </c>
      <c r="D8402" s="11" t="s">
        <v>125</v>
      </c>
      <c r="E8402" s="11" t="s">
        <v>20</v>
      </c>
      <c r="F8402" s="11" t="s">
        <v>162</v>
      </c>
      <c r="G8402" s="11" t="s">
        <v>230</v>
      </c>
      <c r="H8402" s="11" t="s">
        <v>186</v>
      </c>
      <c r="I8402" s="11">
        <v>151.44019668790901</v>
      </c>
      <c r="J8402" s="11" t="s">
        <v>127</v>
      </c>
      <c r="K8402" s="11" t="s">
        <v>128</v>
      </c>
    </row>
    <row r="8403" spans="3:11" x14ac:dyDescent="0.25">
      <c r="C8403" s="11" t="s">
        <v>35</v>
      </c>
      <c r="D8403" s="11" t="s">
        <v>125</v>
      </c>
      <c r="E8403" s="11" t="s">
        <v>20</v>
      </c>
      <c r="F8403" s="11" t="s">
        <v>162</v>
      </c>
      <c r="G8403" s="11" t="s">
        <v>230</v>
      </c>
      <c r="H8403" s="11" t="s">
        <v>193</v>
      </c>
      <c r="I8403" s="11">
        <v>169.40615060555805</v>
      </c>
      <c r="J8403" s="11" t="s">
        <v>129</v>
      </c>
      <c r="K8403" s="11" t="s">
        <v>128</v>
      </c>
    </row>
    <row r="8404" spans="3:11" x14ac:dyDescent="0.25">
      <c r="C8404" s="11" t="s">
        <v>35</v>
      </c>
      <c r="D8404" s="11" t="s">
        <v>125</v>
      </c>
      <c r="E8404" s="11" t="s">
        <v>20</v>
      </c>
      <c r="F8404" s="11" t="s">
        <v>162</v>
      </c>
      <c r="G8404" s="11" t="s">
        <v>230</v>
      </c>
      <c r="H8404" s="11" t="s">
        <v>210</v>
      </c>
      <c r="I8404" s="11">
        <v>37.074590195806074</v>
      </c>
      <c r="J8404" s="11" t="s">
        <v>129</v>
      </c>
      <c r="K8404" s="11" t="s">
        <v>128</v>
      </c>
    </row>
    <row r="8405" spans="3:11" x14ac:dyDescent="0.25">
      <c r="C8405" s="11" t="s">
        <v>35</v>
      </c>
      <c r="D8405" s="11" t="s">
        <v>125</v>
      </c>
      <c r="E8405" s="11" t="s">
        <v>20</v>
      </c>
      <c r="F8405" s="11" t="s">
        <v>162</v>
      </c>
      <c r="G8405" s="11" t="s">
        <v>230</v>
      </c>
      <c r="H8405" s="11" t="s">
        <v>218</v>
      </c>
      <c r="I8405" s="11">
        <v>216.39495754485787</v>
      </c>
      <c r="J8405" s="11" t="s">
        <v>129</v>
      </c>
      <c r="K8405" s="11" t="s">
        <v>128</v>
      </c>
    </row>
    <row r="8406" spans="3:11" x14ac:dyDescent="0.25">
      <c r="C8406" s="11" t="s">
        <v>35</v>
      </c>
      <c r="D8406" s="11" t="s">
        <v>125</v>
      </c>
      <c r="E8406" s="11" t="s">
        <v>20</v>
      </c>
      <c r="F8406" s="11" t="s">
        <v>162</v>
      </c>
      <c r="G8406" s="11" t="s">
        <v>230</v>
      </c>
      <c r="H8406" s="11" t="s">
        <v>218</v>
      </c>
      <c r="I8406" s="11">
        <v>65.46386163973277</v>
      </c>
      <c r="J8406" s="11" t="s">
        <v>127</v>
      </c>
      <c r="K8406" s="11" t="s">
        <v>128</v>
      </c>
    </row>
    <row r="8407" spans="3:11" x14ac:dyDescent="0.25">
      <c r="C8407" s="11" t="s">
        <v>35</v>
      </c>
      <c r="D8407" s="11" t="s">
        <v>125</v>
      </c>
      <c r="E8407" s="11" t="s">
        <v>20</v>
      </c>
      <c r="F8407" s="11" t="s">
        <v>162</v>
      </c>
      <c r="G8407" s="11" t="s">
        <v>230</v>
      </c>
      <c r="H8407" s="11" t="s">
        <v>221</v>
      </c>
      <c r="I8407" s="11">
        <v>169.71846959779606</v>
      </c>
      <c r="J8407" s="11" t="s">
        <v>129</v>
      </c>
      <c r="K8407" s="11" t="s">
        <v>128</v>
      </c>
    </row>
    <row r="8408" spans="3:11" x14ac:dyDescent="0.25">
      <c r="C8408" s="11" t="s">
        <v>35</v>
      </c>
      <c r="D8408" s="11" t="s">
        <v>125</v>
      </c>
      <c r="E8408" s="11" t="s">
        <v>20</v>
      </c>
      <c r="F8408" s="11" t="s">
        <v>162</v>
      </c>
      <c r="G8408" s="11" t="s">
        <v>230</v>
      </c>
      <c r="H8408" s="11" t="s">
        <v>221</v>
      </c>
      <c r="I8408" s="11">
        <v>521.78871649832149</v>
      </c>
      <c r="J8408" s="11" t="s">
        <v>127</v>
      </c>
      <c r="K8408" s="11" t="s">
        <v>128</v>
      </c>
    </row>
    <row r="8409" spans="3:11" x14ac:dyDescent="0.25">
      <c r="C8409" s="11" t="s">
        <v>35</v>
      </c>
      <c r="D8409" s="11" t="s">
        <v>125</v>
      </c>
      <c r="E8409" s="11" t="s">
        <v>20</v>
      </c>
      <c r="F8409" s="11" t="s">
        <v>162</v>
      </c>
      <c r="G8409" s="11" t="s">
        <v>230</v>
      </c>
      <c r="H8409" s="11" t="s">
        <v>231</v>
      </c>
      <c r="I8409" s="11">
        <v>53.27950990153942</v>
      </c>
      <c r="J8409" s="11" t="s">
        <v>129</v>
      </c>
      <c r="K8409" s="11" t="s">
        <v>128</v>
      </c>
    </row>
    <row r="8410" spans="3:11" x14ac:dyDescent="0.25">
      <c r="C8410" s="11" t="s">
        <v>35</v>
      </c>
      <c r="D8410" s="11" t="s">
        <v>125</v>
      </c>
      <c r="E8410" s="11" t="s">
        <v>20</v>
      </c>
      <c r="F8410" s="11" t="s">
        <v>162</v>
      </c>
      <c r="G8410" s="11" t="s">
        <v>230</v>
      </c>
      <c r="H8410" s="11" t="s">
        <v>231</v>
      </c>
      <c r="I8410" s="11">
        <v>436.74893929111397</v>
      </c>
      <c r="J8410" s="11" t="s">
        <v>127</v>
      </c>
      <c r="K8410" s="11" t="s">
        <v>128</v>
      </c>
    </row>
    <row r="8411" spans="3:11" x14ac:dyDescent="0.25">
      <c r="C8411" s="11" t="s">
        <v>35</v>
      </c>
      <c r="D8411" s="11" t="s">
        <v>125</v>
      </c>
      <c r="E8411" s="11" t="s">
        <v>20</v>
      </c>
      <c r="F8411" s="11" t="s">
        <v>162</v>
      </c>
      <c r="G8411" s="11" t="s">
        <v>230</v>
      </c>
      <c r="H8411" s="11" t="s">
        <v>232</v>
      </c>
      <c r="I8411" s="11">
        <v>59.35683012653697</v>
      </c>
      <c r="J8411" s="11" t="s">
        <v>129</v>
      </c>
      <c r="K8411" s="11" t="s">
        <v>128</v>
      </c>
    </row>
    <row r="8412" spans="3:11" x14ac:dyDescent="0.25">
      <c r="C8412" s="11" t="s">
        <v>35</v>
      </c>
      <c r="D8412" s="11" t="s">
        <v>125</v>
      </c>
      <c r="E8412" s="11" t="s">
        <v>20</v>
      </c>
      <c r="F8412" s="11" t="s">
        <v>162</v>
      </c>
      <c r="G8412" s="11" t="s">
        <v>230</v>
      </c>
      <c r="H8412" s="11" t="s">
        <v>232</v>
      </c>
      <c r="I8412" s="11">
        <v>328.19822224985359</v>
      </c>
      <c r="J8412" s="11" t="s">
        <v>127</v>
      </c>
      <c r="K8412" s="11" t="s">
        <v>128</v>
      </c>
    </row>
    <row r="8413" spans="3:11" x14ac:dyDescent="0.25">
      <c r="C8413" s="11" t="s">
        <v>35</v>
      </c>
      <c r="D8413" s="11" t="s">
        <v>125</v>
      </c>
      <c r="E8413" s="11" t="s">
        <v>20</v>
      </c>
      <c r="F8413" s="11" t="s">
        <v>162</v>
      </c>
      <c r="G8413" s="11" t="s">
        <v>230</v>
      </c>
      <c r="H8413" s="11" t="s">
        <v>233</v>
      </c>
      <c r="I8413" s="11">
        <v>122.72145082189353</v>
      </c>
      <c r="J8413" s="11" t="s">
        <v>129</v>
      </c>
      <c r="K8413" s="11" t="s">
        <v>128</v>
      </c>
    </row>
    <row r="8414" spans="3:11" x14ac:dyDescent="0.25">
      <c r="C8414" s="11" t="s">
        <v>35</v>
      </c>
      <c r="D8414" s="11" t="s">
        <v>125</v>
      </c>
      <c r="E8414" s="11" t="s">
        <v>20</v>
      </c>
      <c r="F8414" s="11" t="s">
        <v>162</v>
      </c>
      <c r="G8414" s="11" t="s">
        <v>230</v>
      </c>
      <c r="H8414" s="11" t="s">
        <v>233</v>
      </c>
      <c r="I8414" s="11">
        <v>83.633171539766607</v>
      </c>
      <c r="J8414" s="11" t="s">
        <v>127</v>
      </c>
      <c r="K8414" s="11" t="s">
        <v>128</v>
      </c>
    </row>
    <row r="8415" spans="3:11" x14ac:dyDescent="0.25">
      <c r="C8415" s="11" t="s">
        <v>35</v>
      </c>
      <c r="D8415" s="11" t="s">
        <v>125</v>
      </c>
      <c r="E8415" s="11" t="s">
        <v>21</v>
      </c>
      <c r="F8415" s="11" t="s">
        <v>81</v>
      </c>
      <c r="G8415" s="11" t="s">
        <v>230</v>
      </c>
      <c r="H8415" s="11" t="s">
        <v>136</v>
      </c>
      <c r="I8415" s="11">
        <v>116.33407447423066</v>
      </c>
      <c r="J8415" s="11" t="s">
        <v>129</v>
      </c>
      <c r="K8415" s="11" t="s">
        <v>128</v>
      </c>
    </row>
    <row r="8416" spans="3:11" x14ac:dyDescent="0.25">
      <c r="C8416" s="11" t="s">
        <v>35</v>
      </c>
      <c r="D8416" s="11" t="s">
        <v>125</v>
      </c>
      <c r="E8416" s="11" t="s">
        <v>21</v>
      </c>
      <c r="F8416" s="11" t="s">
        <v>81</v>
      </c>
      <c r="G8416" s="11" t="s">
        <v>230</v>
      </c>
      <c r="H8416" s="11" t="s">
        <v>136</v>
      </c>
      <c r="I8416" s="11">
        <v>597.18854198134125</v>
      </c>
      <c r="J8416" s="11" t="s">
        <v>127</v>
      </c>
      <c r="K8416" s="11" t="s">
        <v>128</v>
      </c>
    </row>
    <row r="8417" spans="3:11" x14ac:dyDescent="0.25">
      <c r="C8417" s="11" t="s">
        <v>35</v>
      </c>
      <c r="D8417" s="11" t="s">
        <v>125</v>
      </c>
      <c r="E8417" s="11" t="s">
        <v>21</v>
      </c>
      <c r="F8417" s="11" t="s">
        <v>81</v>
      </c>
      <c r="G8417" s="11" t="s">
        <v>230</v>
      </c>
      <c r="H8417" s="11" t="s">
        <v>145</v>
      </c>
      <c r="I8417" s="11">
        <v>216.62316005366461</v>
      </c>
      <c r="J8417" s="11" t="s">
        <v>129</v>
      </c>
      <c r="K8417" s="11" t="s">
        <v>128</v>
      </c>
    </row>
    <row r="8418" spans="3:11" x14ac:dyDescent="0.25">
      <c r="C8418" s="11" t="s">
        <v>35</v>
      </c>
      <c r="D8418" s="11" t="s">
        <v>125</v>
      </c>
      <c r="E8418" s="11" t="s">
        <v>21</v>
      </c>
      <c r="F8418" s="11" t="s">
        <v>81</v>
      </c>
      <c r="G8418" s="11" t="s">
        <v>230</v>
      </c>
      <c r="H8418" s="11" t="s">
        <v>145</v>
      </c>
      <c r="I8418" s="11">
        <v>123.23475769802405</v>
      </c>
      <c r="J8418" s="11" t="s">
        <v>127</v>
      </c>
      <c r="K8418" s="11" t="s">
        <v>128</v>
      </c>
    </row>
    <row r="8419" spans="3:11" x14ac:dyDescent="0.25">
      <c r="C8419" s="11" t="s">
        <v>35</v>
      </c>
      <c r="D8419" s="11" t="s">
        <v>125</v>
      </c>
      <c r="E8419" s="11" t="s">
        <v>21</v>
      </c>
      <c r="F8419" s="11" t="s">
        <v>81</v>
      </c>
      <c r="G8419" s="11" t="s">
        <v>230</v>
      </c>
      <c r="H8419" s="11" t="s">
        <v>186</v>
      </c>
      <c r="I8419" s="11">
        <v>116.40794883939985</v>
      </c>
      <c r="J8419" s="11" t="s">
        <v>129</v>
      </c>
      <c r="K8419" s="11" t="s">
        <v>128</v>
      </c>
    </row>
    <row r="8420" spans="3:11" x14ac:dyDescent="0.25">
      <c r="C8420" s="11" t="s">
        <v>35</v>
      </c>
      <c r="D8420" s="11" t="s">
        <v>125</v>
      </c>
      <c r="E8420" s="11" t="s">
        <v>21</v>
      </c>
      <c r="F8420" s="11" t="s">
        <v>81</v>
      </c>
      <c r="G8420" s="11" t="s">
        <v>230</v>
      </c>
      <c r="H8420" s="11" t="s">
        <v>186</v>
      </c>
      <c r="I8420" s="11">
        <v>91.887211697035482</v>
      </c>
      <c r="J8420" s="11" t="s">
        <v>127</v>
      </c>
      <c r="K8420" s="11" t="s">
        <v>128</v>
      </c>
    </row>
    <row r="8421" spans="3:11" x14ac:dyDescent="0.25">
      <c r="C8421" s="11" t="s">
        <v>35</v>
      </c>
      <c r="D8421" s="11" t="s">
        <v>125</v>
      </c>
      <c r="E8421" s="11" t="s">
        <v>21</v>
      </c>
      <c r="F8421" s="11" t="s">
        <v>81</v>
      </c>
      <c r="G8421" s="11" t="s">
        <v>230</v>
      </c>
      <c r="H8421" s="11" t="s">
        <v>193</v>
      </c>
      <c r="I8421" s="11">
        <v>350.98139142009092</v>
      </c>
      <c r="J8421" s="11" t="s">
        <v>129</v>
      </c>
      <c r="K8421" s="11" t="s">
        <v>128</v>
      </c>
    </row>
    <row r="8422" spans="3:11" x14ac:dyDescent="0.25">
      <c r="C8422" s="11" t="s">
        <v>35</v>
      </c>
      <c r="D8422" s="11" t="s">
        <v>125</v>
      </c>
      <c r="E8422" s="11" t="s">
        <v>21</v>
      </c>
      <c r="F8422" s="11" t="s">
        <v>81</v>
      </c>
      <c r="G8422" s="11" t="s">
        <v>230</v>
      </c>
      <c r="H8422" s="11" t="s">
        <v>193</v>
      </c>
      <c r="I8422" s="11">
        <v>942.66924494626403</v>
      </c>
      <c r="J8422" s="11" t="s">
        <v>127</v>
      </c>
      <c r="K8422" s="11" t="s">
        <v>128</v>
      </c>
    </row>
    <row r="8423" spans="3:11" x14ac:dyDescent="0.25">
      <c r="C8423" s="11" t="s">
        <v>35</v>
      </c>
      <c r="D8423" s="11" t="s">
        <v>125</v>
      </c>
      <c r="E8423" s="11" t="s">
        <v>21</v>
      </c>
      <c r="F8423" s="11" t="s">
        <v>81</v>
      </c>
      <c r="G8423" s="11" t="s">
        <v>230</v>
      </c>
      <c r="H8423" s="11" t="s">
        <v>210</v>
      </c>
      <c r="I8423" s="11">
        <v>122.62230751449508</v>
      </c>
      <c r="J8423" s="11" t="s">
        <v>129</v>
      </c>
      <c r="K8423" s="11" t="s">
        <v>128</v>
      </c>
    </row>
    <row r="8424" spans="3:11" x14ac:dyDescent="0.25">
      <c r="C8424" s="11" t="s">
        <v>35</v>
      </c>
      <c r="D8424" s="11" t="s">
        <v>125</v>
      </c>
      <c r="E8424" s="11" t="s">
        <v>21</v>
      </c>
      <c r="F8424" s="11" t="s">
        <v>81</v>
      </c>
      <c r="G8424" s="11" t="s">
        <v>230</v>
      </c>
      <c r="H8424" s="11" t="s">
        <v>210</v>
      </c>
      <c r="I8424" s="11">
        <v>149.63894607447338</v>
      </c>
      <c r="J8424" s="11" t="s">
        <v>127</v>
      </c>
      <c r="K8424" s="11" t="s">
        <v>128</v>
      </c>
    </row>
    <row r="8425" spans="3:11" x14ac:dyDescent="0.25">
      <c r="C8425" s="11" t="s">
        <v>35</v>
      </c>
      <c r="D8425" s="11" t="s">
        <v>125</v>
      </c>
      <c r="E8425" s="11" t="s">
        <v>21</v>
      </c>
      <c r="F8425" s="11" t="s">
        <v>81</v>
      </c>
      <c r="G8425" s="11" t="s">
        <v>230</v>
      </c>
      <c r="H8425" s="11" t="s">
        <v>218</v>
      </c>
      <c r="I8425" s="11">
        <v>94.416888128764299</v>
      </c>
      <c r="J8425" s="11" t="s">
        <v>129</v>
      </c>
      <c r="K8425" s="11" t="s">
        <v>128</v>
      </c>
    </row>
    <row r="8426" spans="3:11" x14ac:dyDescent="0.25">
      <c r="C8426" s="11" t="s">
        <v>35</v>
      </c>
      <c r="D8426" s="11" t="s">
        <v>125</v>
      </c>
      <c r="E8426" s="11" t="s">
        <v>21</v>
      </c>
      <c r="F8426" s="11" t="s">
        <v>81</v>
      </c>
      <c r="G8426" s="11" t="s">
        <v>230</v>
      </c>
      <c r="H8426" s="11" t="s">
        <v>218</v>
      </c>
      <c r="I8426" s="11">
        <v>109.60864880470466</v>
      </c>
      <c r="J8426" s="11" t="s">
        <v>127</v>
      </c>
      <c r="K8426" s="11" t="s">
        <v>128</v>
      </c>
    </row>
    <row r="8427" spans="3:11" x14ac:dyDescent="0.25">
      <c r="C8427" s="11" t="s">
        <v>35</v>
      </c>
      <c r="D8427" s="11" t="s">
        <v>125</v>
      </c>
      <c r="E8427" s="11" t="s">
        <v>21</v>
      </c>
      <c r="F8427" s="11" t="s">
        <v>81</v>
      </c>
      <c r="G8427" s="11" t="s">
        <v>230</v>
      </c>
      <c r="H8427" s="11" t="s">
        <v>221</v>
      </c>
      <c r="I8427" s="11">
        <v>61.790557525877787</v>
      </c>
      <c r="J8427" s="11" t="s">
        <v>129</v>
      </c>
      <c r="K8427" s="11" t="s">
        <v>128</v>
      </c>
    </row>
    <row r="8428" spans="3:11" x14ac:dyDescent="0.25">
      <c r="C8428" s="11" t="s">
        <v>35</v>
      </c>
      <c r="D8428" s="11" t="s">
        <v>125</v>
      </c>
      <c r="E8428" s="11" t="s">
        <v>21</v>
      </c>
      <c r="F8428" s="11" t="s">
        <v>81</v>
      </c>
      <c r="G8428" s="11" t="s">
        <v>230</v>
      </c>
      <c r="H8428" s="11" t="s">
        <v>221</v>
      </c>
      <c r="I8428" s="11">
        <v>833.23597039615072</v>
      </c>
      <c r="J8428" s="11" t="s">
        <v>127</v>
      </c>
      <c r="K8428" s="11" t="s">
        <v>128</v>
      </c>
    </row>
    <row r="8429" spans="3:11" x14ac:dyDescent="0.25">
      <c r="C8429" s="11" t="s">
        <v>35</v>
      </c>
      <c r="D8429" s="11" t="s">
        <v>125</v>
      </c>
      <c r="E8429" s="11" t="s">
        <v>21</v>
      </c>
      <c r="F8429" s="11" t="s">
        <v>81</v>
      </c>
      <c r="G8429" s="11" t="s">
        <v>230</v>
      </c>
      <c r="H8429" s="11" t="s">
        <v>231</v>
      </c>
      <c r="I8429" s="11">
        <v>27.208907474793772</v>
      </c>
      <c r="J8429" s="11" t="s">
        <v>129</v>
      </c>
      <c r="K8429" s="11" t="s">
        <v>128</v>
      </c>
    </row>
    <row r="8430" spans="3:11" x14ac:dyDescent="0.25">
      <c r="C8430" s="11" t="s">
        <v>35</v>
      </c>
      <c r="D8430" s="11" t="s">
        <v>125</v>
      </c>
      <c r="E8430" s="11" t="s">
        <v>21</v>
      </c>
      <c r="F8430" s="11" t="s">
        <v>81</v>
      </c>
      <c r="G8430" s="11" t="s">
        <v>230</v>
      </c>
      <c r="H8430" s="11" t="s">
        <v>231</v>
      </c>
      <c r="I8430" s="11">
        <v>19.329981809752706</v>
      </c>
      <c r="J8430" s="11" t="s">
        <v>127</v>
      </c>
      <c r="K8430" s="11" t="s">
        <v>128</v>
      </c>
    </row>
    <row r="8431" spans="3:11" x14ac:dyDescent="0.25">
      <c r="C8431" s="11" t="s">
        <v>35</v>
      </c>
      <c r="D8431" s="11" t="s">
        <v>125</v>
      </c>
      <c r="E8431" s="11" t="s">
        <v>21</v>
      </c>
      <c r="F8431" s="11" t="s">
        <v>81</v>
      </c>
      <c r="G8431" s="11" t="s">
        <v>230</v>
      </c>
      <c r="H8431" s="11" t="s">
        <v>232</v>
      </c>
      <c r="I8431" s="11">
        <v>365.0036739128808</v>
      </c>
      <c r="J8431" s="11" t="s">
        <v>129</v>
      </c>
      <c r="K8431" s="11" t="s">
        <v>128</v>
      </c>
    </row>
    <row r="8432" spans="3:11" x14ac:dyDescent="0.25">
      <c r="C8432" s="11" t="s">
        <v>35</v>
      </c>
      <c r="D8432" s="11" t="s">
        <v>125</v>
      </c>
      <c r="E8432" s="11" t="s">
        <v>21</v>
      </c>
      <c r="F8432" s="11" t="s">
        <v>81</v>
      </c>
      <c r="G8432" s="11" t="s">
        <v>230</v>
      </c>
      <c r="H8432" s="11" t="s">
        <v>232</v>
      </c>
      <c r="I8432" s="11">
        <v>1188.7523304617812</v>
      </c>
      <c r="J8432" s="11" t="s">
        <v>127</v>
      </c>
      <c r="K8432" s="11" t="s">
        <v>128</v>
      </c>
    </row>
    <row r="8433" spans="3:11" x14ac:dyDescent="0.25">
      <c r="C8433" s="11" t="s">
        <v>35</v>
      </c>
      <c r="D8433" s="11" t="s">
        <v>125</v>
      </c>
      <c r="E8433" s="11" t="s">
        <v>21</v>
      </c>
      <c r="F8433" s="11" t="s">
        <v>81</v>
      </c>
      <c r="G8433" s="11" t="s">
        <v>230</v>
      </c>
      <c r="H8433" s="11" t="s">
        <v>233</v>
      </c>
      <c r="I8433" s="11">
        <v>224.95310316804137</v>
      </c>
      <c r="J8433" s="11" t="s">
        <v>129</v>
      </c>
      <c r="K8433" s="11" t="s">
        <v>128</v>
      </c>
    </row>
    <row r="8434" spans="3:11" x14ac:dyDescent="0.25">
      <c r="C8434" s="11" t="s">
        <v>35</v>
      </c>
      <c r="D8434" s="11" t="s">
        <v>125</v>
      </c>
      <c r="E8434" s="11" t="s">
        <v>21</v>
      </c>
      <c r="F8434" s="11" t="s">
        <v>81</v>
      </c>
      <c r="G8434" s="11" t="s">
        <v>230</v>
      </c>
      <c r="H8434" s="11" t="s">
        <v>233</v>
      </c>
      <c r="I8434" s="11">
        <v>331.36446995373467</v>
      </c>
      <c r="J8434" s="11" t="s">
        <v>127</v>
      </c>
      <c r="K8434" s="11" t="s">
        <v>128</v>
      </c>
    </row>
    <row r="8435" spans="3:11" x14ac:dyDescent="0.25">
      <c r="C8435" s="11" t="s">
        <v>35</v>
      </c>
      <c r="D8435" s="11" t="s">
        <v>125</v>
      </c>
      <c r="E8435" s="11" t="s">
        <v>25</v>
      </c>
      <c r="F8435" s="11" t="s">
        <v>88</v>
      </c>
      <c r="G8435" s="11" t="s">
        <v>230</v>
      </c>
      <c r="H8435" s="11" t="s">
        <v>136</v>
      </c>
      <c r="I8435" s="11">
        <v>69.922494015962428</v>
      </c>
      <c r="J8435" s="11" t="s">
        <v>129</v>
      </c>
      <c r="K8435" s="11" t="s">
        <v>128</v>
      </c>
    </row>
    <row r="8436" spans="3:11" x14ac:dyDescent="0.25">
      <c r="C8436" s="11" t="s">
        <v>35</v>
      </c>
      <c r="D8436" s="11" t="s">
        <v>125</v>
      </c>
      <c r="E8436" s="11" t="s">
        <v>25</v>
      </c>
      <c r="F8436" s="11" t="s">
        <v>88</v>
      </c>
      <c r="G8436" s="11" t="s">
        <v>230</v>
      </c>
      <c r="H8436" s="11" t="s">
        <v>145</v>
      </c>
      <c r="I8436" s="11">
        <v>93.000408746028413</v>
      </c>
      <c r="J8436" s="11" t="s">
        <v>129</v>
      </c>
      <c r="K8436" s="11" t="s">
        <v>128</v>
      </c>
    </row>
    <row r="8437" spans="3:11" x14ac:dyDescent="0.25">
      <c r="C8437" s="11" t="s">
        <v>35</v>
      </c>
      <c r="D8437" s="11" t="s">
        <v>125</v>
      </c>
      <c r="E8437" s="11" t="s">
        <v>25</v>
      </c>
      <c r="F8437" s="11" t="s">
        <v>88</v>
      </c>
      <c r="G8437" s="11" t="s">
        <v>230</v>
      </c>
      <c r="H8437" s="11" t="s">
        <v>145</v>
      </c>
      <c r="I8437" s="11">
        <v>366.44503883859448</v>
      </c>
      <c r="J8437" s="11" t="s">
        <v>127</v>
      </c>
      <c r="K8437" s="11" t="s">
        <v>128</v>
      </c>
    </row>
    <row r="8438" spans="3:11" x14ac:dyDescent="0.25">
      <c r="C8438" s="11" t="s">
        <v>35</v>
      </c>
      <c r="D8438" s="11" t="s">
        <v>125</v>
      </c>
      <c r="E8438" s="11" t="s">
        <v>25</v>
      </c>
      <c r="F8438" s="11" t="s">
        <v>88</v>
      </c>
      <c r="G8438" s="11" t="s">
        <v>230</v>
      </c>
      <c r="H8438" s="11" t="s">
        <v>186</v>
      </c>
      <c r="I8438" s="11">
        <v>37.447316607082612</v>
      </c>
      <c r="J8438" s="11" t="s">
        <v>129</v>
      </c>
      <c r="K8438" s="11" t="s">
        <v>128</v>
      </c>
    </row>
    <row r="8439" spans="3:11" x14ac:dyDescent="0.25">
      <c r="C8439" s="11" t="s">
        <v>35</v>
      </c>
      <c r="D8439" s="11" t="s">
        <v>125</v>
      </c>
      <c r="E8439" s="11" t="s">
        <v>25</v>
      </c>
      <c r="F8439" s="11" t="s">
        <v>88</v>
      </c>
      <c r="G8439" s="11" t="s">
        <v>230</v>
      </c>
      <c r="H8439" s="11" t="s">
        <v>186</v>
      </c>
      <c r="I8439" s="11">
        <v>68.720078033944958</v>
      </c>
      <c r="J8439" s="11" t="s">
        <v>127</v>
      </c>
      <c r="K8439" s="11" t="s">
        <v>128</v>
      </c>
    </row>
    <row r="8440" spans="3:11" x14ac:dyDescent="0.25">
      <c r="C8440" s="11" t="s">
        <v>35</v>
      </c>
      <c r="D8440" s="11" t="s">
        <v>125</v>
      </c>
      <c r="E8440" s="11" t="s">
        <v>25</v>
      </c>
      <c r="F8440" s="11" t="s">
        <v>88</v>
      </c>
      <c r="G8440" s="11" t="s">
        <v>230</v>
      </c>
      <c r="H8440" s="11" t="s">
        <v>193</v>
      </c>
      <c r="I8440" s="11">
        <v>58.027256800183515</v>
      </c>
      <c r="J8440" s="11" t="s">
        <v>129</v>
      </c>
      <c r="K8440" s="11" t="s">
        <v>128</v>
      </c>
    </row>
    <row r="8441" spans="3:11" x14ac:dyDescent="0.25">
      <c r="C8441" s="11" t="s">
        <v>35</v>
      </c>
      <c r="D8441" s="11" t="s">
        <v>125</v>
      </c>
      <c r="E8441" s="11" t="s">
        <v>25</v>
      </c>
      <c r="F8441" s="11" t="s">
        <v>88</v>
      </c>
      <c r="G8441" s="11" t="s">
        <v>230</v>
      </c>
      <c r="H8441" s="11" t="s">
        <v>210</v>
      </c>
      <c r="I8441" s="11">
        <v>357.31596725924811</v>
      </c>
      <c r="J8441" s="11" t="s">
        <v>129</v>
      </c>
      <c r="K8441" s="11" t="s">
        <v>128</v>
      </c>
    </row>
    <row r="8442" spans="3:11" x14ac:dyDescent="0.25">
      <c r="C8442" s="11" t="s">
        <v>35</v>
      </c>
      <c r="D8442" s="11" t="s">
        <v>125</v>
      </c>
      <c r="E8442" s="11" t="s">
        <v>25</v>
      </c>
      <c r="F8442" s="11" t="s">
        <v>88</v>
      </c>
      <c r="G8442" s="11" t="s">
        <v>230</v>
      </c>
      <c r="H8442" s="11" t="s">
        <v>218</v>
      </c>
      <c r="I8442" s="11">
        <v>91.644929336475272</v>
      </c>
      <c r="J8442" s="11" t="s">
        <v>129</v>
      </c>
      <c r="K8442" s="11" t="s">
        <v>128</v>
      </c>
    </row>
    <row r="8443" spans="3:11" x14ac:dyDescent="0.25">
      <c r="C8443" s="11" t="s">
        <v>35</v>
      </c>
      <c r="D8443" s="11" t="s">
        <v>125</v>
      </c>
      <c r="E8443" s="11" t="s">
        <v>25</v>
      </c>
      <c r="F8443" s="11" t="s">
        <v>88</v>
      </c>
      <c r="G8443" s="11" t="s">
        <v>230</v>
      </c>
      <c r="H8443" s="11" t="s">
        <v>218</v>
      </c>
      <c r="I8443" s="11">
        <v>8.6327084169286444E-2</v>
      </c>
      <c r="J8443" s="11" t="s">
        <v>127</v>
      </c>
      <c r="K8443" s="11" t="s">
        <v>128</v>
      </c>
    </row>
    <row r="8444" spans="3:11" x14ac:dyDescent="0.25">
      <c r="C8444" s="11" t="s">
        <v>35</v>
      </c>
      <c r="D8444" s="11" t="s">
        <v>125</v>
      </c>
      <c r="E8444" s="11" t="s">
        <v>25</v>
      </c>
      <c r="F8444" s="11" t="s">
        <v>88</v>
      </c>
      <c r="G8444" s="11" t="s">
        <v>230</v>
      </c>
      <c r="H8444" s="11" t="s">
        <v>221</v>
      </c>
      <c r="I8444" s="11">
        <v>7.7962589476903474</v>
      </c>
      <c r="J8444" s="11" t="s">
        <v>129</v>
      </c>
      <c r="K8444" s="11" t="s">
        <v>128</v>
      </c>
    </row>
    <row r="8445" spans="3:11" x14ac:dyDescent="0.25">
      <c r="C8445" s="11" t="s">
        <v>35</v>
      </c>
      <c r="D8445" s="11" t="s">
        <v>125</v>
      </c>
      <c r="E8445" s="11" t="s">
        <v>25</v>
      </c>
      <c r="F8445" s="11" t="s">
        <v>88</v>
      </c>
      <c r="G8445" s="11" t="s">
        <v>230</v>
      </c>
      <c r="H8445" s="11" t="s">
        <v>221</v>
      </c>
      <c r="I8445" s="11">
        <v>223.76464288254462</v>
      </c>
      <c r="J8445" s="11" t="s">
        <v>127</v>
      </c>
      <c r="K8445" s="11" t="s">
        <v>128</v>
      </c>
    </row>
    <row r="8446" spans="3:11" x14ac:dyDescent="0.25">
      <c r="C8446" s="11" t="s">
        <v>35</v>
      </c>
      <c r="D8446" s="11" t="s">
        <v>125</v>
      </c>
      <c r="E8446" s="11" t="s">
        <v>25</v>
      </c>
      <c r="F8446" s="11" t="s">
        <v>88</v>
      </c>
      <c r="G8446" s="11" t="s">
        <v>230</v>
      </c>
      <c r="H8446" s="11" t="s">
        <v>231</v>
      </c>
      <c r="I8446" s="11">
        <v>167.66505384551124</v>
      </c>
      <c r="J8446" s="11" t="s">
        <v>129</v>
      </c>
      <c r="K8446" s="11" t="s">
        <v>128</v>
      </c>
    </row>
    <row r="8447" spans="3:11" x14ac:dyDescent="0.25">
      <c r="C8447" s="11" t="s">
        <v>35</v>
      </c>
      <c r="D8447" s="11" t="s">
        <v>125</v>
      </c>
      <c r="E8447" s="11" t="s">
        <v>25</v>
      </c>
      <c r="F8447" s="11" t="s">
        <v>88</v>
      </c>
      <c r="G8447" s="11" t="s">
        <v>230</v>
      </c>
      <c r="H8447" s="11" t="s">
        <v>231</v>
      </c>
      <c r="I8447" s="11">
        <v>80.628007535921853</v>
      </c>
      <c r="J8447" s="11" t="s">
        <v>127</v>
      </c>
      <c r="K8447" s="11" t="s">
        <v>128</v>
      </c>
    </row>
    <row r="8448" spans="3:11" x14ac:dyDescent="0.25">
      <c r="C8448" s="11" t="s">
        <v>35</v>
      </c>
      <c r="D8448" s="11" t="s">
        <v>125</v>
      </c>
      <c r="E8448" s="11" t="s">
        <v>25</v>
      </c>
      <c r="F8448" s="11" t="s">
        <v>88</v>
      </c>
      <c r="G8448" s="11" t="s">
        <v>230</v>
      </c>
      <c r="H8448" s="11" t="s">
        <v>232</v>
      </c>
      <c r="I8448" s="11">
        <v>170.00407049914566</v>
      </c>
      <c r="J8448" s="11" t="s">
        <v>129</v>
      </c>
      <c r="K8448" s="11" t="s">
        <v>128</v>
      </c>
    </row>
    <row r="8449" spans="3:11" x14ac:dyDescent="0.25">
      <c r="C8449" s="11" t="s">
        <v>35</v>
      </c>
      <c r="D8449" s="11" t="s">
        <v>125</v>
      </c>
      <c r="E8449" s="11" t="s">
        <v>25</v>
      </c>
      <c r="F8449" s="11" t="s">
        <v>88</v>
      </c>
      <c r="G8449" s="11" t="s">
        <v>230</v>
      </c>
      <c r="H8449" s="11" t="s">
        <v>233</v>
      </c>
      <c r="I8449" s="11">
        <v>346.05587467900239</v>
      </c>
      <c r="J8449" s="11" t="s">
        <v>129</v>
      </c>
      <c r="K8449" s="11" t="s">
        <v>128</v>
      </c>
    </row>
    <row r="8450" spans="3:11" x14ac:dyDescent="0.25">
      <c r="C8450" s="11" t="s">
        <v>35</v>
      </c>
      <c r="D8450" s="11" t="s">
        <v>125</v>
      </c>
      <c r="E8450" s="11" t="s">
        <v>25</v>
      </c>
      <c r="F8450" s="11" t="s">
        <v>88</v>
      </c>
      <c r="G8450" s="11" t="s">
        <v>230</v>
      </c>
      <c r="H8450" s="11" t="s">
        <v>233</v>
      </c>
      <c r="I8450" s="11">
        <v>188.45420370177962</v>
      </c>
      <c r="J8450" s="11" t="s">
        <v>127</v>
      </c>
      <c r="K8450" s="11" t="s">
        <v>128</v>
      </c>
    </row>
    <row r="8451" spans="3:11" x14ac:dyDescent="0.25">
      <c r="C8451" s="11" t="s">
        <v>35</v>
      </c>
      <c r="D8451" s="11" t="s">
        <v>125</v>
      </c>
      <c r="E8451" s="11" t="s">
        <v>28</v>
      </c>
      <c r="F8451" s="11" t="s">
        <v>94</v>
      </c>
      <c r="G8451" s="11" t="s">
        <v>230</v>
      </c>
      <c r="H8451" s="11" t="s">
        <v>136</v>
      </c>
      <c r="I8451" s="11">
        <v>68.090336901228426</v>
      </c>
      <c r="J8451" s="11" t="s">
        <v>127</v>
      </c>
      <c r="K8451" s="11" t="s">
        <v>128</v>
      </c>
    </row>
    <row r="8452" spans="3:11" x14ac:dyDescent="0.25">
      <c r="C8452" s="11" t="s">
        <v>35</v>
      </c>
      <c r="D8452" s="11" t="s">
        <v>125</v>
      </c>
      <c r="E8452" s="11" t="s">
        <v>28</v>
      </c>
      <c r="F8452" s="11" t="s">
        <v>94</v>
      </c>
      <c r="G8452" s="11" t="s">
        <v>230</v>
      </c>
      <c r="H8452" s="11" t="s">
        <v>145</v>
      </c>
      <c r="I8452" s="11">
        <v>69.431018137280176</v>
      </c>
      <c r="J8452" s="11" t="s">
        <v>129</v>
      </c>
      <c r="K8452" s="11" t="s">
        <v>128</v>
      </c>
    </row>
    <row r="8453" spans="3:11" x14ac:dyDescent="0.25">
      <c r="C8453" s="11" t="s">
        <v>35</v>
      </c>
      <c r="D8453" s="11" t="s">
        <v>125</v>
      </c>
      <c r="E8453" s="11" t="s">
        <v>28</v>
      </c>
      <c r="F8453" s="11" t="s">
        <v>94</v>
      </c>
      <c r="G8453" s="11" t="s">
        <v>230</v>
      </c>
      <c r="H8453" s="11" t="s">
        <v>145</v>
      </c>
      <c r="I8453" s="11">
        <v>185.75673829788215</v>
      </c>
      <c r="J8453" s="11" t="s">
        <v>127</v>
      </c>
      <c r="K8453" s="11" t="s">
        <v>128</v>
      </c>
    </row>
    <row r="8454" spans="3:11" x14ac:dyDescent="0.25">
      <c r="C8454" s="11" t="s">
        <v>35</v>
      </c>
      <c r="D8454" s="11" t="s">
        <v>125</v>
      </c>
      <c r="E8454" s="11" t="s">
        <v>28</v>
      </c>
      <c r="F8454" s="11" t="s">
        <v>94</v>
      </c>
      <c r="G8454" s="11" t="s">
        <v>230</v>
      </c>
      <c r="H8454" s="11" t="s">
        <v>186</v>
      </c>
      <c r="I8454" s="11">
        <v>45.516232550778653</v>
      </c>
      <c r="J8454" s="11" t="s">
        <v>129</v>
      </c>
      <c r="K8454" s="11" t="s">
        <v>128</v>
      </c>
    </row>
    <row r="8455" spans="3:11" x14ac:dyDescent="0.25">
      <c r="C8455" s="11" t="s">
        <v>35</v>
      </c>
      <c r="D8455" s="11" t="s">
        <v>125</v>
      </c>
      <c r="E8455" s="11" t="s">
        <v>28</v>
      </c>
      <c r="F8455" s="11" t="s">
        <v>94</v>
      </c>
      <c r="G8455" s="11" t="s">
        <v>230</v>
      </c>
      <c r="H8455" s="11" t="s">
        <v>186</v>
      </c>
      <c r="I8455" s="11">
        <v>516.3109403816951</v>
      </c>
      <c r="J8455" s="11" t="s">
        <v>127</v>
      </c>
      <c r="K8455" s="11" t="s">
        <v>128</v>
      </c>
    </row>
    <row r="8456" spans="3:11" x14ac:dyDescent="0.25">
      <c r="C8456" s="11" t="s">
        <v>35</v>
      </c>
      <c r="D8456" s="11" t="s">
        <v>125</v>
      </c>
      <c r="E8456" s="11" t="s">
        <v>28</v>
      </c>
      <c r="F8456" s="11" t="s">
        <v>94</v>
      </c>
      <c r="G8456" s="11" t="s">
        <v>230</v>
      </c>
      <c r="H8456" s="11" t="s">
        <v>193</v>
      </c>
      <c r="I8456" s="11">
        <v>1.2770002024872271</v>
      </c>
      <c r="J8456" s="11" t="s">
        <v>129</v>
      </c>
      <c r="K8456" s="11" t="s">
        <v>128</v>
      </c>
    </row>
    <row r="8457" spans="3:11" x14ac:dyDescent="0.25">
      <c r="C8457" s="11" t="s">
        <v>35</v>
      </c>
      <c r="D8457" s="11" t="s">
        <v>125</v>
      </c>
      <c r="E8457" s="11" t="s">
        <v>28</v>
      </c>
      <c r="F8457" s="11" t="s">
        <v>94</v>
      </c>
      <c r="G8457" s="11" t="s">
        <v>230</v>
      </c>
      <c r="H8457" s="11" t="s">
        <v>193</v>
      </c>
      <c r="I8457" s="11">
        <v>749.16586844673691</v>
      </c>
      <c r="J8457" s="11" t="s">
        <v>127</v>
      </c>
      <c r="K8457" s="11" t="s">
        <v>128</v>
      </c>
    </row>
    <row r="8458" spans="3:11" x14ac:dyDescent="0.25">
      <c r="C8458" s="11" t="s">
        <v>35</v>
      </c>
      <c r="D8458" s="11" t="s">
        <v>125</v>
      </c>
      <c r="E8458" s="11" t="s">
        <v>28</v>
      </c>
      <c r="F8458" s="11" t="s">
        <v>94</v>
      </c>
      <c r="G8458" s="11" t="s">
        <v>230</v>
      </c>
      <c r="H8458" s="11" t="s">
        <v>210</v>
      </c>
      <c r="I8458" s="11">
        <v>111.57809290150119</v>
      </c>
      <c r="J8458" s="11" t="s">
        <v>129</v>
      </c>
      <c r="K8458" s="11" t="s">
        <v>128</v>
      </c>
    </row>
    <row r="8459" spans="3:11" x14ac:dyDescent="0.25">
      <c r="C8459" s="11" t="s">
        <v>35</v>
      </c>
      <c r="D8459" s="11" t="s">
        <v>125</v>
      </c>
      <c r="E8459" s="11" t="s">
        <v>28</v>
      </c>
      <c r="F8459" s="11" t="s">
        <v>94</v>
      </c>
      <c r="G8459" s="11" t="s">
        <v>230</v>
      </c>
      <c r="H8459" s="11" t="s">
        <v>218</v>
      </c>
      <c r="I8459" s="11">
        <v>109.2782327196584</v>
      </c>
      <c r="J8459" s="11" t="s">
        <v>129</v>
      </c>
      <c r="K8459" s="11" t="s">
        <v>128</v>
      </c>
    </row>
    <row r="8460" spans="3:11" x14ac:dyDescent="0.25">
      <c r="C8460" s="11" t="s">
        <v>35</v>
      </c>
      <c r="D8460" s="11" t="s">
        <v>125</v>
      </c>
      <c r="E8460" s="11" t="s">
        <v>28</v>
      </c>
      <c r="F8460" s="11" t="s">
        <v>94</v>
      </c>
      <c r="G8460" s="11" t="s">
        <v>230</v>
      </c>
      <c r="H8460" s="11" t="s">
        <v>218</v>
      </c>
      <c r="I8460" s="11">
        <v>1680.6225904630385</v>
      </c>
      <c r="J8460" s="11" t="s">
        <v>127</v>
      </c>
      <c r="K8460" s="11" t="s">
        <v>128</v>
      </c>
    </row>
    <row r="8461" spans="3:11" x14ac:dyDescent="0.25">
      <c r="C8461" s="11" t="s">
        <v>35</v>
      </c>
      <c r="D8461" s="11" t="s">
        <v>125</v>
      </c>
      <c r="E8461" s="11" t="s">
        <v>28</v>
      </c>
      <c r="F8461" s="11" t="s">
        <v>94</v>
      </c>
      <c r="G8461" s="11" t="s">
        <v>230</v>
      </c>
      <c r="H8461" s="11" t="s">
        <v>221</v>
      </c>
      <c r="I8461" s="11">
        <v>115.00251231982988</v>
      </c>
      <c r="J8461" s="11" t="s">
        <v>127</v>
      </c>
      <c r="K8461" s="11" t="s">
        <v>128</v>
      </c>
    </row>
    <row r="8462" spans="3:11" x14ac:dyDescent="0.25">
      <c r="C8462" s="11" t="s">
        <v>35</v>
      </c>
      <c r="D8462" s="11" t="s">
        <v>125</v>
      </c>
      <c r="E8462" s="11" t="s">
        <v>28</v>
      </c>
      <c r="F8462" s="11" t="s">
        <v>94</v>
      </c>
      <c r="G8462" s="11" t="s">
        <v>230</v>
      </c>
      <c r="H8462" s="11" t="s">
        <v>231</v>
      </c>
      <c r="I8462" s="11">
        <v>89.52895600963366</v>
      </c>
      <c r="J8462" s="11" t="s">
        <v>129</v>
      </c>
      <c r="K8462" s="11" t="s">
        <v>128</v>
      </c>
    </row>
    <row r="8463" spans="3:11" x14ac:dyDescent="0.25">
      <c r="C8463" s="11" t="s">
        <v>35</v>
      </c>
      <c r="D8463" s="11" t="s">
        <v>125</v>
      </c>
      <c r="E8463" s="11" t="s">
        <v>28</v>
      </c>
      <c r="F8463" s="11" t="s">
        <v>94</v>
      </c>
      <c r="G8463" s="11" t="s">
        <v>230</v>
      </c>
      <c r="H8463" s="11" t="s">
        <v>231</v>
      </c>
      <c r="I8463" s="11">
        <v>969.7039303002955</v>
      </c>
      <c r="J8463" s="11" t="s">
        <v>127</v>
      </c>
      <c r="K8463" s="11" t="s">
        <v>128</v>
      </c>
    </row>
    <row r="8464" spans="3:11" x14ac:dyDescent="0.25">
      <c r="C8464" s="11" t="s">
        <v>35</v>
      </c>
      <c r="D8464" s="11" t="s">
        <v>125</v>
      </c>
      <c r="E8464" s="11" t="s">
        <v>28</v>
      </c>
      <c r="F8464" s="11" t="s">
        <v>94</v>
      </c>
      <c r="G8464" s="11" t="s">
        <v>230</v>
      </c>
      <c r="H8464" s="11" t="s">
        <v>232</v>
      </c>
      <c r="I8464" s="11">
        <v>34.193792122006052</v>
      </c>
      <c r="J8464" s="11" t="s">
        <v>129</v>
      </c>
      <c r="K8464" s="11" t="s">
        <v>128</v>
      </c>
    </row>
    <row r="8465" spans="3:11" x14ac:dyDescent="0.25">
      <c r="C8465" s="11" t="s">
        <v>35</v>
      </c>
      <c r="D8465" s="11" t="s">
        <v>125</v>
      </c>
      <c r="E8465" s="11" t="s">
        <v>28</v>
      </c>
      <c r="F8465" s="11" t="s">
        <v>94</v>
      </c>
      <c r="G8465" s="11" t="s">
        <v>230</v>
      </c>
      <c r="H8465" s="11" t="s">
        <v>232</v>
      </c>
      <c r="I8465" s="11">
        <v>535.22464995037933</v>
      </c>
      <c r="J8465" s="11" t="s">
        <v>127</v>
      </c>
      <c r="K8465" s="11" t="s">
        <v>128</v>
      </c>
    </row>
    <row r="8466" spans="3:11" x14ac:dyDescent="0.25">
      <c r="C8466" s="11" t="s">
        <v>35</v>
      </c>
      <c r="D8466" s="11" t="s">
        <v>125</v>
      </c>
      <c r="E8466" s="11" t="s">
        <v>28</v>
      </c>
      <c r="F8466" s="11" t="s">
        <v>94</v>
      </c>
      <c r="G8466" s="11" t="s">
        <v>230</v>
      </c>
      <c r="H8466" s="11" t="s">
        <v>233</v>
      </c>
      <c r="I8466" s="11">
        <v>164.90620180378983</v>
      </c>
      <c r="J8466" s="11" t="s">
        <v>129</v>
      </c>
      <c r="K8466" s="11" t="s">
        <v>128</v>
      </c>
    </row>
    <row r="8467" spans="3:11" x14ac:dyDescent="0.25">
      <c r="C8467" s="11" t="s">
        <v>35</v>
      </c>
      <c r="D8467" s="11" t="s">
        <v>125</v>
      </c>
      <c r="E8467" s="11" t="s">
        <v>28</v>
      </c>
      <c r="F8467" s="11" t="s">
        <v>94</v>
      </c>
      <c r="G8467" s="11" t="s">
        <v>230</v>
      </c>
      <c r="H8467" s="11" t="s">
        <v>233</v>
      </c>
      <c r="I8467" s="11">
        <v>1098.4773229770331</v>
      </c>
      <c r="J8467" s="11" t="s">
        <v>127</v>
      </c>
      <c r="K8467" s="11" t="s">
        <v>128</v>
      </c>
    </row>
    <row r="8468" spans="3:11" x14ac:dyDescent="0.25">
      <c r="C8468" s="11" t="s">
        <v>35</v>
      </c>
      <c r="D8468" s="11" t="s">
        <v>125</v>
      </c>
      <c r="E8468" s="11" t="s">
        <v>4</v>
      </c>
      <c r="F8468" s="11" t="s">
        <v>93</v>
      </c>
      <c r="G8468" s="11" t="s">
        <v>230</v>
      </c>
      <c r="H8468" s="11" t="s">
        <v>136</v>
      </c>
      <c r="I8468" s="11">
        <v>176.2838623121894</v>
      </c>
      <c r="J8468" s="11" t="s">
        <v>129</v>
      </c>
      <c r="K8468" s="11" t="s">
        <v>128</v>
      </c>
    </row>
    <row r="8469" spans="3:11" x14ac:dyDescent="0.25">
      <c r="C8469" s="11" t="s">
        <v>35</v>
      </c>
      <c r="D8469" s="11" t="s">
        <v>125</v>
      </c>
      <c r="E8469" s="11" t="s">
        <v>4</v>
      </c>
      <c r="F8469" s="11" t="s">
        <v>93</v>
      </c>
      <c r="G8469" s="11" t="s">
        <v>230</v>
      </c>
      <c r="H8469" s="11" t="s">
        <v>136</v>
      </c>
      <c r="I8469" s="11">
        <v>672.38838295101073</v>
      </c>
      <c r="J8469" s="11" t="s">
        <v>127</v>
      </c>
      <c r="K8469" s="11" t="s">
        <v>128</v>
      </c>
    </row>
    <row r="8470" spans="3:11" x14ac:dyDescent="0.25">
      <c r="C8470" s="11" t="s">
        <v>35</v>
      </c>
      <c r="D8470" s="11" t="s">
        <v>125</v>
      </c>
      <c r="E8470" s="11" t="s">
        <v>4</v>
      </c>
      <c r="F8470" s="11" t="s">
        <v>93</v>
      </c>
      <c r="G8470" s="11" t="s">
        <v>230</v>
      </c>
      <c r="H8470" s="11" t="s">
        <v>145</v>
      </c>
      <c r="I8470" s="11">
        <v>497.26596632448116</v>
      </c>
      <c r="J8470" s="11" t="s">
        <v>129</v>
      </c>
      <c r="K8470" s="11" t="s">
        <v>128</v>
      </c>
    </row>
    <row r="8471" spans="3:11" x14ac:dyDescent="0.25">
      <c r="C8471" s="11" t="s">
        <v>35</v>
      </c>
      <c r="D8471" s="11" t="s">
        <v>125</v>
      </c>
      <c r="E8471" s="11" t="s">
        <v>4</v>
      </c>
      <c r="F8471" s="11" t="s">
        <v>93</v>
      </c>
      <c r="G8471" s="11" t="s">
        <v>230</v>
      </c>
      <c r="H8471" s="11" t="s">
        <v>145</v>
      </c>
      <c r="I8471" s="11">
        <v>1517.6243796029621</v>
      </c>
      <c r="J8471" s="11" t="s">
        <v>127</v>
      </c>
      <c r="K8471" s="11" t="s">
        <v>128</v>
      </c>
    </row>
    <row r="8472" spans="3:11" x14ac:dyDescent="0.25">
      <c r="C8472" s="11" t="s">
        <v>35</v>
      </c>
      <c r="D8472" s="11" t="s">
        <v>125</v>
      </c>
      <c r="E8472" s="11" t="s">
        <v>4</v>
      </c>
      <c r="F8472" s="11" t="s">
        <v>93</v>
      </c>
      <c r="G8472" s="11" t="s">
        <v>230</v>
      </c>
      <c r="H8472" s="11" t="s">
        <v>186</v>
      </c>
      <c r="I8472" s="11">
        <v>125.41961611127236</v>
      </c>
      <c r="J8472" s="11" t="s">
        <v>129</v>
      </c>
      <c r="K8472" s="11" t="s">
        <v>128</v>
      </c>
    </row>
    <row r="8473" spans="3:11" x14ac:dyDescent="0.25">
      <c r="C8473" s="11" t="s">
        <v>35</v>
      </c>
      <c r="D8473" s="11" t="s">
        <v>125</v>
      </c>
      <c r="E8473" s="11" t="s">
        <v>4</v>
      </c>
      <c r="F8473" s="11" t="s">
        <v>93</v>
      </c>
      <c r="G8473" s="11" t="s">
        <v>230</v>
      </c>
      <c r="H8473" s="11" t="s">
        <v>186</v>
      </c>
      <c r="I8473" s="11">
        <v>116.74321143665023</v>
      </c>
      <c r="J8473" s="11" t="s">
        <v>127</v>
      </c>
      <c r="K8473" s="11" t="s">
        <v>128</v>
      </c>
    </row>
    <row r="8474" spans="3:11" x14ac:dyDescent="0.25">
      <c r="C8474" s="11" t="s">
        <v>35</v>
      </c>
      <c r="D8474" s="11" t="s">
        <v>125</v>
      </c>
      <c r="E8474" s="11" t="s">
        <v>4</v>
      </c>
      <c r="F8474" s="11" t="s">
        <v>93</v>
      </c>
      <c r="G8474" s="11" t="s">
        <v>230</v>
      </c>
      <c r="H8474" s="11" t="s">
        <v>193</v>
      </c>
      <c r="I8474" s="11">
        <v>626.58134329351185</v>
      </c>
      <c r="J8474" s="11" t="s">
        <v>129</v>
      </c>
      <c r="K8474" s="11" t="s">
        <v>128</v>
      </c>
    </row>
    <row r="8475" spans="3:11" x14ac:dyDescent="0.25">
      <c r="C8475" s="11" t="s">
        <v>35</v>
      </c>
      <c r="D8475" s="11" t="s">
        <v>125</v>
      </c>
      <c r="E8475" s="11" t="s">
        <v>4</v>
      </c>
      <c r="F8475" s="11" t="s">
        <v>93</v>
      </c>
      <c r="G8475" s="11" t="s">
        <v>230</v>
      </c>
      <c r="H8475" s="11" t="s">
        <v>193</v>
      </c>
      <c r="I8475" s="11">
        <v>1661.1169661099595</v>
      </c>
      <c r="J8475" s="11" t="s">
        <v>127</v>
      </c>
      <c r="K8475" s="11" t="s">
        <v>128</v>
      </c>
    </row>
    <row r="8476" spans="3:11" x14ac:dyDescent="0.25">
      <c r="C8476" s="11" t="s">
        <v>35</v>
      </c>
      <c r="D8476" s="11" t="s">
        <v>125</v>
      </c>
      <c r="E8476" s="11" t="s">
        <v>4</v>
      </c>
      <c r="F8476" s="11" t="s">
        <v>93</v>
      </c>
      <c r="G8476" s="11" t="s">
        <v>230</v>
      </c>
      <c r="H8476" s="11" t="s">
        <v>210</v>
      </c>
      <c r="I8476" s="11">
        <v>389.04874846299907</v>
      </c>
      <c r="J8476" s="11" t="s">
        <v>129</v>
      </c>
      <c r="K8476" s="11" t="s">
        <v>128</v>
      </c>
    </row>
    <row r="8477" spans="3:11" x14ac:dyDescent="0.25">
      <c r="C8477" s="11" t="s">
        <v>35</v>
      </c>
      <c r="D8477" s="11" t="s">
        <v>125</v>
      </c>
      <c r="E8477" s="11" t="s">
        <v>4</v>
      </c>
      <c r="F8477" s="11" t="s">
        <v>93</v>
      </c>
      <c r="G8477" s="11" t="s">
        <v>230</v>
      </c>
      <c r="H8477" s="11" t="s">
        <v>210</v>
      </c>
      <c r="I8477" s="11">
        <v>239.68516751665018</v>
      </c>
      <c r="J8477" s="11" t="s">
        <v>127</v>
      </c>
      <c r="K8477" s="11" t="s">
        <v>128</v>
      </c>
    </row>
    <row r="8478" spans="3:11" x14ac:dyDescent="0.25">
      <c r="C8478" s="11" t="s">
        <v>35</v>
      </c>
      <c r="D8478" s="11" t="s">
        <v>125</v>
      </c>
      <c r="E8478" s="11" t="s">
        <v>4</v>
      </c>
      <c r="F8478" s="11" t="s">
        <v>93</v>
      </c>
      <c r="G8478" s="11" t="s">
        <v>230</v>
      </c>
      <c r="H8478" s="11" t="s">
        <v>218</v>
      </c>
      <c r="I8478" s="11">
        <v>146.46515287493685</v>
      </c>
      <c r="J8478" s="11" t="s">
        <v>129</v>
      </c>
      <c r="K8478" s="11" t="s">
        <v>128</v>
      </c>
    </row>
    <row r="8479" spans="3:11" x14ac:dyDescent="0.25">
      <c r="C8479" s="11" t="s">
        <v>35</v>
      </c>
      <c r="D8479" s="11" t="s">
        <v>125</v>
      </c>
      <c r="E8479" s="11" t="s">
        <v>4</v>
      </c>
      <c r="F8479" s="11" t="s">
        <v>93</v>
      </c>
      <c r="G8479" s="11" t="s">
        <v>230</v>
      </c>
      <c r="H8479" s="11" t="s">
        <v>218</v>
      </c>
      <c r="I8479" s="11">
        <v>2155.9362900897313</v>
      </c>
      <c r="J8479" s="11" t="s">
        <v>127</v>
      </c>
      <c r="K8479" s="11" t="s">
        <v>128</v>
      </c>
    </row>
    <row r="8480" spans="3:11" x14ac:dyDescent="0.25">
      <c r="C8480" s="11" t="s">
        <v>35</v>
      </c>
      <c r="D8480" s="11" t="s">
        <v>125</v>
      </c>
      <c r="E8480" s="11" t="s">
        <v>4</v>
      </c>
      <c r="F8480" s="11" t="s">
        <v>93</v>
      </c>
      <c r="G8480" s="11" t="s">
        <v>230</v>
      </c>
      <c r="H8480" s="11" t="s">
        <v>221</v>
      </c>
      <c r="I8480" s="11">
        <v>157.37255383631773</v>
      </c>
      <c r="J8480" s="11" t="s">
        <v>129</v>
      </c>
      <c r="K8480" s="11" t="s">
        <v>128</v>
      </c>
    </row>
    <row r="8481" spans="3:11" x14ac:dyDescent="0.25">
      <c r="C8481" s="11" t="s">
        <v>35</v>
      </c>
      <c r="D8481" s="11" t="s">
        <v>125</v>
      </c>
      <c r="E8481" s="11" t="s">
        <v>4</v>
      </c>
      <c r="F8481" s="11" t="s">
        <v>93</v>
      </c>
      <c r="G8481" s="11" t="s">
        <v>230</v>
      </c>
      <c r="H8481" s="11" t="s">
        <v>221</v>
      </c>
      <c r="I8481" s="11">
        <v>292.53059232734779</v>
      </c>
      <c r="J8481" s="11" t="s">
        <v>127</v>
      </c>
      <c r="K8481" s="11" t="s">
        <v>128</v>
      </c>
    </row>
    <row r="8482" spans="3:11" x14ac:dyDescent="0.25">
      <c r="C8482" s="11" t="s">
        <v>35</v>
      </c>
      <c r="D8482" s="11" t="s">
        <v>125</v>
      </c>
      <c r="E8482" s="11" t="s">
        <v>4</v>
      </c>
      <c r="F8482" s="11" t="s">
        <v>93</v>
      </c>
      <c r="G8482" s="11" t="s">
        <v>230</v>
      </c>
      <c r="H8482" s="11" t="s">
        <v>231</v>
      </c>
      <c r="I8482" s="11">
        <v>611.64827144930894</v>
      </c>
      <c r="J8482" s="11" t="s">
        <v>129</v>
      </c>
      <c r="K8482" s="11" t="s">
        <v>128</v>
      </c>
    </row>
    <row r="8483" spans="3:11" x14ac:dyDescent="0.25">
      <c r="C8483" s="11" t="s">
        <v>35</v>
      </c>
      <c r="D8483" s="11" t="s">
        <v>125</v>
      </c>
      <c r="E8483" s="11" t="s">
        <v>4</v>
      </c>
      <c r="F8483" s="11" t="s">
        <v>93</v>
      </c>
      <c r="G8483" s="11" t="s">
        <v>230</v>
      </c>
      <c r="H8483" s="11" t="s">
        <v>231</v>
      </c>
      <c r="I8483" s="11">
        <v>203.506855355102</v>
      </c>
      <c r="J8483" s="11" t="s">
        <v>127</v>
      </c>
      <c r="K8483" s="11" t="s">
        <v>128</v>
      </c>
    </row>
    <row r="8484" spans="3:11" x14ac:dyDescent="0.25">
      <c r="C8484" s="11" t="s">
        <v>35</v>
      </c>
      <c r="D8484" s="11" t="s">
        <v>125</v>
      </c>
      <c r="E8484" s="11" t="s">
        <v>4</v>
      </c>
      <c r="F8484" s="11" t="s">
        <v>93</v>
      </c>
      <c r="G8484" s="11" t="s">
        <v>230</v>
      </c>
      <c r="H8484" s="11" t="s">
        <v>232</v>
      </c>
      <c r="I8484" s="11">
        <v>147.12859312460859</v>
      </c>
      <c r="J8484" s="11" t="s">
        <v>129</v>
      </c>
      <c r="K8484" s="11" t="s">
        <v>128</v>
      </c>
    </row>
    <row r="8485" spans="3:11" x14ac:dyDescent="0.25">
      <c r="C8485" s="11" t="s">
        <v>35</v>
      </c>
      <c r="D8485" s="11" t="s">
        <v>125</v>
      </c>
      <c r="E8485" s="11" t="s">
        <v>4</v>
      </c>
      <c r="F8485" s="11" t="s">
        <v>93</v>
      </c>
      <c r="G8485" s="11" t="s">
        <v>230</v>
      </c>
      <c r="H8485" s="11" t="s">
        <v>232</v>
      </c>
      <c r="I8485" s="11">
        <v>372.4068752601076</v>
      </c>
      <c r="J8485" s="11" t="s">
        <v>127</v>
      </c>
      <c r="K8485" s="11" t="s">
        <v>128</v>
      </c>
    </row>
    <row r="8486" spans="3:11" x14ac:dyDescent="0.25">
      <c r="C8486" s="11" t="s">
        <v>35</v>
      </c>
      <c r="D8486" s="11" t="s">
        <v>125</v>
      </c>
      <c r="E8486" s="11" t="s">
        <v>4</v>
      </c>
      <c r="F8486" s="11" t="s">
        <v>93</v>
      </c>
      <c r="G8486" s="11" t="s">
        <v>230</v>
      </c>
      <c r="H8486" s="11" t="s">
        <v>233</v>
      </c>
      <c r="I8486" s="11">
        <v>34.610944936688114</v>
      </c>
      <c r="J8486" s="11" t="s">
        <v>129</v>
      </c>
      <c r="K8486" s="11" t="s">
        <v>128</v>
      </c>
    </row>
    <row r="8487" spans="3:11" x14ac:dyDescent="0.25">
      <c r="C8487" s="11" t="s">
        <v>35</v>
      </c>
      <c r="D8487" s="11" t="s">
        <v>125</v>
      </c>
      <c r="E8487" s="11" t="s">
        <v>4</v>
      </c>
      <c r="F8487" s="11" t="s">
        <v>93</v>
      </c>
      <c r="G8487" s="11" t="s">
        <v>230</v>
      </c>
      <c r="H8487" s="11" t="s">
        <v>233</v>
      </c>
      <c r="I8487" s="11">
        <v>1416.0267318854765</v>
      </c>
      <c r="J8487" s="11" t="s">
        <v>127</v>
      </c>
      <c r="K8487" s="11" t="s">
        <v>128</v>
      </c>
    </row>
    <row r="8488" spans="3:11" x14ac:dyDescent="0.25">
      <c r="C8488" s="11" t="s">
        <v>35</v>
      </c>
      <c r="D8488" s="11" t="s">
        <v>125</v>
      </c>
      <c r="E8488" s="11" t="s">
        <v>9</v>
      </c>
      <c r="F8488" s="11" t="s">
        <v>102</v>
      </c>
      <c r="G8488" s="11" t="s">
        <v>230</v>
      </c>
      <c r="H8488" s="11" t="s">
        <v>136</v>
      </c>
      <c r="I8488" s="11">
        <v>429.08058118518767</v>
      </c>
      <c r="J8488" s="11" t="s">
        <v>129</v>
      </c>
      <c r="K8488" s="11" t="s">
        <v>128</v>
      </c>
    </row>
    <row r="8489" spans="3:11" x14ac:dyDescent="0.25">
      <c r="C8489" s="11" t="s">
        <v>35</v>
      </c>
      <c r="D8489" s="11" t="s">
        <v>125</v>
      </c>
      <c r="E8489" s="11" t="s">
        <v>9</v>
      </c>
      <c r="F8489" s="11" t="s">
        <v>102</v>
      </c>
      <c r="G8489" s="11" t="s">
        <v>230</v>
      </c>
      <c r="H8489" s="11" t="s">
        <v>136</v>
      </c>
      <c r="I8489" s="11">
        <v>74.359070801631916</v>
      </c>
      <c r="J8489" s="11" t="s">
        <v>127</v>
      </c>
      <c r="K8489" s="11" t="s">
        <v>128</v>
      </c>
    </row>
    <row r="8490" spans="3:11" x14ac:dyDescent="0.25">
      <c r="C8490" s="11" t="s">
        <v>35</v>
      </c>
      <c r="D8490" s="11" t="s">
        <v>125</v>
      </c>
      <c r="E8490" s="11" t="s">
        <v>9</v>
      </c>
      <c r="F8490" s="11" t="s">
        <v>102</v>
      </c>
      <c r="G8490" s="11" t="s">
        <v>230</v>
      </c>
      <c r="H8490" s="11" t="s">
        <v>145</v>
      </c>
      <c r="I8490" s="11">
        <v>1108.0116562349742</v>
      </c>
      <c r="J8490" s="11" t="s">
        <v>129</v>
      </c>
      <c r="K8490" s="11" t="s">
        <v>128</v>
      </c>
    </row>
    <row r="8491" spans="3:11" x14ac:dyDescent="0.25">
      <c r="C8491" s="11" t="s">
        <v>35</v>
      </c>
      <c r="D8491" s="11" t="s">
        <v>125</v>
      </c>
      <c r="E8491" s="11" t="s">
        <v>9</v>
      </c>
      <c r="F8491" s="11" t="s">
        <v>102</v>
      </c>
      <c r="G8491" s="11" t="s">
        <v>230</v>
      </c>
      <c r="H8491" s="11" t="s">
        <v>145</v>
      </c>
      <c r="I8491" s="11">
        <v>664.29092933976358</v>
      </c>
      <c r="J8491" s="11" t="s">
        <v>127</v>
      </c>
      <c r="K8491" s="11" t="s">
        <v>128</v>
      </c>
    </row>
    <row r="8492" spans="3:11" x14ac:dyDescent="0.25">
      <c r="C8492" s="11" t="s">
        <v>35</v>
      </c>
      <c r="D8492" s="11" t="s">
        <v>125</v>
      </c>
      <c r="E8492" s="11" t="s">
        <v>9</v>
      </c>
      <c r="F8492" s="11" t="s">
        <v>102</v>
      </c>
      <c r="G8492" s="11" t="s">
        <v>230</v>
      </c>
      <c r="H8492" s="11" t="s">
        <v>186</v>
      </c>
      <c r="I8492" s="11">
        <v>458.69339501096692</v>
      </c>
      <c r="J8492" s="11" t="s">
        <v>129</v>
      </c>
      <c r="K8492" s="11" t="s">
        <v>128</v>
      </c>
    </row>
    <row r="8493" spans="3:11" x14ac:dyDescent="0.25">
      <c r="C8493" s="11" t="s">
        <v>35</v>
      </c>
      <c r="D8493" s="11" t="s">
        <v>125</v>
      </c>
      <c r="E8493" s="11" t="s">
        <v>9</v>
      </c>
      <c r="F8493" s="11" t="s">
        <v>102</v>
      </c>
      <c r="G8493" s="11" t="s">
        <v>230</v>
      </c>
      <c r="H8493" s="11" t="s">
        <v>186</v>
      </c>
      <c r="I8493" s="11">
        <v>173.41244298521934</v>
      </c>
      <c r="J8493" s="11" t="s">
        <v>127</v>
      </c>
      <c r="K8493" s="11" t="s">
        <v>128</v>
      </c>
    </row>
    <row r="8494" spans="3:11" x14ac:dyDescent="0.25">
      <c r="C8494" s="11" t="s">
        <v>35</v>
      </c>
      <c r="D8494" s="11" t="s">
        <v>125</v>
      </c>
      <c r="E8494" s="11" t="s">
        <v>9</v>
      </c>
      <c r="F8494" s="11" t="s">
        <v>102</v>
      </c>
      <c r="G8494" s="11" t="s">
        <v>230</v>
      </c>
      <c r="H8494" s="11" t="s">
        <v>193</v>
      </c>
      <c r="I8494" s="11">
        <v>544.4658643305462</v>
      </c>
      <c r="J8494" s="11" t="s">
        <v>129</v>
      </c>
      <c r="K8494" s="11" t="s">
        <v>128</v>
      </c>
    </row>
    <row r="8495" spans="3:11" x14ac:dyDescent="0.25">
      <c r="C8495" s="11" t="s">
        <v>35</v>
      </c>
      <c r="D8495" s="11" t="s">
        <v>125</v>
      </c>
      <c r="E8495" s="11" t="s">
        <v>9</v>
      </c>
      <c r="F8495" s="11" t="s">
        <v>102</v>
      </c>
      <c r="G8495" s="11" t="s">
        <v>230</v>
      </c>
      <c r="H8495" s="11" t="s">
        <v>193</v>
      </c>
      <c r="I8495" s="11">
        <v>420.74668234162903</v>
      </c>
      <c r="J8495" s="11" t="s">
        <v>127</v>
      </c>
      <c r="K8495" s="11" t="s">
        <v>128</v>
      </c>
    </row>
    <row r="8496" spans="3:11" x14ac:dyDescent="0.25">
      <c r="C8496" s="11" t="s">
        <v>35</v>
      </c>
      <c r="D8496" s="11" t="s">
        <v>125</v>
      </c>
      <c r="E8496" s="11" t="s">
        <v>9</v>
      </c>
      <c r="F8496" s="11" t="s">
        <v>102</v>
      </c>
      <c r="G8496" s="11" t="s">
        <v>230</v>
      </c>
      <c r="H8496" s="11" t="s">
        <v>210</v>
      </c>
      <c r="I8496" s="11">
        <v>224.54651351806243</v>
      </c>
      <c r="J8496" s="11" t="s">
        <v>129</v>
      </c>
      <c r="K8496" s="11" t="s">
        <v>128</v>
      </c>
    </row>
    <row r="8497" spans="3:11" x14ac:dyDescent="0.25">
      <c r="C8497" s="11" t="s">
        <v>35</v>
      </c>
      <c r="D8497" s="11" t="s">
        <v>125</v>
      </c>
      <c r="E8497" s="11" t="s">
        <v>9</v>
      </c>
      <c r="F8497" s="11" t="s">
        <v>102</v>
      </c>
      <c r="G8497" s="11" t="s">
        <v>230</v>
      </c>
      <c r="H8497" s="11" t="s">
        <v>210</v>
      </c>
      <c r="I8497" s="11">
        <v>44.810994436031329</v>
      </c>
      <c r="J8497" s="11" t="s">
        <v>127</v>
      </c>
      <c r="K8497" s="11" t="s">
        <v>128</v>
      </c>
    </row>
    <row r="8498" spans="3:11" x14ac:dyDescent="0.25">
      <c r="C8498" s="11" t="s">
        <v>35</v>
      </c>
      <c r="D8498" s="11" t="s">
        <v>125</v>
      </c>
      <c r="E8498" s="11" t="s">
        <v>9</v>
      </c>
      <c r="F8498" s="11" t="s">
        <v>102</v>
      </c>
      <c r="G8498" s="11" t="s">
        <v>230</v>
      </c>
      <c r="H8498" s="11" t="s">
        <v>218</v>
      </c>
      <c r="I8498" s="11">
        <v>463.73332036894226</v>
      </c>
      <c r="J8498" s="11" t="s">
        <v>129</v>
      </c>
      <c r="K8498" s="11" t="s">
        <v>128</v>
      </c>
    </row>
    <row r="8499" spans="3:11" x14ac:dyDescent="0.25">
      <c r="C8499" s="11" t="s">
        <v>35</v>
      </c>
      <c r="D8499" s="11" t="s">
        <v>125</v>
      </c>
      <c r="E8499" s="11" t="s">
        <v>9</v>
      </c>
      <c r="F8499" s="11" t="s">
        <v>102</v>
      </c>
      <c r="G8499" s="11" t="s">
        <v>230</v>
      </c>
      <c r="H8499" s="11" t="s">
        <v>218</v>
      </c>
      <c r="I8499" s="11">
        <v>589.75275091010917</v>
      </c>
      <c r="J8499" s="11" t="s">
        <v>127</v>
      </c>
      <c r="K8499" s="11" t="s">
        <v>128</v>
      </c>
    </row>
    <row r="8500" spans="3:11" x14ac:dyDescent="0.25">
      <c r="C8500" s="11" t="s">
        <v>35</v>
      </c>
      <c r="D8500" s="11" t="s">
        <v>125</v>
      </c>
      <c r="E8500" s="11" t="s">
        <v>9</v>
      </c>
      <c r="F8500" s="11" t="s">
        <v>102</v>
      </c>
      <c r="G8500" s="11" t="s">
        <v>230</v>
      </c>
      <c r="H8500" s="11" t="s">
        <v>221</v>
      </c>
      <c r="I8500" s="11">
        <v>254.47335867143181</v>
      </c>
      <c r="J8500" s="11" t="s">
        <v>129</v>
      </c>
      <c r="K8500" s="11" t="s">
        <v>128</v>
      </c>
    </row>
    <row r="8501" spans="3:11" x14ac:dyDescent="0.25">
      <c r="C8501" s="11" t="s">
        <v>35</v>
      </c>
      <c r="D8501" s="11" t="s">
        <v>125</v>
      </c>
      <c r="E8501" s="11" t="s">
        <v>9</v>
      </c>
      <c r="F8501" s="11" t="s">
        <v>102</v>
      </c>
      <c r="G8501" s="11" t="s">
        <v>230</v>
      </c>
      <c r="H8501" s="11" t="s">
        <v>221</v>
      </c>
      <c r="I8501" s="11">
        <v>437.93441441632132</v>
      </c>
      <c r="J8501" s="11" t="s">
        <v>127</v>
      </c>
      <c r="K8501" s="11" t="s">
        <v>128</v>
      </c>
    </row>
    <row r="8502" spans="3:11" x14ac:dyDescent="0.25">
      <c r="C8502" s="11" t="s">
        <v>35</v>
      </c>
      <c r="D8502" s="11" t="s">
        <v>125</v>
      </c>
      <c r="E8502" s="11" t="s">
        <v>9</v>
      </c>
      <c r="F8502" s="11" t="s">
        <v>102</v>
      </c>
      <c r="G8502" s="11" t="s">
        <v>230</v>
      </c>
      <c r="H8502" s="11" t="s">
        <v>231</v>
      </c>
      <c r="I8502" s="11">
        <v>317.28845288753905</v>
      </c>
      <c r="J8502" s="11" t="s">
        <v>129</v>
      </c>
      <c r="K8502" s="11" t="s">
        <v>128</v>
      </c>
    </row>
    <row r="8503" spans="3:11" x14ac:dyDescent="0.25">
      <c r="C8503" s="11" t="s">
        <v>35</v>
      </c>
      <c r="D8503" s="11" t="s">
        <v>125</v>
      </c>
      <c r="E8503" s="11" t="s">
        <v>9</v>
      </c>
      <c r="F8503" s="11" t="s">
        <v>102</v>
      </c>
      <c r="G8503" s="11" t="s">
        <v>230</v>
      </c>
      <c r="H8503" s="11" t="s">
        <v>231</v>
      </c>
      <c r="I8503" s="11">
        <v>508.37603785503489</v>
      </c>
      <c r="J8503" s="11" t="s">
        <v>127</v>
      </c>
      <c r="K8503" s="11" t="s">
        <v>128</v>
      </c>
    </row>
    <row r="8504" spans="3:11" x14ac:dyDescent="0.25">
      <c r="C8504" s="11" t="s">
        <v>35</v>
      </c>
      <c r="D8504" s="11" t="s">
        <v>125</v>
      </c>
      <c r="E8504" s="11" t="s">
        <v>9</v>
      </c>
      <c r="F8504" s="11" t="s">
        <v>102</v>
      </c>
      <c r="G8504" s="11" t="s">
        <v>230</v>
      </c>
      <c r="H8504" s="11" t="s">
        <v>232</v>
      </c>
      <c r="I8504" s="11">
        <v>328.29683290195572</v>
      </c>
      <c r="J8504" s="11" t="s">
        <v>129</v>
      </c>
      <c r="K8504" s="11" t="s">
        <v>128</v>
      </c>
    </row>
    <row r="8505" spans="3:11" x14ac:dyDescent="0.25">
      <c r="C8505" s="11" t="s">
        <v>35</v>
      </c>
      <c r="D8505" s="11" t="s">
        <v>125</v>
      </c>
      <c r="E8505" s="11" t="s">
        <v>9</v>
      </c>
      <c r="F8505" s="11" t="s">
        <v>102</v>
      </c>
      <c r="G8505" s="11" t="s">
        <v>230</v>
      </c>
      <c r="H8505" s="11" t="s">
        <v>232</v>
      </c>
      <c r="I8505" s="11">
        <v>565.65431084549289</v>
      </c>
      <c r="J8505" s="11" t="s">
        <v>127</v>
      </c>
      <c r="K8505" s="11" t="s">
        <v>128</v>
      </c>
    </row>
    <row r="8506" spans="3:11" x14ac:dyDescent="0.25">
      <c r="C8506" s="11" t="s">
        <v>35</v>
      </c>
      <c r="D8506" s="11" t="s">
        <v>125</v>
      </c>
      <c r="E8506" s="11" t="s">
        <v>9</v>
      </c>
      <c r="F8506" s="11" t="s">
        <v>102</v>
      </c>
      <c r="G8506" s="11" t="s">
        <v>230</v>
      </c>
      <c r="H8506" s="11" t="s">
        <v>233</v>
      </c>
      <c r="I8506" s="11">
        <v>636.00568433057242</v>
      </c>
      <c r="J8506" s="11" t="s">
        <v>129</v>
      </c>
      <c r="K8506" s="11" t="s">
        <v>128</v>
      </c>
    </row>
    <row r="8507" spans="3:11" x14ac:dyDescent="0.25">
      <c r="C8507" s="11" t="s">
        <v>35</v>
      </c>
      <c r="D8507" s="11" t="s">
        <v>125</v>
      </c>
      <c r="E8507" s="11" t="s">
        <v>9</v>
      </c>
      <c r="F8507" s="11" t="s">
        <v>102</v>
      </c>
      <c r="G8507" s="11" t="s">
        <v>230</v>
      </c>
      <c r="H8507" s="11" t="s">
        <v>233</v>
      </c>
      <c r="I8507" s="11">
        <v>410.73043213111271</v>
      </c>
      <c r="J8507" s="11" t="s">
        <v>127</v>
      </c>
      <c r="K8507" s="11" t="s">
        <v>128</v>
      </c>
    </row>
    <row r="8508" spans="3:11" x14ac:dyDescent="0.25">
      <c r="C8508" s="11" t="s">
        <v>35</v>
      </c>
      <c r="D8508" s="11" t="s">
        <v>125</v>
      </c>
      <c r="E8508" s="11" t="s">
        <v>13</v>
      </c>
      <c r="F8508" s="11" t="s">
        <v>106</v>
      </c>
      <c r="G8508" s="11" t="s">
        <v>230</v>
      </c>
      <c r="H8508" s="11" t="s">
        <v>136</v>
      </c>
      <c r="I8508" s="11">
        <v>213.78852836057183</v>
      </c>
      <c r="J8508" s="11" t="s">
        <v>129</v>
      </c>
      <c r="K8508" s="11" t="s">
        <v>128</v>
      </c>
    </row>
    <row r="8509" spans="3:11" x14ac:dyDescent="0.25">
      <c r="C8509" s="11" t="s">
        <v>35</v>
      </c>
      <c r="D8509" s="11" t="s">
        <v>125</v>
      </c>
      <c r="E8509" s="11" t="s">
        <v>13</v>
      </c>
      <c r="F8509" s="11" t="s">
        <v>106</v>
      </c>
      <c r="G8509" s="11" t="s">
        <v>230</v>
      </c>
      <c r="H8509" s="11" t="s">
        <v>145</v>
      </c>
      <c r="I8509" s="11">
        <v>524.77414692579998</v>
      </c>
      <c r="J8509" s="11" t="s">
        <v>129</v>
      </c>
      <c r="K8509" s="11" t="s">
        <v>128</v>
      </c>
    </row>
    <row r="8510" spans="3:11" x14ac:dyDescent="0.25">
      <c r="C8510" s="11" t="s">
        <v>35</v>
      </c>
      <c r="D8510" s="11" t="s">
        <v>125</v>
      </c>
      <c r="E8510" s="11" t="s">
        <v>13</v>
      </c>
      <c r="F8510" s="11" t="s">
        <v>106</v>
      </c>
      <c r="G8510" s="11" t="s">
        <v>230</v>
      </c>
      <c r="H8510" s="11" t="s">
        <v>145</v>
      </c>
      <c r="I8510" s="11">
        <v>35.28731791252423</v>
      </c>
      <c r="J8510" s="11" t="s">
        <v>127</v>
      </c>
      <c r="K8510" s="11" t="s">
        <v>128</v>
      </c>
    </row>
    <row r="8511" spans="3:11" x14ac:dyDescent="0.25">
      <c r="C8511" s="11" t="s">
        <v>35</v>
      </c>
      <c r="D8511" s="11" t="s">
        <v>125</v>
      </c>
      <c r="E8511" s="11" t="s">
        <v>13</v>
      </c>
      <c r="F8511" s="11" t="s">
        <v>106</v>
      </c>
      <c r="G8511" s="11" t="s">
        <v>230</v>
      </c>
      <c r="H8511" s="11" t="s">
        <v>186</v>
      </c>
      <c r="I8511" s="11">
        <v>308.71949145090002</v>
      </c>
      <c r="J8511" s="11" t="s">
        <v>129</v>
      </c>
      <c r="K8511" s="11" t="s">
        <v>128</v>
      </c>
    </row>
    <row r="8512" spans="3:11" x14ac:dyDescent="0.25">
      <c r="C8512" s="11" t="s">
        <v>35</v>
      </c>
      <c r="D8512" s="11" t="s">
        <v>125</v>
      </c>
      <c r="E8512" s="11" t="s">
        <v>13</v>
      </c>
      <c r="F8512" s="11" t="s">
        <v>106</v>
      </c>
      <c r="G8512" s="11" t="s">
        <v>230</v>
      </c>
      <c r="H8512" s="11" t="s">
        <v>186</v>
      </c>
      <c r="I8512" s="11">
        <v>72.633908937803895</v>
      </c>
      <c r="J8512" s="11" t="s">
        <v>127</v>
      </c>
      <c r="K8512" s="11" t="s">
        <v>128</v>
      </c>
    </row>
    <row r="8513" spans="3:11" x14ac:dyDescent="0.25">
      <c r="C8513" s="11" t="s">
        <v>35</v>
      </c>
      <c r="D8513" s="11" t="s">
        <v>125</v>
      </c>
      <c r="E8513" s="11" t="s">
        <v>13</v>
      </c>
      <c r="F8513" s="11" t="s">
        <v>106</v>
      </c>
      <c r="G8513" s="11" t="s">
        <v>230</v>
      </c>
      <c r="H8513" s="11" t="s">
        <v>193</v>
      </c>
      <c r="I8513" s="11">
        <v>138.04156286813213</v>
      </c>
      <c r="J8513" s="11" t="s">
        <v>129</v>
      </c>
      <c r="K8513" s="11" t="s">
        <v>128</v>
      </c>
    </row>
    <row r="8514" spans="3:11" x14ac:dyDescent="0.25">
      <c r="C8514" s="11" t="s">
        <v>35</v>
      </c>
      <c r="D8514" s="11" t="s">
        <v>125</v>
      </c>
      <c r="E8514" s="11" t="s">
        <v>13</v>
      </c>
      <c r="F8514" s="11" t="s">
        <v>106</v>
      </c>
      <c r="G8514" s="11" t="s">
        <v>230</v>
      </c>
      <c r="H8514" s="11" t="s">
        <v>193</v>
      </c>
      <c r="I8514" s="11">
        <v>68.161985411118337</v>
      </c>
      <c r="J8514" s="11" t="s">
        <v>127</v>
      </c>
      <c r="K8514" s="11" t="s">
        <v>128</v>
      </c>
    </row>
    <row r="8515" spans="3:11" x14ac:dyDescent="0.25">
      <c r="C8515" s="11" t="s">
        <v>35</v>
      </c>
      <c r="D8515" s="11" t="s">
        <v>125</v>
      </c>
      <c r="E8515" s="11" t="s">
        <v>13</v>
      </c>
      <c r="F8515" s="11" t="s">
        <v>106</v>
      </c>
      <c r="G8515" s="11" t="s">
        <v>230</v>
      </c>
      <c r="H8515" s="11" t="s">
        <v>210</v>
      </c>
      <c r="I8515" s="11">
        <v>368.28878205821337</v>
      </c>
      <c r="J8515" s="11" t="s">
        <v>129</v>
      </c>
      <c r="K8515" s="11" t="s">
        <v>128</v>
      </c>
    </row>
    <row r="8516" spans="3:11" x14ac:dyDescent="0.25">
      <c r="C8516" s="11" t="s">
        <v>35</v>
      </c>
      <c r="D8516" s="11" t="s">
        <v>125</v>
      </c>
      <c r="E8516" s="11" t="s">
        <v>13</v>
      </c>
      <c r="F8516" s="11" t="s">
        <v>106</v>
      </c>
      <c r="G8516" s="11" t="s">
        <v>230</v>
      </c>
      <c r="H8516" s="11" t="s">
        <v>218</v>
      </c>
      <c r="I8516" s="11">
        <v>636.59965931316196</v>
      </c>
      <c r="J8516" s="11" t="s">
        <v>129</v>
      </c>
      <c r="K8516" s="11" t="s">
        <v>128</v>
      </c>
    </row>
    <row r="8517" spans="3:11" x14ac:dyDescent="0.25">
      <c r="C8517" s="11" t="s">
        <v>35</v>
      </c>
      <c r="D8517" s="11" t="s">
        <v>125</v>
      </c>
      <c r="E8517" s="11" t="s">
        <v>13</v>
      </c>
      <c r="F8517" s="11" t="s">
        <v>106</v>
      </c>
      <c r="G8517" s="11" t="s">
        <v>230</v>
      </c>
      <c r="H8517" s="11" t="s">
        <v>218</v>
      </c>
      <c r="I8517" s="11">
        <v>9.0664801787758265</v>
      </c>
      <c r="J8517" s="11" t="s">
        <v>127</v>
      </c>
      <c r="K8517" s="11" t="s">
        <v>128</v>
      </c>
    </row>
    <row r="8518" spans="3:11" x14ac:dyDescent="0.25">
      <c r="C8518" s="11" t="s">
        <v>35</v>
      </c>
      <c r="D8518" s="11" t="s">
        <v>125</v>
      </c>
      <c r="E8518" s="11" t="s">
        <v>13</v>
      </c>
      <c r="F8518" s="11" t="s">
        <v>106</v>
      </c>
      <c r="G8518" s="11" t="s">
        <v>230</v>
      </c>
      <c r="H8518" s="11" t="s">
        <v>221</v>
      </c>
      <c r="I8518" s="11">
        <v>74.374786987681915</v>
      </c>
      <c r="J8518" s="11" t="s">
        <v>129</v>
      </c>
      <c r="K8518" s="11" t="s">
        <v>128</v>
      </c>
    </row>
    <row r="8519" spans="3:11" x14ac:dyDescent="0.25">
      <c r="C8519" s="11" t="s">
        <v>35</v>
      </c>
      <c r="D8519" s="11" t="s">
        <v>125</v>
      </c>
      <c r="E8519" s="11" t="s">
        <v>13</v>
      </c>
      <c r="F8519" s="11" t="s">
        <v>106</v>
      </c>
      <c r="G8519" s="11" t="s">
        <v>230</v>
      </c>
      <c r="H8519" s="11" t="s">
        <v>231</v>
      </c>
      <c r="I8519" s="11">
        <v>299.79897843569518</v>
      </c>
      <c r="J8519" s="11" t="s">
        <v>129</v>
      </c>
      <c r="K8519" s="11" t="s">
        <v>128</v>
      </c>
    </row>
    <row r="8520" spans="3:11" x14ac:dyDescent="0.25">
      <c r="C8520" s="11" t="s">
        <v>35</v>
      </c>
      <c r="D8520" s="11" t="s">
        <v>125</v>
      </c>
      <c r="E8520" s="11" t="s">
        <v>13</v>
      </c>
      <c r="F8520" s="11" t="s">
        <v>106</v>
      </c>
      <c r="G8520" s="11" t="s">
        <v>230</v>
      </c>
      <c r="H8520" s="11" t="s">
        <v>231</v>
      </c>
      <c r="I8520" s="11">
        <v>132.17162342571154</v>
      </c>
      <c r="J8520" s="11" t="s">
        <v>127</v>
      </c>
      <c r="K8520" s="11" t="s">
        <v>128</v>
      </c>
    </row>
    <row r="8521" spans="3:11" x14ac:dyDescent="0.25">
      <c r="C8521" s="11" t="s">
        <v>35</v>
      </c>
      <c r="D8521" s="11" t="s">
        <v>125</v>
      </c>
      <c r="E8521" s="11" t="s">
        <v>13</v>
      </c>
      <c r="F8521" s="11" t="s">
        <v>106</v>
      </c>
      <c r="G8521" s="11" t="s">
        <v>230</v>
      </c>
      <c r="H8521" s="11" t="s">
        <v>232</v>
      </c>
      <c r="I8521" s="11">
        <v>356.78427281506106</v>
      </c>
      <c r="J8521" s="11" t="s">
        <v>129</v>
      </c>
      <c r="K8521" s="11" t="s">
        <v>128</v>
      </c>
    </row>
    <row r="8522" spans="3:11" x14ac:dyDescent="0.25">
      <c r="C8522" s="11" t="s">
        <v>35</v>
      </c>
      <c r="D8522" s="11" t="s">
        <v>125</v>
      </c>
      <c r="E8522" s="11" t="s">
        <v>13</v>
      </c>
      <c r="F8522" s="11" t="s">
        <v>106</v>
      </c>
      <c r="G8522" s="11" t="s">
        <v>230</v>
      </c>
      <c r="H8522" s="11" t="s">
        <v>232</v>
      </c>
      <c r="I8522" s="11">
        <v>96.149062208689585</v>
      </c>
      <c r="J8522" s="11" t="s">
        <v>127</v>
      </c>
      <c r="K8522" s="11" t="s">
        <v>128</v>
      </c>
    </row>
    <row r="8523" spans="3:11" x14ac:dyDescent="0.25">
      <c r="C8523" s="11" t="s">
        <v>35</v>
      </c>
      <c r="D8523" s="11" t="s">
        <v>125</v>
      </c>
      <c r="E8523" s="11" t="s">
        <v>13</v>
      </c>
      <c r="F8523" s="11" t="s">
        <v>106</v>
      </c>
      <c r="G8523" s="11" t="s">
        <v>230</v>
      </c>
      <c r="H8523" s="11" t="s">
        <v>233</v>
      </c>
      <c r="I8523" s="11">
        <v>949.34094125668571</v>
      </c>
      <c r="J8523" s="11" t="s">
        <v>129</v>
      </c>
      <c r="K8523" s="11" t="s">
        <v>128</v>
      </c>
    </row>
    <row r="8524" spans="3:11" x14ac:dyDescent="0.25">
      <c r="C8524" s="11" t="s">
        <v>35</v>
      </c>
      <c r="D8524" s="11" t="s">
        <v>125</v>
      </c>
      <c r="E8524" s="11" t="s">
        <v>13</v>
      </c>
      <c r="F8524" s="11" t="s">
        <v>106</v>
      </c>
      <c r="G8524" s="11" t="s">
        <v>230</v>
      </c>
      <c r="H8524" s="11" t="s">
        <v>233</v>
      </c>
      <c r="I8524" s="11">
        <v>21.897337615347393</v>
      </c>
      <c r="J8524" s="11" t="s">
        <v>127</v>
      </c>
      <c r="K8524" s="11" t="s">
        <v>128</v>
      </c>
    </row>
    <row r="8525" spans="3:11" x14ac:dyDescent="0.25">
      <c r="C8525" s="11" t="s">
        <v>35</v>
      </c>
      <c r="D8525" s="11" t="s">
        <v>125</v>
      </c>
      <c r="E8525" s="11" t="s">
        <v>29</v>
      </c>
      <c r="F8525" s="11" t="s">
        <v>55</v>
      </c>
      <c r="G8525" s="11" t="s">
        <v>230</v>
      </c>
      <c r="H8525" s="11" t="s">
        <v>136</v>
      </c>
      <c r="I8525" s="11">
        <v>0.42163500610851612</v>
      </c>
      <c r="J8525" s="11" t="s">
        <v>129</v>
      </c>
      <c r="K8525" s="11" t="s">
        <v>128</v>
      </c>
    </row>
    <row r="8526" spans="3:11" x14ac:dyDescent="0.25">
      <c r="C8526" s="11" t="s">
        <v>35</v>
      </c>
      <c r="D8526" s="11" t="s">
        <v>125</v>
      </c>
      <c r="E8526" s="11" t="s">
        <v>29</v>
      </c>
      <c r="F8526" s="11" t="s">
        <v>55</v>
      </c>
      <c r="G8526" s="11" t="s">
        <v>230</v>
      </c>
      <c r="H8526" s="11" t="s">
        <v>145</v>
      </c>
      <c r="I8526" s="11">
        <v>43.400068071568128</v>
      </c>
      <c r="J8526" s="11" t="s">
        <v>129</v>
      </c>
      <c r="K8526" s="11" t="s">
        <v>128</v>
      </c>
    </row>
    <row r="8527" spans="3:11" x14ac:dyDescent="0.25">
      <c r="C8527" s="11" t="s">
        <v>35</v>
      </c>
      <c r="D8527" s="11" t="s">
        <v>125</v>
      </c>
      <c r="E8527" s="11" t="s">
        <v>29</v>
      </c>
      <c r="F8527" s="11" t="s">
        <v>55</v>
      </c>
      <c r="G8527" s="11" t="s">
        <v>230</v>
      </c>
      <c r="H8527" s="11" t="s">
        <v>145</v>
      </c>
      <c r="I8527" s="11">
        <v>1041.4622939586807</v>
      </c>
      <c r="J8527" s="11" t="s">
        <v>127</v>
      </c>
      <c r="K8527" s="11" t="s">
        <v>128</v>
      </c>
    </row>
    <row r="8528" spans="3:11" x14ac:dyDescent="0.25">
      <c r="C8528" s="11" t="s">
        <v>35</v>
      </c>
      <c r="D8528" s="11" t="s">
        <v>125</v>
      </c>
      <c r="E8528" s="11" t="s">
        <v>29</v>
      </c>
      <c r="F8528" s="11" t="s">
        <v>55</v>
      </c>
      <c r="G8528" s="11" t="s">
        <v>230</v>
      </c>
      <c r="H8528" s="11" t="s">
        <v>186</v>
      </c>
      <c r="I8528" s="11">
        <v>121.73268375818515</v>
      </c>
      <c r="J8528" s="11" t="s">
        <v>129</v>
      </c>
      <c r="K8528" s="11" t="s">
        <v>128</v>
      </c>
    </row>
    <row r="8529" spans="3:11" x14ac:dyDescent="0.25">
      <c r="C8529" s="11" t="s">
        <v>35</v>
      </c>
      <c r="D8529" s="11" t="s">
        <v>125</v>
      </c>
      <c r="E8529" s="11" t="s">
        <v>29</v>
      </c>
      <c r="F8529" s="11" t="s">
        <v>55</v>
      </c>
      <c r="G8529" s="11" t="s">
        <v>230</v>
      </c>
      <c r="H8529" s="11" t="s">
        <v>193</v>
      </c>
      <c r="I8529" s="11">
        <v>48.932534437647426</v>
      </c>
      <c r="J8529" s="11" t="s">
        <v>129</v>
      </c>
      <c r="K8529" s="11" t="s">
        <v>128</v>
      </c>
    </row>
    <row r="8530" spans="3:11" x14ac:dyDescent="0.25">
      <c r="C8530" s="11" t="s">
        <v>35</v>
      </c>
      <c r="D8530" s="11" t="s">
        <v>125</v>
      </c>
      <c r="E8530" s="11" t="s">
        <v>29</v>
      </c>
      <c r="F8530" s="11" t="s">
        <v>55</v>
      </c>
      <c r="G8530" s="11" t="s">
        <v>230</v>
      </c>
      <c r="H8530" s="11" t="s">
        <v>193</v>
      </c>
      <c r="I8530" s="11">
        <v>207.21912867510312</v>
      </c>
      <c r="J8530" s="11" t="s">
        <v>127</v>
      </c>
      <c r="K8530" s="11" t="s">
        <v>128</v>
      </c>
    </row>
    <row r="8531" spans="3:11" x14ac:dyDescent="0.25">
      <c r="C8531" s="11" t="s">
        <v>35</v>
      </c>
      <c r="D8531" s="11" t="s">
        <v>125</v>
      </c>
      <c r="E8531" s="11" t="s">
        <v>29</v>
      </c>
      <c r="F8531" s="11" t="s">
        <v>55</v>
      </c>
      <c r="G8531" s="11" t="s">
        <v>230</v>
      </c>
      <c r="H8531" s="11" t="s">
        <v>210</v>
      </c>
      <c r="I8531" s="11">
        <v>231.98262487373987</v>
      </c>
      <c r="J8531" s="11" t="s">
        <v>129</v>
      </c>
      <c r="K8531" s="11" t="s">
        <v>128</v>
      </c>
    </row>
    <row r="8532" spans="3:11" x14ac:dyDescent="0.25">
      <c r="C8532" s="11" t="s">
        <v>35</v>
      </c>
      <c r="D8532" s="11" t="s">
        <v>125</v>
      </c>
      <c r="E8532" s="11" t="s">
        <v>29</v>
      </c>
      <c r="F8532" s="11" t="s">
        <v>55</v>
      </c>
      <c r="G8532" s="11" t="s">
        <v>230</v>
      </c>
      <c r="H8532" s="11" t="s">
        <v>218</v>
      </c>
      <c r="I8532" s="11">
        <v>203.23576034305455</v>
      </c>
      <c r="J8532" s="11" t="s">
        <v>129</v>
      </c>
      <c r="K8532" s="11" t="s">
        <v>128</v>
      </c>
    </row>
    <row r="8533" spans="3:11" x14ac:dyDescent="0.25">
      <c r="C8533" s="11" t="s">
        <v>35</v>
      </c>
      <c r="D8533" s="11" t="s">
        <v>125</v>
      </c>
      <c r="E8533" s="11" t="s">
        <v>29</v>
      </c>
      <c r="F8533" s="11" t="s">
        <v>55</v>
      </c>
      <c r="G8533" s="11" t="s">
        <v>230</v>
      </c>
      <c r="H8533" s="11" t="s">
        <v>218</v>
      </c>
      <c r="I8533" s="11">
        <v>79.843416693852106</v>
      </c>
      <c r="J8533" s="11" t="s">
        <v>127</v>
      </c>
      <c r="K8533" s="11" t="s">
        <v>128</v>
      </c>
    </row>
    <row r="8534" spans="3:11" x14ac:dyDescent="0.25">
      <c r="C8534" s="11" t="s">
        <v>35</v>
      </c>
      <c r="D8534" s="11" t="s">
        <v>125</v>
      </c>
      <c r="E8534" s="11" t="s">
        <v>29</v>
      </c>
      <c r="F8534" s="11" t="s">
        <v>55</v>
      </c>
      <c r="G8534" s="11" t="s">
        <v>230</v>
      </c>
      <c r="H8534" s="11" t="s">
        <v>221</v>
      </c>
      <c r="I8534" s="11">
        <v>103.82527098258697</v>
      </c>
      <c r="J8534" s="11" t="s">
        <v>129</v>
      </c>
      <c r="K8534" s="11" t="s">
        <v>128</v>
      </c>
    </row>
    <row r="8535" spans="3:11" x14ac:dyDescent="0.25">
      <c r="C8535" s="11" t="s">
        <v>35</v>
      </c>
      <c r="D8535" s="11" t="s">
        <v>125</v>
      </c>
      <c r="E8535" s="11" t="s">
        <v>29</v>
      </c>
      <c r="F8535" s="11" t="s">
        <v>55</v>
      </c>
      <c r="G8535" s="11" t="s">
        <v>230</v>
      </c>
      <c r="H8535" s="11" t="s">
        <v>221</v>
      </c>
      <c r="I8535" s="11">
        <v>193.32363812898322</v>
      </c>
      <c r="J8535" s="11" t="s">
        <v>127</v>
      </c>
      <c r="K8535" s="11" t="s">
        <v>128</v>
      </c>
    </row>
    <row r="8536" spans="3:11" x14ac:dyDescent="0.25">
      <c r="C8536" s="11" t="s">
        <v>35</v>
      </c>
      <c r="D8536" s="11" t="s">
        <v>125</v>
      </c>
      <c r="E8536" s="11" t="s">
        <v>29</v>
      </c>
      <c r="F8536" s="11" t="s">
        <v>55</v>
      </c>
      <c r="G8536" s="11" t="s">
        <v>230</v>
      </c>
      <c r="H8536" s="11" t="s">
        <v>231</v>
      </c>
      <c r="I8536" s="11">
        <v>470.84228172563439</v>
      </c>
      <c r="J8536" s="11" t="s">
        <v>129</v>
      </c>
      <c r="K8536" s="11" t="s">
        <v>128</v>
      </c>
    </row>
    <row r="8537" spans="3:11" x14ac:dyDescent="0.25">
      <c r="C8537" s="11" t="s">
        <v>35</v>
      </c>
      <c r="D8537" s="11" t="s">
        <v>125</v>
      </c>
      <c r="E8537" s="11" t="s">
        <v>29</v>
      </c>
      <c r="F8537" s="11" t="s">
        <v>55</v>
      </c>
      <c r="G8537" s="11" t="s">
        <v>230</v>
      </c>
      <c r="H8537" s="11" t="s">
        <v>231</v>
      </c>
      <c r="I8537" s="11">
        <v>1042.4883114387667</v>
      </c>
      <c r="J8537" s="11" t="s">
        <v>127</v>
      </c>
      <c r="K8537" s="11" t="s">
        <v>128</v>
      </c>
    </row>
    <row r="8538" spans="3:11" x14ac:dyDescent="0.25">
      <c r="C8538" s="11" t="s">
        <v>35</v>
      </c>
      <c r="D8538" s="11" t="s">
        <v>125</v>
      </c>
      <c r="E8538" s="11" t="s">
        <v>29</v>
      </c>
      <c r="F8538" s="11" t="s">
        <v>55</v>
      </c>
      <c r="G8538" s="11" t="s">
        <v>230</v>
      </c>
      <c r="H8538" s="11" t="s">
        <v>232</v>
      </c>
      <c r="I8538" s="11">
        <v>56.323334681360606</v>
      </c>
      <c r="J8538" s="11" t="s">
        <v>129</v>
      </c>
      <c r="K8538" s="11" t="s">
        <v>128</v>
      </c>
    </row>
    <row r="8539" spans="3:11" x14ac:dyDescent="0.25">
      <c r="C8539" s="11" t="s">
        <v>35</v>
      </c>
      <c r="D8539" s="11" t="s">
        <v>125</v>
      </c>
      <c r="E8539" s="11" t="s">
        <v>29</v>
      </c>
      <c r="F8539" s="11" t="s">
        <v>55</v>
      </c>
      <c r="G8539" s="11" t="s">
        <v>230</v>
      </c>
      <c r="H8539" s="11" t="s">
        <v>232</v>
      </c>
      <c r="I8539" s="11">
        <v>1696.8570111150657</v>
      </c>
      <c r="J8539" s="11" t="s">
        <v>127</v>
      </c>
      <c r="K8539" s="11" t="s">
        <v>128</v>
      </c>
    </row>
    <row r="8540" spans="3:11" x14ac:dyDescent="0.25">
      <c r="C8540" s="11" t="s">
        <v>35</v>
      </c>
      <c r="D8540" s="11" t="s">
        <v>125</v>
      </c>
      <c r="E8540" s="11" t="s">
        <v>29</v>
      </c>
      <c r="F8540" s="11" t="s">
        <v>55</v>
      </c>
      <c r="G8540" s="11" t="s">
        <v>230</v>
      </c>
      <c r="H8540" s="11" t="s">
        <v>233</v>
      </c>
      <c r="I8540" s="11">
        <v>38.047878133545524</v>
      </c>
      <c r="J8540" s="11" t="s">
        <v>129</v>
      </c>
      <c r="K8540" s="11" t="s">
        <v>128</v>
      </c>
    </row>
    <row r="8541" spans="3:11" x14ac:dyDescent="0.25">
      <c r="C8541" s="11" t="s">
        <v>35</v>
      </c>
      <c r="D8541" s="11" t="s">
        <v>125</v>
      </c>
      <c r="E8541" s="11" t="s">
        <v>29</v>
      </c>
      <c r="F8541" s="11" t="s">
        <v>55</v>
      </c>
      <c r="G8541" s="11" t="s">
        <v>230</v>
      </c>
      <c r="H8541" s="11" t="s">
        <v>233</v>
      </c>
      <c r="I8541" s="11">
        <v>146.88064746809317</v>
      </c>
      <c r="J8541" s="11" t="s">
        <v>127</v>
      </c>
      <c r="K8541" s="11" t="s">
        <v>128</v>
      </c>
    </row>
    <row r="8542" spans="3:11" x14ac:dyDescent="0.25">
      <c r="C8542" s="11" t="s">
        <v>35</v>
      </c>
      <c r="D8542" s="11" t="s">
        <v>125</v>
      </c>
      <c r="E8542" s="11" t="s">
        <v>21</v>
      </c>
      <c r="F8542" s="11" t="s">
        <v>81</v>
      </c>
      <c r="G8542" s="11" t="s">
        <v>38</v>
      </c>
      <c r="H8542" s="11" t="s">
        <v>140</v>
      </c>
      <c r="I8542" s="11">
        <v>42.568349366235559</v>
      </c>
      <c r="J8542" s="11" t="s">
        <v>133</v>
      </c>
      <c r="K8542" s="11" t="s">
        <v>122</v>
      </c>
    </row>
    <row r="8543" spans="3:11" x14ac:dyDescent="0.25">
      <c r="C8543" s="11" t="s">
        <v>35</v>
      </c>
      <c r="D8543" s="11" t="s">
        <v>125</v>
      </c>
      <c r="E8543" s="11" t="s">
        <v>21</v>
      </c>
      <c r="F8543" s="11" t="s">
        <v>81</v>
      </c>
      <c r="G8543" s="11" t="s">
        <v>38</v>
      </c>
      <c r="H8543" s="11" t="s">
        <v>146</v>
      </c>
      <c r="I8543" s="11">
        <v>661.02065800770788</v>
      </c>
      <c r="J8543" s="11" t="s">
        <v>133</v>
      </c>
      <c r="K8543" s="11" t="s">
        <v>122</v>
      </c>
    </row>
    <row r="8544" spans="3:11" x14ac:dyDescent="0.25">
      <c r="C8544" s="11" t="s">
        <v>35</v>
      </c>
      <c r="D8544" s="11" t="s">
        <v>125</v>
      </c>
      <c r="E8544" s="11" t="s">
        <v>21</v>
      </c>
      <c r="F8544" s="11" t="s">
        <v>81</v>
      </c>
      <c r="G8544" s="11" t="s">
        <v>38</v>
      </c>
      <c r="H8544" s="11" t="s">
        <v>183</v>
      </c>
      <c r="I8544" s="11">
        <v>126.07860904709558</v>
      </c>
      <c r="J8544" s="11" t="s">
        <v>133</v>
      </c>
      <c r="K8544" s="11" t="s">
        <v>122</v>
      </c>
    </row>
    <row r="8545" spans="3:11" x14ac:dyDescent="0.25">
      <c r="C8545" s="11" t="s">
        <v>35</v>
      </c>
      <c r="D8545" s="11" t="s">
        <v>125</v>
      </c>
      <c r="E8545" s="11" t="s">
        <v>21</v>
      </c>
      <c r="F8545" s="11" t="s">
        <v>81</v>
      </c>
      <c r="G8545" s="11" t="s">
        <v>38</v>
      </c>
      <c r="H8545" s="11" t="s">
        <v>185</v>
      </c>
      <c r="I8545" s="11">
        <v>68.287730036195029</v>
      </c>
      <c r="J8545" s="11" t="s">
        <v>133</v>
      </c>
      <c r="K8545" s="11" t="s">
        <v>122</v>
      </c>
    </row>
    <row r="8546" spans="3:11" x14ac:dyDescent="0.25">
      <c r="C8546" s="11" t="s">
        <v>35</v>
      </c>
      <c r="D8546" s="11" t="s">
        <v>125</v>
      </c>
      <c r="E8546" s="11" t="s">
        <v>21</v>
      </c>
      <c r="F8546" s="11" t="s">
        <v>81</v>
      </c>
      <c r="G8546" s="11" t="s">
        <v>38</v>
      </c>
      <c r="H8546" s="11" t="s">
        <v>191</v>
      </c>
      <c r="I8546" s="11">
        <v>52.332881996299541</v>
      </c>
      <c r="J8546" s="11" t="s">
        <v>133</v>
      </c>
      <c r="K8546" s="11" t="s">
        <v>122</v>
      </c>
    </row>
    <row r="8547" spans="3:11" x14ac:dyDescent="0.25">
      <c r="C8547" s="11" t="s">
        <v>35</v>
      </c>
      <c r="D8547" s="11" t="s">
        <v>125</v>
      </c>
      <c r="E8547" s="11" t="s">
        <v>21</v>
      </c>
      <c r="F8547" s="11" t="s">
        <v>81</v>
      </c>
      <c r="G8547" s="11" t="s">
        <v>38</v>
      </c>
      <c r="H8547" s="11" t="s">
        <v>192</v>
      </c>
      <c r="I8547" s="11">
        <v>297.44654870623918</v>
      </c>
      <c r="J8547" s="11" t="s">
        <v>133</v>
      </c>
      <c r="K8547" s="11" t="s">
        <v>122</v>
      </c>
    </row>
    <row r="8548" spans="3:11" x14ac:dyDescent="0.25">
      <c r="C8548" s="11" t="s">
        <v>35</v>
      </c>
      <c r="D8548" s="11" t="s">
        <v>125</v>
      </c>
      <c r="E8548" s="11" t="s">
        <v>21</v>
      </c>
      <c r="F8548" s="11" t="s">
        <v>81</v>
      </c>
      <c r="G8548" s="11" t="s">
        <v>38</v>
      </c>
      <c r="H8548" s="11" t="s">
        <v>195</v>
      </c>
      <c r="I8548" s="11">
        <v>38.504078229319745</v>
      </c>
      <c r="J8548" s="11" t="s">
        <v>133</v>
      </c>
      <c r="K8548" s="11" t="s">
        <v>122</v>
      </c>
    </row>
    <row r="8549" spans="3:11" x14ac:dyDescent="0.25">
      <c r="C8549" s="11" t="s">
        <v>35</v>
      </c>
      <c r="D8549" s="11" t="s">
        <v>125</v>
      </c>
      <c r="E8549" s="11" t="s">
        <v>21</v>
      </c>
      <c r="F8549" s="11" t="s">
        <v>81</v>
      </c>
      <c r="G8549" s="11" t="s">
        <v>38</v>
      </c>
      <c r="H8549" s="11" t="s">
        <v>208</v>
      </c>
      <c r="I8549" s="11">
        <v>143.00520330448973</v>
      </c>
      <c r="J8549" s="11" t="s">
        <v>133</v>
      </c>
      <c r="K8549" s="11" t="s">
        <v>122</v>
      </c>
    </row>
    <row r="8550" spans="3:11" x14ac:dyDescent="0.25">
      <c r="C8550" s="11" t="s">
        <v>35</v>
      </c>
      <c r="D8550" s="11" t="s">
        <v>125</v>
      </c>
      <c r="E8550" s="11" t="s">
        <v>21</v>
      </c>
      <c r="F8550" s="11" t="s">
        <v>81</v>
      </c>
      <c r="G8550" s="11" t="s">
        <v>38</v>
      </c>
      <c r="H8550" s="11" t="s">
        <v>215</v>
      </c>
      <c r="I8550" s="11">
        <v>322.23323577271788</v>
      </c>
      <c r="J8550" s="11" t="s">
        <v>133</v>
      </c>
      <c r="K8550" s="11" t="s">
        <v>122</v>
      </c>
    </row>
    <row r="8551" spans="3:11" x14ac:dyDescent="0.25">
      <c r="C8551" s="11" t="s">
        <v>35</v>
      </c>
      <c r="D8551" s="11" t="s">
        <v>125</v>
      </c>
      <c r="E8551" s="11" t="s">
        <v>21</v>
      </c>
      <c r="F8551" s="11" t="s">
        <v>81</v>
      </c>
      <c r="G8551" s="11" t="s">
        <v>38</v>
      </c>
      <c r="H8551" s="11" t="s">
        <v>217</v>
      </c>
      <c r="I8551" s="11">
        <v>114.9930743795156</v>
      </c>
      <c r="J8551" s="11" t="s">
        <v>133</v>
      </c>
      <c r="K8551" s="11" t="s">
        <v>122</v>
      </c>
    </row>
    <row r="8552" spans="3:11" x14ac:dyDescent="0.25">
      <c r="C8552" s="11" t="s">
        <v>35</v>
      </c>
      <c r="D8552" s="11" t="s">
        <v>125</v>
      </c>
      <c r="E8552" s="11" t="s">
        <v>21</v>
      </c>
      <c r="F8552" s="11" t="s">
        <v>81</v>
      </c>
      <c r="G8552" s="11" t="s">
        <v>38</v>
      </c>
      <c r="H8552" s="11" t="s">
        <v>219</v>
      </c>
      <c r="I8552" s="11">
        <v>308.03503969866154</v>
      </c>
      <c r="J8552" s="11" t="s">
        <v>133</v>
      </c>
      <c r="K8552" s="11" t="s">
        <v>122</v>
      </c>
    </row>
    <row r="8553" spans="3:11" x14ac:dyDescent="0.25">
      <c r="C8553" s="11" t="s">
        <v>35</v>
      </c>
      <c r="D8553" s="11" t="s">
        <v>125</v>
      </c>
      <c r="E8553" s="11" t="s">
        <v>21</v>
      </c>
      <c r="F8553" s="11" t="s">
        <v>81</v>
      </c>
      <c r="G8553" s="11" t="s">
        <v>38</v>
      </c>
      <c r="H8553" s="11" t="s">
        <v>220</v>
      </c>
      <c r="I8553" s="11">
        <v>10.027819134455385</v>
      </c>
      <c r="J8553" s="11" t="s">
        <v>133</v>
      </c>
      <c r="K8553" s="11" t="s">
        <v>122</v>
      </c>
    </row>
    <row r="8554" spans="3:11" x14ac:dyDescent="0.25">
      <c r="C8554" s="11" t="s">
        <v>35</v>
      </c>
      <c r="D8554" s="11" t="s">
        <v>125</v>
      </c>
      <c r="E8554" s="11" t="s">
        <v>21</v>
      </c>
      <c r="F8554" s="11" t="s">
        <v>81</v>
      </c>
      <c r="G8554" s="11" t="s">
        <v>38</v>
      </c>
      <c r="H8554" s="11" t="s">
        <v>224</v>
      </c>
      <c r="I8554" s="11">
        <v>779.12867192323097</v>
      </c>
      <c r="J8554" s="11" t="s">
        <v>133</v>
      </c>
      <c r="K8554" s="11" t="s">
        <v>122</v>
      </c>
    </row>
    <row r="8555" spans="3:11" x14ac:dyDescent="0.25">
      <c r="C8555" s="11" t="s">
        <v>35</v>
      </c>
      <c r="D8555" s="11" t="s">
        <v>125</v>
      </c>
      <c r="E8555" s="11" t="s">
        <v>21</v>
      </c>
      <c r="F8555" s="11" t="s">
        <v>81</v>
      </c>
      <c r="G8555" s="11" t="s">
        <v>38</v>
      </c>
      <c r="H8555" s="11" t="s">
        <v>225</v>
      </c>
      <c r="I8555" s="11">
        <v>3.369858909998622</v>
      </c>
      <c r="J8555" s="11" t="s">
        <v>133</v>
      </c>
      <c r="K8555" s="11" t="s">
        <v>122</v>
      </c>
    </row>
    <row r="8556" spans="3:11" x14ac:dyDescent="0.25">
      <c r="C8556" s="11" t="s">
        <v>35</v>
      </c>
      <c r="D8556" s="11" t="s">
        <v>125</v>
      </c>
      <c r="E8556" s="11" t="s">
        <v>21</v>
      </c>
      <c r="F8556" s="11" t="s">
        <v>81</v>
      </c>
      <c r="G8556" s="11" t="s">
        <v>38</v>
      </c>
      <c r="H8556" s="11" t="s">
        <v>226</v>
      </c>
      <c r="I8556" s="11">
        <v>33.143841486929929</v>
      </c>
      <c r="J8556" s="11" t="s">
        <v>133</v>
      </c>
      <c r="K8556" s="11" t="s">
        <v>122</v>
      </c>
    </row>
    <row r="8557" spans="3:11" x14ac:dyDescent="0.25">
      <c r="C8557" s="11" t="s">
        <v>35</v>
      </c>
      <c r="D8557" s="11" t="s">
        <v>125</v>
      </c>
      <c r="E8557" s="11" t="s">
        <v>21</v>
      </c>
      <c r="F8557" s="11" t="s">
        <v>81</v>
      </c>
      <c r="G8557" s="11" t="s">
        <v>38</v>
      </c>
      <c r="H8557" s="11" t="s">
        <v>223</v>
      </c>
      <c r="I8557" s="11">
        <v>82.882905080852126</v>
      </c>
      <c r="J8557" s="11" t="s">
        <v>133</v>
      </c>
      <c r="K8557" s="11" t="s">
        <v>122</v>
      </c>
    </row>
    <row r="8558" spans="3:11" x14ac:dyDescent="0.25">
      <c r="C8558" s="11" t="s">
        <v>35</v>
      </c>
      <c r="D8558" s="11" t="s">
        <v>125</v>
      </c>
      <c r="E8558" s="11" t="s">
        <v>21</v>
      </c>
      <c r="F8558" s="11" t="s">
        <v>81</v>
      </c>
      <c r="G8558" s="11" t="s">
        <v>38</v>
      </c>
      <c r="H8558" s="11" t="s">
        <v>234</v>
      </c>
      <c r="I8558" s="11">
        <v>299.40808460705358</v>
      </c>
      <c r="J8558" s="11" t="s">
        <v>133</v>
      </c>
      <c r="K8558" s="11" t="s">
        <v>122</v>
      </c>
    </row>
    <row r="8559" spans="3:11" x14ac:dyDescent="0.25">
      <c r="C8559" s="11" t="s">
        <v>35</v>
      </c>
      <c r="D8559" s="11" t="s">
        <v>125</v>
      </c>
      <c r="E8559" s="11" t="s">
        <v>21</v>
      </c>
      <c r="F8559" s="11" t="s">
        <v>81</v>
      </c>
      <c r="G8559" s="11" t="s">
        <v>38</v>
      </c>
      <c r="H8559" s="11" t="s">
        <v>235</v>
      </c>
      <c r="I8559" s="11">
        <v>63.020126709262243</v>
      </c>
      <c r="J8559" s="11" t="s">
        <v>133</v>
      </c>
      <c r="K8559" s="11" t="s">
        <v>122</v>
      </c>
    </row>
    <row r="8560" spans="3:11" x14ac:dyDescent="0.25">
      <c r="C8560" s="11" t="s">
        <v>35</v>
      </c>
      <c r="D8560" s="11" t="s">
        <v>125</v>
      </c>
      <c r="E8560" s="11" t="s">
        <v>21</v>
      </c>
      <c r="F8560" s="11" t="s">
        <v>81</v>
      </c>
      <c r="G8560" s="11" t="s">
        <v>38</v>
      </c>
      <c r="H8560" s="11" t="s">
        <v>236</v>
      </c>
      <c r="I8560" s="11">
        <v>1197.9134117442891</v>
      </c>
      <c r="J8560" s="11" t="s">
        <v>133</v>
      </c>
      <c r="K8560" s="11" t="s">
        <v>122</v>
      </c>
    </row>
    <row r="8561" spans="3:11" x14ac:dyDescent="0.25">
      <c r="C8561" s="11" t="s">
        <v>35</v>
      </c>
      <c r="D8561" s="11" t="s">
        <v>125</v>
      </c>
      <c r="E8561" s="11" t="s">
        <v>21</v>
      </c>
      <c r="F8561" s="11" t="s">
        <v>81</v>
      </c>
      <c r="G8561" s="11" t="s">
        <v>38</v>
      </c>
      <c r="H8561" s="11" t="s">
        <v>237</v>
      </c>
      <c r="I8561" s="11">
        <v>48.435741808000984</v>
      </c>
      <c r="J8561" s="11" t="s">
        <v>133</v>
      </c>
      <c r="K8561" s="11" t="s">
        <v>122</v>
      </c>
    </row>
    <row r="8562" spans="3:11" x14ac:dyDescent="0.25">
      <c r="C8562" s="11" t="s">
        <v>35</v>
      </c>
      <c r="D8562" s="11" t="s">
        <v>125</v>
      </c>
      <c r="E8562" s="11" t="s">
        <v>19</v>
      </c>
      <c r="F8562" s="11" t="s">
        <v>59</v>
      </c>
      <c r="G8562" s="11" t="s">
        <v>38</v>
      </c>
      <c r="H8562" s="11" t="s">
        <v>140</v>
      </c>
      <c r="I8562" s="11">
        <v>205.37178674009189</v>
      </c>
      <c r="J8562" s="11" t="s">
        <v>133</v>
      </c>
      <c r="K8562" s="11" t="s">
        <v>122</v>
      </c>
    </row>
    <row r="8563" spans="3:11" x14ac:dyDescent="0.25">
      <c r="C8563" s="11" t="s">
        <v>35</v>
      </c>
      <c r="D8563" s="11" t="s">
        <v>125</v>
      </c>
      <c r="E8563" s="11" t="s">
        <v>19</v>
      </c>
      <c r="F8563" s="11" t="s">
        <v>59</v>
      </c>
      <c r="G8563" s="11" t="s">
        <v>38</v>
      </c>
      <c r="H8563" s="11" t="s">
        <v>146</v>
      </c>
      <c r="I8563" s="11">
        <v>132.51879831161352</v>
      </c>
      <c r="J8563" s="11" t="s">
        <v>133</v>
      </c>
      <c r="K8563" s="11" t="s">
        <v>122</v>
      </c>
    </row>
    <row r="8564" spans="3:11" x14ac:dyDescent="0.25">
      <c r="C8564" s="11" t="s">
        <v>35</v>
      </c>
      <c r="D8564" s="11" t="s">
        <v>125</v>
      </c>
      <c r="E8564" s="11" t="s">
        <v>19</v>
      </c>
      <c r="F8564" s="11" t="s">
        <v>59</v>
      </c>
      <c r="G8564" s="11" t="s">
        <v>38</v>
      </c>
      <c r="H8564" s="11" t="s">
        <v>183</v>
      </c>
      <c r="I8564" s="11">
        <v>2147.2495998392837</v>
      </c>
      <c r="J8564" s="11" t="s">
        <v>133</v>
      </c>
      <c r="K8564" s="11" t="s">
        <v>122</v>
      </c>
    </row>
    <row r="8565" spans="3:11" x14ac:dyDescent="0.25">
      <c r="C8565" s="11" t="s">
        <v>35</v>
      </c>
      <c r="D8565" s="11" t="s">
        <v>125</v>
      </c>
      <c r="E8565" s="11" t="s">
        <v>19</v>
      </c>
      <c r="F8565" s="11" t="s">
        <v>59</v>
      </c>
      <c r="G8565" s="11" t="s">
        <v>38</v>
      </c>
      <c r="H8565" s="11" t="s">
        <v>185</v>
      </c>
      <c r="I8565" s="11">
        <v>276.55321286457257</v>
      </c>
      <c r="J8565" s="11" t="s">
        <v>133</v>
      </c>
      <c r="K8565" s="11" t="s">
        <v>122</v>
      </c>
    </row>
    <row r="8566" spans="3:11" x14ac:dyDescent="0.25">
      <c r="C8566" s="11" t="s">
        <v>35</v>
      </c>
      <c r="D8566" s="11" t="s">
        <v>125</v>
      </c>
      <c r="E8566" s="11" t="s">
        <v>19</v>
      </c>
      <c r="F8566" s="11" t="s">
        <v>59</v>
      </c>
      <c r="G8566" s="11" t="s">
        <v>38</v>
      </c>
      <c r="H8566" s="11" t="s">
        <v>191</v>
      </c>
      <c r="I8566" s="11">
        <v>421.68855976387937</v>
      </c>
      <c r="J8566" s="11" t="s">
        <v>133</v>
      </c>
      <c r="K8566" s="11" t="s">
        <v>122</v>
      </c>
    </row>
    <row r="8567" spans="3:11" x14ac:dyDescent="0.25">
      <c r="C8567" s="11" t="s">
        <v>35</v>
      </c>
      <c r="D8567" s="11" t="s">
        <v>125</v>
      </c>
      <c r="E8567" s="11" t="s">
        <v>19</v>
      </c>
      <c r="F8567" s="11" t="s">
        <v>59</v>
      </c>
      <c r="G8567" s="11" t="s">
        <v>38</v>
      </c>
      <c r="H8567" s="11" t="s">
        <v>192</v>
      </c>
      <c r="I8567" s="11">
        <v>928.95019517608148</v>
      </c>
      <c r="J8567" s="11" t="s">
        <v>133</v>
      </c>
      <c r="K8567" s="11" t="s">
        <v>122</v>
      </c>
    </row>
    <row r="8568" spans="3:11" x14ac:dyDescent="0.25">
      <c r="C8568" s="11" t="s">
        <v>35</v>
      </c>
      <c r="D8568" s="11" t="s">
        <v>125</v>
      </c>
      <c r="E8568" s="11" t="s">
        <v>19</v>
      </c>
      <c r="F8568" s="11" t="s">
        <v>59</v>
      </c>
      <c r="G8568" s="11" t="s">
        <v>38</v>
      </c>
      <c r="H8568" s="11" t="s">
        <v>195</v>
      </c>
      <c r="I8568" s="11">
        <v>896.65984532984851</v>
      </c>
      <c r="J8568" s="11" t="s">
        <v>133</v>
      </c>
      <c r="K8568" s="11" t="s">
        <v>122</v>
      </c>
    </row>
    <row r="8569" spans="3:11" x14ac:dyDescent="0.25">
      <c r="C8569" s="11" t="s">
        <v>35</v>
      </c>
      <c r="D8569" s="11" t="s">
        <v>125</v>
      </c>
      <c r="E8569" s="11" t="s">
        <v>19</v>
      </c>
      <c r="F8569" s="11" t="s">
        <v>59</v>
      </c>
      <c r="G8569" s="11" t="s">
        <v>38</v>
      </c>
      <c r="H8569" s="11" t="s">
        <v>208</v>
      </c>
      <c r="I8569" s="11">
        <v>62.3517997118648</v>
      </c>
      <c r="J8569" s="11" t="s">
        <v>133</v>
      </c>
      <c r="K8569" s="11" t="s">
        <v>122</v>
      </c>
    </row>
    <row r="8570" spans="3:11" x14ac:dyDescent="0.25">
      <c r="C8570" s="11" t="s">
        <v>35</v>
      </c>
      <c r="D8570" s="11" t="s">
        <v>125</v>
      </c>
      <c r="E8570" s="11" t="s">
        <v>19</v>
      </c>
      <c r="F8570" s="11" t="s">
        <v>59</v>
      </c>
      <c r="G8570" s="11" t="s">
        <v>38</v>
      </c>
      <c r="H8570" s="11" t="s">
        <v>215</v>
      </c>
      <c r="I8570" s="11">
        <v>149.21442501881532</v>
      </c>
      <c r="J8570" s="11" t="s">
        <v>133</v>
      </c>
      <c r="K8570" s="11" t="s">
        <v>122</v>
      </c>
    </row>
    <row r="8571" spans="3:11" x14ac:dyDescent="0.25">
      <c r="C8571" s="11" t="s">
        <v>35</v>
      </c>
      <c r="D8571" s="11" t="s">
        <v>125</v>
      </c>
      <c r="E8571" s="11" t="s">
        <v>19</v>
      </c>
      <c r="F8571" s="11" t="s">
        <v>59</v>
      </c>
      <c r="G8571" s="11" t="s">
        <v>38</v>
      </c>
      <c r="H8571" s="11" t="s">
        <v>217</v>
      </c>
      <c r="I8571" s="11">
        <v>120.7985750592793</v>
      </c>
      <c r="J8571" s="11" t="s">
        <v>133</v>
      </c>
      <c r="K8571" s="11" t="s">
        <v>122</v>
      </c>
    </row>
    <row r="8572" spans="3:11" x14ac:dyDescent="0.25">
      <c r="C8572" s="11" t="s">
        <v>35</v>
      </c>
      <c r="D8572" s="11" t="s">
        <v>125</v>
      </c>
      <c r="E8572" s="11" t="s">
        <v>19</v>
      </c>
      <c r="F8572" s="11" t="s">
        <v>59</v>
      </c>
      <c r="G8572" s="11" t="s">
        <v>38</v>
      </c>
      <c r="H8572" s="11" t="s">
        <v>219</v>
      </c>
      <c r="I8572" s="11">
        <v>1781.2827748169177</v>
      </c>
      <c r="J8572" s="11" t="s">
        <v>133</v>
      </c>
      <c r="K8572" s="11" t="s">
        <v>122</v>
      </c>
    </row>
    <row r="8573" spans="3:11" x14ac:dyDescent="0.25">
      <c r="C8573" s="11" t="s">
        <v>35</v>
      </c>
      <c r="D8573" s="11" t="s">
        <v>125</v>
      </c>
      <c r="E8573" s="11" t="s">
        <v>19</v>
      </c>
      <c r="F8573" s="11" t="s">
        <v>59</v>
      </c>
      <c r="G8573" s="11" t="s">
        <v>38</v>
      </c>
      <c r="H8573" s="11" t="s">
        <v>220</v>
      </c>
      <c r="I8573" s="11">
        <v>384.70804500545006</v>
      </c>
      <c r="J8573" s="11" t="s">
        <v>133</v>
      </c>
      <c r="K8573" s="11" t="s">
        <v>122</v>
      </c>
    </row>
    <row r="8574" spans="3:11" x14ac:dyDescent="0.25">
      <c r="C8574" s="11" t="s">
        <v>35</v>
      </c>
      <c r="D8574" s="11" t="s">
        <v>125</v>
      </c>
      <c r="E8574" s="11" t="s">
        <v>19</v>
      </c>
      <c r="F8574" s="11" t="s">
        <v>59</v>
      </c>
      <c r="G8574" s="11" t="s">
        <v>38</v>
      </c>
      <c r="H8574" s="11" t="s">
        <v>224</v>
      </c>
      <c r="I8574" s="11">
        <v>1657.736056670587</v>
      </c>
      <c r="J8574" s="11" t="s">
        <v>133</v>
      </c>
      <c r="K8574" s="11" t="s">
        <v>122</v>
      </c>
    </row>
    <row r="8575" spans="3:11" x14ac:dyDescent="0.25">
      <c r="C8575" s="11" t="s">
        <v>35</v>
      </c>
      <c r="D8575" s="11" t="s">
        <v>125</v>
      </c>
      <c r="E8575" s="11" t="s">
        <v>19</v>
      </c>
      <c r="F8575" s="11" t="s">
        <v>59</v>
      </c>
      <c r="G8575" s="11" t="s">
        <v>38</v>
      </c>
      <c r="H8575" s="11" t="s">
        <v>225</v>
      </c>
      <c r="I8575" s="11">
        <v>378.5189209857989</v>
      </c>
      <c r="J8575" s="11" t="s">
        <v>133</v>
      </c>
      <c r="K8575" s="11" t="s">
        <v>122</v>
      </c>
    </row>
    <row r="8576" spans="3:11" x14ac:dyDescent="0.25">
      <c r="C8576" s="11" t="s">
        <v>35</v>
      </c>
      <c r="D8576" s="11" t="s">
        <v>125</v>
      </c>
      <c r="E8576" s="11" t="s">
        <v>19</v>
      </c>
      <c r="F8576" s="11" t="s">
        <v>59</v>
      </c>
      <c r="G8576" s="11" t="s">
        <v>38</v>
      </c>
      <c r="H8576" s="11" t="s">
        <v>226</v>
      </c>
      <c r="I8576" s="11">
        <v>562.63590650977301</v>
      </c>
      <c r="J8576" s="11" t="s">
        <v>133</v>
      </c>
      <c r="K8576" s="11" t="s">
        <v>122</v>
      </c>
    </row>
    <row r="8577" spans="3:11" x14ac:dyDescent="0.25">
      <c r="C8577" s="11" t="s">
        <v>35</v>
      </c>
      <c r="D8577" s="11" t="s">
        <v>125</v>
      </c>
      <c r="E8577" s="11" t="s">
        <v>19</v>
      </c>
      <c r="F8577" s="11" t="s">
        <v>59</v>
      </c>
      <c r="G8577" s="11" t="s">
        <v>38</v>
      </c>
      <c r="H8577" s="11" t="s">
        <v>223</v>
      </c>
      <c r="I8577" s="11">
        <v>343.84289642423585</v>
      </c>
      <c r="J8577" s="11" t="s">
        <v>133</v>
      </c>
      <c r="K8577" s="11" t="s">
        <v>122</v>
      </c>
    </row>
    <row r="8578" spans="3:11" x14ac:dyDescent="0.25">
      <c r="C8578" s="11" t="s">
        <v>35</v>
      </c>
      <c r="D8578" s="11" t="s">
        <v>125</v>
      </c>
      <c r="E8578" s="11" t="s">
        <v>19</v>
      </c>
      <c r="F8578" s="11" t="s">
        <v>59</v>
      </c>
      <c r="G8578" s="11" t="s">
        <v>38</v>
      </c>
      <c r="H8578" s="11" t="s">
        <v>234</v>
      </c>
      <c r="I8578" s="11">
        <v>706.46895100105883</v>
      </c>
      <c r="J8578" s="11" t="s">
        <v>133</v>
      </c>
      <c r="K8578" s="11" t="s">
        <v>122</v>
      </c>
    </row>
    <row r="8579" spans="3:11" x14ac:dyDescent="0.25">
      <c r="C8579" s="11" t="s">
        <v>35</v>
      </c>
      <c r="D8579" s="11" t="s">
        <v>125</v>
      </c>
      <c r="E8579" s="11" t="s">
        <v>19</v>
      </c>
      <c r="F8579" s="11" t="s">
        <v>59</v>
      </c>
      <c r="G8579" s="11" t="s">
        <v>38</v>
      </c>
      <c r="H8579" s="11" t="s">
        <v>235</v>
      </c>
      <c r="I8579" s="11">
        <v>809.41601221371559</v>
      </c>
      <c r="J8579" s="11" t="s">
        <v>133</v>
      </c>
      <c r="K8579" s="11" t="s">
        <v>122</v>
      </c>
    </row>
    <row r="8580" spans="3:11" x14ac:dyDescent="0.25">
      <c r="C8580" s="11" t="s">
        <v>35</v>
      </c>
      <c r="D8580" s="11" t="s">
        <v>125</v>
      </c>
      <c r="E8580" s="11" t="s">
        <v>19</v>
      </c>
      <c r="F8580" s="11" t="s">
        <v>59</v>
      </c>
      <c r="G8580" s="11" t="s">
        <v>38</v>
      </c>
      <c r="H8580" s="11" t="s">
        <v>236</v>
      </c>
      <c r="I8580" s="11">
        <v>1062.4182779776977</v>
      </c>
      <c r="J8580" s="11" t="s">
        <v>133</v>
      </c>
      <c r="K8580" s="11" t="s">
        <v>122</v>
      </c>
    </row>
    <row r="8581" spans="3:11" x14ac:dyDescent="0.25">
      <c r="C8581" s="11" t="s">
        <v>35</v>
      </c>
      <c r="D8581" s="11" t="s">
        <v>125</v>
      </c>
      <c r="E8581" s="11" t="s">
        <v>19</v>
      </c>
      <c r="F8581" s="11" t="s">
        <v>59</v>
      </c>
      <c r="G8581" s="11" t="s">
        <v>38</v>
      </c>
      <c r="H8581" s="11" t="s">
        <v>237</v>
      </c>
      <c r="I8581" s="11">
        <v>568.63853768612353</v>
      </c>
      <c r="J8581" s="11" t="s">
        <v>133</v>
      </c>
      <c r="K8581" s="11" t="s">
        <v>122</v>
      </c>
    </row>
    <row r="8582" spans="3:11" x14ac:dyDescent="0.25">
      <c r="C8582" s="11" t="s">
        <v>35</v>
      </c>
      <c r="D8582" s="11" t="s">
        <v>125</v>
      </c>
      <c r="E8582" s="11" t="s">
        <v>20</v>
      </c>
      <c r="F8582" s="11" t="s">
        <v>162</v>
      </c>
      <c r="G8582" s="11" t="s">
        <v>38</v>
      </c>
      <c r="H8582" s="11" t="s">
        <v>140</v>
      </c>
      <c r="I8582" s="11">
        <v>14.934236482929229</v>
      </c>
      <c r="J8582" s="11" t="s">
        <v>133</v>
      </c>
      <c r="K8582" s="11" t="s">
        <v>122</v>
      </c>
    </row>
    <row r="8583" spans="3:11" x14ac:dyDescent="0.25">
      <c r="C8583" s="11" t="s">
        <v>35</v>
      </c>
      <c r="D8583" s="11" t="s">
        <v>125</v>
      </c>
      <c r="E8583" s="11" t="s">
        <v>20</v>
      </c>
      <c r="F8583" s="11" t="s">
        <v>162</v>
      </c>
      <c r="G8583" s="11" t="s">
        <v>38</v>
      </c>
      <c r="H8583" s="11" t="s">
        <v>146</v>
      </c>
      <c r="I8583" s="11">
        <v>297.97201367471513</v>
      </c>
      <c r="J8583" s="11" t="s">
        <v>133</v>
      </c>
      <c r="K8583" s="11" t="s">
        <v>122</v>
      </c>
    </row>
    <row r="8584" spans="3:11" x14ac:dyDescent="0.25">
      <c r="C8584" s="11" t="s">
        <v>35</v>
      </c>
      <c r="D8584" s="11" t="s">
        <v>125</v>
      </c>
      <c r="E8584" s="11" t="s">
        <v>20</v>
      </c>
      <c r="F8584" s="11" t="s">
        <v>162</v>
      </c>
      <c r="G8584" s="11" t="s">
        <v>38</v>
      </c>
      <c r="H8584" s="11" t="s">
        <v>183</v>
      </c>
      <c r="I8584" s="11">
        <v>25.94691822997957</v>
      </c>
      <c r="J8584" s="11" t="s">
        <v>133</v>
      </c>
      <c r="K8584" s="11" t="s">
        <v>122</v>
      </c>
    </row>
    <row r="8585" spans="3:11" x14ac:dyDescent="0.25">
      <c r="C8585" s="11" t="s">
        <v>35</v>
      </c>
      <c r="D8585" s="11" t="s">
        <v>125</v>
      </c>
      <c r="E8585" s="11" t="s">
        <v>20</v>
      </c>
      <c r="F8585" s="11" t="s">
        <v>162</v>
      </c>
      <c r="G8585" s="11" t="s">
        <v>38</v>
      </c>
      <c r="H8585" s="11" t="s">
        <v>185</v>
      </c>
      <c r="I8585" s="11">
        <v>23.329278802287341</v>
      </c>
      <c r="J8585" s="11" t="s">
        <v>133</v>
      </c>
      <c r="K8585" s="11" t="s">
        <v>122</v>
      </c>
    </row>
    <row r="8586" spans="3:11" x14ac:dyDescent="0.25">
      <c r="C8586" s="11" t="s">
        <v>35</v>
      </c>
      <c r="D8586" s="11" t="s">
        <v>125</v>
      </c>
      <c r="E8586" s="11" t="s">
        <v>20</v>
      </c>
      <c r="F8586" s="11" t="s">
        <v>162</v>
      </c>
      <c r="G8586" s="11" t="s">
        <v>38</v>
      </c>
      <c r="H8586" s="11" t="s">
        <v>191</v>
      </c>
      <c r="I8586" s="11">
        <v>87.295748761884994</v>
      </c>
      <c r="J8586" s="11" t="s">
        <v>133</v>
      </c>
      <c r="K8586" s="11" t="s">
        <v>122</v>
      </c>
    </row>
    <row r="8587" spans="3:11" x14ac:dyDescent="0.25">
      <c r="C8587" s="11" t="s">
        <v>35</v>
      </c>
      <c r="D8587" s="11" t="s">
        <v>125</v>
      </c>
      <c r="E8587" s="11" t="s">
        <v>20</v>
      </c>
      <c r="F8587" s="11" t="s">
        <v>162</v>
      </c>
      <c r="G8587" s="11" t="s">
        <v>38</v>
      </c>
      <c r="H8587" s="11" t="s">
        <v>192</v>
      </c>
      <c r="I8587" s="11">
        <v>50.149269315081256</v>
      </c>
      <c r="J8587" s="11" t="s">
        <v>133</v>
      </c>
      <c r="K8587" s="11" t="s">
        <v>122</v>
      </c>
    </row>
    <row r="8588" spans="3:11" x14ac:dyDescent="0.25">
      <c r="C8588" s="11" t="s">
        <v>35</v>
      </c>
      <c r="D8588" s="11" t="s">
        <v>125</v>
      </c>
      <c r="E8588" s="11" t="s">
        <v>20</v>
      </c>
      <c r="F8588" s="11" t="s">
        <v>162</v>
      </c>
      <c r="G8588" s="11" t="s">
        <v>38</v>
      </c>
      <c r="H8588" s="11" t="s">
        <v>195</v>
      </c>
      <c r="I8588" s="11">
        <v>74.088199627814191</v>
      </c>
      <c r="J8588" s="11" t="s">
        <v>133</v>
      </c>
      <c r="K8588" s="11" t="s">
        <v>122</v>
      </c>
    </row>
    <row r="8589" spans="3:11" x14ac:dyDescent="0.25">
      <c r="C8589" s="11" t="s">
        <v>35</v>
      </c>
      <c r="D8589" s="11" t="s">
        <v>125</v>
      </c>
      <c r="E8589" s="11" t="s">
        <v>20</v>
      </c>
      <c r="F8589" s="11" t="s">
        <v>162</v>
      </c>
      <c r="G8589" s="11" t="s">
        <v>38</v>
      </c>
      <c r="H8589" s="11" t="s">
        <v>208</v>
      </c>
      <c r="I8589" s="11">
        <v>17.65224466569704</v>
      </c>
      <c r="J8589" s="11" t="s">
        <v>133</v>
      </c>
      <c r="K8589" s="11" t="s">
        <v>122</v>
      </c>
    </row>
    <row r="8590" spans="3:11" x14ac:dyDescent="0.25">
      <c r="C8590" s="11" t="s">
        <v>35</v>
      </c>
      <c r="D8590" s="11" t="s">
        <v>125</v>
      </c>
      <c r="E8590" s="11" t="s">
        <v>20</v>
      </c>
      <c r="F8590" s="11" t="s">
        <v>162</v>
      </c>
      <c r="G8590" s="11" t="s">
        <v>38</v>
      </c>
      <c r="H8590" s="11" t="s">
        <v>215</v>
      </c>
      <c r="I8590" s="11">
        <v>15.840031486864021</v>
      </c>
      <c r="J8590" s="11" t="s">
        <v>133</v>
      </c>
      <c r="K8590" s="11" t="s">
        <v>122</v>
      </c>
    </row>
    <row r="8591" spans="3:11" x14ac:dyDescent="0.25">
      <c r="C8591" s="11" t="s">
        <v>35</v>
      </c>
      <c r="D8591" s="11" t="s">
        <v>125</v>
      </c>
      <c r="E8591" s="11" t="s">
        <v>20</v>
      </c>
      <c r="F8591" s="11" t="s">
        <v>162</v>
      </c>
      <c r="G8591" s="11" t="s">
        <v>38</v>
      </c>
      <c r="H8591" s="11" t="s">
        <v>217</v>
      </c>
      <c r="I8591" s="11">
        <v>22.743223642231715</v>
      </c>
      <c r="J8591" s="11" t="s">
        <v>133</v>
      </c>
      <c r="K8591" s="11" t="s">
        <v>122</v>
      </c>
    </row>
    <row r="8592" spans="3:11" x14ac:dyDescent="0.25">
      <c r="C8592" s="11" t="s">
        <v>35</v>
      </c>
      <c r="D8592" s="11" t="s">
        <v>125</v>
      </c>
      <c r="E8592" s="11" t="s">
        <v>20</v>
      </c>
      <c r="F8592" s="11" t="s">
        <v>162</v>
      </c>
      <c r="G8592" s="11" t="s">
        <v>38</v>
      </c>
      <c r="H8592" s="11" t="s">
        <v>219</v>
      </c>
      <c r="I8592" s="11">
        <v>148.85450661636014</v>
      </c>
      <c r="J8592" s="11" t="s">
        <v>133</v>
      </c>
      <c r="K8592" s="11" t="s">
        <v>122</v>
      </c>
    </row>
    <row r="8593" spans="3:11" x14ac:dyDescent="0.25">
      <c r="C8593" s="11" t="s">
        <v>35</v>
      </c>
      <c r="D8593" s="11" t="s">
        <v>125</v>
      </c>
      <c r="E8593" s="11" t="s">
        <v>20</v>
      </c>
      <c r="F8593" s="11" t="s">
        <v>162</v>
      </c>
      <c r="G8593" s="11" t="s">
        <v>38</v>
      </c>
      <c r="H8593" s="11" t="s">
        <v>220</v>
      </c>
      <c r="I8593" s="11">
        <v>132.96200572036838</v>
      </c>
      <c r="J8593" s="11" t="s">
        <v>133</v>
      </c>
      <c r="K8593" s="11" t="s">
        <v>122</v>
      </c>
    </row>
    <row r="8594" spans="3:11" x14ac:dyDescent="0.25">
      <c r="C8594" s="11" t="s">
        <v>35</v>
      </c>
      <c r="D8594" s="11" t="s">
        <v>125</v>
      </c>
      <c r="E8594" s="11" t="s">
        <v>20</v>
      </c>
      <c r="F8594" s="11" t="s">
        <v>162</v>
      </c>
      <c r="G8594" s="11" t="s">
        <v>38</v>
      </c>
      <c r="H8594" s="11" t="s">
        <v>224</v>
      </c>
      <c r="I8594" s="11">
        <v>567.33510024277189</v>
      </c>
      <c r="J8594" s="11" t="s">
        <v>133</v>
      </c>
      <c r="K8594" s="11" t="s">
        <v>122</v>
      </c>
    </row>
    <row r="8595" spans="3:11" x14ac:dyDescent="0.25">
      <c r="C8595" s="11" t="s">
        <v>35</v>
      </c>
      <c r="D8595" s="11" t="s">
        <v>125</v>
      </c>
      <c r="E8595" s="11" t="s">
        <v>20</v>
      </c>
      <c r="F8595" s="11" t="s">
        <v>162</v>
      </c>
      <c r="G8595" s="11" t="s">
        <v>38</v>
      </c>
      <c r="H8595" s="11" t="s">
        <v>225</v>
      </c>
      <c r="I8595" s="11">
        <v>21.292322166393745</v>
      </c>
      <c r="J8595" s="11" t="s">
        <v>133</v>
      </c>
      <c r="K8595" s="11" t="s">
        <v>122</v>
      </c>
    </row>
    <row r="8596" spans="3:11" x14ac:dyDescent="0.25">
      <c r="C8596" s="11" t="s">
        <v>35</v>
      </c>
      <c r="D8596" s="11" t="s">
        <v>125</v>
      </c>
      <c r="E8596" s="11" t="s">
        <v>20</v>
      </c>
      <c r="F8596" s="11" t="s">
        <v>162</v>
      </c>
      <c r="G8596" s="11" t="s">
        <v>38</v>
      </c>
      <c r="H8596" s="11" t="s">
        <v>226</v>
      </c>
      <c r="I8596" s="11">
        <v>872.68766404972155</v>
      </c>
      <c r="J8596" s="11" t="s">
        <v>133</v>
      </c>
      <c r="K8596" s="11" t="s">
        <v>122</v>
      </c>
    </row>
    <row r="8597" spans="3:11" x14ac:dyDescent="0.25">
      <c r="C8597" s="11" t="s">
        <v>35</v>
      </c>
      <c r="D8597" s="11" t="s">
        <v>125</v>
      </c>
      <c r="E8597" s="11" t="s">
        <v>20</v>
      </c>
      <c r="F8597" s="11" t="s">
        <v>162</v>
      </c>
      <c r="G8597" s="11" t="s">
        <v>38</v>
      </c>
      <c r="H8597" s="11" t="s">
        <v>223</v>
      </c>
      <c r="I8597" s="11">
        <v>97.737259710244288</v>
      </c>
      <c r="J8597" s="11" t="s">
        <v>133</v>
      </c>
      <c r="K8597" s="11" t="s">
        <v>122</v>
      </c>
    </row>
    <row r="8598" spans="3:11" x14ac:dyDescent="0.25">
      <c r="C8598" s="11" t="s">
        <v>35</v>
      </c>
      <c r="D8598" s="11" t="s">
        <v>125</v>
      </c>
      <c r="E8598" s="11" t="s">
        <v>20</v>
      </c>
      <c r="F8598" s="11" t="s">
        <v>162</v>
      </c>
      <c r="G8598" s="11" t="s">
        <v>38</v>
      </c>
      <c r="H8598" s="11" t="s">
        <v>234</v>
      </c>
      <c r="I8598" s="11">
        <v>215.07166813695321</v>
      </c>
      <c r="J8598" s="11" t="s">
        <v>133</v>
      </c>
      <c r="K8598" s="11" t="s">
        <v>122</v>
      </c>
    </row>
    <row r="8599" spans="3:11" x14ac:dyDescent="0.25">
      <c r="C8599" s="11" t="s">
        <v>35</v>
      </c>
      <c r="D8599" s="11" t="s">
        <v>125</v>
      </c>
      <c r="E8599" s="11" t="s">
        <v>20</v>
      </c>
      <c r="F8599" s="11" t="s">
        <v>162</v>
      </c>
      <c r="G8599" s="11" t="s">
        <v>38</v>
      </c>
      <c r="H8599" s="11" t="s">
        <v>235</v>
      </c>
      <c r="I8599" s="11">
        <v>4.3856308959806736</v>
      </c>
      <c r="J8599" s="11" t="s">
        <v>133</v>
      </c>
      <c r="K8599" s="11" t="s">
        <v>122</v>
      </c>
    </row>
    <row r="8600" spans="3:11" x14ac:dyDescent="0.25">
      <c r="C8600" s="11" t="s">
        <v>35</v>
      </c>
      <c r="D8600" s="11" t="s">
        <v>125</v>
      </c>
      <c r="E8600" s="11" t="s">
        <v>20</v>
      </c>
      <c r="F8600" s="11" t="s">
        <v>162</v>
      </c>
      <c r="G8600" s="11" t="s">
        <v>38</v>
      </c>
      <c r="H8600" s="11" t="s">
        <v>236</v>
      </c>
      <c r="I8600" s="11">
        <v>82.013341537050508</v>
      </c>
      <c r="J8600" s="11" t="s">
        <v>133</v>
      </c>
      <c r="K8600" s="11" t="s">
        <v>122</v>
      </c>
    </row>
    <row r="8601" spans="3:11" x14ac:dyDescent="0.25">
      <c r="C8601" s="11" t="s">
        <v>35</v>
      </c>
      <c r="D8601" s="11" t="s">
        <v>125</v>
      </c>
      <c r="E8601" s="11" t="s">
        <v>20</v>
      </c>
      <c r="F8601" s="11" t="s">
        <v>162</v>
      </c>
      <c r="G8601" s="11" t="s">
        <v>38</v>
      </c>
      <c r="H8601" s="11" t="s">
        <v>237</v>
      </c>
      <c r="I8601" s="11">
        <v>314.22396415917137</v>
      </c>
      <c r="J8601" s="11" t="s">
        <v>133</v>
      </c>
      <c r="K8601" s="11" t="s">
        <v>122</v>
      </c>
    </row>
    <row r="8602" spans="3:11" x14ac:dyDescent="0.25">
      <c r="C8602" s="11" t="s">
        <v>35</v>
      </c>
      <c r="D8602" s="11" t="s">
        <v>125</v>
      </c>
      <c r="E8602" s="11" t="s">
        <v>25</v>
      </c>
      <c r="F8602" s="11" t="s">
        <v>88</v>
      </c>
      <c r="G8602" s="11" t="s">
        <v>38</v>
      </c>
      <c r="H8602" s="11" t="s">
        <v>140</v>
      </c>
      <c r="I8602" s="11">
        <v>68.268344883269833</v>
      </c>
      <c r="J8602" s="11" t="s">
        <v>133</v>
      </c>
      <c r="K8602" s="11" t="s">
        <v>122</v>
      </c>
    </row>
    <row r="8603" spans="3:11" x14ac:dyDescent="0.25">
      <c r="C8603" s="11" t="s">
        <v>35</v>
      </c>
      <c r="D8603" s="11" t="s">
        <v>125</v>
      </c>
      <c r="E8603" s="11" t="s">
        <v>25</v>
      </c>
      <c r="F8603" s="11" t="s">
        <v>88</v>
      </c>
      <c r="G8603" s="11" t="s">
        <v>38</v>
      </c>
      <c r="H8603" s="11" t="s">
        <v>146</v>
      </c>
      <c r="I8603" s="11">
        <v>32.617318437227979</v>
      </c>
      <c r="J8603" s="11" t="s">
        <v>133</v>
      </c>
      <c r="K8603" s="11" t="s">
        <v>122</v>
      </c>
    </row>
    <row r="8604" spans="3:11" x14ac:dyDescent="0.25">
      <c r="C8604" s="11" t="s">
        <v>35</v>
      </c>
      <c r="D8604" s="11" t="s">
        <v>125</v>
      </c>
      <c r="E8604" s="11" t="s">
        <v>25</v>
      </c>
      <c r="F8604" s="11" t="s">
        <v>88</v>
      </c>
      <c r="G8604" s="11" t="s">
        <v>38</v>
      </c>
      <c r="H8604" s="11" t="s">
        <v>183</v>
      </c>
      <c r="I8604" s="11">
        <v>531.28950583285916</v>
      </c>
      <c r="J8604" s="11" t="s">
        <v>133</v>
      </c>
      <c r="K8604" s="11" t="s">
        <v>122</v>
      </c>
    </row>
    <row r="8605" spans="3:11" x14ac:dyDescent="0.25">
      <c r="C8605" s="11" t="s">
        <v>35</v>
      </c>
      <c r="D8605" s="11" t="s">
        <v>125</v>
      </c>
      <c r="E8605" s="11" t="s">
        <v>25</v>
      </c>
      <c r="F8605" s="11" t="s">
        <v>88</v>
      </c>
      <c r="G8605" s="11" t="s">
        <v>38</v>
      </c>
      <c r="H8605" s="11" t="s">
        <v>185</v>
      </c>
      <c r="I8605" s="11">
        <v>13.175845342030639</v>
      </c>
      <c r="J8605" s="11" t="s">
        <v>133</v>
      </c>
      <c r="K8605" s="11" t="s">
        <v>122</v>
      </c>
    </row>
    <row r="8606" spans="3:11" x14ac:dyDescent="0.25">
      <c r="C8606" s="11" t="s">
        <v>35</v>
      </c>
      <c r="D8606" s="11" t="s">
        <v>125</v>
      </c>
      <c r="E8606" s="11" t="s">
        <v>25</v>
      </c>
      <c r="F8606" s="11" t="s">
        <v>88</v>
      </c>
      <c r="G8606" s="11" t="s">
        <v>38</v>
      </c>
      <c r="H8606" s="11" t="s">
        <v>191</v>
      </c>
      <c r="I8606" s="11">
        <v>99.050528301483624</v>
      </c>
      <c r="J8606" s="11" t="s">
        <v>133</v>
      </c>
      <c r="K8606" s="11" t="s">
        <v>122</v>
      </c>
    </row>
    <row r="8607" spans="3:11" x14ac:dyDescent="0.25">
      <c r="C8607" s="11" t="s">
        <v>35</v>
      </c>
      <c r="D8607" s="11" t="s">
        <v>125</v>
      </c>
      <c r="E8607" s="11" t="s">
        <v>25</v>
      </c>
      <c r="F8607" s="11" t="s">
        <v>88</v>
      </c>
      <c r="G8607" s="11" t="s">
        <v>38</v>
      </c>
      <c r="H8607" s="11" t="s">
        <v>192</v>
      </c>
      <c r="I8607" s="11">
        <v>0.9502676945914923</v>
      </c>
      <c r="J8607" s="11" t="s">
        <v>133</v>
      </c>
      <c r="K8607" s="11" t="s">
        <v>122</v>
      </c>
    </row>
    <row r="8608" spans="3:11" x14ac:dyDescent="0.25">
      <c r="C8608" s="11" t="s">
        <v>35</v>
      </c>
      <c r="D8608" s="11" t="s">
        <v>125</v>
      </c>
      <c r="E8608" s="11" t="s">
        <v>25</v>
      </c>
      <c r="F8608" s="11" t="s">
        <v>88</v>
      </c>
      <c r="G8608" s="11" t="s">
        <v>38</v>
      </c>
      <c r="H8608" s="11" t="s">
        <v>195</v>
      </c>
      <c r="I8608" s="11">
        <v>89.043773647593454</v>
      </c>
      <c r="J8608" s="11" t="s">
        <v>133</v>
      </c>
      <c r="K8608" s="11" t="s">
        <v>122</v>
      </c>
    </row>
    <row r="8609" spans="3:11" x14ac:dyDescent="0.25">
      <c r="C8609" s="11" t="s">
        <v>35</v>
      </c>
      <c r="D8609" s="11" t="s">
        <v>125</v>
      </c>
      <c r="E8609" s="11" t="s">
        <v>25</v>
      </c>
      <c r="F8609" s="11" t="s">
        <v>88</v>
      </c>
      <c r="G8609" s="11" t="s">
        <v>38</v>
      </c>
      <c r="H8609" s="11" t="s">
        <v>208</v>
      </c>
      <c r="I8609" s="11">
        <v>112.6250277816402</v>
      </c>
      <c r="J8609" s="11" t="s">
        <v>133</v>
      </c>
      <c r="K8609" s="11" t="s">
        <v>122</v>
      </c>
    </row>
    <row r="8610" spans="3:11" x14ac:dyDescent="0.25">
      <c r="C8610" s="11" t="s">
        <v>35</v>
      </c>
      <c r="D8610" s="11" t="s">
        <v>125</v>
      </c>
      <c r="E8610" s="11" t="s">
        <v>25</v>
      </c>
      <c r="F8610" s="11" t="s">
        <v>88</v>
      </c>
      <c r="G8610" s="11" t="s">
        <v>38</v>
      </c>
      <c r="H8610" s="11" t="s">
        <v>215</v>
      </c>
      <c r="I8610" s="11">
        <v>94.40523759184056</v>
      </c>
      <c r="J8610" s="11" t="s">
        <v>133</v>
      </c>
      <c r="K8610" s="11" t="s">
        <v>122</v>
      </c>
    </row>
    <row r="8611" spans="3:11" x14ac:dyDescent="0.25">
      <c r="C8611" s="11" t="s">
        <v>35</v>
      </c>
      <c r="D8611" s="11" t="s">
        <v>125</v>
      </c>
      <c r="E8611" s="11" t="s">
        <v>25</v>
      </c>
      <c r="F8611" s="11" t="s">
        <v>88</v>
      </c>
      <c r="G8611" s="11" t="s">
        <v>38</v>
      </c>
      <c r="H8611" s="11" t="s">
        <v>217</v>
      </c>
      <c r="I8611" s="11">
        <v>152.75079906137691</v>
      </c>
      <c r="J8611" s="11" t="s">
        <v>133</v>
      </c>
      <c r="K8611" s="11" t="s">
        <v>122</v>
      </c>
    </row>
    <row r="8612" spans="3:11" x14ac:dyDescent="0.25">
      <c r="C8612" s="11" t="s">
        <v>35</v>
      </c>
      <c r="D8612" s="11" t="s">
        <v>125</v>
      </c>
      <c r="E8612" s="11" t="s">
        <v>25</v>
      </c>
      <c r="F8612" s="11" t="s">
        <v>88</v>
      </c>
      <c r="G8612" s="11" t="s">
        <v>38</v>
      </c>
      <c r="H8612" s="11" t="s">
        <v>219</v>
      </c>
      <c r="I8612" s="11">
        <v>165.56508148038557</v>
      </c>
      <c r="J8612" s="11" t="s">
        <v>133</v>
      </c>
      <c r="K8612" s="11" t="s">
        <v>122</v>
      </c>
    </row>
    <row r="8613" spans="3:11" x14ac:dyDescent="0.25">
      <c r="C8613" s="11" t="s">
        <v>35</v>
      </c>
      <c r="D8613" s="11" t="s">
        <v>125</v>
      </c>
      <c r="E8613" s="11" t="s">
        <v>25</v>
      </c>
      <c r="F8613" s="11" t="s">
        <v>88</v>
      </c>
      <c r="G8613" s="11" t="s">
        <v>38</v>
      </c>
      <c r="H8613" s="11" t="s">
        <v>220</v>
      </c>
      <c r="I8613" s="11">
        <v>296.34268206884457</v>
      </c>
      <c r="J8613" s="11" t="s">
        <v>133</v>
      </c>
      <c r="K8613" s="11" t="s">
        <v>122</v>
      </c>
    </row>
    <row r="8614" spans="3:11" x14ac:dyDescent="0.25">
      <c r="C8614" s="11" t="s">
        <v>35</v>
      </c>
      <c r="D8614" s="11" t="s">
        <v>125</v>
      </c>
      <c r="E8614" s="11" t="s">
        <v>25</v>
      </c>
      <c r="F8614" s="11" t="s">
        <v>88</v>
      </c>
      <c r="G8614" s="11" t="s">
        <v>38</v>
      </c>
      <c r="H8614" s="11" t="s">
        <v>224</v>
      </c>
      <c r="I8614" s="11">
        <v>93.734770593887276</v>
      </c>
      <c r="J8614" s="11" t="s">
        <v>133</v>
      </c>
      <c r="K8614" s="11" t="s">
        <v>122</v>
      </c>
    </row>
    <row r="8615" spans="3:11" x14ac:dyDescent="0.25">
      <c r="C8615" s="11" t="s">
        <v>35</v>
      </c>
      <c r="D8615" s="11" t="s">
        <v>125</v>
      </c>
      <c r="E8615" s="11" t="s">
        <v>25</v>
      </c>
      <c r="F8615" s="11" t="s">
        <v>88</v>
      </c>
      <c r="G8615" s="11" t="s">
        <v>38</v>
      </c>
      <c r="H8615" s="11" t="s">
        <v>225</v>
      </c>
      <c r="I8615" s="11">
        <v>103.07125443640959</v>
      </c>
      <c r="J8615" s="11" t="s">
        <v>133</v>
      </c>
      <c r="K8615" s="11" t="s">
        <v>122</v>
      </c>
    </row>
    <row r="8616" spans="3:11" x14ac:dyDescent="0.25">
      <c r="C8616" s="11" t="s">
        <v>35</v>
      </c>
      <c r="D8616" s="11" t="s">
        <v>125</v>
      </c>
      <c r="E8616" s="11" t="s">
        <v>25</v>
      </c>
      <c r="F8616" s="11" t="s">
        <v>88</v>
      </c>
      <c r="G8616" s="11" t="s">
        <v>38</v>
      </c>
      <c r="H8616" s="11" t="s">
        <v>226</v>
      </c>
      <c r="I8616" s="11">
        <v>65.972754474719395</v>
      </c>
      <c r="J8616" s="11" t="s">
        <v>133</v>
      </c>
      <c r="K8616" s="11" t="s">
        <v>122</v>
      </c>
    </row>
    <row r="8617" spans="3:11" x14ac:dyDescent="0.25">
      <c r="C8617" s="11" t="s">
        <v>35</v>
      </c>
      <c r="D8617" s="11" t="s">
        <v>125</v>
      </c>
      <c r="E8617" s="11" t="s">
        <v>25</v>
      </c>
      <c r="F8617" s="11" t="s">
        <v>88</v>
      </c>
      <c r="G8617" s="11" t="s">
        <v>38</v>
      </c>
      <c r="H8617" s="11" t="s">
        <v>223</v>
      </c>
      <c r="I8617" s="11">
        <v>27.236021098739258</v>
      </c>
      <c r="J8617" s="11" t="s">
        <v>133</v>
      </c>
      <c r="K8617" s="11" t="s">
        <v>122</v>
      </c>
    </row>
    <row r="8618" spans="3:11" x14ac:dyDescent="0.25">
      <c r="C8618" s="11" t="s">
        <v>35</v>
      </c>
      <c r="D8618" s="11" t="s">
        <v>125</v>
      </c>
      <c r="E8618" s="11" t="s">
        <v>25</v>
      </c>
      <c r="F8618" s="11" t="s">
        <v>88</v>
      </c>
      <c r="G8618" s="11" t="s">
        <v>38</v>
      </c>
      <c r="H8618" s="11" t="s">
        <v>234</v>
      </c>
      <c r="I8618" s="11">
        <v>84.52913720142206</v>
      </c>
      <c r="J8618" s="11" t="s">
        <v>133</v>
      </c>
      <c r="K8618" s="11" t="s">
        <v>122</v>
      </c>
    </row>
    <row r="8619" spans="3:11" x14ac:dyDescent="0.25">
      <c r="C8619" s="11" t="s">
        <v>35</v>
      </c>
      <c r="D8619" s="11" t="s">
        <v>125</v>
      </c>
      <c r="E8619" s="11" t="s">
        <v>25</v>
      </c>
      <c r="F8619" s="11" t="s">
        <v>88</v>
      </c>
      <c r="G8619" s="11" t="s">
        <v>38</v>
      </c>
      <c r="H8619" s="11" t="s">
        <v>235</v>
      </c>
      <c r="I8619" s="11">
        <v>28.671272648381056</v>
      </c>
      <c r="J8619" s="11" t="s">
        <v>133</v>
      </c>
      <c r="K8619" s="11" t="s">
        <v>122</v>
      </c>
    </row>
    <row r="8620" spans="3:11" x14ac:dyDescent="0.25">
      <c r="C8620" s="11" t="s">
        <v>35</v>
      </c>
      <c r="D8620" s="11" t="s">
        <v>125</v>
      </c>
      <c r="E8620" s="11" t="s">
        <v>25</v>
      </c>
      <c r="F8620" s="11" t="s">
        <v>88</v>
      </c>
      <c r="G8620" s="11" t="s">
        <v>38</v>
      </c>
      <c r="H8620" s="11" t="s">
        <v>236</v>
      </c>
      <c r="I8620" s="11">
        <v>136.49923847335194</v>
      </c>
      <c r="J8620" s="11" t="s">
        <v>133</v>
      </c>
      <c r="K8620" s="11" t="s">
        <v>122</v>
      </c>
    </row>
    <row r="8621" spans="3:11" x14ac:dyDescent="0.25">
      <c r="C8621" s="11" t="s">
        <v>35</v>
      </c>
      <c r="D8621" s="11" t="s">
        <v>125</v>
      </c>
      <c r="E8621" s="11" t="s">
        <v>25</v>
      </c>
      <c r="F8621" s="11" t="s">
        <v>88</v>
      </c>
      <c r="G8621" s="11" t="s">
        <v>38</v>
      </c>
      <c r="H8621" s="11" t="s">
        <v>237</v>
      </c>
      <c r="I8621" s="11">
        <v>92.203152357616133</v>
      </c>
      <c r="J8621" s="11" t="s">
        <v>133</v>
      </c>
      <c r="K8621" s="11" t="s">
        <v>122</v>
      </c>
    </row>
    <row r="8622" spans="3:11" x14ac:dyDescent="0.25">
      <c r="C8622" s="11" t="s">
        <v>35</v>
      </c>
      <c r="D8622" s="11" t="s">
        <v>125</v>
      </c>
      <c r="E8622" s="11" t="s">
        <v>28</v>
      </c>
      <c r="F8622" s="11" t="s">
        <v>94</v>
      </c>
      <c r="G8622" s="11" t="s">
        <v>38</v>
      </c>
      <c r="H8622" s="11" t="s">
        <v>140</v>
      </c>
      <c r="I8622" s="11">
        <v>28.369497312230763</v>
      </c>
      <c r="J8622" s="11" t="s">
        <v>133</v>
      </c>
      <c r="K8622" s="11" t="s">
        <v>122</v>
      </c>
    </row>
    <row r="8623" spans="3:11" x14ac:dyDescent="0.25">
      <c r="C8623" s="11" t="s">
        <v>35</v>
      </c>
      <c r="D8623" s="11" t="s">
        <v>125</v>
      </c>
      <c r="E8623" s="11" t="s">
        <v>28</v>
      </c>
      <c r="F8623" s="11" t="s">
        <v>94</v>
      </c>
      <c r="G8623" s="11" t="s">
        <v>38</v>
      </c>
      <c r="H8623" s="11" t="s">
        <v>146</v>
      </c>
      <c r="I8623" s="11">
        <v>503.80784645703562</v>
      </c>
      <c r="J8623" s="11" t="s">
        <v>133</v>
      </c>
      <c r="K8623" s="11" t="s">
        <v>122</v>
      </c>
    </row>
    <row r="8624" spans="3:11" x14ac:dyDescent="0.25">
      <c r="C8624" s="11" t="s">
        <v>35</v>
      </c>
      <c r="D8624" s="11" t="s">
        <v>125</v>
      </c>
      <c r="E8624" s="11" t="s">
        <v>28</v>
      </c>
      <c r="F8624" s="11" t="s">
        <v>94</v>
      </c>
      <c r="G8624" s="11" t="s">
        <v>38</v>
      </c>
      <c r="H8624" s="11" t="s">
        <v>183</v>
      </c>
      <c r="I8624" s="11">
        <v>76.884653908545189</v>
      </c>
      <c r="J8624" s="11" t="s">
        <v>133</v>
      </c>
      <c r="K8624" s="11" t="s">
        <v>122</v>
      </c>
    </row>
    <row r="8625" spans="3:11" x14ac:dyDescent="0.25">
      <c r="C8625" s="11" t="s">
        <v>35</v>
      </c>
      <c r="D8625" s="11" t="s">
        <v>125</v>
      </c>
      <c r="E8625" s="11" t="s">
        <v>28</v>
      </c>
      <c r="F8625" s="11" t="s">
        <v>94</v>
      </c>
      <c r="G8625" s="11" t="s">
        <v>38</v>
      </c>
      <c r="H8625" s="11" t="s">
        <v>185</v>
      </c>
      <c r="I8625" s="11">
        <v>79.048987402503329</v>
      </c>
      <c r="J8625" s="11" t="s">
        <v>133</v>
      </c>
      <c r="K8625" s="11" t="s">
        <v>122</v>
      </c>
    </row>
    <row r="8626" spans="3:11" x14ac:dyDescent="0.25">
      <c r="C8626" s="11" t="s">
        <v>35</v>
      </c>
      <c r="D8626" s="11" t="s">
        <v>125</v>
      </c>
      <c r="E8626" s="11" t="s">
        <v>28</v>
      </c>
      <c r="F8626" s="11" t="s">
        <v>94</v>
      </c>
      <c r="G8626" s="11" t="s">
        <v>38</v>
      </c>
      <c r="H8626" s="11" t="s">
        <v>191</v>
      </c>
      <c r="I8626" s="11">
        <v>738.61740127862049</v>
      </c>
      <c r="J8626" s="11" t="s">
        <v>133</v>
      </c>
      <c r="K8626" s="11" t="s">
        <v>122</v>
      </c>
    </row>
    <row r="8627" spans="3:11" x14ac:dyDescent="0.25">
      <c r="C8627" s="11" t="s">
        <v>35</v>
      </c>
      <c r="D8627" s="11" t="s">
        <v>125</v>
      </c>
      <c r="E8627" s="11" t="s">
        <v>28</v>
      </c>
      <c r="F8627" s="11" t="s">
        <v>94</v>
      </c>
      <c r="G8627" s="11" t="s">
        <v>38</v>
      </c>
      <c r="H8627" s="11" t="s">
        <v>192</v>
      </c>
      <c r="I8627" s="11">
        <v>428.47375887915911</v>
      </c>
      <c r="J8627" s="11" t="s">
        <v>133</v>
      </c>
      <c r="K8627" s="11" t="s">
        <v>122</v>
      </c>
    </row>
    <row r="8628" spans="3:11" x14ac:dyDescent="0.25">
      <c r="C8628" s="11" t="s">
        <v>35</v>
      </c>
      <c r="D8628" s="11" t="s">
        <v>125</v>
      </c>
      <c r="E8628" s="11" t="s">
        <v>28</v>
      </c>
      <c r="F8628" s="11" t="s">
        <v>94</v>
      </c>
      <c r="G8628" s="11" t="s">
        <v>38</v>
      </c>
      <c r="H8628" s="11" t="s">
        <v>195</v>
      </c>
      <c r="I8628" s="11">
        <v>126.84916245446652</v>
      </c>
      <c r="J8628" s="11" t="s">
        <v>133</v>
      </c>
      <c r="K8628" s="11" t="s">
        <v>122</v>
      </c>
    </row>
    <row r="8629" spans="3:11" x14ac:dyDescent="0.25">
      <c r="C8629" s="11" t="s">
        <v>35</v>
      </c>
      <c r="D8629" s="11" t="s">
        <v>125</v>
      </c>
      <c r="E8629" s="11" t="s">
        <v>28</v>
      </c>
      <c r="F8629" s="11" t="s">
        <v>94</v>
      </c>
      <c r="G8629" s="11" t="s">
        <v>38</v>
      </c>
      <c r="H8629" s="11" t="s">
        <v>208</v>
      </c>
      <c r="I8629" s="11">
        <v>26.156786204994141</v>
      </c>
      <c r="J8629" s="11" t="s">
        <v>133</v>
      </c>
      <c r="K8629" s="11" t="s">
        <v>122</v>
      </c>
    </row>
    <row r="8630" spans="3:11" x14ac:dyDescent="0.25">
      <c r="C8630" s="11" t="s">
        <v>35</v>
      </c>
      <c r="D8630" s="11" t="s">
        <v>125</v>
      </c>
      <c r="E8630" s="11" t="s">
        <v>28</v>
      </c>
      <c r="F8630" s="11" t="s">
        <v>94</v>
      </c>
      <c r="G8630" s="11" t="s">
        <v>38</v>
      </c>
      <c r="H8630" s="11" t="s">
        <v>215</v>
      </c>
      <c r="I8630" s="11">
        <v>36.23171950461613</v>
      </c>
      <c r="J8630" s="11" t="s">
        <v>133</v>
      </c>
      <c r="K8630" s="11" t="s">
        <v>122</v>
      </c>
    </row>
    <row r="8631" spans="3:11" x14ac:dyDescent="0.25">
      <c r="C8631" s="11" t="s">
        <v>35</v>
      </c>
      <c r="D8631" s="11" t="s">
        <v>125</v>
      </c>
      <c r="E8631" s="11" t="s">
        <v>28</v>
      </c>
      <c r="F8631" s="11" t="s">
        <v>94</v>
      </c>
      <c r="G8631" s="11" t="s">
        <v>38</v>
      </c>
      <c r="H8631" s="11" t="s">
        <v>217</v>
      </c>
      <c r="I8631" s="11">
        <v>243.0356605931226</v>
      </c>
      <c r="J8631" s="11" t="s">
        <v>133</v>
      </c>
      <c r="K8631" s="11" t="s">
        <v>122</v>
      </c>
    </row>
    <row r="8632" spans="3:11" x14ac:dyDescent="0.25">
      <c r="C8632" s="11" t="s">
        <v>35</v>
      </c>
      <c r="D8632" s="11" t="s">
        <v>125</v>
      </c>
      <c r="E8632" s="11" t="s">
        <v>28</v>
      </c>
      <c r="F8632" s="11" t="s">
        <v>94</v>
      </c>
      <c r="G8632" s="11" t="s">
        <v>38</v>
      </c>
      <c r="H8632" s="11" t="s">
        <v>219</v>
      </c>
      <c r="I8632" s="11">
        <v>2494.8754011813103</v>
      </c>
      <c r="J8632" s="11" t="s">
        <v>133</v>
      </c>
      <c r="K8632" s="11" t="s">
        <v>122</v>
      </c>
    </row>
    <row r="8633" spans="3:11" x14ac:dyDescent="0.25">
      <c r="C8633" s="11" t="s">
        <v>35</v>
      </c>
      <c r="D8633" s="11" t="s">
        <v>125</v>
      </c>
      <c r="E8633" s="11" t="s">
        <v>28</v>
      </c>
      <c r="F8633" s="11" t="s">
        <v>94</v>
      </c>
      <c r="G8633" s="11" t="s">
        <v>38</v>
      </c>
      <c r="H8633" s="11" t="s">
        <v>220</v>
      </c>
      <c r="I8633" s="11">
        <v>56.654044058699071</v>
      </c>
      <c r="J8633" s="11" t="s">
        <v>133</v>
      </c>
      <c r="K8633" s="11" t="s">
        <v>122</v>
      </c>
    </row>
    <row r="8634" spans="3:11" x14ac:dyDescent="0.25">
      <c r="C8634" s="11" t="s">
        <v>35</v>
      </c>
      <c r="D8634" s="11" t="s">
        <v>125</v>
      </c>
      <c r="E8634" s="11" t="s">
        <v>28</v>
      </c>
      <c r="F8634" s="11" t="s">
        <v>94</v>
      </c>
      <c r="G8634" s="11" t="s">
        <v>38</v>
      </c>
      <c r="H8634" s="11" t="s">
        <v>225</v>
      </c>
      <c r="I8634" s="11">
        <v>251.09449194747407</v>
      </c>
      <c r="J8634" s="11" t="s">
        <v>133</v>
      </c>
      <c r="K8634" s="11" t="s">
        <v>122</v>
      </c>
    </row>
    <row r="8635" spans="3:11" x14ac:dyDescent="0.25">
      <c r="C8635" s="11" t="s">
        <v>35</v>
      </c>
      <c r="D8635" s="11" t="s">
        <v>125</v>
      </c>
      <c r="E8635" s="11" t="s">
        <v>28</v>
      </c>
      <c r="F8635" s="11" t="s">
        <v>94</v>
      </c>
      <c r="G8635" s="11" t="s">
        <v>38</v>
      </c>
      <c r="H8635" s="11" t="s">
        <v>226</v>
      </c>
      <c r="I8635" s="11">
        <v>1483.9699147421177</v>
      </c>
      <c r="J8635" s="11" t="s">
        <v>133</v>
      </c>
      <c r="K8635" s="11" t="s">
        <v>122</v>
      </c>
    </row>
    <row r="8636" spans="3:11" x14ac:dyDescent="0.25">
      <c r="C8636" s="11" t="s">
        <v>35</v>
      </c>
      <c r="D8636" s="11" t="s">
        <v>125</v>
      </c>
      <c r="E8636" s="11" t="s">
        <v>28</v>
      </c>
      <c r="F8636" s="11" t="s">
        <v>94</v>
      </c>
      <c r="G8636" s="11" t="s">
        <v>38</v>
      </c>
      <c r="H8636" s="11" t="s">
        <v>223</v>
      </c>
      <c r="I8636" s="11">
        <v>53.404817331045955</v>
      </c>
      <c r="J8636" s="11" t="s">
        <v>133</v>
      </c>
      <c r="K8636" s="11" t="s">
        <v>122</v>
      </c>
    </row>
    <row r="8637" spans="3:11" x14ac:dyDescent="0.25">
      <c r="C8637" s="11" t="s">
        <v>35</v>
      </c>
      <c r="D8637" s="11" t="s">
        <v>125</v>
      </c>
      <c r="E8637" s="11" t="s">
        <v>28</v>
      </c>
      <c r="F8637" s="11" t="s">
        <v>94</v>
      </c>
      <c r="G8637" s="11" t="s">
        <v>38</v>
      </c>
      <c r="H8637" s="11" t="s">
        <v>234</v>
      </c>
      <c r="I8637" s="11">
        <v>349.70243965237131</v>
      </c>
      <c r="J8637" s="11" t="s">
        <v>133</v>
      </c>
      <c r="K8637" s="11" t="s">
        <v>122</v>
      </c>
    </row>
    <row r="8638" spans="3:11" x14ac:dyDescent="0.25">
      <c r="C8638" s="11" t="s">
        <v>35</v>
      </c>
      <c r="D8638" s="11" t="s">
        <v>125</v>
      </c>
      <c r="E8638" s="11" t="s">
        <v>28</v>
      </c>
      <c r="F8638" s="11" t="s">
        <v>94</v>
      </c>
      <c r="G8638" s="11" t="s">
        <v>38</v>
      </c>
      <c r="H8638" s="11" t="s">
        <v>235</v>
      </c>
      <c r="I8638" s="11">
        <v>1264.6819371392826</v>
      </c>
      <c r="J8638" s="11" t="s">
        <v>133</v>
      </c>
      <c r="K8638" s="11" t="s">
        <v>122</v>
      </c>
    </row>
    <row r="8639" spans="3:11" x14ac:dyDescent="0.25">
      <c r="C8639" s="11" t="s">
        <v>35</v>
      </c>
      <c r="D8639" s="11" t="s">
        <v>125</v>
      </c>
      <c r="E8639" s="11" t="s">
        <v>28</v>
      </c>
      <c r="F8639" s="11" t="s">
        <v>94</v>
      </c>
      <c r="G8639" s="11" t="s">
        <v>38</v>
      </c>
      <c r="H8639" s="11" t="s">
        <v>236</v>
      </c>
      <c r="I8639" s="11">
        <v>738.04109083436015</v>
      </c>
      <c r="J8639" s="11" t="s">
        <v>133</v>
      </c>
      <c r="K8639" s="11" t="s">
        <v>122</v>
      </c>
    </row>
    <row r="8640" spans="3:11" x14ac:dyDescent="0.25">
      <c r="C8640" s="11" t="s">
        <v>35</v>
      </c>
      <c r="D8640" s="11" t="s">
        <v>125</v>
      </c>
      <c r="E8640" s="11" t="s">
        <v>28</v>
      </c>
      <c r="F8640" s="11" t="s">
        <v>94</v>
      </c>
      <c r="G8640" s="11" t="s">
        <v>38</v>
      </c>
      <c r="H8640" s="11" t="s">
        <v>237</v>
      </c>
      <c r="I8640" s="11">
        <v>25.414087122723135</v>
      </c>
      <c r="J8640" s="11" t="s">
        <v>133</v>
      </c>
      <c r="K8640" s="11" t="s">
        <v>122</v>
      </c>
    </row>
    <row r="8641" spans="3:11" x14ac:dyDescent="0.25">
      <c r="C8641" s="11" t="s">
        <v>35</v>
      </c>
      <c r="D8641" s="11" t="s">
        <v>125</v>
      </c>
      <c r="E8641" s="11" t="s">
        <v>4</v>
      </c>
      <c r="F8641" s="11" t="s">
        <v>93</v>
      </c>
      <c r="G8641" s="11" t="s">
        <v>38</v>
      </c>
      <c r="H8641" s="11" t="s">
        <v>140</v>
      </c>
      <c r="I8641" s="11">
        <v>100.82585177348844</v>
      </c>
      <c r="J8641" s="11" t="s">
        <v>133</v>
      </c>
      <c r="K8641" s="11" t="s">
        <v>122</v>
      </c>
    </row>
    <row r="8642" spans="3:11" x14ac:dyDescent="0.25">
      <c r="C8642" s="11" t="s">
        <v>35</v>
      </c>
      <c r="D8642" s="11" t="s">
        <v>125</v>
      </c>
      <c r="E8642" s="11" t="s">
        <v>4</v>
      </c>
      <c r="F8642" s="11" t="s">
        <v>93</v>
      </c>
      <c r="G8642" s="11" t="s">
        <v>38</v>
      </c>
      <c r="H8642" s="11" t="s">
        <v>146</v>
      </c>
      <c r="I8642" s="11">
        <v>569.26218223857234</v>
      </c>
      <c r="J8642" s="11" t="s">
        <v>133</v>
      </c>
      <c r="K8642" s="11" t="s">
        <v>122</v>
      </c>
    </row>
    <row r="8643" spans="3:11" x14ac:dyDescent="0.25">
      <c r="C8643" s="11" t="s">
        <v>35</v>
      </c>
      <c r="D8643" s="11" t="s">
        <v>125</v>
      </c>
      <c r="E8643" s="11" t="s">
        <v>4</v>
      </c>
      <c r="F8643" s="11" t="s">
        <v>93</v>
      </c>
      <c r="G8643" s="11" t="s">
        <v>38</v>
      </c>
      <c r="H8643" s="11" t="s">
        <v>183</v>
      </c>
      <c r="I8643" s="11">
        <v>1243.7616183633461</v>
      </c>
      <c r="J8643" s="11" t="s">
        <v>133</v>
      </c>
      <c r="K8643" s="11" t="s">
        <v>122</v>
      </c>
    </row>
    <row r="8644" spans="3:11" x14ac:dyDescent="0.25">
      <c r="C8644" s="11" t="s">
        <v>35</v>
      </c>
      <c r="D8644" s="11" t="s">
        <v>125</v>
      </c>
      <c r="E8644" s="11" t="s">
        <v>4</v>
      </c>
      <c r="F8644" s="11" t="s">
        <v>93</v>
      </c>
      <c r="G8644" s="11" t="s">
        <v>38</v>
      </c>
      <c r="H8644" s="11" t="s">
        <v>185</v>
      </c>
      <c r="I8644" s="11">
        <v>28.824221626621675</v>
      </c>
      <c r="J8644" s="11" t="s">
        <v>133</v>
      </c>
      <c r="K8644" s="11" t="s">
        <v>122</v>
      </c>
    </row>
    <row r="8645" spans="3:11" x14ac:dyDescent="0.25">
      <c r="C8645" s="11" t="s">
        <v>35</v>
      </c>
      <c r="D8645" s="11" t="s">
        <v>125</v>
      </c>
      <c r="E8645" s="11" t="s">
        <v>4</v>
      </c>
      <c r="F8645" s="11" t="s">
        <v>93</v>
      </c>
      <c r="G8645" s="11" t="s">
        <v>38</v>
      </c>
      <c r="H8645" s="11" t="s">
        <v>191</v>
      </c>
      <c r="I8645" s="11">
        <v>695.71038809738434</v>
      </c>
      <c r="J8645" s="11" t="s">
        <v>133</v>
      </c>
      <c r="K8645" s="11" t="s">
        <v>122</v>
      </c>
    </row>
    <row r="8646" spans="3:11" x14ac:dyDescent="0.25">
      <c r="C8646" s="11" t="s">
        <v>35</v>
      </c>
      <c r="D8646" s="11" t="s">
        <v>125</v>
      </c>
      <c r="E8646" s="11" t="s">
        <v>4</v>
      </c>
      <c r="F8646" s="11" t="s">
        <v>93</v>
      </c>
      <c r="G8646" s="11" t="s">
        <v>38</v>
      </c>
      <c r="H8646" s="11" t="s">
        <v>192</v>
      </c>
      <c r="I8646" s="11">
        <v>889.4188163968372</v>
      </c>
      <c r="J8646" s="11" t="s">
        <v>133</v>
      </c>
      <c r="K8646" s="11" t="s">
        <v>122</v>
      </c>
    </row>
    <row r="8647" spans="3:11" x14ac:dyDescent="0.25">
      <c r="C8647" s="11" t="s">
        <v>35</v>
      </c>
      <c r="D8647" s="11" t="s">
        <v>125</v>
      </c>
      <c r="E8647" s="11" t="s">
        <v>4</v>
      </c>
      <c r="F8647" s="11" t="s">
        <v>93</v>
      </c>
      <c r="G8647" s="11" t="s">
        <v>38</v>
      </c>
      <c r="H8647" s="11" t="s">
        <v>195</v>
      </c>
      <c r="I8647" s="11">
        <v>1683.6284336648575</v>
      </c>
      <c r="J8647" s="11" t="s">
        <v>133</v>
      </c>
      <c r="K8647" s="11" t="s">
        <v>122</v>
      </c>
    </row>
    <row r="8648" spans="3:11" x14ac:dyDescent="0.25">
      <c r="C8648" s="11" t="s">
        <v>35</v>
      </c>
      <c r="D8648" s="11" t="s">
        <v>125</v>
      </c>
      <c r="E8648" s="11" t="s">
        <v>4</v>
      </c>
      <c r="F8648" s="11" t="s">
        <v>93</v>
      </c>
      <c r="G8648" s="11" t="s">
        <v>38</v>
      </c>
      <c r="H8648" s="11" t="s">
        <v>208</v>
      </c>
      <c r="I8648" s="11">
        <v>160.49430448712897</v>
      </c>
      <c r="J8648" s="11" t="s">
        <v>133</v>
      </c>
      <c r="K8648" s="11" t="s">
        <v>122</v>
      </c>
    </row>
    <row r="8649" spans="3:11" x14ac:dyDescent="0.25">
      <c r="C8649" s="11" t="s">
        <v>35</v>
      </c>
      <c r="D8649" s="11" t="s">
        <v>125</v>
      </c>
      <c r="E8649" s="11" t="s">
        <v>4</v>
      </c>
      <c r="F8649" s="11" t="s">
        <v>93</v>
      </c>
      <c r="G8649" s="11" t="s">
        <v>38</v>
      </c>
      <c r="H8649" s="11" t="s">
        <v>215</v>
      </c>
      <c r="I8649" s="11">
        <v>233.11492116797211</v>
      </c>
      <c r="J8649" s="11" t="s">
        <v>133</v>
      </c>
      <c r="K8649" s="11" t="s">
        <v>122</v>
      </c>
    </row>
    <row r="8650" spans="3:11" x14ac:dyDescent="0.25">
      <c r="C8650" s="11" t="s">
        <v>35</v>
      </c>
      <c r="D8650" s="11" t="s">
        <v>125</v>
      </c>
      <c r="E8650" s="11" t="s">
        <v>4</v>
      </c>
      <c r="F8650" s="11" t="s">
        <v>93</v>
      </c>
      <c r="G8650" s="11" t="s">
        <v>38</v>
      </c>
      <c r="H8650" s="11" t="s">
        <v>217</v>
      </c>
      <c r="I8650" s="11">
        <v>595.82593369070082</v>
      </c>
      <c r="J8650" s="11" t="s">
        <v>133</v>
      </c>
      <c r="K8650" s="11" t="s">
        <v>122</v>
      </c>
    </row>
    <row r="8651" spans="3:11" x14ac:dyDescent="0.25">
      <c r="C8651" s="11" t="s">
        <v>35</v>
      </c>
      <c r="D8651" s="11" t="s">
        <v>125</v>
      </c>
      <c r="E8651" s="11" t="s">
        <v>4</v>
      </c>
      <c r="F8651" s="11" t="s">
        <v>93</v>
      </c>
      <c r="G8651" s="11" t="s">
        <v>38</v>
      </c>
      <c r="H8651" s="11" t="s">
        <v>219</v>
      </c>
      <c r="I8651" s="11">
        <v>1125.0508930776148</v>
      </c>
      <c r="J8651" s="11" t="s">
        <v>133</v>
      </c>
      <c r="K8651" s="11" t="s">
        <v>122</v>
      </c>
    </row>
    <row r="8652" spans="3:11" x14ac:dyDescent="0.25">
      <c r="C8652" s="11" t="s">
        <v>35</v>
      </c>
      <c r="D8652" s="11" t="s">
        <v>125</v>
      </c>
      <c r="E8652" s="11" t="s">
        <v>4</v>
      </c>
      <c r="F8652" s="11" t="s">
        <v>93</v>
      </c>
      <c r="G8652" s="11" t="s">
        <v>38</v>
      </c>
      <c r="H8652" s="11" t="s">
        <v>220</v>
      </c>
      <c r="I8652" s="11">
        <v>288.00314373017216</v>
      </c>
      <c r="J8652" s="11" t="s">
        <v>133</v>
      </c>
      <c r="K8652" s="11" t="s">
        <v>122</v>
      </c>
    </row>
    <row r="8653" spans="3:11" x14ac:dyDescent="0.25">
      <c r="C8653" s="11" t="s">
        <v>35</v>
      </c>
      <c r="D8653" s="11" t="s">
        <v>125</v>
      </c>
      <c r="E8653" s="11" t="s">
        <v>4</v>
      </c>
      <c r="F8653" s="11" t="s">
        <v>93</v>
      </c>
      <c r="G8653" s="11" t="s">
        <v>38</v>
      </c>
      <c r="H8653" s="11" t="s">
        <v>224</v>
      </c>
      <c r="I8653" s="11">
        <v>45.550917272277424</v>
      </c>
      <c r="J8653" s="11" t="s">
        <v>133</v>
      </c>
      <c r="K8653" s="11" t="s">
        <v>122</v>
      </c>
    </row>
    <row r="8654" spans="3:11" x14ac:dyDescent="0.25">
      <c r="C8654" s="11" t="s">
        <v>35</v>
      </c>
      <c r="D8654" s="11" t="s">
        <v>125</v>
      </c>
      <c r="E8654" s="11" t="s">
        <v>4</v>
      </c>
      <c r="F8654" s="11" t="s">
        <v>93</v>
      </c>
      <c r="G8654" s="11" t="s">
        <v>38</v>
      </c>
      <c r="H8654" s="11" t="s">
        <v>225</v>
      </c>
      <c r="I8654" s="11">
        <v>252.70514101170886</v>
      </c>
      <c r="J8654" s="11" t="s">
        <v>133</v>
      </c>
      <c r="K8654" s="11" t="s">
        <v>122</v>
      </c>
    </row>
    <row r="8655" spans="3:11" x14ac:dyDescent="0.25">
      <c r="C8655" s="11" t="s">
        <v>35</v>
      </c>
      <c r="D8655" s="11" t="s">
        <v>125</v>
      </c>
      <c r="E8655" s="11" t="s">
        <v>4</v>
      </c>
      <c r="F8655" s="11" t="s">
        <v>93</v>
      </c>
      <c r="G8655" s="11" t="s">
        <v>38</v>
      </c>
      <c r="H8655" s="11" t="s">
        <v>226</v>
      </c>
      <c r="I8655" s="11">
        <v>42.197567899218647</v>
      </c>
      <c r="J8655" s="11" t="s">
        <v>133</v>
      </c>
      <c r="K8655" s="11" t="s">
        <v>122</v>
      </c>
    </row>
    <row r="8656" spans="3:11" x14ac:dyDescent="0.25">
      <c r="C8656" s="11" t="s">
        <v>35</v>
      </c>
      <c r="D8656" s="11" t="s">
        <v>125</v>
      </c>
      <c r="E8656" s="11" t="s">
        <v>4</v>
      </c>
      <c r="F8656" s="11" t="s">
        <v>93</v>
      </c>
      <c r="G8656" s="11" t="s">
        <v>38</v>
      </c>
      <c r="H8656" s="11" t="s">
        <v>223</v>
      </c>
      <c r="I8656" s="11">
        <v>107.82885933718224</v>
      </c>
      <c r="J8656" s="11" t="s">
        <v>133</v>
      </c>
      <c r="K8656" s="11" t="s">
        <v>122</v>
      </c>
    </row>
    <row r="8657" spans="3:11" x14ac:dyDescent="0.25">
      <c r="C8657" s="11" t="s">
        <v>35</v>
      </c>
      <c r="D8657" s="11" t="s">
        <v>125</v>
      </c>
      <c r="E8657" s="11" t="s">
        <v>4</v>
      </c>
      <c r="F8657" s="11" t="s">
        <v>93</v>
      </c>
      <c r="G8657" s="11" t="s">
        <v>38</v>
      </c>
      <c r="H8657" s="11" t="s">
        <v>234</v>
      </c>
      <c r="I8657" s="11">
        <v>15.62258932584087</v>
      </c>
      <c r="J8657" s="11" t="s">
        <v>133</v>
      </c>
      <c r="K8657" s="11" t="s">
        <v>122</v>
      </c>
    </row>
    <row r="8658" spans="3:11" x14ac:dyDescent="0.25">
      <c r="C8658" s="11" t="s">
        <v>35</v>
      </c>
      <c r="D8658" s="11" t="s">
        <v>125</v>
      </c>
      <c r="E8658" s="11" t="s">
        <v>4</v>
      </c>
      <c r="F8658" s="11" t="s">
        <v>93</v>
      </c>
      <c r="G8658" s="11" t="s">
        <v>38</v>
      </c>
      <c r="H8658" s="11" t="s">
        <v>235</v>
      </c>
      <c r="I8658" s="11">
        <v>340.56534592555124</v>
      </c>
      <c r="J8658" s="11" t="s">
        <v>133</v>
      </c>
      <c r="K8658" s="11" t="s">
        <v>122</v>
      </c>
    </row>
    <row r="8659" spans="3:11" x14ac:dyDescent="0.25">
      <c r="C8659" s="11" t="s">
        <v>35</v>
      </c>
      <c r="D8659" s="11" t="s">
        <v>125</v>
      </c>
      <c r="E8659" s="11" t="s">
        <v>4</v>
      </c>
      <c r="F8659" s="11" t="s">
        <v>93</v>
      </c>
      <c r="G8659" s="11" t="s">
        <v>38</v>
      </c>
      <c r="H8659" s="11" t="s">
        <v>236</v>
      </c>
      <c r="I8659" s="11">
        <v>599.43431428041026</v>
      </c>
      <c r="J8659" s="11" t="s">
        <v>133</v>
      </c>
      <c r="K8659" s="11" t="s">
        <v>122</v>
      </c>
    </row>
    <row r="8660" spans="3:11" x14ac:dyDescent="0.25">
      <c r="C8660" s="11" t="s">
        <v>35</v>
      </c>
      <c r="D8660" s="11" t="s">
        <v>125</v>
      </c>
      <c r="E8660" s="11" t="s">
        <v>4</v>
      </c>
      <c r="F8660" s="11" t="s">
        <v>93</v>
      </c>
      <c r="G8660" s="11" t="s">
        <v>38</v>
      </c>
      <c r="H8660" s="11" t="s">
        <v>237</v>
      </c>
      <c r="I8660" s="11">
        <v>31.573258631471003</v>
      </c>
      <c r="J8660" s="11" t="s">
        <v>133</v>
      </c>
      <c r="K8660" s="11" t="s">
        <v>122</v>
      </c>
    </row>
    <row r="8661" spans="3:11" x14ac:dyDescent="0.25">
      <c r="C8661" s="11" t="s">
        <v>35</v>
      </c>
      <c r="D8661" s="11" t="s">
        <v>125</v>
      </c>
      <c r="E8661" s="11" t="s">
        <v>9</v>
      </c>
      <c r="F8661" s="11" t="s">
        <v>102</v>
      </c>
      <c r="G8661" s="11" t="s">
        <v>38</v>
      </c>
      <c r="H8661" s="11" t="s">
        <v>140</v>
      </c>
      <c r="I8661" s="11">
        <v>186.46934161682654</v>
      </c>
      <c r="J8661" s="11" t="s">
        <v>133</v>
      </c>
      <c r="K8661" s="11" t="s">
        <v>122</v>
      </c>
    </row>
    <row r="8662" spans="3:11" x14ac:dyDescent="0.25">
      <c r="C8662" s="11" t="s">
        <v>35</v>
      </c>
      <c r="D8662" s="11" t="s">
        <v>125</v>
      </c>
      <c r="E8662" s="11" t="s">
        <v>9</v>
      </c>
      <c r="F8662" s="11" t="s">
        <v>102</v>
      </c>
      <c r="G8662" s="11" t="s">
        <v>38</v>
      </c>
      <c r="H8662" s="11" t="s">
        <v>146</v>
      </c>
      <c r="I8662" s="11">
        <v>110.66804422562463</v>
      </c>
      <c r="J8662" s="11" t="s">
        <v>133</v>
      </c>
      <c r="K8662" s="11" t="s">
        <v>122</v>
      </c>
    </row>
    <row r="8663" spans="3:11" x14ac:dyDescent="0.25">
      <c r="C8663" s="11" t="s">
        <v>35</v>
      </c>
      <c r="D8663" s="11" t="s">
        <v>125</v>
      </c>
      <c r="E8663" s="11" t="s">
        <v>9</v>
      </c>
      <c r="F8663" s="11" t="s">
        <v>102</v>
      </c>
      <c r="G8663" s="11" t="s">
        <v>38</v>
      </c>
      <c r="H8663" s="11" t="s">
        <v>183</v>
      </c>
      <c r="I8663" s="11">
        <v>520.41621915491589</v>
      </c>
      <c r="J8663" s="11" t="s">
        <v>133</v>
      </c>
      <c r="K8663" s="11" t="s">
        <v>122</v>
      </c>
    </row>
    <row r="8664" spans="3:11" x14ac:dyDescent="0.25">
      <c r="C8664" s="11" t="s">
        <v>35</v>
      </c>
      <c r="D8664" s="11" t="s">
        <v>125</v>
      </c>
      <c r="E8664" s="11" t="s">
        <v>9</v>
      </c>
      <c r="F8664" s="11" t="s">
        <v>102</v>
      </c>
      <c r="G8664" s="11" t="s">
        <v>38</v>
      </c>
      <c r="H8664" s="11" t="s">
        <v>185</v>
      </c>
      <c r="I8664" s="11">
        <v>88.389066917694919</v>
      </c>
      <c r="J8664" s="11" t="s">
        <v>133</v>
      </c>
      <c r="K8664" s="11" t="s">
        <v>122</v>
      </c>
    </row>
    <row r="8665" spans="3:11" x14ac:dyDescent="0.25">
      <c r="C8665" s="11" t="s">
        <v>35</v>
      </c>
      <c r="D8665" s="11" t="s">
        <v>125</v>
      </c>
      <c r="E8665" s="11" t="s">
        <v>9</v>
      </c>
      <c r="F8665" s="11" t="s">
        <v>102</v>
      </c>
      <c r="G8665" s="11" t="s">
        <v>38</v>
      </c>
      <c r="H8665" s="11" t="s">
        <v>191</v>
      </c>
      <c r="I8665" s="11">
        <v>301.69197062542463</v>
      </c>
      <c r="J8665" s="11" t="s">
        <v>133</v>
      </c>
      <c r="K8665" s="11" t="s">
        <v>122</v>
      </c>
    </row>
    <row r="8666" spans="3:11" x14ac:dyDescent="0.25">
      <c r="C8666" s="11" t="s">
        <v>35</v>
      </c>
      <c r="D8666" s="11" t="s">
        <v>125</v>
      </c>
      <c r="E8666" s="11" t="s">
        <v>9</v>
      </c>
      <c r="F8666" s="11" t="s">
        <v>102</v>
      </c>
      <c r="G8666" s="11" t="s">
        <v>38</v>
      </c>
      <c r="H8666" s="11" t="s">
        <v>192</v>
      </c>
      <c r="I8666" s="11">
        <v>787.98816156030466</v>
      </c>
      <c r="J8666" s="11" t="s">
        <v>133</v>
      </c>
      <c r="K8666" s="11" t="s">
        <v>122</v>
      </c>
    </row>
    <row r="8667" spans="3:11" x14ac:dyDescent="0.25">
      <c r="C8667" s="11" t="s">
        <v>35</v>
      </c>
      <c r="D8667" s="11" t="s">
        <v>125</v>
      </c>
      <c r="E8667" s="11" t="s">
        <v>9</v>
      </c>
      <c r="F8667" s="11" t="s">
        <v>102</v>
      </c>
      <c r="G8667" s="11" t="s">
        <v>38</v>
      </c>
      <c r="H8667" s="11" t="s">
        <v>195</v>
      </c>
      <c r="I8667" s="11">
        <v>426.64719817700853</v>
      </c>
      <c r="J8667" s="11" t="s">
        <v>133</v>
      </c>
      <c r="K8667" s="11" t="s">
        <v>122</v>
      </c>
    </row>
    <row r="8668" spans="3:11" x14ac:dyDescent="0.25">
      <c r="C8668" s="11" t="s">
        <v>35</v>
      </c>
      <c r="D8668" s="11" t="s">
        <v>125</v>
      </c>
      <c r="E8668" s="11" t="s">
        <v>9</v>
      </c>
      <c r="F8668" s="11" t="s">
        <v>102</v>
      </c>
      <c r="G8668" s="11" t="s">
        <v>38</v>
      </c>
      <c r="H8668" s="11" t="s">
        <v>208</v>
      </c>
      <c r="I8668" s="11">
        <v>139.03221469598526</v>
      </c>
      <c r="J8668" s="11" t="s">
        <v>133</v>
      </c>
      <c r="K8668" s="11" t="s">
        <v>122</v>
      </c>
    </row>
    <row r="8669" spans="3:11" x14ac:dyDescent="0.25">
      <c r="C8669" s="11" t="s">
        <v>35</v>
      </c>
      <c r="D8669" s="11" t="s">
        <v>125</v>
      </c>
      <c r="E8669" s="11" t="s">
        <v>9</v>
      </c>
      <c r="F8669" s="11" t="s">
        <v>102</v>
      </c>
      <c r="G8669" s="11" t="s">
        <v>38</v>
      </c>
      <c r="H8669" s="11" t="s">
        <v>215</v>
      </c>
      <c r="I8669" s="11">
        <v>333.86628912867656</v>
      </c>
      <c r="J8669" s="11" t="s">
        <v>133</v>
      </c>
      <c r="K8669" s="11" t="s">
        <v>122</v>
      </c>
    </row>
    <row r="8670" spans="3:11" x14ac:dyDescent="0.25">
      <c r="C8670" s="11" t="s">
        <v>35</v>
      </c>
      <c r="D8670" s="11" t="s">
        <v>125</v>
      </c>
      <c r="E8670" s="11" t="s">
        <v>9</v>
      </c>
      <c r="F8670" s="11" t="s">
        <v>102</v>
      </c>
      <c r="G8670" s="11" t="s">
        <v>38</v>
      </c>
      <c r="H8670" s="11" t="s">
        <v>217</v>
      </c>
      <c r="I8670" s="11">
        <v>118.72466491831779</v>
      </c>
      <c r="J8670" s="11" t="s">
        <v>133</v>
      </c>
      <c r="K8670" s="11" t="s">
        <v>122</v>
      </c>
    </row>
    <row r="8671" spans="3:11" x14ac:dyDescent="0.25">
      <c r="C8671" s="11" t="s">
        <v>35</v>
      </c>
      <c r="D8671" s="11" t="s">
        <v>125</v>
      </c>
      <c r="E8671" s="11" t="s">
        <v>9</v>
      </c>
      <c r="F8671" s="11" t="s">
        <v>102</v>
      </c>
      <c r="G8671" s="11" t="s">
        <v>38</v>
      </c>
      <c r="H8671" s="11" t="s">
        <v>219</v>
      </c>
      <c r="I8671" s="11">
        <v>1067.2161063489812</v>
      </c>
      <c r="J8671" s="11" t="s">
        <v>133</v>
      </c>
      <c r="K8671" s="11" t="s">
        <v>122</v>
      </c>
    </row>
    <row r="8672" spans="3:11" x14ac:dyDescent="0.25">
      <c r="C8672" s="11" t="s">
        <v>35</v>
      </c>
      <c r="D8672" s="11" t="s">
        <v>125</v>
      </c>
      <c r="E8672" s="11" t="s">
        <v>9</v>
      </c>
      <c r="F8672" s="11" t="s">
        <v>102</v>
      </c>
      <c r="G8672" s="11" t="s">
        <v>38</v>
      </c>
      <c r="H8672" s="11" t="s">
        <v>220</v>
      </c>
      <c r="I8672" s="11">
        <v>10.766183131055106</v>
      </c>
      <c r="J8672" s="11" t="s">
        <v>133</v>
      </c>
      <c r="K8672" s="11" t="s">
        <v>122</v>
      </c>
    </row>
    <row r="8673" spans="3:11" x14ac:dyDescent="0.25">
      <c r="C8673" s="11" t="s">
        <v>35</v>
      </c>
      <c r="D8673" s="11" t="s">
        <v>125</v>
      </c>
      <c r="E8673" s="11" t="s">
        <v>9</v>
      </c>
      <c r="F8673" s="11" t="s">
        <v>102</v>
      </c>
      <c r="G8673" s="11" t="s">
        <v>38</v>
      </c>
      <c r="H8673" s="11" t="s">
        <v>224</v>
      </c>
      <c r="I8673" s="11">
        <v>29.7549375284399</v>
      </c>
      <c r="J8673" s="11" t="s">
        <v>133</v>
      </c>
      <c r="K8673" s="11" t="s">
        <v>122</v>
      </c>
    </row>
    <row r="8674" spans="3:11" x14ac:dyDescent="0.25">
      <c r="C8674" s="11" t="s">
        <v>35</v>
      </c>
      <c r="D8674" s="11" t="s">
        <v>125</v>
      </c>
      <c r="E8674" s="11" t="s">
        <v>9</v>
      </c>
      <c r="F8674" s="11" t="s">
        <v>102</v>
      </c>
      <c r="G8674" s="11" t="s">
        <v>38</v>
      </c>
      <c r="H8674" s="11" t="s">
        <v>225</v>
      </c>
      <c r="I8674" s="11">
        <v>212.08582386610914</v>
      </c>
      <c r="J8674" s="11" t="s">
        <v>133</v>
      </c>
      <c r="K8674" s="11" t="s">
        <v>122</v>
      </c>
    </row>
    <row r="8675" spans="3:11" x14ac:dyDescent="0.25">
      <c r="C8675" s="11" t="s">
        <v>35</v>
      </c>
      <c r="D8675" s="11" t="s">
        <v>125</v>
      </c>
      <c r="E8675" s="11" t="s">
        <v>9</v>
      </c>
      <c r="F8675" s="11" t="s">
        <v>102</v>
      </c>
      <c r="G8675" s="11" t="s">
        <v>38</v>
      </c>
      <c r="H8675" s="11" t="s">
        <v>226</v>
      </c>
      <c r="I8675" s="11">
        <v>429.61210605165604</v>
      </c>
      <c r="J8675" s="11" t="s">
        <v>133</v>
      </c>
      <c r="K8675" s="11" t="s">
        <v>122</v>
      </c>
    </row>
    <row r="8676" spans="3:11" x14ac:dyDescent="0.25">
      <c r="C8676" s="11" t="s">
        <v>35</v>
      </c>
      <c r="D8676" s="11" t="s">
        <v>125</v>
      </c>
      <c r="E8676" s="11" t="s">
        <v>9</v>
      </c>
      <c r="F8676" s="11" t="s">
        <v>102</v>
      </c>
      <c r="G8676" s="11" t="s">
        <v>38</v>
      </c>
      <c r="H8676" s="11" t="s">
        <v>223</v>
      </c>
      <c r="I8676" s="11">
        <v>624.13986942002452</v>
      </c>
      <c r="J8676" s="11" t="s">
        <v>133</v>
      </c>
      <c r="K8676" s="11" t="s">
        <v>122</v>
      </c>
    </row>
    <row r="8677" spans="3:11" x14ac:dyDescent="0.25">
      <c r="C8677" s="11" t="s">
        <v>35</v>
      </c>
      <c r="D8677" s="11" t="s">
        <v>125</v>
      </c>
      <c r="E8677" s="11" t="s">
        <v>9</v>
      </c>
      <c r="F8677" s="11" t="s">
        <v>102</v>
      </c>
      <c r="G8677" s="11" t="s">
        <v>38</v>
      </c>
      <c r="H8677" s="11" t="s">
        <v>234</v>
      </c>
      <c r="I8677" s="11">
        <v>648.62390282502622</v>
      </c>
      <c r="J8677" s="11" t="s">
        <v>133</v>
      </c>
      <c r="K8677" s="11" t="s">
        <v>122</v>
      </c>
    </row>
    <row r="8678" spans="3:11" x14ac:dyDescent="0.25">
      <c r="C8678" s="11" t="s">
        <v>35</v>
      </c>
      <c r="D8678" s="11" t="s">
        <v>125</v>
      </c>
      <c r="E8678" s="11" t="s">
        <v>9</v>
      </c>
      <c r="F8678" s="11" t="s">
        <v>102</v>
      </c>
      <c r="G8678" s="11" t="s">
        <v>38</v>
      </c>
      <c r="H8678" s="11" t="s">
        <v>235</v>
      </c>
      <c r="I8678" s="11">
        <v>7.4515746080219314</v>
      </c>
      <c r="J8678" s="11" t="s">
        <v>133</v>
      </c>
      <c r="K8678" s="11" t="s">
        <v>122</v>
      </c>
    </row>
    <row r="8679" spans="3:11" x14ac:dyDescent="0.25">
      <c r="C8679" s="11" t="s">
        <v>35</v>
      </c>
      <c r="D8679" s="11" t="s">
        <v>125</v>
      </c>
      <c r="E8679" s="11" t="s">
        <v>9</v>
      </c>
      <c r="F8679" s="11" t="s">
        <v>102</v>
      </c>
      <c r="G8679" s="11" t="s">
        <v>38</v>
      </c>
      <c r="H8679" s="11" t="s">
        <v>236</v>
      </c>
      <c r="I8679" s="11">
        <v>176.98951706514927</v>
      </c>
      <c r="J8679" s="11" t="s">
        <v>133</v>
      </c>
      <c r="K8679" s="11" t="s">
        <v>122</v>
      </c>
    </row>
    <row r="8680" spans="3:11" x14ac:dyDescent="0.25">
      <c r="C8680" s="11" t="s">
        <v>35</v>
      </c>
      <c r="D8680" s="11" t="s">
        <v>125</v>
      </c>
      <c r="E8680" s="11" t="s">
        <v>9</v>
      </c>
      <c r="F8680" s="11" t="s">
        <v>102</v>
      </c>
      <c r="G8680" s="11" t="s">
        <v>38</v>
      </c>
      <c r="H8680" s="11" t="s">
        <v>237</v>
      </c>
      <c r="I8680" s="11">
        <v>633.18282082076405</v>
      </c>
      <c r="J8680" s="11" t="s">
        <v>133</v>
      </c>
      <c r="K8680" s="11" t="s">
        <v>122</v>
      </c>
    </row>
    <row r="8681" spans="3:11" x14ac:dyDescent="0.25">
      <c r="C8681" s="11" t="s">
        <v>35</v>
      </c>
      <c r="D8681" s="11" t="s">
        <v>125</v>
      </c>
      <c r="E8681" s="11" t="s">
        <v>13</v>
      </c>
      <c r="F8681" s="11" t="s">
        <v>106</v>
      </c>
      <c r="G8681" s="11" t="s">
        <v>38</v>
      </c>
      <c r="H8681" s="11" t="s">
        <v>140</v>
      </c>
      <c r="I8681" s="11">
        <v>67.792780680967127</v>
      </c>
      <c r="J8681" s="11" t="s">
        <v>133</v>
      </c>
      <c r="K8681" s="11" t="s">
        <v>122</v>
      </c>
    </row>
    <row r="8682" spans="3:11" x14ac:dyDescent="0.25">
      <c r="C8682" s="11" t="s">
        <v>35</v>
      </c>
      <c r="D8682" s="11" t="s">
        <v>125</v>
      </c>
      <c r="E8682" s="11" t="s">
        <v>13</v>
      </c>
      <c r="F8682" s="11" t="s">
        <v>106</v>
      </c>
      <c r="G8682" s="11" t="s">
        <v>38</v>
      </c>
      <c r="H8682" s="11" t="s">
        <v>146</v>
      </c>
      <c r="I8682" s="11">
        <v>87.409878847216191</v>
      </c>
      <c r="J8682" s="11" t="s">
        <v>133</v>
      </c>
      <c r="K8682" s="11" t="s">
        <v>122</v>
      </c>
    </row>
    <row r="8683" spans="3:11" x14ac:dyDescent="0.25">
      <c r="C8683" s="11" t="s">
        <v>35</v>
      </c>
      <c r="D8683" s="11" t="s">
        <v>125</v>
      </c>
      <c r="E8683" s="11" t="s">
        <v>13</v>
      </c>
      <c r="F8683" s="11" t="s">
        <v>106</v>
      </c>
      <c r="G8683" s="11" t="s">
        <v>38</v>
      </c>
      <c r="H8683" s="11" t="s">
        <v>183</v>
      </c>
      <c r="I8683" s="11">
        <v>30.417082577014771</v>
      </c>
      <c r="J8683" s="11" t="s">
        <v>133</v>
      </c>
      <c r="K8683" s="11" t="s">
        <v>122</v>
      </c>
    </row>
    <row r="8684" spans="3:11" x14ac:dyDescent="0.25">
      <c r="C8684" s="11" t="s">
        <v>35</v>
      </c>
      <c r="D8684" s="11" t="s">
        <v>125</v>
      </c>
      <c r="E8684" s="11" t="s">
        <v>13</v>
      </c>
      <c r="F8684" s="11" t="s">
        <v>106</v>
      </c>
      <c r="G8684" s="11" t="s">
        <v>38</v>
      </c>
      <c r="H8684" s="11" t="s">
        <v>185</v>
      </c>
      <c r="I8684" s="11">
        <v>93.447230168913123</v>
      </c>
      <c r="J8684" s="11" t="s">
        <v>133</v>
      </c>
      <c r="K8684" s="11" t="s">
        <v>122</v>
      </c>
    </row>
    <row r="8685" spans="3:11" x14ac:dyDescent="0.25">
      <c r="C8685" s="11" t="s">
        <v>35</v>
      </c>
      <c r="D8685" s="11" t="s">
        <v>125</v>
      </c>
      <c r="E8685" s="11" t="s">
        <v>13</v>
      </c>
      <c r="F8685" s="11" t="s">
        <v>106</v>
      </c>
      <c r="G8685" s="11" t="s">
        <v>38</v>
      </c>
      <c r="H8685" s="11" t="s">
        <v>191</v>
      </c>
      <c r="I8685" s="11">
        <v>37.069811855171601</v>
      </c>
      <c r="J8685" s="11" t="s">
        <v>133</v>
      </c>
      <c r="K8685" s="11" t="s">
        <v>122</v>
      </c>
    </row>
    <row r="8686" spans="3:11" x14ac:dyDescent="0.25">
      <c r="C8686" s="11" t="s">
        <v>35</v>
      </c>
      <c r="D8686" s="11" t="s">
        <v>125</v>
      </c>
      <c r="E8686" s="11" t="s">
        <v>13</v>
      </c>
      <c r="F8686" s="11" t="s">
        <v>106</v>
      </c>
      <c r="G8686" s="11" t="s">
        <v>38</v>
      </c>
      <c r="H8686" s="11" t="s">
        <v>192</v>
      </c>
      <c r="I8686" s="11">
        <v>5.4592464791541779</v>
      </c>
      <c r="J8686" s="11" t="s">
        <v>133</v>
      </c>
      <c r="K8686" s="11" t="s">
        <v>122</v>
      </c>
    </row>
    <row r="8687" spans="3:11" x14ac:dyDescent="0.25">
      <c r="C8687" s="11" t="s">
        <v>35</v>
      </c>
      <c r="D8687" s="11" t="s">
        <v>125</v>
      </c>
      <c r="E8687" s="11" t="s">
        <v>13</v>
      </c>
      <c r="F8687" s="11" t="s">
        <v>106</v>
      </c>
      <c r="G8687" s="11" t="s">
        <v>38</v>
      </c>
      <c r="H8687" s="11" t="s">
        <v>195</v>
      </c>
      <c r="I8687" s="11">
        <v>154.70296727963023</v>
      </c>
      <c r="J8687" s="11" t="s">
        <v>133</v>
      </c>
      <c r="K8687" s="11" t="s">
        <v>122</v>
      </c>
    </row>
    <row r="8688" spans="3:11" x14ac:dyDescent="0.25">
      <c r="C8688" s="11" t="s">
        <v>35</v>
      </c>
      <c r="D8688" s="11" t="s">
        <v>125</v>
      </c>
      <c r="E8688" s="11" t="s">
        <v>13</v>
      </c>
      <c r="F8688" s="11" t="s">
        <v>106</v>
      </c>
      <c r="G8688" s="11" t="s">
        <v>38</v>
      </c>
      <c r="H8688" s="11" t="s">
        <v>208</v>
      </c>
      <c r="I8688" s="11">
        <v>177.99647916741856</v>
      </c>
      <c r="J8688" s="11" t="s">
        <v>133</v>
      </c>
      <c r="K8688" s="11" t="s">
        <v>122</v>
      </c>
    </row>
    <row r="8689" spans="3:11" x14ac:dyDescent="0.25">
      <c r="C8689" s="11" t="s">
        <v>35</v>
      </c>
      <c r="D8689" s="11" t="s">
        <v>125</v>
      </c>
      <c r="E8689" s="11" t="s">
        <v>13</v>
      </c>
      <c r="F8689" s="11" t="s">
        <v>106</v>
      </c>
      <c r="G8689" s="11" t="s">
        <v>38</v>
      </c>
      <c r="H8689" s="11" t="s">
        <v>215</v>
      </c>
      <c r="I8689" s="11">
        <v>232.30749387751823</v>
      </c>
      <c r="J8689" s="11" t="s">
        <v>133</v>
      </c>
      <c r="K8689" s="11" t="s">
        <v>122</v>
      </c>
    </row>
    <row r="8690" spans="3:11" x14ac:dyDescent="0.25">
      <c r="C8690" s="11" t="s">
        <v>35</v>
      </c>
      <c r="D8690" s="11" t="s">
        <v>125</v>
      </c>
      <c r="E8690" s="11" t="s">
        <v>13</v>
      </c>
      <c r="F8690" s="11" t="s">
        <v>106</v>
      </c>
      <c r="G8690" s="11" t="s">
        <v>38</v>
      </c>
      <c r="H8690" s="11" t="s">
        <v>217</v>
      </c>
      <c r="I8690" s="11">
        <v>394.26875133388467</v>
      </c>
      <c r="J8690" s="11" t="s">
        <v>133</v>
      </c>
      <c r="K8690" s="11" t="s">
        <v>122</v>
      </c>
    </row>
    <row r="8691" spans="3:11" x14ac:dyDescent="0.25">
      <c r="C8691" s="11" t="s">
        <v>35</v>
      </c>
      <c r="D8691" s="11" t="s">
        <v>125</v>
      </c>
      <c r="E8691" s="11" t="s">
        <v>13</v>
      </c>
      <c r="F8691" s="11" t="s">
        <v>106</v>
      </c>
      <c r="G8691" s="11" t="s">
        <v>38</v>
      </c>
      <c r="H8691" s="11" t="s">
        <v>219</v>
      </c>
      <c r="I8691" s="11">
        <v>301.18787185894092</v>
      </c>
      <c r="J8691" s="11" t="s">
        <v>133</v>
      </c>
      <c r="K8691" s="11" t="s">
        <v>122</v>
      </c>
    </row>
    <row r="8692" spans="3:11" x14ac:dyDescent="0.25">
      <c r="C8692" s="11" t="s">
        <v>35</v>
      </c>
      <c r="D8692" s="11" t="s">
        <v>125</v>
      </c>
      <c r="E8692" s="11" t="s">
        <v>13</v>
      </c>
      <c r="F8692" s="11" t="s">
        <v>106</v>
      </c>
      <c r="G8692" s="11" t="s">
        <v>38</v>
      </c>
      <c r="H8692" s="11" t="s">
        <v>220</v>
      </c>
      <c r="I8692" s="11">
        <v>30.894162537539124</v>
      </c>
      <c r="J8692" s="11" t="s">
        <v>133</v>
      </c>
      <c r="K8692" s="11" t="s">
        <v>122</v>
      </c>
    </row>
    <row r="8693" spans="3:11" x14ac:dyDescent="0.25">
      <c r="C8693" s="11" t="s">
        <v>35</v>
      </c>
      <c r="D8693" s="11" t="s">
        <v>125</v>
      </c>
      <c r="E8693" s="11" t="s">
        <v>13</v>
      </c>
      <c r="F8693" s="11" t="s">
        <v>106</v>
      </c>
      <c r="G8693" s="11" t="s">
        <v>38</v>
      </c>
      <c r="H8693" s="11" t="s">
        <v>224</v>
      </c>
      <c r="I8693" s="11">
        <v>310.2893387826353</v>
      </c>
      <c r="J8693" s="11" t="s">
        <v>133</v>
      </c>
      <c r="K8693" s="11" t="s">
        <v>122</v>
      </c>
    </row>
    <row r="8694" spans="3:11" x14ac:dyDescent="0.25">
      <c r="C8694" s="11" t="s">
        <v>35</v>
      </c>
      <c r="D8694" s="11" t="s">
        <v>125</v>
      </c>
      <c r="E8694" s="11" t="s">
        <v>13</v>
      </c>
      <c r="F8694" s="11" t="s">
        <v>106</v>
      </c>
      <c r="G8694" s="11" t="s">
        <v>38</v>
      </c>
      <c r="H8694" s="11" t="s">
        <v>225</v>
      </c>
      <c r="I8694" s="11">
        <v>85.003502092542234</v>
      </c>
      <c r="J8694" s="11" t="s">
        <v>133</v>
      </c>
      <c r="K8694" s="11" t="s">
        <v>122</v>
      </c>
    </row>
    <row r="8695" spans="3:11" x14ac:dyDescent="0.25">
      <c r="C8695" s="11" t="s">
        <v>35</v>
      </c>
      <c r="D8695" s="11" t="s">
        <v>125</v>
      </c>
      <c r="E8695" s="11" t="s">
        <v>13</v>
      </c>
      <c r="F8695" s="11" t="s">
        <v>106</v>
      </c>
      <c r="G8695" s="11" t="s">
        <v>38</v>
      </c>
      <c r="H8695" s="11" t="s">
        <v>226</v>
      </c>
      <c r="I8695" s="11">
        <v>78.541157677572812</v>
      </c>
      <c r="J8695" s="11" t="s">
        <v>133</v>
      </c>
      <c r="K8695" s="11" t="s">
        <v>122</v>
      </c>
    </row>
    <row r="8696" spans="3:11" x14ac:dyDescent="0.25">
      <c r="C8696" s="11" t="s">
        <v>35</v>
      </c>
      <c r="D8696" s="11" t="s">
        <v>125</v>
      </c>
      <c r="E8696" s="11" t="s">
        <v>13</v>
      </c>
      <c r="F8696" s="11" t="s">
        <v>106</v>
      </c>
      <c r="G8696" s="11" t="s">
        <v>38</v>
      </c>
      <c r="H8696" s="11" t="s">
        <v>223</v>
      </c>
      <c r="I8696" s="11">
        <v>116.68866967115126</v>
      </c>
      <c r="J8696" s="11" t="s">
        <v>133</v>
      </c>
      <c r="K8696" s="11" t="s">
        <v>122</v>
      </c>
    </row>
    <row r="8697" spans="3:11" x14ac:dyDescent="0.25">
      <c r="C8697" s="11" t="s">
        <v>35</v>
      </c>
      <c r="D8697" s="11" t="s">
        <v>125</v>
      </c>
      <c r="E8697" s="11" t="s">
        <v>13</v>
      </c>
      <c r="F8697" s="11" t="s">
        <v>106</v>
      </c>
      <c r="G8697" s="11" t="s">
        <v>38</v>
      </c>
      <c r="H8697" s="11" t="s">
        <v>234</v>
      </c>
      <c r="I8697" s="11">
        <v>156.89996947587531</v>
      </c>
      <c r="J8697" s="11" t="s">
        <v>133</v>
      </c>
      <c r="K8697" s="11" t="s">
        <v>122</v>
      </c>
    </row>
    <row r="8698" spans="3:11" x14ac:dyDescent="0.25">
      <c r="C8698" s="11" t="s">
        <v>35</v>
      </c>
      <c r="D8698" s="11" t="s">
        <v>125</v>
      </c>
      <c r="E8698" s="11" t="s">
        <v>13</v>
      </c>
      <c r="F8698" s="11" t="s">
        <v>106</v>
      </c>
      <c r="G8698" s="11" t="s">
        <v>38</v>
      </c>
      <c r="H8698" s="11" t="s">
        <v>235</v>
      </c>
      <c r="I8698" s="11">
        <v>259.82883363236624</v>
      </c>
      <c r="J8698" s="11" t="s">
        <v>133</v>
      </c>
      <c r="K8698" s="11" t="s">
        <v>122</v>
      </c>
    </row>
    <row r="8699" spans="3:11" x14ac:dyDescent="0.25">
      <c r="C8699" s="11" t="s">
        <v>35</v>
      </c>
      <c r="D8699" s="11" t="s">
        <v>125</v>
      </c>
      <c r="E8699" s="11" t="s">
        <v>13</v>
      </c>
      <c r="F8699" s="11" t="s">
        <v>106</v>
      </c>
      <c r="G8699" s="11" t="s">
        <v>38</v>
      </c>
      <c r="H8699" s="11" t="s">
        <v>236</v>
      </c>
      <c r="I8699" s="11">
        <v>97.122368023878749</v>
      </c>
      <c r="J8699" s="11" t="s">
        <v>133</v>
      </c>
      <c r="K8699" s="11" t="s">
        <v>122</v>
      </c>
    </row>
    <row r="8700" spans="3:11" x14ac:dyDescent="0.25">
      <c r="C8700" s="11" t="s">
        <v>35</v>
      </c>
      <c r="D8700" s="11" t="s">
        <v>125</v>
      </c>
      <c r="E8700" s="11" t="s">
        <v>13</v>
      </c>
      <c r="F8700" s="11" t="s">
        <v>106</v>
      </c>
      <c r="G8700" s="11" t="s">
        <v>38</v>
      </c>
      <c r="H8700" s="11" t="s">
        <v>237</v>
      </c>
      <c r="I8700" s="11">
        <v>170.56461149329141</v>
      </c>
      <c r="J8700" s="11" t="s">
        <v>133</v>
      </c>
      <c r="K8700" s="11" t="s">
        <v>122</v>
      </c>
    </row>
    <row r="8701" spans="3:11" x14ac:dyDescent="0.25">
      <c r="C8701" s="11" t="s">
        <v>35</v>
      </c>
      <c r="D8701" s="11" t="s">
        <v>125</v>
      </c>
      <c r="E8701" s="11" t="s">
        <v>29</v>
      </c>
      <c r="F8701" s="11" t="s">
        <v>55</v>
      </c>
      <c r="G8701" s="11" t="s">
        <v>38</v>
      </c>
      <c r="H8701" s="11" t="s">
        <v>140</v>
      </c>
      <c r="I8701" s="11">
        <v>0</v>
      </c>
      <c r="J8701" s="11" t="s">
        <v>133</v>
      </c>
      <c r="K8701" s="11" t="s">
        <v>122</v>
      </c>
    </row>
    <row r="8702" spans="3:11" x14ac:dyDescent="0.25">
      <c r="C8702" s="11" t="s">
        <v>35</v>
      </c>
      <c r="D8702" s="11" t="s">
        <v>125</v>
      </c>
      <c r="E8702" s="11" t="s">
        <v>29</v>
      </c>
      <c r="F8702" s="11" t="s">
        <v>55</v>
      </c>
      <c r="G8702" s="11" t="s">
        <v>38</v>
      </c>
      <c r="H8702" s="11" t="s">
        <v>146</v>
      </c>
      <c r="I8702" s="11">
        <v>66.437056234560742</v>
      </c>
      <c r="J8702" s="11" t="s">
        <v>133</v>
      </c>
      <c r="K8702" s="11" t="s">
        <v>122</v>
      </c>
    </row>
    <row r="8703" spans="3:11" x14ac:dyDescent="0.25">
      <c r="C8703" s="11" t="s">
        <v>35</v>
      </c>
      <c r="D8703" s="11" t="s">
        <v>125</v>
      </c>
      <c r="E8703" s="11" t="s">
        <v>29</v>
      </c>
      <c r="F8703" s="11" t="s">
        <v>55</v>
      </c>
      <c r="G8703" s="11" t="s">
        <v>38</v>
      </c>
      <c r="H8703" s="11" t="s">
        <v>183</v>
      </c>
      <c r="I8703" s="11">
        <v>784.91922599369059</v>
      </c>
      <c r="J8703" s="11" t="s">
        <v>133</v>
      </c>
      <c r="K8703" s="11" t="s">
        <v>122</v>
      </c>
    </row>
    <row r="8704" spans="3:11" x14ac:dyDescent="0.25">
      <c r="C8704" s="11" t="s">
        <v>35</v>
      </c>
      <c r="D8704" s="11" t="s">
        <v>125</v>
      </c>
      <c r="E8704" s="11" t="s">
        <v>29</v>
      </c>
      <c r="F8704" s="11" t="s">
        <v>55</v>
      </c>
      <c r="G8704" s="11" t="s">
        <v>38</v>
      </c>
      <c r="H8704" s="11" t="s">
        <v>185</v>
      </c>
      <c r="I8704" s="11">
        <v>6.1812360022677746</v>
      </c>
      <c r="J8704" s="11" t="s">
        <v>133</v>
      </c>
      <c r="K8704" s="11" t="s">
        <v>122</v>
      </c>
    </row>
    <row r="8705" spans="3:11" x14ac:dyDescent="0.25">
      <c r="C8705" s="11" t="s">
        <v>35</v>
      </c>
      <c r="D8705" s="11" t="s">
        <v>125</v>
      </c>
      <c r="E8705" s="11" t="s">
        <v>29</v>
      </c>
      <c r="F8705" s="11" t="s">
        <v>55</v>
      </c>
      <c r="G8705" s="11" t="s">
        <v>38</v>
      </c>
      <c r="H8705" s="11" t="s">
        <v>191</v>
      </c>
      <c r="I8705" s="11">
        <v>16.132563592097274</v>
      </c>
      <c r="J8705" s="11" t="s">
        <v>133</v>
      </c>
      <c r="K8705" s="11" t="s">
        <v>122</v>
      </c>
    </row>
    <row r="8706" spans="3:11" x14ac:dyDescent="0.25">
      <c r="C8706" s="11" t="s">
        <v>35</v>
      </c>
      <c r="D8706" s="11" t="s">
        <v>125</v>
      </c>
      <c r="E8706" s="11" t="s">
        <v>29</v>
      </c>
      <c r="F8706" s="11" t="s">
        <v>55</v>
      </c>
      <c r="G8706" s="11" t="s">
        <v>38</v>
      </c>
      <c r="H8706" s="11" t="s">
        <v>192</v>
      </c>
      <c r="I8706" s="11">
        <v>2.1759653977082025</v>
      </c>
      <c r="J8706" s="11" t="s">
        <v>133</v>
      </c>
      <c r="K8706" s="11" t="s">
        <v>122</v>
      </c>
    </row>
    <row r="8707" spans="3:11" x14ac:dyDescent="0.25">
      <c r="C8707" s="11" t="s">
        <v>35</v>
      </c>
      <c r="D8707" s="11" t="s">
        <v>125</v>
      </c>
      <c r="E8707" s="11" t="s">
        <v>29</v>
      </c>
      <c r="F8707" s="11" t="s">
        <v>55</v>
      </c>
      <c r="G8707" s="11" t="s">
        <v>38</v>
      </c>
      <c r="H8707" s="11" t="s">
        <v>195</v>
      </c>
      <c r="I8707" s="11">
        <v>156.31487506324763</v>
      </c>
      <c r="J8707" s="11" t="s">
        <v>133</v>
      </c>
      <c r="K8707" s="11" t="s">
        <v>122</v>
      </c>
    </row>
    <row r="8708" spans="3:11" x14ac:dyDescent="0.25">
      <c r="C8708" s="11" t="s">
        <v>35</v>
      </c>
      <c r="D8708" s="11" t="s">
        <v>125</v>
      </c>
      <c r="E8708" s="11" t="s">
        <v>29</v>
      </c>
      <c r="F8708" s="11" t="s">
        <v>55</v>
      </c>
      <c r="G8708" s="11" t="s">
        <v>38</v>
      </c>
      <c r="H8708" s="11" t="s">
        <v>208</v>
      </c>
      <c r="I8708" s="11">
        <v>0</v>
      </c>
      <c r="J8708" s="11" t="s">
        <v>133</v>
      </c>
      <c r="K8708" s="11" t="s">
        <v>122</v>
      </c>
    </row>
    <row r="8709" spans="3:11" x14ac:dyDescent="0.25">
      <c r="C8709" s="11" t="s">
        <v>35</v>
      </c>
      <c r="D8709" s="11" t="s">
        <v>125</v>
      </c>
      <c r="E8709" s="11" t="s">
        <v>29</v>
      </c>
      <c r="F8709" s="11" t="s">
        <v>55</v>
      </c>
      <c r="G8709" s="11" t="s">
        <v>38</v>
      </c>
      <c r="H8709" s="11" t="s">
        <v>215</v>
      </c>
      <c r="I8709" s="11">
        <v>131.96635200394175</v>
      </c>
      <c r="J8709" s="11" t="s">
        <v>133</v>
      </c>
      <c r="K8709" s="11" t="s">
        <v>122</v>
      </c>
    </row>
    <row r="8710" spans="3:11" x14ac:dyDescent="0.25">
      <c r="C8710" s="11" t="s">
        <v>35</v>
      </c>
      <c r="D8710" s="11" t="s">
        <v>125</v>
      </c>
      <c r="E8710" s="11" t="s">
        <v>29</v>
      </c>
      <c r="F8710" s="11" t="s">
        <v>55</v>
      </c>
      <c r="G8710" s="11" t="s">
        <v>38</v>
      </c>
      <c r="H8710" s="11" t="s">
        <v>217</v>
      </c>
      <c r="I8710" s="11">
        <v>48.488139300971902</v>
      </c>
      <c r="J8710" s="11" t="s">
        <v>133</v>
      </c>
      <c r="K8710" s="11" t="s">
        <v>122</v>
      </c>
    </row>
    <row r="8711" spans="3:11" x14ac:dyDescent="0.25">
      <c r="C8711" s="11" t="s">
        <v>35</v>
      </c>
      <c r="D8711" s="11" t="s">
        <v>125</v>
      </c>
      <c r="E8711" s="11" t="s">
        <v>29</v>
      </c>
      <c r="F8711" s="11" t="s">
        <v>55</v>
      </c>
      <c r="G8711" s="11" t="s">
        <v>38</v>
      </c>
      <c r="H8711" s="11" t="s">
        <v>219</v>
      </c>
      <c r="I8711" s="11">
        <v>133.78510048642806</v>
      </c>
      <c r="J8711" s="11" t="s">
        <v>133</v>
      </c>
      <c r="K8711" s="11" t="s">
        <v>122</v>
      </c>
    </row>
    <row r="8712" spans="3:11" x14ac:dyDescent="0.25">
      <c r="C8712" s="11" t="s">
        <v>35</v>
      </c>
      <c r="D8712" s="11" t="s">
        <v>125</v>
      </c>
      <c r="E8712" s="11" t="s">
        <v>29</v>
      </c>
      <c r="F8712" s="11" t="s">
        <v>55</v>
      </c>
      <c r="G8712" s="11" t="s">
        <v>38</v>
      </c>
      <c r="H8712" s="11" t="s">
        <v>220</v>
      </c>
      <c r="I8712" s="11">
        <v>169.58448173627366</v>
      </c>
      <c r="J8712" s="11" t="s">
        <v>133</v>
      </c>
      <c r="K8712" s="11" t="s">
        <v>122</v>
      </c>
    </row>
    <row r="8713" spans="3:11" x14ac:dyDescent="0.25">
      <c r="C8713" s="11" t="s">
        <v>35</v>
      </c>
      <c r="D8713" s="11" t="s">
        <v>125</v>
      </c>
      <c r="E8713" s="11" t="s">
        <v>29</v>
      </c>
      <c r="F8713" s="11" t="s">
        <v>55</v>
      </c>
      <c r="G8713" s="11" t="s">
        <v>38</v>
      </c>
      <c r="H8713" s="11" t="s">
        <v>224</v>
      </c>
      <c r="I8713" s="11">
        <v>12.772000626587465</v>
      </c>
      <c r="J8713" s="11" t="s">
        <v>133</v>
      </c>
      <c r="K8713" s="11" t="s">
        <v>122</v>
      </c>
    </row>
    <row r="8714" spans="3:11" x14ac:dyDescent="0.25">
      <c r="C8714" s="11" t="s">
        <v>35</v>
      </c>
      <c r="D8714" s="11" t="s">
        <v>125</v>
      </c>
      <c r="E8714" s="11" t="s">
        <v>29</v>
      </c>
      <c r="F8714" s="11" t="s">
        <v>55</v>
      </c>
      <c r="G8714" s="11" t="s">
        <v>38</v>
      </c>
      <c r="H8714" s="11" t="s">
        <v>225</v>
      </c>
      <c r="I8714" s="11">
        <v>7.002235394865294</v>
      </c>
      <c r="J8714" s="11" t="s">
        <v>133</v>
      </c>
      <c r="K8714" s="11" t="s">
        <v>122</v>
      </c>
    </row>
    <row r="8715" spans="3:11" x14ac:dyDescent="0.25">
      <c r="C8715" s="11" t="s">
        <v>35</v>
      </c>
      <c r="D8715" s="11" t="s">
        <v>125</v>
      </c>
      <c r="E8715" s="11" t="s">
        <v>29</v>
      </c>
      <c r="F8715" s="11" t="s">
        <v>55</v>
      </c>
      <c r="G8715" s="11" t="s">
        <v>38</v>
      </c>
      <c r="H8715" s="11" t="s">
        <v>226</v>
      </c>
      <c r="I8715" s="11">
        <v>274.36178164113551</v>
      </c>
      <c r="J8715" s="11" t="s">
        <v>133</v>
      </c>
      <c r="K8715" s="11" t="s">
        <v>122</v>
      </c>
    </row>
    <row r="8716" spans="3:11" x14ac:dyDescent="0.25">
      <c r="C8716" s="11" t="s">
        <v>35</v>
      </c>
      <c r="D8716" s="11" t="s">
        <v>125</v>
      </c>
      <c r="E8716" s="11" t="s">
        <v>29</v>
      </c>
      <c r="F8716" s="11" t="s">
        <v>55</v>
      </c>
      <c r="G8716" s="11" t="s">
        <v>38</v>
      </c>
      <c r="H8716" s="11" t="s">
        <v>223</v>
      </c>
      <c r="I8716" s="11">
        <v>148.9826102982482</v>
      </c>
      <c r="J8716" s="11" t="s">
        <v>133</v>
      </c>
      <c r="K8716" s="11" t="s">
        <v>122</v>
      </c>
    </row>
    <row r="8717" spans="3:11" x14ac:dyDescent="0.25">
      <c r="C8717" s="11" t="s">
        <v>35</v>
      </c>
      <c r="D8717" s="11" t="s">
        <v>125</v>
      </c>
      <c r="E8717" s="11" t="s">
        <v>29</v>
      </c>
      <c r="F8717" s="11" t="s">
        <v>55</v>
      </c>
      <c r="G8717" s="11" t="s">
        <v>38</v>
      </c>
      <c r="H8717" s="11" t="s">
        <v>234</v>
      </c>
      <c r="I8717" s="11">
        <v>837.52959012569556</v>
      </c>
      <c r="J8717" s="11" t="s">
        <v>133</v>
      </c>
      <c r="K8717" s="11" t="s">
        <v>122</v>
      </c>
    </row>
    <row r="8718" spans="3:11" x14ac:dyDescent="0.25">
      <c r="C8718" s="11" t="s">
        <v>35</v>
      </c>
      <c r="D8718" s="11" t="s">
        <v>125</v>
      </c>
      <c r="E8718" s="11" t="s">
        <v>29</v>
      </c>
      <c r="F8718" s="11" t="s">
        <v>55</v>
      </c>
      <c r="G8718" s="11" t="s">
        <v>38</v>
      </c>
      <c r="H8718" s="11" t="s">
        <v>235</v>
      </c>
      <c r="I8718" s="11">
        <v>222.60105935118125</v>
      </c>
      <c r="J8718" s="11" t="s">
        <v>133</v>
      </c>
      <c r="K8718" s="11" t="s">
        <v>122</v>
      </c>
    </row>
    <row r="8719" spans="3:11" x14ac:dyDescent="0.25">
      <c r="C8719" s="11" t="s">
        <v>35</v>
      </c>
      <c r="D8719" s="11" t="s">
        <v>125</v>
      </c>
      <c r="E8719" s="11" t="s">
        <v>29</v>
      </c>
      <c r="F8719" s="11" t="s">
        <v>55</v>
      </c>
      <c r="G8719" s="11" t="s">
        <v>38</v>
      </c>
      <c r="H8719" s="11" t="s">
        <v>236</v>
      </c>
      <c r="I8719" s="11">
        <v>50.897879241520855</v>
      </c>
      <c r="J8719" s="11" t="s">
        <v>133</v>
      </c>
      <c r="K8719" s="11" t="s">
        <v>122</v>
      </c>
    </row>
    <row r="8720" spans="3:11" x14ac:dyDescent="0.25">
      <c r="C8720" s="11" t="s">
        <v>35</v>
      </c>
      <c r="D8720" s="11" t="s">
        <v>125</v>
      </c>
      <c r="E8720" s="11" t="s">
        <v>29</v>
      </c>
      <c r="F8720" s="11" t="s">
        <v>55</v>
      </c>
      <c r="G8720" s="11" t="s">
        <v>38</v>
      </c>
      <c r="H8720" s="11" t="s">
        <v>237</v>
      </c>
      <c r="I8720" s="11">
        <v>383.83100482425357</v>
      </c>
      <c r="J8720" s="11" t="s">
        <v>133</v>
      </c>
      <c r="K8720" s="11" t="s">
        <v>122</v>
      </c>
    </row>
    <row r="8721" spans="3:11" x14ac:dyDescent="0.25">
      <c r="C8721" s="11" t="s">
        <v>35</v>
      </c>
      <c r="D8721" s="11" t="s">
        <v>125</v>
      </c>
      <c r="E8721" s="11" t="s">
        <v>19</v>
      </c>
      <c r="F8721" s="11" t="s">
        <v>59</v>
      </c>
      <c r="G8721" s="11" t="s">
        <v>38</v>
      </c>
      <c r="H8721" s="11" t="s">
        <v>140</v>
      </c>
      <c r="I8721" s="11">
        <v>137.81426905633094</v>
      </c>
      <c r="J8721" s="11" t="s">
        <v>129</v>
      </c>
      <c r="K8721" s="11" t="s">
        <v>128</v>
      </c>
    </row>
    <row r="8722" spans="3:11" x14ac:dyDescent="0.25">
      <c r="C8722" s="11" t="s">
        <v>35</v>
      </c>
      <c r="D8722" s="11" t="s">
        <v>125</v>
      </c>
      <c r="E8722" s="11" t="s">
        <v>19</v>
      </c>
      <c r="F8722" s="11" t="s">
        <v>59</v>
      </c>
      <c r="G8722" s="11" t="s">
        <v>38</v>
      </c>
      <c r="H8722" s="11" t="s">
        <v>140</v>
      </c>
      <c r="I8722" s="11">
        <v>112.63067580294904</v>
      </c>
      <c r="J8722" s="11" t="s">
        <v>127</v>
      </c>
      <c r="K8722" s="11" t="s">
        <v>128</v>
      </c>
    </row>
    <row r="8723" spans="3:11" x14ac:dyDescent="0.25">
      <c r="C8723" s="11" t="s">
        <v>35</v>
      </c>
      <c r="D8723" s="11" t="s">
        <v>125</v>
      </c>
      <c r="E8723" s="11" t="s">
        <v>19</v>
      </c>
      <c r="F8723" s="11" t="s">
        <v>59</v>
      </c>
      <c r="G8723" s="11" t="s">
        <v>38</v>
      </c>
      <c r="H8723" s="11" t="s">
        <v>146</v>
      </c>
      <c r="I8723" s="11">
        <v>63.145171973187324</v>
      </c>
      <c r="J8723" s="11" t="s">
        <v>129</v>
      </c>
      <c r="K8723" s="11" t="s">
        <v>128</v>
      </c>
    </row>
    <row r="8724" spans="3:11" x14ac:dyDescent="0.25">
      <c r="C8724" s="11" t="s">
        <v>35</v>
      </c>
      <c r="D8724" s="11" t="s">
        <v>125</v>
      </c>
      <c r="E8724" s="11" t="s">
        <v>19</v>
      </c>
      <c r="F8724" s="11" t="s">
        <v>59</v>
      </c>
      <c r="G8724" s="11" t="s">
        <v>38</v>
      </c>
      <c r="H8724" s="11" t="s">
        <v>146</v>
      </c>
      <c r="I8724" s="11">
        <v>300.41144290268477</v>
      </c>
      <c r="J8724" s="11" t="s">
        <v>127</v>
      </c>
      <c r="K8724" s="11" t="s">
        <v>128</v>
      </c>
    </row>
    <row r="8725" spans="3:11" x14ac:dyDescent="0.25">
      <c r="C8725" s="11" t="s">
        <v>35</v>
      </c>
      <c r="D8725" s="11" t="s">
        <v>125</v>
      </c>
      <c r="E8725" s="11" t="s">
        <v>19</v>
      </c>
      <c r="F8725" s="11" t="s">
        <v>59</v>
      </c>
      <c r="G8725" s="11" t="s">
        <v>38</v>
      </c>
      <c r="H8725" s="11" t="s">
        <v>183</v>
      </c>
      <c r="I8725" s="11">
        <v>481.13816806823218</v>
      </c>
      <c r="J8725" s="11" t="s">
        <v>129</v>
      </c>
      <c r="K8725" s="11" t="s">
        <v>128</v>
      </c>
    </row>
    <row r="8726" spans="3:11" x14ac:dyDescent="0.25">
      <c r="C8726" s="11" t="s">
        <v>35</v>
      </c>
      <c r="D8726" s="11" t="s">
        <v>125</v>
      </c>
      <c r="E8726" s="11" t="s">
        <v>19</v>
      </c>
      <c r="F8726" s="11" t="s">
        <v>59</v>
      </c>
      <c r="G8726" s="11" t="s">
        <v>38</v>
      </c>
      <c r="H8726" s="11" t="s">
        <v>183</v>
      </c>
      <c r="I8726" s="11">
        <v>137.59893461305202</v>
      </c>
      <c r="J8726" s="11" t="s">
        <v>127</v>
      </c>
      <c r="K8726" s="11" t="s">
        <v>128</v>
      </c>
    </row>
    <row r="8727" spans="3:11" x14ac:dyDescent="0.25">
      <c r="C8727" s="11" t="s">
        <v>35</v>
      </c>
      <c r="D8727" s="11" t="s">
        <v>125</v>
      </c>
      <c r="E8727" s="11" t="s">
        <v>19</v>
      </c>
      <c r="F8727" s="11" t="s">
        <v>59</v>
      </c>
      <c r="G8727" s="11" t="s">
        <v>38</v>
      </c>
      <c r="H8727" s="11" t="s">
        <v>185</v>
      </c>
      <c r="I8727" s="11">
        <v>145.62654194460163</v>
      </c>
      <c r="J8727" s="11" t="s">
        <v>129</v>
      </c>
      <c r="K8727" s="11" t="s">
        <v>128</v>
      </c>
    </row>
    <row r="8728" spans="3:11" x14ac:dyDescent="0.25">
      <c r="C8728" s="11" t="s">
        <v>35</v>
      </c>
      <c r="D8728" s="11" t="s">
        <v>125</v>
      </c>
      <c r="E8728" s="11" t="s">
        <v>19</v>
      </c>
      <c r="F8728" s="11" t="s">
        <v>59</v>
      </c>
      <c r="G8728" s="11" t="s">
        <v>38</v>
      </c>
      <c r="H8728" s="11" t="s">
        <v>191</v>
      </c>
      <c r="I8728" s="11">
        <v>365.23780922388687</v>
      </c>
      <c r="J8728" s="11" t="s">
        <v>129</v>
      </c>
      <c r="K8728" s="11" t="s">
        <v>128</v>
      </c>
    </row>
    <row r="8729" spans="3:11" x14ac:dyDescent="0.25">
      <c r="C8729" s="11" t="s">
        <v>35</v>
      </c>
      <c r="D8729" s="11" t="s">
        <v>125</v>
      </c>
      <c r="E8729" s="11" t="s">
        <v>19</v>
      </c>
      <c r="F8729" s="11" t="s">
        <v>59</v>
      </c>
      <c r="G8729" s="11" t="s">
        <v>38</v>
      </c>
      <c r="H8729" s="11" t="s">
        <v>191</v>
      </c>
      <c r="I8729" s="11">
        <v>203.56157078948348</v>
      </c>
      <c r="J8729" s="11" t="s">
        <v>127</v>
      </c>
      <c r="K8729" s="11" t="s">
        <v>128</v>
      </c>
    </row>
    <row r="8730" spans="3:11" x14ac:dyDescent="0.25">
      <c r="C8730" s="11" t="s">
        <v>35</v>
      </c>
      <c r="D8730" s="11" t="s">
        <v>125</v>
      </c>
      <c r="E8730" s="11" t="s">
        <v>19</v>
      </c>
      <c r="F8730" s="11" t="s">
        <v>59</v>
      </c>
      <c r="G8730" s="11" t="s">
        <v>38</v>
      </c>
      <c r="H8730" s="11" t="s">
        <v>192</v>
      </c>
      <c r="I8730" s="11">
        <v>106.31434556929062</v>
      </c>
      <c r="J8730" s="11" t="s">
        <v>129</v>
      </c>
      <c r="K8730" s="11" t="s">
        <v>128</v>
      </c>
    </row>
    <row r="8731" spans="3:11" x14ac:dyDescent="0.25">
      <c r="C8731" s="11" t="s">
        <v>35</v>
      </c>
      <c r="D8731" s="11" t="s">
        <v>125</v>
      </c>
      <c r="E8731" s="11" t="s">
        <v>19</v>
      </c>
      <c r="F8731" s="11" t="s">
        <v>59</v>
      </c>
      <c r="G8731" s="11" t="s">
        <v>38</v>
      </c>
      <c r="H8731" s="11" t="s">
        <v>192</v>
      </c>
      <c r="I8731" s="11">
        <v>407.97525610736909</v>
      </c>
      <c r="J8731" s="11" t="s">
        <v>127</v>
      </c>
      <c r="K8731" s="11" t="s">
        <v>128</v>
      </c>
    </row>
    <row r="8732" spans="3:11" x14ac:dyDescent="0.25">
      <c r="C8732" s="11" t="s">
        <v>35</v>
      </c>
      <c r="D8732" s="11" t="s">
        <v>125</v>
      </c>
      <c r="E8732" s="11" t="s">
        <v>19</v>
      </c>
      <c r="F8732" s="11" t="s">
        <v>59</v>
      </c>
      <c r="G8732" s="11" t="s">
        <v>38</v>
      </c>
      <c r="H8732" s="11" t="s">
        <v>195</v>
      </c>
      <c r="I8732" s="11">
        <v>94.615152012665249</v>
      </c>
      <c r="J8732" s="11" t="s">
        <v>129</v>
      </c>
      <c r="K8732" s="11" t="s">
        <v>128</v>
      </c>
    </row>
    <row r="8733" spans="3:11" x14ac:dyDescent="0.25">
      <c r="C8733" s="11" t="s">
        <v>35</v>
      </c>
      <c r="D8733" s="11" t="s">
        <v>125</v>
      </c>
      <c r="E8733" s="11" t="s">
        <v>19</v>
      </c>
      <c r="F8733" s="11" t="s">
        <v>59</v>
      </c>
      <c r="G8733" s="11" t="s">
        <v>38</v>
      </c>
      <c r="H8733" s="11" t="s">
        <v>195</v>
      </c>
      <c r="I8733" s="11">
        <v>1313.5024217362372</v>
      </c>
      <c r="J8733" s="11" t="s">
        <v>127</v>
      </c>
      <c r="K8733" s="11" t="s">
        <v>128</v>
      </c>
    </row>
    <row r="8734" spans="3:11" x14ac:dyDescent="0.25">
      <c r="C8734" s="11" t="s">
        <v>35</v>
      </c>
      <c r="D8734" s="11" t="s">
        <v>125</v>
      </c>
      <c r="E8734" s="11" t="s">
        <v>19</v>
      </c>
      <c r="F8734" s="11" t="s">
        <v>59</v>
      </c>
      <c r="G8734" s="11" t="s">
        <v>38</v>
      </c>
      <c r="H8734" s="11" t="s">
        <v>208</v>
      </c>
      <c r="I8734" s="11">
        <v>46.966891211340474</v>
      </c>
      <c r="J8734" s="11" t="s">
        <v>129</v>
      </c>
      <c r="K8734" s="11" t="s">
        <v>128</v>
      </c>
    </row>
    <row r="8735" spans="3:11" x14ac:dyDescent="0.25">
      <c r="C8735" s="11" t="s">
        <v>35</v>
      </c>
      <c r="D8735" s="11" t="s">
        <v>125</v>
      </c>
      <c r="E8735" s="11" t="s">
        <v>19</v>
      </c>
      <c r="F8735" s="11" t="s">
        <v>59</v>
      </c>
      <c r="G8735" s="11" t="s">
        <v>38</v>
      </c>
      <c r="H8735" s="11" t="s">
        <v>208</v>
      </c>
      <c r="I8735" s="11">
        <v>128.57134869297883</v>
      </c>
      <c r="J8735" s="11" t="s">
        <v>127</v>
      </c>
      <c r="K8735" s="11" t="s">
        <v>128</v>
      </c>
    </row>
    <row r="8736" spans="3:11" x14ac:dyDescent="0.25">
      <c r="C8736" s="11" t="s">
        <v>35</v>
      </c>
      <c r="D8736" s="11" t="s">
        <v>125</v>
      </c>
      <c r="E8736" s="11" t="s">
        <v>19</v>
      </c>
      <c r="F8736" s="11" t="s">
        <v>59</v>
      </c>
      <c r="G8736" s="11" t="s">
        <v>38</v>
      </c>
      <c r="H8736" s="11" t="s">
        <v>215</v>
      </c>
      <c r="I8736" s="11">
        <v>69.456119985981886</v>
      </c>
      <c r="J8736" s="11" t="s">
        <v>129</v>
      </c>
      <c r="K8736" s="11" t="s">
        <v>128</v>
      </c>
    </row>
    <row r="8737" spans="3:11" x14ac:dyDescent="0.25">
      <c r="C8737" s="11" t="s">
        <v>35</v>
      </c>
      <c r="D8737" s="11" t="s">
        <v>125</v>
      </c>
      <c r="E8737" s="11" t="s">
        <v>19</v>
      </c>
      <c r="F8737" s="11" t="s">
        <v>59</v>
      </c>
      <c r="G8737" s="11" t="s">
        <v>38</v>
      </c>
      <c r="H8737" s="11" t="s">
        <v>217</v>
      </c>
      <c r="I8737" s="11">
        <v>113.77982556886701</v>
      </c>
      <c r="J8737" s="11" t="s">
        <v>129</v>
      </c>
      <c r="K8737" s="11" t="s">
        <v>128</v>
      </c>
    </row>
    <row r="8738" spans="3:11" x14ac:dyDescent="0.25">
      <c r="C8738" s="11" t="s">
        <v>35</v>
      </c>
      <c r="D8738" s="11" t="s">
        <v>125</v>
      </c>
      <c r="E8738" s="11" t="s">
        <v>19</v>
      </c>
      <c r="F8738" s="11" t="s">
        <v>59</v>
      </c>
      <c r="G8738" s="11" t="s">
        <v>38</v>
      </c>
      <c r="H8738" s="11" t="s">
        <v>219</v>
      </c>
      <c r="I8738" s="11">
        <v>309.46145077550506</v>
      </c>
      <c r="J8738" s="11" t="s">
        <v>129</v>
      </c>
      <c r="K8738" s="11" t="s">
        <v>128</v>
      </c>
    </row>
    <row r="8739" spans="3:11" x14ac:dyDescent="0.25">
      <c r="C8739" s="11" t="s">
        <v>35</v>
      </c>
      <c r="D8739" s="11" t="s">
        <v>125</v>
      </c>
      <c r="E8739" s="11" t="s">
        <v>19</v>
      </c>
      <c r="F8739" s="11" t="s">
        <v>59</v>
      </c>
      <c r="G8739" s="11" t="s">
        <v>38</v>
      </c>
      <c r="H8739" s="11" t="s">
        <v>219</v>
      </c>
      <c r="I8739" s="11">
        <v>1005.1497621630896</v>
      </c>
      <c r="J8739" s="11" t="s">
        <v>127</v>
      </c>
      <c r="K8739" s="11" t="s">
        <v>128</v>
      </c>
    </row>
    <row r="8740" spans="3:11" x14ac:dyDescent="0.25">
      <c r="C8740" s="11" t="s">
        <v>35</v>
      </c>
      <c r="D8740" s="11" t="s">
        <v>125</v>
      </c>
      <c r="E8740" s="11" t="s">
        <v>19</v>
      </c>
      <c r="F8740" s="11" t="s">
        <v>59</v>
      </c>
      <c r="G8740" s="11" t="s">
        <v>38</v>
      </c>
      <c r="H8740" s="11" t="s">
        <v>220</v>
      </c>
      <c r="I8740" s="11">
        <v>166.48959621359464</v>
      </c>
      <c r="J8740" s="11" t="s">
        <v>129</v>
      </c>
      <c r="K8740" s="11" t="s">
        <v>128</v>
      </c>
    </row>
    <row r="8741" spans="3:11" x14ac:dyDescent="0.25">
      <c r="C8741" s="11" t="s">
        <v>35</v>
      </c>
      <c r="D8741" s="11" t="s">
        <v>125</v>
      </c>
      <c r="E8741" s="11" t="s">
        <v>19</v>
      </c>
      <c r="F8741" s="11" t="s">
        <v>59</v>
      </c>
      <c r="G8741" s="11" t="s">
        <v>38</v>
      </c>
      <c r="H8741" s="11" t="s">
        <v>220</v>
      </c>
      <c r="I8741" s="11">
        <v>365.94646521363438</v>
      </c>
      <c r="J8741" s="11" t="s">
        <v>127</v>
      </c>
      <c r="K8741" s="11" t="s">
        <v>128</v>
      </c>
    </row>
    <row r="8742" spans="3:11" x14ac:dyDescent="0.25">
      <c r="C8742" s="11" t="s">
        <v>35</v>
      </c>
      <c r="D8742" s="11" t="s">
        <v>125</v>
      </c>
      <c r="E8742" s="11" t="s">
        <v>19</v>
      </c>
      <c r="F8742" s="11" t="s">
        <v>59</v>
      </c>
      <c r="G8742" s="11" t="s">
        <v>38</v>
      </c>
      <c r="H8742" s="11" t="s">
        <v>224</v>
      </c>
      <c r="I8742" s="11">
        <v>8.8489618610238274</v>
      </c>
      <c r="J8742" s="11" t="s">
        <v>129</v>
      </c>
      <c r="K8742" s="11" t="s">
        <v>128</v>
      </c>
    </row>
    <row r="8743" spans="3:11" x14ac:dyDescent="0.25">
      <c r="C8743" s="11" t="s">
        <v>35</v>
      </c>
      <c r="D8743" s="11" t="s">
        <v>125</v>
      </c>
      <c r="E8743" s="11" t="s">
        <v>19</v>
      </c>
      <c r="F8743" s="11" t="s">
        <v>59</v>
      </c>
      <c r="G8743" s="11" t="s">
        <v>38</v>
      </c>
      <c r="H8743" s="11" t="s">
        <v>224</v>
      </c>
      <c r="I8743" s="11">
        <v>881.15969877830412</v>
      </c>
      <c r="J8743" s="11" t="s">
        <v>127</v>
      </c>
      <c r="K8743" s="11" t="s">
        <v>128</v>
      </c>
    </row>
    <row r="8744" spans="3:11" x14ac:dyDescent="0.25">
      <c r="C8744" s="11" t="s">
        <v>35</v>
      </c>
      <c r="D8744" s="11" t="s">
        <v>125</v>
      </c>
      <c r="E8744" s="11" t="s">
        <v>19</v>
      </c>
      <c r="F8744" s="11" t="s">
        <v>59</v>
      </c>
      <c r="G8744" s="11" t="s">
        <v>38</v>
      </c>
      <c r="H8744" s="11" t="s">
        <v>225</v>
      </c>
      <c r="I8744" s="11">
        <v>128.15408059363071</v>
      </c>
      <c r="J8744" s="11" t="s">
        <v>129</v>
      </c>
      <c r="K8744" s="11" t="s">
        <v>128</v>
      </c>
    </row>
    <row r="8745" spans="3:11" x14ac:dyDescent="0.25">
      <c r="C8745" s="11" t="s">
        <v>35</v>
      </c>
      <c r="D8745" s="11" t="s">
        <v>125</v>
      </c>
      <c r="E8745" s="11" t="s">
        <v>19</v>
      </c>
      <c r="F8745" s="11" t="s">
        <v>59</v>
      </c>
      <c r="G8745" s="11" t="s">
        <v>38</v>
      </c>
      <c r="H8745" s="11" t="s">
        <v>225</v>
      </c>
      <c r="I8745" s="11">
        <v>22.16623876198376</v>
      </c>
      <c r="J8745" s="11" t="s">
        <v>127</v>
      </c>
      <c r="K8745" s="11" t="s">
        <v>128</v>
      </c>
    </row>
    <row r="8746" spans="3:11" x14ac:dyDescent="0.25">
      <c r="C8746" s="11" t="s">
        <v>35</v>
      </c>
      <c r="D8746" s="11" t="s">
        <v>125</v>
      </c>
      <c r="E8746" s="11" t="s">
        <v>19</v>
      </c>
      <c r="F8746" s="11" t="s">
        <v>59</v>
      </c>
      <c r="G8746" s="11" t="s">
        <v>38</v>
      </c>
      <c r="H8746" s="11" t="s">
        <v>226</v>
      </c>
      <c r="I8746" s="11">
        <v>510.38666095030862</v>
      </c>
      <c r="J8746" s="11" t="s">
        <v>129</v>
      </c>
      <c r="K8746" s="11" t="s">
        <v>128</v>
      </c>
    </row>
    <row r="8747" spans="3:11" x14ac:dyDescent="0.25">
      <c r="C8747" s="11" t="s">
        <v>35</v>
      </c>
      <c r="D8747" s="11" t="s">
        <v>125</v>
      </c>
      <c r="E8747" s="11" t="s">
        <v>19</v>
      </c>
      <c r="F8747" s="11" t="s">
        <v>59</v>
      </c>
      <c r="G8747" s="11" t="s">
        <v>38</v>
      </c>
      <c r="H8747" s="11" t="s">
        <v>226</v>
      </c>
      <c r="I8747" s="11">
        <v>1051.144329431497</v>
      </c>
      <c r="J8747" s="11" t="s">
        <v>127</v>
      </c>
      <c r="K8747" s="11" t="s">
        <v>128</v>
      </c>
    </row>
    <row r="8748" spans="3:11" x14ac:dyDescent="0.25">
      <c r="C8748" s="11" t="s">
        <v>35</v>
      </c>
      <c r="D8748" s="11" t="s">
        <v>125</v>
      </c>
      <c r="E8748" s="11" t="s">
        <v>19</v>
      </c>
      <c r="F8748" s="11" t="s">
        <v>59</v>
      </c>
      <c r="G8748" s="11" t="s">
        <v>38</v>
      </c>
      <c r="H8748" s="11" t="s">
        <v>223</v>
      </c>
      <c r="I8748" s="11">
        <v>119.16678334121049</v>
      </c>
      <c r="J8748" s="11" t="s">
        <v>129</v>
      </c>
      <c r="K8748" s="11" t="s">
        <v>128</v>
      </c>
    </row>
    <row r="8749" spans="3:11" x14ac:dyDescent="0.25">
      <c r="C8749" s="11" t="s">
        <v>35</v>
      </c>
      <c r="D8749" s="11" t="s">
        <v>125</v>
      </c>
      <c r="E8749" s="11" t="s">
        <v>19</v>
      </c>
      <c r="F8749" s="11" t="s">
        <v>59</v>
      </c>
      <c r="G8749" s="11" t="s">
        <v>38</v>
      </c>
      <c r="H8749" s="11" t="s">
        <v>223</v>
      </c>
      <c r="I8749" s="11">
        <v>400.53374330183982</v>
      </c>
      <c r="J8749" s="11" t="s">
        <v>127</v>
      </c>
      <c r="K8749" s="11" t="s">
        <v>128</v>
      </c>
    </row>
    <row r="8750" spans="3:11" x14ac:dyDescent="0.25">
      <c r="C8750" s="11" t="s">
        <v>35</v>
      </c>
      <c r="D8750" s="11" t="s">
        <v>125</v>
      </c>
      <c r="E8750" s="11" t="s">
        <v>19</v>
      </c>
      <c r="F8750" s="11" t="s">
        <v>59</v>
      </c>
      <c r="G8750" s="11" t="s">
        <v>38</v>
      </c>
      <c r="H8750" s="11" t="s">
        <v>234</v>
      </c>
      <c r="I8750" s="11">
        <v>76.84469274675962</v>
      </c>
      <c r="J8750" s="11" t="s">
        <v>129</v>
      </c>
      <c r="K8750" s="11" t="s">
        <v>128</v>
      </c>
    </row>
    <row r="8751" spans="3:11" x14ac:dyDescent="0.25">
      <c r="C8751" s="11" t="s">
        <v>35</v>
      </c>
      <c r="D8751" s="11" t="s">
        <v>125</v>
      </c>
      <c r="E8751" s="11" t="s">
        <v>19</v>
      </c>
      <c r="F8751" s="11" t="s">
        <v>59</v>
      </c>
      <c r="G8751" s="11" t="s">
        <v>38</v>
      </c>
      <c r="H8751" s="11" t="s">
        <v>234</v>
      </c>
      <c r="I8751" s="11">
        <v>131.22031077860206</v>
      </c>
      <c r="J8751" s="11" t="s">
        <v>127</v>
      </c>
      <c r="K8751" s="11" t="s">
        <v>128</v>
      </c>
    </row>
    <row r="8752" spans="3:11" x14ac:dyDescent="0.25">
      <c r="C8752" s="11" t="s">
        <v>35</v>
      </c>
      <c r="D8752" s="11" t="s">
        <v>125</v>
      </c>
      <c r="E8752" s="11" t="s">
        <v>19</v>
      </c>
      <c r="F8752" s="11" t="s">
        <v>59</v>
      </c>
      <c r="G8752" s="11" t="s">
        <v>38</v>
      </c>
      <c r="H8752" s="11" t="s">
        <v>235</v>
      </c>
      <c r="I8752" s="11">
        <v>149.62421896101549</v>
      </c>
      <c r="J8752" s="11" t="s">
        <v>129</v>
      </c>
      <c r="K8752" s="11" t="s">
        <v>128</v>
      </c>
    </row>
    <row r="8753" spans="3:11" x14ac:dyDescent="0.25">
      <c r="C8753" s="11" t="s">
        <v>35</v>
      </c>
      <c r="D8753" s="11" t="s">
        <v>125</v>
      </c>
      <c r="E8753" s="11" t="s">
        <v>19</v>
      </c>
      <c r="F8753" s="11" t="s">
        <v>59</v>
      </c>
      <c r="G8753" s="11" t="s">
        <v>38</v>
      </c>
      <c r="H8753" s="11" t="s">
        <v>235</v>
      </c>
      <c r="I8753" s="11">
        <v>327.22203823142246</v>
      </c>
      <c r="J8753" s="11" t="s">
        <v>127</v>
      </c>
      <c r="K8753" s="11" t="s">
        <v>128</v>
      </c>
    </row>
    <row r="8754" spans="3:11" x14ac:dyDescent="0.25">
      <c r="C8754" s="11" t="s">
        <v>35</v>
      </c>
      <c r="D8754" s="11" t="s">
        <v>125</v>
      </c>
      <c r="E8754" s="11" t="s">
        <v>19</v>
      </c>
      <c r="F8754" s="11" t="s">
        <v>59</v>
      </c>
      <c r="G8754" s="11" t="s">
        <v>38</v>
      </c>
      <c r="H8754" s="11" t="s">
        <v>236</v>
      </c>
      <c r="I8754" s="11">
        <v>608.57465634584162</v>
      </c>
      <c r="J8754" s="11" t="s">
        <v>129</v>
      </c>
      <c r="K8754" s="11" t="s">
        <v>128</v>
      </c>
    </row>
    <row r="8755" spans="3:11" x14ac:dyDescent="0.25">
      <c r="C8755" s="11" t="s">
        <v>35</v>
      </c>
      <c r="D8755" s="11" t="s">
        <v>125</v>
      </c>
      <c r="E8755" s="11" t="s">
        <v>19</v>
      </c>
      <c r="F8755" s="11" t="s">
        <v>59</v>
      </c>
      <c r="G8755" s="11" t="s">
        <v>38</v>
      </c>
      <c r="H8755" s="11" t="s">
        <v>236</v>
      </c>
      <c r="I8755" s="11">
        <v>556.4931549992391</v>
      </c>
      <c r="J8755" s="11" t="s">
        <v>127</v>
      </c>
      <c r="K8755" s="11" t="s">
        <v>128</v>
      </c>
    </row>
    <row r="8756" spans="3:11" x14ac:dyDescent="0.25">
      <c r="C8756" s="11" t="s">
        <v>35</v>
      </c>
      <c r="D8756" s="11" t="s">
        <v>125</v>
      </c>
      <c r="E8756" s="11" t="s">
        <v>19</v>
      </c>
      <c r="F8756" s="11" t="s">
        <v>59</v>
      </c>
      <c r="G8756" s="11" t="s">
        <v>38</v>
      </c>
      <c r="H8756" s="11" t="s">
        <v>237</v>
      </c>
      <c r="I8756" s="11">
        <v>538.37676527392398</v>
      </c>
      <c r="J8756" s="11" t="s">
        <v>129</v>
      </c>
      <c r="K8756" s="11" t="s">
        <v>128</v>
      </c>
    </row>
    <row r="8757" spans="3:11" x14ac:dyDescent="0.25">
      <c r="C8757" s="11" t="s">
        <v>35</v>
      </c>
      <c r="D8757" s="11" t="s">
        <v>125</v>
      </c>
      <c r="E8757" s="11" t="s">
        <v>19</v>
      </c>
      <c r="F8757" s="11" t="s">
        <v>59</v>
      </c>
      <c r="G8757" s="11" t="s">
        <v>38</v>
      </c>
      <c r="H8757" s="11" t="s">
        <v>237</v>
      </c>
      <c r="I8757" s="11">
        <v>8.2823308252512025</v>
      </c>
      <c r="J8757" s="11" t="s">
        <v>127</v>
      </c>
      <c r="K8757" s="11" t="s">
        <v>128</v>
      </c>
    </row>
    <row r="8758" spans="3:11" x14ac:dyDescent="0.25">
      <c r="C8758" s="11" t="s">
        <v>35</v>
      </c>
      <c r="D8758" s="11" t="s">
        <v>125</v>
      </c>
      <c r="E8758" s="11" t="s">
        <v>20</v>
      </c>
      <c r="F8758" s="11" t="s">
        <v>162</v>
      </c>
      <c r="G8758" s="11" t="s">
        <v>38</v>
      </c>
      <c r="H8758" s="11" t="s">
        <v>140</v>
      </c>
      <c r="I8758" s="11">
        <v>31.491008036680757</v>
      </c>
      <c r="J8758" s="11" t="s">
        <v>129</v>
      </c>
      <c r="K8758" s="11" t="s">
        <v>128</v>
      </c>
    </row>
    <row r="8759" spans="3:11" x14ac:dyDescent="0.25">
      <c r="C8759" s="11" t="s">
        <v>35</v>
      </c>
      <c r="D8759" s="11" t="s">
        <v>125</v>
      </c>
      <c r="E8759" s="11" t="s">
        <v>20</v>
      </c>
      <c r="F8759" s="11" t="s">
        <v>162</v>
      </c>
      <c r="G8759" s="11" t="s">
        <v>38</v>
      </c>
      <c r="H8759" s="11" t="s">
        <v>146</v>
      </c>
      <c r="I8759" s="11">
        <v>109.13409917773994</v>
      </c>
      <c r="J8759" s="11" t="s">
        <v>129</v>
      </c>
      <c r="K8759" s="11" t="s">
        <v>128</v>
      </c>
    </row>
    <row r="8760" spans="3:11" x14ac:dyDescent="0.25">
      <c r="C8760" s="11" t="s">
        <v>35</v>
      </c>
      <c r="D8760" s="11" t="s">
        <v>125</v>
      </c>
      <c r="E8760" s="11" t="s">
        <v>20</v>
      </c>
      <c r="F8760" s="11" t="s">
        <v>162</v>
      </c>
      <c r="G8760" s="11" t="s">
        <v>38</v>
      </c>
      <c r="H8760" s="11" t="s">
        <v>146</v>
      </c>
      <c r="I8760" s="11">
        <v>481.10222089629468</v>
      </c>
      <c r="J8760" s="11" t="s">
        <v>127</v>
      </c>
      <c r="K8760" s="11" t="s">
        <v>128</v>
      </c>
    </row>
    <row r="8761" spans="3:11" x14ac:dyDescent="0.25">
      <c r="C8761" s="11" t="s">
        <v>35</v>
      </c>
      <c r="D8761" s="11" t="s">
        <v>125</v>
      </c>
      <c r="E8761" s="11" t="s">
        <v>20</v>
      </c>
      <c r="F8761" s="11" t="s">
        <v>162</v>
      </c>
      <c r="G8761" s="11" t="s">
        <v>38</v>
      </c>
      <c r="H8761" s="11" t="s">
        <v>183</v>
      </c>
      <c r="I8761" s="11">
        <v>118.06827418723184</v>
      </c>
      <c r="J8761" s="11" t="s">
        <v>129</v>
      </c>
      <c r="K8761" s="11" t="s">
        <v>128</v>
      </c>
    </row>
    <row r="8762" spans="3:11" x14ac:dyDescent="0.25">
      <c r="C8762" s="11" t="s">
        <v>35</v>
      </c>
      <c r="D8762" s="11" t="s">
        <v>125</v>
      </c>
      <c r="E8762" s="11" t="s">
        <v>20</v>
      </c>
      <c r="F8762" s="11" t="s">
        <v>162</v>
      </c>
      <c r="G8762" s="11" t="s">
        <v>38</v>
      </c>
      <c r="H8762" s="11" t="s">
        <v>185</v>
      </c>
      <c r="I8762" s="11">
        <v>6.0871352604171962</v>
      </c>
      <c r="J8762" s="11" t="s">
        <v>129</v>
      </c>
      <c r="K8762" s="11" t="s">
        <v>128</v>
      </c>
    </row>
    <row r="8763" spans="3:11" x14ac:dyDescent="0.25">
      <c r="C8763" s="11" t="s">
        <v>35</v>
      </c>
      <c r="D8763" s="11" t="s">
        <v>125</v>
      </c>
      <c r="E8763" s="11" t="s">
        <v>20</v>
      </c>
      <c r="F8763" s="11" t="s">
        <v>162</v>
      </c>
      <c r="G8763" s="11" t="s">
        <v>38</v>
      </c>
      <c r="H8763" s="11" t="s">
        <v>191</v>
      </c>
      <c r="I8763" s="11">
        <v>94.032419997380131</v>
      </c>
      <c r="J8763" s="11" t="s">
        <v>129</v>
      </c>
      <c r="K8763" s="11" t="s">
        <v>128</v>
      </c>
    </row>
    <row r="8764" spans="3:11" x14ac:dyDescent="0.25">
      <c r="C8764" s="11" t="s">
        <v>35</v>
      </c>
      <c r="D8764" s="11" t="s">
        <v>125</v>
      </c>
      <c r="E8764" s="11" t="s">
        <v>20</v>
      </c>
      <c r="F8764" s="11" t="s">
        <v>162</v>
      </c>
      <c r="G8764" s="11" t="s">
        <v>38</v>
      </c>
      <c r="H8764" s="11" t="s">
        <v>191</v>
      </c>
      <c r="I8764" s="11">
        <v>155.39220013633854</v>
      </c>
      <c r="J8764" s="11" t="s">
        <v>127</v>
      </c>
      <c r="K8764" s="11" t="s">
        <v>128</v>
      </c>
    </row>
    <row r="8765" spans="3:11" x14ac:dyDescent="0.25">
      <c r="C8765" s="11" t="s">
        <v>35</v>
      </c>
      <c r="D8765" s="11" t="s">
        <v>125</v>
      </c>
      <c r="E8765" s="11" t="s">
        <v>20</v>
      </c>
      <c r="F8765" s="11" t="s">
        <v>162</v>
      </c>
      <c r="G8765" s="11" t="s">
        <v>38</v>
      </c>
      <c r="H8765" s="11" t="s">
        <v>192</v>
      </c>
      <c r="I8765" s="11">
        <v>71.911099341050871</v>
      </c>
      <c r="J8765" s="11" t="s">
        <v>129</v>
      </c>
      <c r="K8765" s="11" t="s">
        <v>128</v>
      </c>
    </row>
    <row r="8766" spans="3:11" x14ac:dyDescent="0.25">
      <c r="C8766" s="11" t="s">
        <v>35</v>
      </c>
      <c r="D8766" s="11" t="s">
        <v>125</v>
      </c>
      <c r="E8766" s="11" t="s">
        <v>20</v>
      </c>
      <c r="F8766" s="11" t="s">
        <v>162</v>
      </c>
      <c r="G8766" s="11" t="s">
        <v>38</v>
      </c>
      <c r="H8766" s="11" t="s">
        <v>195</v>
      </c>
      <c r="I8766" s="11">
        <v>50.025709073277262</v>
      </c>
      <c r="J8766" s="11" t="s">
        <v>129</v>
      </c>
      <c r="K8766" s="11" t="s">
        <v>128</v>
      </c>
    </row>
    <row r="8767" spans="3:11" x14ac:dyDescent="0.25">
      <c r="C8767" s="11" t="s">
        <v>35</v>
      </c>
      <c r="D8767" s="11" t="s">
        <v>125</v>
      </c>
      <c r="E8767" s="11" t="s">
        <v>20</v>
      </c>
      <c r="F8767" s="11" t="s">
        <v>162</v>
      </c>
      <c r="G8767" s="11" t="s">
        <v>38</v>
      </c>
      <c r="H8767" s="11" t="s">
        <v>208</v>
      </c>
      <c r="I8767" s="11">
        <v>4.5942998290589667</v>
      </c>
      <c r="J8767" s="11" t="s">
        <v>129</v>
      </c>
      <c r="K8767" s="11" t="s">
        <v>128</v>
      </c>
    </row>
    <row r="8768" spans="3:11" x14ac:dyDescent="0.25">
      <c r="C8768" s="11" t="s">
        <v>35</v>
      </c>
      <c r="D8768" s="11" t="s">
        <v>125</v>
      </c>
      <c r="E8768" s="11" t="s">
        <v>20</v>
      </c>
      <c r="F8768" s="11" t="s">
        <v>162</v>
      </c>
      <c r="G8768" s="11" t="s">
        <v>38</v>
      </c>
      <c r="H8768" s="11" t="s">
        <v>215</v>
      </c>
      <c r="I8768" s="11">
        <v>19.346094280222268</v>
      </c>
      <c r="J8768" s="11" t="s">
        <v>129</v>
      </c>
      <c r="K8768" s="11" t="s">
        <v>128</v>
      </c>
    </row>
    <row r="8769" spans="3:11" x14ac:dyDescent="0.25">
      <c r="C8769" s="11" t="s">
        <v>35</v>
      </c>
      <c r="D8769" s="11" t="s">
        <v>125</v>
      </c>
      <c r="E8769" s="11" t="s">
        <v>20</v>
      </c>
      <c r="F8769" s="11" t="s">
        <v>162</v>
      </c>
      <c r="G8769" s="11" t="s">
        <v>38</v>
      </c>
      <c r="H8769" s="11" t="s">
        <v>217</v>
      </c>
      <c r="I8769" s="11">
        <v>97.005164609840349</v>
      </c>
      <c r="J8769" s="11" t="s">
        <v>127</v>
      </c>
      <c r="K8769" s="11" t="s">
        <v>128</v>
      </c>
    </row>
    <row r="8770" spans="3:11" x14ac:dyDescent="0.25">
      <c r="C8770" s="11" t="s">
        <v>35</v>
      </c>
      <c r="D8770" s="11" t="s">
        <v>125</v>
      </c>
      <c r="E8770" s="11" t="s">
        <v>20</v>
      </c>
      <c r="F8770" s="11" t="s">
        <v>162</v>
      </c>
      <c r="G8770" s="11" t="s">
        <v>38</v>
      </c>
      <c r="H8770" s="11" t="s">
        <v>219</v>
      </c>
      <c r="I8770" s="11">
        <v>252.87253729986975</v>
      </c>
      <c r="J8770" s="11" t="s">
        <v>129</v>
      </c>
      <c r="K8770" s="11" t="s">
        <v>128</v>
      </c>
    </row>
    <row r="8771" spans="3:11" x14ac:dyDescent="0.25">
      <c r="C8771" s="11" t="s">
        <v>35</v>
      </c>
      <c r="D8771" s="11" t="s">
        <v>125</v>
      </c>
      <c r="E8771" s="11" t="s">
        <v>20</v>
      </c>
      <c r="F8771" s="11" t="s">
        <v>162</v>
      </c>
      <c r="G8771" s="11" t="s">
        <v>38</v>
      </c>
      <c r="H8771" s="11" t="s">
        <v>220</v>
      </c>
      <c r="I8771" s="11">
        <v>14.022432251543082</v>
      </c>
      <c r="J8771" s="11" t="s">
        <v>129</v>
      </c>
      <c r="K8771" s="11" t="s">
        <v>128</v>
      </c>
    </row>
    <row r="8772" spans="3:11" x14ac:dyDescent="0.25">
      <c r="C8772" s="11" t="s">
        <v>35</v>
      </c>
      <c r="D8772" s="11" t="s">
        <v>125</v>
      </c>
      <c r="E8772" s="11" t="s">
        <v>20</v>
      </c>
      <c r="F8772" s="11" t="s">
        <v>162</v>
      </c>
      <c r="G8772" s="11" t="s">
        <v>38</v>
      </c>
      <c r="H8772" s="11" t="s">
        <v>220</v>
      </c>
      <c r="I8772" s="11">
        <v>29.138636660366256</v>
      </c>
      <c r="J8772" s="11" t="s">
        <v>127</v>
      </c>
      <c r="K8772" s="11" t="s">
        <v>128</v>
      </c>
    </row>
    <row r="8773" spans="3:11" x14ac:dyDescent="0.25">
      <c r="C8773" s="11" t="s">
        <v>35</v>
      </c>
      <c r="D8773" s="11" t="s">
        <v>125</v>
      </c>
      <c r="E8773" s="11" t="s">
        <v>20</v>
      </c>
      <c r="F8773" s="11" t="s">
        <v>162</v>
      </c>
      <c r="G8773" s="11" t="s">
        <v>38</v>
      </c>
      <c r="H8773" s="11" t="s">
        <v>224</v>
      </c>
      <c r="I8773" s="11">
        <v>84.782524944322503</v>
      </c>
      <c r="J8773" s="11" t="s">
        <v>129</v>
      </c>
      <c r="K8773" s="11" t="s">
        <v>128</v>
      </c>
    </row>
    <row r="8774" spans="3:11" x14ac:dyDescent="0.25">
      <c r="C8774" s="11" t="s">
        <v>35</v>
      </c>
      <c r="D8774" s="11" t="s">
        <v>125</v>
      </c>
      <c r="E8774" s="11" t="s">
        <v>20</v>
      </c>
      <c r="F8774" s="11" t="s">
        <v>162</v>
      </c>
      <c r="G8774" s="11" t="s">
        <v>38</v>
      </c>
      <c r="H8774" s="11" t="s">
        <v>224</v>
      </c>
      <c r="I8774" s="11">
        <v>266.4030351247518</v>
      </c>
      <c r="J8774" s="11" t="s">
        <v>127</v>
      </c>
      <c r="K8774" s="11" t="s">
        <v>128</v>
      </c>
    </row>
    <row r="8775" spans="3:11" x14ac:dyDescent="0.25">
      <c r="C8775" s="11" t="s">
        <v>35</v>
      </c>
      <c r="D8775" s="11" t="s">
        <v>125</v>
      </c>
      <c r="E8775" s="11" t="s">
        <v>20</v>
      </c>
      <c r="F8775" s="11" t="s">
        <v>162</v>
      </c>
      <c r="G8775" s="11" t="s">
        <v>38</v>
      </c>
      <c r="H8775" s="11" t="s">
        <v>225</v>
      </c>
      <c r="I8775" s="11">
        <v>21.143863276655864</v>
      </c>
      <c r="J8775" s="11" t="s">
        <v>129</v>
      </c>
      <c r="K8775" s="11" t="s">
        <v>128</v>
      </c>
    </row>
    <row r="8776" spans="3:11" x14ac:dyDescent="0.25">
      <c r="C8776" s="11" t="s">
        <v>35</v>
      </c>
      <c r="D8776" s="11" t="s">
        <v>125</v>
      </c>
      <c r="E8776" s="11" t="s">
        <v>20</v>
      </c>
      <c r="F8776" s="11" t="s">
        <v>162</v>
      </c>
      <c r="G8776" s="11" t="s">
        <v>38</v>
      </c>
      <c r="H8776" s="11" t="s">
        <v>226</v>
      </c>
      <c r="I8776" s="11">
        <v>102.82348716169165</v>
      </c>
      <c r="J8776" s="11" t="s">
        <v>129</v>
      </c>
      <c r="K8776" s="11" t="s">
        <v>128</v>
      </c>
    </row>
    <row r="8777" spans="3:11" x14ac:dyDescent="0.25">
      <c r="C8777" s="11" t="s">
        <v>35</v>
      </c>
      <c r="D8777" s="11" t="s">
        <v>125</v>
      </c>
      <c r="E8777" s="11" t="s">
        <v>20</v>
      </c>
      <c r="F8777" s="11" t="s">
        <v>162</v>
      </c>
      <c r="G8777" s="11" t="s">
        <v>38</v>
      </c>
      <c r="H8777" s="11" t="s">
        <v>226</v>
      </c>
      <c r="I8777" s="11">
        <v>94.206332703510895</v>
      </c>
      <c r="J8777" s="11" t="s">
        <v>127</v>
      </c>
      <c r="K8777" s="11" t="s">
        <v>128</v>
      </c>
    </row>
    <row r="8778" spans="3:11" x14ac:dyDescent="0.25">
      <c r="C8778" s="11" t="s">
        <v>35</v>
      </c>
      <c r="D8778" s="11" t="s">
        <v>125</v>
      </c>
      <c r="E8778" s="11" t="s">
        <v>20</v>
      </c>
      <c r="F8778" s="11" t="s">
        <v>162</v>
      </c>
      <c r="G8778" s="11" t="s">
        <v>38</v>
      </c>
      <c r="H8778" s="11" t="s">
        <v>223</v>
      </c>
      <c r="I8778" s="11">
        <v>0.9583852316529301</v>
      </c>
      <c r="J8778" s="11" t="s">
        <v>129</v>
      </c>
      <c r="K8778" s="11" t="s">
        <v>128</v>
      </c>
    </row>
    <row r="8779" spans="3:11" x14ac:dyDescent="0.25">
      <c r="C8779" s="11" t="s">
        <v>35</v>
      </c>
      <c r="D8779" s="11" t="s">
        <v>125</v>
      </c>
      <c r="E8779" s="11" t="s">
        <v>20</v>
      </c>
      <c r="F8779" s="11" t="s">
        <v>162</v>
      </c>
      <c r="G8779" s="11" t="s">
        <v>38</v>
      </c>
      <c r="H8779" s="11" t="s">
        <v>223</v>
      </c>
      <c r="I8779" s="11">
        <v>53.205212596316308</v>
      </c>
      <c r="J8779" s="11" t="s">
        <v>127</v>
      </c>
      <c r="K8779" s="11" t="s">
        <v>128</v>
      </c>
    </row>
    <row r="8780" spans="3:11" x14ac:dyDescent="0.25">
      <c r="C8780" s="11" t="s">
        <v>35</v>
      </c>
      <c r="D8780" s="11" t="s">
        <v>125</v>
      </c>
      <c r="E8780" s="11" t="s">
        <v>20</v>
      </c>
      <c r="F8780" s="11" t="s">
        <v>162</v>
      </c>
      <c r="G8780" s="11" t="s">
        <v>38</v>
      </c>
      <c r="H8780" s="11" t="s">
        <v>234</v>
      </c>
      <c r="I8780" s="11">
        <v>55.250295326373504</v>
      </c>
      <c r="J8780" s="11" t="s">
        <v>129</v>
      </c>
      <c r="K8780" s="11" t="s">
        <v>128</v>
      </c>
    </row>
    <row r="8781" spans="3:11" x14ac:dyDescent="0.25">
      <c r="C8781" s="11" t="s">
        <v>35</v>
      </c>
      <c r="D8781" s="11" t="s">
        <v>125</v>
      </c>
      <c r="E8781" s="11" t="s">
        <v>20</v>
      </c>
      <c r="F8781" s="11" t="s">
        <v>162</v>
      </c>
      <c r="G8781" s="11" t="s">
        <v>38</v>
      </c>
      <c r="H8781" s="11" t="s">
        <v>234</v>
      </c>
      <c r="I8781" s="11">
        <v>158.43370144782986</v>
      </c>
      <c r="J8781" s="11" t="s">
        <v>127</v>
      </c>
      <c r="K8781" s="11" t="s">
        <v>128</v>
      </c>
    </row>
    <row r="8782" spans="3:11" x14ac:dyDescent="0.25">
      <c r="C8782" s="11" t="s">
        <v>35</v>
      </c>
      <c r="D8782" s="11" t="s">
        <v>125</v>
      </c>
      <c r="E8782" s="11" t="s">
        <v>20</v>
      </c>
      <c r="F8782" s="11" t="s">
        <v>162</v>
      </c>
      <c r="G8782" s="11" t="s">
        <v>38</v>
      </c>
      <c r="H8782" s="11" t="s">
        <v>235</v>
      </c>
      <c r="I8782" s="11">
        <v>26.820238002578346</v>
      </c>
      <c r="J8782" s="11" t="s">
        <v>129</v>
      </c>
      <c r="K8782" s="11" t="s">
        <v>128</v>
      </c>
    </row>
    <row r="8783" spans="3:11" x14ac:dyDescent="0.25">
      <c r="C8783" s="11" t="s">
        <v>35</v>
      </c>
      <c r="D8783" s="11" t="s">
        <v>125</v>
      </c>
      <c r="E8783" s="11" t="s">
        <v>20</v>
      </c>
      <c r="F8783" s="11" t="s">
        <v>162</v>
      </c>
      <c r="G8783" s="11" t="s">
        <v>38</v>
      </c>
      <c r="H8783" s="11" t="s">
        <v>236</v>
      </c>
      <c r="I8783" s="11">
        <v>28.131616959833266</v>
      </c>
      <c r="J8783" s="11" t="s">
        <v>129</v>
      </c>
      <c r="K8783" s="11" t="s">
        <v>128</v>
      </c>
    </row>
    <row r="8784" spans="3:11" x14ac:dyDescent="0.25">
      <c r="C8784" s="11" t="s">
        <v>35</v>
      </c>
      <c r="D8784" s="11" t="s">
        <v>125</v>
      </c>
      <c r="E8784" s="11" t="s">
        <v>20</v>
      </c>
      <c r="F8784" s="11" t="s">
        <v>162</v>
      </c>
      <c r="G8784" s="11" t="s">
        <v>38</v>
      </c>
      <c r="H8784" s="11" t="s">
        <v>236</v>
      </c>
      <c r="I8784" s="11">
        <v>153.69625615755447</v>
      </c>
      <c r="J8784" s="11" t="s">
        <v>127</v>
      </c>
      <c r="K8784" s="11" t="s">
        <v>128</v>
      </c>
    </row>
    <row r="8785" spans="3:11" x14ac:dyDescent="0.25">
      <c r="C8785" s="11" t="s">
        <v>35</v>
      </c>
      <c r="D8785" s="11" t="s">
        <v>125</v>
      </c>
      <c r="E8785" s="11" t="s">
        <v>20</v>
      </c>
      <c r="F8785" s="11" t="s">
        <v>162</v>
      </c>
      <c r="G8785" s="11" t="s">
        <v>38</v>
      </c>
      <c r="H8785" s="11" t="s">
        <v>237</v>
      </c>
      <c r="I8785" s="11">
        <v>64.17768148726401</v>
      </c>
      <c r="J8785" s="11" t="s">
        <v>129</v>
      </c>
      <c r="K8785" s="11" t="s">
        <v>128</v>
      </c>
    </row>
    <row r="8786" spans="3:11" x14ac:dyDescent="0.25">
      <c r="C8786" s="11" t="s">
        <v>35</v>
      </c>
      <c r="D8786" s="11" t="s">
        <v>125</v>
      </c>
      <c r="E8786" s="11" t="s">
        <v>20</v>
      </c>
      <c r="F8786" s="11" t="s">
        <v>162</v>
      </c>
      <c r="G8786" s="11" t="s">
        <v>38</v>
      </c>
      <c r="H8786" s="11" t="s">
        <v>237</v>
      </c>
      <c r="I8786" s="11">
        <v>696.80854992754666</v>
      </c>
      <c r="J8786" s="11" t="s">
        <v>127</v>
      </c>
      <c r="K8786" s="11" t="s">
        <v>128</v>
      </c>
    </row>
    <row r="8787" spans="3:11" x14ac:dyDescent="0.25">
      <c r="C8787" s="11" t="s">
        <v>35</v>
      </c>
      <c r="D8787" s="11" t="s">
        <v>125</v>
      </c>
      <c r="E8787" s="11" t="s">
        <v>21</v>
      </c>
      <c r="F8787" s="11" t="s">
        <v>81</v>
      </c>
      <c r="G8787" s="11" t="s">
        <v>38</v>
      </c>
      <c r="H8787" s="11" t="s">
        <v>140</v>
      </c>
      <c r="I8787" s="11">
        <v>22.436523015176792</v>
      </c>
      <c r="J8787" s="11" t="s">
        <v>129</v>
      </c>
      <c r="K8787" s="11" t="s">
        <v>128</v>
      </c>
    </row>
    <row r="8788" spans="3:11" x14ac:dyDescent="0.25">
      <c r="C8788" s="11" t="s">
        <v>35</v>
      </c>
      <c r="D8788" s="11" t="s">
        <v>125</v>
      </c>
      <c r="E8788" s="11" t="s">
        <v>21</v>
      </c>
      <c r="F8788" s="11" t="s">
        <v>81</v>
      </c>
      <c r="G8788" s="11" t="s">
        <v>38</v>
      </c>
      <c r="H8788" s="11" t="s">
        <v>146</v>
      </c>
      <c r="I8788" s="11">
        <v>201.22191152171817</v>
      </c>
      <c r="J8788" s="11" t="s">
        <v>129</v>
      </c>
      <c r="K8788" s="11" t="s">
        <v>128</v>
      </c>
    </row>
    <row r="8789" spans="3:11" x14ac:dyDescent="0.25">
      <c r="C8789" s="11" t="s">
        <v>35</v>
      </c>
      <c r="D8789" s="11" t="s">
        <v>125</v>
      </c>
      <c r="E8789" s="11" t="s">
        <v>21</v>
      </c>
      <c r="F8789" s="11" t="s">
        <v>81</v>
      </c>
      <c r="G8789" s="11" t="s">
        <v>38</v>
      </c>
      <c r="H8789" s="11" t="s">
        <v>146</v>
      </c>
      <c r="I8789" s="11">
        <v>46.479377882360076</v>
      </c>
      <c r="J8789" s="11" t="s">
        <v>127</v>
      </c>
      <c r="K8789" s="11" t="s">
        <v>128</v>
      </c>
    </row>
    <row r="8790" spans="3:11" x14ac:dyDescent="0.25">
      <c r="C8790" s="11" t="s">
        <v>35</v>
      </c>
      <c r="D8790" s="11" t="s">
        <v>125</v>
      </c>
      <c r="E8790" s="11" t="s">
        <v>21</v>
      </c>
      <c r="F8790" s="11" t="s">
        <v>81</v>
      </c>
      <c r="G8790" s="11" t="s">
        <v>38</v>
      </c>
      <c r="H8790" s="11" t="s">
        <v>183</v>
      </c>
      <c r="I8790" s="11">
        <v>116.43375490654145</v>
      </c>
      <c r="J8790" s="11" t="s">
        <v>129</v>
      </c>
      <c r="K8790" s="11" t="s">
        <v>128</v>
      </c>
    </row>
    <row r="8791" spans="3:11" x14ac:dyDescent="0.25">
      <c r="C8791" s="11" t="s">
        <v>35</v>
      </c>
      <c r="D8791" s="11" t="s">
        <v>125</v>
      </c>
      <c r="E8791" s="11" t="s">
        <v>21</v>
      </c>
      <c r="F8791" s="11" t="s">
        <v>81</v>
      </c>
      <c r="G8791" s="11" t="s">
        <v>38</v>
      </c>
      <c r="H8791" s="11" t="s">
        <v>183</v>
      </c>
      <c r="I8791" s="11">
        <v>34.006605455064637</v>
      </c>
      <c r="J8791" s="11" t="s">
        <v>127</v>
      </c>
      <c r="K8791" s="11" t="s">
        <v>128</v>
      </c>
    </row>
    <row r="8792" spans="3:11" x14ac:dyDescent="0.25">
      <c r="C8792" s="11" t="s">
        <v>35</v>
      </c>
      <c r="D8792" s="11" t="s">
        <v>125</v>
      </c>
      <c r="E8792" s="11" t="s">
        <v>21</v>
      </c>
      <c r="F8792" s="11" t="s">
        <v>81</v>
      </c>
      <c r="G8792" s="11" t="s">
        <v>38</v>
      </c>
      <c r="H8792" s="11" t="s">
        <v>185</v>
      </c>
      <c r="I8792" s="11">
        <v>59.586618974650044</v>
      </c>
      <c r="J8792" s="11" t="s">
        <v>129</v>
      </c>
      <c r="K8792" s="11" t="s">
        <v>128</v>
      </c>
    </row>
    <row r="8793" spans="3:11" x14ac:dyDescent="0.25">
      <c r="C8793" s="11" t="s">
        <v>35</v>
      </c>
      <c r="D8793" s="11" t="s">
        <v>125</v>
      </c>
      <c r="E8793" s="11" t="s">
        <v>21</v>
      </c>
      <c r="F8793" s="11" t="s">
        <v>81</v>
      </c>
      <c r="G8793" s="11" t="s">
        <v>38</v>
      </c>
      <c r="H8793" s="11" t="s">
        <v>191</v>
      </c>
      <c r="I8793" s="11">
        <v>36.380221967132506</v>
      </c>
      <c r="J8793" s="11" t="s">
        <v>129</v>
      </c>
      <c r="K8793" s="11" t="s">
        <v>128</v>
      </c>
    </row>
    <row r="8794" spans="3:11" x14ac:dyDescent="0.25">
      <c r="C8794" s="11" t="s">
        <v>35</v>
      </c>
      <c r="D8794" s="11" t="s">
        <v>125</v>
      </c>
      <c r="E8794" s="11" t="s">
        <v>21</v>
      </c>
      <c r="F8794" s="11" t="s">
        <v>81</v>
      </c>
      <c r="G8794" s="11" t="s">
        <v>38</v>
      </c>
      <c r="H8794" s="11" t="s">
        <v>191</v>
      </c>
      <c r="I8794" s="11">
        <v>59.973104702361397</v>
      </c>
      <c r="J8794" s="11" t="s">
        <v>127</v>
      </c>
      <c r="K8794" s="11" t="s">
        <v>128</v>
      </c>
    </row>
    <row r="8795" spans="3:11" x14ac:dyDescent="0.25">
      <c r="C8795" s="11" t="s">
        <v>35</v>
      </c>
      <c r="D8795" s="11" t="s">
        <v>125</v>
      </c>
      <c r="E8795" s="11" t="s">
        <v>21</v>
      </c>
      <c r="F8795" s="11" t="s">
        <v>81</v>
      </c>
      <c r="G8795" s="11" t="s">
        <v>38</v>
      </c>
      <c r="H8795" s="11" t="s">
        <v>192</v>
      </c>
      <c r="I8795" s="11">
        <v>76.26307604498092</v>
      </c>
      <c r="J8795" s="11" t="s">
        <v>129</v>
      </c>
      <c r="K8795" s="11" t="s">
        <v>128</v>
      </c>
    </row>
    <row r="8796" spans="3:11" x14ac:dyDescent="0.25">
      <c r="C8796" s="11" t="s">
        <v>35</v>
      </c>
      <c r="D8796" s="11" t="s">
        <v>125</v>
      </c>
      <c r="E8796" s="11" t="s">
        <v>21</v>
      </c>
      <c r="F8796" s="11" t="s">
        <v>81</v>
      </c>
      <c r="G8796" s="11" t="s">
        <v>38</v>
      </c>
      <c r="H8796" s="11" t="s">
        <v>192</v>
      </c>
      <c r="I8796" s="11">
        <v>150.95450223671858</v>
      </c>
      <c r="J8796" s="11" t="s">
        <v>127</v>
      </c>
      <c r="K8796" s="11" t="s">
        <v>128</v>
      </c>
    </row>
    <row r="8797" spans="3:11" x14ac:dyDescent="0.25">
      <c r="C8797" s="11" t="s">
        <v>35</v>
      </c>
      <c r="D8797" s="11" t="s">
        <v>125</v>
      </c>
      <c r="E8797" s="11" t="s">
        <v>21</v>
      </c>
      <c r="F8797" s="11" t="s">
        <v>81</v>
      </c>
      <c r="G8797" s="11" t="s">
        <v>38</v>
      </c>
      <c r="H8797" s="11" t="s">
        <v>195</v>
      </c>
      <c r="I8797" s="11">
        <v>29.311731745565194</v>
      </c>
      <c r="J8797" s="11" t="s">
        <v>129</v>
      </c>
      <c r="K8797" s="11" t="s">
        <v>128</v>
      </c>
    </row>
    <row r="8798" spans="3:11" x14ac:dyDescent="0.25">
      <c r="C8798" s="11" t="s">
        <v>35</v>
      </c>
      <c r="D8798" s="11" t="s">
        <v>125</v>
      </c>
      <c r="E8798" s="11" t="s">
        <v>21</v>
      </c>
      <c r="F8798" s="11" t="s">
        <v>81</v>
      </c>
      <c r="G8798" s="11" t="s">
        <v>38</v>
      </c>
      <c r="H8798" s="11" t="s">
        <v>195</v>
      </c>
      <c r="I8798" s="11">
        <v>23.257163047135545</v>
      </c>
      <c r="J8798" s="11" t="s">
        <v>127</v>
      </c>
      <c r="K8798" s="11" t="s">
        <v>128</v>
      </c>
    </row>
    <row r="8799" spans="3:11" x14ac:dyDescent="0.25">
      <c r="C8799" s="11" t="s">
        <v>35</v>
      </c>
      <c r="D8799" s="11" t="s">
        <v>125</v>
      </c>
      <c r="E8799" s="11" t="s">
        <v>21</v>
      </c>
      <c r="F8799" s="11" t="s">
        <v>81</v>
      </c>
      <c r="G8799" s="11" t="s">
        <v>38</v>
      </c>
      <c r="H8799" s="11" t="s">
        <v>208</v>
      </c>
      <c r="I8799" s="11">
        <v>48.189019962409382</v>
      </c>
      <c r="J8799" s="11" t="s">
        <v>129</v>
      </c>
      <c r="K8799" s="11" t="s">
        <v>128</v>
      </c>
    </row>
    <row r="8800" spans="3:11" x14ac:dyDescent="0.25">
      <c r="C8800" s="11" t="s">
        <v>35</v>
      </c>
      <c r="D8800" s="11" t="s">
        <v>125</v>
      </c>
      <c r="E8800" s="11" t="s">
        <v>21</v>
      </c>
      <c r="F8800" s="11" t="s">
        <v>81</v>
      </c>
      <c r="G8800" s="11" t="s">
        <v>38</v>
      </c>
      <c r="H8800" s="11" t="s">
        <v>208</v>
      </c>
      <c r="I8800" s="11">
        <v>11.392387380175537</v>
      </c>
      <c r="J8800" s="11" t="s">
        <v>127</v>
      </c>
      <c r="K8800" s="11" t="s">
        <v>128</v>
      </c>
    </row>
    <row r="8801" spans="3:11" x14ac:dyDescent="0.25">
      <c r="C8801" s="11" t="s">
        <v>35</v>
      </c>
      <c r="D8801" s="11" t="s">
        <v>125</v>
      </c>
      <c r="E8801" s="11" t="s">
        <v>21</v>
      </c>
      <c r="F8801" s="11" t="s">
        <v>81</v>
      </c>
      <c r="G8801" s="11" t="s">
        <v>38</v>
      </c>
      <c r="H8801" s="11" t="s">
        <v>215</v>
      </c>
      <c r="I8801" s="11">
        <v>23.530958640559955</v>
      </c>
      <c r="J8801" s="11" t="s">
        <v>129</v>
      </c>
      <c r="K8801" s="11" t="s">
        <v>128</v>
      </c>
    </row>
    <row r="8802" spans="3:11" x14ac:dyDescent="0.25">
      <c r="C8802" s="11" t="s">
        <v>35</v>
      </c>
      <c r="D8802" s="11" t="s">
        <v>125</v>
      </c>
      <c r="E8802" s="11" t="s">
        <v>21</v>
      </c>
      <c r="F8802" s="11" t="s">
        <v>81</v>
      </c>
      <c r="G8802" s="11" t="s">
        <v>38</v>
      </c>
      <c r="H8802" s="11" t="s">
        <v>215</v>
      </c>
      <c r="I8802" s="11">
        <v>250.93518348878956</v>
      </c>
      <c r="J8802" s="11" t="s">
        <v>127</v>
      </c>
      <c r="K8802" s="11" t="s">
        <v>128</v>
      </c>
    </row>
    <row r="8803" spans="3:11" x14ac:dyDescent="0.25">
      <c r="C8803" s="11" t="s">
        <v>35</v>
      </c>
      <c r="D8803" s="11" t="s">
        <v>125</v>
      </c>
      <c r="E8803" s="11" t="s">
        <v>21</v>
      </c>
      <c r="F8803" s="11" t="s">
        <v>81</v>
      </c>
      <c r="G8803" s="11" t="s">
        <v>38</v>
      </c>
      <c r="H8803" s="11" t="s">
        <v>217</v>
      </c>
      <c r="I8803" s="11">
        <v>57.007131463338176</v>
      </c>
      <c r="J8803" s="11" t="s">
        <v>129</v>
      </c>
      <c r="K8803" s="11" t="s">
        <v>128</v>
      </c>
    </row>
    <row r="8804" spans="3:11" x14ac:dyDescent="0.25">
      <c r="C8804" s="11" t="s">
        <v>35</v>
      </c>
      <c r="D8804" s="11" t="s">
        <v>125</v>
      </c>
      <c r="E8804" s="11" t="s">
        <v>21</v>
      </c>
      <c r="F8804" s="11" t="s">
        <v>81</v>
      </c>
      <c r="G8804" s="11" t="s">
        <v>38</v>
      </c>
      <c r="H8804" s="11" t="s">
        <v>217</v>
      </c>
      <c r="I8804" s="11">
        <v>362.71299623929332</v>
      </c>
      <c r="J8804" s="11" t="s">
        <v>127</v>
      </c>
      <c r="K8804" s="11" t="s">
        <v>128</v>
      </c>
    </row>
    <row r="8805" spans="3:11" x14ac:dyDescent="0.25">
      <c r="C8805" s="11" t="s">
        <v>35</v>
      </c>
      <c r="D8805" s="11" t="s">
        <v>125</v>
      </c>
      <c r="E8805" s="11" t="s">
        <v>21</v>
      </c>
      <c r="F8805" s="11" t="s">
        <v>81</v>
      </c>
      <c r="G8805" s="11" t="s">
        <v>38</v>
      </c>
      <c r="H8805" s="11" t="s">
        <v>219</v>
      </c>
      <c r="I8805" s="11">
        <v>5.8395937118143042</v>
      </c>
      <c r="J8805" s="11" t="s">
        <v>129</v>
      </c>
      <c r="K8805" s="11" t="s">
        <v>128</v>
      </c>
    </row>
    <row r="8806" spans="3:11" x14ac:dyDescent="0.25">
      <c r="C8806" s="11" t="s">
        <v>35</v>
      </c>
      <c r="D8806" s="11" t="s">
        <v>125</v>
      </c>
      <c r="E8806" s="11" t="s">
        <v>21</v>
      </c>
      <c r="F8806" s="11" t="s">
        <v>81</v>
      </c>
      <c r="G8806" s="11" t="s">
        <v>38</v>
      </c>
      <c r="H8806" s="11" t="s">
        <v>219</v>
      </c>
      <c r="I8806" s="11">
        <v>29.907921691866107</v>
      </c>
      <c r="J8806" s="11" t="s">
        <v>127</v>
      </c>
      <c r="K8806" s="11" t="s">
        <v>128</v>
      </c>
    </row>
    <row r="8807" spans="3:11" x14ac:dyDescent="0.25">
      <c r="C8807" s="11" t="s">
        <v>35</v>
      </c>
      <c r="D8807" s="11" t="s">
        <v>125</v>
      </c>
      <c r="E8807" s="11" t="s">
        <v>21</v>
      </c>
      <c r="F8807" s="11" t="s">
        <v>81</v>
      </c>
      <c r="G8807" s="11" t="s">
        <v>38</v>
      </c>
      <c r="H8807" s="11" t="s">
        <v>220</v>
      </c>
      <c r="I8807" s="11">
        <v>17.052652244358104</v>
      </c>
      <c r="J8807" s="11" t="s">
        <v>129</v>
      </c>
      <c r="K8807" s="11" t="s">
        <v>128</v>
      </c>
    </row>
    <row r="8808" spans="3:11" x14ac:dyDescent="0.25">
      <c r="C8808" s="11" t="s">
        <v>35</v>
      </c>
      <c r="D8808" s="11" t="s">
        <v>125</v>
      </c>
      <c r="E8808" s="11" t="s">
        <v>21</v>
      </c>
      <c r="F8808" s="11" t="s">
        <v>81</v>
      </c>
      <c r="G8808" s="11" t="s">
        <v>38</v>
      </c>
      <c r="H8808" s="11" t="s">
        <v>224</v>
      </c>
      <c r="I8808" s="11">
        <v>58.687633779844262</v>
      </c>
      <c r="J8808" s="11" t="s">
        <v>129</v>
      </c>
      <c r="K8808" s="11" t="s">
        <v>128</v>
      </c>
    </row>
    <row r="8809" spans="3:11" x14ac:dyDescent="0.25">
      <c r="C8809" s="11" t="s">
        <v>35</v>
      </c>
      <c r="D8809" s="11" t="s">
        <v>125</v>
      </c>
      <c r="E8809" s="11" t="s">
        <v>21</v>
      </c>
      <c r="F8809" s="11" t="s">
        <v>81</v>
      </c>
      <c r="G8809" s="11" t="s">
        <v>38</v>
      </c>
      <c r="H8809" s="11" t="s">
        <v>224</v>
      </c>
      <c r="I8809" s="11">
        <v>269.11915918006963</v>
      </c>
      <c r="J8809" s="11" t="s">
        <v>127</v>
      </c>
      <c r="K8809" s="11" t="s">
        <v>128</v>
      </c>
    </row>
    <row r="8810" spans="3:11" x14ac:dyDescent="0.25">
      <c r="C8810" s="11" t="s">
        <v>35</v>
      </c>
      <c r="D8810" s="11" t="s">
        <v>125</v>
      </c>
      <c r="E8810" s="11" t="s">
        <v>21</v>
      </c>
      <c r="F8810" s="11" t="s">
        <v>81</v>
      </c>
      <c r="G8810" s="11" t="s">
        <v>38</v>
      </c>
      <c r="H8810" s="11" t="s">
        <v>225</v>
      </c>
      <c r="I8810" s="11">
        <v>49.671277535248635</v>
      </c>
      <c r="J8810" s="11" t="s">
        <v>129</v>
      </c>
      <c r="K8810" s="11" t="s">
        <v>128</v>
      </c>
    </row>
    <row r="8811" spans="3:11" x14ac:dyDescent="0.25">
      <c r="C8811" s="11" t="s">
        <v>35</v>
      </c>
      <c r="D8811" s="11" t="s">
        <v>125</v>
      </c>
      <c r="E8811" s="11" t="s">
        <v>21</v>
      </c>
      <c r="F8811" s="11" t="s">
        <v>81</v>
      </c>
      <c r="G8811" s="11" t="s">
        <v>38</v>
      </c>
      <c r="H8811" s="11" t="s">
        <v>226</v>
      </c>
      <c r="I8811" s="11">
        <v>111.68280059772043</v>
      </c>
      <c r="J8811" s="11" t="s">
        <v>129</v>
      </c>
      <c r="K8811" s="11" t="s">
        <v>128</v>
      </c>
    </row>
    <row r="8812" spans="3:11" x14ac:dyDescent="0.25">
      <c r="C8812" s="11" t="s">
        <v>35</v>
      </c>
      <c r="D8812" s="11" t="s">
        <v>125</v>
      </c>
      <c r="E8812" s="11" t="s">
        <v>21</v>
      </c>
      <c r="F8812" s="11" t="s">
        <v>81</v>
      </c>
      <c r="G8812" s="11" t="s">
        <v>38</v>
      </c>
      <c r="H8812" s="11" t="s">
        <v>226</v>
      </c>
      <c r="I8812" s="11">
        <v>94.615310199524203</v>
      </c>
      <c r="J8812" s="11" t="s">
        <v>127</v>
      </c>
      <c r="K8812" s="11" t="s">
        <v>128</v>
      </c>
    </row>
    <row r="8813" spans="3:11" x14ac:dyDescent="0.25">
      <c r="C8813" s="11" t="s">
        <v>35</v>
      </c>
      <c r="D8813" s="11" t="s">
        <v>125</v>
      </c>
      <c r="E8813" s="11" t="s">
        <v>21</v>
      </c>
      <c r="F8813" s="11" t="s">
        <v>81</v>
      </c>
      <c r="G8813" s="11" t="s">
        <v>38</v>
      </c>
      <c r="H8813" s="11" t="s">
        <v>223</v>
      </c>
      <c r="I8813" s="11">
        <v>102.19075083863989</v>
      </c>
      <c r="J8813" s="11" t="s">
        <v>129</v>
      </c>
      <c r="K8813" s="11" t="s">
        <v>128</v>
      </c>
    </row>
    <row r="8814" spans="3:11" x14ac:dyDescent="0.25">
      <c r="C8814" s="11" t="s">
        <v>35</v>
      </c>
      <c r="D8814" s="11" t="s">
        <v>125</v>
      </c>
      <c r="E8814" s="11" t="s">
        <v>21</v>
      </c>
      <c r="F8814" s="11" t="s">
        <v>81</v>
      </c>
      <c r="G8814" s="11" t="s">
        <v>38</v>
      </c>
      <c r="H8814" s="11" t="s">
        <v>234</v>
      </c>
      <c r="I8814" s="11">
        <v>184.58463468600979</v>
      </c>
      <c r="J8814" s="11" t="s">
        <v>129</v>
      </c>
      <c r="K8814" s="11" t="s">
        <v>128</v>
      </c>
    </row>
    <row r="8815" spans="3:11" x14ac:dyDescent="0.25">
      <c r="C8815" s="11" t="s">
        <v>35</v>
      </c>
      <c r="D8815" s="11" t="s">
        <v>125</v>
      </c>
      <c r="E8815" s="11" t="s">
        <v>21</v>
      </c>
      <c r="F8815" s="11" t="s">
        <v>81</v>
      </c>
      <c r="G8815" s="11" t="s">
        <v>38</v>
      </c>
      <c r="H8815" s="11" t="s">
        <v>234</v>
      </c>
      <c r="I8815" s="11">
        <v>771.00456869468246</v>
      </c>
      <c r="J8815" s="11" t="s">
        <v>127</v>
      </c>
      <c r="K8815" s="11" t="s">
        <v>128</v>
      </c>
    </row>
    <row r="8816" spans="3:11" x14ac:dyDescent="0.25">
      <c r="C8816" s="11" t="s">
        <v>35</v>
      </c>
      <c r="D8816" s="11" t="s">
        <v>125</v>
      </c>
      <c r="E8816" s="11" t="s">
        <v>21</v>
      </c>
      <c r="F8816" s="11" t="s">
        <v>81</v>
      </c>
      <c r="G8816" s="11" t="s">
        <v>38</v>
      </c>
      <c r="H8816" s="11" t="s">
        <v>235</v>
      </c>
      <c r="I8816" s="11">
        <v>67.231548639916454</v>
      </c>
      <c r="J8816" s="11" t="s">
        <v>129</v>
      </c>
      <c r="K8816" s="11" t="s">
        <v>128</v>
      </c>
    </row>
    <row r="8817" spans="3:11" x14ac:dyDescent="0.25">
      <c r="C8817" s="11" t="s">
        <v>35</v>
      </c>
      <c r="D8817" s="11" t="s">
        <v>125</v>
      </c>
      <c r="E8817" s="11" t="s">
        <v>21</v>
      </c>
      <c r="F8817" s="11" t="s">
        <v>81</v>
      </c>
      <c r="G8817" s="11" t="s">
        <v>38</v>
      </c>
      <c r="H8817" s="11" t="s">
        <v>236</v>
      </c>
      <c r="I8817" s="11">
        <v>97.692368799503299</v>
      </c>
      <c r="J8817" s="11" t="s">
        <v>129</v>
      </c>
      <c r="K8817" s="11" t="s">
        <v>128</v>
      </c>
    </row>
    <row r="8818" spans="3:11" x14ac:dyDescent="0.25">
      <c r="C8818" s="11" t="s">
        <v>35</v>
      </c>
      <c r="D8818" s="11" t="s">
        <v>125</v>
      </c>
      <c r="E8818" s="11" t="s">
        <v>21</v>
      </c>
      <c r="F8818" s="11" t="s">
        <v>81</v>
      </c>
      <c r="G8818" s="11" t="s">
        <v>38</v>
      </c>
      <c r="H8818" s="11" t="s">
        <v>236</v>
      </c>
      <c r="I8818" s="11">
        <v>92.768168631522116</v>
      </c>
      <c r="J8818" s="11" t="s">
        <v>127</v>
      </c>
      <c r="K8818" s="11" t="s">
        <v>128</v>
      </c>
    </row>
    <row r="8819" spans="3:11" x14ac:dyDescent="0.25">
      <c r="C8819" s="11" t="s">
        <v>35</v>
      </c>
      <c r="D8819" s="11" t="s">
        <v>125</v>
      </c>
      <c r="E8819" s="11" t="s">
        <v>21</v>
      </c>
      <c r="F8819" s="11" t="s">
        <v>81</v>
      </c>
      <c r="G8819" s="11" t="s">
        <v>38</v>
      </c>
      <c r="H8819" s="11" t="s">
        <v>237</v>
      </c>
      <c r="I8819" s="11">
        <v>55.629778992950762</v>
      </c>
      <c r="J8819" s="11" t="s">
        <v>129</v>
      </c>
      <c r="K8819" s="11" t="s">
        <v>128</v>
      </c>
    </row>
    <row r="8820" spans="3:11" x14ac:dyDescent="0.25">
      <c r="C8820" s="11" t="s">
        <v>35</v>
      </c>
      <c r="D8820" s="11" t="s">
        <v>125</v>
      </c>
      <c r="E8820" s="11" t="s">
        <v>25</v>
      </c>
      <c r="F8820" s="11" t="s">
        <v>88</v>
      </c>
      <c r="G8820" s="11" t="s">
        <v>38</v>
      </c>
      <c r="H8820" s="11" t="s">
        <v>140</v>
      </c>
      <c r="I8820" s="11">
        <v>120.36264909560005</v>
      </c>
      <c r="J8820" s="11" t="s">
        <v>129</v>
      </c>
      <c r="K8820" s="11" t="s">
        <v>128</v>
      </c>
    </row>
    <row r="8821" spans="3:11" x14ac:dyDescent="0.25">
      <c r="C8821" s="11" t="s">
        <v>35</v>
      </c>
      <c r="D8821" s="11" t="s">
        <v>125</v>
      </c>
      <c r="E8821" s="11" t="s">
        <v>25</v>
      </c>
      <c r="F8821" s="11" t="s">
        <v>88</v>
      </c>
      <c r="G8821" s="11" t="s">
        <v>38</v>
      </c>
      <c r="H8821" s="11" t="s">
        <v>146</v>
      </c>
      <c r="I8821" s="11">
        <v>5.3292422249881604</v>
      </c>
      <c r="J8821" s="11" t="s">
        <v>129</v>
      </c>
      <c r="K8821" s="11" t="s">
        <v>128</v>
      </c>
    </row>
    <row r="8822" spans="3:11" x14ac:dyDescent="0.25">
      <c r="C8822" s="11" t="s">
        <v>35</v>
      </c>
      <c r="D8822" s="11" t="s">
        <v>125</v>
      </c>
      <c r="E8822" s="11" t="s">
        <v>25</v>
      </c>
      <c r="F8822" s="11" t="s">
        <v>88</v>
      </c>
      <c r="G8822" s="11" t="s">
        <v>38</v>
      </c>
      <c r="H8822" s="11" t="s">
        <v>183</v>
      </c>
      <c r="I8822" s="11">
        <v>175.16216877889224</v>
      </c>
      <c r="J8822" s="11" t="s">
        <v>129</v>
      </c>
      <c r="K8822" s="11" t="s">
        <v>128</v>
      </c>
    </row>
    <row r="8823" spans="3:11" x14ac:dyDescent="0.25">
      <c r="C8823" s="11" t="s">
        <v>35</v>
      </c>
      <c r="D8823" s="11" t="s">
        <v>125</v>
      </c>
      <c r="E8823" s="11" t="s">
        <v>25</v>
      </c>
      <c r="F8823" s="11" t="s">
        <v>88</v>
      </c>
      <c r="G8823" s="11" t="s">
        <v>38</v>
      </c>
      <c r="H8823" s="11" t="s">
        <v>183</v>
      </c>
      <c r="I8823" s="11">
        <v>335.14486883700675</v>
      </c>
      <c r="J8823" s="11" t="s">
        <v>127</v>
      </c>
      <c r="K8823" s="11" t="s">
        <v>128</v>
      </c>
    </row>
    <row r="8824" spans="3:11" x14ac:dyDescent="0.25">
      <c r="C8824" s="11" t="s">
        <v>35</v>
      </c>
      <c r="D8824" s="11" t="s">
        <v>125</v>
      </c>
      <c r="E8824" s="11" t="s">
        <v>25</v>
      </c>
      <c r="F8824" s="11" t="s">
        <v>88</v>
      </c>
      <c r="G8824" s="11" t="s">
        <v>38</v>
      </c>
      <c r="H8824" s="11" t="s">
        <v>185</v>
      </c>
      <c r="I8824" s="11">
        <v>28.649182678893759</v>
      </c>
      <c r="J8824" s="11" t="s">
        <v>129</v>
      </c>
      <c r="K8824" s="11" t="s">
        <v>128</v>
      </c>
    </row>
    <row r="8825" spans="3:11" x14ac:dyDescent="0.25">
      <c r="C8825" s="11" t="s">
        <v>35</v>
      </c>
      <c r="D8825" s="11" t="s">
        <v>125</v>
      </c>
      <c r="E8825" s="11" t="s">
        <v>25</v>
      </c>
      <c r="F8825" s="11" t="s">
        <v>88</v>
      </c>
      <c r="G8825" s="11" t="s">
        <v>38</v>
      </c>
      <c r="H8825" s="11" t="s">
        <v>191</v>
      </c>
      <c r="I8825" s="11">
        <v>20.43573355333454</v>
      </c>
      <c r="J8825" s="11" t="s">
        <v>129</v>
      </c>
      <c r="K8825" s="11" t="s">
        <v>128</v>
      </c>
    </row>
    <row r="8826" spans="3:11" x14ac:dyDescent="0.25">
      <c r="C8826" s="11" t="s">
        <v>35</v>
      </c>
      <c r="D8826" s="11" t="s">
        <v>125</v>
      </c>
      <c r="E8826" s="11" t="s">
        <v>25</v>
      </c>
      <c r="F8826" s="11" t="s">
        <v>88</v>
      </c>
      <c r="G8826" s="11" t="s">
        <v>38</v>
      </c>
      <c r="H8826" s="11" t="s">
        <v>191</v>
      </c>
      <c r="I8826" s="11">
        <v>19.843340201847347</v>
      </c>
      <c r="J8826" s="11" t="s">
        <v>127</v>
      </c>
      <c r="K8826" s="11" t="s">
        <v>128</v>
      </c>
    </row>
    <row r="8827" spans="3:11" x14ac:dyDescent="0.25">
      <c r="C8827" s="11" t="s">
        <v>35</v>
      </c>
      <c r="D8827" s="11" t="s">
        <v>125</v>
      </c>
      <c r="E8827" s="11" t="s">
        <v>25</v>
      </c>
      <c r="F8827" s="11" t="s">
        <v>88</v>
      </c>
      <c r="G8827" s="11" t="s">
        <v>38</v>
      </c>
      <c r="H8827" s="11" t="s">
        <v>192</v>
      </c>
      <c r="I8827" s="11">
        <v>14.785146106086257</v>
      </c>
      <c r="J8827" s="11" t="s">
        <v>129</v>
      </c>
      <c r="K8827" s="11" t="s">
        <v>128</v>
      </c>
    </row>
    <row r="8828" spans="3:11" x14ac:dyDescent="0.25">
      <c r="C8828" s="11" t="s">
        <v>35</v>
      </c>
      <c r="D8828" s="11" t="s">
        <v>125</v>
      </c>
      <c r="E8828" s="11" t="s">
        <v>25</v>
      </c>
      <c r="F8828" s="11" t="s">
        <v>88</v>
      </c>
      <c r="G8828" s="11" t="s">
        <v>38</v>
      </c>
      <c r="H8828" s="11" t="s">
        <v>195</v>
      </c>
      <c r="I8828" s="11">
        <v>95.303753007431609</v>
      </c>
      <c r="J8828" s="11" t="s">
        <v>129</v>
      </c>
      <c r="K8828" s="11" t="s">
        <v>128</v>
      </c>
    </row>
    <row r="8829" spans="3:11" x14ac:dyDescent="0.25">
      <c r="C8829" s="11" t="s">
        <v>35</v>
      </c>
      <c r="D8829" s="11" t="s">
        <v>125</v>
      </c>
      <c r="E8829" s="11" t="s">
        <v>25</v>
      </c>
      <c r="F8829" s="11" t="s">
        <v>88</v>
      </c>
      <c r="G8829" s="11" t="s">
        <v>38</v>
      </c>
      <c r="H8829" s="11" t="s">
        <v>208</v>
      </c>
      <c r="I8829" s="11">
        <v>103.56857802299419</v>
      </c>
      <c r="J8829" s="11" t="s">
        <v>129</v>
      </c>
      <c r="K8829" s="11" t="s">
        <v>128</v>
      </c>
    </row>
    <row r="8830" spans="3:11" x14ac:dyDescent="0.25">
      <c r="C8830" s="11" t="s">
        <v>35</v>
      </c>
      <c r="D8830" s="11" t="s">
        <v>125</v>
      </c>
      <c r="E8830" s="11" t="s">
        <v>25</v>
      </c>
      <c r="F8830" s="11" t="s">
        <v>88</v>
      </c>
      <c r="G8830" s="11" t="s">
        <v>38</v>
      </c>
      <c r="H8830" s="11" t="s">
        <v>215</v>
      </c>
      <c r="I8830" s="11">
        <v>20.899155963826765</v>
      </c>
      <c r="J8830" s="11" t="s">
        <v>129</v>
      </c>
      <c r="K8830" s="11" t="s">
        <v>128</v>
      </c>
    </row>
    <row r="8831" spans="3:11" x14ac:dyDescent="0.25">
      <c r="C8831" s="11" t="s">
        <v>35</v>
      </c>
      <c r="D8831" s="11" t="s">
        <v>125</v>
      </c>
      <c r="E8831" s="11" t="s">
        <v>25</v>
      </c>
      <c r="F8831" s="11" t="s">
        <v>88</v>
      </c>
      <c r="G8831" s="11" t="s">
        <v>38</v>
      </c>
      <c r="H8831" s="11" t="s">
        <v>217</v>
      </c>
      <c r="I8831" s="11">
        <v>24.291168366788245</v>
      </c>
      <c r="J8831" s="11" t="s">
        <v>129</v>
      </c>
      <c r="K8831" s="11" t="s">
        <v>128</v>
      </c>
    </row>
    <row r="8832" spans="3:11" x14ac:dyDescent="0.25">
      <c r="C8832" s="11" t="s">
        <v>35</v>
      </c>
      <c r="D8832" s="11" t="s">
        <v>125</v>
      </c>
      <c r="E8832" s="11" t="s">
        <v>25</v>
      </c>
      <c r="F8832" s="11" t="s">
        <v>88</v>
      </c>
      <c r="G8832" s="11" t="s">
        <v>38</v>
      </c>
      <c r="H8832" s="11" t="s">
        <v>217</v>
      </c>
      <c r="I8832" s="11">
        <v>8.7010519207831685</v>
      </c>
      <c r="J8832" s="11" t="s">
        <v>127</v>
      </c>
      <c r="K8832" s="11" t="s">
        <v>128</v>
      </c>
    </row>
    <row r="8833" spans="3:11" x14ac:dyDescent="0.25">
      <c r="C8833" s="11" t="s">
        <v>35</v>
      </c>
      <c r="D8833" s="11" t="s">
        <v>125</v>
      </c>
      <c r="E8833" s="11" t="s">
        <v>25</v>
      </c>
      <c r="F8833" s="11" t="s">
        <v>88</v>
      </c>
      <c r="G8833" s="11" t="s">
        <v>38</v>
      </c>
      <c r="H8833" s="11" t="s">
        <v>219</v>
      </c>
      <c r="I8833" s="11">
        <v>86.067400179643613</v>
      </c>
      <c r="J8833" s="11" t="s">
        <v>129</v>
      </c>
      <c r="K8833" s="11" t="s">
        <v>128</v>
      </c>
    </row>
    <row r="8834" spans="3:11" x14ac:dyDescent="0.25">
      <c r="C8834" s="11" t="s">
        <v>35</v>
      </c>
      <c r="D8834" s="11" t="s">
        <v>125</v>
      </c>
      <c r="E8834" s="11" t="s">
        <v>25</v>
      </c>
      <c r="F8834" s="11" t="s">
        <v>88</v>
      </c>
      <c r="G8834" s="11" t="s">
        <v>38</v>
      </c>
      <c r="H8834" s="11" t="s">
        <v>220</v>
      </c>
      <c r="I8834" s="11">
        <v>12.763617901205192</v>
      </c>
      <c r="J8834" s="11" t="s">
        <v>129</v>
      </c>
      <c r="K8834" s="11" t="s">
        <v>128</v>
      </c>
    </row>
    <row r="8835" spans="3:11" x14ac:dyDescent="0.25">
      <c r="C8835" s="11" t="s">
        <v>35</v>
      </c>
      <c r="D8835" s="11" t="s">
        <v>125</v>
      </c>
      <c r="E8835" s="11" t="s">
        <v>25</v>
      </c>
      <c r="F8835" s="11" t="s">
        <v>88</v>
      </c>
      <c r="G8835" s="11" t="s">
        <v>38</v>
      </c>
      <c r="H8835" s="11" t="s">
        <v>220</v>
      </c>
      <c r="I8835" s="11">
        <v>56.963248084761013</v>
      </c>
      <c r="J8835" s="11" t="s">
        <v>127</v>
      </c>
      <c r="K8835" s="11" t="s">
        <v>128</v>
      </c>
    </row>
    <row r="8836" spans="3:11" x14ac:dyDescent="0.25">
      <c r="C8836" s="11" t="s">
        <v>35</v>
      </c>
      <c r="D8836" s="11" t="s">
        <v>125</v>
      </c>
      <c r="E8836" s="11" t="s">
        <v>25</v>
      </c>
      <c r="F8836" s="11" t="s">
        <v>88</v>
      </c>
      <c r="G8836" s="11" t="s">
        <v>38</v>
      </c>
      <c r="H8836" s="11" t="s">
        <v>224</v>
      </c>
      <c r="I8836" s="11">
        <v>32.948964452755071</v>
      </c>
      <c r="J8836" s="11" t="s">
        <v>129</v>
      </c>
      <c r="K8836" s="11" t="s">
        <v>128</v>
      </c>
    </row>
    <row r="8837" spans="3:11" x14ac:dyDescent="0.25">
      <c r="C8837" s="11" t="s">
        <v>35</v>
      </c>
      <c r="D8837" s="11" t="s">
        <v>125</v>
      </c>
      <c r="E8837" s="11" t="s">
        <v>25</v>
      </c>
      <c r="F8837" s="11" t="s">
        <v>88</v>
      </c>
      <c r="G8837" s="11" t="s">
        <v>38</v>
      </c>
      <c r="H8837" s="11" t="s">
        <v>224</v>
      </c>
      <c r="I8837" s="11">
        <v>23.414049536608928</v>
      </c>
      <c r="J8837" s="11" t="s">
        <v>127</v>
      </c>
      <c r="K8837" s="11" t="s">
        <v>128</v>
      </c>
    </row>
    <row r="8838" spans="3:11" x14ac:dyDescent="0.25">
      <c r="C8838" s="11" t="s">
        <v>35</v>
      </c>
      <c r="D8838" s="11" t="s">
        <v>125</v>
      </c>
      <c r="E8838" s="11" t="s">
        <v>25</v>
      </c>
      <c r="F8838" s="11" t="s">
        <v>88</v>
      </c>
      <c r="G8838" s="11" t="s">
        <v>38</v>
      </c>
      <c r="H8838" s="11" t="s">
        <v>225</v>
      </c>
      <c r="I8838" s="11">
        <v>5.4653200063638998</v>
      </c>
      <c r="J8838" s="11" t="s">
        <v>129</v>
      </c>
      <c r="K8838" s="11" t="s">
        <v>128</v>
      </c>
    </row>
    <row r="8839" spans="3:11" x14ac:dyDescent="0.25">
      <c r="C8839" s="11" t="s">
        <v>35</v>
      </c>
      <c r="D8839" s="11" t="s">
        <v>125</v>
      </c>
      <c r="E8839" s="11" t="s">
        <v>25</v>
      </c>
      <c r="F8839" s="11" t="s">
        <v>88</v>
      </c>
      <c r="G8839" s="11" t="s">
        <v>38</v>
      </c>
      <c r="H8839" s="11" t="s">
        <v>225</v>
      </c>
      <c r="I8839" s="11">
        <v>37.614475974465087</v>
      </c>
      <c r="J8839" s="11" t="s">
        <v>127</v>
      </c>
      <c r="K8839" s="11" t="s">
        <v>128</v>
      </c>
    </row>
    <row r="8840" spans="3:11" x14ac:dyDescent="0.25">
      <c r="C8840" s="11" t="s">
        <v>35</v>
      </c>
      <c r="D8840" s="11" t="s">
        <v>125</v>
      </c>
      <c r="E8840" s="11" t="s">
        <v>25</v>
      </c>
      <c r="F8840" s="11" t="s">
        <v>88</v>
      </c>
      <c r="G8840" s="11" t="s">
        <v>38</v>
      </c>
      <c r="H8840" s="11" t="s">
        <v>226</v>
      </c>
      <c r="I8840" s="11">
        <v>128.9420348891864</v>
      </c>
      <c r="J8840" s="11" t="s">
        <v>129</v>
      </c>
      <c r="K8840" s="11" t="s">
        <v>128</v>
      </c>
    </row>
    <row r="8841" spans="3:11" x14ac:dyDescent="0.25">
      <c r="C8841" s="11" t="s">
        <v>35</v>
      </c>
      <c r="D8841" s="11" t="s">
        <v>125</v>
      </c>
      <c r="E8841" s="11" t="s">
        <v>25</v>
      </c>
      <c r="F8841" s="11" t="s">
        <v>88</v>
      </c>
      <c r="G8841" s="11" t="s">
        <v>38</v>
      </c>
      <c r="H8841" s="11" t="s">
        <v>223</v>
      </c>
      <c r="I8841" s="11">
        <v>5.7574530964420516</v>
      </c>
      <c r="J8841" s="11" t="s">
        <v>129</v>
      </c>
      <c r="K8841" s="11" t="s">
        <v>128</v>
      </c>
    </row>
    <row r="8842" spans="3:11" x14ac:dyDescent="0.25">
      <c r="C8842" s="11" t="s">
        <v>35</v>
      </c>
      <c r="D8842" s="11" t="s">
        <v>125</v>
      </c>
      <c r="E8842" s="11" t="s">
        <v>25</v>
      </c>
      <c r="F8842" s="11" t="s">
        <v>88</v>
      </c>
      <c r="G8842" s="11" t="s">
        <v>38</v>
      </c>
      <c r="H8842" s="11" t="s">
        <v>234</v>
      </c>
      <c r="I8842" s="11">
        <v>17.75834670421203</v>
      </c>
      <c r="J8842" s="11" t="s">
        <v>129</v>
      </c>
      <c r="K8842" s="11" t="s">
        <v>128</v>
      </c>
    </row>
    <row r="8843" spans="3:11" x14ac:dyDescent="0.25">
      <c r="C8843" s="11" t="s">
        <v>35</v>
      </c>
      <c r="D8843" s="11" t="s">
        <v>125</v>
      </c>
      <c r="E8843" s="11" t="s">
        <v>25</v>
      </c>
      <c r="F8843" s="11" t="s">
        <v>88</v>
      </c>
      <c r="G8843" s="11" t="s">
        <v>38</v>
      </c>
      <c r="H8843" s="11" t="s">
        <v>235</v>
      </c>
      <c r="I8843" s="11">
        <v>64.12459276242862</v>
      </c>
      <c r="J8843" s="11" t="s">
        <v>129</v>
      </c>
      <c r="K8843" s="11" t="s">
        <v>128</v>
      </c>
    </row>
    <row r="8844" spans="3:11" x14ac:dyDescent="0.25">
      <c r="C8844" s="11" t="s">
        <v>35</v>
      </c>
      <c r="D8844" s="11" t="s">
        <v>125</v>
      </c>
      <c r="E8844" s="11" t="s">
        <v>25</v>
      </c>
      <c r="F8844" s="11" t="s">
        <v>88</v>
      </c>
      <c r="G8844" s="11" t="s">
        <v>38</v>
      </c>
      <c r="H8844" s="11" t="s">
        <v>236</v>
      </c>
      <c r="I8844" s="11">
        <v>23.554500738974536</v>
      </c>
      <c r="J8844" s="11" t="s">
        <v>129</v>
      </c>
      <c r="K8844" s="11" t="s">
        <v>128</v>
      </c>
    </row>
    <row r="8845" spans="3:11" x14ac:dyDescent="0.25">
      <c r="C8845" s="11" t="s">
        <v>35</v>
      </c>
      <c r="D8845" s="11" t="s">
        <v>125</v>
      </c>
      <c r="E8845" s="11" t="s">
        <v>25</v>
      </c>
      <c r="F8845" s="11" t="s">
        <v>88</v>
      </c>
      <c r="G8845" s="11" t="s">
        <v>38</v>
      </c>
      <c r="H8845" s="11" t="s">
        <v>236</v>
      </c>
      <c r="I8845" s="11">
        <v>125.05872304687711</v>
      </c>
      <c r="J8845" s="11" t="s">
        <v>127</v>
      </c>
      <c r="K8845" s="11" t="s">
        <v>128</v>
      </c>
    </row>
    <row r="8846" spans="3:11" x14ac:dyDescent="0.25">
      <c r="C8846" s="11" t="s">
        <v>35</v>
      </c>
      <c r="D8846" s="11" t="s">
        <v>125</v>
      </c>
      <c r="E8846" s="11" t="s">
        <v>25</v>
      </c>
      <c r="F8846" s="11" t="s">
        <v>88</v>
      </c>
      <c r="G8846" s="11" t="s">
        <v>38</v>
      </c>
      <c r="H8846" s="11" t="s">
        <v>237</v>
      </c>
      <c r="I8846" s="11">
        <v>33.869845877973276</v>
      </c>
      <c r="J8846" s="11" t="s">
        <v>129</v>
      </c>
      <c r="K8846" s="11" t="s">
        <v>128</v>
      </c>
    </row>
    <row r="8847" spans="3:11" x14ac:dyDescent="0.25">
      <c r="C8847" s="11" t="s">
        <v>35</v>
      </c>
      <c r="D8847" s="11" t="s">
        <v>125</v>
      </c>
      <c r="E8847" s="11" t="s">
        <v>28</v>
      </c>
      <c r="F8847" s="11" t="s">
        <v>94</v>
      </c>
      <c r="G8847" s="11" t="s">
        <v>38</v>
      </c>
      <c r="H8847" s="11" t="s">
        <v>140</v>
      </c>
      <c r="I8847" s="11">
        <v>131.76807469727791</v>
      </c>
      <c r="J8847" s="11" t="s">
        <v>127</v>
      </c>
      <c r="K8847" s="11" t="s">
        <v>128</v>
      </c>
    </row>
    <row r="8848" spans="3:11" x14ac:dyDescent="0.25">
      <c r="C8848" s="11" t="s">
        <v>35</v>
      </c>
      <c r="D8848" s="11" t="s">
        <v>125</v>
      </c>
      <c r="E8848" s="11" t="s">
        <v>28</v>
      </c>
      <c r="F8848" s="11" t="s">
        <v>94</v>
      </c>
      <c r="G8848" s="11" t="s">
        <v>38</v>
      </c>
      <c r="H8848" s="11" t="s">
        <v>146</v>
      </c>
      <c r="I8848" s="11">
        <v>3.9001147525113833</v>
      </c>
      <c r="J8848" s="11" t="s">
        <v>129</v>
      </c>
      <c r="K8848" s="11" t="s">
        <v>128</v>
      </c>
    </row>
    <row r="8849" spans="3:11" x14ac:dyDescent="0.25">
      <c r="C8849" s="11" t="s">
        <v>35</v>
      </c>
      <c r="D8849" s="11" t="s">
        <v>125</v>
      </c>
      <c r="E8849" s="11" t="s">
        <v>28</v>
      </c>
      <c r="F8849" s="11" t="s">
        <v>94</v>
      </c>
      <c r="G8849" s="11" t="s">
        <v>38</v>
      </c>
      <c r="H8849" s="11" t="s">
        <v>146</v>
      </c>
      <c r="I8849" s="11">
        <v>513.50960066421021</v>
      </c>
      <c r="J8849" s="11" t="s">
        <v>127</v>
      </c>
      <c r="K8849" s="11" t="s">
        <v>128</v>
      </c>
    </row>
    <row r="8850" spans="3:11" x14ac:dyDescent="0.25">
      <c r="C8850" s="11" t="s">
        <v>35</v>
      </c>
      <c r="D8850" s="11" t="s">
        <v>125</v>
      </c>
      <c r="E8850" s="11" t="s">
        <v>28</v>
      </c>
      <c r="F8850" s="11" t="s">
        <v>94</v>
      </c>
      <c r="G8850" s="11" t="s">
        <v>38</v>
      </c>
      <c r="H8850" s="11" t="s">
        <v>183</v>
      </c>
      <c r="I8850" s="11">
        <v>82.291678686642896</v>
      </c>
      <c r="J8850" s="11" t="s">
        <v>129</v>
      </c>
      <c r="K8850" s="11" t="s">
        <v>128</v>
      </c>
    </row>
    <row r="8851" spans="3:11" x14ac:dyDescent="0.25">
      <c r="C8851" s="11" t="s">
        <v>35</v>
      </c>
      <c r="D8851" s="11" t="s">
        <v>125</v>
      </c>
      <c r="E8851" s="11" t="s">
        <v>28</v>
      </c>
      <c r="F8851" s="11" t="s">
        <v>94</v>
      </c>
      <c r="G8851" s="11" t="s">
        <v>38</v>
      </c>
      <c r="H8851" s="11" t="s">
        <v>183</v>
      </c>
      <c r="I8851" s="11">
        <v>19.495272154098785</v>
      </c>
      <c r="J8851" s="11" t="s">
        <v>127</v>
      </c>
      <c r="K8851" s="11" t="s">
        <v>128</v>
      </c>
    </row>
    <row r="8852" spans="3:11" x14ac:dyDescent="0.25">
      <c r="C8852" s="11" t="s">
        <v>35</v>
      </c>
      <c r="D8852" s="11" t="s">
        <v>125</v>
      </c>
      <c r="E8852" s="11" t="s">
        <v>28</v>
      </c>
      <c r="F8852" s="11" t="s">
        <v>94</v>
      </c>
      <c r="G8852" s="11" t="s">
        <v>38</v>
      </c>
      <c r="H8852" s="11" t="s">
        <v>185</v>
      </c>
      <c r="I8852" s="11">
        <v>7.5820357954653783</v>
      </c>
      <c r="J8852" s="11" t="s">
        <v>129</v>
      </c>
      <c r="K8852" s="11" t="s">
        <v>128</v>
      </c>
    </row>
    <row r="8853" spans="3:11" x14ac:dyDescent="0.25">
      <c r="C8853" s="11" t="s">
        <v>35</v>
      </c>
      <c r="D8853" s="11" t="s">
        <v>125</v>
      </c>
      <c r="E8853" s="11" t="s">
        <v>28</v>
      </c>
      <c r="F8853" s="11" t="s">
        <v>94</v>
      </c>
      <c r="G8853" s="11" t="s">
        <v>38</v>
      </c>
      <c r="H8853" s="11" t="s">
        <v>185</v>
      </c>
      <c r="I8853" s="11">
        <v>46.182395149295189</v>
      </c>
      <c r="J8853" s="11" t="s">
        <v>127</v>
      </c>
      <c r="K8853" s="11" t="s">
        <v>128</v>
      </c>
    </row>
    <row r="8854" spans="3:11" x14ac:dyDescent="0.25">
      <c r="C8854" s="11" t="s">
        <v>35</v>
      </c>
      <c r="D8854" s="11" t="s">
        <v>125</v>
      </c>
      <c r="E8854" s="11" t="s">
        <v>28</v>
      </c>
      <c r="F8854" s="11" t="s">
        <v>94</v>
      </c>
      <c r="G8854" s="11" t="s">
        <v>38</v>
      </c>
      <c r="H8854" s="11" t="s">
        <v>191</v>
      </c>
      <c r="I8854" s="11">
        <v>10.149033217942373</v>
      </c>
      <c r="J8854" s="11" t="s">
        <v>129</v>
      </c>
      <c r="K8854" s="11" t="s">
        <v>128</v>
      </c>
    </row>
    <row r="8855" spans="3:11" x14ac:dyDescent="0.25">
      <c r="C8855" s="11" t="s">
        <v>35</v>
      </c>
      <c r="D8855" s="11" t="s">
        <v>125</v>
      </c>
      <c r="E8855" s="11" t="s">
        <v>28</v>
      </c>
      <c r="F8855" s="11" t="s">
        <v>94</v>
      </c>
      <c r="G8855" s="11" t="s">
        <v>38</v>
      </c>
      <c r="H8855" s="11" t="s">
        <v>191</v>
      </c>
      <c r="I8855" s="11">
        <v>833.25992654866673</v>
      </c>
      <c r="J8855" s="11" t="s">
        <v>127</v>
      </c>
      <c r="K8855" s="11" t="s">
        <v>128</v>
      </c>
    </row>
    <row r="8856" spans="3:11" x14ac:dyDescent="0.25">
      <c r="C8856" s="11" t="s">
        <v>35</v>
      </c>
      <c r="D8856" s="11" t="s">
        <v>125</v>
      </c>
      <c r="E8856" s="11" t="s">
        <v>28</v>
      </c>
      <c r="F8856" s="11" t="s">
        <v>94</v>
      </c>
      <c r="G8856" s="11" t="s">
        <v>38</v>
      </c>
      <c r="H8856" s="11" t="s">
        <v>192</v>
      </c>
      <c r="I8856" s="11">
        <v>8.7801435979474167</v>
      </c>
      <c r="J8856" s="11" t="s">
        <v>129</v>
      </c>
      <c r="K8856" s="11" t="s">
        <v>128</v>
      </c>
    </row>
    <row r="8857" spans="3:11" x14ac:dyDescent="0.25">
      <c r="C8857" s="11" t="s">
        <v>35</v>
      </c>
      <c r="D8857" s="11" t="s">
        <v>125</v>
      </c>
      <c r="E8857" s="11" t="s">
        <v>28</v>
      </c>
      <c r="F8857" s="11" t="s">
        <v>94</v>
      </c>
      <c r="G8857" s="11" t="s">
        <v>38</v>
      </c>
      <c r="H8857" s="11" t="s">
        <v>192</v>
      </c>
      <c r="I8857" s="11">
        <v>285.0768385923277</v>
      </c>
      <c r="J8857" s="11" t="s">
        <v>127</v>
      </c>
      <c r="K8857" s="11" t="s">
        <v>128</v>
      </c>
    </row>
    <row r="8858" spans="3:11" x14ac:dyDescent="0.25">
      <c r="C8858" s="11" t="s">
        <v>35</v>
      </c>
      <c r="D8858" s="11" t="s">
        <v>125</v>
      </c>
      <c r="E8858" s="11" t="s">
        <v>28</v>
      </c>
      <c r="F8858" s="11" t="s">
        <v>94</v>
      </c>
      <c r="G8858" s="11" t="s">
        <v>38</v>
      </c>
      <c r="H8858" s="11" t="s">
        <v>195</v>
      </c>
      <c r="I8858" s="11">
        <v>3.9423208896249129</v>
      </c>
      <c r="J8858" s="11" t="s">
        <v>129</v>
      </c>
      <c r="K8858" s="11" t="s">
        <v>128</v>
      </c>
    </row>
    <row r="8859" spans="3:11" x14ac:dyDescent="0.25">
      <c r="C8859" s="11" t="s">
        <v>35</v>
      </c>
      <c r="D8859" s="11" t="s">
        <v>125</v>
      </c>
      <c r="E8859" s="11" t="s">
        <v>28</v>
      </c>
      <c r="F8859" s="11" t="s">
        <v>94</v>
      </c>
      <c r="G8859" s="11" t="s">
        <v>38</v>
      </c>
      <c r="H8859" s="11" t="s">
        <v>195</v>
      </c>
      <c r="I8859" s="11">
        <v>89.528674695329528</v>
      </c>
      <c r="J8859" s="11" t="s">
        <v>127</v>
      </c>
      <c r="K8859" s="11" t="s">
        <v>128</v>
      </c>
    </row>
    <row r="8860" spans="3:11" x14ac:dyDescent="0.25">
      <c r="C8860" s="11" t="s">
        <v>35</v>
      </c>
      <c r="D8860" s="11" t="s">
        <v>125</v>
      </c>
      <c r="E8860" s="11" t="s">
        <v>28</v>
      </c>
      <c r="F8860" s="11" t="s">
        <v>94</v>
      </c>
      <c r="G8860" s="11" t="s">
        <v>38</v>
      </c>
      <c r="H8860" s="11" t="s">
        <v>208</v>
      </c>
      <c r="I8860" s="11">
        <v>94.153356545474509</v>
      </c>
      <c r="J8860" s="11" t="s">
        <v>129</v>
      </c>
      <c r="K8860" s="11" t="s">
        <v>128</v>
      </c>
    </row>
    <row r="8861" spans="3:11" x14ac:dyDescent="0.25">
      <c r="C8861" s="11" t="s">
        <v>35</v>
      </c>
      <c r="D8861" s="11" t="s">
        <v>125</v>
      </c>
      <c r="E8861" s="11" t="s">
        <v>28</v>
      </c>
      <c r="F8861" s="11" t="s">
        <v>94</v>
      </c>
      <c r="G8861" s="11" t="s">
        <v>38</v>
      </c>
      <c r="H8861" s="11" t="s">
        <v>215</v>
      </c>
      <c r="I8861" s="11">
        <v>73.38279707703407</v>
      </c>
      <c r="J8861" s="11" t="s">
        <v>129</v>
      </c>
      <c r="K8861" s="11" t="s">
        <v>128</v>
      </c>
    </row>
    <row r="8862" spans="3:11" x14ac:dyDescent="0.25">
      <c r="C8862" s="11" t="s">
        <v>35</v>
      </c>
      <c r="D8862" s="11" t="s">
        <v>125</v>
      </c>
      <c r="E8862" s="11" t="s">
        <v>28</v>
      </c>
      <c r="F8862" s="11" t="s">
        <v>94</v>
      </c>
      <c r="G8862" s="11" t="s">
        <v>38</v>
      </c>
      <c r="H8862" s="11" t="s">
        <v>217</v>
      </c>
      <c r="I8862" s="11">
        <v>53.852567156199257</v>
      </c>
      <c r="J8862" s="11" t="s">
        <v>129</v>
      </c>
      <c r="K8862" s="11" t="s">
        <v>128</v>
      </c>
    </row>
    <row r="8863" spans="3:11" x14ac:dyDescent="0.25">
      <c r="C8863" s="11" t="s">
        <v>35</v>
      </c>
      <c r="D8863" s="11" t="s">
        <v>125</v>
      </c>
      <c r="E8863" s="11" t="s">
        <v>28</v>
      </c>
      <c r="F8863" s="11" t="s">
        <v>94</v>
      </c>
      <c r="G8863" s="11" t="s">
        <v>38</v>
      </c>
      <c r="H8863" s="11" t="s">
        <v>217</v>
      </c>
      <c r="I8863" s="11">
        <v>20.131797994608505</v>
      </c>
      <c r="J8863" s="11" t="s">
        <v>127</v>
      </c>
      <c r="K8863" s="11" t="s">
        <v>128</v>
      </c>
    </row>
    <row r="8864" spans="3:11" x14ac:dyDescent="0.25">
      <c r="C8864" s="11" t="s">
        <v>35</v>
      </c>
      <c r="D8864" s="11" t="s">
        <v>125</v>
      </c>
      <c r="E8864" s="11" t="s">
        <v>28</v>
      </c>
      <c r="F8864" s="11" t="s">
        <v>94</v>
      </c>
      <c r="G8864" s="11" t="s">
        <v>38</v>
      </c>
      <c r="H8864" s="11" t="s">
        <v>219</v>
      </c>
      <c r="I8864" s="11">
        <v>2110.8417432102037</v>
      </c>
      <c r="J8864" s="11" t="s">
        <v>127</v>
      </c>
      <c r="K8864" s="11" t="s">
        <v>128</v>
      </c>
    </row>
    <row r="8865" spans="3:11" x14ac:dyDescent="0.25">
      <c r="C8865" s="11" t="s">
        <v>35</v>
      </c>
      <c r="D8865" s="11" t="s">
        <v>125</v>
      </c>
      <c r="E8865" s="11" t="s">
        <v>28</v>
      </c>
      <c r="F8865" s="11" t="s">
        <v>94</v>
      </c>
      <c r="G8865" s="11" t="s">
        <v>38</v>
      </c>
      <c r="H8865" s="11" t="s">
        <v>220</v>
      </c>
      <c r="I8865" s="11">
        <v>16.918095752159882</v>
      </c>
      <c r="J8865" s="11" t="s">
        <v>127</v>
      </c>
      <c r="K8865" s="11" t="s">
        <v>128</v>
      </c>
    </row>
    <row r="8866" spans="3:11" x14ac:dyDescent="0.25">
      <c r="C8866" s="11" t="s">
        <v>35</v>
      </c>
      <c r="D8866" s="11" t="s">
        <v>125</v>
      </c>
      <c r="E8866" s="11" t="s">
        <v>28</v>
      </c>
      <c r="F8866" s="11" t="s">
        <v>94</v>
      </c>
      <c r="G8866" s="11" t="s">
        <v>38</v>
      </c>
      <c r="H8866" s="11" t="s">
        <v>225</v>
      </c>
      <c r="I8866" s="11">
        <v>65.197926222922746</v>
      </c>
      <c r="J8866" s="11" t="s">
        <v>129</v>
      </c>
      <c r="K8866" s="11" t="s">
        <v>128</v>
      </c>
    </row>
    <row r="8867" spans="3:11" x14ac:dyDescent="0.25">
      <c r="C8867" s="11" t="s">
        <v>35</v>
      </c>
      <c r="D8867" s="11" t="s">
        <v>125</v>
      </c>
      <c r="E8867" s="11" t="s">
        <v>28</v>
      </c>
      <c r="F8867" s="11" t="s">
        <v>94</v>
      </c>
      <c r="G8867" s="11" t="s">
        <v>38</v>
      </c>
      <c r="H8867" s="11" t="s">
        <v>225</v>
      </c>
      <c r="I8867" s="11">
        <v>102.46368916986273</v>
      </c>
      <c r="J8867" s="11" t="s">
        <v>127</v>
      </c>
      <c r="K8867" s="11" t="s">
        <v>128</v>
      </c>
    </row>
    <row r="8868" spans="3:11" x14ac:dyDescent="0.25">
      <c r="C8868" s="11" t="s">
        <v>35</v>
      </c>
      <c r="D8868" s="11" t="s">
        <v>125</v>
      </c>
      <c r="E8868" s="11" t="s">
        <v>28</v>
      </c>
      <c r="F8868" s="11" t="s">
        <v>94</v>
      </c>
      <c r="G8868" s="11" t="s">
        <v>38</v>
      </c>
      <c r="H8868" s="11" t="s">
        <v>226</v>
      </c>
      <c r="I8868" s="11">
        <v>21.08025809983905</v>
      </c>
      <c r="J8868" s="11" t="s">
        <v>129</v>
      </c>
      <c r="K8868" s="11" t="s">
        <v>128</v>
      </c>
    </row>
    <row r="8869" spans="3:11" x14ac:dyDescent="0.25">
      <c r="C8869" s="11" t="s">
        <v>35</v>
      </c>
      <c r="D8869" s="11" t="s">
        <v>125</v>
      </c>
      <c r="E8869" s="11" t="s">
        <v>28</v>
      </c>
      <c r="F8869" s="11" t="s">
        <v>94</v>
      </c>
      <c r="G8869" s="11" t="s">
        <v>38</v>
      </c>
      <c r="H8869" s="11" t="s">
        <v>226</v>
      </c>
      <c r="I8869" s="11">
        <v>1596.5401603099276</v>
      </c>
      <c r="J8869" s="11" t="s">
        <v>127</v>
      </c>
      <c r="K8869" s="11" t="s">
        <v>128</v>
      </c>
    </row>
    <row r="8870" spans="3:11" x14ac:dyDescent="0.25">
      <c r="C8870" s="11" t="s">
        <v>35</v>
      </c>
      <c r="D8870" s="11" t="s">
        <v>125</v>
      </c>
      <c r="E8870" s="11" t="s">
        <v>28</v>
      </c>
      <c r="F8870" s="11" t="s">
        <v>94</v>
      </c>
      <c r="G8870" s="11" t="s">
        <v>38</v>
      </c>
      <c r="H8870" s="11" t="s">
        <v>223</v>
      </c>
      <c r="I8870" s="11">
        <v>37.053716354030023</v>
      </c>
      <c r="J8870" s="11" t="s">
        <v>129</v>
      </c>
      <c r="K8870" s="11" t="s">
        <v>128</v>
      </c>
    </row>
    <row r="8871" spans="3:11" x14ac:dyDescent="0.25">
      <c r="C8871" s="11" t="s">
        <v>35</v>
      </c>
      <c r="D8871" s="11" t="s">
        <v>125</v>
      </c>
      <c r="E8871" s="11" t="s">
        <v>28</v>
      </c>
      <c r="F8871" s="11" t="s">
        <v>94</v>
      </c>
      <c r="G8871" s="11" t="s">
        <v>38</v>
      </c>
      <c r="H8871" s="11" t="s">
        <v>234</v>
      </c>
      <c r="I8871" s="11">
        <v>739.36735118461957</v>
      </c>
      <c r="J8871" s="11" t="s">
        <v>127</v>
      </c>
      <c r="K8871" s="11" t="s">
        <v>128</v>
      </c>
    </row>
    <row r="8872" spans="3:11" x14ac:dyDescent="0.25">
      <c r="C8872" s="11" t="s">
        <v>35</v>
      </c>
      <c r="D8872" s="11" t="s">
        <v>125</v>
      </c>
      <c r="E8872" s="11" t="s">
        <v>28</v>
      </c>
      <c r="F8872" s="11" t="s">
        <v>94</v>
      </c>
      <c r="G8872" s="11" t="s">
        <v>38</v>
      </c>
      <c r="H8872" s="11" t="s">
        <v>235</v>
      </c>
      <c r="I8872" s="11">
        <v>46.672849517908233</v>
      </c>
      <c r="J8872" s="11" t="s">
        <v>129</v>
      </c>
      <c r="K8872" s="11" t="s">
        <v>128</v>
      </c>
    </row>
    <row r="8873" spans="3:11" x14ac:dyDescent="0.25">
      <c r="C8873" s="11" t="s">
        <v>35</v>
      </c>
      <c r="D8873" s="11" t="s">
        <v>125</v>
      </c>
      <c r="E8873" s="11" t="s">
        <v>28</v>
      </c>
      <c r="F8873" s="11" t="s">
        <v>94</v>
      </c>
      <c r="G8873" s="11" t="s">
        <v>38</v>
      </c>
      <c r="H8873" s="11" t="s">
        <v>235</v>
      </c>
      <c r="I8873" s="11">
        <v>1576.3430224023923</v>
      </c>
      <c r="J8873" s="11" t="s">
        <v>127</v>
      </c>
      <c r="K8873" s="11" t="s">
        <v>128</v>
      </c>
    </row>
    <row r="8874" spans="3:11" x14ac:dyDescent="0.25">
      <c r="C8874" s="11" t="s">
        <v>35</v>
      </c>
      <c r="D8874" s="11" t="s">
        <v>125</v>
      </c>
      <c r="E8874" s="11" t="s">
        <v>28</v>
      </c>
      <c r="F8874" s="11" t="s">
        <v>94</v>
      </c>
      <c r="G8874" s="11" t="s">
        <v>38</v>
      </c>
      <c r="H8874" s="11" t="s">
        <v>236</v>
      </c>
      <c r="I8874" s="11">
        <v>25.372557657519032</v>
      </c>
      <c r="J8874" s="11" t="s">
        <v>129</v>
      </c>
      <c r="K8874" s="11" t="s">
        <v>128</v>
      </c>
    </row>
    <row r="8875" spans="3:11" x14ac:dyDescent="0.25">
      <c r="C8875" s="11" t="s">
        <v>35</v>
      </c>
      <c r="D8875" s="11" t="s">
        <v>125</v>
      </c>
      <c r="E8875" s="11" t="s">
        <v>28</v>
      </c>
      <c r="F8875" s="11" t="s">
        <v>94</v>
      </c>
      <c r="G8875" s="11" t="s">
        <v>38</v>
      </c>
      <c r="H8875" s="11" t="s">
        <v>236</v>
      </c>
      <c r="I8875" s="11">
        <v>793.6861596522815</v>
      </c>
      <c r="J8875" s="11" t="s">
        <v>127</v>
      </c>
      <c r="K8875" s="11" t="s">
        <v>128</v>
      </c>
    </row>
    <row r="8876" spans="3:11" x14ac:dyDescent="0.25">
      <c r="C8876" s="11" t="s">
        <v>35</v>
      </c>
      <c r="D8876" s="11" t="s">
        <v>125</v>
      </c>
      <c r="E8876" s="11" t="s">
        <v>28</v>
      </c>
      <c r="F8876" s="11" t="s">
        <v>94</v>
      </c>
      <c r="G8876" s="11" t="s">
        <v>38</v>
      </c>
      <c r="H8876" s="11" t="s">
        <v>237</v>
      </c>
      <c r="I8876" s="11">
        <v>6.1084359479672523</v>
      </c>
      <c r="J8876" s="11" t="s">
        <v>129</v>
      </c>
      <c r="K8876" s="11" t="s">
        <v>128</v>
      </c>
    </row>
    <row r="8877" spans="3:11" x14ac:dyDescent="0.25">
      <c r="C8877" s="11" t="s">
        <v>35</v>
      </c>
      <c r="D8877" s="11" t="s">
        <v>125</v>
      </c>
      <c r="E8877" s="11" t="s">
        <v>4</v>
      </c>
      <c r="F8877" s="11" t="s">
        <v>93</v>
      </c>
      <c r="G8877" s="11" t="s">
        <v>38</v>
      </c>
      <c r="H8877" s="11" t="s">
        <v>140</v>
      </c>
      <c r="I8877" s="11">
        <v>149.19956573537183</v>
      </c>
      <c r="J8877" s="11" t="s">
        <v>129</v>
      </c>
      <c r="K8877" s="11" t="s">
        <v>128</v>
      </c>
    </row>
    <row r="8878" spans="3:11" x14ac:dyDescent="0.25">
      <c r="C8878" s="11" t="s">
        <v>35</v>
      </c>
      <c r="D8878" s="11" t="s">
        <v>125</v>
      </c>
      <c r="E8878" s="11" t="s">
        <v>4</v>
      </c>
      <c r="F8878" s="11" t="s">
        <v>93</v>
      </c>
      <c r="G8878" s="11" t="s">
        <v>38</v>
      </c>
      <c r="H8878" s="11" t="s">
        <v>146</v>
      </c>
      <c r="I8878" s="11">
        <v>7.1624552874549776</v>
      </c>
      <c r="J8878" s="11" t="s">
        <v>129</v>
      </c>
      <c r="K8878" s="11" t="s">
        <v>128</v>
      </c>
    </row>
    <row r="8879" spans="3:11" x14ac:dyDescent="0.25">
      <c r="C8879" s="11" t="s">
        <v>35</v>
      </c>
      <c r="D8879" s="11" t="s">
        <v>125</v>
      </c>
      <c r="E8879" s="11" t="s">
        <v>4</v>
      </c>
      <c r="F8879" s="11" t="s">
        <v>93</v>
      </c>
      <c r="G8879" s="11" t="s">
        <v>38</v>
      </c>
      <c r="H8879" s="11" t="s">
        <v>146</v>
      </c>
      <c r="I8879" s="11">
        <v>126.26150224762374</v>
      </c>
      <c r="J8879" s="11" t="s">
        <v>127</v>
      </c>
      <c r="K8879" s="11" t="s">
        <v>128</v>
      </c>
    </row>
    <row r="8880" spans="3:11" x14ac:dyDescent="0.25">
      <c r="C8880" s="11" t="s">
        <v>35</v>
      </c>
      <c r="D8880" s="11" t="s">
        <v>125</v>
      </c>
      <c r="E8880" s="11" t="s">
        <v>4</v>
      </c>
      <c r="F8880" s="11" t="s">
        <v>93</v>
      </c>
      <c r="G8880" s="11" t="s">
        <v>38</v>
      </c>
      <c r="H8880" s="11" t="s">
        <v>183</v>
      </c>
      <c r="I8880" s="11">
        <v>329.61863235631546</v>
      </c>
      <c r="J8880" s="11" t="s">
        <v>129</v>
      </c>
      <c r="K8880" s="11" t="s">
        <v>128</v>
      </c>
    </row>
    <row r="8881" spans="3:11" x14ac:dyDescent="0.25">
      <c r="C8881" s="11" t="s">
        <v>35</v>
      </c>
      <c r="D8881" s="11" t="s">
        <v>125</v>
      </c>
      <c r="E8881" s="11" t="s">
        <v>4</v>
      </c>
      <c r="F8881" s="11" t="s">
        <v>93</v>
      </c>
      <c r="G8881" s="11" t="s">
        <v>38</v>
      </c>
      <c r="H8881" s="11" t="s">
        <v>183</v>
      </c>
      <c r="I8881" s="11">
        <v>724.10283595143176</v>
      </c>
      <c r="J8881" s="11" t="s">
        <v>127</v>
      </c>
      <c r="K8881" s="11" t="s">
        <v>128</v>
      </c>
    </row>
    <row r="8882" spans="3:11" x14ac:dyDescent="0.25">
      <c r="C8882" s="11" t="s">
        <v>35</v>
      </c>
      <c r="D8882" s="11" t="s">
        <v>125</v>
      </c>
      <c r="E8882" s="11" t="s">
        <v>4</v>
      </c>
      <c r="F8882" s="11" t="s">
        <v>93</v>
      </c>
      <c r="G8882" s="11" t="s">
        <v>38</v>
      </c>
      <c r="H8882" s="11" t="s">
        <v>185</v>
      </c>
      <c r="I8882" s="11">
        <v>86.535726326455915</v>
      </c>
      <c r="J8882" s="11" t="s">
        <v>129</v>
      </c>
      <c r="K8882" s="11" t="s">
        <v>128</v>
      </c>
    </row>
    <row r="8883" spans="3:11" x14ac:dyDescent="0.25">
      <c r="C8883" s="11" t="s">
        <v>35</v>
      </c>
      <c r="D8883" s="11" t="s">
        <v>125</v>
      </c>
      <c r="E8883" s="11" t="s">
        <v>4</v>
      </c>
      <c r="F8883" s="11" t="s">
        <v>93</v>
      </c>
      <c r="G8883" s="11" t="s">
        <v>38</v>
      </c>
      <c r="H8883" s="11" t="s">
        <v>185</v>
      </c>
      <c r="I8883" s="11">
        <v>233.36935285358712</v>
      </c>
      <c r="J8883" s="11" t="s">
        <v>127</v>
      </c>
      <c r="K8883" s="11" t="s">
        <v>128</v>
      </c>
    </row>
    <row r="8884" spans="3:11" x14ac:dyDescent="0.25">
      <c r="C8884" s="11" t="s">
        <v>35</v>
      </c>
      <c r="D8884" s="11" t="s">
        <v>125</v>
      </c>
      <c r="E8884" s="11" t="s">
        <v>4</v>
      </c>
      <c r="F8884" s="11" t="s">
        <v>93</v>
      </c>
      <c r="G8884" s="11" t="s">
        <v>38</v>
      </c>
      <c r="H8884" s="11" t="s">
        <v>191</v>
      </c>
      <c r="I8884" s="11">
        <v>139.94274883617629</v>
      </c>
      <c r="J8884" s="11" t="s">
        <v>129</v>
      </c>
      <c r="K8884" s="11" t="s">
        <v>128</v>
      </c>
    </row>
    <row r="8885" spans="3:11" x14ac:dyDescent="0.25">
      <c r="C8885" s="11" t="s">
        <v>35</v>
      </c>
      <c r="D8885" s="11" t="s">
        <v>125</v>
      </c>
      <c r="E8885" s="11" t="s">
        <v>4</v>
      </c>
      <c r="F8885" s="11" t="s">
        <v>93</v>
      </c>
      <c r="G8885" s="11" t="s">
        <v>38</v>
      </c>
      <c r="H8885" s="11" t="s">
        <v>191</v>
      </c>
      <c r="I8885" s="11">
        <v>360.69590336358078</v>
      </c>
      <c r="J8885" s="11" t="s">
        <v>127</v>
      </c>
      <c r="K8885" s="11" t="s">
        <v>128</v>
      </c>
    </row>
    <row r="8886" spans="3:11" x14ac:dyDescent="0.25">
      <c r="C8886" s="11" t="s">
        <v>35</v>
      </c>
      <c r="D8886" s="11" t="s">
        <v>125</v>
      </c>
      <c r="E8886" s="11" t="s">
        <v>4</v>
      </c>
      <c r="F8886" s="11" t="s">
        <v>93</v>
      </c>
      <c r="G8886" s="11" t="s">
        <v>38</v>
      </c>
      <c r="H8886" s="11" t="s">
        <v>192</v>
      </c>
      <c r="I8886" s="11">
        <v>201.62257263820464</v>
      </c>
      <c r="J8886" s="11" t="s">
        <v>129</v>
      </c>
      <c r="K8886" s="11" t="s">
        <v>128</v>
      </c>
    </row>
    <row r="8887" spans="3:11" x14ac:dyDescent="0.25">
      <c r="C8887" s="11" t="s">
        <v>35</v>
      </c>
      <c r="D8887" s="11" t="s">
        <v>125</v>
      </c>
      <c r="E8887" s="11" t="s">
        <v>4</v>
      </c>
      <c r="F8887" s="11" t="s">
        <v>93</v>
      </c>
      <c r="G8887" s="11" t="s">
        <v>38</v>
      </c>
      <c r="H8887" s="11" t="s">
        <v>192</v>
      </c>
      <c r="I8887" s="11">
        <v>688.49924758175223</v>
      </c>
      <c r="J8887" s="11" t="s">
        <v>127</v>
      </c>
      <c r="K8887" s="11" t="s">
        <v>128</v>
      </c>
    </row>
    <row r="8888" spans="3:11" x14ac:dyDescent="0.25">
      <c r="C8888" s="11" t="s">
        <v>35</v>
      </c>
      <c r="D8888" s="11" t="s">
        <v>125</v>
      </c>
      <c r="E8888" s="11" t="s">
        <v>4</v>
      </c>
      <c r="F8888" s="11" t="s">
        <v>93</v>
      </c>
      <c r="G8888" s="11" t="s">
        <v>38</v>
      </c>
      <c r="H8888" s="11" t="s">
        <v>195</v>
      </c>
      <c r="I8888" s="11">
        <v>296.72128243317582</v>
      </c>
      <c r="J8888" s="11" t="s">
        <v>129</v>
      </c>
      <c r="K8888" s="11" t="s">
        <v>128</v>
      </c>
    </row>
    <row r="8889" spans="3:11" x14ac:dyDescent="0.25">
      <c r="C8889" s="11" t="s">
        <v>35</v>
      </c>
      <c r="D8889" s="11" t="s">
        <v>125</v>
      </c>
      <c r="E8889" s="11" t="s">
        <v>4</v>
      </c>
      <c r="F8889" s="11" t="s">
        <v>93</v>
      </c>
      <c r="G8889" s="11" t="s">
        <v>38</v>
      </c>
      <c r="H8889" s="11" t="s">
        <v>195</v>
      </c>
      <c r="I8889" s="11">
        <v>1305.8981231287332</v>
      </c>
      <c r="J8889" s="11" t="s">
        <v>127</v>
      </c>
      <c r="K8889" s="11" t="s">
        <v>128</v>
      </c>
    </row>
    <row r="8890" spans="3:11" x14ac:dyDescent="0.25">
      <c r="C8890" s="11" t="s">
        <v>35</v>
      </c>
      <c r="D8890" s="11" t="s">
        <v>125</v>
      </c>
      <c r="E8890" s="11" t="s">
        <v>4</v>
      </c>
      <c r="F8890" s="11" t="s">
        <v>93</v>
      </c>
      <c r="G8890" s="11" t="s">
        <v>38</v>
      </c>
      <c r="H8890" s="11" t="s">
        <v>208</v>
      </c>
      <c r="I8890" s="11">
        <v>49.960961011747145</v>
      </c>
      <c r="J8890" s="11" t="s">
        <v>129</v>
      </c>
      <c r="K8890" s="11" t="s">
        <v>128</v>
      </c>
    </row>
    <row r="8891" spans="3:11" x14ac:dyDescent="0.25">
      <c r="C8891" s="11" t="s">
        <v>35</v>
      </c>
      <c r="D8891" s="11" t="s">
        <v>125</v>
      </c>
      <c r="E8891" s="11" t="s">
        <v>4</v>
      </c>
      <c r="F8891" s="11" t="s">
        <v>93</v>
      </c>
      <c r="G8891" s="11" t="s">
        <v>38</v>
      </c>
      <c r="H8891" s="11" t="s">
        <v>208</v>
      </c>
      <c r="I8891" s="11">
        <v>70.235426453373293</v>
      </c>
      <c r="J8891" s="11" t="s">
        <v>127</v>
      </c>
      <c r="K8891" s="11" t="s">
        <v>128</v>
      </c>
    </row>
    <row r="8892" spans="3:11" x14ac:dyDescent="0.25">
      <c r="C8892" s="11" t="s">
        <v>35</v>
      </c>
      <c r="D8892" s="11" t="s">
        <v>125</v>
      </c>
      <c r="E8892" s="11" t="s">
        <v>4</v>
      </c>
      <c r="F8892" s="11" t="s">
        <v>93</v>
      </c>
      <c r="G8892" s="11" t="s">
        <v>38</v>
      </c>
      <c r="H8892" s="11" t="s">
        <v>215</v>
      </c>
      <c r="I8892" s="11">
        <v>6.6726761156761247</v>
      </c>
      <c r="J8892" s="11" t="s">
        <v>129</v>
      </c>
      <c r="K8892" s="11" t="s">
        <v>128</v>
      </c>
    </row>
    <row r="8893" spans="3:11" x14ac:dyDescent="0.25">
      <c r="C8893" s="11" t="s">
        <v>35</v>
      </c>
      <c r="D8893" s="11" t="s">
        <v>125</v>
      </c>
      <c r="E8893" s="11" t="s">
        <v>4</v>
      </c>
      <c r="F8893" s="11" t="s">
        <v>93</v>
      </c>
      <c r="G8893" s="11" t="s">
        <v>38</v>
      </c>
      <c r="H8893" s="11" t="s">
        <v>215</v>
      </c>
      <c r="I8893" s="11">
        <v>81.916889786574401</v>
      </c>
      <c r="J8893" s="11" t="s">
        <v>127</v>
      </c>
      <c r="K8893" s="11" t="s">
        <v>128</v>
      </c>
    </row>
    <row r="8894" spans="3:11" x14ac:dyDescent="0.25">
      <c r="C8894" s="11" t="s">
        <v>35</v>
      </c>
      <c r="D8894" s="11" t="s">
        <v>125</v>
      </c>
      <c r="E8894" s="11" t="s">
        <v>4</v>
      </c>
      <c r="F8894" s="11" t="s">
        <v>93</v>
      </c>
      <c r="G8894" s="11" t="s">
        <v>38</v>
      </c>
      <c r="H8894" s="11" t="s">
        <v>217</v>
      </c>
      <c r="I8894" s="11">
        <v>70.614459829149055</v>
      </c>
      <c r="J8894" s="11" t="s">
        <v>129</v>
      </c>
      <c r="K8894" s="11" t="s">
        <v>128</v>
      </c>
    </row>
    <row r="8895" spans="3:11" x14ac:dyDescent="0.25">
      <c r="C8895" s="11" t="s">
        <v>35</v>
      </c>
      <c r="D8895" s="11" t="s">
        <v>125</v>
      </c>
      <c r="E8895" s="11" t="s">
        <v>4</v>
      </c>
      <c r="F8895" s="11" t="s">
        <v>93</v>
      </c>
      <c r="G8895" s="11" t="s">
        <v>38</v>
      </c>
      <c r="H8895" s="11" t="s">
        <v>217</v>
      </c>
      <c r="I8895" s="11">
        <v>74.527733484934132</v>
      </c>
      <c r="J8895" s="11" t="s">
        <v>127</v>
      </c>
      <c r="K8895" s="11" t="s">
        <v>128</v>
      </c>
    </row>
    <row r="8896" spans="3:11" x14ac:dyDescent="0.25">
      <c r="C8896" s="11" t="s">
        <v>35</v>
      </c>
      <c r="D8896" s="11" t="s">
        <v>125</v>
      </c>
      <c r="E8896" s="11" t="s">
        <v>4</v>
      </c>
      <c r="F8896" s="11" t="s">
        <v>93</v>
      </c>
      <c r="G8896" s="11" t="s">
        <v>38</v>
      </c>
      <c r="H8896" s="11" t="s">
        <v>219</v>
      </c>
      <c r="I8896" s="11">
        <v>270.33407102384757</v>
      </c>
      <c r="J8896" s="11" t="s">
        <v>129</v>
      </c>
      <c r="K8896" s="11" t="s">
        <v>128</v>
      </c>
    </row>
    <row r="8897" spans="3:11" x14ac:dyDescent="0.25">
      <c r="C8897" s="11" t="s">
        <v>35</v>
      </c>
      <c r="D8897" s="11" t="s">
        <v>125</v>
      </c>
      <c r="E8897" s="11" t="s">
        <v>4</v>
      </c>
      <c r="F8897" s="11" t="s">
        <v>93</v>
      </c>
      <c r="G8897" s="11" t="s">
        <v>38</v>
      </c>
      <c r="H8897" s="11" t="s">
        <v>219</v>
      </c>
      <c r="I8897" s="11">
        <v>126.60141617355514</v>
      </c>
      <c r="J8897" s="11" t="s">
        <v>127</v>
      </c>
      <c r="K8897" s="11" t="s">
        <v>128</v>
      </c>
    </row>
    <row r="8898" spans="3:11" x14ac:dyDescent="0.25">
      <c r="C8898" s="11" t="s">
        <v>35</v>
      </c>
      <c r="D8898" s="11" t="s">
        <v>125</v>
      </c>
      <c r="E8898" s="11" t="s">
        <v>4</v>
      </c>
      <c r="F8898" s="11" t="s">
        <v>93</v>
      </c>
      <c r="G8898" s="11" t="s">
        <v>38</v>
      </c>
      <c r="H8898" s="11" t="s">
        <v>220</v>
      </c>
      <c r="I8898" s="11">
        <v>28.462860085626509</v>
      </c>
      <c r="J8898" s="11" t="s">
        <v>129</v>
      </c>
      <c r="K8898" s="11" t="s">
        <v>128</v>
      </c>
    </row>
    <row r="8899" spans="3:11" x14ac:dyDescent="0.25">
      <c r="C8899" s="11" t="s">
        <v>35</v>
      </c>
      <c r="D8899" s="11" t="s">
        <v>125</v>
      </c>
      <c r="E8899" s="11" t="s">
        <v>4</v>
      </c>
      <c r="F8899" s="11" t="s">
        <v>93</v>
      </c>
      <c r="G8899" s="11" t="s">
        <v>38</v>
      </c>
      <c r="H8899" s="11" t="s">
        <v>220</v>
      </c>
      <c r="I8899" s="11">
        <v>80.762366780240754</v>
      </c>
      <c r="J8899" s="11" t="s">
        <v>127</v>
      </c>
      <c r="K8899" s="11" t="s">
        <v>128</v>
      </c>
    </row>
    <row r="8900" spans="3:11" x14ac:dyDescent="0.25">
      <c r="C8900" s="11" t="s">
        <v>35</v>
      </c>
      <c r="D8900" s="11" t="s">
        <v>125</v>
      </c>
      <c r="E8900" s="11" t="s">
        <v>4</v>
      </c>
      <c r="F8900" s="11" t="s">
        <v>93</v>
      </c>
      <c r="G8900" s="11" t="s">
        <v>38</v>
      </c>
      <c r="H8900" s="11" t="s">
        <v>224</v>
      </c>
      <c r="I8900" s="11">
        <v>270.29549092104548</v>
      </c>
      <c r="J8900" s="11" t="s">
        <v>129</v>
      </c>
      <c r="K8900" s="11" t="s">
        <v>128</v>
      </c>
    </row>
    <row r="8901" spans="3:11" x14ac:dyDescent="0.25">
      <c r="C8901" s="11" t="s">
        <v>35</v>
      </c>
      <c r="D8901" s="11" t="s">
        <v>125</v>
      </c>
      <c r="E8901" s="11" t="s">
        <v>4</v>
      </c>
      <c r="F8901" s="11" t="s">
        <v>93</v>
      </c>
      <c r="G8901" s="11" t="s">
        <v>38</v>
      </c>
      <c r="H8901" s="11" t="s">
        <v>224</v>
      </c>
      <c r="I8901" s="11">
        <v>292.31276838963367</v>
      </c>
      <c r="J8901" s="11" t="s">
        <v>127</v>
      </c>
      <c r="K8901" s="11" t="s">
        <v>128</v>
      </c>
    </row>
    <row r="8902" spans="3:11" x14ac:dyDescent="0.25">
      <c r="C8902" s="11" t="s">
        <v>35</v>
      </c>
      <c r="D8902" s="11" t="s">
        <v>125</v>
      </c>
      <c r="E8902" s="11" t="s">
        <v>4</v>
      </c>
      <c r="F8902" s="11" t="s">
        <v>93</v>
      </c>
      <c r="G8902" s="11" t="s">
        <v>38</v>
      </c>
      <c r="H8902" s="11" t="s">
        <v>225</v>
      </c>
      <c r="I8902" s="11">
        <v>542.29888093443753</v>
      </c>
      <c r="J8902" s="11" t="s">
        <v>129</v>
      </c>
      <c r="K8902" s="11" t="s">
        <v>128</v>
      </c>
    </row>
    <row r="8903" spans="3:11" x14ac:dyDescent="0.25">
      <c r="C8903" s="11" t="s">
        <v>35</v>
      </c>
      <c r="D8903" s="11" t="s">
        <v>125</v>
      </c>
      <c r="E8903" s="11" t="s">
        <v>4</v>
      </c>
      <c r="F8903" s="11" t="s">
        <v>93</v>
      </c>
      <c r="G8903" s="11" t="s">
        <v>38</v>
      </c>
      <c r="H8903" s="11" t="s">
        <v>226</v>
      </c>
      <c r="I8903" s="11">
        <v>39.809457220665649</v>
      </c>
      <c r="J8903" s="11" t="s">
        <v>129</v>
      </c>
      <c r="K8903" s="11" t="s">
        <v>128</v>
      </c>
    </row>
    <row r="8904" spans="3:11" x14ac:dyDescent="0.25">
      <c r="C8904" s="11" t="s">
        <v>35</v>
      </c>
      <c r="D8904" s="11" t="s">
        <v>125</v>
      </c>
      <c r="E8904" s="11" t="s">
        <v>4</v>
      </c>
      <c r="F8904" s="11" t="s">
        <v>93</v>
      </c>
      <c r="G8904" s="11" t="s">
        <v>38</v>
      </c>
      <c r="H8904" s="11" t="s">
        <v>226</v>
      </c>
      <c r="I8904" s="11">
        <v>144.32390535203015</v>
      </c>
      <c r="J8904" s="11" t="s">
        <v>127</v>
      </c>
      <c r="K8904" s="11" t="s">
        <v>128</v>
      </c>
    </row>
    <row r="8905" spans="3:11" x14ac:dyDescent="0.25">
      <c r="C8905" s="11" t="s">
        <v>35</v>
      </c>
      <c r="D8905" s="11" t="s">
        <v>125</v>
      </c>
      <c r="E8905" s="11" t="s">
        <v>4</v>
      </c>
      <c r="F8905" s="11" t="s">
        <v>93</v>
      </c>
      <c r="G8905" s="11" t="s">
        <v>38</v>
      </c>
      <c r="H8905" s="11" t="s">
        <v>223</v>
      </c>
      <c r="I8905" s="11">
        <v>129.59474075713376</v>
      </c>
      <c r="J8905" s="11" t="s">
        <v>129</v>
      </c>
      <c r="K8905" s="11" t="s">
        <v>128</v>
      </c>
    </row>
    <row r="8906" spans="3:11" x14ac:dyDescent="0.25">
      <c r="C8906" s="11" t="s">
        <v>35</v>
      </c>
      <c r="D8906" s="11" t="s">
        <v>125</v>
      </c>
      <c r="E8906" s="11" t="s">
        <v>4</v>
      </c>
      <c r="F8906" s="11" t="s">
        <v>93</v>
      </c>
      <c r="G8906" s="11" t="s">
        <v>38</v>
      </c>
      <c r="H8906" s="11" t="s">
        <v>223</v>
      </c>
      <c r="I8906" s="11">
        <v>343.4258166944681</v>
      </c>
      <c r="J8906" s="11" t="s">
        <v>127</v>
      </c>
      <c r="K8906" s="11" t="s">
        <v>128</v>
      </c>
    </row>
    <row r="8907" spans="3:11" x14ac:dyDescent="0.25">
      <c r="C8907" s="11" t="s">
        <v>35</v>
      </c>
      <c r="D8907" s="11" t="s">
        <v>125</v>
      </c>
      <c r="E8907" s="11" t="s">
        <v>4</v>
      </c>
      <c r="F8907" s="11" t="s">
        <v>93</v>
      </c>
      <c r="G8907" s="11" t="s">
        <v>38</v>
      </c>
      <c r="H8907" s="11" t="s">
        <v>234</v>
      </c>
      <c r="I8907" s="11">
        <v>68.268627290437635</v>
      </c>
      <c r="J8907" s="11" t="s">
        <v>129</v>
      </c>
      <c r="K8907" s="11" t="s">
        <v>128</v>
      </c>
    </row>
    <row r="8908" spans="3:11" x14ac:dyDescent="0.25">
      <c r="C8908" s="11" t="s">
        <v>35</v>
      </c>
      <c r="D8908" s="11" t="s">
        <v>125</v>
      </c>
      <c r="E8908" s="11" t="s">
        <v>4</v>
      </c>
      <c r="F8908" s="11" t="s">
        <v>93</v>
      </c>
      <c r="G8908" s="11" t="s">
        <v>38</v>
      </c>
      <c r="H8908" s="11" t="s">
        <v>234</v>
      </c>
      <c r="I8908" s="11">
        <v>127.44484282512629</v>
      </c>
      <c r="J8908" s="11" t="s">
        <v>127</v>
      </c>
      <c r="K8908" s="11" t="s">
        <v>128</v>
      </c>
    </row>
    <row r="8909" spans="3:11" x14ac:dyDescent="0.25">
      <c r="C8909" s="11" t="s">
        <v>35</v>
      </c>
      <c r="D8909" s="11" t="s">
        <v>125</v>
      </c>
      <c r="E8909" s="11" t="s">
        <v>4</v>
      </c>
      <c r="F8909" s="11" t="s">
        <v>93</v>
      </c>
      <c r="G8909" s="11" t="s">
        <v>38</v>
      </c>
      <c r="H8909" s="11" t="s">
        <v>235</v>
      </c>
      <c r="I8909" s="11">
        <v>97.745323668059896</v>
      </c>
      <c r="J8909" s="11" t="s">
        <v>129</v>
      </c>
      <c r="K8909" s="11" t="s">
        <v>128</v>
      </c>
    </row>
    <row r="8910" spans="3:11" x14ac:dyDescent="0.25">
      <c r="C8910" s="11" t="s">
        <v>35</v>
      </c>
      <c r="D8910" s="11" t="s">
        <v>125</v>
      </c>
      <c r="E8910" s="11" t="s">
        <v>4</v>
      </c>
      <c r="F8910" s="11" t="s">
        <v>93</v>
      </c>
      <c r="G8910" s="11" t="s">
        <v>38</v>
      </c>
      <c r="H8910" s="11" t="s">
        <v>235</v>
      </c>
      <c r="I8910" s="11">
        <v>1070.1748394200868</v>
      </c>
      <c r="J8910" s="11" t="s">
        <v>127</v>
      </c>
      <c r="K8910" s="11" t="s">
        <v>128</v>
      </c>
    </row>
    <row r="8911" spans="3:11" x14ac:dyDescent="0.25">
      <c r="C8911" s="11" t="s">
        <v>35</v>
      </c>
      <c r="D8911" s="11" t="s">
        <v>125</v>
      </c>
      <c r="E8911" s="11" t="s">
        <v>4</v>
      </c>
      <c r="F8911" s="11" t="s">
        <v>93</v>
      </c>
      <c r="G8911" s="11" t="s">
        <v>38</v>
      </c>
      <c r="H8911" s="11" t="s">
        <v>236</v>
      </c>
      <c r="I8911" s="11">
        <v>247.86446367074981</v>
      </c>
      <c r="J8911" s="11" t="s">
        <v>129</v>
      </c>
      <c r="K8911" s="11" t="s">
        <v>128</v>
      </c>
    </row>
    <row r="8912" spans="3:11" x14ac:dyDescent="0.25">
      <c r="C8912" s="11" t="s">
        <v>35</v>
      </c>
      <c r="D8912" s="11" t="s">
        <v>125</v>
      </c>
      <c r="E8912" s="11" t="s">
        <v>4</v>
      </c>
      <c r="F8912" s="11" t="s">
        <v>93</v>
      </c>
      <c r="G8912" s="11" t="s">
        <v>38</v>
      </c>
      <c r="H8912" s="11" t="s">
        <v>236</v>
      </c>
      <c r="I8912" s="11">
        <v>923.49966183049173</v>
      </c>
      <c r="J8912" s="11" t="s">
        <v>127</v>
      </c>
      <c r="K8912" s="11" t="s">
        <v>128</v>
      </c>
    </row>
    <row r="8913" spans="3:11" x14ac:dyDescent="0.25">
      <c r="C8913" s="11" t="s">
        <v>35</v>
      </c>
      <c r="D8913" s="11" t="s">
        <v>125</v>
      </c>
      <c r="E8913" s="11" t="s">
        <v>4</v>
      </c>
      <c r="F8913" s="11" t="s">
        <v>93</v>
      </c>
      <c r="G8913" s="11" t="s">
        <v>38</v>
      </c>
      <c r="H8913" s="11" t="s">
        <v>237</v>
      </c>
      <c r="I8913" s="11">
        <v>185.57841254148877</v>
      </c>
      <c r="J8913" s="11" t="s">
        <v>129</v>
      </c>
      <c r="K8913" s="11" t="s">
        <v>128</v>
      </c>
    </row>
    <row r="8914" spans="3:11" x14ac:dyDescent="0.25">
      <c r="C8914" s="11" t="s">
        <v>35</v>
      </c>
      <c r="D8914" s="11" t="s">
        <v>125</v>
      </c>
      <c r="E8914" s="11" t="s">
        <v>4</v>
      </c>
      <c r="F8914" s="11" t="s">
        <v>93</v>
      </c>
      <c r="G8914" s="11" t="s">
        <v>38</v>
      </c>
      <c r="H8914" s="11" t="s">
        <v>237</v>
      </c>
      <c r="I8914" s="11">
        <v>1029.6571210900804</v>
      </c>
      <c r="J8914" s="11" t="s">
        <v>127</v>
      </c>
      <c r="K8914" s="11" t="s">
        <v>128</v>
      </c>
    </row>
    <row r="8915" spans="3:11" x14ac:dyDescent="0.25">
      <c r="C8915" s="11" t="s">
        <v>35</v>
      </c>
      <c r="D8915" s="11" t="s">
        <v>125</v>
      </c>
      <c r="E8915" s="11" t="s">
        <v>9</v>
      </c>
      <c r="F8915" s="11" t="s">
        <v>102</v>
      </c>
      <c r="G8915" s="11" t="s">
        <v>38</v>
      </c>
      <c r="H8915" s="11" t="s">
        <v>140</v>
      </c>
      <c r="I8915" s="11">
        <v>254.30205508283927</v>
      </c>
      <c r="J8915" s="11" t="s">
        <v>129</v>
      </c>
      <c r="K8915" s="11" t="s">
        <v>128</v>
      </c>
    </row>
    <row r="8916" spans="3:11" x14ac:dyDescent="0.25">
      <c r="C8916" s="11" t="s">
        <v>35</v>
      </c>
      <c r="D8916" s="11" t="s">
        <v>125</v>
      </c>
      <c r="E8916" s="11" t="s">
        <v>9</v>
      </c>
      <c r="F8916" s="11" t="s">
        <v>102</v>
      </c>
      <c r="G8916" s="11" t="s">
        <v>38</v>
      </c>
      <c r="H8916" s="11" t="s">
        <v>140</v>
      </c>
      <c r="I8916" s="11">
        <v>132.09785518687801</v>
      </c>
      <c r="J8916" s="11" t="s">
        <v>127</v>
      </c>
      <c r="K8916" s="11" t="s">
        <v>128</v>
      </c>
    </row>
    <row r="8917" spans="3:11" x14ac:dyDescent="0.25">
      <c r="C8917" s="11" t="s">
        <v>35</v>
      </c>
      <c r="D8917" s="11" t="s">
        <v>125</v>
      </c>
      <c r="E8917" s="11" t="s">
        <v>9</v>
      </c>
      <c r="F8917" s="11" t="s">
        <v>102</v>
      </c>
      <c r="G8917" s="11" t="s">
        <v>38</v>
      </c>
      <c r="H8917" s="11" t="s">
        <v>146</v>
      </c>
      <c r="I8917" s="11">
        <v>173.13402108964428</v>
      </c>
      <c r="J8917" s="11" t="s">
        <v>129</v>
      </c>
      <c r="K8917" s="11" t="s">
        <v>128</v>
      </c>
    </row>
    <row r="8918" spans="3:11" x14ac:dyDescent="0.25">
      <c r="C8918" s="11" t="s">
        <v>35</v>
      </c>
      <c r="D8918" s="11" t="s">
        <v>125</v>
      </c>
      <c r="E8918" s="11" t="s">
        <v>9</v>
      </c>
      <c r="F8918" s="11" t="s">
        <v>102</v>
      </c>
      <c r="G8918" s="11" t="s">
        <v>38</v>
      </c>
      <c r="H8918" s="11" t="s">
        <v>146</v>
      </c>
      <c r="I8918" s="11">
        <v>695.87704507458943</v>
      </c>
      <c r="J8918" s="11" t="s">
        <v>127</v>
      </c>
      <c r="K8918" s="11" t="s">
        <v>128</v>
      </c>
    </row>
    <row r="8919" spans="3:11" x14ac:dyDescent="0.25">
      <c r="C8919" s="11" t="s">
        <v>35</v>
      </c>
      <c r="D8919" s="11" t="s">
        <v>125</v>
      </c>
      <c r="E8919" s="11" t="s">
        <v>9</v>
      </c>
      <c r="F8919" s="11" t="s">
        <v>102</v>
      </c>
      <c r="G8919" s="11" t="s">
        <v>38</v>
      </c>
      <c r="H8919" s="11" t="s">
        <v>183</v>
      </c>
      <c r="I8919" s="11">
        <v>111.60629231801951</v>
      </c>
      <c r="J8919" s="11" t="s">
        <v>129</v>
      </c>
      <c r="K8919" s="11" t="s">
        <v>128</v>
      </c>
    </row>
    <row r="8920" spans="3:11" x14ac:dyDescent="0.25">
      <c r="C8920" s="11" t="s">
        <v>35</v>
      </c>
      <c r="D8920" s="11" t="s">
        <v>125</v>
      </c>
      <c r="E8920" s="11" t="s">
        <v>9</v>
      </c>
      <c r="F8920" s="11" t="s">
        <v>102</v>
      </c>
      <c r="G8920" s="11" t="s">
        <v>38</v>
      </c>
      <c r="H8920" s="11" t="s">
        <v>183</v>
      </c>
      <c r="I8920" s="11">
        <v>78.651467648303267</v>
      </c>
      <c r="J8920" s="11" t="s">
        <v>127</v>
      </c>
      <c r="K8920" s="11" t="s">
        <v>128</v>
      </c>
    </row>
    <row r="8921" spans="3:11" x14ac:dyDescent="0.25">
      <c r="C8921" s="11" t="s">
        <v>35</v>
      </c>
      <c r="D8921" s="11" t="s">
        <v>125</v>
      </c>
      <c r="E8921" s="11" t="s">
        <v>9</v>
      </c>
      <c r="F8921" s="11" t="s">
        <v>102</v>
      </c>
      <c r="G8921" s="11" t="s">
        <v>38</v>
      </c>
      <c r="H8921" s="11" t="s">
        <v>185</v>
      </c>
      <c r="I8921" s="11">
        <v>135.59748519188733</v>
      </c>
      <c r="J8921" s="11" t="s">
        <v>129</v>
      </c>
      <c r="K8921" s="11" t="s">
        <v>128</v>
      </c>
    </row>
    <row r="8922" spans="3:11" x14ac:dyDescent="0.25">
      <c r="C8922" s="11" t="s">
        <v>35</v>
      </c>
      <c r="D8922" s="11" t="s">
        <v>125</v>
      </c>
      <c r="E8922" s="11" t="s">
        <v>9</v>
      </c>
      <c r="F8922" s="11" t="s">
        <v>102</v>
      </c>
      <c r="G8922" s="11" t="s">
        <v>38</v>
      </c>
      <c r="H8922" s="11" t="s">
        <v>191</v>
      </c>
      <c r="I8922" s="11">
        <v>317.83460399402418</v>
      </c>
      <c r="J8922" s="11" t="s">
        <v>129</v>
      </c>
      <c r="K8922" s="11" t="s">
        <v>128</v>
      </c>
    </row>
    <row r="8923" spans="3:11" x14ac:dyDescent="0.25">
      <c r="C8923" s="11" t="s">
        <v>35</v>
      </c>
      <c r="D8923" s="11" t="s">
        <v>125</v>
      </c>
      <c r="E8923" s="11" t="s">
        <v>9</v>
      </c>
      <c r="F8923" s="11" t="s">
        <v>102</v>
      </c>
      <c r="G8923" s="11" t="s">
        <v>38</v>
      </c>
      <c r="H8923" s="11" t="s">
        <v>191</v>
      </c>
      <c r="I8923" s="11">
        <v>123.14483761106284</v>
      </c>
      <c r="J8923" s="11" t="s">
        <v>127</v>
      </c>
      <c r="K8923" s="11" t="s">
        <v>128</v>
      </c>
    </row>
    <row r="8924" spans="3:11" x14ac:dyDescent="0.25">
      <c r="C8924" s="11" t="s">
        <v>35</v>
      </c>
      <c r="D8924" s="11" t="s">
        <v>125</v>
      </c>
      <c r="E8924" s="11" t="s">
        <v>9</v>
      </c>
      <c r="F8924" s="11" t="s">
        <v>102</v>
      </c>
      <c r="G8924" s="11" t="s">
        <v>38</v>
      </c>
      <c r="H8924" s="11" t="s">
        <v>192</v>
      </c>
      <c r="I8924" s="11">
        <v>342.01962958886878</v>
      </c>
      <c r="J8924" s="11" t="s">
        <v>129</v>
      </c>
      <c r="K8924" s="11" t="s">
        <v>128</v>
      </c>
    </row>
    <row r="8925" spans="3:11" x14ac:dyDescent="0.25">
      <c r="C8925" s="11" t="s">
        <v>35</v>
      </c>
      <c r="D8925" s="11" t="s">
        <v>125</v>
      </c>
      <c r="E8925" s="11" t="s">
        <v>9</v>
      </c>
      <c r="F8925" s="11" t="s">
        <v>102</v>
      </c>
      <c r="G8925" s="11" t="s">
        <v>38</v>
      </c>
      <c r="H8925" s="11" t="s">
        <v>192</v>
      </c>
      <c r="I8925" s="11">
        <v>231.5293820436747</v>
      </c>
      <c r="J8925" s="11" t="s">
        <v>127</v>
      </c>
      <c r="K8925" s="11" t="s">
        <v>128</v>
      </c>
    </row>
    <row r="8926" spans="3:11" x14ac:dyDescent="0.25">
      <c r="C8926" s="11" t="s">
        <v>35</v>
      </c>
      <c r="D8926" s="11" t="s">
        <v>125</v>
      </c>
      <c r="E8926" s="11" t="s">
        <v>9</v>
      </c>
      <c r="F8926" s="11" t="s">
        <v>102</v>
      </c>
      <c r="G8926" s="11" t="s">
        <v>38</v>
      </c>
      <c r="H8926" s="11" t="s">
        <v>195</v>
      </c>
      <c r="I8926" s="11">
        <v>28.314681410486159</v>
      </c>
      <c r="J8926" s="11" t="s">
        <v>129</v>
      </c>
      <c r="K8926" s="11" t="s">
        <v>128</v>
      </c>
    </row>
    <row r="8927" spans="3:11" x14ac:dyDescent="0.25">
      <c r="C8927" s="11" t="s">
        <v>35</v>
      </c>
      <c r="D8927" s="11" t="s">
        <v>125</v>
      </c>
      <c r="E8927" s="11" t="s">
        <v>9</v>
      </c>
      <c r="F8927" s="11" t="s">
        <v>102</v>
      </c>
      <c r="G8927" s="11" t="s">
        <v>38</v>
      </c>
      <c r="H8927" s="11" t="s">
        <v>195</v>
      </c>
      <c r="I8927" s="11">
        <v>266.61890875493992</v>
      </c>
      <c r="J8927" s="11" t="s">
        <v>127</v>
      </c>
      <c r="K8927" s="11" t="s">
        <v>128</v>
      </c>
    </row>
    <row r="8928" spans="3:11" x14ac:dyDescent="0.25">
      <c r="C8928" s="11" t="s">
        <v>35</v>
      </c>
      <c r="D8928" s="11" t="s">
        <v>125</v>
      </c>
      <c r="E8928" s="11" t="s">
        <v>9</v>
      </c>
      <c r="F8928" s="11" t="s">
        <v>102</v>
      </c>
      <c r="G8928" s="11" t="s">
        <v>38</v>
      </c>
      <c r="H8928" s="11" t="s">
        <v>208</v>
      </c>
      <c r="I8928" s="11">
        <v>24.510400237125403</v>
      </c>
      <c r="J8928" s="11" t="s">
        <v>129</v>
      </c>
      <c r="K8928" s="11" t="s">
        <v>128</v>
      </c>
    </row>
    <row r="8929" spans="3:11" x14ac:dyDescent="0.25">
      <c r="C8929" s="11" t="s">
        <v>35</v>
      </c>
      <c r="D8929" s="11" t="s">
        <v>125</v>
      </c>
      <c r="E8929" s="11" t="s">
        <v>9</v>
      </c>
      <c r="F8929" s="11" t="s">
        <v>102</v>
      </c>
      <c r="G8929" s="11" t="s">
        <v>38</v>
      </c>
      <c r="H8929" s="11" t="s">
        <v>208</v>
      </c>
      <c r="I8929" s="11">
        <v>48.963570700778455</v>
      </c>
      <c r="J8929" s="11" t="s">
        <v>127</v>
      </c>
      <c r="K8929" s="11" t="s">
        <v>128</v>
      </c>
    </row>
    <row r="8930" spans="3:11" x14ac:dyDescent="0.25">
      <c r="C8930" s="11" t="s">
        <v>35</v>
      </c>
      <c r="D8930" s="11" t="s">
        <v>125</v>
      </c>
      <c r="E8930" s="11" t="s">
        <v>9</v>
      </c>
      <c r="F8930" s="11" t="s">
        <v>102</v>
      </c>
      <c r="G8930" s="11" t="s">
        <v>38</v>
      </c>
      <c r="H8930" s="11" t="s">
        <v>215</v>
      </c>
      <c r="I8930" s="11">
        <v>46.373964488491545</v>
      </c>
      <c r="J8930" s="11" t="s">
        <v>129</v>
      </c>
      <c r="K8930" s="11" t="s">
        <v>128</v>
      </c>
    </row>
    <row r="8931" spans="3:11" x14ac:dyDescent="0.25">
      <c r="C8931" s="11" t="s">
        <v>35</v>
      </c>
      <c r="D8931" s="11" t="s">
        <v>125</v>
      </c>
      <c r="E8931" s="11" t="s">
        <v>9</v>
      </c>
      <c r="F8931" s="11" t="s">
        <v>102</v>
      </c>
      <c r="G8931" s="11" t="s">
        <v>38</v>
      </c>
      <c r="H8931" s="11" t="s">
        <v>215</v>
      </c>
      <c r="I8931" s="11">
        <v>269.9065311266844</v>
      </c>
      <c r="J8931" s="11" t="s">
        <v>127</v>
      </c>
      <c r="K8931" s="11" t="s">
        <v>128</v>
      </c>
    </row>
    <row r="8932" spans="3:11" x14ac:dyDescent="0.25">
      <c r="C8932" s="11" t="s">
        <v>35</v>
      </c>
      <c r="D8932" s="11" t="s">
        <v>125</v>
      </c>
      <c r="E8932" s="11" t="s">
        <v>9</v>
      </c>
      <c r="F8932" s="11" t="s">
        <v>102</v>
      </c>
      <c r="G8932" s="11" t="s">
        <v>38</v>
      </c>
      <c r="H8932" s="11" t="s">
        <v>217</v>
      </c>
      <c r="I8932" s="11">
        <v>63.637573021919572</v>
      </c>
      <c r="J8932" s="11" t="s">
        <v>129</v>
      </c>
      <c r="K8932" s="11" t="s">
        <v>128</v>
      </c>
    </row>
    <row r="8933" spans="3:11" x14ac:dyDescent="0.25">
      <c r="C8933" s="11" t="s">
        <v>35</v>
      </c>
      <c r="D8933" s="11" t="s">
        <v>125</v>
      </c>
      <c r="E8933" s="11" t="s">
        <v>9</v>
      </c>
      <c r="F8933" s="11" t="s">
        <v>102</v>
      </c>
      <c r="G8933" s="11" t="s">
        <v>38</v>
      </c>
      <c r="H8933" s="11" t="s">
        <v>217</v>
      </c>
      <c r="I8933" s="11">
        <v>43.672144724190503</v>
      </c>
      <c r="J8933" s="11" t="s">
        <v>127</v>
      </c>
      <c r="K8933" s="11" t="s">
        <v>128</v>
      </c>
    </row>
    <row r="8934" spans="3:11" x14ac:dyDescent="0.25">
      <c r="C8934" s="11" t="s">
        <v>35</v>
      </c>
      <c r="D8934" s="11" t="s">
        <v>125</v>
      </c>
      <c r="E8934" s="11" t="s">
        <v>9</v>
      </c>
      <c r="F8934" s="11" t="s">
        <v>102</v>
      </c>
      <c r="G8934" s="11" t="s">
        <v>38</v>
      </c>
      <c r="H8934" s="11" t="s">
        <v>219</v>
      </c>
      <c r="I8934" s="11">
        <v>183.86192247594192</v>
      </c>
      <c r="J8934" s="11" t="s">
        <v>129</v>
      </c>
      <c r="K8934" s="11" t="s">
        <v>128</v>
      </c>
    </row>
    <row r="8935" spans="3:11" x14ac:dyDescent="0.25">
      <c r="C8935" s="11" t="s">
        <v>35</v>
      </c>
      <c r="D8935" s="11" t="s">
        <v>125</v>
      </c>
      <c r="E8935" s="11" t="s">
        <v>9</v>
      </c>
      <c r="F8935" s="11" t="s">
        <v>102</v>
      </c>
      <c r="G8935" s="11" t="s">
        <v>38</v>
      </c>
      <c r="H8935" s="11" t="s">
        <v>219</v>
      </c>
      <c r="I8935" s="11">
        <v>708.09491319151289</v>
      </c>
      <c r="J8935" s="11" t="s">
        <v>127</v>
      </c>
      <c r="K8935" s="11" t="s">
        <v>128</v>
      </c>
    </row>
    <row r="8936" spans="3:11" x14ac:dyDescent="0.25">
      <c r="C8936" s="11" t="s">
        <v>35</v>
      </c>
      <c r="D8936" s="11" t="s">
        <v>125</v>
      </c>
      <c r="E8936" s="11" t="s">
        <v>9</v>
      </c>
      <c r="F8936" s="11" t="s">
        <v>102</v>
      </c>
      <c r="G8936" s="11" t="s">
        <v>38</v>
      </c>
      <c r="H8936" s="11" t="s">
        <v>220</v>
      </c>
      <c r="I8936" s="11">
        <v>67.285115921785689</v>
      </c>
      <c r="J8936" s="11" t="s">
        <v>129</v>
      </c>
      <c r="K8936" s="11" t="s">
        <v>128</v>
      </c>
    </row>
    <row r="8937" spans="3:11" x14ac:dyDescent="0.25">
      <c r="C8937" s="11" t="s">
        <v>35</v>
      </c>
      <c r="D8937" s="11" t="s">
        <v>125</v>
      </c>
      <c r="E8937" s="11" t="s">
        <v>9</v>
      </c>
      <c r="F8937" s="11" t="s">
        <v>102</v>
      </c>
      <c r="G8937" s="11" t="s">
        <v>38</v>
      </c>
      <c r="H8937" s="11" t="s">
        <v>220</v>
      </c>
      <c r="I8937" s="11">
        <v>209.87129069250707</v>
      </c>
      <c r="J8937" s="11" t="s">
        <v>127</v>
      </c>
      <c r="K8937" s="11" t="s">
        <v>128</v>
      </c>
    </row>
    <row r="8938" spans="3:11" x14ac:dyDescent="0.25">
      <c r="C8938" s="11" t="s">
        <v>35</v>
      </c>
      <c r="D8938" s="11" t="s">
        <v>125</v>
      </c>
      <c r="E8938" s="11" t="s">
        <v>9</v>
      </c>
      <c r="F8938" s="11" t="s">
        <v>102</v>
      </c>
      <c r="G8938" s="11" t="s">
        <v>38</v>
      </c>
      <c r="H8938" s="11" t="s">
        <v>224</v>
      </c>
      <c r="I8938" s="11">
        <v>154.49364483566458</v>
      </c>
      <c r="J8938" s="11" t="s">
        <v>129</v>
      </c>
      <c r="K8938" s="11" t="s">
        <v>128</v>
      </c>
    </row>
    <row r="8939" spans="3:11" x14ac:dyDescent="0.25">
      <c r="C8939" s="11" t="s">
        <v>35</v>
      </c>
      <c r="D8939" s="11" t="s">
        <v>125</v>
      </c>
      <c r="E8939" s="11" t="s">
        <v>9</v>
      </c>
      <c r="F8939" s="11" t="s">
        <v>102</v>
      </c>
      <c r="G8939" s="11" t="s">
        <v>38</v>
      </c>
      <c r="H8939" s="11" t="s">
        <v>224</v>
      </c>
      <c r="I8939" s="11">
        <v>338.956641487865</v>
      </c>
      <c r="J8939" s="11" t="s">
        <v>127</v>
      </c>
      <c r="K8939" s="11" t="s">
        <v>128</v>
      </c>
    </row>
    <row r="8940" spans="3:11" x14ac:dyDescent="0.25">
      <c r="C8940" s="11" t="s">
        <v>35</v>
      </c>
      <c r="D8940" s="11" t="s">
        <v>125</v>
      </c>
      <c r="E8940" s="11" t="s">
        <v>9</v>
      </c>
      <c r="F8940" s="11" t="s">
        <v>102</v>
      </c>
      <c r="G8940" s="11" t="s">
        <v>38</v>
      </c>
      <c r="H8940" s="11" t="s">
        <v>225</v>
      </c>
      <c r="I8940" s="11">
        <v>55.946994078755807</v>
      </c>
      <c r="J8940" s="11" t="s">
        <v>129</v>
      </c>
      <c r="K8940" s="11" t="s">
        <v>128</v>
      </c>
    </row>
    <row r="8941" spans="3:11" x14ac:dyDescent="0.25">
      <c r="C8941" s="11" t="s">
        <v>35</v>
      </c>
      <c r="D8941" s="11" t="s">
        <v>125</v>
      </c>
      <c r="E8941" s="11" t="s">
        <v>9</v>
      </c>
      <c r="F8941" s="11" t="s">
        <v>102</v>
      </c>
      <c r="G8941" s="11" t="s">
        <v>38</v>
      </c>
      <c r="H8941" s="11" t="s">
        <v>225</v>
      </c>
      <c r="I8941" s="11">
        <v>145.89342681194569</v>
      </c>
      <c r="J8941" s="11" t="s">
        <v>127</v>
      </c>
      <c r="K8941" s="11" t="s">
        <v>128</v>
      </c>
    </row>
    <row r="8942" spans="3:11" x14ac:dyDescent="0.25">
      <c r="C8942" s="11" t="s">
        <v>35</v>
      </c>
      <c r="D8942" s="11" t="s">
        <v>125</v>
      </c>
      <c r="E8942" s="11" t="s">
        <v>9</v>
      </c>
      <c r="F8942" s="11" t="s">
        <v>102</v>
      </c>
      <c r="G8942" s="11" t="s">
        <v>38</v>
      </c>
      <c r="H8942" s="11" t="s">
        <v>226</v>
      </c>
      <c r="I8942" s="11">
        <v>277.82226497374887</v>
      </c>
      <c r="J8942" s="11" t="s">
        <v>129</v>
      </c>
      <c r="K8942" s="11" t="s">
        <v>128</v>
      </c>
    </row>
    <row r="8943" spans="3:11" x14ac:dyDescent="0.25">
      <c r="C8943" s="11" t="s">
        <v>35</v>
      </c>
      <c r="D8943" s="11" t="s">
        <v>125</v>
      </c>
      <c r="E8943" s="11" t="s">
        <v>9</v>
      </c>
      <c r="F8943" s="11" t="s">
        <v>102</v>
      </c>
      <c r="G8943" s="11" t="s">
        <v>38</v>
      </c>
      <c r="H8943" s="11" t="s">
        <v>226</v>
      </c>
      <c r="I8943" s="11">
        <v>548.84786225454582</v>
      </c>
      <c r="J8943" s="11" t="s">
        <v>127</v>
      </c>
      <c r="K8943" s="11" t="s">
        <v>128</v>
      </c>
    </row>
    <row r="8944" spans="3:11" x14ac:dyDescent="0.25">
      <c r="C8944" s="11" t="s">
        <v>35</v>
      </c>
      <c r="D8944" s="11" t="s">
        <v>125</v>
      </c>
      <c r="E8944" s="11" t="s">
        <v>9</v>
      </c>
      <c r="F8944" s="11" t="s">
        <v>102</v>
      </c>
      <c r="G8944" s="11" t="s">
        <v>38</v>
      </c>
      <c r="H8944" s="11" t="s">
        <v>223</v>
      </c>
      <c r="I8944" s="11">
        <v>113.70049858236472</v>
      </c>
      <c r="J8944" s="11" t="s">
        <v>129</v>
      </c>
      <c r="K8944" s="11" t="s">
        <v>128</v>
      </c>
    </row>
    <row r="8945" spans="3:11" x14ac:dyDescent="0.25">
      <c r="C8945" s="11" t="s">
        <v>35</v>
      </c>
      <c r="D8945" s="11" t="s">
        <v>125</v>
      </c>
      <c r="E8945" s="11" t="s">
        <v>9</v>
      </c>
      <c r="F8945" s="11" t="s">
        <v>102</v>
      </c>
      <c r="G8945" s="11" t="s">
        <v>38</v>
      </c>
      <c r="H8945" s="11" t="s">
        <v>223</v>
      </c>
      <c r="I8945" s="11">
        <v>327.15517542394241</v>
      </c>
      <c r="J8945" s="11" t="s">
        <v>127</v>
      </c>
      <c r="K8945" s="11" t="s">
        <v>128</v>
      </c>
    </row>
    <row r="8946" spans="3:11" x14ac:dyDescent="0.25">
      <c r="C8946" s="11" t="s">
        <v>35</v>
      </c>
      <c r="D8946" s="11" t="s">
        <v>125</v>
      </c>
      <c r="E8946" s="11" t="s">
        <v>9</v>
      </c>
      <c r="F8946" s="11" t="s">
        <v>102</v>
      </c>
      <c r="G8946" s="11" t="s">
        <v>38</v>
      </c>
      <c r="H8946" s="11" t="s">
        <v>234</v>
      </c>
      <c r="I8946" s="11">
        <v>38.226998243707769</v>
      </c>
      <c r="J8946" s="11" t="s">
        <v>129</v>
      </c>
      <c r="K8946" s="11" t="s">
        <v>128</v>
      </c>
    </row>
    <row r="8947" spans="3:11" x14ac:dyDescent="0.25">
      <c r="C8947" s="11" t="s">
        <v>35</v>
      </c>
      <c r="D8947" s="11" t="s">
        <v>125</v>
      </c>
      <c r="E8947" s="11" t="s">
        <v>9</v>
      </c>
      <c r="F8947" s="11" t="s">
        <v>102</v>
      </c>
      <c r="G8947" s="11" t="s">
        <v>38</v>
      </c>
      <c r="H8947" s="11" t="s">
        <v>234</v>
      </c>
      <c r="I8947" s="11">
        <v>217.37027695860337</v>
      </c>
      <c r="J8947" s="11" t="s">
        <v>127</v>
      </c>
      <c r="K8947" s="11" t="s">
        <v>128</v>
      </c>
    </row>
    <row r="8948" spans="3:11" x14ac:dyDescent="0.25">
      <c r="C8948" s="11" t="s">
        <v>35</v>
      </c>
      <c r="D8948" s="11" t="s">
        <v>125</v>
      </c>
      <c r="E8948" s="11" t="s">
        <v>9</v>
      </c>
      <c r="F8948" s="11" t="s">
        <v>102</v>
      </c>
      <c r="G8948" s="11" t="s">
        <v>38</v>
      </c>
      <c r="H8948" s="11" t="s">
        <v>235</v>
      </c>
      <c r="I8948" s="11">
        <v>91.66147414493372</v>
      </c>
      <c r="J8948" s="11" t="s">
        <v>129</v>
      </c>
      <c r="K8948" s="11" t="s">
        <v>128</v>
      </c>
    </row>
    <row r="8949" spans="3:11" x14ac:dyDescent="0.25">
      <c r="C8949" s="11" t="s">
        <v>35</v>
      </c>
      <c r="D8949" s="11" t="s">
        <v>125</v>
      </c>
      <c r="E8949" s="11" t="s">
        <v>9</v>
      </c>
      <c r="F8949" s="11" t="s">
        <v>102</v>
      </c>
      <c r="G8949" s="11" t="s">
        <v>38</v>
      </c>
      <c r="H8949" s="11" t="s">
        <v>235</v>
      </c>
      <c r="I8949" s="11">
        <v>128.9160620781326</v>
      </c>
      <c r="J8949" s="11" t="s">
        <v>127</v>
      </c>
      <c r="K8949" s="11" t="s">
        <v>128</v>
      </c>
    </row>
    <row r="8950" spans="3:11" x14ac:dyDescent="0.25">
      <c r="C8950" s="11" t="s">
        <v>35</v>
      </c>
      <c r="D8950" s="11" t="s">
        <v>125</v>
      </c>
      <c r="E8950" s="11" t="s">
        <v>9</v>
      </c>
      <c r="F8950" s="11" t="s">
        <v>102</v>
      </c>
      <c r="G8950" s="11" t="s">
        <v>38</v>
      </c>
      <c r="H8950" s="11" t="s">
        <v>236</v>
      </c>
      <c r="I8950" s="11">
        <v>207.23658747427402</v>
      </c>
      <c r="J8950" s="11" t="s">
        <v>129</v>
      </c>
      <c r="K8950" s="11" t="s">
        <v>128</v>
      </c>
    </row>
    <row r="8951" spans="3:11" x14ac:dyDescent="0.25">
      <c r="C8951" s="11" t="s">
        <v>35</v>
      </c>
      <c r="D8951" s="11" t="s">
        <v>125</v>
      </c>
      <c r="E8951" s="11" t="s">
        <v>9</v>
      </c>
      <c r="F8951" s="11" t="s">
        <v>102</v>
      </c>
      <c r="G8951" s="11" t="s">
        <v>38</v>
      </c>
      <c r="H8951" s="11" t="s">
        <v>236</v>
      </c>
      <c r="I8951" s="11">
        <v>468.02256949177098</v>
      </c>
      <c r="J8951" s="11" t="s">
        <v>127</v>
      </c>
      <c r="K8951" s="11" t="s">
        <v>128</v>
      </c>
    </row>
    <row r="8952" spans="3:11" x14ac:dyDescent="0.25">
      <c r="C8952" s="11" t="s">
        <v>35</v>
      </c>
      <c r="D8952" s="11" t="s">
        <v>125</v>
      </c>
      <c r="E8952" s="11" t="s">
        <v>9</v>
      </c>
      <c r="F8952" s="11" t="s">
        <v>102</v>
      </c>
      <c r="G8952" s="11" t="s">
        <v>38</v>
      </c>
      <c r="H8952" s="11" t="s">
        <v>237</v>
      </c>
      <c r="I8952" s="11">
        <v>118.87630005315644</v>
      </c>
      <c r="J8952" s="11" t="s">
        <v>129</v>
      </c>
      <c r="K8952" s="11" t="s">
        <v>128</v>
      </c>
    </row>
    <row r="8953" spans="3:11" x14ac:dyDescent="0.25">
      <c r="C8953" s="11" t="s">
        <v>35</v>
      </c>
      <c r="D8953" s="11" t="s">
        <v>125</v>
      </c>
      <c r="E8953" s="11" t="s">
        <v>9</v>
      </c>
      <c r="F8953" s="11" t="s">
        <v>102</v>
      </c>
      <c r="G8953" s="11" t="s">
        <v>38</v>
      </c>
      <c r="H8953" s="11" t="s">
        <v>237</v>
      </c>
      <c r="I8953" s="11">
        <v>324.47434273533588</v>
      </c>
      <c r="J8953" s="11" t="s">
        <v>127</v>
      </c>
      <c r="K8953" s="11" t="s">
        <v>128</v>
      </c>
    </row>
    <row r="8954" spans="3:11" x14ac:dyDescent="0.25">
      <c r="C8954" s="11" t="s">
        <v>35</v>
      </c>
      <c r="D8954" s="11" t="s">
        <v>125</v>
      </c>
      <c r="E8954" s="11" t="s">
        <v>13</v>
      </c>
      <c r="F8954" s="11" t="s">
        <v>106</v>
      </c>
      <c r="G8954" s="11" t="s">
        <v>38</v>
      </c>
      <c r="H8954" s="11" t="s">
        <v>140</v>
      </c>
      <c r="I8954" s="11">
        <v>106.39321739287487</v>
      </c>
      <c r="J8954" s="11" t="s">
        <v>129</v>
      </c>
      <c r="K8954" s="11" t="s">
        <v>128</v>
      </c>
    </row>
    <row r="8955" spans="3:11" x14ac:dyDescent="0.25">
      <c r="C8955" s="11" t="s">
        <v>35</v>
      </c>
      <c r="D8955" s="11" t="s">
        <v>125</v>
      </c>
      <c r="E8955" s="11" t="s">
        <v>13</v>
      </c>
      <c r="F8955" s="11" t="s">
        <v>106</v>
      </c>
      <c r="G8955" s="11" t="s">
        <v>38</v>
      </c>
      <c r="H8955" s="11" t="s">
        <v>146</v>
      </c>
      <c r="I8955" s="11">
        <v>121.89632254337849</v>
      </c>
      <c r="J8955" s="11" t="s">
        <v>129</v>
      </c>
      <c r="K8955" s="11" t="s">
        <v>128</v>
      </c>
    </row>
    <row r="8956" spans="3:11" x14ac:dyDescent="0.25">
      <c r="C8956" s="11" t="s">
        <v>35</v>
      </c>
      <c r="D8956" s="11" t="s">
        <v>125</v>
      </c>
      <c r="E8956" s="11" t="s">
        <v>13</v>
      </c>
      <c r="F8956" s="11" t="s">
        <v>106</v>
      </c>
      <c r="G8956" s="11" t="s">
        <v>38</v>
      </c>
      <c r="H8956" s="11" t="s">
        <v>183</v>
      </c>
      <c r="I8956" s="11">
        <v>436.34205513515559</v>
      </c>
      <c r="J8956" s="11" t="s">
        <v>129</v>
      </c>
      <c r="K8956" s="11" t="s">
        <v>128</v>
      </c>
    </row>
    <row r="8957" spans="3:11" x14ac:dyDescent="0.25">
      <c r="C8957" s="11" t="s">
        <v>35</v>
      </c>
      <c r="D8957" s="11" t="s">
        <v>125</v>
      </c>
      <c r="E8957" s="11" t="s">
        <v>13</v>
      </c>
      <c r="F8957" s="11" t="s">
        <v>106</v>
      </c>
      <c r="G8957" s="11" t="s">
        <v>38</v>
      </c>
      <c r="H8957" s="11" t="s">
        <v>183</v>
      </c>
      <c r="I8957" s="11">
        <v>180.99177587016848</v>
      </c>
      <c r="J8957" s="11" t="s">
        <v>127</v>
      </c>
      <c r="K8957" s="11" t="s">
        <v>128</v>
      </c>
    </row>
    <row r="8958" spans="3:11" x14ac:dyDescent="0.25">
      <c r="C8958" s="11" t="s">
        <v>35</v>
      </c>
      <c r="D8958" s="11" t="s">
        <v>125</v>
      </c>
      <c r="E8958" s="11" t="s">
        <v>13</v>
      </c>
      <c r="F8958" s="11" t="s">
        <v>106</v>
      </c>
      <c r="G8958" s="11" t="s">
        <v>38</v>
      </c>
      <c r="H8958" s="11" t="s">
        <v>185</v>
      </c>
      <c r="I8958" s="11">
        <v>183.96777054823934</v>
      </c>
      <c r="J8958" s="11" t="s">
        <v>129</v>
      </c>
      <c r="K8958" s="11" t="s">
        <v>128</v>
      </c>
    </row>
    <row r="8959" spans="3:11" x14ac:dyDescent="0.25">
      <c r="C8959" s="11" t="s">
        <v>35</v>
      </c>
      <c r="D8959" s="11" t="s">
        <v>125</v>
      </c>
      <c r="E8959" s="11" t="s">
        <v>13</v>
      </c>
      <c r="F8959" s="11" t="s">
        <v>106</v>
      </c>
      <c r="G8959" s="11" t="s">
        <v>38</v>
      </c>
      <c r="H8959" s="11" t="s">
        <v>185</v>
      </c>
      <c r="I8959" s="11">
        <v>78.134128620640354</v>
      </c>
      <c r="J8959" s="11" t="s">
        <v>127</v>
      </c>
      <c r="K8959" s="11" t="s">
        <v>128</v>
      </c>
    </row>
    <row r="8960" spans="3:11" x14ac:dyDescent="0.25">
      <c r="C8960" s="11" t="s">
        <v>35</v>
      </c>
      <c r="D8960" s="11" t="s">
        <v>125</v>
      </c>
      <c r="E8960" s="11" t="s">
        <v>13</v>
      </c>
      <c r="F8960" s="11" t="s">
        <v>106</v>
      </c>
      <c r="G8960" s="11" t="s">
        <v>38</v>
      </c>
      <c r="H8960" s="11" t="s">
        <v>191</v>
      </c>
      <c r="I8960" s="11">
        <v>311.077992780253</v>
      </c>
      <c r="J8960" s="11" t="s">
        <v>129</v>
      </c>
      <c r="K8960" s="11" t="s">
        <v>128</v>
      </c>
    </row>
    <row r="8961" spans="3:11" x14ac:dyDescent="0.25">
      <c r="C8961" s="11" t="s">
        <v>35</v>
      </c>
      <c r="D8961" s="11" t="s">
        <v>125</v>
      </c>
      <c r="E8961" s="11" t="s">
        <v>13</v>
      </c>
      <c r="F8961" s="11" t="s">
        <v>106</v>
      </c>
      <c r="G8961" s="11" t="s">
        <v>38</v>
      </c>
      <c r="H8961" s="11" t="s">
        <v>192</v>
      </c>
      <c r="I8961" s="11">
        <v>2.0601498172337962</v>
      </c>
      <c r="J8961" s="11" t="s">
        <v>129</v>
      </c>
      <c r="K8961" s="11" t="s">
        <v>128</v>
      </c>
    </row>
    <row r="8962" spans="3:11" x14ac:dyDescent="0.25">
      <c r="C8962" s="11" t="s">
        <v>35</v>
      </c>
      <c r="D8962" s="11" t="s">
        <v>125</v>
      </c>
      <c r="E8962" s="11" t="s">
        <v>13</v>
      </c>
      <c r="F8962" s="11" t="s">
        <v>106</v>
      </c>
      <c r="G8962" s="11" t="s">
        <v>38</v>
      </c>
      <c r="H8962" s="11" t="s">
        <v>195</v>
      </c>
      <c r="I8962" s="11">
        <v>171.66570494259403</v>
      </c>
      <c r="J8962" s="11" t="s">
        <v>129</v>
      </c>
      <c r="K8962" s="11" t="s">
        <v>128</v>
      </c>
    </row>
    <row r="8963" spans="3:11" x14ac:dyDescent="0.25">
      <c r="C8963" s="11" t="s">
        <v>35</v>
      </c>
      <c r="D8963" s="11" t="s">
        <v>125</v>
      </c>
      <c r="E8963" s="11" t="s">
        <v>13</v>
      </c>
      <c r="F8963" s="11" t="s">
        <v>106</v>
      </c>
      <c r="G8963" s="11" t="s">
        <v>38</v>
      </c>
      <c r="H8963" s="11" t="s">
        <v>195</v>
      </c>
      <c r="I8963" s="11">
        <v>101.32709306271641</v>
      </c>
      <c r="J8963" s="11" t="s">
        <v>127</v>
      </c>
      <c r="K8963" s="11" t="s">
        <v>128</v>
      </c>
    </row>
    <row r="8964" spans="3:11" x14ac:dyDescent="0.25">
      <c r="C8964" s="11" t="s">
        <v>35</v>
      </c>
      <c r="D8964" s="11" t="s">
        <v>125</v>
      </c>
      <c r="E8964" s="11" t="s">
        <v>13</v>
      </c>
      <c r="F8964" s="11" t="s">
        <v>106</v>
      </c>
      <c r="G8964" s="11" t="s">
        <v>38</v>
      </c>
      <c r="H8964" s="11" t="s">
        <v>208</v>
      </c>
      <c r="I8964" s="11">
        <v>200.22866404966672</v>
      </c>
      <c r="J8964" s="11" t="s">
        <v>129</v>
      </c>
      <c r="K8964" s="11" t="s">
        <v>128</v>
      </c>
    </row>
    <row r="8965" spans="3:11" x14ac:dyDescent="0.25">
      <c r="C8965" s="11" t="s">
        <v>35</v>
      </c>
      <c r="D8965" s="11" t="s">
        <v>125</v>
      </c>
      <c r="E8965" s="11" t="s">
        <v>13</v>
      </c>
      <c r="F8965" s="11" t="s">
        <v>106</v>
      </c>
      <c r="G8965" s="11" t="s">
        <v>38</v>
      </c>
      <c r="H8965" s="11" t="s">
        <v>215</v>
      </c>
      <c r="I8965" s="11">
        <v>189.85558714536984</v>
      </c>
      <c r="J8965" s="11" t="s">
        <v>129</v>
      </c>
      <c r="K8965" s="11" t="s">
        <v>128</v>
      </c>
    </row>
    <row r="8966" spans="3:11" x14ac:dyDescent="0.25">
      <c r="C8966" s="11" t="s">
        <v>35</v>
      </c>
      <c r="D8966" s="11" t="s">
        <v>125</v>
      </c>
      <c r="E8966" s="11" t="s">
        <v>13</v>
      </c>
      <c r="F8966" s="11" t="s">
        <v>106</v>
      </c>
      <c r="G8966" s="11" t="s">
        <v>38</v>
      </c>
      <c r="H8966" s="11" t="s">
        <v>217</v>
      </c>
      <c r="I8966" s="11">
        <v>329.66649583898663</v>
      </c>
      <c r="J8966" s="11" t="s">
        <v>129</v>
      </c>
      <c r="K8966" s="11" t="s">
        <v>128</v>
      </c>
    </row>
    <row r="8967" spans="3:11" x14ac:dyDescent="0.25">
      <c r="C8967" s="11" t="s">
        <v>35</v>
      </c>
      <c r="D8967" s="11" t="s">
        <v>125</v>
      </c>
      <c r="E8967" s="11" t="s">
        <v>13</v>
      </c>
      <c r="F8967" s="11" t="s">
        <v>106</v>
      </c>
      <c r="G8967" s="11" t="s">
        <v>38</v>
      </c>
      <c r="H8967" s="11" t="s">
        <v>217</v>
      </c>
      <c r="I8967" s="11">
        <v>115.37619479621473</v>
      </c>
      <c r="J8967" s="11" t="s">
        <v>127</v>
      </c>
      <c r="K8967" s="11" t="s">
        <v>128</v>
      </c>
    </row>
    <row r="8968" spans="3:11" x14ac:dyDescent="0.25">
      <c r="C8968" s="11" t="s">
        <v>35</v>
      </c>
      <c r="D8968" s="11" t="s">
        <v>125</v>
      </c>
      <c r="E8968" s="11" t="s">
        <v>13</v>
      </c>
      <c r="F8968" s="11" t="s">
        <v>106</v>
      </c>
      <c r="G8968" s="11" t="s">
        <v>38</v>
      </c>
      <c r="H8968" s="11" t="s">
        <v>219</v>
      </c>
      <c r="I8968" s="11">
        <v>158.9671230938539</v>
      </c>
      <c r="J8968" s="11" t="s">
        <v>129</v>
      </c>
      <c r="K8968" s="11" t="s">
        <v>128</v>
      </c>
    </row>
    <row r="8969" spans="3:11" x14ac:dyDescent="0.25">
      <c r="C8969" s="11" t="s">
        <v>35</v>
      </c>
      <c r="D8969" s="11" t="s">
        <v>125</v>
      </c>
      <c r="E8969" s="11" t="s">
        <v>13</v>
      </c>
      <c r="F8969" s="11" t="s">
        <v>106</v>
      </c>
      <c r="G8969" s="11" t="s">
        <v>38</v>
      </c>
      <c r="H8969" s="11" t="s">
        <v>220</v>
      </c>
      <c r="I8969" s="11">
        <v>66.569819248575641</v>
      </c>
      <c r="J8969" s="11" t="s">
        <v>129</v>
      </c>
      <c r="K8969" s="11" t="s">
        <v>128</v>
      </c>
    </row>
    <row r="8970" spans="3:11" x14ac:dyDescent="0.25">
      <c r="C8970" s="11" t="s">
        <v>35</v>
      </c>
      <c r="D8970" s="11" t="s">
        <v>125</v>
      </c>
      <c r="E8970" s="11" t="s">
        <v>13</v>
      </c>
      <c r="F8970" s="11" t="s">
        <v>106</v>
      </c>
      <c r="G8970" s="11" t="s">
        <v>38</v>
      </c>
      <c r="H8970" s="11" t="s">
        <v>224</v>
      </c>
      <c r="I8970" s="11">
        <v>396.86186843710846</v>
      </c>
      <c r="J8970" s="11" t="s">
        <v>129</v>
      </c>
      <c r="K8970" s="11" t="s">
        <v>128</v>
      </c>
    </row>
    <row r="8971" spans="3:11" x14ac:dyDescent="0.25">
      <c r="C8971" s="11" t="s">
        <v>35</v>
      </c>
      <c r="D8971" s="11" t="s">
        <v>125</v>
      </c>
      <c r="E8971" s="11" t="s">
        <v>13</v>
      </c>
      <c r="F8971" s="11" t="s">
        <v>106</v>
      </c>
      <c r="G8971" s="11" t="s">
        <v>38</v>
      </c>
      <c r="H8971" s="11" t="s">
        <v>225</v>
      </c>
      <c r="I8971" s="11">
        <v>235.66924957244663</v>
      </c>
      <c r="J8971" s="11" t="s">
        <v>129</v>
      </c>
      <c r="K8971" s="11" t="s">
        <v>128</v>
      </c>
    </row>
    <row r="8972" spans="3:11" x14ac:dyDescent="0.25">
      <c r="C8972" s="11" t="s">
        <v>35</v>
      </c>
      <c r="D8972" s="11" t="s">
        <v>125</v>
      </c>
      <c r="E8972" s="11" t="s">
        <v>13</v>
      </c>
      <c r="F8972" s="11" t="s">
        <v>106</v>
      </c>
      <c r="G8972" s="11" t="s">
        <v>38</v>
      </c>
      <c r="H8972" s="11" t="s">
        <v>226</v>
      </c>
      <c r="I8972" s="11">
        <v>214.57961985550563</v>
      </c>
      <c r="J8972" s="11" t="s">
        <v>129</v>
      </c>
      <c r="K8972" s="11" t="s">
        <v>128</v>
      </c>
    </row>
    <row r="8973" spans="3:11" x14ac:dyDescent="0.25">
      <c r="C8973" s="11" t="s">
        <v>35</v>
      </c>
      <c r="D8973" s="11" t="s">
        <v>125</v>
      </c>
      <c r="E8973" s="11" t="s">
        <v>13</v>
      </c>
      <c r="F8973" s="11" t="s">
        <v>106</v>
      </c>
      <c r="G8973" s="11" t="s">
        <v>38</v>
      </c>
      <c r="H8973" s="11" t="s">
        <v>226</v>
      </c>
      <c r="I8973" s="11">
        <v>21.308877697768235</v>
      </c>
      <c r="J8973" s="11" t="s">
        <v>127</v>
      </c>
      <c r="K8973" s="11" t="s">
        <v>128</v>
      </c>
    </row>
    <row r="8974" spans="3:11" x14ac:dyDescent="0.25">
      <c r="C8974" s="11" t="s">
        <v>35</v>
      </c>
      <c r="D8974" s="11" t="s">
        <v>125</v>
      </c>
      <c r="E8974" s="11" t="s">
        <v>13</v>
      </c>
      <c r="F8974" s="11" t="s">
        <v>106</v>
      </c>
      <c r="G8974" s="11" t="s">
        <v>38</v>
      </c>
      <c r="H8974" s="11" t="s">
        <v>223</v>
      </c>
      <c r="I8974" s="11">
        <v>23.583440109970727</v>
      </c>
      <c r="J8974" s="11" t="s">
        <v>129</v>
      </c>
      <c r="K8974" s="11" t="s">
        <v>128</v>
      </c>
    </row>
    <row r="8975" spans="3:11" x14ac:dyDescent="0.25">
      <c r="C8975" s="11" t="s">
        <v>35</v>
      </c>
      <c r="D8975" s="11" t="s">
        <v>125</v>
      </c>
      <c r="E8975" s="11" t="s">
        <v>13</v>
      </c>
      <c r="F8975" s="11" t="s">
        <v>106</v>
      </c>
      <c r="G8975" s="11" t="s">
        <v>38</v>
      </c>
      <c r="H8975" s="11" t="s">
        <v>234</v>
      </c>
      <c r="I8975" s="11">
        <v>231.86457307168564</v>
      </c>
      <c r="J8975" s="11" t="s">
        <v>129</v>
      </c>
      <c r="K8975" s="11" t="s">
        <v>128</v>
      </c>
    </row>
    <row r="8976" spans="3:11" x14ac:dyDescent="0.25">
      <c r="C8976" s="11" t="s">
        <v>35</v>
      </c>
      <c r="D8976" s="11" t="s">
        <v>125</v>
      </c>
      <c r="E8976" s="11" t="s">
        <v>13</v>
      </c>
      <c r="F8976" s="11" t="s">
        <v>106</v>
      </c>
      <c r="G8976" s="11" t="s">
        <v>38</v>
      </c>
      <c r="H8976" s="11" t="s">
        <v>234</v>
      </c>
      <c r="I8976" s="11">
        <v>97.557800845139951</v>
      </c>
      <c r="J8976" s="11" t="s">
        <v>127</v>
      </c>
      <c r="K8976" s="11" t="s">
        <v>128</v>
      </c>
    </row>
    <row r="8977" spans="3:11" x14ac:dyDescent="0.25">
      <c r="C8977" s="11" t="s">
        <v>35</v>
      </c>
      <c r="D8977" s="11" t="s">
        <v>125</v>
      </c>
      <c r="E8977" s="11" t="s">
        <v>13</v>
      </c>
      <c r="F8977" s="11" t="s">
        <v>106</v>
      </c>
      <c r="G8977" s="11" t="s">
        <v>38</v>
      </c>
      <c r="H8977" s="11" t="s">
        <v>235</v>
      </c>
      <c r="I8977" s="11">
        <v>14.020807699150923</v>
      </c>
      <c r="J8977" s="11" t="s">
        <v>129</v>
      </c>
      <c r="K8977" s="11" t="s">
        <v>128</v>
      </c>
    </row>
    <row r="8978" spans="3:11" x14ac:dyDescent="0.25">
      <c r="C8978" s="11" t="s">
        <v>35</v>
      </c>
      <c r="D8978" s="11" t="s">
        <v>125</v>
      </c>
      <c r="E8978" s="11" t="s">
        <v>13</v>
      </c>
      <c r="F8978" s="11" t="s">
        <v>106</v>
      </c>
      <c r="G8978" s="11" t="s">
        <v>38</v>
      </c>
      <c r="H8978" s="11" t="s">
        <v>235</v>
      </c>
      <c r="I8978" s="11">
        <v>360.73289671497838</v>
      </c>
      <c r="J8978" s="11" t="s">
        <v>127</v>
      </c>
      <c r="K8978" s="11" t="s">
        <v>128</v>
      </c>
    </row>
    <row r="8979" spans="3:11" x14ac:dyDescent="0.25">
      <c r="C8979" s="11" t="s">
        <v>35</v>
      </c>
      <c r="D8979" s="11" t="s">
        <v>125</v>
      </c>
      <c r="E8979" s="11" t="s">
        <v>13</v>
      </c>
      <c r="F8979" s="11" t="s">
        <v>106</v>
      </c>
      <c r="G8979" s="11" t="s">
        <v>38</v>
      </c>
      <c r="H8979" s="11" t="s">
        <v>236</v>
      </c>
      <c r="I8979" s="11">
        <v>330.34104487919882</v>
      </c>
      <c r="J8979" s="11" t="s">
        <v>129</v>
      </c>
      <c r="K8979" s="11" t="s">
        <v>128</v>
      </c>
    </row>
    <row r="8980" spans="3:11" x14ac:dyDescent="0.25">
      <c r="C8980" s="11" t="s">
        <v>35</v>
      </c>
      <c r="D8980" s="11" t="s">
        <v>125</v>
      </c>
      <c r="E8980" s="11" t="s">
        <v>13</v>
      </c>
      <c r="F8980" s="11" t="s">
        <v>106</v>
      </c>
      <c r="G8980" s="11" t="s">
        <v>38</v>
      </c>
      <c r="H8980" s="11" t="s">
        <v>236</v>
      </c>
      <c r="I8980" s="11">
        <v>147.86037895592736</v>
      </c>
      <c r="J8980" s="11" t="s">
        <v>127</v>
      </c>
      <c r="K8980" s="11" t="s">
        <v>128</v>
      </c>
    </row>
    <row r="8981" spans="3:11" x14ac:dyDescent="0.25">
      <c r="C8981" s="11" t="s">
        <v>35</v>
      </c>
      <c r="D8981" s="11" t="s">
        <v>125</v>
      </c>
      <c r="E8981" s="11" t="s">
        <v>13</v>
      </c>
      <c r="F8981" s="11" t="s">
        <v>106</v>
      </c>
      <c r="G8981" s="11" t="s">
        <v>38</v>
      </c>
      <c r="H8981" s="11" t="s">
        <v>237</v>
      </c>
      <c r="I8981" s="11">
        <v>23.754139983788068</v>
      </c>
      <c r="J8981" s="11" t="s">
        <v>129</v>
      </c>
      <c r="K8981" s="11" t="s">
        <v>128</v>
      </c>
    </row>
    <row r="8982" spans="3:11" x14ac:dyDescent="0.25">
      <c r="C8982" s="11" t="s">
        <v>35</v>
      </c>
      <c r="D8982" s="11" t="s">
        <v>125</v>
      </c>
      <c r="E8982" s="11" t="s">
        <v>29</v>
      </c>
      <c r="F8982" s="11" t="s">
        <v>55</v>
      </c>
      <c r="G8982" s="11" t="s">
        <v>38</v>
      </c>
      <c r="H8982" s="11" t="s">
        <v>140</v>
      </c>
      <c r="I8982" s="11">
        <v>0</v>
      </c>
      <c r="J8982" s="11" t="s">
        <v>129</v>
      </c>
      <c r="K8982" s="11" t="s">
        <v>128</v>
      </c>
    </row>
    <row r="8983" spans="3:11" x14ac:dyDescent="0.25">
      <c r="C8983" s="11" t="s">
        <v>35</v>
      </c>
      <c r="D8983" s="11" t="s">
        <v>125</v>
      </c>
      <c r="E8983" s="11" t="s">
        <v>29</v>
      </c>
      <c r="F8983" s="11" t="s">
        <v>55</v>
      </c>
      <c r="G8983" s="11" t="s">
        <v>38</v>
      </c>
      <c r="H8983" s="11" t="s">
        <v>146</v>
      </c>
      <c r="I8983" s="11">
        <v>0.59844463016641869</v>
      </c>
      <c r="J8983" s="11" t="s">
        <v>129</v>
      </c>
      <c r="K8983" s="11" t="s">
        <v>128</v>
      </c>
    </row>
    <row r="8984" spans="3:11" x14ac:dyDescent="0.25">
      <c r="C8984" s="11" t="s">
        <v>35</v>
      </c>
      <c r="D8984" s="11" t="s">
        <v>125</v>
      </c>
      <c r="E8984" s="11" t="s">
        <v>29</v>
      </c>
      <c r="F8984" s="11" t="s">
        <v>55</v>
      </c>
      <c r="G8984" s="11" t="s">
        <v>38</v>
      </c>
      <c r="H8984" s="11" t="s">
        <v>146</v>
      </c>
      <c r="I8984" s="11">
        <v>92.651541133333438</v>
      </c>
      <c r="J8984" s="11" t="s">
        <v>127</v>
      </c>
      <c r="K8984" s="11" t="s">
        <v>128</v>
      </c>
    </row>
    <row r="8985" spans="3:11" x14ac:dyDescent="0.25">
      <c r="C8985" s="11" t="s">
        <v>35</v>
      </c>
      <c r="D8985" s="11" t="s">
        <v>125</v>
      </c>
      <c r="E8985" s="11" t="s">
        <v>29</v>
      </c>
      <c r="F8985" s="11" t="s">
        <v>55</v>
      </c>
      <c r="G8985" s="11" t="s">
        <v>38</v>
      </c>
      <c r="H8985" s="11" t="s">
        <v>183</v>
      </c>
      <c r="I8985" s="11">
        <v>516.10011490714646</v>
      </c>
      <c r="J8985" s="11" t="s">
        <v>129</v>
      </c>
      <c r="K8985" s="11" t="s">
        <v>128</v>
      </c>
    </row>
    <row r="8986" spans="3:11" x14ac:dyDescent="0.25">
      <c r="C8986" s="11" t="s">
        <v>35</v>
      </c>
      <c r="D8986" s="11" t="s">
        <v>125</v>
      </c>
      <c r="E8986" s="11" t="s">
        <v>29</v>
      </c>
      <c r="F8986" s="11" t="s">
        <v>55</v>
      </c>
      <c r="G8986" s="11" t="s">
        <v>38</v>
      </c>
      <c r="H8986" s="11" t="s">
        <v>183</v>
      </c>
      <c r="I8986" s="11">
        <v>73.978610611141178</v>
      </c>
      <c r="J8986" s="11" t="s">
        <v>127</v>
      </c>
      <c r="K8986" s="11" t="s">
        <v>128</v>
      </c>
    </row>
    <row r="8987" spans="3:11" x14ac:dyDescent="0.25">
      <c r="C8987" s="11" t="s">
        <v>35</v>
      </c>
      <c r="D8987" s="11" t="s">
        <v>125</v>
      </c>
      <c r="E8987" s="11" t="s">
        <v>29</v>
      </c>
      <c r="F8987" s="11" t="s">
        <v>55</v>
      </c>
      <c r="G8987" s="11" t="s">
        <v>38</v>
      </c>
      <c r="H8987" s="11" t="s">
        <v>185</v>
      </c>
      <c r="I8987" s="11">
        <v>34.9477264362528</v>
      </c>
      <c r="J8987" s="11" t="s">
        <v>129</v>
      </c>
      <c r="K8987" s="11" t="s">
        <v>128</v>
      </c>
    </row>
    <row r="8988" spans="3:11" x14ac:dyDescent="0.25">
      <c r="C8988" s="11" t="s">
        <v>35</v>
      </c>
      <c r="D8988" s="11" t="s">
        <v>125</v>
      </c>
      <c r="E8988" s="11" t="s">
        <v>29</v>
      </c>
      <c r="F8988" s="11" t="s">
        <v>55</v>
      </c>
      <c r="G8988" s="11" t="s">
        <v>38</v>
      </c>
      <c r="H8988" s="11" t="s">
        <v>191</v>
      </c>
      <c r="I8988" s="11">
        <v>10.946552628664355</v>
      </c>
      <c r="J8988" s="11" t="s">
        <v>129</v>
      </c>
      <c r="K8988" s="11" t="s">
        <v>128</v>
      </c>
    </row>
    <row r="8989" spans="3:11" x14ac:dyDescent="0.25">
      <c r="C8989" s="11" t="s">
        <v>35</v>
      </c>
      <c r="D8989" s="11" t="s">
        <v>125</v>
      </c>
      <c r="E8989" s="11" t="s">
        <v>29</v>
      </c>
      <c r="F8989" s="11" t="s">
        <v>55</v>
      </c>
      <c r="G8989" s="11" t="s">
        <v>38</v>
      </c>
      <c r="H8989" s="11" t="s">
        <v>192</v>
      </c>
      <c r="I8989" s="11">
        <v>18.689906935199399</v>
      </c>
      <c r="J8989" s="11" t="s">
        <v>129</v>
      </c>
      <c r="K8989" s="11" t="s">
        <v>128</v>
      </c>
    </row>
    <row r="8990" spans="3:11" x14ac:dyDescent="0.25">
      <c r="C8990" s="11" t="s">
        <v>35</v>
      </c>
      <c r="D8990" s="11" t="s">
        <v>125</v>
      </c>
      <c r="E8990" s="11" t="s">
        <v>29</v>
      </c>
      <c r="F8990" s="11" t="s">
        <v>55</v>
      </c>
      <c r="G8990" s="11" t="s">
        <v>38</v>
      </c>
      <c r="H8990" s="11" t="s">
        <v>195</v>
      </c>
      <c r="I8990" s="11">
        <v>179.53972908640995</v>
      </c>
      <c r="J8990" s="11" t="s">
        <v>129</v>
      </c>
      <c r="K8990" s="11" t="s">
        <v>128</v>
      </c>
    </row>
    <row r="8991" spans="3:11" x14ac:dyDescent="0.25">
      <c r="C8991" s="11" t="s">
        <v>35</v>
      </c>
      <c r="D8991" s="11" t="s">
        <v>125</v>
      </c>
      <c r="E8991" s="11" t="s">
        <v>29</v>
      </c>
      <c r="F8991" s="11" t="s">
        <v>55</v>
      </c>
      <c r="G8991" s="11" t="s">
        <v>38</v>
      </c>
      <c r="H8991" s="11" t="s">
        <v>195</v>
      </c>
      <c r="I8991" s="11">
        <v>77.312952593018778</v>
      </c>
      <c r="J8991" s="11" t="s">
        <v>127</v>
      </c>
      <c r="K8991" s="11" t="s">
        <v>128</v>
      </c>
    </row>
    <row r="8992" spans="3:11" x14ac:dyDescent="0.25">
      <c r="C8992" s="11" t="s">
        <v>35</v>
      </c>
      <c r="D8992" s="11" t="s">
        <v>125</v>
      </c>
      <c r="E8992" s="11" t="s">
        <v>29</v>
      </c>
      <c r="F8992" s="11" t="s">
        <v>55</v>
      </c>
      <c r="G8992" s="11" t="s">
        <v>38</v>
      </c>
      <c r="H8992" s="11" t="s">
        <v>208</v>
      </c>
      <c r="I8992" s="11">
        <v>0</v>
      </c>
      <c r="J8992" s="11" t="s">
        <v>129</v>
      </c>
      <c r="K8992" s="11" t="s">
        <v>128</v>
      </c>
    </row>
    <row r="8993" spans="3:11" x14ac:dyDescent="0.25">
      <c r="C8993" s="11" t="s">
        <v>35</v>
      </c>
      <c r="D8993" s="11" t="s">
        <v>125</v>
      </c>
      <c r="E8993" s="11" t="s">
        <v>29</v>
      </c>
      <c r="F8993" s="11" t="s">
        <v>55</v>
      </c>
      <c r="G8993" s="11" t="s">
        <v>38</v>
      </c>
      <c r="H8993" s="11" t="s">
        <v>215</v>
      </c>
      <c r="I8993" s="11">
        <v>31.622242038037793</v>
      </c>
      <c r="J8993" s="11" t="s">
        <v>129</v>
      </c>
      <c r="K8993" s="11" t="s">
        <v>128</v>
      </c>
    </row>
    <row r="8994" spans="3:11" x14ac:dyDescent="0.25">
      <c r="C8994" s="11" t="s">
        <v>35</v>
      </c>
      <c r="D8994" s="11" t="s">
        <v>125</v>
      </c>
      <c r="E8994" s="11" t="s">
        <v>29</v>
      </c>
      <c r="F8994" s="11" t="s">
        <v>55</v>
      </c>
      <c r="G8994" s="11" t="s">
        <v>38</v>
      </c>
      <c r="H8994" s="11" t="s">
        <v>217</v>
      </c>
      <c r="I8994" s="11">
        <v>9.2218697471020512</v>
      </c>
      <c r="J8994" s="11" t="s">
        <v>129</v>
      </c>
      <c r="K8994" s="11" t="s">
        <v>128</v>
      </c>
    </row>
    <row r="8995" spans="3:11" x14ac:dyDescent="0.25">
      <c r="C8995" s="11" t="s">
        <v>35</v>
      </c>
      <c r="D8995" s="11" t="s">
        <v>125</v>
      </c>
      <c r="E8995" s="11" t="s">
        <v>29</v>
      </c>
      <c r="F8995" s="11" t="s">
        <v>55</v>
      </c>
      <c r="G8995" s="11" t="s">
        <v>38</v>
      </c>
      <c r="H8995" s="11" t="s">
        <v>217</v>
      </c>
      <c r="I8995" s="11">
        <v>85.257784398096575</v>
      </c>
      <c r="J8995" s="11" t="s">
        <v>127</v>
      </c>
      <c r="K8995" s="11" t="s">
        <v>128</v>
      </c>
    </row>
    <row r="8996" spans="3:11" x14ac:dyDescent="0.25">
      <c r="C8996" s="11" t="s">
        <v>35</v>
      </c>
      <c r="D8996" s="11" t="s">
        <v>125</v>
      </c>
      <c r="E8996" s="11" t="s">
        <v>29</v>
      </c>
      <c r="F8996" s="11" t="s">
        <v>55</v>
      </c>
      <c r="G8996" s="11" t="s">
        <v>38</v>
      </c>
      <c r="H8996" s="11" t="s">
        <v>219</v>
      </c>
      <c r="I8996" s="11">
        <v>14.346486756083909</v>
      </c>
      <c r="J8996" s="11" t="s">
        <v>129</v>
      </c>
      <c r="K8996" s="11" t="s">
        <v>128</v>
      </c>
    </row>
    <row r="8997" spans="3:11" x14ac:dyDescent="0.25">
      <c r="C8997" s="11" t="s">
        <v>35</v>
      </c>
      <c r="D8997" s="11" t="s">
        <v>125</v>
      </c>
      <c r="E8997" s="11" t="s">
        <v>29</v>
      </c>
      <c r="F8997" s="11" t="s">
        <v>55</v>
      </c>
      <c r="G8997" s="11" t="s">
        <v>38</v>
      </c>
      <c r="H8997" s="11" t="s">
        <v>220</v>
      </c>
      <c r="I8997" s="11">
        <v>34.032239061229717</v>
      </c>
      <c r="J8997" s="11" t="s">
        <v>129</v>
      </c>
      <c r="K8997" s="11" t="s">
        <v>128</v>
      </c>
    </row>
    <row r="8998" spans="3:11" x14ac:dyDescent="0.25">
      <c r="C8998" s="11" t="s">
        <v>35</v>
      </c>
      <c r="D8998" s="11" t="s">
        <v>125</v>
      </c>
      <c r="E8998" s="11" t="s">
        <v>29</v>
      </c>
      <c r="F8998" s="11" t="s">
        <v>55</v>
      </c>
      <c r="G8998" s="11" t="s">
        <v>38</v>
      </c>
      <c r="H8998" s="11" t="s">
        <v>220</v>
      </c>
      <c r="I8998" s="11">
        <v>276.54547308527162</v>
      </c>
      <c r="J8998" s="11" t="s">
        <v>127</v>
      </c>
      <c r="K8998" s="11" t="s">
        <v>128</v>
      </c>
    </row>
    <row r="8999" spans="3:11" x14ac:dyDescent="0.25">
      <c r="C8999" s="11" t="s">
        <v>35</v>
      </c>
      <c r="D8999" s="11" t="s">
        <v>125</v>
      </c>
      <c r="E8999" s="11" t="s">
        <v>29</v>
      </c>
      <c r="F8999" s="11" t="s">
        <v>55</v>
      </c>
      <c r="G8999" s="11" t="s">
        <v>38</v>
      </c>
      <c r="H8999" s="11" t="s">
        <v>224</v>
      </c>
      <c r="I8999" s="11">
        <v>61.142155947795651</v>
      </c>
      <c r="J8999" s="11" t="s">
        <v>129</v>
      </c>
      <c r="K8999" s="11" t="s">
        <v>128</v>
      </c>
    </row>
    <row r="9000" spans="3:11" x14ac:dyDescent="0.25">
      <c r="C9000" s="11" t="s">
        <v>35</v>
      </c>
      <c r="D9000" s="11" t="s">
        <v>125</v>
      </c>
      <c r="E9000" s="11" t="s">
        <v>29</v>
      </c>
      <c r="F9000" s="11" t="s">
        <v>55</v>
      </c>
      <c r="G9000" s="11" t="s">
        <v>38</v>
      </c>
      <c r="H9000" s="11" t="s">
        <v>225</v>
      </c>
      <c r="I9000" s="11">
        <v>28.60229844666372</v>
      </c>
      <c r="J9000" s="11" t="s">
        <v>129</v>
      </c>
      <c r="K9000" s="11" t="s">
        <v>128</v>
      </c>
    </row>
    <row r="9001" spans="3:11" x14ac:dyDescent="0.25">
      <c r="C9001" s="11" t="s">
        <v>35</v>
      </c>
      <c r="D9001" s="11" t="s">
        <v>125</v>
      </c>
      <c r="E9001" s="11" t="s">
        <v>29</v>
      </c>
      <c r="F9001" s="11" t="s">
        <v>55</v>
      </c>
      <c r="G9001" s="11" t="s">
        <v>38</v>
      </c>
      <c r="H9001" s="11" t="s">
        <v>225</v>
      </c>
      <c r="I9001" s="11">
        <v>134.07065172116614</v>
      </c>
      <c r="J9001" s="11" t="s">
        <v>127</v>
      </c>
      <c r="K9001" s="11" t="s">
        <v>128</v>
      </c>
    </row>
    <row r="9002" spans="3:11" x14ac:dyDescent="0.25">
      <c r="C9002" s="11" t="s">
        <v>35</v>
      </c>
      <c r="D9002" s="11" t="s">
        <v>125</v>
      </c>
      <c r="E9002" s="11" t="s">
        <v>29</v>
      </c>
      <c r="F9002" s="11" t="s">
        <v>55</v>
      </c>
      <c r="G9002" s="11" t="s">
        <v>38</v>
      </c>
      <c r="H9002" s="11" t="s">
        <v>226</v>
      </c>
      <c r="I9002" s="11">
        <v>361.02706296422127</v>
      </c>
      <c r="J9002" s="11" t="s">
        <v>129</v>
      </c>
      <c r="K9002" s="11" t="s">
        <v>128</v>
      </c>
    </row>
    <row r="9003" spans="3:11" x14ac:dyDescent="0.25">
      <c r="C9003" s="11" t="s">
        <v>35</v>
      </c>
      <c r="D9003" s="11" t="s">
        <v>125</v>
      </c>
      <c r="E9003" s="11" t="s">
        <v>29</v>
      </c>
      <c r="F9003" s="11" t="s">
        <v>55</v>
      </c>
      <c r="G9003" s="11" t="s">
        <v>38</v>
      </c>
      <c r="H9003" s="11" t="s">
        <v>226</v>
      </c>
      <c r="I9003" s="11">
        <v>359.12743503933984</v>
      </c>
      <c r="J9003" s="11" t="s">
        <v>127</v>
      </c>
      <c r="K9003" s="11" t="s">
        <v>128</v>
      </c>
    </row>
    <row r="9004" spans="3:11" x14ac:dyDescent="0.25">
      <c r="C9004" s="11" t="s">
        <v>35</v>
      </c>
      <c r="D9004" s="11" t="s">
        <v>125</v>
      </c>
      <c r="E9004" s="11" t="s">
        <v>29</v>
      </c>
      <c r="F9004" s="11" t="s">
        <v>55</v>
      </c>
      <c r="G9004" s="11" t="s">
        <v>38</v>
      </c>
      <c r="H9004" s="11" t="s">
        <v>223</v>
      </c>
      <c r="I9004" s="11">
        <v>51.374442415380152</v>
      </c>
      <c r="J9004" s="11" t="s">
        <v>129</v>
      </c>
      <c r="K9004" s="11" t="s">
        <v>128</v>
      </c>
    </row>
    <row r="9005" spans="3:11" x14ac:dyDescent="0.25">
      <c r="C9005" s="11" t="s">
        <v>35</v>
      </c>
      <c r="D9005" s="11" t="s">
        <v>125</v>
      </c>
      <c r="E9005" s="11" t="s">
        <v>29</v>
      </c>
      <c r="F9005" s="11" t="s">
        <v>55</v>
      </c>
      <c r="G9005" s="11" t="s">
        <v>38</v>
      </c>
      <c r="H9005" s="11" t="s">
        <v>223</v>
      </c>
      <c r="I9005" s="11">
        <v>141.855960236545</v>
      </c>
      <c r="J9005" s="11" t="s">
        <v>127</v>
      </c>
      <c r="K9005" s="11" t="s">
        <v>128</v>
      </c>
    </row>
    <row r="9006" spans="3:11" x14ac:dyDescent="0.25">
      <c r="C9006" s="11" t="s">
        <v>35</v>
      </c>
      <c r="D9006" s="11" t="s">
        <v>125</v>
      </c>
      <c r="E9006" s="11" t="s">
        <v>29</v>
      </c>
      <c r="F9006" s="11" t="s">
        <v>55</v>
      </c>
      <c r="G9006" s="11" t="s">
        <v>38</v>
      </c>
      <c r="H9006" s="11" t="s">
        <v>234</v>
      </c>
      <c r="I9006" s="11">
        <v>110.92974786943776</v>
      </c>
      <c r="J9006" s="11" t="s">
        <v>129</v>
      </c>
      <c r="K9006" s="11" t="s">
        <v>128</v>
      </c>
    </row>
    <row r="9007" spans="3:11" x14ac:dyDescent="0.25">
      <c r="C9007" s="11" t="s">
        <v>35</v>
      </c>
      <c r="D9007" s="11" t="s">
        <v>125</v>
      </c>
      <c r="E9007" s="11" t="s">
        <v>29</v>
      </c>
      <c r="F9007" s="11" t="s">
        <v>55</v>
      </c>
      <c r="G9007" s="11" t="s">
        <v>38</v>
      </c>
      <c r="H9007" s="11" t="s">
        <v>234</v>
      </c>
      <c r="I9007" s="11">
        <v>44.565697878180814</v>
      </c>
      <c r="J9007" s="11" t="s">
        <v>127</v>
      </c>
      <c r="K9007" s="11" t="s">
        <v>128</v>
      </c>
    </row>
    <row r="9008" spans="3:11" x14ac:dyDescent="0.25">
      <c r="C9008" s="11" t="s">
        <v>35</v>
      </c>
      <c r="D9008" s="11" t="s">
        <v>125</v>
      </c>
      <c r="E9008" s="11" t="s">
        <v>29</v>
      </c>
      <c r="F9008" s="11" t="s">
        <v>55</v>
      </c>
      <c r="G9008" s="11" t="s">
        <v>38</v>
      </c>
      <c r="H9008" s="11" t="s">
        <v>235</v>
      </c>
      <c r="I9008" s="11">
        <v>116.82003926516462</v>
      </c>
      <c r="J9008" s="11" t="s">
        <v>129</v>
      </c>
      <c r="K9008" s="11" t="s">
        <v>128</v>
      </c>
    </row>
    <row r="9009" spans="3:11" x14ac:dyDescent="0.25">
      <c r="C9009" s="11" t="s">
        <v>35</v>
      </c>
      <c r="D9009" s="11" t="s">
        <v>125</v>
      </c>
      <c r="E9009" s="11" t="s">
        <v>29</v>
      </c>
      <c r="F9009" s="11" t="s">
        <v>55</v>
      </c>
      <c r="G9009" s="11" t="s">
        <v>38</v>
      </c>
      <c r="H9009" s="11" t="s">
        <v>235</v>
      </c>
      <c r="I9009" s="11">
        <v>93.552289787765602</v>
      </c>
      <c r="J9009" s="11" t="s">
        <v>127</v>
      </c>
      <c r="K9009" s="11" t="s">
        <v>128</v>
      </c>
    </row>
    <row r="9010" spans="3:11" x14ac:dyDescent="0.25">
      <c r="C9010" s="11" t="s">
        <v>35</v>
      </c>
      <c r="D9010" s="11" t="s">
        <v>125</v>
      </c>
      <c r="E9010" s="11" t="s">
        <v>29</v>
      </c>
      <c r="F9010" s="11" t="s">
        <v>55</v>
      </c>
      <c r="G9010" s="11" t="s">
        <v>38</v>
      </c>
      <c r="H9010" s="11" t="s">
        <v>236</v>
      </c>
      <c r="I9010" s="11">
        <v>207.2247275453166</v>
      </c>
      <c r="J9010" s="11" t="s">
        <v>129</v>
      </c>
      <c r="K9010" s="11" t="s">
        <v>128</v>
      </c>
    </row>
    <row r="9011" spans="3:11" x14ac:dyDescent="0.25">
      <c r="C9011" s="11" t="s">
        <v>35</v>
      </c>
      <c r="D9011" s="11" t="s">
        <v>125</v>
      </c>
      <c r="E9011" s="11" t="s">
        <v>29</v>
      </c>
      <c r="F9011" s="11" t="s">
        <v>55</v>
      </c>
      <c r="G9011" s="11" t="s">
        <v>38</v>
      </c>
      <c r="H9011" s="11" t="s">
        <v>236</v>
      </c>
      <c r="I9011" s="11">
        <v>258.30324630073608</v>
      </c>
      <c r="J9011" s="11" t="s">
        <v>127</v>
      </c>
      <c r="K9011" s="11" t="s">
        <v>128</v>
      </c>
    </row>
    <row r="9012" spans="3:11" x14ac:dyDescent="0.25">
      <c r="C9012" s="11" t="s">
        <v>35</v>
      </c>
      <c r="D9012" s="11" t="s">
        <v>125</v>
      </c>
      <c r="E9012" s="11" t="s">
        <v>29</v>
      </c>
      <c r="F9012" s="11" t="s">
        <v>55</v>
      </c>
      <c r="G9012" s="11" t="s">
        <v>38</v>
      </c>
      <c r="H9012" s="11" t="s">
        <v>237</v>
      </c>
      <c r="I9012" s="11">
        <v>63.616383858335325</v>
      </c>
      <c r="J9012" s="11" t="s">
        <v>129</v>
      </c>
      <c r="K9012" s="11" t="s">
        <v>128</v>
      </c>
    </row>
    <row r="9013" spans="3:11" x14ac:dyDescent="0.25">
      <c r="C9013" s="11" t="s">
        <v>35</v>
      </c>
      <c r="D9013" s="11" t="s">
        <v>125</v>
      </c>
      <c r="E9013" s="11" t="s">
        <v>29</v>
      </c>
      <c r="F9013" s="11" t="s">
        <v>55</v>
      </c>
      <c r="G9013" s="11" t="s">
        <v>38</v>
      </c>
      <c r="H9013" s="11" t="s">
        <v>237</v>
      </c>
      <c r="I9013" s="11">
        <v>89.922770554392315</v>
      </c>
      <c r="J9013" s="11" t="s">
        <v>127</v>
      </c>
      <c r="K9013" s="11" t="s">
        <v>128</v>
      </c>
    </row>
    <row r="9014" spans="3:11" x14ac:dyDescent="0.25">
      <c r="C9014" s="11" t="s">
        <v>35</v>
      </c>
      <c r="D9014" s="11" t="s">
        <v>149</v>
      </c>
      <c r="E9014" s="11" t="s">
        <v>238</v>
      </c>
      <c r="F9014" s="11" t="s">
        <v>150</v>
      </c>
      <c r="G9014" s="11" t="s">
        <v>230</v>
      </c>
      <c r="H9014" s="11" t="s">
        <v>136</v>
      </c>
      <c r="I9014" s="11">
        <v>420.87508611039914</v>
      </c>
      <c r="J9014" s="11" t="s">
        <v>137</v>
      </c>
      <c r="K9014" s="11" t="s">
        <v>138</v>
      </c>
    </row>
    <row r="9015" spans="3:11" x14ac:dyDescent="0.25">
      <c r="C9015" s="11" t="s">
        <v>35</v>
      </c>
      <c r="D9015" s="11" t="s">
        <v>149</v>
      </c>
      <c r="E9015" s="11" t="s">
        <v>238</v>
      </c>
      <c r="F9015" s="11" t="s">
        <v>150</v>
      </c>
      <c r="G9015" s="11" t="s">
        <v>230</v>
      </c>
      <c r="H9015" s="11" t="s">
        <v>136</v>
      </c>
      <c r="I9015" s="11">
        <v>107.72956642869623</v>
      </c>
      <c r="J9015" s="11" t="s">
        <v>199</v>
      </c>
      <c r="K9015" s="11" t="s">
        <v>138</v>
      </c>
    </row>
    <row r="9016" spans="3:11" x14ac:dyDescent="0.25">
      <c r="C9016" s="11" t="s">
        <v>35</v>
      </c>
      <c r="D9016" s="11" t="s">
        <v>149</v>
      </c>
      <c r="E9016" s="11" t="s">
        <v>238</v>
      </c>
      <c r="F9016" s="11" t="s">
        <v>150</v>
      </c>
      <c r="G9016" s="11" t="s">
        <v>230</v>
      </c>
      <c r="H9016" s="11" t="s">
        <v>145</v>
      </c>
      <c r="I9016" s="11">
        <v>2585.4268414436792</v>
      </c>
      <c r="J9016" s="11" t="s">
        <v>137</v>
      </c>
      <c r="K9016" s="11" t="s">
        <v>138</v>
      </c>
    </row>
    <row r="9017" spans="3:11" x14ac:dyDescent="0.25">
      <c r="C9017" s="11" t="s">
        <v>35</v>
      </c>
      <c r="D9017" s="11" t="s">
        <v>149</v>
      </c>
      <c r="E9017" s="11" t="s">
        <v>238</v>
      </c>
      <c r="F9017" s="11" t="s">
        <v>150</v>
      </c>
      <c r="G9017" s="11" t="s">
        <v>230</v>
      </c>
      <c r="H9017" s="11" t="s">
        <v>145</v>
      </c>
      <c r="I9017" s="11">
        <v>508.15260147133711</v>
      </c>
      <c r="J9017" s="11" t="s">
        <v>199</v>
      </c>
      <c r="K9017" s="11" t="s">
        <v>138</v>
      </c>
    </row>
    <row r="9018" spans="3:11" x14ac:dyDescent="0.25">
      <c r="C9018" s="11" t="s">
        <v>35</v>
      </c>
      <c r="D9018" s="11" t="s">
        <v>149</v>
      </c>
      <c r="E9018" s="11" t="s">
        <v>238</v>
      </c>
      <c r="F9018" s="11" t="s">
        <v>150</v>
      </c>
      <c r="G9018" s="11" t="s">
        <v>230</v>
      </c>
      <c r="H9018" s="11" t="s">
        <v>186</v>
      </c>
      <c r="I9018" s="11">
        <v>1210.6275782300593</v>
      </c>
      <c r="J9018" s="11" t="s">
        <v>137</v>
      </c>
      <c r="K9018" s="11" t="s">
        <v>138</v>
      </c>
    </row>
    <row r="9019" spans="3:11" x14ac:dyDescent="0.25">
      <c r="C9019" s="11" t="s">
        <v>35</v>
      </c>
      <c r="D9019" s="11" t="s">
        <v>149</v>
      </c>
      <c r="E9019" s="11" t="s">
        <v>238</v>
      </c>
      <c r="F9019" s="11" t="s">
        <v>150</v>
      </c>
      <c r="G9019" s="11" t="s">
        <v>230</v>
      </c>
      <c r="H9019" s="11" t="s">
        <v>186</v>
      </c>
      <c r="I9019" s="11">
        <v>283.33452656939266</v>
      </c>
      <c r="J9019" s="11" t="s">
        <v>199</v>
      </c>
      <c r="K9019" s="11" t="s">
        <v>138</v>
      </c>
    </row>
    <row r="9020" spans="3:11" x14ac:dyDescent="0.25">
      <c r="C9020" s="11" t="s">
        <v>35</v>
      </c>
      <c r="D9020" s="11" t="s">
        <v>149</v>
      </c>
      <c r="E9020" s="11" t="s">
        <v>238</v>
      </c>
      <c r="F9020" s="11" t="s">
        <v>150</v>
      </c>
      <c r="G9020" s="11" t="s">
        <v>230</v>
      </c>
      <c r="H9020" s="11" t="s">
        <v>193</v>
      </c>
      <c r="I9020" s="11">
        <v>2048.9487904078419</v>
      </c>
      <c r="J9020" s="11" t="s">
        <v>137</v>
      </c>
      <c r="K9020" s="11" t="s">
        <v>138</v>
      </c>
    </row>
    <row r="9021" spans="3:11" x14ac:dyDescent="0.25">
      <c r="C9021" s="11" t="s">
        <v>35</v>
      </c>
      <c r="D9021" s="11" t="s">
        <v>149</v>
      </c>
      <c r="E9021" s="11" t="s">
        <v>238</v>
      </c>
      <c r="F9021" s="11" t="s">
        <v>150</v>
      </c>
      <c r="G9021" s="11" t="s">
        <v>230</v>
      </c>
      <c r="H9021" s="11" t="s">
        <v>193</v>
      </c>
      <c r="I9021" s="11">
        <v>500.4300781970698</v>
      </c>
      <c r="J9021" s="11" t="s">
        <v>199</v>
      </c>
      <c r="K9021" s="11" t="s">
        <v>138</v>
      </c>
    </row>
    <row r="9022" spans="3:11" x14ac:dyDescent="0.25">
      <c r="C9022" s="11" t="s">
        <v>35</v>
      </c>
      <c r="D9022" s="11" t="s">
        <v>149</v>
      </c>
      <c r="E9022" s="11" t="s">
        <v>238</v>
      </c>
      <c r="F9022" s="11" t="s">
        <v>150</v>
      </c>
      <c r="G9022" s="11" t="s">
        <v>230</v>
      </c>
      <c r="H9022" s="11" t="s">
        <v>210</v>
      </c>
      <c r="I9022" s="11">
        <v>354.1346321535803</v>
      </c>
      <c r="J9022" s="11" t="s">
        <v>137</v>
      </c>
      <c r="K9022" s="11" t="s">
        <v>138</v>
      </c>
    </row>
    <row r="9023" spans="3:11" x14ac:dyDescent="0.25">
      <c r="C9023" s="11" t="s">
        <v>35</v>
      </c>
      <c r="D9023" s="11" t="s">
        <v>149</v>
      </c>
      <c r="E9023" s="11" t="s">
        <v>238</v>
      </c>
      <c r="F9023" s="11" t="s">
        <v>150</v>
      </c>
      <c r="G9023" s="11" t="s">
        <v>230</v>
      </c>
      <c r="H9023" s="11" t="s">
        <v>210</v>
      </c>
      <c r="I9023" s="11">
        <v>32.997000379910723</v>
      </c>
      <c r="J9023" s="11" t="s">
        <v>199</v>
      </c>
      <c r="K9023" s="11" t="s">
        <v>138</v>
      </c>
    </row>
    <row r="9024" spans="3:11" x14ac:dyDescent="0.25">
      <c r="C9024" s="11" t="s">
        <v>35</v>
      </c>
      <c r="D9024" s="11" t="s">
        <v>149</v>
      </c>
      <c r="E9024" s="11" t="s">
        <v>238</v>
      </c>
      <c r="F9024" s="11" t="s">
        <v>150</v>
      </c>
      <c r="G9024" s="11" t="s">
        <v>230</v>
      </c>
      <c r="H9024" s="11" t="s">
        <v>218</v>
      </c>
      <c r="I9024" s="11">
        <v>331.1310941644021</v>
      </c>
      <c r="J9024" s="11" t="s">
        <v>137</v>
      </c>
      <c r="K9024" s="11" t="s">
        <v>138</v>
      </c>
    </row>
    <row r="9025" spans="3:11" x14ac:dyDescent="0.25">
      <c r="C9025" s="11" t="s">
        <v>35</v>
      </c>
      <c r="D9025" s="11" t="s">
        <v>149</v>
      </c>
      <c r="E9025" s="11" t="s">
        <v>238</v>
      </c>
      <c r="F9025" s="11" t="s">
        <v>150</v>
      </c>
      <c r="G9025" s="11" t="s">
        <v>230</v>
      </c>
      <c r="H9025" s="11" t="s">
        <v>218</v>
      </c>
      <c r="I9025" s="11">
        <v>48.696831571728417</v>
      </c>
      <c r="J9025" s="11" t="s">
        <v>199</v>
      </c>
      <c r="K9025" s="11" t="s">
        <v>138</v>
      </c>
    </row>
    <row r="9026" spans="3:11" x14ac:dyDescent="0.25">
      <c r="C9026" s="11" t="s">
        <v>35</v>
      </c>
      <c r="D9026" s="11" t="s">
        <v>149</v>
      </c>
      <c r="E9026" s="11" t="s">
        <v>238</v>
      </c>
      <c r="F9026" s="11" t="s">
        <v>150</v>
      </c>
      <c r="G9026" s="11" t="s">
        <v>230</v>
      </c>
      <c r="H9026" s="11" t="s">
        <v>221</v>
      </c>
      <c r="I9026" s="11">
        <v>56.421896669214007</v>
      </c>
      <c r="J9026" s="11" t="s">
        <v>137</v>
      </c>
      <c r="K9026" s="11" t="s">
        <v>138</v>
      </c>
    </row>
    <row r="9027" spans="3:11" x14ac:dyDescent="0.25">
      <c r="C9027" s="11" t="s">
        <v>35</v>
      </c>
      <c r="D9027" s="11" t="s">
        <v>149</v>
      </c>
      <c r="E9027" s="11" t="s">
        <v>238</v>
      </c>
      <c r="F9027" s="11" t="s">
        <v>150</v>
      </c>
      <c r="G9027" s="11" t="s">
        <v>230</v>
      </c>
      <c r="H9027" s="11" t="s">
        <v>221</v>
      </c>
      <c r="I9027" s="11">
        <v>510.00213470697929</v>
      </c>
      <c r="J9027" s="11" t="s">
        <v>199</v>
      </c>
      <c r="K9027" s="11" t="s">
        <v>138</v>
      </c>
    </row>
    <row r="9028" spans="3:11" x14ac:dyDescent="0.25">
      <c r="C9028" s="11" t="s">
        <v>35</v>
      </c>
      <c r="D9028" s="11" t="s">
        <v>149</v>
      </c>
      <c r="E9028" s="11" t="s">
        <v>238</v>
      </c>
      <c r="F9028" s="11" t="s">
        <v>150</v>
      </c>
      <c r="G9028" s="11" t="s">
        <v>230</v>
      </c>
      <c r="H9028" s="11" t="s">
        <v>231</v>
      </c>
      <c r="I9028" s="11">
        <v>1316.8586076447446</v>
      </c>
      <c r="J9028" s="11" t="s">
        <v>137</v>
      </c>
      <c r="K9028" s="11" t="s">
        <v>138</v>
      </c>
    </row>
    <row r="9029" spans="3:11" x14ac:dyDescent="0.25">
      <c r="C9029" s="11" t="s">
        <v>35</v>
      </c>
      <c r="D9029" s="11" t="s">
        <v>149</v>
      </c>
      <c r="E9029" s="11" t="s">
        <v>238</v>
      </c>
      <c r="F9029" s="11" t="s">
        <v>150</v>
      </c>
      <c r="G9029" s="11" t="s">
        <v>230</v>
      </c>
      <c r="H9029" s="11" t="s">
        <v>231</v>
      </c>
      <c r="I9029" s="11">
        <v>249.92785801913303</v>
      </c>
      <c r="J9029" s="11" t="s">
        <v>199</v>
      </c>
      <c r="K9029" s="11" t="s">
        <v>138</v>
      </c>
    </row>
    <row r="9030" spans="3:11" x14ac:dyDescent="0.25">
      <c r="C9030" s="11" t="s">
        <v>35</v>
      </c>
      <c r="D9030" s="11" t="s">
        <v>149</v>
      </c>
      <c r="E9030" s="11" t="s">
        <v>238</v>
      </c>
      <c r="F9030" s="11" t="s">
        <v>150</v>
      </c>
      <c r="G9030" s="11" t="s">
        <v>230</v>
      </c>
      <c r="H9030" s="11" t="s">
        <v>232</v>
      </c>
      <c r="I9030" s="11">
        <v>719.7107753847572</v>
      </c>
      <c r="J9030" s="11" t="s">
        <v>137</v>
      </c>
      <c r="K9030" s="11" t="s">
        <v>138</v>
      </c>
    </row>
    <row r="9031" spans="3:11" x14ac:dyDescent="0.25">
      <c r="C9031" s="11" t="s">
        <v>35</v>
      </c>
      <c r="D9031" s="11" t="s">
        <v>149</v>
      </c>
      <c r="E9031" s="11" t="s">
        <v>238</v>
      </c>
      <c r="F9031" s="11" t="s">
        <v>150</v>
      </c>
      <c r="G9031" s="11" t="s">
        <v>230</v>
      </c>
      <c r="H9031" s="11" t="s">
        <v>232</v>
      </c>
      <c r="I9031" s="11">
        <v>60.870000224995565</v>
      </c>
      <c r="J9031" s="11" t="s">
        <v>199</v>
      </c>
      <c r="K9031" s="11" t="s">
        <v>138</v>
      </c>
    </row>
    <row r="9032" spans="3:11" x14ac:dyDescent="0.25">
      <c r="C9032" s="11" t="s">
        <v>35</v>
      </c>
      <c r="D9032" s="11" t="s">
        <v>149</v>
      </c>
      <c r="E9032" s="11" t="s">
        <v>238</v>
      </c>
      <c r="F9032" s="11" t="s">
        <v>150</v>
      </c>
      <c r="G9032" s="11" t="s">
        <v>230</v>
      </c>
      <c r="H9032" s="11" t="s">
        <v>233</v>
      </c>
      <c r="I9032" s="11">
        <v>185.00861691669374</v>
      </c>
      <c r="J9032" s="11" t="s">
        <v>137</v>
      </c>
      <c r="K9032" s="11" t="s">
        <v>138</v>
      </c>
    </row>
    <row r="9033" spans="3:11" x14ac:dyDescent="0.25">
      <c r="C9033" s="11" t="s">
        <v>35</v>
      </c>
      <c r="D9033" s="11" t="s">
        <v>149</v>
      </c>
      <c r="E9033" s="11" t="s">
        <v>238</v>
      </c>
      <c r="F9033" s="11" t="s">
        <v>150</v>
      </c>
      <c r="G9033" s="11" t="s">
        <v>230</v>
      </c>
      <c r="H9033" s="11" t="s">
        <v>233</v>
      </c>
      <c r="I9033" s="11">
        <v>1092.2978873301663</v>
      </c>
      <c r="J9033" s="11" t="s">
        <v>199</v>
      </c>
      <c r="K9033" s="11" t="s">
        <v>138</v>
      </c>
    </row>
    <row r="9034" spans="3:11" x14ac:dyDescent="0.25">
      <c r="C9034" s="11" t="s">
        <v>35</v>
      </c>
      <c r="D9034" s="11" t="s">
        <v>149</v>
      </c>
      <c r="E9034" s="11" t="s">
        <v>239</v>
      </c>
      <c r="F9034" s="11" t="s">
        <v>151</v>
      </c>
      <c r="G9034" s="11" t="s">
        <v>230</v>
      </c>
      <c r="H9034" s="11" t="s">
        <v>136</v>
      </c>
      <c r="I9034" s="11">
        <v>91.220679075728455</v>
      </c>
      <c r="J9034" s="11" t="s">
        <v>137</v>
      </c>
      <c r="K9034" s="11" t="s">
        <v>138</v>
      </c>
    </row>
    <row r="9035" spans="3:11" x14ac:dyDescent="0.25">
      <c r="C9035" s="11" t="s">
        <v>35</v>
      </c>
      <c r="D9035" s="11" t="s">
        <v>149</v>
      </c>
      <c r="E9035" s="11" t="s">
        <v>239</v>
      </c>
      <c r="F9035" s="11" t="s">
        <v>151</v>
      </c>
      <c r="G9035" s="11" t="s">
        <v>230</v>
      </c>
      <c r="H9035" s="11" t="s">
        <v>136</v>
      </c>
      <c r="I9035" s="11">
        <v>34.867353220061865</v>
      </c>
      <c r="J9035" s="11" t="s">
        <v>199</v>
      </c>
      <c r="K9035" s="11" t="s">
        <v>138</v>
      </c>
    </row>
    <row r="9036" spans="3:11" x14ac:dyDescent="0.25">
      <c r="C9036" s="11" t="s">
        <v>35</v>
      </c>
      <c r="D9036" s="11" t="s">
        <v>149</v>
      </c>
      <c r="E9036" s="11" t="s">
        <v>239</v>
      </c>
      <c r="F9036" s="11" t="s">
        <v>151</v>
      </c>
      <c r="G9036" s="11" t="s">
        <v>230</v>
      </c>
      <c r="H9036" s="11" t="s">
        <v>145</v>
      </c>
      <c r="I9036" s="11">
        <v>84.449459526162201</v>
      </c>
      <c r="J9036" s="11" t="s">
        <v>137</v>
      </c>
      <c r="K9036" s="11" t="s">
        <v>138</v>
      </c>
    </row>
    <row r="9037" spans="3:11" x14ac:dyDescent="0.25">
      <c r="C9037" s="11" t="s">
        <v>35</v>
      </c>
      <c r="D9037" s="11" t="s">
        <v>149</v>
      </c>
      <c r="E9037" s="11" t="s">
        <v>239</v>
      </c>
      <c r="F9037" s="11" t="s">
        <v>151</v>
      </c>
      <c r="G9037" s="11" t="s">
        <v>230</v>
      </c>
      <c r="H9037" s="11" t="s">
        <v>145</v>
      </c>
      <c r="I9037" s="11">
        <v>85.946166551063641</v>
      </c>
      <c r="J9037" s="11" t="s">
        <v>199</v>
      </c>
      <c r="K9037" s="11" t="s">
        <v>138</v>
      </c>
    </row>
    <row r="9038" spans="3:11" x14ac:dyDescent="0.25">
      <c r="C9038" s="11" t="s">
        <v>35</v>
      </c>
      <c r="D9038" s="11" t="s">
        <v>149</v>
      </c>
      <c r="E9038" s="11" t="s">
        <v>239</v>
      </c>
      <c r="F9038" s="11" t="s">
        <v>151</v>
      </c>
      <c r="G9038" s="11" t="s">
        <v>230</v>
      </c>
      <c r="H9038" s="11" t="s">
        <v>186</v>
      </c>
      <c r="I9038" s="11">
        <v>348.83967964415189</v>
      </c>
      <c r="J9038" s="11" t="s">
        <v>137</v>
      </c>
      <c r="K9038" s="11" t="s">
        <v>138</v>
      </c>
    </row>
    <row r="9039" spans="3:11" x14ac:dyDescent="0.25">
      <c r="C9039" s="11" t="s">
        <v>35</v>
      </c>
      <c r="D9039" s="11" t="s">
        <v>149</v>
      </c>
      <c r="E9039" s="11" t="s">
        <v>239</v>
      </c>
      <c r="F9039" s="11" t="s">
        <v>151</v>
      </c>
      <c r="G9039" s="11" t="s">
        <v>230</v>
      </c>
      <c r="H9039" s="11" t="s">
        <v>186</v>
      </c>
      <c r="I9039" s="11">
        <v>60.35805867576822</v>
      </c>
      <c r="J9039" s="11" t="s">
        <v>199</v>
      </c>
      <c r="K9039" s="11" t="s">
        <v>138</v>
      </c>
    </row>
    <row r="9040" spans="3:11" x14ac:dyDescent="0.25">
      <c r="C9040" s="11" t="s">
        <v>35</v>
      </c>
      <c r="D9040" s="11" t="s">
        <v>149</v>
      </c>
      <c r="E9040" s="11" t="s">
        <v>239</v>
      </c>
      <c r="F9040" s="11" t="s">
        <v>151</v>
      </c>
      <c r="G9040" s="11" t="s">
        <v>230</v>
      </c>
      <c r="H9040" s="11" t="s">
        <v>193</v>
      </c>
      <c r="I9040" s="11">
        <v>11.312585388680004</v>
      </c>
      <c r="J9040" s="11" t="s">
        <v>200</v>
      </c>
      <c r="K9040" s="11" t="s">
        <v>138</v>
      </c>
    </row>
    <row r="9041" spans="3:11" x14ac:dyDescent="0.25">
      <c r="C9041" s="11" t="s">
        <v>35</v>
      </c>
      <c r="D9041" s="11" t="s">
        <v>149</v>
      </c>
      <c r="E9041" s="11" t="s">
        <v>239</v>
      </c>
      <c r="F9041" s="11" t="s">
        <v>151</v>
      </c>
      <c r="G9041" s="11" t="s">
        <v>230</v>
      </c>
      <c r="H9041" s="11" t="s">
        <v>193</v>
      </c>
      <c r="I9041" s="11">
        <v>584.5100386991304</v>
      </c>
      <c r="J9041" s="11" t="s">
        <v>137</v>
      </c>
      <c r="K9041" s="11" t="s">
        <v>138</v>
      </c>
    </row>
    <row r="9042" spans="3:11" x14ac:dyDescent="0.25">
      <c r="C9042" s="11" t="s">
        <v>35</v>
      </c>
      <c r="D9042" s="11" t="s">
        <v>149</v>
      </c>
      <c r="E9042" s="11" t="s">
        <v>239</v>
      </c>
      <c r="F9042" s="11" t="s">
        <v>151</v>
      </c>
      <c r="G9042" s="11" t="s">
        <v>230</v>
      </c>
      <c r="H9042" s="11" t="s">
        <v>193</v>
      </c>
      <c r="I9042" s="11">
        <v>149.12687007470805</v>
      </c>
      <c r="J9042" s="11" t="s">
        <v>199</v>
      </c>
      <c r="K9042" s="11" t="s">
        <v>138</v>
      </c>
    </row>
    <row r="9043" spans="3:11" x14ac:dyDescent="0.25">
      <c r="C9043" s="11" t="s">
        <v>35</v>
      </c>
      <c r="D9043" s="11" t="s">
        <v>149</v>
      </c>
      <c r="E9043" s="11" t="s">
        <v>239</v>
      </c>
      <c r="F9043" s="11" t="s">
        <v>151</v>
      </c>
      <c r="G9043" s="11" t="s">
        <v>230</v>
      </c>
      <c r="H9043" s="11" t="s">
        <v>210</v>
      </c>
      <c r="I9043" s="11">
        <v>538.0108115016177</v>
      </c>
      <c r="J9043" s="11" t="s">
        <v>137</v>
      </c>
      <c r="K9043" s="11" t="s">
        <v>138</v>
      </c>
    </row>
    <row r="9044" spans="3:11" x14ac:dyDescent="0.25">
      <c r="C9044" s="11" t="s">
        <v>35</v>
      </c>
      <c r="D9044" s="11" t="s">
        <v>149</v>
      </c>
      <c r="E9044" s="11" t="s">
        <v>239</v>
      </c>
      <c r="F9044" s="11" t="s">
        <v>151</v>
      </c>
      <c r="G9044" s="11" t="s">
        <v>230</v>
      </c>
      <c r="H9044" s="11" t="s">
        <v>210</v>
      </c>
      <c r="I9044" s="11">
        <v>12.685027865350683</v>
      </c>
      <c r="J9044" s="11" t="s">
        <v>199</v>
      </c>
      <c r="K9044" s="11" t="s">
        <v>138</v>
      </c>
    </row>
    <row r="9045" spans="3:11" x14ac:dyDescent="0.25">
      <c r="C9045" s="11" t="s">
        <v>35</v>
      </c>
      <c r="D9045" s="11" t="s">
        <v>149</v>
      </c>
      <c r="E9045" s="11" t="s">
        <v>239</v>
      </c>
      <c r="F9045" s="11" t="s">
        <v>151</v>
      </c>
      <c r="G9045" s="11" t="s">
        <v>230</v>
      </c>
      <c r="H9045" s="11" t="s">
        <v>218</v>
      </c>
      <c r="I9045" s="11">
        <v>645.10831882379534</v>
      </c>
      <c r="J9045" s="11" t="s">
        <v>137</v>
      </c>
      <c r="K9045" s="11" t="s">
        <v>138</v>
      </c>
    </row>
    <row r="9046" spans="3:11" x14ac:dyDescent="0.25">
      <c r="C9046" s="11" t="s">
        <v>35</v>
      </c>
      <c r="D9046" s="11" t="s">
        <v>149</v>
      </c>
      <c r="E9046" s="11" t="s">
        <v>239</v>
      </c>
      <c r="F9046" s="11" t="s">
        <v>151</v>
      </c>
      <c r="G9046" s="11" t="s">
        <v>230</v>
      </c>
      <c r="H9046" s="11" t="s">
        <v>218</v>
      </c>
      <c r="I9046" s="11">
        <v>79.361783859744946</v>
      </c>
      <c r="J9046" s="11" t="s">
        <v>199</v>
      </c>
      <c r="K9046" s="11" t="s">
        <v>138</v>
      </c>
    </row>
    <row r="9047" spans="3:11" x14ac:dyDescent="0.25">
      <c r="C9047" s="11" t="s">
        <v>35</v>
      </c>
      <c r="D9047" s="11" t="s">
        <v>149</v>
      </c>
      <c r="E9047" s="11" t="s">
        <v>239</v>
      </c>
      <c r="F9047" s="11" t="s">
        <v>151</v>
      </c>
      <c r="G9047" s="11" t="s">
        <v>230</v>
      </c>
      <c r="H9047" s="11" t="s">
        <v>221</v>
      </c>
      <c r="I9047" s="11">
        <v>1521.0939725101741</v>
      </c>
      <c r="J9047" s="11" t="s">
        <v>137</v>
      </c>
      <c r="K9047" s="11" t="s">
        <v>138</v>
      </c>
    </row>
    <row r="9048" spans="3:11" x14ac:dyDescent="0.25">
      <c r="C9048" s="11" t="s">
        <v>35</v>
      </c>
      <c r="D9048" s="11" t="s">
        <v>149</v>
      </c>
      <c r="E9048" s="11" t="s">
        <v>239</v>
      </c>
      <c r="F9048" s="11" t="s">
        <v>151</v>
      </c>
      <c r="G9048" s="11" t="s">
        <v>230</v>
      </c>
      <c r="H9048" s="11" t="s">
        <v>221</v>
      </c>
      <c r="I9048" s="11">
        <v>9.1180344226732046</v>
      </c>
      <c r="J9048" s="11" t="s">
        <v>199</v>
      </c>
      <c r="K9048" s="11" t="s">
        <v>138</v>
      </c>
    </row>
    <row r="9049" spans="3:11" x14ac:dyDescent="0.25">
      <c r="C9049" s="11" t="s">
        <v>35</v>
      </c>
      <c r="D9049" s="11" t="s">
        <v>149</v>
      </c>
      <c r="E9049" s="11" t="s">
        <v>239</v>
      </c>
      <c r="F9049" s="11" t="s">
        <v>151</v>
      </c>
      <c r="G9049" s="11" t="s">
        <v>230</v>
      </c>
      <c r="H9049" s="11" t="s">
        <v>231</v>
      </c>
      <c r="I9049" s="11">
        <v>126.08301709394203</v>
      </c>
      <c r="J9049" s="11" t="s">
        <v>137</v>
      </c>
      <c r="K9049" s="11" t="s">
        <v>138</v>
      </c>
    </row>
    <row r="9050" spans="3:11" x14ac:dyDescent="0.25">
      <c r="C9050" s="11" t="s">
        <v>35</v>
      </c>
      <c r="D9050" s="11" t="s">
        <v>149</v>
      </c>
      <c r="E9050" s="11" t="s">
        <v>239</v>
      </c>
      <c r="F9050" s="11" t="s">
        <v>151</v>
      </c>
      <c r="G9050" s="11" t="s">
        <v>230</v>
      </c>
      <c r="H9050" s="11" t="s">
        <v>231</v>
      </c>
      <c r="I9050" s="11">
        <v>25.68605697692259</v>
      </c>
      <c r="J9050" s="11" t="s">
        <v>199</v>
      </c>
      <c r="K9050" s="11" t="s">
        <v>138</v>
      </c>
    </row>
    <row r="9051" spans="3:11" x14ac:dyDescent="0.25">
      <c r="C9051" s="11" t="s">
        <v>35</v>
      </c>
      <c r="D9051" s="11" t="s">
        <v>149</v>
      </c>
      <c r="E9051" s="11" t="s">
        <v>239</v>
      </c>
      <c r="F9051" s="11" t="s">
        <v>151</v>
      </c>
      <c r="G9051" s="11" t="s">
        <v>230</v>
      </c>
      <c r="H9051" s="11" t="s">
        <v>232</v>
      </c>
      <c r="I9051" s="11">
        <v>839.66703962842053</v>
      </c>
      <c r="J9051" s="11" t="s">
        <v>137</v>
      </c>
      <c r="K9051" s="11" t="s">
        <v>138</v>
      </c>
    </row>
    <row r="9052" spans="3:11" x14ac:dyDescent="0.25">
      <c r="C9052" s="11" t="s">
        <v>35</v>
      </c>
      <c r="D9052" s="11" t="s">
        <v>149</v>
      </c>
      <c r="E9052" s="11" t="s">
        <v>239</v>
      </c>
      <c r="F9052" s="11" t="s">
        <v>151</v>
      </c>
      <c r="G9052" s="11" t="s">
        <v>230</v>
      </c>
      <c r="H9052" s="11" t="s">
        <v>232</v>
      </c>
      <c r="I9052" s="11">
        <v>36.00136918617622</v>
      </c>
      <c r="J9052" s="11" t="s">
        <v>199</v>
      </c>
      <c r="K9052" s="11" t="s">
        <v>138</v>
      </c>
    </row>
    <row r="9053" spans="3:11" x14ac:dyDescent="0.25">
      <c r="C9053" s="11" t="s">
        <v>35</v>
      </c>
      <c r="D9053" s="11" t="s">
        <v>149</v>
      </c>
      <c r="E9053" s="11" t="s">
        <v>239</v>
      </c>
      <c r="F9053" s="11" t="s">
        <v>151</v>
      </c>
      <c r="G9053" s="11" t="s">
        <v>230</v>
      </c>
      <c r="H9053" s="11" t="s">
        <v>233</v>
      </c>
      <c r="I9053" s="11">
        <v>607.23202027133232</v>
      </c>
      <c r="J9053" s="11" t="s">
        <v>137</v>
      </c>
      <c r="K9053" s="11" t="s">
        <v>138</v>
      </c>
    </row>
    <row r="9054" spans="3:11" x14ac:dyDescent="0.25">
      <c r="C9054" s="11" t="s">
        <v>35</v>
      </c>
      <c r="D9054" s="11" t="s">
        <v>149</v>
      </c>
      <c r="E9054" s="11" t="s">
        <v>239</v>
      </c>
      <c r="F9054" s="11" t="s">
        <v>151</v>
      </c>
      <c r="G9054" s="11" t="s">
        <v>230</v>
      </c>
      <c r="H9054" s="11" t="s">
        <v>233</v>
      </c>
      <c r="I9054" s="11">
        <v>488.65904854498541</v>
      </c>
      <c r="J9054" s="11" t="s">
        <v>199</v>
      </c>
      <c r="K9054" s="11" t="s">
        <v>138</v>
      </c>
    </row>
    <row r="9055" spans="3:11" x14ac:dyDescent="0.25">
      <c r="C9055" s="11" t="s">
        <v>35</v>
      </c>
      <c r="D9055" s="11" t="s">
        <v>149</v>
      </c>
      <c r="E9055" s="11" t="s">
        <v>240</v>
      </c>
      <c r="F9055" s="11" t="s">
        <v>152</v>
      </c>
      <c r="G9055" s="11" t="s">
        <v>230</v>
      </c>
      <c r="H9055" s="11" t="s">
        <v>136</v>
      </c>
      <c r="I9055" s="11">
        <v>1.2562589012536167</v>
      </c>
      <c r="J9055" s="11" t="s">
        <v>200</v>
      </c>
      <c r="K9055" s="11" t="s">
        <v>138</v>
      </c>
    </row>
    <row r="9056" spans="3:11" x14ac:dyDescent="0.25">
      <c r="C9056" s="11" t="s">
        <v>35</v>
      </c>
      <c r="D9056" s="11" t="s">
        <v>149</v>
      </c>
      <c r="E9056" s="11" t="s">
        <v>240</v>
      </c>
      <c r="F9056" s="11" t="s">
        <v>152</v>
      </c>
      <c r="G9056" s="11" t="s">
        <v>230</v>
      </c>
      <c r="H9056" s="11" t="s">
        <v>136</v>
      </c>
      <c r="I9056" s="11">
        <v>254.0388847952382</v>
      </c>
      <c r="J9056" s="11" t="s">
        <v>137</v>
      </c>
      <c r="K9056" s="11" t="s">
        <v>138</v>
      </c>
    </row>
    <row r="9057" spans="3:11" x14ac:dyDescent="0.25">
      <c r="C9057" s="11" t="s">
        <v>35</v>
      </c>
      <c r="D9057" s="11" t="s">
        <v>149</v>
      </c>
      <c r="E9057" s="11" t="s">
        <v>240</v>
      </c>
      <c r="F9057" s="11" t="s">
        <v>152</v>
      </c>
      <c r="G9057" s="11" t="s">
        <v>230</v>
      </c>
      <c r="H9057" s="11" t="s">
        <v>136</v>
      </c>
      <c r="I9057" s="11">
        <v>15.617112565525746</v>
      </c>
      <c r="J9057" s="11" t="s">
        <v>199</v>
      </c>
      <c r="K9057" s="11" t="s">
        <v>138</v>
      </c>
    </row>
    <row r="9058" spans="3:11" x14ac:dyDescent="0.25">
      <c r="C9058" s="11" t="s">
        <v>35</v>
      </c>
      <c r="D9058" s="11" t="s">
        <v>149</v>
      </c>
      <c r="E9058" s="11" t="s">
        <v>240</v>
      </c>
      <c r="F9058" s="11" t="s">
        <v>152</v>
      </c>
      <c r="G9058" s="11" t="s">
        <v>230</v>
      </c>
      <c r="H9058" s="11" t="s">
        <v>145</v>
      </c>
      <c r="I9058" s="11">
        <v>2574.1008080625934</v>
      </c>
      <c r="J9058" s="11" t="s">
        <v>137</v>
      </c>
      <c r="K9058" s="11" t="s">
        <v>138</v>
      </c>
    </row>
    <row r="9059" spans="3:11" x14ac:dyDescent="0.25">
      <c r="C9059" s="11" t="s">
        <v>35</v>
      </c>
      <c r="D9059" s="11" t="s">
        <v>149</v>
      </c>
      <c r="E9059" s="11" t="s">
        <v>240</v>
      </c>
      <c r="F9059" s="11" t="s">
        <v>152</v>
      </c>
      <c r="G9059" s="11" t="s">
        <v>230</v>
      </c>
      <c r="H9059" s="11" t="s">
        <v>145</v>
      </c>
      <c r="I9059" s="11">
        <v>5.58796118354475</v>
      </c>
      <c r="J9059" s="11" t="s">
        <v>199</v>
      </c>
      <c r="K9059" s="11" t="s">
        <v>138</v>
      </c>
    </row>
    <row r="9060" spans="3:11" x14ac:dyDescent="0.25">
      <c r="C9060" s="11" t="s">
        <v>35</v>
      </c>
      <c r="D9060" s="11" t="s">
        <v>149</v>
      </c>
      <c r="E9060" s="11" t="s">
        <v>240</v>
      </c>
      <c r="F9060" s="11" t="s">
        <v>152</v>
      </c>
      <c r="G9060" s="11" t="s">
        <v>230</v>
      </c>
      <c r="H9060" s="11" t="s">
        <v>186</v>
      </c>
      <c r="I9060" s="11">
        <v>951.71892354024408</v>
      </c>
      <c r="J9060" s="11" t="s">
        <v>137</v>
      </c>
      <c r="K9060" s="11" t="s">
        <v>138</v>
      </c>
    </row>
    <row r="9061" spans="3:11" x14ac:dyDescent="0.25">
      <c r="C9061" s="11" t="s">
        <v>35</v>
      </c>
      <c r="D9061" s="11" t="s">
        <v>149</v>
      </c>
      <c r="E9061" s="11" t="s">
        <v>240</v>
      </c>
      <c r="F9061" s="11" t="s">
        <v>152</v>
      </c>
      <c r="G9061" s="11" t="s">
        <v>230</v>
      </c>
      <c r="H9061" s="11" t="s">
        <v>186</v>
      </c>
      <c r="I9061" s="11">
        <v>18.576926539802656</v>
      </c>
      <c r="J9061" s="11" t="s">
        <v>199</v>
      </c>
      <c r="K9061" s="11" t="s">
        <v>138</v>
      </c>
    </row>
    <row r="9062" spans="3:11" x14ac:dyDescent="0.25">
      <c r="C9062" s="11" t="s">
        <v>35</v>
      </c>
      <c r="D9062" s="11" t="s">
        <v>149</v>
      </c>
      <c r="E9062" s="11" t="s">
        <v>240</v>
      </c>
      <c r="F9062" s="11" t="s">
        <v>152</v>
      </c>
      <c r="G9062" s="11" t="s">
        <v>230</v>
      </c>
      <c r="H9062" s="11" t="s">
        <v>193</v>
      </c>
      <c r="I9062" s="11">
        <v>26.390256803219618</v>
      </c>
      <c r="J9062" s="11" t="s">
        <v>200</v>
      </c>
      <c r="K9062" s="11" t="s">
        <v>138</v>
      </c>
    </row>
    <row r="9063" spans="3:11" x14ac:dyDescent="0.25">
      <c r="C9063" s="11" t="s">
        <v>35</v>
      </c>
      <c r="D9063" s="11" t="s">
        <v>149</v>
      </c>
      <c r="E9063" s="11" t="s">
        <v>240</v>
      </c>
      <c r="F9063" s="11" t="s">
        <v>152</v>
      </c>
      <c r="G9063" s="11" t="s">
        <v>230</v>
      </c>
      <c r="H9063" s="11" t="s">
        <v>193</v>
      </c>
      <c r="I9063" s="11">
        <v>3776.214498092354</v>
      </c>
      <c r="J9063" s="11" t="s">
        <v>137</v>
      </c>
      <c r="K9063" s="11" t="s">
        <v>138</v>
      </c>
    </row>
    <row r="9064" spans="3:11" x14ac:dyDescent="0.25">
      <c r="C9064" s="11" t="s">
        <v>35</v>
      </c>
      <c r="D9064" s="11" t="s">
        <v>149</v>
      </c>
      <c r="E9064" s="11" t="s">
        <v>240</v>
      </c>
      <c r="F9064" s="11" t="s">
        <v>152</v>
      </c>
      <c r="G9064" s="11" t="s">
        <v>230</v>
      </c>
      <c r="H9064" s="11" t="s">
        <v>193</v>
      </c>
      <c r="I9064" s="11">
        <v>7.8804698505370618</v>
      </c>
      <c r="J9064" s="11" t="s">
        <v>199</v>
      </c>
      <c r="K9064" s="11" t="s">
        <v>138</v>
      </c>
    </row>
    <row r="9065" spans="3:11" x14ac:dyDescent="0.25">
      <c r="C9065" s="11" t="s">
        <v>35</v>
      </c>
      <c r="D9065" s="11" t="s">
        <v>149</v>
      </c>
      <c r="E9065" s="11" t="s">
        <v>240</v>
      </c>
      <c r="F9065" s="11" t="s">
        <v>152</v>
      </c>
      <c r="G9065" s="11" t="s">
        <v>230</v>
      </c>
      <c r="H9065" s="11" t="s">
        <v>210</v>
      </c>
      <c r="I9065" s="11">
        <v>557.35432979174095</v>
      </c>
      <c r="J9065" s="11" t="s">
        <v>137</v>
      </c>
      <c r="K9065" s="11" t="s">
        <v>138</v>
      </c>
    </row>
    <row r="9066" spans="3:11" x14ac:dyDescent="0.25">
      <c r="C9066" s="11" t="s">
        <v>35</v>
      </c>
      <c r="D9066" s="11" t="s">
        <v>149</v>
      </c>
      <c r="E9066" s="11" t="s">
        <v>240</v>
      </c>
      <c r="F9066" s="11" t="s">
        <v>152</v>
      </c>
      <c r="G9066" s="11" t="s">
        <v>230</v>
      </c>
      <c r="H9066" s="11" t="s">
        <v>210</v>
      </c>
      <c r="I9066" s="11">
        <v>4.637485284689939</v>
      </c>
      <c r="J9066" s="11" t="s">
        <v>199</v>
      </c>
      <c r="K9066" s="11" t="s">
        <v>138</v>
      </c>
    </row>
    <row r="9067" spans="3:11" x14ac:dyDescent="0.25">
      <c r="C9067" s="11" t="s">
        <v>35</v>
      </c>
      <c r="D9067" s="11" t="s">
        <v>149</v>
      </c>
      <c r="E9067" s="11" t="s">
        <v>240</v>
      </c>
      <c r="F9067" s="11" t="s">
        <v>152</v>
      </c>
      <c r="G9067" s="11" t="s">
        <v>230</v>
      </c>
      <c r="H9067" s="11" t="s">
        <v>218</v>
      </c>
      <c r="I9067" s="11">
        <v>4231.3881386426583</v>
      </c>
      <c r="J9067" s="11" t="s">
        <v>137</v>
      </c>
      <c r="K9067" s="11" t="s">
        <v>138</v>
      </c>
    </row>
    <row r="9068" spans="3:11" x14ac:dyDescent="0.25">
      <c r="C9068" s="11" t="s">
        <v>35</v>
      </c>
      <c r="D9068" s="11" t="s">
        <v>149</v>
      </c>
      <c r="E9068" s="11" t="s">
        <v>240</v>
      </c>
      <c r="F9068" s="11" t="s">
        <v>152</v>
      </c>
      <c r="G9068" s="11" t="s">
        <v>230</v>
      </c>
      <c r="H9068" s="11" t="s">
        <v>218</v>
      </c>
      <c r="I9068" s="11">
        <v>2.5116384287208726</v>
      </c>
      <c r="J9068" s="11" t="s">
        <v>199</v>
      </c>
      <c r="K9068" s="11" t="s">
        <v>138</v>
      </c>
    </row>
    <row r="9069" spans="3:11" x14ac:dyDescent="0.25">
      <c r="C9069" s="11" t="s">
        <v>35</v>
      </c>
      <c r="D9069" s="11" t="s">
        <v>149</v>
      </c>
      <c r="E9069" s="11" t="s">
        <v>240</v>
      </c>
      <c r="F9069" s="11" t="s">
        <v>152</v>
      </c>
      <c r="G9069" s="11" t="s">
        <v>230</v>
      </c>
      <c r="H9069" s="11" t="s">
        <v>221</v>
      </c>
      <c r="I9069" s="11">
        <v>1755.5735911402694</v>
      </c>
      <c r="J9069" s="11" t="s">
        <v>137</v>
      </c>
      <c r="K9069" s="11" t="s">
        <v>138</v>
      </c>
    </row>
    <row r="9070" spans="3:11" x14ac:dyDescent="0.25">
      <c r="C9070" s="11" t="s">
        <v>35</v>
      </c>
      <c r="D9070" s="11" t="s">
        <v>149</v>
      </c>
      <c r="E9070" s="11" t="s">
        <v>240</v>
      </c>
      <c r="F9070" s="11" t="s">
        <v>152</v>
      </c>
      <c r="G9070" s="11" t="s">
        <v>230</v>
      </c>
      <c r="H9070" s="11" t="s">
        <v>221</v>
      </c>
      <c r="I9070" s="11">
        <v>1.8764316804293317</v>
      </c>
      <c r="J9070" s="11" t="s">
        <v>199</v>
      </c>
      <c r="K9070" s="11" t="s">
        <v>138</v>
      </c>
    </row>
    <row r="9071" spans="3:11" x14ac:dyDescent="0.25">
      <c r="C9071" s="11" t="s">
        <v>35</v>
      </c>
      <c r="D9071" s="11" t="s">
        <v>149</v>
      </c>
      <c r="E9071" s="11" t="s">
        <v>240</v>
      </c>
      <c r="F9071" s="11" t="s">
        <v>152</v>
      </c>
      <c r="G9071" s="11" t="s">
        <v>230</v>
      </c>
      <c r="H9071" s="11" t="s">
        <v>231</v>
      </c>
      <c r="I9071" s="11">
        <v>30.085146031141868</v>
      </c>
      <c r="J9071" s="11" t="s">
        <v>200</v>
      </c>
      <c r="K9071" s="11" t="s">
        <v>138</v>
      </c>
    </row>
    <row r="9072" spans="3:11" x14ac:dyDescent="0.25">
      <c r="C9072" s="11" t="s">
        <v>35</v>
      </c>
      <c r="D9072" s="11" t="s">
        <v>149</v>
      </c>
      <c r="E9072" s="11" t="s">
        <v>240</v>
      </c>
      <c r="F9072" s="11" t="s">
        <v>152</v>
      </c>
      <c r="G9072" s="11" t="s">
        <v>230</v>
      </c>
      <c r="H9072" s="11" t="s">
        <v>231</v>
      </c>
      <c r="I9072" s="11">
        <v>2335.0719081789225</v>
      </c>
      <c r="J9072" s="11" t="s">
        <v>137</v>
      </c>
      <c r="K9072" s="11" t="s">
        <v>138</v>
      </c>
    </row>
    <row r="9073" spans="3:11" x14ac:dyDescent="0.25">
      <c r="C9073" s="11" t="s">
        <v>35</v>
      </c>
      <c r="D9073" s="11" t="s">
        <v>149</v>
      </c>
      <c r="E9073" s="11" t="s">
        <v>240</v>
      </c>
      <c r="F9073" s="11" t="s">
        <v>152</v>
      </c>
      <c r="G9073" s="11" t="s">
        <v>230</v>
      </c>
      <c r="H9073" s="11" t="s">
        <v>231</v>
      </c>
      <c r="I9073" s="11">
        <v>6.3297713090993994</v>
      </c>
      <c r="J9073" s="11" t="s">
        <v>199</v>
      </c>
      <c r="K9073" s="11" t="s">
        <v>138</v>
      </c>
    </row>
    <row r="9074" spans="3:11" x14ac:dyDescent="0.25">
      <c r="C9074" s="11" t="s">
        <v>35</v>
      </c>
      <c r="D9074" s="11" t="s">
        <v>149</v>
      </c>
      <c r="E9074" s="11" t="s">
        <v>240</v>
      </c>
      <c r="F9074" s="11" t="s">
        <v>152</v>
      </c>
      <c r="G9074" s="11" t="s">
        <v>230</v>
      </c>
      <c r="H9074" s="11" t="s">
        <v>231</v>
      </c>
      <c r="I9074" s="11">
        <v>4.3601183111891135</v>
      </c>
      <c r="J9074" s="11" t="s">
        <v>201</v>
      </c>
      <c r="K9074" s="11" t="s">
        <v>138</v>
      </c>
    </row>
    <row r="9075" spans="3:11" x14ac:dyDescent="0.25">
      <c r="C9075" s="11" t="s">
        <v>35</v>
      </c>
      <c r="D9075" s="11" t="s">
        <v>149</v>
      </c>
      <c r="E9075" s="11" t="s">
        <v>240</v>
      </c>
      <c r="F9075" s="11" t="s">
        <v>152</v>
      </c>
      <c r="G9075" s="11" t="s">
        <v>230</v>
      </c>
      <c r="H9075" s="11" t="s">
        <v>232</v>
      </c>
      <c r="I9075" s="11">
        <v>29.806589696239286</v>
      </c>
      <c r="J9075" s="11" t="s">
        <v>137</v>
      </c>
      <c r="K9075" s="11" t="s">
        <v>138</v>
      </c>
    </row>
    <row r="9076" spans="3:11" x14ac:dyDescent="0.25">
      <c r="C9076" s="11" t="s">
        <v>35</v>
      </c>
      <c r="D9076" s="11" t="s">
        <v>149</v>
      </c>
      <c r="E9076" s="11" t="s">
        <v>240</v>
      </c>
      <c r="F9076" s="11" t="s">
        <v>152</v>
      </c>
      <c r="G9076" s="11" t="s">
        <v>230</v>
      </c>
      <c r="H9076" s="11" t="s">
        <v>232</v>
      </c>
      <c r="I9076" s="11">
        <v>14.190846135757958</v>
      </c>
      <c r="J9076" s="11" t="s">
        <v>199</v>
      </c>
      <c r="K9076" s="11" t="s">
        <v>138</v>
      </c>
    </row>
    <row r="9077" spans="3:11" x14ac:dyDescent="0.25">
      <c r="C9077" s="11" t="s">
        <v>35</v>
      </c>
      <c r="D9077" s="11" t="s">
        <v>149</v>
      </c>
      <c r="E9077" s="11" t="s">
        <v>240</v>
      </c>
      <c r="F9077" s="11" t="s">
        <v>152</v>
      </c>
      <c r="G9077" s="11" t="s">
        <v>230</v>
      </c>
      <c r="H9077" s="11" t="s">
        <v>232</v>
      </c>
      <c r="I9077" s="11">
        <v>22.211681084349269</v>
      </c>
      <c r="J9077" s="11" t="s">
        <v>201</v>
      </c>
      <c r="K9077" s="11" t="s">
        <v>138</v>
      </c>
    </row>
    <row r="9078" spans="3:11" x14ac:dyDescent="0.25">
      <c r="C9078" s="11" t="s">
        <v>35</v>
      </c>
      <c r="D9078" s="11" t="s">
        <v>149</v>
      </c>
      <c r="E9078" s="11" t="s">
        <v>240</v>
      </c>
      <c r="F9078" s="11" t="s">
        <v>152</v>
      </c>
      <c r="G9078" s="11" t="s">
        <v>230</v>
      </c>
      <c r="H9078" s="11" t="s">
        <v>233</v>
      </c>
      <c r="I9078" s="11">
        <v>5161.5661157528048</v>
      </c>
      <c r="J9078" s="11" t="s">
        <v>137</v>
      </c>
      <c r="K9078" s="11" t="s">
        <v>138</v>
      </c>
    </row>
    <row r="9079" spans="3:11" x14ac:dyDescent="0.25">
      <c r="C9079" s="11" t="s">
        <v>35</v>
      </c>
      <c r="D9079" s="11" t="s">
        <v>149</v>
      </c>
      <c r="E9079" s="11" t="s">
        <v>240</v>
      </c>
      <c r="F9079" s="11" t="s">
        <v>152</v>
      </c>
      <c r="G9079" s="11" t="s">
        <v>230</v>
      </c>
      <c r="H9079" s="11" t="s">
        <v>233</v>
      </c>
      <c r="I9079" s="11">
        <v>29.462525332843395</v>
      </c>
      <c r="J9079" s="11" t="s">
        <v>199</v>
      </c>
      <c r="K9079" s="11" t="s">
        <v>138</v>
      </c>
    </row>
    <row r="9080" spans="3:11" x14ac:dyDescent="0.25">
      <c r="C9080" s="11" t="s">
        <v>35</v>
      </c>
      <c r="D9080" s="11" t="s">
        <v>149</v>
      </c>
      <c r="E9080" s="11" t="s">
        <v>240</v>
      </c>
      <c r="F9080" s="11" t="s">
        <v>152</v>
      </c>
      <c r="G9080" s="11" t="s">
        <v>230</v>
      </c>
      <c r="H9080" s="11" t="s">
        <v>233</v>
      </c>
      <c r="I9080" s="11">
        <v>14.16894746426658</v>
      </c>
      <c r="J9080" s="11" t="s">
        <v>201</v>
      </c>
      <c r="K9080" s="11" t="s">
        <v>138</v>
      </c>
    </row>
    <row r="9081" spans="3:11" x14ac:dyDescent="0.25">
      <c r="C9081" s="11" t="s">
        <v>35</v>
      </c>
      <c r="D9081" s="11" t="s">
        <v>149</v>
      </c>
      <c r="E9081" s="11" t="s">
        <v>241</v>
      </c>
      <c r="F9081" s="11" t="s">
        <v>182</v>
      </c>
      <c r="G9081" s="11" t="s">
        <v>230</v>
      </c>
      <c r="H9081" s="11" t="s">
        <v>136</v>
      </c>
      <c r="I9081" s="11">
        <v>261.3402912518028</v>
      </c>
      <c r="J9081" s="11" t="s">
        <v>137</v>
      </c>
      <c r="K9081" s="11" t="s">
        <v>138</v>
      </c>
    </row>
    <row r="9082" spans="3:11" x14ac:dyDescent="0.25">
      <c r="C9082" s="11" t="s">
        <v>35</v>
      </c>
      <c r="D9082" s="11" t="s">
        <v>149</v>
      </c>
      <c r="E9082" s="11" t="s">
        <v>241</v>
      </c>
      <c r="F9082" s="11" t="s">
        <v>182</v>
      </c>
      <c r="G9082" s="11" t="s">
        <v>230</v>
      </c>
      <c r="H9082" s="11" t="s">
        <v>136</v>
      </c>
      <c r="I9082" s="11">
        <v>157.95057857250345</v>
      </c>
      <c r="J9082" s="11" t="s">
        <v>199</v>
      </c>
      <c r="K9082" s="11" t="s">
        <v>138</v>
      </c>
    </row>
    <row r="9083" spans="3:11" x14ac:dyDescent="0.25">
      <c r="C9083" s="11" t="s">
        <v>35</v>
      </c>
      <c r="D9083" s="11" t="s">
        <v>149</v>
      </c>
      <c r="E9083" s="11" t="s">
        <v>241</v>
      </c>
      <c r="F9083" s="11" t="s">
        <v>182</v>
      </c>
      <c r="G9083" s="11" t="s">
        <v>230</v>
      </c>
      <c r="H9083" s="11" t="s">
        <v>145</v>
      </c>
      <c r="I9083" s="11">
        <v>59.340241448758526</v>
      </c>
      <c r="J9083" s="11" t="s">
        <v>137</v>
      </c>
      <c r="K9083" s="11" t="s">
        <v>138</v>
      </c>
    </row>
    <row r="9084" spans="3:11" x14ac:dyDescent="0.25">
      <c r="C9084" s="11" t="s">
        <v>35</v>
      </c>
      <c r="D9084" s="11" t="s">
        <v>149</v>
      </c>
      <c r="E9084" s="11" t="s">
        <v>241</v>
      </c>
      <c r="F9084" s="11" t="s">
        <v>182</v>
      </c>
      <c r="G9084" s="11" t="s">
        <v>230</v>
      </c>
      <c r="H9084" s="11" t="s">
        <v>145</v>
      </c>
      <c r="I9084" s="11">
        <v>236.33434113543964</v>
      </c>
      <c r="J9084" s="11" t="s">
        <v>199</v>
      </c>
      <c r="K9084" s="11" t="s">
        <v>138</v>
      </c>
    </row>
    <row r="9085" spans="3:11" x14ac:dyDescent="0.25">
      <c r="C9085" s="11" t="s">
        <v>35</v>
      </c>
      <c r="D9085" s="11" t="s">
        <v>149</v>
      </c>
      <c r="E9085" s="11" t="s">
        <v>241</v>
      </c>
      <c r="F9085" s="11" t="s">
        <v>182</v>
      </c>
      <c r="G9085" s="11" t="s">
        <v>230</v>
      </c>
      <c r="H9085" s="11" t="s">
        <v>145</v>
      </c>
      <c r="I9085" s="11">
        <v>16.255165369904788</v>
      </c>
      <c r="J9085" s="11" t="s">
        <v>201</v>
      </c>
      <c r="K9085" s="11" t="s">
        <v>138</v>
      </c>
    </row>
    <row r="9086" spans="3:11" x14ac:dyDescent="0.25">
      <c r="C9086" s="11" t="s">
        <v>35</v>
      </c>
      <c r="D9086" s="11" t="s">
        <v>149</v>
      </c>
      <c r="E9086" s="11" t="s">
        <v>241</v>
      </c>
      <c r="F9086" s="11" t="s">
        <v>182</v>
      </c>
      <c r="G9086" s="11" t="s">
        <v>230</v>
      </c>
      <c r="H9086" s="11" t="s">
        <v>186</v>
      </c>
      <c r="I9086" s="11">
        <v>463.90650711712311</v>
      </c>
      <c r="J9086" s="11" t="s">
        <v>137</v>
      </c>
      <c r="K9086" s="11" t="s">
        <v>138</v>
      </c>
    </row>
    <row r="9087" spans="3:11" x14ac:dyDescent="0.25">
      <c r="C9087" s="11" t="s">
        <v>35</v>
      </c>
      <c r="D9087" s="11" t="s">
        <v>149</v>
      </c>
      <c r="E9087" s="11" t="s">
        <v>241</v>
      </c>
      <c r="F9087" s="11" t="s">
        <v>182</v>
      </c>
      <c r="G9087" s="11" t="s">
        <v>230</v>
      </c>
      <c r="H9087" s="11" t="s">
        <v>186</v>
      </c>
      <c r="I9087" s="11">
        <v>28.495508695300284</v>
      </c>
      <c r="J9087" s="11" t="s">
        <v>199</v>
      </c>
      <c r="K9087" s="11" t="s">
        <v>138</v>
      </c>
    </row>
    <row r="9088" spans="3:11" x14ac:dyDescent="0.25">
      <c r="C9088" s="11" t="s">
        <v>35</v>
      </c>
      <c r="D9088" s="11" t="s">
        <v>149</v>
      </c>
      <c r="E9088" s="11" t="s">
        <v>241</v>
      </c>
      <c r="F9088" s="11" t="s">
        <v>182</v>
      </c>
      <c r="G9088" s="11" t="s">
        <v>230</v>
      </c>
      <c r="H9088" s="11" t="s">
        <v>186</v>
      </c>
      <c r="I9088" s="11">
        <v>5.2574215265237374</v>
      </c>
      <c r="J9088" s="11" t="s">
        <v>201</v>
      </c>
      <c r="K9088" s="11" t="s">
        <v>138</v>
      </c>
    </row>
    <row r="9089" spans="3:11" x14ac:dyDescent="0.25">
      <c r="C9089" s="11" t="s">
        <v>35</v>
      </c>
      <c r="D9089" s="11" t="s">
        <v>149</v>
      </c>
      <c r="E9089" s="11" t="s">
        <v>241</v>
      </c>
      <c r="F9089" s="11" t="s">
        <v>182</v>
      </c>
      <c r="G9089" s="11" t="s">
        <v>230</v>
      </c>
      <c r="H9089" s="11" t="s">
        <v>193</v>
      </c>
      <c r="I9089" s="11">
        <v>0</v>
      </c>
      <c r="J9089" s="11" t="s">
        <v>200</v>
      </c>
      <c r="K9089" s="11" t="s">
        <v>138</v>
      </c>
    </row>
    <row r="9090" spans="3:11" x14ac:dyDescent="0.25">
      <c r="C9090" s="11" t="s">
        <v>35</v>
      </c>
      <c r="D9090" s="11" t="s">
        <v>149</v>
      </c>
      <c r="E9090" s="11" t="s">
        <v>241</v>
      </c>
      <c r="F9090" s="11" t="s">
        <v>182</v>
      </c>
      <c r="G9090" s="11" t="s">
        <v>230</v>
      </c>
      <c r="H9090" s="11" t="s">
        <v>193</v>
      </c>
      <c r="I9090" s="11">
        <v>1448.8030606217899</v>
      </c>
      <c r="J9090" s="11" t="s">
        <v>137</v>
      </c>
      <c r="K9090" s="11" t="s">
        <v>138</v>
      </c>
    </row>
    <row r="9091" spans="3:11" x14ac:dyDescent="0.25">
      <c r="C9091" s="11" t="s">
        <v>35</v>
      </c>
      <c r="D9091" s="11" t="s">
        <v>149</v>
      </c>
      <c r="E9091" s="11" t="s">
        <v>241</v>
      </c>
      <c r="F9091" s="11" t="s">
        <v>182</v>
      </c>
      <c r="G9091" s="11" t="s">
        <v>230</v>
      </c>
      <c r="H9091" s="11" t="s">
        <v>193</v>
      </c>
      <c r="I9091" s="11">
        <v>0.18886069575928735</v>
      </c>
      <c r="J9091" s="11" t="s">
        <v>199</v>
      </c>
      <c r="K9091" s="11" t="s">
        <v>138</v>
      </c>
    </row>
    <row r="9092" spans="3:11" x14ac:dyDescent="0.25">
      <c r="C9092" s="11" t="s">
        <v>35</v>
      </c>
      <c r="D9092" s="11" t="s">
        <v>149</v>
      </c>
      <c r="E9092" s="11" t="s">
        <v>241</v>
      </c>
      <c r="F9092" s="11" t="s">
        <v>182</v>
      </c>
      <c r="G9092" s="11" t="s">
        <v>230</v>
      </c>
      <c r="H9092" s="11" t="s">
        <v>193</v>
      </c>
      <c r="I9092" s="11">
        <v>178.4343363501107</v>
      </c>
      <c r="J9092" s="11" t="s">
        <v>201</v>
      </c>
      <c r="K9092" s="11" t="s">
        <v>138</v>
      </c>
    </row>
    <row r="9093" spans="3:11" x14ac:dyDescent="0.25">
      <c r="C9093" s="11" t="s">
        <v>35</v>
      </c>
      <c r="D9093" s="11" t="s">
        <v>149</v>
      </c>
      <c r="E9093" s="11" t="s">
        <v>241</v>
      </c>
      <c r="F9093" s="11" t="s">
        <v>182</v>
      </c>
      <c r="G9093" s="11" t="s">
        <v>230</v>
      </c>
      <c r="H9093" s="11" t="s">
        <v>210</v>
      </c>
      <c r="I9093" s="11">
        <v>4.491387686197589</v>
      </c>
      <c r="J9093" s="11" t="s">
        <v>200</v>
      </c>
      <c r="K9093" s="11" t="s">
        <v>138</v>
      </c>
    </row>
    <row r="9094" spans="3:11" x14ac:dyDescent="0.25">
      <c r="C9094" s="11" t="s">
        <v>35</v>
      </c>
      <c r="D9094" s="11" t="s">
        <v>149</v>
      </c>
      <c r="E9094" s="11" t="s">
        <v>241</v>
      </c>
      <c r="F9094" s="11" t="s">
        <v>182</v>
      </c>
      <c r="G9094" s="11" t="s">
        <v>230</v>
      </c>
      <c r="H9094" s="11" t="s">
        <v>210</v>
      </c>
      <c r="I9094" s="11">
        <v>460.0983633250633</v>
      </c>
      <c r="J9094" s="11" t="s">
        <v>137</v>
      </c>
      <c r="K9094" s="11" t="s">
        <v>138</v>
      </c>
    </row>
    <row r="9095" spans="3:11" x14ac:dyDescent="0.25">
      <c r="C9095" s="11" t="s">
        <v>35</v>
      </c>
      <c r="D9095" s="11" t="s">
        <v>149</v>
      </c>
      <c r="E9095" s="11" t="s">
        <v>241</v>
      </c>
      <c r="F9095" s="11" t="s">
        <v>182</v>
      </c>
      <c r="G9095" s="11" t="s">
        <v>230</v>
      </c>
      <c r="H9095" s="11" t="s">
        <v>218</v>
      </c>
      <c r="I9095" s="11">
        <v>7.9950211303865002</v>
      </c>
      <c r="J9095" s="11" t="s">
        <v>200</v>
      </c>
      <c r="K9095" s="11" t="s">
        <v>138</v>
      </c>
    </row>
    <row r="9096" spans="3:11" x14ac:dyDescent="0.25">
      <c r="C9096" s="11" t="s">
        <v>35</v>
      </c>
      <c r="D9096" s="11" t="s">
        <v>149</v>
      </c>
      <c r="E9096" s="11" t="s">
        <v>241</v>
      </c>
      <c r="F9096" s="11" t="s">
        <v>182</v>
      </c>
      <c r="G9096" s="11" t="s">
        <v>230</v>
      </c>
      <c r="H9096" s="11" t="s">
        <v>218</v>
      </c>
      <c r="I9096" s="11">
        <v>1059.5712629677032</v>
      </c>
      <c r="J9096" s="11" t="s">
        <v>137</v>
      </c>
      <c r="K9096" s="11" t="s">
        <v>138</v>
      </c>
    </row>
    <row r="9097" spans="3:11" x14ac:dyDescent="0.25">
      <c r="C9097" s="11" t="s">
        <v>35</v>
      </c>
      <c r="D9097" s="11" t="s">
        <v>149</v>
      </c>
      <c r="E9097" s="11" t="s">
        <v>241</v>
      </c>
      <c r="F9097" s="11" t="s">
        <v>182</v>
      </c>
      <c r="G9097" s="11" t="s">
        <v>230</v>
      </c>
      <c r="H9097" s="11" t="s">
        <v>218</v>
      </c>
      <c r="I9097" s="11">
        <v>42.235860413587744</v>
      </c>
      <c r="J9097" s="11" t="s">
        <v>199</v>
      </c>
      <c r="K9097" s="11" t="s">
        <v>138</v>
      </c>
    </row>
    <row r="9098" spans="3:11" x14ac:dyDescent="0.25">
      <c r="C9098" s="11" t="s">
        <v>35</v>
      </c>
      <c r="D9098" s="11" t="s">
        <v>149</v>
      </c>
      <c r="E9098" s="11" t="s">
        <v>241</v>
      </c>
      <c r="F9098" s="11" t="s">
        <v>182</v>
      </c>
      <c r="G9098" s="11" t="s">
        <v>230</v>
      </c>
      <c r="H9098" s="11" t="s">
        <v>221</v>
      </c>
      <c r="I9098" s="11">
        <v>13.083670205651675</v>
      </c>
      <c r="J9098" s="11" t="s">
        <v>200</v>
      </c>
      <c r="K9098" s="11" t="s">
        <v>138</v>
      </c>
    </row>
    <row r="9099" spans="3:11" x14ac:dyDescent="0.25">
      <c r="C9099" s="11" t="s">
        <v>35</v>
      </c>
      <c r="D9099" s="11" t="s">
        <v>149</v>
      </c>
      <c r="E9099" s="11" t="s">
        <v>241</v>
      </c>
      <c r="F9099" s="11" t="s">
        <v>182</v>
      </c>
      <c r="G9099" s="11" t="s">
        <v>230</v>
      </c>
      <c r="H9099" s="11" t="s">
        <v>221</v>
      </c>
      <c r="I9099" s="11">
        <v>863.68601957122269</v>
      </c>
      <c r="J9099" s="11" t="s">
        <v>137</v>
      </c>
      <c r="K9099" s="11" t="s">
        <v>138</v>
      </c>
    </row>
    <row r="9100" spans="3:11" x14ac:dyDescent="0.25">
      <c r="C9100" s="11" t="s">
        <v>35</v>
      </c>
      <c r="D9100" s="11" t="s">
        <v>149</v>
      </c>
      <c r="E9100" s="11" t="s">
        <v>241</v>
      </c>
      <c r="F9100" s="11" t="s">
        <v>182</v>
      </c>
      <c r="G9100" s="11" t="s">
        <v>230</v>
      </c>
      <c r="H9100" s="11" t="s">
        <v>221</v>
      </c>
      <c r="I9100" s="11">
        <v>17.268826577970209</v>
      </c>
      <c r="J9100" s="11" t="s">
        <v>199</v>
      </c>
      <c r="K9100" s="11" t="s">
        <v>138</v>
      </c>
    </row>
    <row r="9101" spans="3:11" x14ac:dyDescent="0.25">
      <c r="C9101" s="11" t="s">
        <v>35</v>
      </c>
      <c r="D9101" s="11" t="s">
        <v>149</v>
      </c>
      <c r="E9101" s="11" t="s">
        <v>241</v>
      </c>
      <c r="F9101" s="11" t="s">
        <v>182</v>
      </c>
      <c r="G9101" s="11" t="s">
        <v>230</v>
      </c>
      <c r="H9101" s="11" t="s">
        <v>231</v>
      </c>
      <c r="I9101" s="11">
        <v>4.8655711210878438</v>
      </c>
      <c r="J9101" s="11" t="s">
        <v>200</v>
      </c>
      <c r="K9101" s="11" t="s">
        <v>138</v>
      </c>
    </row>
    <row r="9102" spans="3:11" x14ac:dyDescent="0.25">
      <c r="C9102" s="11" t="s">
        <v>35</v>
      </c>
      <c r="D9102" s="11" t="s">
        <v>149</v>
      </c>
      <c r="E9102" s="11" t="s">
        <v>241</v>
      </c>
      <c r="F9102" s="11" t="s">
        <v>182</v>
      </c>
      <c r="G9102" s="11" t="s">
        <v>230</v>
      </c>
      <c r="H9102" s="11" t="s">
        <v>231</v>
      </c>
      <c r="I9102" s="11">
        <v>1476.5056833178382</v>
      </c>
      <c r="J9102" s="11" t="s">
        <v>137</v>
      </c>
      <c r="K9102" s="11" t="s">
        <v>138</v>
      </c>
    </row>
    <row r="9103" spans="3:11" x14ac:dyDescent="0.25">
      <c r="C9103" s="11" t="s">
        <v>35</v>
      </c>
      <c r="D9103" s="11" t="s">
        <v>149</v>
      </c>
      <c r="E9103" s="11" t="s">
        <v>241</v>
      </c>
      <c r="F9103" s="11" t="s">
        <v>182</v>
      </c>
      <c r="G9103" s="11" t="s">
        <v>230</v>
      </c>
      <c r="H9103" s="11" t="s">
        <v>231</v>
      </c>
      <c r="I9103" s="11">
        <v>2.0429032971793166</v>
      </c>
      <c r="J9103" s="11" t="s">
        <v>199</v>
      </c>
      <c r="K9103" s="11" t="s">
        <v>138</v>
      </c>
    </row>
    <row r="9104" spans="3:11" x14ac:dyDescent="0.25">
      <c r="C9104" s="11" t="s">
        <v>35</v>
      </c>
      <c r="D9104" s="11" t="s">
        <v>149</v>
      </c>
      <c r="E9104" s="11" t="s">
        <v>241</v>
      </c>
      <c r="F9104" s="11" t="s">
        <v>182</v>
      </c>
      <c r="G9104" s="11" t="s">
        <v>230</v>
      </c>
      <c r="H9104" s="11" t="s">
        <v>231</v>
      </c>
      <c r="I9104" s="11">
        <v>120.78993908547822</v>
      </c>
      <c r="J9104" s="11" t="s">
        <v>201</v>
      </c>
      <c r="K9104" s="11" t="s">
        <v>138</v>
      </c>
    </row>
    <row r="9105" spans="3:11" x14ac:dyDescent="0.25">
      <c r="C9105" s="11" t="s">
        <v>35</v>
      </c>
      <c r="D9105" s="11" t="s">
        <v>149</v>
      </c>
      <c r="E9105" s="11" t="s">
        <v>241</v>
      </c>
      <c r="F9105" s="11" t="s">
        <v>182</v>
      </c>
      <c r="G9105" s="11" t="s">
        <v>230</v>
      </c>
      <c r="H9105" s="11" t="s">
        <v>232</v>
      </c>
      <c r="I9105" s="11">
        <v>9.318853177590892</v>
      </c>
      <c r="J9105" s="11" t="s">
        <v>200</v>
      </c>
      <c r="K9105" s="11" t="s">
        <v>138</v>
      </c>
    </row>
    <row r="9106" spans="3:11" x14ac:dyDescent="0.25">
      <c r="C9106" s="11" t="s">
        <v>35</v>
      </c>
      <c r="D9106" s="11" t="s">
        <v>149</v>
      </c>
      <c r="E9106" s="11" t="s">
        <v>241</v>
      </c>
      <c r="F9106" s="11" t="s">
        <v>182</v>
      </c>
      <c r="G9106" s="11" t="s">
        <v>230</v>
      </c>
      <c r="H9106" s="11" t="s">
        <v>232</v>
      </c>
      <c r="I9106" s="11">
        <v>1146.346348412327</v>
      </c>
      <c r="J9106" s="11" t="s">
        <v>137</v>
      </c>
      <c r="K9106" s="11" t="s">
        <v>138</v>
      </c>
    </row>
    <row r="9107" spans="3:11" x14ac:dyDescent="0.25">
      <c r="C9107" s="11" t="s">
        <v>35</v>
      </c>
      <c r="D9107" s="11" t="s">
        <v>149</v>
      </c>
      <c r="E9107" s="11" t="s">
        <v>241</v>
      </c>
      <c r="F9107" s="11" t="s">
        <v>182</v>
      </c>
      <c r="G9107" s="11" t="s">
        <v>230</v>
      </c>
      <c r="H9107" s="11" t="s">
        <v>232</v>
      </c>
      <c r="I9107" s="11">
        <v>6.452861442596932</v>
      </c>
      <c r="J9107" s="11" t="s">
        <v>201</v>
      </c>
      <c r="K9107" s="11" t="s">
        <v>138</v>
      </c>
    </row>
    <row r="9108" spans="3:11" x14ac:dyDescent="0.25">
      <c r="C9108" s="11" t="s">
        <v>35</v>
      </c>
      <c r="D9108" s="11" t="s">
        <v>149</v>
      </c>
      <c r="E9108" s="11" t="s">
        <v>241</v>
      </c>
      <c r="F9108" s="11" t="s">
        <v>182</v>
      </c>
      <c r="G9108" s="11" t="s">
        <v>230</v>
      </c>
      <c r="H9108" s="11" t="s">
        <v>233</v>
      </c>
      <c r="I9108" s="11">
        <v>15.735452631679001</v>
      </c>
      <c r="J9108" s="11" t="s">
        <v>200</v>
      </c>
      <c r="K9108" s="11" t="s">
        <v>138</v>
      </c>
    </row>
    <row r="9109" spans="3:11" x14ac:dyDescent="0.25">
      <c r="C9109" s="11" t="s">
        <v>35</v>
      </c>
      <c r="D9109" s="11" t="s">
        <v>149</v>
      </c>
      <c r="E9109" s="11" t="s">
        <v>241</v>
      </c>
      <c r="F9109" s="11" t="s">
        <v>182</v>
      </c>
      <c r="G9109" s="11" t="s">
        <v>230</v>
      </c>
      <c r="H9109" s="11" t="s">
        <v>233</v>
      </c>
      <c r="I9109" s="11">
        <v>491.58980530300158</v>
      </c>
      <c r="J9109" s="11" t="s">
        <v>137</v>
      </c>
      <c r="K9109" s="11" t="s">
        <v>138</v>
      </c>
    </row>
    <row r="9110" spans="3:11" x14ac:dyDescent="0.25">
      <c r="C9110" s="11" t="s">
        <v>35</v>
      </c>
      <c r="D9110" s="11" t="s">
        <v>149</v>
      </c>
      <c r="E9110" s="11" t="s">
        <v>241</v>
      </c>
      <c r="F9110" s="11" t="s">
        <v>182</v>
      </c>
      <c r="G9110" s="11" t="s">
        <v>230</v>
      </c>
      <c r="H9110" s="11" t="s">
        <v>233</v>
      </c>
      <c r="I9110" s="11">
        <v>42.614424919683408</v>
      </c>
      <c r="J9110" s="11" t="s">
        <v>199</v>
      </c>
      <c r="K9110" s="11" t="s">
        <v>138</v>
      </c>
    </row>
    <row r="9111" spans="3:11" x14ac:dyDescent="0.25">
      <c r="C9111" s="11" t="s">
        <v>35</v>
      </c>
      <c r="D9111" s="11" t="s">
        <v>149</v>
      </c>
      <c r="E9111" s="11" t="s">
        <v>242</v>
      </c>
      <c r="F9111" s="11" t="s">
        <v>106</v>
      </c>
      <c r="G9111" s="11" t="s">
        <v>230</v>
      </c>
      <c r="H9111" s="11" t="s">
        <v>136</v>
      </c>
      <c r="I9111" s="11">
        <v>11.435125136997273</v>
      </c>
      <c r="J9111" s="11" t="s">
        <v>200</v>
      </c>
      <c r="K9111" s="11" t="s">
        <v>138</v>
      </c>
    </row>
    <row r="9112" spans="3:11" x14ac:dyDescent="0.25">
      <c r="C9112" s="11" t="s">
        <v>35</v>
      </c>
      <c r="D9112" s="11" t="s">
        <v>149</v>
      </c>
      <c r="E9112" s="11" t="s">
        <v>242</v>
      </c>
      <c r="F9112" s="11" t="s">
        <v>106</v>
      </c>
      <c r="G9112" s="11" t="s">
        <v>230</v>
      </c>
      <c r="H9112" s="11" t="s">
        <v>136</v>
      </c>
      <c r="I9112" s="11">
        <v>166.18234400154327</v>
      </c>
      <c r="J9112" s="11" t="s">
        <v>137</v>
      </c>
      <c r="K9112" s="11" t="s">
        <v>138</v>
      </c>
    </row>
    <row r="9113" spans="3:11" x14ac:dyDescent="0.25">
      <c r="C9113" s="11" t="s">
        <v>35</v>
      </c>
      <c r="D9113" s="11" t="s">
        <v>149</v>
      </c>
      <c r="E9113" s="11" t="s">
        <v>242</v>
      </c>
      <c r="F9113" s="11" t="s">
        <v>106</v>
      </c>
      <c r="G9113" s="11" t="s">
        <v>230</v>
      </c>
      <c r="H9113" s="11" t="s">
        <v>136</v>
      </c>
      <c r="I9113" s="11">
        <v>8.8766991061843772</v>
      </c>
      <c r="J9113" s="11" t="s">
        <v>199</v>
      </c>
      <c r="K9113" s="11" t="s">
        <v>138</v>
      </c>
    </row>
    <row r="9114" spans="3:11" x14ac:dyDescent="0.25">
      <c r="C9114" s="11" t="s">
        <v>35</v>
      </c>
      <c r="D9114" s="11" t="s">
        <v>149</v>
      </c>
      <c r="E9114" s="11" t="s">
        <v>242</v>
      </c>
      <c r="F9114" s="11" t="s">
        <v>106</v>
      </c>
      <c r="G9114" s="11" t="s">
        <v>230</v>
      </c>
      <c r="H9114" s="11" t="s">
        <v>136</v>
      </c>
      <c r="I9114" s="11">
        <v>56.40240869473412</v>
      </c>
      <c r="J9114" s="11" t="s">
        <v>201</v>
      </c>
      <c r="K9114" s="11" t="s">
        <v>138</v>
      </c>
    </row>
    <row r="9115" spans="3:11" x14ac:dyDescent="0.25">
      <c r="C9115" s="11" t="s">
        <v>35</v>
      </c>
      <c r="D9115" s="11" t="s">
        <v>149</v>
      </c>
      <c r="E9115" s="11" t="s">
        <v>242</v>
      </c>
      <c r="F9115" s="11" t="s">
        <v>106</v>
      </c>
      <c r="G9115" s="11" t="s">
        <v>230</v>
      </c>
      <c r="H9115" s="11" t="s">
        <v>145</v>
      </c>
      <c r="I9115" s="11">
        <v>68.029715408500934</v>
      </c>
      <c r="J9115" s="11" t="s">
        <v>200</v>
      </c>
      <c r="K9115" s="11" t="s">
        <v>138</v>
      </c>
    </row>
    <row r="9116" spans="3:11" x14ac:dyDescent="0.25">
      <c r="C9116" s="11" t="s">
        <v>35</v>
      </c>
      <c r="D9116" s="11" t="s">
        <v>149</v>
      </c>
      <c r="E9116" s="11" t="s">
        <v>242</v>
      </c>
      <c r="F9116" s="11" t="s">
        <v>106</v>
      </c>
      <c r="G9116" s="11" t="s">
        <v>230</v>
      </c>
      <c r="H9116" s="11" t="s">
        <v>145</v>
      </c>
      <c r="I9116" s="11">
        <v>268.56528228695151</v>
      </c>
      <c r="J9116" s="11" t="s">
        <v>137</v>
      </c>
      <c r="K9116" s="11" t="s">
        <v>138</v>
      </c>
    </row>
    <row r="9117" spans="3:11" x14ac:dyDescent="0.25">
      <c r="C9117" s="11" t="s">
        <v>35</v>
      </c>
      <c r="D9117" s="11" t="s">
        <v>149</v>
      </c>
      <c r="E9117" s="11" t="s">
        <v>242</v>
      </c>
      <c r="F9117" s="11" t="s">
        <v>106</v>
      </c>
      <c r="G9117" s="11" t="s">
        <v>230</v>
      </c>
      <c r="H9117" s="11" t="s">
        <v>145</v>
      </c>
      <c r="I9117" s="11">
        <v>53.005751252555775</v>
      </c>
      <c r="J9117" s="11" t="s">
        <v>199</v>
      </c>
      <c r="K9117" s="11" t="s">
        <v>138</v>
      </c>
    </row>
    <row r="9118" spans="3:11" x14ac:dyDescent="0.25">
      <c r="C9118" s="11" t="s">
        <v>35</v>
      </c>
      <c r="D9118" s="11" t="s">
        <v>149</v>
      </c>
      <c r="E9118" s="11" t="s">
        <v>242</v>
      </c>
      <c r="F9118" s="11" t="s">
        <v>106</v>
      </c>
      <c r="G9118" s="11" t="s">
        <v>230</v>
      </c>
      <c r="H9118" s="11" t="s">
        <v>145</v>
      </c>
      <c r="I9118" s="11">
        <v>123.96522937349913</v>
      </c>
      <c r="J9118" s="11" t="s">
        <v>201</v>
      </c>
      <c r="K9118" s="11" t="s">
        <v>138</v>
      </c>
    </row>
    <row r="9119" spans="3:11" x14ac:dyDescent="0.25">
      <c r="C9119" s="11" t="s">
        <v>35</v>
      </c>
      <c r="D9119" s="11" t="s">
        <v>149</v>
      </c>
      <c r="E9119" s="11" t="s">
        <v>242</v>
      </c>
      <c r="F9119" s="11" t="s">
        <v>106</v>
      </c>
      <c r="G9119" s="11" t="s">
        <v>230</v>
      </c>
      <c r="H9119" s="11" t="s">
        <v>186</v>
      </c>
      <c r="I9119" s="11">
        <v>42.799021736724534</v>
      </c>
      <c r="J9119" s="11" t="s">
        <v>200</v>
      </c>
      <c r="K9119" s="11" t="s">
        <v>138</v>
      </c>
    </row>
    <row r="9120" spans="3:11" x14ac:dyDescent="0.25">
      <c r="C9120" s="11" t="s">
        <v>35</v>
      </c>
      <c r="D9120" s="11" t="s">
        <v>149</v>
      </c>
      <c r="E9120" s="11" t="s">
        <v>242</v>
      </c>
      <c r="F9120" s="11" t="s">
        <v>106</v>
      </c>
      <c r="G9120" s="11" t="s">
        <v>230</v>
      </c>
      <c r="H9120" s="11" t="s">
        <v>186</v>
      </c>
      <c r="I9120" s="11">
        <v>269.70186756447464</v>
      </c>
      <c r="J9120" s="11" t="s">
        <v>137</v>
      </c>
      <c r="K9120" s="11" t="s">
        <v>138</v>
      </c>
    </row>
    <row r="9121" spans="3:11" x14ac:dyDescent="0.25">
      <c r="C9121" s="11" t="s">
        <v>35</v>
      </c>
      <c r="D9121" s="11" t="s">
        <v>149</v>
      </c>
      <c r="E9121" s="11" t="s">
        <v>242</v>
      </c>
      <c r="F9121" s="11" t="s">
        <v>106</v>
      </c>
      <c r="G9121" s="11" t="s">
        <v>230</v>
      </c>
      <c r="H9121" s="11" t="s">
        <v>186</v>
      </c>
      <c r="I9121" s="11">
        <v>229.33199444687901</v>
      </c>
      <c r="J9121" s="11" t="s">
        <v>199</v>
      </c>
      <c r="K9121" s="11" t="s">
        <v>138</v>
      </c>
    </row>
    <row r="9122" spans="3:11" x14ac:dyDescent="0.25">
      <c r="C9122" s="11" t="s">
        <v>35</v>
      </c>
      <c r="D9122" s="11" t="s">
        <v>149</v>
      </c>
      <c r="E9122" s="11" t="s">
        <v>242</v>
      </c>
      <c r="F9122" s="11" t="s">
        <v>106</v>
      </c>
      <c r="G9122" s="11" t="s">
        <v>230</v>
      </c>
      <c r="H9122" s="11" t="s">
        <v>186</v>
      </c>
      <c r="I9122" s="11">
        <v>41.919769804096589</v>
      </c>
      <c r="J9122" s="11" t="s">
        <v>201</v>
      </c>
      <c r="K9122" s="11" t="s">
        <v>138</v>
      </c>
    </row>
    <row r="9123" spans="3:11" x14ac:dyDescent="0.25">
      <c r="C9123" s="11" t="s">
        <v>35</v>
      </c>
      <c r="D9123" s="11" t="s">
        <v>149</v>
      </c>
      <c r="E9123" s="11" t="s">
        <v>242</v>
      </c>
      <c r="F9123" s="11" t="s">
        <v>106</v>
      </c>
      <c r="G9123" s="11" t="s">
        <v>230</v>
      </c>
      <c r="H9123" s="11" t="s">
        <v>193</v>
      </c>
      <c r="I9123" s="11">
        <v>4.8903471922438335</v>
      </c>
      <c r="J9123" s="11" t="s">
        <v>200</v>
      </c>
      <c r="K9123" s="11" t="s">
        <v>138</v>
      </c>
    </row>
    <row r="9124" spans="3:11" x14ac:dyDescent="0.25">
      <c r="C9124" s="11" t="s">
        <v>35</v>
      </c>
      <c r="D9124" s="11" t="s">
        <v>149</v>
      </c>
      <c r="E9124" s="11" t="s">
        <v>242</v>
      </c>
      <c r="F9124" s="11" t="s">
        <v>106</v>
      </c>
      <c r="G9124" s="11" t="s">
        <v>230</v>
      </c>
      <c r="H9124" s="11" t="s">
        <v>193</v>
      </c>
      <c r="I9124" s="11">
        <v>199.97869818675579</v>
      </c>
      <c r="J9124" s="11" t="s">
        <v>137</v>
      </c>
      <c r="K9124" s="11" t="s">
        <v>138</v>
      </c>
    </row>
    <row r="9125" spans="3:11" x14ac:dyDescent="0.25">
      <c r="C9125" s="11" t="s">
        <v>35</v>
      </c>
      <c r="D9125" s="11" t="s">
        <v>149</v>
      </c>
      <c r="E9125" s="11" t="s">
        <v>242</v>
      </c>
      <c r="F9125" s="11" t="s">
        <v>106</v>
      </c>
      <c r="G9125" s="11" t="s">
        <v>230</v>
      </c>
      <c r="H9125" s="11" t="s">
        <v>193</v>
      </c>
      <c r="I9125" s="11">
        <v>252.42208366614989</v>
      </c>
      <c r="J9125" s="11" t="s">
        <v>199</v>
      </c>
      <c r="K9125" s="11" t="s">
        <v>138</v>
      </c>
    </row>
    <row r="9126" spans="3:11" x14ac:dyDescent="0.25">
      <c r="C9126" s="11" t="s">
        <v>35</v>
      </c>
      <c r="D9126" s="11" t="s">
        <v>149</v>
      </c>
      <c r="E9126" s="11" t="s">
        <v>242</v>
      </c>
      <c r="F9126" s="11" t="s">
        <v>106</v>
      </c>
      <c r="G9126" s="11" t="s">
        <v>230</v>
      </c>
      <c r="H9126" s="11" t="s">
        <v>193</v>
      </c>
      <c r="I9126" s="11">
        <v>68.014383591616323</v>
      </c>
      <c r="J9126" s="11" t="s">
        <v>201</v>
      </c>
      <c r="K9126" s="11" t="s">
        <v>138</v>
      </c>
    </row>
    <row r="9127" spans="3:11" x14ac:dyDescent="0.25">
      <c r="C9127" s="11" t="s">
        <v>35</v>
      </c>
      <c r="D9127" s="11" t="s">
        <v>149</v>
      </c>
      <c r="E9127" s="11" t="s">
        <v>242</v>
      </c>
      <c r="F9127" s="11" t="s">
        <v>106</v>
      </c>
      <c r="G9127" s="11" t="s">
        <v>230</v>
      </c>
      <c r="H9127" s="11" t="s">
        <v>210</v>
      </c>
      <c r="I9127" s="11">
        <v>9.6003717130484123</v>
      </c>
      <c r="J9127" s="11" t="s">
        <v>200</v>
      </c>
      <c r="K9127" s="11" t="s">
        <v>138</v>
      </c>
    </row>
    <row r="9128" spans="3:11" x14ac:dyDescent="0.25">
      <c r="C9128" s="11" t="s">
        <v>35</v>
      </c>
      <c r="D9128" s="11" t="s">
        <v>149</v>
      </c>
      <c r="E9128" s="11" t="s">
        <v>242</v>
      </c>
      <c r="F9128" s="11" t="s">
        <v>106</v>
      </c>
      <c r="G9128" s="11" t="s">
        <v>230</v>
      </c>
      <c r="H9128" s="11" t="s">
        <v>210</v>
      </c>
      <c r="I9128" s="11">
        <v>129.17434242258074</v>
      </c>
      <c r="J9128" s="11" t="s">
        <v>137</v>
      </c>
      <c r="K9128" s="11" t="s">
        <v>138</v>
      </c>
    </row>
    <row r="9129" spans="3:11" x14ac:dyDescent="0.25">
      <c r="C9129" s="11" t="s">
        <v>35</v>
      </c>
      <c r="D9129" s="11" t="s">
        <v>149</v>
      </c>
      <c r="E9129" s="11" t="s">
        <v>242</v>
      </c>
      <c r="F9129" s="11" t="s">
        <v>106</v>
      </c>
      <c r="G9129" s="11" t="s">
        <v>230</v>
      </c>
      <c r="H9129" s="11" t="s">
        <v>210</v>
      </c>
      <c r="I9129" s="11">
        <v>39.199242985467379</v>
      </c>
      <c r="J9129" s="11" t="s">
        <v>199</v>
      </c>
      <c r="K9129" s="11" t="s">
        <v>138</v>
      </c>
    </row>
    <row r="9130" spans="3:11" x14ac:dyDescent="0.25">
      <c r="C9130" s="11" t="s">
        <v>35</v>
      </c>
      <c r="D9130" s="11" t="s">
        <v>149</v>
      </c>
      <c r="E9130" s="11" t="s">
        <v>242</v>
      </c>
      <c r="F9130" s="11" t="s">
        <v>106</v>
      </c>
      <c r="G9130" s="11" t="s">
        <v>230</v>
      </c>
      <c r="H9130" s="11" t="s">
        <v>210</v>
      </c>
      <c r="I9130" s="11">
        <v>48.345774288396534</v>
      </c>
      <c r="J9130" s="11" t="s">
        <v>201</v>
      </c>
      <c r="K9130" s="11" t="s">
        <v>138</v>
      </c>
    </row>
    <row r="9131" spans="3:11" x14ac:dyDescent="0.25">
      <c r="C9131" s="11" t="s">
        <v>35</v>
      </c>
      <c r="D9131" s="11" t="s">
        <v>149</v>
      </c>
      <c r="E9131" s="11" t="s">
        <v>242</v>
      </c>
      <c r="F9131" s="11" t="s">
        <v>106</v>
      </c>
      <c r="G9131" s="11" t="s">
        <v>230</v>
      </c>
      <c r="H9131" s="11" t="s">
        <v>218</v>
      </c>
      <c r="I9131" s="11">
        <v>62.344613375846876</v>
      </c>
      <c r="J9131" s="11" t="s">
        <v>200</v>
      </c>
      <c r="K9131" s="11" t="s">
        <v>138</v>
      </c>
    </row>
    <row r="9132" spans="3:11" x14ac:dyDescent="0.25">
      <c r="C9132" s="11" t="s">
        <v>35</v>
      </c>
      <c r="D9132" s="11" t="s">
        <v>149</v>
      </c>
      <c r="E9132" s="11" t="s">
        <v>242</v>
      </c>
      <c r="F9132" s="11" t="s">
        <v>106</v>
      </c>
      <c r="G9132" s="11" t="s">
        <v>230</v>
      </c>
      <c r="H9132" s="11" t="s">
        <v>218</v>
      </c>
      <c r="I9132" s="11">
        <v>107.82808657217183</v>
      </c>
      <c r="J9132" s="11" t="s">
        <v>137</v>
      </c>
      <c r="K9132" s="11" t="s">
        <v>138</v>
      </c>
    </row>
    <row r="9133" spans="3:11" x14ac:dyDescent="0.25">
      <c r="C9133" s="11" t="s">
        <v>35</v>
      </c>
      <c r="D9133" s="11" t="s">
        <v>149</v>
      </c>
      <c r="E9133" s="11" t="s">
        <v>242</v>
      </c>
      <c r="F9133" s="11" t="s">
        <v>106</v>
      </c>
      <c r="G9133" s="11" t="s">
        <v>230</v>
      </c>
      <c r="H9133" s="11" t="s">
        <v>218</v>
      </c>
      <c r="I9133" s="11">
        <v>104.62624816785038</v>
      </c>
      <c r="J9133" s="11" t="s">
        <v>199</v>
      </c>
      <c r="K9133" s="11" t="s">
        <v>138</v>
      </c>
    </row>
    <row r="9134" spans="3:11" x14ac:dyDescent="0.25">
      <c r="C9134" s="11" t="s">
        <v>35</v>
      </c>
      <c r="D9134" s="11" t="s">
        <v>149</v>
      </c>
      <c r="E9134" s="11" t="s">
        <v>242</v>
      </c>
      <c r="F9134" s="11" t="s">
        <v>106</v>
      </c>
      <c r="G9134" s="11" t="s">
        <v>230</v>
      </c>
      <c r="H9134" s="11" t="s">
        <v>218</v>
      </c>
      <c r="I9134" s="11">
        <v>375.19172471689183</v>
      </c>
      <c r="J9134" s="11" t="s">
        <v>201</v>
      </c>
      <c r="K9134" s="11" t="s">
        <v>138</v>
      </c>
    </row>
    <row r="9135" spans="3:11" x14ac:dyDescent="0.25">
      <c r="C9135" s="11" t="s">
        <v>35</v>
      </c>
      <c r="D9135" s="11" t="s">
        <v>149</v>
      </c>
      <c r="E9135" s="11" t="s">
        <v>242</v>
      </c>
      <c r="F9135" s="11" t="s">
        <v>106</v>
      </c>
      <c r="G9135" s="11" t="s">
        <v>230</v>
      </c>
      <c r="H9135" s="11" t="s">
        <v>221</v>
      </c>
      <c r="I9135" s="11">
        <v>15.079253387443813</v>
      </c>
      <c r="J9135" s="11" t="s">
        <v>200</v>
      </c>
      <c r="K9135" s="11" t="s">
        <v>138</v>
      </c>
    </row>
    <row r="9136" spans="3:11" x14ac:dyDescent="0.25">
      <c r="C9136" s="11" t="s">
        <v>35</v>
      </c>
      <c r="D9136" s="11" t="s">
        <v>149</v>
      </c>
      <c r="E9136" s="11" t="s">
        <v>242</v>
      </c>
      <c r="F9136" s="11" t="s">
        <v>106</v>
      </c>
      <c r="G9136" s="11" t="s">
        <v>230</v>
      </c>
      <c r="H9136" s="11" t="s">
        <v>221</v>
      </c>
      <c r="I9136" s="11">
        <v>114.96457287645408</v>
      </c>
      <c r="J9136" s="11" t="s">
        <v>137</v>
      </c>
      <c r="K9136" s="11" t="s">
        <v>138</v>
      </c>
    </row>
    <row r="9137" spans="3:11" x14ac:dyDescent="0.25">
      <c r="C9137" s="11" t="s">
        <v>35</v>
      </c>
      <c r="D9137" s="11" t="s">
        <v>149</v>
      </c>
      <c r="E9137" s="11" t="s">
        <v>242</v>
      </c>
      <c r="F9137" s="11" t="s">
        <v>106</v>
      </c>
      <c r="G9137" s="11" t="s">
        <v>230</v>
      </c>
      <c r="H9137" s="11" t="s">
        <v>221</v>
      </c>
      <c r="I9137" s="11">
        <v>6.1477922510347778</v>
      </c>
      <c r="J9137" s="11" t="s">
        <v>199</v>
      </c>
      <c r="K9137" s="11" t="s">
        <v>138</v>
      </c>
    </row>
    <row r="9138" spans="3:11" x14ac:dyDescent="0.25">
      <c r="C9138" s="11" t="s">
        <v>35</v>
      </c>
      <c r="D9138" s="11" t="s">
        <v>149</v>
      </c>
      <c r="E9138" s="11" t="s">
        <v>242</v>
      </c>
      <c r="F9138" s="11" t="s">
        <v>106</v>
      </c>
      <c r="G9138" s="11" t="s">
        <v>230</v>
      </c>
      <c r="H9138" s="11" t="s">
        <v>221</v>
      </c>
      <c r="I9138" s="11">
        <v>161.1624662517595</v>
      </c>
      <c r="J9138" s="11" t="s">
        <v>201</v>
      </c>
      <c r="K9138" s="11" t="s">
        <v>138</v>
      </c>
    </row>
    <row r="9139" spans="3:11" x14ac:dyDescent="0.25">
      <c r="C9139" s="11" t="s">
        <v>35</v>
      </c>
      <c r="D9139" s="11" t="s">
        <v>149</v>
      </c>
      <c r="E9139" s="11" t="s">
        <v>242</v>
      </c>
      <c r="F9139" s="11" t="s">
        <v>106</v>
      </c>
      <c r="G9139" s="11" t="s">
        <v>230</v>
      </c>
      <c r="H9139" s="11" t="s">
        <v>231</v>
      </c>
      <c r="I9139" s="11">
        <v>30.716418426739583</v>
      </c>
      <c r="J9139" s="11" t="s">
        <v>200</v>
      </c>
      <c r="K9139" s="11" t="s">
        <v>138</v>
      </c>
    </row>
    <row r="9140" spans="3:11" x14ac:dyDescent="0.25">
      <c r="C9140" s="11" t="s">
        <v>35</v>
      </c>
      <c r="D9140" s="11" t="s">
        <v>149</v>
      </c>
      <c r="E9140" s="11" t="s">
        <v>242</v>
      </c>
      <c r="F9140" s="11" t="s">
        <v>106</v>
      </c>
      <c r="G9140" s="11" t="s">
        <v>230</v>
      </c>
      <c r="H9140" s="11" t="s">
        <v>231</v>
      </c>
      <c r="I9140" s="11">
        <v>266.29468429729201</v>
      </c>
      <c r="J9140" s="11" t="s">
        <v>137</v>
      </c>
      <c r="K9140" s="11" t="s">
        <v>138</v>
      </c>
    </row>
    <row r="9141" spans="3:11" x14ac:dyDescent="0.25">
      <c r="C9141" s="11" t="s">
        <v>35</v>
      </c>
      <c r="D9141" s="11" t="s">
        <v>149</v>
      </c>
      <c r="E9141" s="11" t="s">
        <v>242</v>
      </c>
      <c r="F9141" s="11" t="s">
        <v>106</v>
      </c>
      <c r="G9141" s="11" t="s">
        <v>230</v>
      </c>
      <c r="H9141" s="11" t="s">
        <v>231</v>
      </c>
      <c r="I9141" s="11">
        <v>149.71371118124586</v>
      </c>
      <c r="J9141" s="11" t="s">
        <v>199</v>
      </c>
      <c r="K9141" s="11" t="s">
        <v>138</v>
      </c>
    </row>
    <row r="9142" spans="3:11" x14ac:dyDescent="0.25">
      <c r="C9142" s="11" t="s">
        <v>35</v>
      </c>
      <c r="D9142" s="11" t="s">
        <v>149</v>
      </c>
      <c r="E9142" s="11" t="s">
        <v>242</v>
      </c>
      <c r="F9142" s="11" t="s">
        <v>106</v>
      </c>
      <c r="G9142" s="11" t="s">
        <v>230</v>
      </c>
      <c r="H9142" s="11" t="s">
        <v>231</v>
      </c>
      <c r="I9142" s="11">
        <v>320.03381022794485</v>
      </c>
      <c r="J9142" s="11" t="s">
        <v>201</v>
      </c>
      <c r="K9142" s="11" t="s">
        <v>138</v>
      </c>
    </row>
    <row r="9143" spans="3:11" x14ac:dyDescent="0.25">
      <c r="C9143" s="11" t="s">
        <v>35</v>
      </c>
      <c r="D9143" s="11" t="s">
        <v>149</v>
      </c>
      <c r="E9143" s="11" t="s">
        <v>242</v>
      </c>
      <c r="F9143" s="11" t="s">
        <v>106</v>
      </c>
      <c r="G9143" s="11" t="s">
        <v>230</v>
      </c>
      <c r="H9143" s="11" t="s">
        <v>232</v>
      </c>
      <c r="I9143" s="11">
        <v>24.263972617360462</v>
      </c>
      <c r="J9143" s="11" t="s">
        <v>200</v>
      </c>
      <c r="K9143" s="11" t="s">
        <v>138</v>
      </c>
    </row>
    <row r="9144" spans="3:11" x14ac:dyDescent="0.25">
      <c r="C9144" s="11" t="s">
        <v>35</v>
      </c>
      <c r="D9144" s="11" t="s">
        <v>149</v>
      </c>
      <c r="E9144" s="11" t="s">
        <v>242</v>
      </c>
      <c r="F9144" s="11" t="s">
        <v>106</v>
      </c>
      <c r="G9144" s="11" t="s">
        <v>230</v>
      </c>
      <c r="H9144" s="11" t="s">
        <v>232</v>
      </c>
      <c r="I9144" s="11">
        <v>262.74220391372148</v>
      </c>
      <c r="J9144" s="11" t="s">
        <v>137</v>
      </c>
      <c r="K9144" s="11" t="s">
        <v>138</v>
      </c>
    </row>
    <row r="9145" spans="3:11" x14ac:dyDescent="0.25">
      <c r="C9145" s="11" t="s">
        <v>35</v>
      </c>
      <c r="D9145" s="11" t="s">
        <v>149</v>
      </c>
      <c r="E9145" s="11" t="s">
        <v>242</v>
      </c>
      <c r="F9145" s="11" t="s">
        <v>106</v>
      </c>
      <c r="G9145" s="11" t="s">
        <v>230</v>
      </c>
      <c r="H9145" s="11" t="s">
        <v>232</v>
      </c>
      <c r="I9145" s="11">
        <v>9.459730056719593</v>
      </c>
      <c r="J9145" s="11" t="s">
        <v>199</v>
      </c>
      <c r="K9145" s="11" t="s">
        <v>138</v>
      </c>
    </row>
    <row r="9146" spans="3:11" x14ac:dyDescent="0.25">
      <c r="C9146" s="11" t="s">
        <v>35</v>
      </c>
      <c r="D9146" s="11" t="s">
        <v>149</v>
      </c>
      <c r="E9146" s="11" t="s">
        <v>242</v>
      </c>
      <c r="F9146" s="11" t="s">
        <v>106</v>
      </c>
      <c r="G9146" s="11" t="s">
        <v>230</v>
      </c>
      <c r="H9146" s="11" t="s">
        <v>232</v>
      </c>
      <c r="I9146" s="11">
        <v>90.240498259618832</v>
      </c>
      <c r="J9146" s="11" t="s">
        <v>201</v>
      </c>
      <c r="K9146" s="11" t="s">
        <v>138</v>
      </c>
    </row>
    <row r="9147" spans="3:11" x14ac:dyDescent="0.25">
      <c r="C9147" s="11" t="s">
        <v>35</v>
      </c>
      <c r="D9147" s="11" t="s">
        <v>149</v>
      </c>
      <c r="E9147" s="11" t="s">
        <v>242</v>
      </c>
      <c r="F9147" s="11" t="s">
        <v>106</v>
      </c>
      <c r="G9147" s="11" t="s">
        <v>230</v>
      </c>
      <c r="H9147" s="11" t="s">
        <v>233</v>
      </c>
      <c r="I9147" s="11">
        <v>46.644351512177806</v>
      </c>
      <c r="J9147" s="11" t="s">
        <v>200</v>
      </c>
      <c r="K9147" s="11" t="s">
        <v>138</v>
      </c>
    </row>
    <row r="9148" spans="3:11" x14ac:dyDescent="0.25">
      <c r="C9148" s="11" t="s">
        <v>35</v>
      </c>
      <c r="D9148" s="11" t="s">
        <v>149</v>
      </c>
      <c r="E9148" s="11" t="s">
        <v>242</v>
      </c>
      <c r="F9148" s="11" t="s">
        <v>106</v>
      </c>
      <c r="G9148" s="11" t="s">
        <v>230</v>
      </c>
      <c r="H9148" s="11" t="s">
        <v>233</v>
      </c>
      <c r="I9148" s="11">
        <v>96.697306206633456</v>
      </c>
      <c r="J9148" s="11" t="s">
        <v>137</v>
      </c>
      <c r="K9148" s="11" t="s">
        <v>138</v>
      </c>
    </row>
    <row r="9149" spans="3:11" x14ac:dyDescent="0.25">
      <c r="C9149" s="11" t="s">
        <v>35</v>
      </c>
      <c r="D9149" s="11" t="s">
        <v>149</v>
      </c>
      <c r="E9149" s="11" t="s">
        <v>242</v>
      </c>
      <c r="F9149" s="11" t="s">
        <v>106</v>
      </c>
      <c r="G9149" s="11" t="s">
        <v>230</v>
      </c>
      <c r="H9149" s="11" t="s">
        <v>233</v>
      </c>
      <c r="I9149" s="11">
        <v>16.468482029751321</v>
      </c>
      <c r="J9149" s="11" t="s">
        <v>199</v>
      </c>
      <c r="K9149" s="11" t="s">
        <v>138</v>
      </c>
    </row>
    <row r="9150" spans="3:11" x14ac:dyDescent="0.25">
      <c r="C9150" s="11" t="s">
        <v>35</v>
      </c>
      <c r="D9150" s="11" t="s">
        <v>149</v>
      </c>
      <c r="E9150" s="11" t="s">
        <v>242</v>
      </c>
      <c r="F9150" s="11" t="s">
        <v>106</v>
      </c>
      <c r="G9150" s="11" t="s">
        <v>230</v>
      </c>
      <c r="H9150" s="11" t="s">
        <v>233</v>
      </c>
      <c r="I9150" s="11">
        <v>147.37720540897936</v>
      </c>
      <c r="J9150" s="11" t="s">
        <v>201</v>
      </c>
      <c r="K9150" s="11" t="s">
        <v>138</v>
      </c>
    </row>
    <row r="9151" spans="3:11" x14ac:dyDescent="0.25">
      <c r="C9151" s="11" t="s">
        <v>35</v>
      </c>
      <c r="D9151" s="11" t="s">
        <v>149</v>
      </c>
      <c r="E9151" s="11" t="s">
        <v>243</v>
      </c>
      <c r="F9151" s="11" t="s">
        <v>55</v>
      </c>
      <c r="G9151" s="11" t="s">
        <v>230</v>
      </c>
      <c r="H9151" s="11" t="s">
        <v>136</v>
      </c>
      <c r="I9151" s="11">
        <v>0</v>
      </c>
      <c r="J9151" s="11" t="s">
        <v>137</v>
      </c>
      <c r="K9151" s="11" t="s">
        <v>138</v>
      </c>
    </row>
    <row r="9152" spans="3:11" x14ac:dyDescent="0.25">
      <c r="C9152" s="11" t="s">
        <v>35</v>
      </c>
      <c r="D9152" s="11" t="s">
        <v>149</v>
      </c>
      <c r="E9152" s="11" t="s">
        <v>243</v>
      </c>
      <c r="F9152" s="11" t="s">
        <v>55</v>
      </c>
      <c r="G9152" s="11" t="s">
        <v>230</v>
      </c>
      <c r="H9152" s="11" t="s">
        <v>136</v>
      </c>
      <c r="I9152" s="11">
        <v>1.1241588242374729</v>
      </c>
      <c r="J9152" s="11" t="s">
        <v>199</v>
      </c>
      <c r="K9152" s="11" t="s">
        <v>138</v>
      </c>
    </row>
    <row r="9153" spans="3:11" x14ac:dyDescent="0.25">
      <c r="C9153" s="11" t="s">
        <v>35</v>
      </c>
      <c r="D9153" s="11" t="s">
        <v>149</v>
      </c>
      <c r="E9153" s="11" t="s">
        <v>243</v>
      </c>
      <c r="F9153" s="11" t="s">
        <v>55</v>
      </c>
      <c r="G9153" s="11" t="s">
        <v>230</v>
      </c>
      <c r="H9153" s="11" t="s">
        <v>145</v>
      </c>
      <c r="I9153" s="11">
        <v>12.70380120260814</v>
      </c>
      <c r="J9153" s="11" t="s">
        <v>200</v>
      </c>
      <c r="K9153" s="11" t="s">
        <v>138</v>
      </c>
    </row>
    <row r="9154" spans="3:11" x14ac:dyDescent="0.25">
      <c r="C9154" s="11" t="s">
        <v>35</v>
      </c>
      <c r="D9154" s="11" t="s">
        <v>149</v>
      </c>
      <c r="E9154" s="11" t="s">
        <v>243</v>
      </c>
      <c r="F9154" s="11" t="s">
        <v>55</v>
      </c>
      <c r="G9154" s="11" t="s">
        <v>230</v>
      </c>
      <c r="H9154" s="11" t="s">
        <v>145</v>
      </c>
      <c r="I9154" s="11">
        <v>1017.1553457285692</v>
      </c>
      <c r="J9154" s="11" t="s">
        <v>137</v>
      </c>
      <c r="K9154" s="11" t="s">
        <v>138</v>
      </c>
    </row>
    <row r="9155" spans="3:11" x14ac:dyDescent="0.25">
      <c r="C9155" s="11" t="s">
        <v>35</v>
      </c>
      <c r="D9155" s="11" t="s">
        <v>149</v>
      </c>
      <c r="E9155" s="11" t="s">
        <v>243</v>
      </c>
      <c r="F9155" s="11" t="s">
        <v>55</v>
      </c>
      <c r="G9155" s="11" t="s">
        <v>230</v>
      </c>
      <c r="H9155" s="11" t="s">
        <v>145</v>
      </c>
      <c r="I9155" s="11">
        <v>49.549333891198366</v>
      </c>
      <c r="J9155" s="11" t="s">
        <v>199</v>
      </c>
      <c r="K9155" s="11" t="s">
        <v>138</v>
      </c>
    </row>
    <row r="9156" spans="3:11" x14ac:dyDescent="0.25">
      <c r="C9156" s="11" t="s">
        <v>35</v>
      </c>
      <c r="D9156" s="11" t="s">
        <v>149</v>
      </c>
      <c r="E9156" s="11" t="s">
        <v>243</v>
      </c>
      <c r="F9156" s="11" t="s">
        <v>55</v>
      </c>
      <c r="G9156" s="11" t="s">
        <v>230</v>
      </c>
      <c r="H9156" s="11" t="s">
        <v>145</v>
      </c>
      <c r="I9156" s="11">
        <v>49.553284512682502</v>
      </c>
      <c r="J9156" s="11" t="s">
        <v>201</v>
      </c>
      <c r="K9156" s="11" t="s">
        <v>138</v>
      </c>
    </row>
    <row r="9157" spans="3:11" x14ac:dyDescent="0.25">
      <c r="C9157" s="11" t="s">
        <v>35</v>
      </c>
      <c r="D9157" s="11" t="s">
        <v>149</v>
      </c>
      <c r="E9157" s="11" t="s">
        <v>243</v>
      </c>
      <c r="F9157" s="11" t="s">
        <v>55</v>
      </c>
      <c r="G9157" s="11" t="s">
        <v>230</v>
      </c>
      <c r="H9157" s="11" t="s">
        <v>186</v>
      </c>
      <c r="I9157" s="11">
        <v>2.3139740389719111E-3</v>
      </c>
      <c r="J9157" s="11" t="s">
        <v>200</v>
      </c>
      <c r="K9157" s="11" t="s">
        <v>138</v>
      </c>
    </row>
    <row r="9158" spans="3:11" x14ac:dyDescent="0.25">
      <c r="C9158" s="11" t="s">
        <v>35</v>
      </c>
      <c r="D9158" s="11" t="s">
        <v>149</v>
      </c>
      <c r="E9158" s="11" t="s">
        <v>243</v>
      </c>
      <c r="F9158" s="11" t="s">
        <v>55</v>
      </c>
      <c r="G9158" s="11" t="s">
        <v>230</v>
      </c>
      <c r="H9158" s="11" t="s">
        <v>186</v>
      </c>
      <c r="I9158" s="11">
        <v>17.872204436999244</v>
      </c>
      <c r="J9158" s="11" t="s">
        <v>137</v>
      </c>
      <c r="K9158" s="11" t="s">
        <v>138</v>
      </c>
    </row>
    <row r="9159" spans="3:11" x14ac:dyDescent="0.25">
      <c r="C9159" s="11" t="s">
        <v>35</v>
      </c>
      <c r="D9159" s="11" t="s">
        <v>149</v>
      </c>
      <c r="E9159" s="11" t="s">
        <v>243</v>
      </c>
      <c r="F9159" s="11" t="s">
        <v>55</v>
      </c>
      <c r="G9159" s="11" t="s">
        <v>230</v>
      </c>
      <c r="H9159" s="11" t="s">
        <v>186</v>
      </c>
      <c r="I9159" s="11">
        <v>50.096106060317318</v>
      </c>
      <c r="J9159" s="11" t="s">
        <v>199</v>
      </c>
      <c r="K9159" s="11" t="s">
        <v>138</v>
      </c>
    </row>
    <row r="9160" spans="3:11" x14ac:dyDescent="0.25">
      <c r="C9160" s="11" t="s">
        <v>35</v>
      </c>
      <c r="D9160" s="11" t="s">
        <v>149</v>
      </c>
      <c r="E9160" s="11" t="s">
        <v>243</v>
      </c>
      <c r="F9160" s="11" t="s">
        <v>55</v>
      </c>
      <c r="G9160" s="11" t="s">
        <v>230</v>
      </c>
      <c r="H9160" s="11" t="s">
        <v>186</v>
      </c>
      <c r="I9160" s="11">
        <v>3.8116517674626427</v>
      </c>
      <c r="J9160" s="11" t="s">
        <v>201</v>
      </c>
      <c r="K9160" s="11" t="s">
        <v>138</v>
      </c>
    </row>
    <row r="9161" spans="3:11" x14ac:dyDescent="0.25">
      <c r="C9161" s="11" t="s">
        <v>35</v>
      </c>
      <c r="D9161" s="11" t="s">
        <v>149</v>
      </c>
      <c r="E9161" s="11" t="s">
        <v>243</v>
      </c>
      <c r="F9161" s="11" t="s">
        <v>55</v>
      </c>
      <c r="G9161" s="11" t="s">
        <v>230</v>
      </c>
      <c r="H9161" s="11" t="s">
        <v>193</v>
      </c>
      <c r="I9161" s="11">
        <v>95.69963007687106</v>
      </c>
      <c r="J9161" s="11" t="s">
        <v>200</v>
      </c>
      <c r="K9161" s="11" t="s">
        <v>138</v>
      </c>
    </row>
    <row r="9162" spans="3:11" x14ac:dyDescent="0.25">
      <c r="C9162" s="11" t="s">
        <v>35</v>
      </c>
      <c r="D9162" s="11" t="s">
        <v>149</v>
      </c>
      <c r="E9162" s="11" t="s">
        <v>243</v>
      </c>
      <c r="F9162" s="11" t="s">
        <v>55</v>
      </c>
      <c r="G9162" s="11" t="s">
        <v>230</v>
      </c>
      <c r="H9162" s="11" t="s">
        <v>193</v>
      </c>
      <c r="I9162" s="11">
        <v>164.96681552129149</v>
      </c>
      <c r="J9162" s="11" t="s">
        <v>137</v>
      </c>
      <c r="K9162" s="11" t="s">
        <v>138</v>
      </c>
    </row>
    <row r="9163" spans="3:11" x14ac:dyDescent="0.25">
      <c r="C9163" s="11" t="s">
        <v>35</v>
      </c>
      <c r="D9163" s="11" t="s">
        <v>149</v>
      </c>
      <c r="E9163" s="11" t="s">
        <v>243</v>
      </c>
      <c r="F9163" s="11" t="s">
        <v>55</v>
      </c>
      <c r="G9163" s="11" t="s">
        <v>230</v>
      </c>
      <c r="H9163" s="11" t="s">
        <v>193</v>
      </c>
      <c r="I9163" s="11">
        <v>46.85093370419898</v>
      </c>
      <c r="J9163" s="11" t="s">
        <v>199</v>
      </c>
      <c r="K9163" s="11" t="s">
        <v>138</v>
      </c>
    </row>
    <row r="9164" spans="3:11" x14ac:dyDescent="0.25">
      <c r="C9164" s="11" t="s">
        <v>35</v>
      </c>
      <c r="D9164" s="11" t="s">
        <v>149</v>
      </c>
      <c r="E9164" s="11" t="s">
        <v>243</v>
      </c>
      <c r="F9164" s="11" t="s">
        <v>55</v>
      </c>
      <c r="G9164" s="11" t="s">
        <v>230</v>
      </c>
      <c r="H9164" s="11" t="s">
        <v>193</v>
      </c>
      <c r="I9164" s="11">
        <v>35.08357740880502</v>
      </c>
      <c r="J9164" s="11" t="s">
        <v>201</v>
      </c>
      <c r="K9164" s="11" t="s">
        <v>138</v>
      </c>
    </row>
    <row r="9165" spans="3:11" x14ac:dyDescent="0.25">
      <c r="C9165" s="11" t="s">
        <v>35</v>
      </c>
      <c r="D9165" s="11" t="s">
        <v>149</v>
      </c>
      <c r="E9165" s="11" t="s">
        <v>243</v>
      </c>
      <c r="F9165" s="11" t="s">
        <v>55</v>
      </c>
      <c r="G9165" s="11" t="s">
        <v>230</v>
      </c>
      <c r="H9165" s="11" t="s">
        <v>210</v>
      </c>
      <c r="I9165" s="11">
        <v>88.296120655192254</v>
      </c>
      <c r="J9165" s="11" t="s">
        <v>137</v>
      </c>
      <c r="K9165" s="11" t="s">
        <v>138</v>
      </c>
    </row>
    <row r="9166" spans="3:11" x14ac:dyDescent="0.25">
      <c r="C9166" s="11" t="s">
        <v>35</v>
      </c>
      <c r="D9166" s="11" t="s">
        <v>149</v>
      </c>
      <c r="E9166" s="11" t="s">
        <v>243</v>
      </c>
      <c r="F9166" s="11" t="s">
        <v>55</v>
      </c>
      <c r="G9166" s="11" t="s">
        <v>230</v>
      </c>
      <c r="H9166" s="11" t="s">
        <v>210</v>
      </c>
      <c r="I9166" s="11">
        <v>55.721666976431727</v>
      </c>
      <c r="J9166" s="11" t="s">
        <v>199</v>
      </c>
      <c r="K9166" s="11" t="s">
        <v>138</v>
      </c>
    </row>
    <row r="9167" spans="3:11" x14ac:dyDescent="0.25">
      <c r="C9167" s="11" t="s">
        <v>35</v>
      </c>
      <c r="D9167" s="11" t="s">
        <v>149</v>
      </c>
      <c r="E9167" s="11" t="s">
        <v>243</v>
      </c>
      <c r="F9167" s="11" t="s">
        <v>55</v>
      </c>
      <c r="G9167" s="11" t="s">
        <v>230</v>
      </c>
      <c r="H9167" s="11" t="s">
        <v>210</v>
      </c>
      <c r="I9167" s="11">
        <v>34.745854643437518</v>
      </c>
      <c r="J9167" s="11" t="s">
        <v>201</v>
      </c>
      <c r="K9167" s="11" t="s">
        <v>138</v>
      </c>
    </row>
    <row r="9168" spans="3:11" x14ac:dyDescent="0.25">
      <c r="C9168" s="11" t="s">
        <v>35</v>
      </c>
      <c r="D9168" s="11" t="s">
        <v>149</v>
      </c>
      <c r="E9168" s="11" t="s">
        <v>243</v>
      </c>
      <c r="F9168" s="11" t="s">
        <v>55</v>
      </c>
      <c r="G9168" s="11" t="s">
        <v>230</v>
      </c>
      <c r="H9168" s="11" t="s">
        <v>218</v>
      </c>
      <c r="I9168" s="11">
        <v>0</v>
      </c>
      <c r="J9168" s="11" t="s">
        <v>200</v>
      </c>
      <c r="K9168" s="11" t="s">
        <v>138</v>
      </c>
    </row>
    <row r="9169" spans="3:11" x14ac:dyDescent="0.25">
      <c r="C9169" s="11" t="s">
        <v>35</v>
      </c>
      <c r="D9169" s="11" t="s">
        <v>149</v>
      </c>
      <c r="E9169" s="11" t="s">
        <v>243</v>
      </c>
      <c r="F9169" s="11" t="s">
        <v>55</v>
      </c>
      <c r="G9169" s="11" t="s">
        <v>230</v>
      </c>
      <c r="H9169" s="11" t="s">
        <v>218</v>
      </c>
      <c r="I9169" s="11">
        <v>110.38462928615286</v>
      </c>
      <c r="J9169" s="11" t="s">
        <v>137</v>
      </c>
      <c r="K9169" s="11" t="s">
        <v>138</v>
      </c>
    </row>
    <row r="9170" spans="3:11" x14ac:dyDescent="0.25">
      <c r="C9170" s="11" t="s">
        <v>35</v>
      </c>
      <c r="D9170" s="11" t="s">
        <v>149</v>
      </c>
      <c r="E9170" s="11" t="s">
        <v>243</v>
      </c>
      <c r="F9170" s="11" t="s">
        <v>55</v>
      </c>
      <c r="G9170" s="11" t="s">
        <v>230</v>
      </c>
      <c r="H9170" s="11" t="s">
        <v>218</v>
      </c>
      <c r="I9170" s="11">
        <v>55.748302050239175</v>
      </c>
      <c r="J9170" s="11" t="s">
        <v>199</v>
      </c>
      <c r="K9170" s="11" t="s">
        <v>138</v>
      </c>
    </row>
    <row r="9171" spans="3:11" x14ac:dyDescent="0.25">
      <c r="C9171" s="11" t="s">
        <v>35</v>
      </c>
      <c r="D9171" s="11" t="s">
        <v>149</v>
      </c>
      <c r="E9171" s="11" t="s">
        <v>243</v>
      </c>
      <c r="F9171" s="11" t="s">
        <v>55</v>
      </c>
      <c r="G9171" s="11" t="s">
        <v>230</v>
      </c>
      <c r="H9171" s="11" t="s">
        <v>218</v>
      </c>
      <c r="I9171" s="11">
        <v>33.813798674693317</v>
      </c>
      <c r="J9171" s="11" t="s">
        <v>201</v>
      </c>
      <c r="K9171" s="11" t="s">
        <v>138</v>
      </c>
    </row>
    <row r="9172" spans="3:11" x14ac:dyDescent="0.25">
      <c r="C9172" s="11" t="s">
        <v>35</v>
      </c>
      <c r="D9172" s="11" t="s">
        <v>149</v>
      </c>
      <c r="E9172" s="11" t="s">
        <v>243</v>
      </c>
      <c r="F9172" s="11" t="s">
        <v>55</v>
      </c>
      <c r="G9172" s="11" t="s">
        <v>230</v>
      </c>
      <c r="H9172" s="11" t="s">
        <v>221</v>
      </c>
      <c r="I9172" s="11">
        <v>51.426356243700511</v>
      </c>
      <c r="J9172" s="11" t="s">
        <v>200</v>
      </c>
      <c r="K9172" s="11" t="s">
        <v>138</v>
      </c>
    </row>
    <row r="9173" spans="3:11" x14ac:dyDescent="0.25">
      <c r="C9173" s="11" t="s">
        <v>35</v>
      </c>
      <c r="D9173" s="11" t="s">
        <v>149</v>
      </c>
      <c r="E9173" s="11" t="s">
        <v>243</v>
      </c>
      <c r="F9173" s="11" t="s">
        <v>55</v>
      </c>
      <c r="G9173" s="11" t="s">
        <v>230</v>
      </c>
      <c r="H9173" s="11" t="s">
        <v>221</v>
      </c>
      <c r="I9173" s="11">
        <v>84.638613825449568</v>
      </c>
      <c r="J9173" s="11" t="s">
        <v>137</v>
      </c>
      <c r="K9173" s="11" t="s">
        <v>138</v>
      </c>
    </row>
    <row r="9174" spans="3:11" x14ac:dyDescent="0.25">
      <c r="C9174" s="11" t="s">
        <v>35</v>
      </c>
      <c r="D9174" s="11" t="s">
        <v>149</v>
      </c>
      <c r="E9174" s="11" t="s">
        <v>243</v>
      </c>
      <c r="F9174" s="11" t="s">
        <v>55</v>
      </c>
      <c r="G9174" s="11" t="s">
        <v>230</v>
      </c>
      <c r="H9174" s="11" t="s">
        <v>221</v>
      </c>
      <c r="I9174" s="11">
        <v>72.875556737900823</v>
      </c>
      <c r="J9174" s="11" t="s">
        <v>199</v>
      </c>
      <c r="K9174" s="11" t="s">
        <v>138</v>
      </c>
    </row>
    <row r="9175" spans="3:11" x14ac:dyDescent="0.25">
      <c r="C9175" s="11" t="s">
        <v>35</v>
      </c>
      <c r="D9175" s="11" t="s">
        <v>149</v>
      </c>
      <c r="E9175" s="11" t="s">
        <v>243</v>
      </c>
      <c r="F9175" s="11" t="s">
        <v>55</v>
      </c>
      <c r="G9175" s="11" t="s">
        <v>230</v>
      </c>
      <c r="H9175" s="11" t="s">
        <v>221</v>
      </c>
      <c r="I9175" s="11">
        <v>13.259506345094211</v>
      </c>
      <c r="J9175" s="11" t="s">
        <v>201</v>
      </c>
      <c r="K9175" s="11" t="s">
        <v>138</v>
      </c>
    </row>
    <row r="9176" spans="3:11" x14ac:dyDescent="0.25">
      <c r="C9176" s="11" t="s">
        <v>35</v>
      </c>
      <c r="D9176" s="11" t="s">
        <v>149</v>
      </c>
      <c r="E9176" s="11" t="s">
        <v>243</v>
      </c>
      <c r="F9176" s="11" t="s">
        <v>55</v>
      </c>
      <c r="G9176" s="11" t="s">
        <v>230</v>
      </c>
      <c r="H9176" s="11" t="s">
        <v>231</v>
      </c>
      <c r="I9176" s="11">
        <v>482.65481426470137</v>
      </c>
      <c r="J9176" s="11" t="s">
        <v>200</v>
      </c>
      <c r="K9176" s="11" t="s">
        <v>138</v>
      </c>
    </row>
    <row r="9177" spans="3:11" x14ac:dyDescent="0.25">
      <c r="C9177" s="11" t="s">
        <v>35</v>
      </c>
      <c r="D9177" s="11" t="s">
        <v>149</v>
      </c>
      <c r="E9177" s="11" t="s">
        <v>243</v>
      </c>
      <c r="F9177" s="11" t="s">
        <v>55</v>
      </c>
      <c r="G9177" s="11" t="s">
        <v>230</v>
      </c>
      <c r="H9177" s="11" t="s">
        <v>231</v>
      </c>
      <c r="I9177" s="11">
        <v>33.189652176891776</v>
      </c>
      <c r="J9177" s="11" t="s">
        <v>137</v>
      </c>
      <c r="K9177" s="11" t="s">
        <v>138</v>
      </c>
    </row>
    <row r="9178" spans="3:11" x14ac:dyDescent="0.25">
      <c r="C9178" s="11" t="s">
        <v>35</v>
      </c>
      <c r="D9178" s="11" t="s">
        <v>149</v>
      </c>
      <c r="E9178" s="11" t="s">
        <v>243</v>
      </c>
      <c r="F9178" s="11" t="s">
        <v>55</v>
      </c>
      <c r="G9178" s="11" t="s">
        <v>230</v>
      </c>
      <c r="H9178" s="11" t="s">
        <v>231</v>
      </c>
      <c r="I9178" s="11">
        <v>436.37882882133005</v>
      </c>
      <c r="J9178" s="11" t="s">
        <v>199</v>
      </c>
      <c r="K9178" s="11" t="s">
        <v>138</v>
      </c>
    </row>
    <row r="9179" spans="3:11" x14ac:dyDescent="0.25">
      <c r="C9179" s="11" t="s">
        <v>35</v>
      </c>
      <c r="D9179" s="11" t="s">
        <v>149</v>
      </c>
      <c r="E9179" s="11" t="s">
        <v>243</v>
      </c>
      <c r="F9179" s="11" t="s">
        <v>55</v>
      </c>
      <c r="G9179" s="11" t="s">
        <v>230</v>
      </c>
      <c r="H9179" s="11" t="s">
        <v>231</v>
      </c>
      <c r="I9179" s="11">
        <v>145.41909453439035</v>
      </c>
      <c r="J9179" s="11" t="s">
        <v>201</v>
      </c>
      <c r="K9179" s="11" t="s">
        <v>138</v>
      </c>
    </row>
    <row r="9180" spans="3:11" x14ac:dyDescent="0.25">
      <c r="C9180" s="11" t="s">
        <v>35</v>
      </c>
      <c r="D9180" s="11" t="s">
        <v>149</v>
      </c>
      <c r="E9180" s="11" t="s">
        <v>243</v>
      </c>
      <c r="F9180" s="11" t="s">
        <v>55</v>
      </c>
      <c r="G9180" s="11" t="s">
        <v>230</v>
      </c>
      <c r="H9180" s="11" t="s">
        <v>232</v>
      </c>
      <c r="I9180" s="11">
        <v>27.317153027675559</v>
      </c>
      <c r="J9180" s="11" t="s">
        <v>200</v>
      </c>
      <c r="K9180" s="11" t="s">
        <v>138</v>
      </c>
    </row>
    <row r="9181" spans="3:11" x14ac:dyDescent="0.25">
      <c r="C9181" s="11" t="s">
        <v>35</v>
      </c>
      <c r="D9181" s="11" t="s">
        <v>149</v>
      </c>
      <c r="E9181" s="11" t="s">
        <v>243</v>
      </c>
      <c r="F9181" s="11" t="s">
        <v>55</v>
      </c>
      <c r="G9181" s="11" t="s">
        <v>230</v>
      </c>
      <c r="H9181" s="11" t="s">
        <v>232</v>
      </c>
      <c r="I9181" s="11">
        <v>384.54584184312733</v>
      </c>
      <c r="J9181" s="11" t="s">
        <v>137</v>
      </c>
      <c r="K9181" s="11" t="s">
        <v>138</v>
      </c>
    </row>
    <row r="9182" spans="3:11" x14ac:dyDescent="0.25">
      <c r="C9182" s="11" t="s">
        <v>35</v>
      </c>
      <c r="D9182" s="11" t="s">
        <v>149</v>
      </c>
      <c r="E9182" s="11" t="s">
        <v>243</v>
      </c>
      <c r="F9182" s="11" t="s">
        <v>55</v>
      </c>
      <c r="G9182" s="11" t="s">
        <v>230</v>
      </c>
      <c r="H9182" s="11" t="s">
        <v>232</v>
      </c>
      <c r="I9182" s="11">
        <v>51.262212731281878</v>
      </c>
      <c r="J9182" s="11" t="s">
        <v>199</v>
      </c>
      <c r="K9182" s="11" t="s">
        <v>138</v>
      </c>
    </row>
    <row r="9183" spans="3:11" x14ac:dyDescent="0.25">
      <c r="C9183" s="11" t="s">
        <v>35</v>
      </c>
      <c r="D9183" s="11" t="s">
        <v>149</v>
      </c>
      <c r="E9183" s="11" t="s">
        <v>243</v>
      </c>
      <c r="F9183" s="11" t="s">
        <v>55</v>
      </c>
      <c r="G9183" s="11" t="s">
        <v>230</v>
      </c>
      <c r="H9183" s="11" t="s">
        <v>232</v>
      </c>
      <c r="I9183" s="11">
        <v>15.634338622607084</v>
      </c>
      <c r="J9183" s="11" t="s">
        <v>201</v>
      </c>
      <c r="K9183" s="11" t="s">
        <v>138</v>
      </c>
    </row>
    <row r="9184" spans="3:11" x14ac:dyDescent="0.25">
      <c r="C9184" s="11" t="s">
        <v>35</v>
      </c>
      <c r="D9184" s="11" t="s">
        <v>149</v>
      </c>
      <c r="E9184" s="11" t="s">
        <v>243</v>
      </c>
      <c r="F9184" s="11" t="s">
        <v>55</v>
      </c>
      <c r="G9184" s="11" t="s">
        <v>230</v>
      </c>
      <c r="H9184" s="11" t="s">
        <v>233</v>
      </c>
      <c r="I9184" s="11">
        <v>259.97936985368472</v>
      </c>
      <c r="J9184" s="11" t="s">
        <v>200</v>
      </c>
      <c r="K9184" s="11" t="s">
        <v>138</v>
      </c>
    </row>
    <row r="9185" spans="3:11" x14ac:dyDescent="0.25">
      <c r="C9185" s="11" t="s">
        <v>35</v>
      </c>
      <c r="D9185" s="11" t="s">
        <v>149</v>
      </c>
      <c r="E9185" s="11" t="s">
        <v>243</v>
      </c>
      <c r="F9185" s="11" t="s">
        <v>55</v>
      </c>
      <c r="G9185" s="11" t="s">
        <v>230</v>
      </c>
      <c r="H9185" s="11" t="s">
        <v>233</v>
      </c>
      <c r="I9185" s="11">
        <v>139.6782615271992</v>
      </c>
      <c r="J9185" s="11" t="s">
        <v>137</v>
      </c>
      <c r="K9185" s="11" t="s">
        <v>138</v>
      </c>
    </row>
    <row r="9186" spans="3:11" x14ac:dyDescent="0.25">
      <c r="C9186" s="11" t="s">
        <v>35</v>
      </c>
      <c r="D9186" s="11" t="s">
        <v>149</v>
      </c>
      <c r="E9186" s="11" t="s">
        <v>243</v>
      </c>
      <c r="F9186" s="11" t="s">
        <v>55</v>
      </c>
      <c r="G9186" s="11" t="s">
        <v>230</v>
      </c>
      <c r="H9186" s="11" t="s">
        <v>233</v>
      </c>
      <c r="I9186" s="11">
        <v>68.214481233928794</v>
      </c>
      <c r="J9186" s="11" t="s">
        <v>199</v>
      </c>
      <c r="K9186" s="11" t="s">
        <v>138</v>
      </c>
    </row>
    <row r="9187" spans="3:11" x14ac:dyDescent="0.25">
      <c r="C9187" s="11" t="s">
        <v>35</v>
      </c>
      <c r="D9187" s="11" t="s">
        <v>149</v>
      </c>
      <c r="E9187" s="11" t="s">
        <v>243</v>
      </c>
      <c r="F9187" s="11" t="s">
        <v>55</v>
      </c>
      <c r="G9187" s="11" t="s">
        <v>230</v>
      </c>
      <c r="H9187" s="11" t="s">
        <v>233</v>
      </c>
      <c r="I9187" s="11">
        <v>322.87387603896258</v>
      </c>
      <c r="J9187" s="11" t="s">
        <v>201</v>
      </c>
      <c r="K9187" s="11" t="s">
        <v>138</v>
      </c>
    </row>
    <row r="9188" spans="3:11" x14ac:dyDescent="0.25">
      <c r="C9188" s="11" t="s">
        <v>35</v>
      </c>
      <c r="D9188" s="11" t="s">
        <v>125</v>
      </c>
      <c r="E9188" s="11" t="s">
        <v>21</v>
      </c>
      <c r="F9188" s="11" t="s">
        <v>81</v>
      </c>
      <c r="G9188" s="11" t="s">
        <v>230</v>
      </c>
      <c r="H9188" s="11" t="s">
        <v>136</v>
      </c>
      <c r="I9188" s="11">
        <v>22.387242312476566</v>
      </c>
      <c r="J9188" s="11" t="s">
        <v>137</v>
      </c>
      <c r="K9188" s="11" t="s">
        <v>138</v>
      </c>
    </row>
    <row r="9189" spans="3:11" x14ac:dyDescent="0.25">
      <c r="C9189" s="11" t="s">
        <v>35</v>
      </c>
      <c r="D9189" s="11" t="s">
        <v>125</v>
      </c>
      <c r="E9189" s="11" t="s">
        <v>21</v>
      </c>
      <c r="F9189" s="11" t="s">
        <v>81</v>
      </c>
      <c r="G9189" s="11" t="s">
        <v>230</v>
      </c>
      <c r="H9189" s="11" t="s">
        <v>136</v>
      </c>
      <c r="I9189" s="11">
        <v>12.215151758601412</v>
      </c>
      <c r="J9189" s="11" t="s">
        <v>199</v>
      </c>
      <c r="K9189" s="11" t="s">
        <v>138</v>
      </c>
    </row>
    <row r="9190" spans="3:11" x14ac:dyDescent="0.25">
      <c r="C9190" s="11" t="s">
        <v>35</v>
      </c>
      <c r="D9190" s="11" t="s">
        <v>125</v>
      </c>
      <c r="E9190" s="11" t="s">
        <v>21</v>
      </c>
      <c r="F9190" s="11" t="s">
        <v>81</v>
      </c>
      <c r="G9190" s="11" t="s">
        <v>230</v>
      </c>
      <c r="H9190" s="11" t="s">
        <v>145</v>
      </c>
      <c r="I9190" s="11">
        <v>916.96518159703351</v>
      </c>
      <c r="J9190" s="11" t="s">
        <v>137</v>
      </c>
      <c r="K9190" s="11" t="s">
        <v>138</v>
      </c>
    </row>
    <row r="9191" spans="3:11" x14ac:dyDescent="0.25">
      <c r="C9191" s="11" t="s">
        <v>35</v>
      </c>
      <c r="D9191" s="11" t="s">
        <v>125</v>
      </c>
      <c r="E9191" s="11" t="s">
        <v>21</v>
      </c>
      <c r="F9191" s="11" t="s">
        <v>81</v>
      </c>
      <c r="G9191" s="11" t="s">
        <v>230</v>
      </c>
      <c r="H9191" s="11" t="s">
        <v>145</v>
      </c>
      <c r="I9191" s="11">
        <v>102.68176969179346</v>
      </c>
      <c r="J9191" s="11" t="s">
        <v>199</v>
      </c>
      <c r="K9191" s="11" t="s">
        <v>138</v>
      </c>
    </row>
    <row r="9192" spans="3:11" x14ac:dyDescent="0.25">
      <c r="C9192" s="11" t="s">
        <v>35</v>
      </c>
      <c r="D9192" s="11" t="s">
        <v>125</v>
      </c>
      <c r="E9192" s="11" t="s">
        <v>21</v>
      </c>
      <c r="F9192" s="11" t="s">
        <v>81</v>
      </c>
      <c r="G9192" s="11" t="s">
        <v>230</v>
      </c>
      <c r="H9192" s="11" t="s">
        <v>186</v>
      </c>
      <c r="I9192" s="11">
        <v>167.77859917797738</v>
      </c>
      <c r="J9192" s="11" t="s">
        <v>137</v>
      </c>
      <c r="K9192" s="11" t="s">
        <v>138</v>
      </c>
    </row>
    <row r="9193" spans="3:11" x14ac:dyDescent="0.25">
      <c r="C9193" s="11" t="s">
        <v>35</v>
      </c>
      <c r="D9193" s="11" t="s">
        <v>125</v>
      </c>
      <c r="E9193" s="11" t="s">
        <v>21</v>
      </c>
      <c r="F9193" s="11" t="s">
        <v>81</v>
      </c>
      <c r="G9193" s="11" t="s">
        <v>230</v>
      </c>
      <c r="H9193" s="11" t="s">
        <v>193</v>
      </c>
      <c r="I9193" s="11">
        <v>11.03207943512219</v>
      </c>
      <c r="J9193" s="11" t="s">
        <v>200</v>
      </c>
      <c r="K9193" s="11" t="s">
        <v>138</v>
      </c>
    </row>
    <row r="9194" spans="3:11" x14ac:dyDescent="0.25">
      <c r="C9194" s="11" t="s">
        <v>35</v>
      </c>
      <c r="D9194" s="11" t="s">
        <v>125</v>
      </c>
      <c r="E9194" s="11" t="s">
        <v>21</v>
      </c>
      <c r="F9194" s="11" t="s">
        <v>81</v>
      </c>
      <c r="G9194" s="11" t="s">
        <v>230</v>
      </c>
      <c r="H9194" s="11" t="s">
        <v>193</v>
      </c>
      <c r="I9194" s="11">
        <v>686.31177769368492</v>
      </c>
      <c r="J9194" s="11" t="s">
        <v>137</v>
      </c>
      <c r="K9194" s="11" t="s">
        <v>138</v>
      </c>
    </row>
    <row r="9195" spans="3:11" x14ac:dyDescent="0.25">
      <c r="C9195" s="11" t="s">
        <v>35</v>
      </c>
      <c r="D9195" s="11" t="s">
        <v>125</v>
      </c>
      <c r="E9195" s="11" t="s">
        <v>21</v>
      </c>
      <c r="F9195" s="11" t="s">
        <v>81</v>
      </c>
      <c r="G9195" s="11" t="s">
        <v>230</v>
      </c>
      <c r="H9195" s="11" t="s">
        <v>193</v>
      </c>
      <c r="I9195" s="11">
        <v>96.818601190863376</v>
      </c>
      <c r="J9195" s="11" t="s">
        <v>199</v>
      </c>
      <c r="K9195" s="11" t="s">
        <v>138</v>
      </c>
    </row>
    <row r="9196" spans="3:11" x14ac:dyDescent="0.25">
      <c r="C9196" s="11" t="s">
        <v>35</v>
      </c>
      <c r="D9196" s="11" t="s">
        <v>125</v>
      </c>
      <c r="E9196" s="11" t="s">
        <v>21</v>
      </c>
      <c r="F9196" s="11" t="s">
        <v>81</v>
      </c>
      <c r="G9196" s="11" t="s">
        <v>230</v>
      </c>
      <c r="H9196" s="11" t="s">
        <v>210</v>
      </c>
      <c r="I9196" s="11">
        <v>201.43554277419167</v>
      </c>
      <c r="J9196" s="11" t="s">
        <v>137</v>
      </c>
      <c r="K9196" s="11" t="s">
        <v>138</v>
      </c>
    </row>
    <row r="9197" spans="3:11" x14ac:dyDescent="0.25">
      <c r="C9197" s="11" t="s">
        <v>35</v>
      </c>
      <c r="D9197" s="11" t="s">
        <v>125</v>
      </c>
      <c r="E9197" s="11" t="s">
        <v>21</v>
      </c>
      <c r="F9197" s="11" t="s">
        <v>81</v>
      </c>
      <c r="G9197" s="11" t="s">
        <v>230</v>
      </c>
      <c r="H9197" s="11" t="s">
        <v>210</v>
      </c>
      <c r="I9197" s="11">
        <v>26.725382050106155</v>
      </c>
      <c r="J9197" s="11" t="s">
        <v>199</v>
      </c>
      <c r="K9197" s="11" t="s">
        <v>138</v>
      </c>
    </row>
    <row r="9198" spans="3:11" x14ac:dyDescent="0.25">
      <c r="C9198" s="11" t="s">
        <v>35</v>
      </c>
      <c r="D9198" s="11" t="s">
        <v>125</v>
      </c>
      <c r="E9198" s="11" t="s">
        <v>21</v>
      </c>
      <c r="F9198" s="11" t="s">
        <v>81</v>
      </c>
      <c r="G9198" s="11" t="s">
        <v>230</v>
      </c>
      <c r="H9198" s="11" t="s">
        <v>218</v>
      </c>
      <c r="I9198" s="11">
        <v>561.91864980793878</v>
      </c>
      <c r="J9198" s="11" t="s">
        <v>137</v>
      </c>
      <c r="K9198" s="11" t="s">
        <v>138</v>
      </c>
    </row>
    <row r="9199" spans="3:11" x14ac:dyDescent="0.25">
      <c r="C9199" s="11" t="s">
        <v>35</v>
      </c>
      <c r="D9199" s="11" t="s">
        <v>125</v>
      </c>
      <c r="E9199" s="11" t="s">
        <v>21</v>
      </c>
      <c r="F9199" s="11" t="s">
        <v>81</v>
      </c>
      <c r="G9199" s="11" t="s">
        <v>230</v>
      </c>
      <c r="H9199" s="11" t="s">
        <v>218</v>
      </c>
      <c r="I9199" s="11">
        <v>3.2621765556590283</v>
      </c>
      <c r="J9199" s="11" t="s">
        <v>199</v>
      </c>
      <c r="K9199" s="11" t="s">
        <v>138</v>
      </c>
    </row>
    <row r="9200" spans="3:11" x14ac:dyDescent="0.25">
      <c r="C9200" s="11" t="s">
        <v>35</v>
      </c>
      <c r="D9200" s="11" t="s">
        <v>125</v>
      </c>
      <c r="E9200" s="11" t="s">
        <v>21</v>
      </c>
      <c r="F9200" s="11" t="s">
        <v>81</v>
      </c>
      <c r="G9200" s="11" t="s">
        <v>230</v>
      </c>
      <c r="H9200" s="11" t="s">
        <v>221</v>
      </c>
      <c r="I9200" s="11">
        <v>1000.2438432364802</v>
      </c>
      <c r="J9200" s="11" t="s">
        <v>137</v>
      </c>
      <c r="K9200" s="11" t="s">
        <v>138</v>
      </c>
    </row>
    <row r="9201" spans="3:11" x14ac:dyDescent="0.25">
      <c r="C9201" s="11" t="s">
        <v>35</v>
      </c>
      <c r="D9201" s="11" t="s">
        <v>125</v>
      </c>
      <c r="E9201" s="11" t="s">
        <v>21</v>
      </c>
      <c r="F9201" s="11" t="s">
        <v>81</v>
      </c>
      <c r="G9201" s="11" t="s">
        <v>230</v>
      </c>
      <c r="H9201" s="11" t="s">
        <v>221</v>
      </c>
      <c r="I9201" s="11">
        <v>12.766826522146188</v>
      </c>
      <c r="J9201" s="11" t="s">
        <v>199</v>
      </c>
      <c r="K9201" s="11" t="s">
        <v>138</v>
      </c>
    </row>
    <row r="9202" spans="3:11" x14ac:dyDescent="0.25">
      <c r="C9202" s="11" t="s">
        <v>35</v>
      </c>
      <c r="D9202" s="11" t="s">
        <v>125</v>
      </c>
      <c r="E9202" s="11" t="s">
        <v>21</v>
      </c>
      <c r="F9202" s="11" t="s">
        <v>81</v>
      </c>
      <c r="G9202" s="11" t="s">
        <v>230</v>
      </c>
      <c r="H9202" s="11" t="s">
        <v>231</v>
      </c>
      <c r="I9202" s="11">
        <v>69.786824908220737</v>
      </c>
      <c r="J9202" s="11" t="s">
        <v>137</v>
      </c>
      <c r="K9202" s="11" t="s">
        <v>138</v>
      </c>
    </row>
    <row r="9203" spans="3:11" x14ac:dyDescent="0.25">
      <c r="C9203" s="11" t="s">
        <v>35</v>
      </c>
      <c r="D9203" s="11" t="s">
        <v>125</v>
      </c>
      <c r="E9203" s="11" t="s">
        <v>21</v>
      </c>
      <c r="F9203" s="11" t="s">
        <v>81</v>
      </c>
      <c r="G9203" s="11" t="s">
        <v>230</v>
      </c>
      <c r="H9203" s="11" t="s">
        <v>231</v>
      </c>
      <c r="I9203" s="11">
        <v>6.8711406537261981</v>
      </c>
      <c r="J9203" s="11" t="s">
        <v>199</v>
      </c>
      <c r="K9203" s="11" t="s">
        <v>138</v>
      </c>
    </row>
    <row r="9204" spans="3:11" x14ac:dyDescent="0.25">
      <c r="C9204" s="11" t="s">
        <v>35</v>
      </c>
      <c r="D9204" s="11" t="s">
        <v>125</v>
      </c>
      <c r="E9204" s="11" t="s">
        <v>21</v>
      </c>
      <c r="F9204" s="11" t="s">
        <v>81</v>
      </c>
      <c r="G9204" s="11" t="s">
        <v>230</v>
      </c>
      <c r="H9204" s="11" t="s">
        <v>232</v>
      </c>
      <c r="I9204" s="11">
        <v>316.11748745415292</v>
      </c>
      <c r="J9204" s="11" t="s">
        <v>137</v>
      </c>
      <c r="K9204" s="11" t="s">
        <v>138</v>
      </c>
    </row>
    <row r="9205" spans="3:11" x14ac:dyDescent="0.25">
      <c r="C9205" s="11" t="s">
        <v>35</v>
      </c>
      <c r="D9205" s="11" t="s">
        <v>125</v>
      </c>
      <c r="E9205" s="11" t="s">
        <v>21</v>
      </c>
      <c r="F9205" s="11" t="s">
        <v>81</v>
      </c>
      <c r="G9205" s="11" t="s">
        <v>230</v>
      </c>
      <c r="H9205" s="11" t="s">
        <v>232</v>
      </c>
      <c r="I9205" s="11">
        <v>90.991086411973882</v>
      </c>
      <c r="J9205" s="11" t="s">
        <v>199</v>
      </c>
      <c r="K9205" s="11" t="s">
        <v>138</v>
      </c>
    </row>
    <row r="9206" spans="3:11" x14ac:dyDescent="0.25">
      <c r="C9206" s="11" t="s">
        <v>35</v>
      </c>
      <c r="D9206" s="11" t="s">
        <v>125</v>
      </c>
      <c r="E9206" s="11" t="s">
        <v>21</v>
      </c>
      <c r="F9206" s="11" t="s">
        <v>81</v>
      </c>
      <c r="G9206" s="11" t="s">
        <v>230</v>
      </c>
      <c r="H9206" s="11" t="s">
        <v>233</v>
      </c>
      <c r="I9206" s="11">
        <v>812.77290531059816</v>
      </c>
      <c r="J9206" s="11" t="s">
        <v>137</v>
      </c>
      <c r="K9206" s="11" t="s">
        <v>138</v>
      </c>
    </row>
    <row r="9207" spans="3:11" x14ac:dyDescent="0.25">
      <c r="C9207" s="11" t="s">
        <v>35</v>
      </c>
      <c r="D9207" s="11" t="s">
        <v>125</v>
      </c>
      <c r="E9207" s="11" t="s">
        <v>21</v>
      </c>
      <c r="F9207" s="11" t="s">
        <v>81</v>
      </c>
      <c r="G9207" s="11" t="s">
        <v>230</v>
      </c>
      <c r="H9207" s="11" t="s">
        <v>233</v>
      </c>
      <c r="I9207" s="11">
        <v>93.092071444124656</v>
      </c>
      <c r="J9207" s="11" t="s">
        <v>199</v>
      </c>
      <c r="K9207" s="11" t="s">
        <v>138</v>
      </c>
    </row>
    <row r="9208" spans="3:11" x14ac:dyDescent="0.25">
      <c r="C9208" s="11" t="s">
        <v>35</v>
      </c>
      <c r="D9208" s="11" t="s">
        <v>125</v>
      </c>
      <c r="E9208" s="11" t="s">
        <v>25</v>
      </c>
      <c r="F9208" s="11" t="s">
        <v>88</v>
      </c>
      <c r="G9208" s="11" t="s">
        <v>230</v>
      </c>
      <c r="H9208" s="11" t="s">
        <v>136</v>
      </c>
      <c r="I9208" s="11">
        <v>110.72397370880245</v>
      </c>
      <c r="J9208" s="11" t="s">
        <v>137</v>
      </c>
      <c r="K9208" s="11" t="s">
        <v>138</v>
      </c>
    </row>
    <row r="9209" spans="3:11" x14ac:dyDescent="0.25">
      <c r="C9209" s="11" t="s">
        <v>35</v>
      </c>
      <c r="D9209" s="11" t="s">
        <v>125</v>
      </c>
      <c r="E9209" s="11" t="s">
        <v>25</v>
      </c>
      <c r="F9209" s="11" t="s">
        <v>88</v>
      </c>
      <c r="G9209" s="11" t="s">
        <v>230</v>
      </c>
      <c r="H9209" s="11" t="s">
        <v>136</v>
      </c>
      <c r="I9209" s="11">
        <v>6.5845153747995724</v>
      </c>
      <c r="J9209" s="11" t="s">
        <v>199</v>
      </c>
      <c r="K9209" s="11" t="s">
        <v>138</v>
      </c>
    </row>
    <row r="9210" spans="3:11" x14ac:dyDescent="0.25">
      <c r="C9210" s="11" t="s">
        <v>35</v>
      </c>
      <c r="D9210" s="11" t="s">
        <v>125</v>
      </c>
      <c r="E9210" s="11" t="s">
        <v>25</v>
      </c>
      <c r="F9210" s="11" t="s">
        <v>88</v>
      </c>
      <c r="G9210" s="11" t="s">
        <v>230</v>
      </c>
      <c r="H9210" s="11" t="s">
        <v>145</v>
      </c>
      <c r="I9210" s="11">
        <v>606.46652678289331</v>
      </c>
      <c r="J9210" s="11" t="s">
        <v>137</v>
      </c>
      <c r="K9210" s="11" t="s">
        <v>138</v>
      </c>
    </row>
    <row r="9211" spans="3:11" x14ac:dyDescent="0.25">
      <c r="C9211" s="11" t="s">
        <v>35</v>
      </c>
      <c r="D9211" s="11" t="s">
        <v>125</v>
      </c>
      <c r="E9211" s="11" t="s">
        <v>25</v>
      </c>
      <c r="F9211" s="11" t="s">
        <v>88</v>
      </c>
      <c r="G9211" s="11" t="s">
        <v>230</v>
      </c>
      <c r="H9211" s="11" t="s">
        <v>145</v>
      </c>
      <c r="I9211" s="11">
        <v>20.678073964842262</v>
      </c>
      <c r="J9211" s="11" t="s">
        <v>199</v>
      </c>
      <c r="K9211" s="11" t="s">
        <v>138</v>
      </c>
    </row>
    <row r="9212" spans="3:11" x14ac:dyDescent="0.25">
      <c r="C9212" s="11" t="s">
        <v>35</v>
      </c>
      <c r="D9212" s="11" t="s">
        <v>125</v>
      </c>
      <c r="E9212" s="11" t="s">
        <v>25</v>
      </c>
      <c r="F9212" s="11" t="s">
        <v>88</v>
      </c>
      <c r="G9212" s="11" t="s">
        <v>230</v>
      </c>
      <c r="H9212" s="11" t="s">
        <v>186</v>
      </c>
      <c r="I9212" s="11">
        <v>57.769538350334237</v>
      </c>
      <c r="J9212" s="11" t="s">
        <v>137</v>
      </c>
      <c r="K9212" s="11" t="s">
        <v>138</v>
      </c>
    </row>
    <row r="9213" spans="3:11" x14ac:dyDescent="0.25">
      <c r="C9213" s="11" t="s">
        <v>35</v>
      </c>
      <c r="D9213" s="11" t="s">
        <v>125</v>
      </c>
      <c r="E9213" s="11" t="s">
        <v>25</v>
      </c>
      <c r="F9213" s="11" t="s">
        <v>88</v>
      </c>
      <c r="G9213" s="11" t="s">
        <v>230</v>
      </c>
      <c r="H9213" s="11" t="s">
        <v>186</v>
      </c>
      <c r="I9213" s="11">
        <v>1.3735548118208936</v>
      </c>
      <c r="J9213" s="11" t="s">
        <v>199</v>
      </c>
      <c r="K9213" s="11" t="s">
        <v>138</v>
      </c>
    </row>
    <row r="9214" spans="3:11" x14ac:dyDescent="0.25">
      <c r="C9214" s="11" t="s">
        <v>35</v>
      </c>
      <c r="D9214" s="11" t="s">
        <v>125</v>
      </c>
      <c r="E9214" s="11" t="s">
        <v>25</v>
      </c>
      <c r="F9214" s="11" t="s">
        <v>88</v>
      </c>
      <c r="G9214" s="11" t="s">
        <v>230</v>
      </c>
      <c r="H9214" s="11" t="s">
        <v>193</v>
      </c>
      <c r="I9214" s="11">
        <v>4.665546112750464</v>
      </c>
      <c r="J9214" s="11" t="s">
        <v>200</v>
      </c>
      <c r="K9214" s="11" t="s">
        <v>138</v>
      </c>
    </row>
    <row r="9215" spans="3:11" x14ac:dyDescent="0.25">
      <c r="C9215" s="11" t="s">
        <v>35</v>
      </c>
      <c r="D9215" s="11" t="s">
        <v>125</v>
      </c>
      <c r="E9215" s="11" t="s">
        <v>25</v>
      </c>
      <c r="F9215" s="11" t="s">
        <v>88</v>
      </c>
      <c r="G9215" s="11" t="s">
        <v>230</v>
      </c>
      <c r="H9215" s="11" t="s">
        <v>193</v>
      </c>
      <c r="I9215" s="11">
        <v>113.21310953949011</v>
      </c>
      <c r="J9215" s="11" t="s">
        <v>137</v>
      </c>
      <c r="K9215" s="11" t="s">
        <v>138</v>
      </c>
    </row>
    <row r="9216" spans="3:11" x14ac:dyDescent="0.25">
      <c r="C9216" s="11" t="s">
        <v>35</v>
      </c>
      <c r="D9216" s="11" t="s">
        <v>125</v>
      </c>
      <c r="E9216" s="11" t="s">
        <v>25</v>
      </c>
      <c r="F9216" s="11" t="s">
        <v>88</v>
      </c>
      <c r="G9216" s="11" t="s">
        <v>230</v>
      </c>
      <c r="H9216" s="11" t="s">
        <v>193</v>
      </c>
      <c r="I9216" s="11">
        <v>5.6832328427100665</v>
      </c>
      <c r="J9216" s="11" t="s">
        <v>199</v>
      </c>
      <c r="K9216" s="11" t="s">
        <v>138</v>
      </c>
    </row>
    <row r="9217" spans="3:11" x14ac:dyDescent="0.25">
      <c r="C9217" s="11" t="s">
        <v>35</v>
      </c>
      <c r="D9217" s="11" t="s">
        <v>125</v>
      </c>
      <c r="E9217" s="11" t="s">
        <v>25</v>
      </c>
      <c r="F9217" s="11" t="s">
        <v>88</v>
      </c>
      <c r="G9217" s="11" t="s">
        <v>230</v>
      </c>
      <c r="H9217" s="11" t="s">
        <v>210</v>
      </c>
      <c r="I9217" s="11">
        <v>118.08593518981047</v>
      </c>
      <c r="J9217" s="11" t="s">
        <v>137</v>
      </c>
      <c r="K9217" s="11" t="s">
        <v>138</v>
      </c>
    </row>
    <row r="9218" spans="3:11" x14ac:dyDescent="0.25">
      <c r="C9218" s="11" t="s">
        <v>35</v>
      </c>
      <c r="D9218" s="11" t="s">
        <v>125</v>
      </c>
      <c r="E9218" s="11" t="s">
        <v>25</v>
      </c>
      <c r="F9218" s="11" t="s">
        <v>88</v>
      </c>
      <c r="G9218" s="11" t="s">
        <v>230</v>
      </c>
      <c r="H9218" s="11" t="s">
        <v>210</v>
      </c>
      <c r="I9218" s="11">
        <v>13.655031260722151</v>
      </c>
      <c r="J9218" s="11" t="s">
        <v>199</v>
      </c>
      <c r="K9218" s="11" t="s">
        <v>138</v>
      </c>
    </row>
    <row r="9219" spans="3:11" x14ac:dyDescent="0.25">
      <c r="C9219" s="11" t="s">
        <v>35</v>
      </c>
      <c r="D9219" s="11" t="s">
        <v>125</v>
      </c>
      <c r="E9219" s="11" t="s">
        <v>25</v>
      </c>
      <c r="F9219" s="11" t="s">
        <v>88</v>
      </c>
      <c r="G9219" s="11" t="s">
        <v>230</v>
      </c>
      <c r="H9219" s="11" t="s">
        <v>218</v>
      </c>
      <c r="I9219" s="11">
        <v>22.398351428868054</v>
      </c>
      <c r="J9219" s="11" t="s">
        <v>137</v>
      </c>
      <c r="K9219" s="11" t="s">
        <v>138</v>
      </c>
    </row>
    <row r="9220" spans="3:11" x14ac:dyDescent="0.25">
      <c r="C9220" s="11" t="s">
        <v>35</v>
      </c>
      <c r="D9220" s="11" t="s">
        <v>125</v>
      </c>
      <c r="E9220" s="11" t="s">
        <v>25</v>
      </c>
      <c r="F9220" s="11" t="s">
        <v>88</v>
      </c>
      <c r="G9220" s="11" t="s">
        <v>230</v>
      </c>
      <c r="H9220" s="11" t="s">
        <v>218</v>
      </c>
      <c r="I9220" s="11">
        <v>167.1502742698728</v>
      </c>
      <c r="J9220" s="11" t="s">
        <v>199</v>
      </c>
      <c r="K9220" s="11" t="s">
        <v>138</v>
      </c>
    </row>
    <row r="9221" spans="3:11" x14ac:dyDescent="0.25">
      <c r="C9221" s="11" t="s">
        <v>35</v>
      </c>
      <c r="D9221" s="11" t="s">
        <v>125</v>
      </c>
      <c r="E9221" s="11" t="s">
        <v>25</v>
      </c>
      <c r="F9221" s="11" t="s">
        <v>88</v>
      </c>
      <c r="G9221" s="11" t="s">
        <v>230</v>
      </c>
      <c r="H9221" s="11" t="s">
        <v>221</v>
      </c>
      <c r="I9221" s="11">
        <v>32.925950286434755</v>
      </c>
      <c r="J9221" s="11" t="s">
        <v>137</v>
      </c>
      <c r="K9221" s="11" t="s">
        <v>138</v>
      </c>
    </row>
    <row r="9222" spans="3:11" x14ac:dyDescent="0.25">
      <c r="C9222" s="11" t="s">
        <v>35</v>
      </c>
      <c r="D9222" s="11" t="s">
        <v>125</v>
      </c>
      <c r="E9222" s="11" t="s">
        <v>25</v>
      </c>
      <c r="F9222" s="11" t="s">
        <v>88</v>
      </c>
      <c r="G9222" s="11" t="s">
        <v>230</v>
      </c>
      <c r="H9222" s="11" t="s">
        <v>221</v>
      </c>
      <c r="I9222" s="11">
        <v>8.0848546833342123</v>
      </c>
      <c r="J9222" s="11" t="s">
        <v>199</v>
      </c>
      <c r="K9222" s="11" t="s">
        <v>138</v>
      </c>
    </row>
    <row r="9223" spans="3:11" x14ac:dyDescent="0.25">
      <c r="C9223" s="11" t="s">
        <v>35</v>
      </c>
      <c r="D9223" s="11" t="s">
        <v>125</v>
      </c>
      <c r="E9223" s="11" t="s">
        <v>25</v>
      </c>
      <c r="F9223" s="11" t="s">
        <v>88</v>
      </c>
      <c r="G9223" s="11" t="s">
        <v>230</v>
      </c>
      <c r="H9223" s="11" t="s">
        <v>231</v>
      </c>
      <c r="I9223" s="11">
        <v>49.298933916489631</v>
      </c>
      <c r="J9223" s="11" t="s">
        <v>137</v>
      </c>
      <c r="K9223" s="11" t="s">
        <v>138</v>
      </c>
    </row>
    <row r="9224" spans="3:11" x14ac:dyDescent="0.25">
      <c r="C9224" s="11" t="s">
        <v>35</v>
      </c>
      <c r="D9224" s="11" t="s">
        <v>125</v>
      </c>
      <c r="E9224" s="11" t="s">
        <v>25</v>
      </c>
      <c r="F9224" s="11" t="s">
        <v>88</v>
      </c>
      <c r="G9224" s="11" t="s">
        <v>230</v>
      </c>
      <c r="H9224" s="11" t="s">
        <v>231</v>
      </c>
      <c r="I9224" s="11">
        <v>14.306030091394824</v>
      </c>
      <c r="J9224" s="11" t="s">
        <v>199</v>
      </c>
      <c r="K9224" s="11" t="s">
        <v>138</v>
      </c>
    </row>
    <row r="9225" spans="3:11" x14ac:dyDescent="0.25">
      <c r="C9225" s="11" t="s">
        <v>35</v>
      </c>
      <c r="D9225" s="11" t="s">
        <v>125</v>
      </c>
      <c r="E9225" s="11" t="s">
        <v>25</v>
      </c>
      <c r="F9225" s="11" t="s">
        <v>88</v>
      </c>
      <c r="G9225" s="11" t="s">
        <v>230</v>
      </c>
      <c r="H9225" s="11" t="s">
        <v>232</v>
      </c>
      <c r="I9225" s="11">
        <v>161.19817687458382</v>
      </c>
      <c r="J9225" s="11" t="s">
        <v>137</v>
      </c>
      <c r="K9225" s="11" t="s">
        <v>138</v>
      </c>
    </row>
    <row r="9226" spans="3:11" x14ac:dyDescent="0.25">
      <c r="C9226" s="11" t="s">
        <v>35</v>
      </c>
      <c r="D9226" s="11" t="s">
        <v>125</v>
      </c>
      <c r="E9226" s="11" t="s">
        <v>25</v>
      </c>
      <c r="F9226" s="11" t="s">
        <v>88</v>
      </c>
      <c r="G9226" s="11" t="s">
        <v>230</v>
      </c>
      <c r="H9226" s="11" t="s">
        <v>232</v>
      </c>
      <c r="I9226" s="11">
        <v>27.906063828575476</v>
      </c>
      <c r="J9226" s="11" t="s">
        <v>199</v>
      </c>
      <c r="K9226" s="11" t="s">
        <v>138</v>
      </c>
    </row>
    <row r="9227" spans="3:11" x14ac:dyDescent="0.25">
      <c r="C9227" s="11" t="s">
        <v>35</v>
      </c>
      <c r="D9227" s="11" t="s">
        <v>125</v>
      </c>
      <c r="E9227" s="11" t="s">
        <v>25</v>
      </c>
      <c r="F9227" s="11" t="s">
        <v>88</v>
      </c>
      <c r="G9227" s="11" t="s">
        <v>230</v>
      </c>
      <c r="H9227" s="11" t="s">
        <v>233</v>
      </c>
      <c r="I9227" s="11">
        <v>244.36431910589855</v>
      </c>
      <c r="J9227" s="11" t="s">
        <v>137</v>
      </c>
      <c r="K9227" s="11" t="s">
        <v>138</v>
      </c>
    </row>
    <row r="9228" spans="3:11" x14ac:dyDescent="0.25">
      <c r="C9228" s="11" t="s">
        <v>35</v>
      </c>
      <c r="D9228" s="11" t="s">
        <v>125</v>
      </c>
      <c r="E9228" s="11" t="s">
        <v>25</v>
      </c>
      <c r="F9228" s="11" t="s">
        <v>88</v>
      </c>
      <c r="G9228" s="11" t="s">
        <v>230</v>
      </c>
      <c r="H9228" s="11" t="s">
        <v>233</v>
      </c>
      <c r="I9228" s="11">
        <v>9.857290755931956</v>
      </c>
      <c r="J9228" s="11" t="s">
        <v>199</v>
      </c>
      <c r="K9228" s="11" t="s">
        <v>138</v>
      </c>
    </row>
    <row r="9229" spans="3:11" x14ac:dyDescent="0.25">
      <c r="C9229" s="11" t="s">
        <v>35</v>
      </c>
      <c r="D9229" s="11" t="s">
        <v>125</v>
      </c>
      <c r="E9229" s="11" t="s">
        <v>19</v>
      </c>
      <c r="F9229" s="11" t="s">
        <v>59</v>
      </c>
      <c r="G9229" s="11" t="s">
        <v>230</v>
      </c>
      <c r="H9229" s="11" t="s">
        <v>136</v>
      </c>
      <c r="I9229" s="11">
        <v>251.63603102976381</v>
      </c>
      <c r="J9229" s="11" t="s">
        <v>137</v>
      </c>
      <c r="K9229" s="11" t="s">
        <v>138</v>
      </c>
    </row>
    <row r="9230" spans="3:11" x14ac:dyDescent="0.25">
      <c r="C9230" s="11" t="s">
        <v>35</v>
      </c>
      <c r="D9230" s="11" t="s">
        <v>125</v>
      </c>
      <c r="E9230" s="11" t="s">
        <v>19</v>
      </c>
      <c r="F9230" s="11" t="s">
        <v>59</v>
      </c>
      <c r="G9230" s="11" t="s">
        <v>230</v>
      </c>
      <c r="H9230" s="11" t="s">
        <v>136</v>
      </c>
      <c r="I9230" s="11">
        <v>295.86795442473965</v>
      </c>
      <c r="J9230" s="11" t="s">
        <v>199</v>
      </c>
      <c r="K9230" s="11" t="s">
        <v>138</v>
      </c>
    </row>
    <row r="9231" spans="3:11" x14ac:dyDescent="0.25">
      <c r="C9231" s="11" t="s">
        <v>35</v>
      </c>
      <c r="D9231" s="11" t="s">
        <v>125</v>
      </c>
      <c r="E9231" s="11" t="s">
        <v>19</v>
      </c>
      <c r="F9231" s="11" t="s">
        <v>59</v>
      </c>
      <c r="G9231" s="11" t="s">
        <v>230</v>
      </c>
      <c r="H9231" s="11" t="s">
        <v>145</v>
      </c>
      <c r="I9231" s="11">
        <v>587.10899393384977</v>
      </c>
      <c r="J9231" s="11" t="s">
        <v>137</v>
      </c>
      <c r="K9231" s="11" t="s">
        <v>138</v>
      </c>
    </row>
    <row r="9232" spans="3:11" x14ac:dyDescent="0.25">
      <c r="C9232" s="11" t="s">
        <v>35</v>
      </c>
      <c r="D9232" s="11" t="s">
        <v>125</v>
      </c>
      <c r="E9232" s="11" t="s">
        <v>19</v>
      </c>
      <c r="F9232" s="11" t="s">
        <v>59</v>
      </c>
      <c r="G9232" s="11" t="s">
        <v>230</v>
      </c>
      <c r="H9232" s="11" t="s">
        <v>145</v>
      </c>
      <c r="I9232" s="11">
        <v>437.04837267405804</v>
      </c>
      <c r="J9232" s="11" t="s">
        <v>199</v>
      </c>
      <c r="K9232" s="11" t="s">
        <v>138</v>
      </c>
    </row>
    <row r="9233" spans="3:11" x14ac:dyDescent="0.25">
      <c r="C9233" s="11" t="s">
        <v>35</v>
      </c>
      <c r="D9233" s="11" t="s">
        <v>125</v>
      </c>
      <c r="E9233" s="11" t="s">
        <v>19</v>
      </c>
      <c r="F9233" s="11" t="s">
        <v>59</v>
      </c>
      <c r="G9233" s="11" t="s">
        <v>230</v>
      </c>
      <c r="H9233" s="11" t="s">
        <v>186</v>
      </c>
      <c r="I9233" s="11">
        <v>37.494979949034757</v>
      </c>
      <c r="J9233" s="11" t="s">
        <v>137</v>
      </c>
      <c r="K9233" s="11" t="s">
        <v>138</v>
      </c>
    </row>
    <row r="9234" spans="3:11" x14ac:dyDescent="0.25">
      <c r="C9234" s="11" t="s">
        <v>35</v>
      </c>
      <c r="D9234" s="11" t="s">
        <v>125</v>
      </c>
      <c r="E9234" s="11" t="s">
        <v>19</v>
      </c>
      <c r="F9234" s="11" t="s">
        <v>59</v>
      </c>
      <c r="G9234" s="11" t="s">
        <v>230</v>
      </c>
      <c r="H9234" s="11" t="s">
        <v>186</v>
      </c>
      <c r="I9234" s="11">
        <v>523.26026826204634</v>
      </c>
      <c r="J9234" s="11" t="s">
        <v>199</v>
      </c>
      <c r="K9234" s="11" t="s">
        <v>138</v>
      </c>
    </row>
    <row r="9235" spans="3:11" x14ac:dyDescent="0.25">
      <c r="C9235" s="11" t="s">
        <v>35</v>
      </c>
      <c r="D9235" s="11" t="s">
        <v>125</v>
      </c>
      <c r="E9235" s="11" t="s">
        <v>19</v>
      </c>
      <c r="F9235" s="11" t="s">
        <v>59</v>
      </c>
      <c r="G9235" s="11" t="s">
        <v>230</v>
      </c>
      <c r="H9235" s="11" t="s">
        <v>193</v>
      </c>
      <c r="I9235" s="11">
        <v>1382.8891562773886</v>
      </c>
      <c r="J9235" s="11" t="s">
        <v>137</v>
      </c>
      <c r="K9235" s="11" t="s">
        <v>138</v>
      </c>
    </row>
    <row r="9236" spans="3:11" x14ac:dyDescent="0.25">
      <c r="C9236" s="11" t="s">
        <v>35</v>
      </c>
      <c r="D9236" s="11" t="s">
        <v>125</v>
      </c>
      <c r="E9236" s="11" t="s">
        <v>19</v>
      </c>
      <c r="F9236" s="11" t="s">
        <v>59</v>
      </c>
      <c r="G9236" s="11" t="s">
        <v>230</v>
      </c>
      <c r="H9236" s="11" t="s">
        <v>193</v>
      </c>
      <c r="I9236" s="11">
        <v>82.833165262443643</v>
      </c>
      <c r="J9236" s="11" t="s">
        <v>199</v>
      </c>
      <c r="K9236" s="11" t="s">
        <v>138</v>
      </c>
    </row>
    <row r="9237" spans="3:11" x14ac:dyDescent="0.25">
      <c r="C9237" s="11" t="s">
        <v>35</v>
      </c>
      <c r="D9237" s="11" t="s">
        <v>125</v>
      </c>
      <c r="E9237" s="11" t="s">
        <v>19</v>
      </c>
      <c r="F9237" s="11" t="s">
        <v>59</v>
      </c>
      <c r="G9237" s="11" t="s">
        <v>230</v>
      </c>
      <c r="H9237" s="11" t="s">
        <v>210</v>
      </c>
      <c r="I9237" s="11">
        <v>165.94885215309174</v>
      </c>
      <c r="J9237" s="11" t="s">
        <v>137</v>
      </c>
      <c r="K9237" s="11" t="s">
        <v>138</v>
      </c>
    </row>
    <row r="9238" spans="3:11" x14ac:dyDescent="0.25">
      <c r="C9238" s="11" t="s">
        <v>35</v>
      </c>
      <c r="D9238" s="11" t="s">
        <v>125</v>
      </c>
      <c r="E9238" s="11" t="s">
        <v>19</v>
      </c>
      <c r="F9238" s="11" t="s">
        <v>59</v>
      </c>
      <c r="G9238" s="11" t="s">
        <v>230</v>
      </c>
      <c r="H9238" s="11" t="s">
        <v>210</v>
      </c>
      <c r="I9238" s="11">
        <v>36.798189144139016</v>
      </c>
      <c r="J9238" s="11" t="s">
        <v>199</v>
      </c>
      <c r="K9238" s="11" t="s">
        <v>138</v>
      </c>
    </row>
    <row r="9239" spans="3:11" x14ac:dyDescent="0.25">
      <c r="C9239" s="11" t="s">
        <v>35</v>
      </c>
      <c r="D9239" s="11" t="s">
        <v>125</v>
      </c>
      <c r="E9239" s="11" t="s">
        <v>19</v>
      </c>
      <c r="F9239" s="11" t="s">
        <v>59</v>
      </c>
      <c r="G9239" s="11" t="s">
        <v>230</v>
      </c>
      <c r="H9239" s="11" t="s">
        <v>218</v>
      </c>
      <c r="I9239" s="11">
        <v>484.23530564515727</v>
      </c>
      <c r="J9239" s="11" t="s">
        <v>137</v>
      </c>
      <c r="K9239" s="11" t="s">
        <v>138</v>
      </c>
    </row>
    <row r="9240" spans="3:11" x14ac:dyDescent="0.25">
      <c r="C9240" s="11" t="s">
        <v>35</v>
      </c>
      <c r="D9240" s="11" t="s">
        <v>125</v>
      </c>
      <c r="E9240" s="11" t="s">
        <v>19</v>
      </c>
      <c r="F9240" s="11" t="s">
        <v>59</v>
      </c>
      <c r="G9240" s="11" t="s">
        <v>230</v>
      </c>
      <c r="H9240" s="11" t="s">
        <v>218</v>
      </c>
      <c r="I9240" s="11">
        <v>380.06745063685133</v>
      </c>
      <c r="J9240" s="11" t="s">
        <v>199</v>
      </c>
      <c r="K9240" s="11" t="s">
        <v>138</v>
      </c>
    </row>
    <row r="9241" spans="3:11" x14ac:dyDescent="0.25">
      <c r="C9241" s="11" t="s">
        <v>35</v>
      </c>
      <c r="D9241" s="11" t="s">
        <v>125</v>
      </c>
      <c r="E9241" s="11" t="s">
        <v>19</v>
      </c>
      <c r="F9241" s="11" t="s">
        <v>59</v>
      </c>
      <c r="G9241" s="11" t="s">
        <v>230</v>
      </c>
      <c r="H9241" s="11" t="s">
        <v>221</v>
      </c>
      <c r="I9241" s="11">
        <v>1226.8896527416193</v>
      </c>
      <c r="J9241" s="11" t="s">
        <v>137</v>
      </c>
      <c r="K9241" s="11" t="s">
        <v>138</v>
      </c>
    </row>
    <row r="9242" spans="3:11" x14ac:dyDescent="0.25">
      <c r="C9242" s="11" t="s">
        <v>35</v>
      </c>
      <c r="D9242" s="11" t="s">
        <v>125</v>
      </c>
      <c r="E9242" s="11" t="s">
        <v>19</v>
      </c>
      <c r="F9242" s="11" t="s">
        <v>59</v>
      </c>
      <c r="G9242" s="11" t="s">
        <v>230</v>
      </c>
      <c r="H9242" s="11" t="s">
        <v>221</v>
      </c>
      <c r="I9242" s="11">
        <v>299.676405117554</v>
      </c>
      <c r="J9242" s="11" t="s">
        <v>199</v>
      </c>
      <c r="K9242" s="11" t="s">
        <v>138</v>
      </c>
    </row>
    <row r="9243" spans="3:11" x14ac:dyDescent="0.25">
      <c r="C9243" s="11" t="s">
        <v>35</v>
      </c>
      <c r="D9243" s="11" t="s">
        <v>125</v>
      </c>
      <c r="E9243" s="11" t="s">
        <v>19</v>
      </c>
      <c r="F9243" s="11" t="s">
        <v>59</v>
      </c>
      <c r="G9243" s="11" t="s">
        <v>230</v>
      </c>
      <c r="H9243" s="11" t="s">
        <v>231</v>
      </c>
      <c r="I9243" s="11">
        <v>698.39193184254987</v>
      </c>
      <c r="J9243" s="11" t="s">
        <v>137</v>
      </c>
      <c r="K9243" s="11" t="s">
        <v>138</v>
      </c>
    </row>
    <row r="9244" spans="3:11" x14ac:dyDescent="0.25">
      <c r="C9244" s="11" t="s">
        <v>35</v>
      </c>
      <c r="D9244" s="11" t="s">
        <v>125</v>
      </c>
      <c r="E9244" s="11" t="s">
        <v>19</v>
      </c>
      <c r="F9244" s="11" t="s">
        <v>59</v>
      </c>
      <c r="G9244" s="11" t="s">
        <v>230</v>
      </c>
      <c r="H9244" s="11" t="s">
        <v>231</v>
      </c>
      <c r="I9244" s="11">
        <v>67.757761583341619</v>
      </c>
      <c r="J9244" s="11" t="s">
        <v>199</v>
      </c>
      <c r="K9244" s="11" t="s">
        <v>138</v>
      </c>
    </row>
    <row r="9245" spans="3:11" x14ac:dyDescent="0.25">
      <c r="C9245" s="11" t="s">
        <v>35</v>
      </c>
      <c r="D9245" s="11" t="s">
        <v>125</v>
      </c>
      <c r="E9245" s="11" t="s">
        <v>19</v>
      </c>
      <c r="F9245" s="11" t="s">
        <v>59</v>
      </c>
      <c r="G9245" s="11" t="s">
        <v>230</v>
      </c>
      <c r="H9245" s="11" t="s">
        <v>232</v>
      </c>
      <c r="I9245" s="11">
        <v>496.78511214218577</v>
      </c>
      <c r="J9245" s="11" t="s">
        <v>137</v>
      </c>
      <c r="K9245" s="11" t="s">
        <v>138</v>
      </c>
    </row>
    <row r="9246" spans="3:11" x14ac:dyDescent="0.25">
      <c r="C9246" s="11" t="s">
        <v>35</v>
      </c>
      <c r="D9246" s="11" t="s">
        <v>125</v>
      </c>
      <c r="E9246" s="11" t="s">
        <v>19</v>
      </c>
      <c r="F9246" s="11" t="s">
        <v>59</v>
      </c>
      <c r="G9246" s="11" t="s">
        <v>230</v>
      </c>
      <c r="H9246" s="11" t="s">
        <v>232</v>
      </c>
      <c r="I9246" s="11">
        <v>5.8107034733832847</v>
      </c>
      <c r="J9246" s="11" t="s">
        <v>199</v>
      </c>
      <c r="K9246" s="11" t="s">
        <v>138</v>
      </c>
    </row>
    <row r="9247" spans="3:11" x14ac:dyDescent="0.25">
      <c r="C9247" s="11" t="s">
        <v>35</v>
      </c>
      <c r="D9247" s="11" t="s">
        <v>125</v>
      </c>
      <c r="E9247" s="11" t="s">
        <v>19</v>
      </c>
      <c r="F9247" s="11" t="s">
        <v>59</v>
      </c>
      <c r="G9247" s="11" t="s">
        <v>230</v>
      </c>
      <c r="H9247" s="11" t="s">
        <v>233</v>
      </c>
      <c r="I9247" s="11">
        <v>335.77564035964213</v>
      </c>
      <c r="J9247" s="11" t="s">
        <v>137</v>
      </c>
      <c r="K9247" s="11" t="s">
        <v>138</v>
      </c>
    </row>
    <row r="9248" spans="3:11" x14ac:dyDescent="0.25">
      <c r="C9248" s="11" t="s">
        <v>35</v>
      </c>
      <c r="D9248" s="11" t="s">
        <v>125</v>
      </c>
      <c r="E9248" s="11" t="s">
        <v>19</v>
      </c>
      <c r="F9248" s="11" t="s">
        <v>59</v>
      </c>
      <c r="G9248" s="11" t="s">
        <v>230</v>
      </c>
      <c r="H9248" s="11" t="s">
        <v>233</v>
      </c>
      <c r="I9248" s="11">
        <v>1204.2505012378474</v>
      </c>
      <c r="J9248" s="11" t="s">
        <v>199</v>
      </c>
      <c r="K9248" s="11" t="s">
        <v>138</v>
      </c>
    </row>
    <row r="9249" spans="3:11" x14ac:dyDescent="0.25">
      <c r="C9249" s="11" t="s">
        <v>35</v>
      </c>
      <c r="D9249" s="11" t="s">
        <v>125</v>
      </c>
      <c r="E9249" s="11" t="s">
        <v>20</v>
      </c>
      <c r="F9249" s="11" t="s">
        <v>162</v>
      </c>
      <c r="G9249" s="11" t="s">
        <v>230</v>
      </c>
      <c r="H9249" s="11" t="s">
        <v>136</v>
      </c>
      <c r="I9249" s="11">
        <v>40.324494334153364</v>
      </c>
      <c r="J9249" s="11" t="s">
        <v>137</v>
      </c>
      <c r="K9249" s="11" t="s">
        <v>138</v>
      </c>
    </row>
    <row r="9250" spans="3:11" x14ac:dyDescent="0.25">
      <c r="C9250" s="11" t="s">
        <v>35</v>
      </c>
      <c r="D9250" s="11" t="s">
        <v>125</v>
      </c>
      <c r="E9250" s="11" t="s">
        <v>20</v>
      </c>
      <c r="F9250" s="11" t="s">
        <v>162</v>
      </c>
      <c r="G9250" s="11" t="s">
        <v>230</v>
      </c>
      <c r="H9250" s="11" t="s">
        <v>136</v>
      </c>
      <c r="I9250" s="11">
        <v>19.925193247226392</v>
      </c>
      <c r="J9250" s="11" t="s">
        <v>199</v>
      </c>
      <c r="K9250" s="11" t="s">
        <v>138</v>
      </c>
    </row>
    <row r="9251" spans="3:11" x14ac:dyDescent="0.25">
      <c r="C9251" s="11" t="s">
        <v>35</v>
      </c>
      <c r="D9251" s="11" t="s">
        <v>125</v>
      </c>
      <c r="E9251" s="11" t="s">
        <v>20</v>
      </c>
      <c r="F9251" s="11" t="s">
        <v>162</v>
      </c>
      <c r="G9251" s="11" t="s">
        <v>230</v>
      </c>
      <c r="H9251" s="11" t="s">
        <v>145</v>
      </c>
      <c r="I9251" s="11">
        <v>346.56137157157451</v>
      </c>
      <c r="J9251" s="11" t="s">
        <v>137</v>
      </c>
      <c r="K9251" s="11" t="s">
        <v>138</v>
      </c>
    </row>
    <row r="9252" spans="3:11" x14ac:dyDescent="0.25">
      <c r="C9252" s="11" t="s">
        <v>35</v>
      </c>
      <c r="D9252" s="11" t="s">
        <v>125</v>
      </c>
      <c r="E9252" s="11" t="s">
        <v>20</v>
      </c>
      <c r="F9252" s="11" t="s">
        <v>162</v>
      </c>
      <c r="G9252" s="11" t="s">
        <v>230</v>
      </c>
      <c r="H9252" s="11" t="s">
        <v>186</v>
      </c>
      <c r="I9252" s="11">
        <v>230.61454688082671</v>
      </c>
      <c r="J9252" s="11" t="s">
        <v>137</v>
      </c>
      <c r="K9252" s="11" t="s">
        <v>138</v>
      </c>
    </row>
    <row r="9253" spans="3:11" x14ac:dyDescent="0.25">
      <c r="C9253" s="11" t="s">
        <v>35</v>
      </c>
      <c r="D9253" s="11" t="s">
        <v>125</v>
      </c>
      <c r="E9253" s="11" t="s">
        <v>20</v>
      </c>
      <c r="F9253" s="11" t="s">
        <v>162</v>
      </c>
      <c r="G9253" s="11" t="s">
        <v>230</v>
      </c>
      <c r="H9253" s="11" t="s">
        <v>193</v>
      </c>
      <c r="I9253" s="11">
        <v>133.48504626399699</v>
      </c>
      <c r="J9253" s="11" t="s">
        <v>137</v>
      </c>
      <c r="K9253" s="11" t="s">
        <v>138</v>
      </c>
    </row>
    <row r="9254" spans="3:11" x14ac:dyDescent="0.25">
      <c r="C9254" s="11" t="s">
        <v>35</v>
      </c>
      <c r="D9254" s="11" t="s">
        <v>125</v>
      </c>
      <c r="E9254" s="11" t="s">
        <v>20</v>
      </c>
      <c r="F9254" s="11" t="s">
        <v>162</v>
      </c>
      <c r="G9254" s="11" t="s">
        <v>230</v>
      </c>
      <c r="H9254" s="11" t="s">
        <v>193</v>
      </c>
      <c r="I9254" s="11">
        <v>21.775859350029414</v>
      </c>
      <c r="J9254" s="11" t="s">
        <v>199</v>
      </c>
      <c r="K9254" s="11" t="s">
        <v>138</v>
      </c>
    </row>
    <row r="9255" spans="3:11" x14ac:dyDescent="0.25">
      <c r="C9255" s="11" t="s">
        <v>35</v>
      </c>
      <c r="D9255" s="11" t="s">
        <v>125</v>
      </c>
      <c r="E9255" s="11" t="s">
        <v>20</v>
      </c>
      <c r="F9255" s="11" t="s">
        <v>162</v>
      </c>
      <c r="G9255" s="11" t="s">
        <v>230</v>
      </c>
      <c r="H9255" s="11" t="s">
        <v>210</v>
      </c>
      <c r="I9255" s="11">
        <v>34.818656771901495</v>
      </c>
      <c r="J9255" s="11" t="s">
        <v>137</v>
      </c>
      <c r="K9255" s="11" t="s">
        <v>138</v>
      </c>
    </row>
    <row r="9256" spans="3:11" x14ac:dyDescent="0.25">
      <c r="C9256" s="11" t="s">
        <v>35</v>
      </c>
      <c r="D9256" s="11" t="s">
        <v>125</v>
      </c>
      <c r="E9256" s="11" t="s">
        <v>20</v>
      </c>
      <c r="F9256" s="11" t="s">
        <v>162</v>
      </c>
      <c r="G9256" s="11" t="s">
        <v>230</v>
      </c>
      <c r="H9256" s="11" t="s">
        <v>218</v>
      </c>
      <c r="I9256" s="11">
        <v>356.4028265835081</v>
      </c>
      <c r="J9256" s="11" t="s">
        <v>137</v>
      </c>
      <c r="K9256" s="11" t="s">
        <v>138</v>
      </c>
    </row>
    <row r="9257" spans="3:11" x14ac:dyDescent="0.25">
      <c r="C9257" s="11" t="s">
        <v>35</v>
      </c>
      <c r="D9257" s="11" t="s">
        <v>125</v>
      </c>
      <c r="E9257" s="11" t="s">
        <v>20</v>
      </c>
      <c r="F9257" s="11" t="s">
        <v>162</v>
      </c>
      <c r="G9257" s="11" t="s">
        <v>230</v>
      </c>
      <c r="H9257" s="11" t="s">
        <v>218</v>
      </c>
      <c r="I9257" s="11">
        <v>1.3822447529621169</v>
      </c>
      <c r="J9257" s="11" t="s">
        <v>199</v>
      </c>
      <c r="K9257" s="11" t="s">
        <v>138</v>
      </c>
    </row>
    <row r="9258" spans="3:11" x14ac:dyDescent="0.25">
      <c r="C9258" s="11" t="s">
        <v>35</v>
      </c>
      <c r="D9258" s="11" t="s">
        <v>125</v>
      </c>
      <c r="E9258" s="11" t="s">
        <v>20</v>
      </c>
      <c r="F9258" s="11" t="s">
        <v>162</v>
      </c>
      <c r="G9258" s="11" t="s">
        <v>230</v>
      </c>
      <c r="H9258" s="11" t="s">
        <v>221</v>
      </c>
      <c r="I9258" s="11">
        <v>132.54275177683351</v>
      </c>
      <c r="J9258" s="11" t="s">
        <v>137</v>
      </c>
      <c r="K9258" s="11" t="s">
        <v>138</v>
      </c>
    </row>
    <row r="9259" spans="3:11" x14ac:dyDescent="0.25">
      <c r="C9259" s="11" t="s">
        <v>35</v>
      </c>
      <c r="D9259" s="11" t="s">
        <v>125</v>
      </c>
      <c r="E9259" s="11" t="s">
        <v>20</v>
      </c>
      <c r="F9259" s="11" t="s">
        <v>162</v>
      </c>
      <c r="G9259" s="11" t="s">
        <v>230</v>
      </c>
      <c r="H9259" s="11" t="s">
        <v>231</v>
      </c>
      <c r="I9259" s="11">
        <v>348.35066830435414</v>
      </c>
      <c r="J9259" s="11" t="s">
        <v>137</v>
      </c>
      <c r="K9259" s="11" t="s">
        <v>138</v>
      </c>
    </row>
    <row r="9260" spans="3:11" x14ac:dyDescent="0.25">
      <c r="C9260" s="11" t="s">
        <v>35</v>
      </c>
      <c r="D9260" s="11" t="s">
        <v>125</v>
      </c>
      <c r="E9260" s="11" t="s">
        <v>20</v>
      </c>
      <c r="F9260" s="11" t="s">
        <v>162</v>
      </c>
      <c r="G9260" s="11" t="s">
        <v>230</v>
      </c>
      <c r="H9260" s="11" t="s">
        <v>231</v>
      </c>
      <c r="I9260" s="11">
        <v>1.6570323360525638</v>
      </c>
      <c r="J9260" s="11" t="s">
        <v>199</v>
      </c>
      <c r="K9260" s="11" t="s">
        <v>138</v>
      </c>
    </row>
    <row r="9261" spans="3:11" x14ac:dyDescent="0.25">
      <c r="C9261" s="11" t="s">
        <v>35</v>
      </c>
      <c r="D9261" s="11" t="s">
        <v>125</v>
      </c>
      <c r="E9261" s="11" t="s">
        <v>20</v>
      </c>
      <c r="F9261" s="11" t="s">
        <v>162</v>
      </c>
      <c r="G9261" s="11" t="s">
        <v>230</v>
      </c>
      <c r="H9261" s="11" t="s">
        <v>232</v>
      </c>
      <c r="I9261" s="11">
        <v>200.37906865289199</v>
      </c>
      <c r="J9261" s="11" t="s">
        <v>137</v>
      </c>
      <c r="K9261" s="11" t="s">
        <v>138</v>
      </c>
    </row>
    <row r="9262" spans="3:11" x14ac:dyDescent="0.25">
      <c r="C9262" s="11" t="s">
        <v>35</v>
      </c>
      <c r="D9262" s="11" t="s">
        <v>125</v>
      </c>
      <c r="E9262" s="11" t="s">
        <v>20</v>
      </c>
      <c r="F9262" s="11" t="s">
        <v>162</v>
      </c>
      <c r="G9262" s="11" t="s">
        <v>230</v>
      </c>
      <c r="H9262" s="11" t="s">
        <v>232</v>
      </c>
      <c r="I9262" s="11">
        <v>41.266741312690776</v>
      </c>
      <c r="J9262" s="11" t="s">
        <v>199</v>
      </c>
      <c r="K9262" s="11" t="s">
        <v>138</v>
      </c>
    </row>
    <row r="9263" spans="3:11" x14ac:dyDescent="0.25">
      <c r="C9263" s="11" t="s">
        <v>35</v>
      </c>
      <c r="D9263" s="11" t="s">
        <v>125</v>
      </c>
      <c r="E9263" s="11" t="s">
        <v>20</v>
      </c>
      <c r="F9263" s="11" t="s">
        <v>162</v>
      </c>
      <c r="G9263" s="11" t="s">
        <v>230</v>
      </c>
      <c r="H9263" s="11" t="s">
        <v>233</v>
      </c>
      <c r="I9263" s="11">
        <v>16.10751048077201</v>
      </c>
      <c r="J9263" s="11" t="s">
        <v>137</v>
      </c>
      <c r="K9263" s="11" t="s">
        <v>138</v>
      </c>
    </row>
    <row r="9264" spans="3:11" x14ac:dyDescent="0.25">
      <c r="C9264" s="11" t="s">
        <v>35</v>
      </c>
      <c r="D9264" s="11" t="s">
        <v>125</v>
      </c>
      <c r="E9264" s="11" t="s">
        <v>28</v>
      </c>
      <c r="F9264" s="11" t="s">
        <v>94</v>
      </c>
      <c r="G9264" s="11" t="s">
        <v>230</v>
      </c>
      <c r="H9264" s="11" t="s">
        <v>136</v>
      </c>
      <c r="I9264" s="11">
        <v>177.6745497320945</v>
      </c>
      <c r="J9264" s="11" t="s">
        <v>137</v>
      </c>
      <c r="K9264" s="11" t="s">
        <v>138</v>
      </c>
    </row>
    <row r="9265" spans="3:11" x14ac:dyDescent="0.25">
      <c r="C9265" s="11" t="s">
        <v>35</v>
      </c>
      <c r="D9265" s="11" t="s">
        <v>125</v>
      </c>
      <c r="E9265" s="11" t="s">
        <v>28</v>
      </c>
      <c r="F9265" s="11" t="s">
        <v>94</v>
      </c>
      <c r="G9265" s="11" t="s">
        <v>230</v>
      </c>
      <c r="H9265" s="11" t="s">
        <v>145</v>
      </c>
      <c r="I9265" s="11">
        <v>743.38469315476675</v>
      </c>
      <c r="J9265" s="11" t="s">
        <v>137</v>
      </c>
      <c r="K9265" s="11" t="s">
        <v>138</v>
      </c>
    </row>
    <row r="9266" spans="3:11" x14ac:dyDescent="0.25">
      <c r="C9266" s="11" t="s">
        <v>35</v>
      </c>
      <c r="D9266" s="11" t="s">
        <v>125</v>
      </c>
      <c r="E9266" s="11" t="s">
        <v>28</v>
      </c>
      <c r="F9266" s="11" t="s">
        <v>94</v>
      </c>
      <c r="G9266" s="11" t="s">
        <v>230</v>
      </c>
      <c r="H9266" s="11" t="s">
        <v>186</v>
      </c>
      <c r="I9266" s="11">
        <v>463.34534436888345</v>
      </c>
      <c r="J9266" s="11" t="s">
        <v>137</v>
      </c>
      <c r="K9266" s="11" t="s">
        <v>138</v>
      </c>
    </row>
    <row r="9267" spans="3:11" x14ac:dyDescent="0.25">
      <c r="C9267" s="11" t="s">
        <v>35</v>
      </c>
      <c r="D9267" s="11" t="s">
        <v>125</v>
      </c>
      <c r="E9267" s="11" t="s">
        <v>28</v>
      </c>
      <c r="F9267" s="11" t="s">
        <v>94</v>
      </c>
      <c r="G9267" s="11" t="s">
        <v>230</v>
      </c>
      <c r="H9267" s="11" t="s">
        <v>193</v>
      </c>
      <c r="I9267" s="11">
        <v>46.777400595504162</v>
      </c>
      <c r="J9267" s="11" t="s">
        <v>137</v>
      </c>
      <c r="K9267" s="11" t="s">
        <v>138</v>
      </c>
    </row>
    <row r="9268" spans="3:11" x14ac:dyDescent="0.25">
      <c r="C9268" s="11" t="s">
        <v>35</v>
      </c>
      <c r="D9268" s="11" t="s">
        <v>125</v>
      </c>
      <c r="E9268" s="11" t="s">
        <v>28</v>
      </c>
      <c r="F9268" s="11" t="s">
        <v>94</v>
      </c>
      <c r="G9268" s="11" t="s">
        <v>230</v>
      </c>
      <c r="H9268" s="11" t="s">
        <v>210</v>
      </c>
      <c r="I9268" s="11">
        <v>76.64043592675003</v>
      </c>
      <c r="J9268" s="11" t="s">
        <v>137</v>
      </c>
      <c r="K9268" s="11" t="s">
        <v>138</v>
      </c>
    </row>
    <row r="9269" spans="3:11" x14ac:dyDescent="0.25">
      <c r="C9269" s="11" t="s">
        <v>35</v>
      </c>
      <c r="D9269" s="11" t="s">
        <v>125</v>
      </c>
      <c r="E9269" s="11" t="s">
        <v>28</v>
      </c>
      <c r="F9269" s="11" t="s">
        <v>94</v>
      </c>
      <c r="G9269" s="11" t="s">
        <v>230</v>
      </c>
      <c r="H9269" s="11" t="s">
        <v>218</v>
      </c>
      <c r="I9269" s="11">
        <v>1066.8205552734942</v>
      </c>
      <c r="J9269" s="11" t="s">
        <v>137</v>
      </c>
      <c r="K9269" s="11" t="s">
        <v>138</v>
      </c>
    </row>
    <row r="9270" spans="3:11" x14ac:dyDescent="0.25">
      <c r="C9270" s="11" t="s">
        <v>35</v>
      </c>
      <c r="D9270" s="11" t="s">
        <v>125</v>
      </c>
      <c r="E9270" s="11" t="s">
        <v>28</v>
      </c>
      <c r="F9270" s="11" t="s">
        <v>94</v>
      </c>
      <c r="G9270" s="11" t="s">
        <v>230</v>
      </c>
      <c r="H9270" s="11" t="s">
        <v>221</v>
      </c>
      <c r="I9270" s="11">
        <v>75.653989279996267</v>
      </c>
      <c r="J9270" s="11" t="s">
        <v>137</v>
      </c>
      <c r="K9270" s="11" t="s">
        <v>138</v>
      </c>
    </row>
    <row r="9271" spans="3:11" x14ac:dyDescent="0.25">
      <c r="C9271" s="11" t="s">
        <v>35</v>
      </c>
      <c r="D9271" s="11" t="s">
        <v>125</v>
      </c>
      <c r="E9271" s="11" t="s">
        <v>28</v>
      </c>
      <c r="F9271" s="11" t="s">
        <v>94</v>
      </c>
      <c r="G9271" s="11" t="s">
        <v>230</v>
      </c>
      <c r="H9271" s="11" t="s">
        <v>231</v>
      </c>
      <c r="I9271" s="11">
        <v>2148.2059816549672</v>
      </c>
      <c r="J9271" s="11" t="s">
        <v>137</v>
      </c>
      <c r="K9271" s="11" t="s">
        <v>138</v>
      </c>
    </row>
    <row r="9272" spans="3:11" x14ac:dyDescent="0.25">
      <c r="C9272" s="11" t="s">
        <v>35</v>
      </c>
      <c r="D9272" s="11" t="s">
        <v>125</v>
      </c>
      <c r="E9272" s="11" t="s">
        <v>28</v>
      </c>
      <c r="F9272" s="11" t="s">
        <v>94</v>
      </c>
      <c r="G9272" s="11" t="s">
        <v>230</v>
      </c>
      <c r="H9272" s="11" t="s">
        <v>232</v>
      </c>
      <c r="I9272" s="11">
        <v>353.28093247988693</v>
      </c>
      <c r="J9272" s="11" t="s">
        <v>137</v>
      </c>
      <c r="K9272" s="11" t="s">
        <v>138</v>
      </c>
    </row>
    <row r="9273" spans="3:11" x14ac:dyDescent="0.25">
      <c r="C9273" s="11" t="s">
        <v>35</v>
      </c>
      <c r="D9273" s="11" t="s">
        <v>125</v>
      </c>
      <c r="E9273" s="11" t="s">
        <v>28</v>
      </c>
      <c r="F9273" s="11" t="s">
        <v>94</v>
      </c>
      <c r="G9273" s="11" t="s">
        <v>230</v>
      </c>
      <c r="H9273" s="11" t="s">
        <v>233</v>
      </c>
      <c r="I9273" s="11">
        <v>82.367874972858999</v>
      </c>
      <c r="J9273" s="11" t="s">
        <v>137</v>
      </c>
      <c r="K9273" s="11" t="s">
        <v>138</v>
      </c>
    </row>
    <row r="9274" spans="3:11" x14ac:dyDescent="0.25">
      <c r="C9274" s="11" t="s">
        <v>35</v>
      </c>
      <c r="D9274" s="11" t="s">
        <v>125</v>
      </c>
      <c r="E9274" s="11" t="s">
        <v>4</v>
      </c>
      <c r="F9274" s="11" t="s">
        <v>93</v>
      </c>
      <c r="G9274" s="11" t="s">
        <v>230</v>
      </c>
      <c r="H9274" s="11" t="s">
        <v>136</v>
      </c>
      <c r="I9274" s="11">
        <v>18.517056486020657</v>
      </c>
      <c r="J9274" s="11" t="s">
        <v>200</v>
      </c>
      <c r="K9274" s="11" t="s">
        <v>138</v>
      </c>
    </row>
    <row r="9275" spans="3:11" x14ac:dyDescent="0.25">
      <c r="C9275" s="11" t="s">
        <v>35</v>
      </c>
      <c r="D9275" s="11" t="s">
        <v>125</v>
      </c>
      <c r="E9275" s="11" t="s">
        <v>4</v>
      </c>
      <c r="F9275" s="11" t="s">
        <v>93</v>
      </c>
      <c r="G9275" s="11" t="s">
        <v>230</v>
      </c>
      <c r="H9275" s="11" t="s">
        <v>136</v>
      </c>
      <c r="I9275" s="11">
        <v>1355.8511349445591</v>
      </c>
      <c r="J9275" s="11" t="s">
        <v>137</v>
      </c>
      <c r="K9275" s="11" t="s">
        <v>138</v>
      </c>
    </row>
    <row r="9276" spans="3:11" x14ac:dyDescent="0.25">
      <c r="C9276" s="11" t="s">
        <v>35</v>
      </c>
      <c r="D9276" s="11" t="s">
        <v>125</v>
      </c>
      <c r="E9276" s="11" t="s">
        <v>4</v>
      </c>
      <c r="F9276" s="11" t="s">
        <v>93</v>
      </c>
      <c r="G9276" s="11" t="s">
        <v>230</v>
      </c>
      <c r="H9276" s="11" t="s">
        <v>136</v>
      </c>
      <c r="I9276" s="11">
        <v>164.52819472989947</v>
      </c>
      <c r="J9276" s="11" t="s">
        <v>199</v>
      </c>
      <c r="K9276" s="11" t="s">
        <v>138</v>
      </c>
    </row>
    <row r="9277" spans="3:11" x14ac:dyDescent="0.25">
      <c r="C9277" s="11" t="s">
        <v>35</v>
      </c>
      <c r="D9277" s="11" t="s">
        <v>125</v>
      </c>
      <c r="E9277" s="11" t="s">
        <v>4</v>
      </c>
      <c r="F9277" s="11" t="s">
        <v>93</v>
      </c>
      <c r="G9277" s="11" t="s">
        <v>230</v>
      </c>
      <c r="H9277" s="11" t="s">
        <v>145</v>
      </c>
      <c r="I9277" s="11">
        <v>1566.8516950830456</v>
      </c>
      <c r="J9277" s="11" t="s">
        <v>137</v>
      </c>
      <c r="K9277" s="11" t="s">
        <v>138</v>
      </c>
    </row>
    <row r="9278" spans="3:11" x14ac:dyDescent="0.25">
      <c r="C9278" s="11" t="s">
        <v>35</v>
      </c>
      <c r="D9278" s="11" t="s">
        <v>125</v>
      </c>
      <c r="E9278" s="11" t="s">
        <v>4</v>
      </c>
      <c r="F9278" s="11" t="s">
        <v>93</v>
      </c>
      <c r="G9278" s="11" t="s">
        <v>230</v>
      </c>
      <c r="H9278" s="11" t="s">
        <v>145</v>
      </c>
      <c r="I9278" s="11">
        <v>5.4044792518694669</v>
      </c>
      <c r="J9278" s="11" t="s">
        <v>199</v>
      </c>
      <c r="K9278" s="11" t="s">
        <v>138</v>
      </c>
    </row>
    <row r="9279" spans="3:11" x14ac:dyDescent="0.25">
      <c r="C9279" s="11" t="s">
        <v>35</v>
      </c>
      <c r="D9279" s="11" t="s">
        <v>125</v>
      </c>
      <c r="E9279" s="11" t="s">
        <v>4</v>
      </c>
      <c r="F9279" s="11" t="s">
        <v>93</v>
      </c>
      <c r="G9279" s="11" t="s">
        <v>230</v>
      </c>
      <c r="H9279" s="11" t="s">
        <v>186</v>
      </c>
      <c r="I9279" s="11">
        <v>312.54337901850408</v>
      </c>
      <c r="J9279" s="11" t="s">
        <v>137</v>
      </c>
      <c r="K9279" s="11" t="s">
        <v>138</v>
      </c>
    </row>
    <row r="9280" spans="3:11" x14ac:dyDescent="0.25">
      <c r="C9280" s="11" t="s">
        <v>35</v>
      </c>
      <c r="D9280" s="11" t="s">
        <v>125</v>
      </c>
      <c r="E9280" s="11" t="s">
        <v>4</v>
      </c>
      <c r="F9280" s="11" t="s">
        <v>93</v>
      </c>
      <c r="G9280" s="11" t="s">
        <v>230</v>
      </c>
      <c r="H9280" s="11" t="s">
        <v>186</v>
      </c>
      <c r="I9280" s="11">
        <v>18.20017626779217</v>
      </c>
      <c r="J9280" s="11" t="s">
        <v>199</v>
      </c>
      <c r="K9280" s="11" t="s">
        <v>138</v>
      </c>
    </row>
    <row r="9281" spans="3:11" x14ac:dyDescent="0.25">
      <c r="C9281" s="11" t="s">
        <v>35</v>
      </c>
      <c r="D9281" s="11" t="s">
        <v>125</v>
      </c>
      <c r="E9281" s="11" t="s">
        <v>4</v>
      </c>
      <c r="F9281" s="11" t="s">
        <v>93</v>
      </c>
      <c r="G9281" s="11" t="s">
        <v>230</v>
      </c>
      <c r="H9281" s="11" t="s">
        <v>193</v>
      </c>
      <c r="I9281" s="11">
        <v>6.4756799121614197</v>
      </c>
      <c r="J9281" s="11" t="s">
        <v>200</v>
      </c>
      <c r="K9281" s="11" t="s">
        <v>138</v>
      </c>
    </row>
    <row r="9282" spans="3:11" x14ac:dyDescent="0.25">
      <c r="C9282" s="11" t="s">
        <v>35</v>
      </c>
      <c r="D9282" s="11" t="s">
        <v>125</v>
      </c>
      <c r="E9282" s="11" t="s">
        <v>4</v>
      </c>
      <c r="F9282" s="11" t="s">
        <v>93</v>
      </c>
      <c r="G9282" s="11" t="s">
        <v>230</v>
      </c>
      <c r="H9282" s="11" t="s">
        <v>193</v>
      </c>
      <c r="I9282" s="11">
        <v>1653.471166239611</v>
      </c>
      <c r="J9282" s="11" t="s">
        <v>137</v>
      </c>
      <c r="K9282" s="11" t="s">
        <v>138</v>
      </c>
    </row>
    <row r="9283" spans="3:11" x14ac:dyDescent="0.25">
      <c r="C9283" s="11" t="s">
        <v>35</v>
      </c>
      <c r="D9283" s="11" t="s">
        <v>125</v>
      </c>
      <c r="E9283" s="11" t="s">
        <v>4</v>
      </c>
      <c r="F9283" s="11" t="s">
        <v>93</v>
      </c>
      <c r="G9283" s="11" t="s">
        <v>230</v>
      </c>
      <c r="H9283" s="11" t="s">
        <v>193</v>
      </c>
      <c r="I9283" s="11">
        <v>1.8736507830496856</v>
      </c>
      <c r="J9283" s="11" t="s">
        <v>199</v>
      </c>
      <c r="K9283" s="11" t="s">
        <v>138</v>
      </c>
    </row>
    <row r="9284" spans="3:11" x14ac:dyDescent="0.25">
      <c r="C9284" s="11" t="s">
        <v>35</v>
      </c>
      <c r="D9284" s="11" t="s">
        <v>125</v>
      </c>
      <c r="E9284" s="11" t="s">
        <v>4</v>
      </c>
      <c r="F9284" s="11" t="s">
        <v>93</v>
      </c>
      <c r="G9284" s="11" t="s">
        <v>230</v>
      </c>
      <c r="H9284" s="11" t="s">
        <v>210</v>
      </c>
      <c r="I9284" s="11">
        <v>63.52779687085232</v>
      </c>
      <c r="J9284" s="11" t="s">
        <v>137</v>
      </c>
      <c r="K9284" s="11" t="s">
        <v>138</v>
      </c>
    </row>
    <row r="9285" spans="3:11" x14ac:dyDescent="0.25">
      <c r="C9285" s="11" t="s">
        <v>35</v>
      </c>
      <c r="D9285" s="11" t="s">
        <v>125</v>
      </c>
      <c r="E9285" s="11" t="s">
        <v>4</v>
      </c>
      <c r="F9285" s="11" t="s">
        <v>93</v>
      </c>
      <c r="G9285" s="11" t="s">
        <v>230</v>
      </c>
      <c r="H9285" s="11" t="s">
        <v>210</v>
      </c>
      <c r="I9285" s="11">
        <v>15.232320483055236</v>
      </c>
      <c r="J9285" s="11" t="s">
        <v>199</v>
      </c>
      <c r="K9285" s="11" t="s">
        <v>138</v>
      </c>
    </row>
    <row r="9286" spans="3:11" x14ac:dyDescent="0.25">
      <c r="C9286" s="11" t="s">
        <v>35</v>
      </c>
      <c r="D9286" s="11" t="s">
        <v>125</v>
      </c>
      <c r="E9286" s="11" t="s">
        <v>4</v>
      </c>
      <c r="F9286" s="11" t="s">
        <v>93</v>
      </c>
      <c r="G9286" s="11" t="s">
        <v>230</v>
      </c>
      <c r="H9286" s="11" t="s">
        <v>218</v>
      </c>
      <c r="I9286" s="11">
        <v>799.25458476201857</v>
      </c>
      <c r="J9286" s="11" t="s">
        <v>137</v>
      </c>
      <c r="K9286" s="11" t="s">
        <v>138</v>
      </c>
    </row>
    <row r="9287" spans="3:11" x14ac:dyDescent="0.25">
      <c r="C9287" s="11" t="s">
        <v>35</v>
      </c>
      <c r="D9287" s="11" t="s">
        <v>125</v>
      </c>
      <c r="E9287" s="11" t="s">
        <v>4</v>
      </c>
      <c r="F9287" s="11" t="s">
        <v>93</v>
      </c>
      <c r="G9287" s="11" t="s">
        <v>230</v>
      </c>
      <c r="H9287" s="11" t="s">
        <v>218</v>
      </c>
      <c r="I9287" s="11">
        <v>8.5190240519978779</v>
      </c>
      <c r="J9287" s="11" t="s">
        <v>199</v>
      </c>
      <c r="K9287" s="11" t="s">
        <v>138</v>
      </c>
    </row>
    <row r="9288" spans="3:11" x14ac:dyDescent="0.25">
      <c r="C9288" s="11" t="s">
        <v>35</v>
      </c>
      <c r="D9288" s="11" t="s">
        <v>125</v>
      </c>
      <c r="E9288" s="11" t="s">
        <v>4</v>
      </c>
      <c r="F9288" s="11" t="s">
        <v>93</v>
      </c>
      <c r="G9288" s="11" t="s">
        <v>230</v>
      </c>
      <c r="H9288" s="11" t="s">
        <v>221</v>
      </c>
      <c r="I9288" s="11">
        <v>1666.5809118459831</v>
      </c>
      <c r="J9288" s="11" t="s">
        <v>137</v>
      </c>
      <c r="K9288" s="11" t="s">
        <v>138</v>
      </c>
    </row>
    <row r="9289" spans="3:11" x14ac:dyDescent="0.25">
      <c r="C9289" s="11" t="s">
        <v>35</v>
      </c>
      <c r="D9289" s="11" t="s">
        <v>125</v>
      </c>
      <c r="E9289" s="11" t="s">
        <v>4</v>
      </c>
      <c r="F9289" s="11" t="s">
        <v>93</v>
      </c>
      <c r="G9289" s="11" t="s">
        <v>230</v>
      </c>
      <c r="H9289" s="11" t="s">
        <v>221</v>
      </c>
      <c r="I9289" s="11">
        <v>2.4225392594106325</v>
      </c>
      <c r="J9289" s="11" t="s">
        <v>199</v>
      </c>
      <c r="K9289" s="11" t="s">
        <v>138</v>
      </c>
    </row>
    <row r="9290" spans="3:11" x14ac:dyDescent="0.25">
      <c r="C9290" s="11" t="s">
        <v>35</v>
      </c>
      <c r="D9290" s="11" t="s">
        <v>125</v>
      </c>
      <c r="E9290" s="11" t="s">
        <v>4</v>
      </c>
      <c r="F9290" s="11" t="s">
        <v>93</v>
      </c>
      <c r="G9290" s="11" t="s">
        <v>230</v>
      </c>
      <c r="H9290" s="11" t="s">
        <v>231</v>
      </c>
      <c r="I9290" s="11">
        <v>8.0032970613855561</v>
      </c>
      <c r="J9290" s="11" t="s">
        <v>200</v>
      </c>
      <c r="K9290" s="11" t="s">
        <v>138</v>
      </c>
    </row>
    <row r="9291" spans="3:11" x14ac:dyDescent="0.25">
      <c r="C9291" s="11" t="s">
        <v>35</v>
      </c>
      <c r="D9291" s="11" t="s">
        <v>125</v>
      </c>
      <c r="E9291" s="11" t="s">
        <v>4</v>
      </c>
      <c r="F9291" s="11" t="s">
        <v>93</v>
      </c>
      <c r="G9291" s="11" t="s">
        <v>230</v>
      </c>
      <c r="H9291" s="11" t="s">
        <v>231</v>
      </c>
      <c r="I9291" s="11">
        <v>740.1617287244992</v>
      </c>
      <c r="J9291" s="11" t="s">
        <v>137</v>
      </c>
      <c r="K9291" s="11" t="s">
        <v>138</v>
      </c>
    </row>
    <row r="9292" spans="3:11" x14ac:dyDescent="0.25">
      <c r="C9292" s="11" t="s">
        <v>35</v>
      </c>
      <c r="D9292" s="11" t="s">
        <v>125</v>
      </c>
      <c r="E9292" s="11" t="s">
        <v>4</v>
      </c>
      <c r="F9292" s="11" t="s">
        <v>93</v>
      </c>
      <c r="G9292" s="11" t="s">
        <v>230</v>
      </c>
      <c r="H9292" s="11" t="s">
        <v>231</v>
      </c>
      <c r="I9292" s="11">
        <v>1.928394469785959</v>
      </c>
      <c r="J9292" s="11" t="s">
        <v>199</v>
      </c>
      <c r="K9292" s="11" t="s">
        <v>138</v>
      </c>
    </row>
    <row r="9293" spans="3:11" x14ac:dyDescent="0.25">
      <c r="C9293" s="11" t="s">
        <v>35</v>
      </c>
      <c r="D9293" s="11" t="s">
        <v>125</v>
      </c>
      <c r="E9293" s="11" t="s">
        <v>4</v>
      </c>
      <c r="F9293" s="11" t="s">
        <v>93</v>
      </c>
      <c r="G9293" s="11" t="s">
        <v>230</v>
      </c>
      <c r="H9293" s="11" t="s">
        <v>231</v>
      </c>
      <c r="I9293" s="11">
        <v>0.37800871780502471</v>
      </c>
      <c r="J9293" s="11" t="s">
        <v>201</v>
      </c>
      <c r="K9293" s="11" t="s">
        <v>138</v>
      </c>
    </row>
    <row r="9294" spans="3:11" x14ac:dyDescent="0.25">
      <c r="C9294" s="11" t="s">
        <v>35</v>
      </c>
      <c r="D9294" s="11" t="s">
        <v>125</v>
      </c>
      <c r="E9294" s="11" t="s">
        <v>4</v>
      </c>
      <c r="F9294" s="11" t="s">
        <v>93</v>
      </c>
      <c r="G9294" s="11" t="s">
        <v>230</v>
      </c>
      <c r="H9294" s="11" t="s">
        <v>232</v>
      </c>
      <c r="I9294" s="11">
        <v>395.69237654317237</v>
      </c>
      <c r="J9294" s="11" t="s">
        <v>137</v>
      </c>
      <c r="K9294" s="11" t="s">
        <v>138</v>
      </c>
    </row>
    <row r="9295" spans="3:11" x14ac:dyDescent="0.25">
      <c r="C9295" s="11" t="s">
        <v>35</v>
      </c>
      <c r="D9295" s="11" t="s">
        <v>125</v>
      </c>
      <c r="E9295" s="11" t="s">
        <v>4</v>
      </c>
      <c r="F9295" s="11" t="s">
        <v>93</v>
      </c>
      <c r="G9295" s="11" t="s">
        <v>230</v>
      </c>
      <c r="H9295" s="11" t="s">
        <v>232</v>
      </c>
      <c r="I9295" s="11">
        <v>21.108837588148212</v>
      </c>
      <c r="J9295" s="11" t="s">
        <v>199</v>
      </c>
      <c r="K9295" s="11" t="s">
        <v>138</v>
      </c>
    </row>
    <row r="9296" spans="3:11" x14ac:dyDescent="0.25">
      <c r="C9296" s="11" t="s">
        <v>35</v>
      </c>
      <c r="D9296" s="11" t="s">
        <v>125</v>
      </c>
      <c r="E9296" s="11" t="s">
        <v>4</v>
      </c>
      <c r="F9296" s="11" t="s">
        <v>93</v>
      </c>
      <c r="G9296" s="11" t="s">
        <v>230</v>
      </c>
      <c r="H9296" s="11" t="s">
        <v>232</v>
      </c>
      <c r="I9296" s="11">
        <v>22.107157208274781</v>
      </c>
      <c r="J9296" s="11" t="s">
        <v>201</v>
      </c>
      <c r="K9296" s="11" t="s">
        <v>138</v>
      </c>
    </row>
    <row r="9297" spans="3:11" x14ac:dyDescent="0.25">
      <c r="C9297" s="11" t="s">
        <v>35</v>
      </c>
      <c r="D9297" s="11" t="s">
        <v>125</v>
      </c>
      <c r="E9297" s="11" t="s">
        <v>4</v>
      </c>
      <c r="F9297" s="11" t="s">
        <v>93</v>
      </c>
      <c r="G9297" s="11" t="s">
        <v>230</v>
      </c>
      <c r="H9297" s="11" t="s">
        <v>233</v>
      </c>
      <c r="I9297" s="11">
        <v>1050.1970754692286</v>
      </c>
      <c r="J9297" s="11" t="s">
        <v>137</v>
      </c>
      <c r="K9297" s="11" t="s">
        <v>138</v>
      </c>
    </row>
    <row r="9298" spans="3:11" x14ac:dyDescent="0.25">
      <c r="C9298" s="11" t="s">
        <v>35</v>
      </c>
      <c r="D9298" s="11" t="s">
        <v>125</v>
      </c>
      <c r="E9298" s="11" t="s">
        <v>4</v>
      </c>
      <c r="F9298" s="11" t="s">
        <v>93</v>
      </c>
      <c r="G9298" s="11" t="s">
        <v>230</v>
      </c>
      <c r="H9298" s="11" t="s">
        <v>233</v>
      </c>
      <c r="I9298" s="11">
        <v>30.828196337980472</v>
      </c>
      <c r="J9298" s="11" t="s">
        <v>199</v>
      </c>
      <c r="K9298" s="11" t="s">
        <v>138</v>
      </c>
    </row>
    <row r="9299" spans="3:11" x14ac:dyDescent="0.25">
      <c r="C9299" s="11" t="s">
        <v>35</v>
      </c>
      <c r="D9299" s="11" t="s">
        <v>125</v>
      </c>
      <c r="E9299" s="11" t="s">
        <v>4</v>
      </c>
      <c r="F9299" s="11" t="s">
        <v>93</v>
      </c>
      <c r="G9299" s="11" t="s">
        <v>230</v>
      </c>
      <c r="H9299" s="11" t="s">
        <v>233</v>
      </c>
      <c r="I9299" s="11">
        <v>38.379957073019582</v>
      </c>
      <c r="J9299" s="11" t="s">
        <v>201</v>
      </c>
      <c r="K9299" s="11" t="s">
        <v>138</v>
      </c>
    </row>
    <row r="9300" spans="3:11" x14ac:dyDescent="0.25">
      <c r="C9300" s="11" t="s">
        <v>35</v>
      </c>
      <c r="D9300" s="11" t="s">
        <v>125</v>
      </c>
      <c r="E9300" s="11" t="s">
        <v>9</v>
      </c>
      <c r="F9300" s="11" t="s">
        <v>102</v>
      </c>
      <c r="G9300" s="11" t="s">
        <v>230</v>
      </c>
      <c r="H9300" s="11" t="s">
        <v>136</v>
      </c>
      <c r="I9300" s="11">
        <v>180.18858661909979</v>
      </c>
      <c r="J9300" s="11" t="s">
        <v>137</v>
      </c>
      <c r="K9300" s="11" t="s">
        <v>138</v>
      </c>
    </row>
    <row r="9301" spans="3:11" x14ac:dyDescent="0.25">
      <c r="C9301" s="11" t="s">
        <v>35</v>
      </c>
      <c r="D9301" s="11" t="s">
        <v>125</v>
      </c>
      <c r="E9301" s="11" t="s">
        <v>9</v>
      </c>
      <c r="F9301" s="11" t="s">
        <v>102</v>
      </c>
      <c r="G9301" s="11" t="s">
        <v>230</v>
      </c>
      <c r="H9301" s="11" t="s">
        <v>136</v>
      </c>
      <c r="I9301" s="11">
        <v>162.2293547698186</v>
      </c>
      <c r="J9301" s="11" t="s">
        <v>199</v>
      </c>
      <c r="K9301" s="11" t="s">
        <v>138</v>
      </c>
    </row>
    <row r="9302" spans="3:11" x14ac:dyDescent="0.25">
      <c r="C9302" s="11" t="s">
        <v>35</v>
      </c>
      <c r="D9302" s="11" t="s">
        <v>125</v>
      </c>
      <c r="E9302" s="11" t="s">
        <v>9</v>
      </c>
      <c r="F9302" s="11" t="s">
        <v>102</v>
      </c>
      <c r="G9302" s="11" t="s">
        <v>230</v>
      </c>
      <c r="H9302" s="11" t="s">
        <v>145</v>
      </c>
      <c r="I9302" s="11">
        <v>202.58684352929163</v>
      </c>
      <c r="J9302" s="11" t="s">
        <v>137</v>
      </c>
      <c r="K9302" s="11" t="s">
        <v>138</v>
      </c>
    </row>
    <row r="9303" spans="3:11" x14ac:dyDescent="0.25">
      <c r="C9303" s="11" t="s">
        <v>35</v>
      </c>
      <c r="D9303" s="11" t="s">
        <v>125</v>
      </c>
      <c r="E9303" s="11" t="s">
        <v>9</v>
      </c>
      <c r="F9303" s="11" t="s">
        <v>102</v>
      </c>
      <c r="G9303" s="11" t="s">
        <v>230</v>
      </c>
      <c r="H9303" s="11" t="s">
        <v>145</v>
      </c>
      <c r="I9303" s="11">
        <v>94.897016993034697</v>
      </c>
      <c r="J9303" s="11" t="s">
        <v>199</v>
      </c>
      <c r="K9303" s="11" t="s">
        <v>138</v>
      </c>
    </row>
    <row r="9304" spans="3:11" x14ac:dyDescent="0.25">
      <c r="C9304" s="11" t="s">
        <v>35</v>
      </c>
      <c r="D9304" s="11" t="s">
        <v>125</v>
      </c>
      <c r="E9304" s="11" t="s">
        <v>9</v>
      </c>
      <c r="F9304" s="11" t="s">
        <v>102</v>
      </c>
      <c r="G9304" s="11" t="s">
        <v>230</v>
      </c>
      <c r="H9304" s="11" t="s">
        <v>145</v>
      </c>
      <c r="I9304" s="11">
        <v>26.34252083741104</v>
      </c>
      <c r="J9304" s="11" t="s">
        <v>201</v>
      </c>
      <c r="K9304" s="11" t="s">
        <v>138</v>
      </c>
    </row>
    <row r="9305" spans="3:11" x14ac:dyDescent="0.25">
      <c r="C9305" s="11" t="s">
        <v>35</v>
      </c>
      <c r="D9305" s="11" t="s">
        <v>125</v>
      </c>
      <c r="E9305" s="11" t="s">
        <v>9</v>
      </c>
      <c r="F9305" s="11" t="s">
        <v>102</v>
      </c>
      <c r="G9305" s="11" t="s">
        <v>230</v>
      </c>
      <c r="H9305" s="11" t="s">
        <v>186</v>
      </c>
      <c r="I9305" s="11">
        <v>68.520243642700606</v>
      </c>
      <c r="J9305" s="11" t="s">
        <v>137</v>
      </c>
      <c r="K9305" s="11" t="s">
        <v>138</v>
      </c>
    </row>
    <row r="9306" spans="3:11" x14ac:dyDescent="0.25">
      <c r="C9306" s="11" t="s">
        <v>35</v>
      </c>
      <c r="D9306" s="11" t="s">
        <v>125</v>
      </c>
      <c r="E9306" s="11" t="s">
        <v>9</v>
      </c>
      <c r="F9306" s="11" t="s">
        <v>102</v>
      </c>
      <c r="G9306" s="11" t="s">
        <v>230</v>
      </c>
      <c r="H9306" s="11" t="s">
        <v>186</v>
      </c>
      <c r="I9306" s="11">
        <v>85.370402698278923</v>
      </c>
      <c r="J9306" s="11" t="s">
        <v>199</v>
      </c>
      <c r="K9306" s="11" t="s">
        <v>138</v>
      </c>
    </row>
    <row r="9307" spans="3:11" x14ac:dyDescent="0.25">
      <c r="C9307" s="11" t="s">
        <v>35</v>
      </c>
      <c r="D9307" s="11" t="s">
        <v>125</v>
      </c>
      <c r="E9307" s="11" t="s">
        <v>9</v>
      </c>
      <c r="F9307" s="11" t="s">
        <v>102</v>
      </c>
      <c r="G9307" s="11" t="s">
        <v>230</v>
      </c>
      <c r="H9307" s="11" t="s">
        <v>186</v>
      </c>
      <c r="I9307" s="11">
        <v>4.5254175446205291</v>
      </c>
      <c r="J9307" s="11" t="s">
        <v>201</v>
      </c>
      <c r="K9307" s="11" t="s">
        <v>138</v>
      </c>
    </row>
    <row r="9308" spans="3:11" x14ac:dyDescent="0.25">
      <c r="C9308" s="11" t="s">
        <v>35</v>
      </c>
      <c r="D9308" s="11" t="s">
        <v>125</v>
      </c>
      <c r="E9308" s="11" t="s">
        <v>9</v>
      </c>
      <c r="F9308" s="11" t="s">
        <v>102</v>
      </c>
      <c r="G9308" s="11" t="s">
        <v>230</v>
      </c>
      <c r="H9308" s="11" t="s">
        <v>193</v>
      </c>
      <c r="I9308" s="11">
        <v>0</v>
      </c>
      <c r="J9308" s="11" t="s">
        <v>200</v>
      </c>
      <c r="K9308" s="11" t="s">
        <v>138</v>
      </c>
    </row>
    <row r="9309" spans="3:11" x14ac:dyDescent="0.25">
      <c r="C9309" s="11" t="s">
        <v>35</v>
      </c>
      <c r="D9309" s="11" t="s">
        <v>125</v>
      </c>
      <c r="E9309" s="11" t="s">
        <v>9</v>
      </c>
      <c r="F9309" s="11" t="s">
        <v>102</v>
      </c>
      <c r="G9309" s="11" t="s">
        <v>230</v>
      </c>
      <c r="H9309" s="11" t="s">
        <v>193</v>
      </c>
      <c r="I9309" s="11">
        <v>1453.4740809586187</v>
      </c>
      <c r="J9309" s="11" t="s">
        <v>137</v>
      </c>
      <c r="K9309" s="11" t="s">
        <v>138</v>
      </c>
    </row>
    <row r="9310" spans="3:11" x14ac:dyDescent="0.25">
      <c r="C9310" s="11" t="s">
        <v>35</v>
      </c>
      <c r="D9310" s="11" t="s">
        <v>125</v>
      </c>
      <c r="E9310" s="11" t="s">
        <v>9</v>
      </c>
      <c r="F9310" s="11" t="s">
        <v>102</v>
      </c>
      <c r="G9310" s="11" t="s">
        <v>230</v>
      </c>
      <c r="H9310" s="11" t="s">
        <v>193</v>
      </c>
      <c r="I9310" s="11">
        <v>5.6095598701553655</v>
      </c>
      <c r="J9310" s="11" t="s">
        <v>199</v>
      </c>
      <c r="K9310" s="11" t="s">
        <v>138</v>
      </c>
    </row>
    <row r="9311" spans="3:11" x14ac:dyDescent="0.25">
      <c r="C9311" s="11" t="s">
        <v>35</v>
      </c>
      <c r="D9311" s="11" t="s">
        <v>125</v>
      </c>
      <c r="E9311" s="11" t="s">
        <v>9</v>
      </c>
      <c r="F9311" s="11" t="s">
        <v>102</v>
      </c>
      <c r="G9311" s="11" t="s">
        <v>230</v>
      </c>
      <c r="H9311" s="11" t="s">
        <v>193</v>
      </c>
      <c r="I9311" s="11">
        <v>230.19314747676091</v>
      </c>
      <c r="J9311" s="11" t="s">
        <v>201</v>
      </c>
      <c r="K9311" s="11" t="s">
        <v>138</v>
      </c>
    </row>
    <row r="9312" spans="3:11" x14ac:dyDescent="0.25">
      <c r="C9312" s="11" t="s">
        <v>35</v>
      </c>
      <c r="D9312" s="11" t="s">
        <v>125</v>
      </c>
      <c r="E9312" s="11" t="s">
        <v>9</v>
      </c>
      <c r="F9312" s="11" t="s">
        <v>102</v>
      </c>
      <c r="G9312" s="11" t="s">
        <v>230</v>
      </c>
      <c r="H9312" s="11" t="s">
        <v>210</v>
      </c>
      <c r="I9312" s="11">
        <v>11.601532402296518</v>
      </c>
      <c r="J9312" s="11" t="s">
        <v>200</v>
      </c>
      <c r="K9312" s="11" t="s">
        <v>138</v>
      </c>
    </row>
    <row r="9313" spans="3:11" x14ac:dyDescent="0.25">
      <c r="C9313" s="11" t="s">
        <v>35</v>
      </c>
      <c r="D9313" s="11" t="s">
        <v>125</v>
      </c>
      <c r="E9313" s="11" t="s">
        <v>9</v>
      </c>
      <c r="F9313" s="11" t="s">
        <v>102</v>
      </c>
      <c r="G9313" s="11" t="s">
        <v>230</v>
      </c>
      <c r="H9313" s="11" t="s">
        <v>210</v>
      </c>
      <c r="I9313" s="11">
        <v>405.54665021744739</v>
      </c>
      <c r="J9313" s="11" t="s">
        <v>137</v>
      </c>
      <c r="K9313" s="11" t="s">
        <v>138</v>
      </c>
    </row>
    <row r="9314" spans="3:11" x14ac:dyDescent="0.25">
      <c r="C9314" s="11" t="s">
        <v>35</v>
      </c>
      <c r="D9314" s="11" t="s">
        <v>125</v>
      </c>
      <c r="E9314" s="11" t="s">
        <v>9</v>
      </c>
      <c r="F9314" s="11" t="s">
        <v>102</v>
      </c>
      <c r="G9314" s="11" t="s">
        <v>230</v>
      </c>
      <c r="H9314" s="11" t="s">
        <v>218</v>
      </c>
      <c r="I9314" s="11">
        <v>0.74363321686058959</v>
      </c>
      <c r="J9314" s="11" t="s">
        <v>200</v>
      </c>
      <c r="K9314" s="11" t="s">
        <v>138</v>
      </c>
    </row>
    <row r="9315" spans="3:11" x14ac:dyDescent="0.25">
      <c r="C9315" s="11" t="s">
        <v>35</v>
      </c>
      <c r="D9315" s="11" t="s">
        <v>125</v>
      </c>
      <c r="E9315" s="11" t="s">
        <v>9</v>
      </c>
      <c r="F9315" s="11" t="s">
        <v>102</v>
      </c>
      <c r="G9315" s="11" t="s">
        <v>230</v>
      </c>
      <c r="H9315" s="11" t="s">
        <v>218</v>
      </c>
      <c r="I9315" s="11">
        <v>482.95222489794361</v>
      </c>
      <c r="J9315" s="11" t="s">
        <v>137</v>
      </c>
      <c r="K9315" s="11" t="s">
        <v>138</v>
      </c>
    </row>
    <row r="9316" spans="3:11" x14ac:dyDescent="0.25">
      <c r="C9316" s="11" t="s">
        <v>35</v>
      </c>
      <c r="D9316" s="11" t="s">
        <v>125</v>
      </c>
      <c r="E9316" s="11" t="s">
        <v>9</v>
      </c>
      <c r="F9316" s="11" t="s">
        <v>102</v>
      </c>
      <c r="G9316" s="11" t="s">
        <v>230</v>
      </c>
      <c r="H9316" s="11" t="s">
        <v>218</v>
      </c>
      <c r="I9316" s="11">
        <v>33.670296440172123</v>
      </c>
      <c r="J9316" s="11" t="s">
        <v>199</v>
      </c>
      <c r="K9316" s="11" t="s">
        <v>138</v>
      </c>
    </row>
    <row r="9317" spans="3:11" x14ac:dyDescent="0.25">
      <c r="C9317" s="11" t="s">
        <v>35</v>
      </c>
      <c r="D9317" s="11" t="s">
        <v>125</v>
      </c>
      <c r="E9317" s="11" t="s">
        <v>9</v>
      </c>
      <c r="F9317" s="11" t="s">
        <v>102</v>
      </c>
      <c r="G9317" s="11" t="s">
        <v>230</v>
      </c>
      <c r="H9317" s="11" t="s">
        <v>221</v>
      </c>
      <c r="I9317" s="11">
        <v>2.1156751190184546</v>
      </c>
      <c r="J9317" s="11" t="s">
        <v>200</v>
      </c>
      <c r="K9317" s="11" t="s">
        <v>138</v>
      </c>
    </row>
    <row r="9318" spans="3:11" x14ac:dyDescent="0.25">
      <c r="C9318" s="11" t="s">
        <v>35</v>
      </c>
      <c r="D9318" s="11" t="s">
        <v>125</v>
      </c>
      <c r="E9318" s="11" t="s">
        <v>9</v>
      </c>
      <c r="F9318" s="11" t="s">
        <v>102</v>
      </c>
      <c r="G9318" s="11" t="s">
        <v>230</v>
      </c>
      <c r="H9318" s="11" t="s">
        <v>221</v>
      </c>
      <c r="I9318" s="11">
        <v>378.481641384233</v>
      </c>
      <c r="J9318" s="11" t="s">
        <v>137</v>
      </c>
      <c r="K9318" s="11" t="s">
        <v>138</v>
      </c>
    </row>
    <row r="9319" spans="3:11" x14ac:dyDescent="0.25">
      <c r="C9319" s="11" t="s">
        <v>35</v>
      </c>
      <c r="D9319" s="11" t="s">
        <v>125</v>
      </c>
      <c r="E9319" s="11" t="s">
        <v>9</v>
      </c>
      <c r="F9319" s="11" t="s">
        <v>102</v>
      </c>
      <c r="G9319" s="11" t="s">
        <v>230</v>
      </c>
      <c r="H9319" s="11" t="s">
        <v>221</v>
      </c>
      <c r="I9319" s="11">
        <v>16.341074097328438</v>
      </c>
      <c r="J9319" s="11" t="s">
        <v>199</v>
      </c>
      <c r="K9319" s="11" t="s">
        <v>138</v>
      </c>
    </row>
    <row r="9320" spans="3:11" x14ac:dyDescent="0.25">
      <c r="C9320" s="11" t="s">
        <v>35</v>
      </c>
      <c r="D9320" s="11" t="s">
        <v>125</v>
      </c>
      <c r="E9320" s="11" t="s">
        <v>9</v>
      </c>
      <c r="F9320" s="11" t="s">
        <v>102</v>
      </c>
      <c r="G9320" s="11" t="s">
        <v>230</v>
      </c>
      <c r="H9320" s="11" t="s">
        <v>231</v>
      </c>
      <c r="I9320" s="11">
        <v>4.0225121273696027</v>
      </c>
      <c r="J9320" s="11" t="s">
        <v>200</v>
      </c>
      <c r="K9320" s="11" t="s">
        <v>138</v>
      </c>
    </row>
    <row r="9321" spans="3:11" x14ac:dyDescent="0.25">
      <c r="C9321" s="11" t="s">
        <v>35</v>
      </c>
      <c r="D9321" s="11" t="s">
        <v>125</v>
      </c>
      <c r="E9321" s="11" t="s">
        <v>9</v>
      </c>
      <c r="F9321" s="11" t="s">
        <v>102</v>
      </c>
      <c r="G9321" s="11" t="s">
        <v>230</v>
      </c>
      <c r="H9321" s="11" t="s">
        <v>231</v>
      </c>
      <c r="I9321" s="11">
        <v>1464.8447378696228</v>
      </c>
      <c r="J9321" s="11" t="s">
        <v>137</v>
      </c>
      <c r="K9321" s="11" t="s">
        <v>138</v>
      </c>
    </row>
    <row r="9322" spans="3:11" x14ac:dyDescent="0.25">
      <c r="C9322" s="11" t="s">
        <v>35</v>
      </c>
      <c r="D9322" s="11" t="s">
        <v>125</v>
      </c>
      <c r="E9322" s="11" t="s">
        <v>9</v>
      </c>
      <c r="F9322" s="11" t="s">
        <v>102</v>
      </c>
      <c r="G9322" s="11" t="s">
        <v>230</v>
      </c>
      <c r="H9322" s="11" t="s">
        <v>231</v>
      </c>
      <c r="I9322" s="11">
        <v>2.3864286978490883</v>
      </c>
      <c r="J9322" s="11" t="s">
        <v>199</v>
      </c>
      <c r="K9322" s="11" t="s">
        <v>138</v>
      </c>
    </row>
    <row r="9323" spans="3:11" x14ac:dyDescent="0.25">
      <c r="C9323" s="11" t="s">
        <v>35</v>
      </c>
      <c r="D9323" s="11" t="s">
        <v>125</v>
      </c>
      <c r="E9323" s="11" t="s">
        <v>9</v>
      </c>
      <c r="F9323" s="11" t="s">
        <v>102</v>
      </c>
      <c r="G9323" s="11" t="s">
        <v>230</v>
      </c>
      <c r="H9323" s="11" t="s">
        <v>231</v>
      </c>
      <c r="I9323" s="11">
        <v>35.679375545171617</v>
      </c>
      <c r="J9323" s="11" t="s">
        <v>201</v>
      </c>
      <c r="K9323" s="11" t="s">
        <v>138</v>
      </c>
    </row>
    <row r="9324" spans="3:11" x14ac:dyDescent="0.25">
      <c r="C9324" s="11" t="s">
        <v>35</v>
      </c>
      <c r="D9324" s="11" t="s">
        <v>125</v>
      </c>
      <c r="E9324" s="11" t="s">
        <v>9</v>
      </c>
      <c r="F9324" s="11" t="s">
        <v>102</v>
      </c>
      <c r="G9324" s="11" t="s">
        <v>230</v>
      </c>
      <c r="H9324" s="11" t="s">
        <v>232</v>
      </c>
      <c r="I9324" s="11">
        <v>39.422228802693212</v>
      </c>
      <c r="J9324" s="11" t="s">
        <v>200</v>
      </c>
      <c r="K9324" s="11" t="s">
        <v>138</v>
      </c>
    </row>
    <row r="9325" spans="3:11" x14ac:dyDescent="0.25">
      <c r="C9325" s="11" t="s">
        <v>35</v>
      </c>
      <c r="D9325" s="11" t="s">
        <v>125</v>
      </c>
      <c r="E9325" s="11" t="s">
        <v>9</v>
      </c>
      <c r="F9325" s="11" t="s">
        <v>102</v>
      </c>
      <c r="G9325" s="11" t="s">
        <v>230</v>
      </c>
      <c r="H9325" s="11" t="s">
        <v>232</v>
      </c>
      <c r="I9325" s="11">
        <v>290.18658387225616</v>
      </c>
      <c r="J9325" s="11" t="s">
        <v>137</v>
      </c>
      <c r="K9325" s="11" t="s">
        <v>138</v>
      </c>
    </row>
    <row r="9326" spans="3:11" x14ac:dyDescent="0.25">
      <c r="C9326" s="11" t="s">
        <v>35</v>
      </c>
      <c r="D9326" s="11" t="s">
        <v>125</v>
      </c>
      <c r="E9326" s="11" t="s">
        <v>9</v>
      </c>
      <c r="F9326" s="11" t="s">
        <v>102</v>
      </c>
      <c r="G9326" s="11" t="s">
        <v>230</v>
      </c>
      <c r="H9326" s="11" t="s">
        <v>232</v>
      </c>
      <c r="I9326" s="11">
        <v>7.9835430278041359</v>
      </c>
      <c r="J9326" s="11" t="s">
        <v>201</v>
      </c>
      <c r="K9326" s="11" t="s">
        <v>138</v>
      </c>
    </row>
    <row r="9327" spans="3:11" x14ac:dyDescent="0.25">
      <c r="C9327" s="11" t="s">
        <v>35</v>
      </c>
      <c r="D9327" s="11" t="s">
        <v>125</v>
      </c>
      <c r="E9327" s="11" t="s">
        <v>9</v>
      </c>
      <c r="F9327" s="11" t="s">
        <v>102</v>
      </c>
      <c r="G9327" s="11" t="s">
        <v>230</v>
      </c>
      <c r="H9327" s="11" t="s">
        <v>233</v>
      </c>
      <c r="I9327" s="11">
        <v>12.3095152707879</v>
      </c>
      <c r="J9327" s="11" t="s">
        <v>200</v>
      </c>
      <c r="K9327" s="11" t="s">
        <v>138</v>
      </c>
    </row>
    <row r="9328" spans="3:11" x14ac:dyDescent="0.25">
      <c r="C9328" s="11" t="s">
        <v>35</v>
      </c>
      <c r="D9328" s="11" t="s">
        <v>125</v>
      </c>
      <c r="E9328" s="11" t="s">
        <v>9</v>
      </c>
      <c r="F9328" s="11" t="s">
        <v>102</v>
      </c>
      <c r="G9328" s="11" t="s">
        <v>230</v>
      </c>
      <c r="H9328" s="11" t="s">
        <v>233</v>
      </c>
      <c r="I9328" s="11">
        <v>595.18612269183245</v>
      </c>
      <c r="J9328" s="11" t="s">
        <v>137</v>
      </c>
      <c r="K9328" s="11" t="s">
        <v>138</v>
      </c>
    </row>
    <row r="9329" spans="3:11" x14ac:dyDescent="0.25">
      <c r="C9329" s="11" t="s">
        <v>35</v>
      </c>
      <c r="D9329" s="11" t="s">
        <v>125</v>
      </c>
      <c r="E9329" s="11" t="s">
        <v>9</v>
      </c>
      <c r="F9329" s="11" t="s">
        <v>102</v>
      </c>
      <c r="G9329" s="11" t="s">
        <v>230</v>
      </c>
      <c r="H9329" s="11" t="s">
        <v>233</v>
      </c>
      <c r="I9329" s="11">
        <v>20.039451849561647</v>
      </c>
      <c r="J9329" s="11" t="s">
        <v>199</v>
      </c>
      <c r="K9329" s="11" t="s">
        <v>138</v>
      </c>
    </row>
    <row r="9330" spans="3:11" x14ac:dyDescent="0.25">
      <c r="C9330" s="11" t="s">
        <v>35</v>
      </c>
      <c r="D9330" s="11" t="s">
        <v>125</v>
      </c>
      <c r="E9330" s="11" t="s">
        <v>13</v>
      </c>
      <c r="F9330" s="11" t="s">
        <v>106</v>
      </c>
      <c r="G9330" s="11" t="s">
        <v>230</v>
      </c>
      <c r="H9330" s="11" t="s">
        <v>136</v>
      </c>
      <c r="I9330" s="11">
        <v>4.2221449361095313</v>
      </c>
      <c r="J9330" s="11" t="s">
        <v>200</v>
      </c>
      <c r="K9330" s="11" t="s">
        <v>138</v>
      </c>
    </row>
    <row r="9331" spans="3:11" x14ac:dyDescent="0.25">
      <c r="C9331" s="11" t="s">
        <v>35</v>
      </c>
      <c r="D9331" s="11" t="s">
        <v>125</v>
      </c>
      <c r="E9331" s="11" t="s">
        <v>13</v>
      </c>
      <c r="F9331" s="11" t="s">
        <v>106</v>
      </c>
      <c r="G9331" s="11" t="s">
        <v>230</v>
      </c>
      <c r="H9331" s="11" t="s">
        <v>136</v>
      </c>
      <c r="I9331" s="11">
        <v>28.638319087394176</v>
      </c>
      <c r="J9331" s="11" t="s">
        <v>137</v>
      </c>
      <c r="K9331" s="11" t="s">
        <v>138</v>
      </c>
    </row>
    <row r="9332" spans="3:11" x14ac:dyDescent="0.25">
      <c r="C9332" s="11" t="s">
        <v>35</v>
      </c>
      <c r="D9332" s="11" t="s">
        <v>125</v>
      </c>
      <c r="E9332" s="11" t="s">
        <v>13</v>
      </c>
      <c r="F9332" s="11" t="s">
        <v>106</v>
      </c>
      <c r="G9332" s="11" t="s">
        <v>230</v>
      </c>
      <c r="H9332" s="11" t="s">
        <v>136</v>
      </c>
      <c r="I9332" s="11">
        <v>15.483191370453026</v>
      </c>
      <c r="J9332" s="11" t="s">
        <v>199</v>
      </c>
      <c r="K9332" s="11" t="s">
        <v>138</v>
      </c>
    </row>
    <row r="9333" spans="3:11" x14ac:dyDescent="0.25">
      <c r="C9333" s="11" t="s">
        <v>35</v>
      </c>
      <c r="D9333" s="11" t="s">
        <v>125</v>
      </c>
      <c r="E9333" s="11" t="s">
        <v>13</v>
      </c>
      <c r="F9333" s="11" t="s">
        <v>106</v>
      </c>
      <c r="G9333" s="11" t="s">
        <v>230</v>
      </c>
      <c r="H9333" s="11" t="s">
        <v>136</v>
      </c>
      <c r="I9333" s="11">
        <v>62.890864640743722</v>
      </c>
      <c r="J9333" s="11" t="s">
        <v>201</v>
      </c>
      <c r="K9333" s="11" t="s">
        <v>138</v>
      </c>
    </row>
    <row r="9334" spans="3:11" x14ac:dyDescent="0.25">
      <c r="C9334" s="11" t="s">
        <v>35</v>
      </c>
      <c r="D9334" s="11" t="s">
        <v>125</v>
      </c>
      <c r="E9334" s="11" t="s">
        <v>13</v>
      </c>
      <c r="F9334" s="11" t="s">
        <v>106</v>
      </c>
      <c r="G9334" s="11" t="s">
        <v>230</v>
      </c>
      <c r="H9334" s="11" t="s">
        <v>145</v>
      </c>
      <c r="I9334" s="11">
        <v>127.22669060648653</v>
      </c>
      <c r="J9334" s="11" t="s">
        <v>200</v>
      </c>
      <c r="K9334" s="11" t="s">
        <v>138</v>
      </c>
    </row>
    <row r="9335" spans="3:11" x14ac:dyDescent="0.25">
      <c r="C9335" s="11" t="s">
        <v>35</v>
      </c>
      <c r="D9335" s="11" t="s">
        <v>125</v>
      </c>
      <c r="E9335" s="11" t="s">
        <v>13</v>
      </c>
      <c r="F9335" s="11" t="s">
        <v>106</v>
      </c>
      <c r="G9335" s="11" t="s">
        <v>230</v>
      </c>
      <c r="H9335" s="11" t="s">
        <v>145</v>
      </c>
      <c r="I9335" s="11">
        <v>13.271199792918004</v>
      </c>
      <c r="J9335" s="11" t="s">
        <v>137</v>
      </c>
      <c r="K9335" s="11" t="s">
        <v>138</v>
      </c>
    </row>
    <row r="9336" spans="3:11" x14ac:dyDescent="0.25">
      <c r="C9336" s="11" t="s">
        <v>35</v>
      </c>
      <c r="D9336" s="11" t="s">
        <v>125</v>
      </c>
      <c r="E9336" s="11" t="s">
        <v>13</v>
      </c>
      <c r="F9336" s="11" t="s">
        <v>106</v>
      </c>
      <c r="G9336" s="11" t="s">
        <v>230</v>
      </c>
      <c r="H9336" s="11" t="s">
        <v>145</v>
      </c>
      <c r="I9336" s="11">
        <v>11.548332696778848</v>
      </c>
      <c r="J9336" s="11" t="s">
        <v>199</v>
      </c>
      <c r="K9336" s="11" t="s">
        <v>138</v>
      </c>
    </row>
    <row r="9337" spans="3:11" x14ac:dyDescent="0.25">
      <c r="C9337" s="11" t="s">
        <v>35</v>
      </c>
      <c r="D9337" s="11" t="s">
        <v>125</v>
      </c>
      <c r="E9337" s="11" t="s">
        <v>13</v>
      </c>
      <c r="F9337" s="11" t="s">
        <v>106</v>
      </c>
      <c r="G9337" s="11" t="s">
        <v>230</v>
      </c>
      <c r="H9337" s="11" t="s">
        <v>145</v>
      </c>
      <c r="I9337" s="11">
        <v>62.197660014151616</v>
      </c>
      <c r="J9337" s="11" t="s">
        <v>201</v>
      </c>
      <c r="K9337" s="11" t="s">
        <v>138</v>
      </c>
    </row>
    <row r="9338" spans="3:11" x14ac:dyDescent="0.25">
      <c r="C9338" s="11" t="s">
        <v>35</v>
      </c>
      <c r="D9338" s="11" t="s">
        <v>125</v>
      </c>
      <c r="E9338" s="11" t="s">
        <v>13</v>
      </c>
      <c r="F9338" s="11" t="s">
        <v>106</v>
      </c>
      <c r="G9338" s="11" t="s">
        <v>230</v>
      </c>
      <c r="H9338" s="11" t="s">
        <v>186</v>
      </c>
      <c r="I9338" s="11">
        <v>31.286208067087131</v>
      </c>
      <c r="J9338" s="11" t="s">
        <v>200</v>
      </c>
      <c r="K9338" s="11" t="s">
        <v>138</v>
      </c>
    </row>
    <row r="9339" spans="3:11" x14ac:dyDescent="0.25">
      <c r="C9339" s="11" t="s">
        <v>35</v>
      </c>
      <c r="D9339" s="11" t="s">
        <v>125</v>
      </c>
      <c r="E9339" s="11" t="s">
        <v>13</v>
      </c>
      <c r="F9339" s="11" t="s">
        <v>106</v>
      </c>
      <c r="G9339" s="11" t="s">
        <v>230</v>
      </c>
      <c r="H9339" s="11" t="s">
        <v>186</v>
      </c>
      <c r="I9339" s="11">
        <v>292.98617605013703</v>
      </c>
      <c r="J9339" s="11" t="s">
        <v>137</v>
      </c>
      <c r="K9339" s="11" t="s">
        <v>138</v>
      </c>
    </row>
    <row r="9340" spans="3:11" x14ac:dyDescent="0.25">
      <c r="C9340" s="11" t="s">
        <v>35</v>
      </c>
      <c r="D9340" s="11" t="s">
        <v>125</v>
      </c>
      <c r="E9340" s="11" t="s">
        <v>13</v>
      </c>
      <c r="F9340" s="11" t="s">
        <v>106</v>
      </c>
      <c r="G9340" s="11" t="s">
        <v>230</v>
      </c>
      <c r="H9340" s="11" t="s">
        <v>186</v>
      </c>
      <c r="I9340" s="11">
        <v>19.077884776850478</v>
      </c>
      <c r="J9340" s="11" t="s">
        <v>199</v>
      </c>
      <c r="K9340" s="11" t="s">
        <v>138</v>
      </c>
    </row>
    <row r="9341" spans="3:11" x14ac:dyDescent="0.25">
      <c r="C9341" s="11" t="s">
        <v>35</v>
      </c>
      <c r="D9341" s="11" t="s">
        <v>125</v>
      </c>
      <c r="E9341" s="11" t="s">
        <v>13</v>
      </c>
      <c r="F9341" s="11" t="s">
        <v>106</v>
      </c>
      <c r="G9341" s="11" t="s">
        <v>230</v>
      </c>
      <c r="H9341" s="11" t="s">
        <v>186</v>
      </c>
      <c r="I9341" s="11">
        <v>131.29894473051172</v>
      </c>
      <c r="J9341" s="11" t="s">
        <v>201</v>
      </c>
      <c r="K9341" s="11" t="s">
        <v>138</v>
      </c>
    </row>
    <row r="9342" spans="3:11" x14ac:dyDescent="0.25">
      <c r="C9342" s="11" t="s">
        <v>35</v>
      </c>
      <c r="D9342" s="11" t="s">
        <v>125</v>
      </c>
      <c r="E9342" s="11" t="s">
        <v>13</v>
      </c>
      <c r="F9342" s="11" t="s">
        <v>106</v>
      </c>
      <c r="G9342" s="11" t="s">
        <v>230</v>
      </c>
      <c r="H9342" s="11" t="s">
        <v>193</v>
      </c>
      <c r="I9342" s="11">
        <v>59.908052609916538</v>
      </c>
      <c r="J9342" s="11" t="s">
        <v>200</v>
      </c>
      <c r="K9342" s="11" t="s">
        <v>138</v>
      </c>
    </row>
    <row r="9343" spans="3:11" x14ac:dyDescent="0.25">
      <c r="C9343" s="11" t="s">
        <v>35</v>
      </c>
      <c r="D9343" s="11" t="s">
        <v>125</v>
      </c>
      <c r="E9343" s="11" t="s">
        <v>13</v>
      </c>
      <c r="F9343" s="11" t="s">
        <v>106</v>
      </c>
      <c r="G9343" s="11" t="s">
        <v>230</v>
      </c>
      <c r="H9343" s="11" t="s">
        <v>193</v>
      </c>
      <c r="I9343" s="11">
        <v>3.5122909189244522</v>
      </c>
      <c r="J9343" s="11" t="s">
        <v>137</v>
      </c>
      <c r="K9343" s="11" t="s">
        <v>138</v>
      </c>
    </row>
    <row r="9344" spans="3:11" x14ac:dyDescent="0.25">
      <c r="C9344" s="11" t="s">
        <v>35</v>
      </c>
      <c r="D9344" s="11" t="s">
        <v>125</v>
      </c>
      <c r="E9344" s="11" t="s">
        <v>13</v>
      </c>
      <c r="F9344" s="11" t="s">
        <v>106</v>
      </c>
      <c r="G9344" s="11" t="s">
        <v>230</v>
      </c>
      <c r="H9344" s="11" t="s">
        <v>193</v>
      </c>
      <c r="I9344" s="11">
        <v>201.56814645218486</v>
      </c>
      <c r="J9344" s="11" t="s">
        <v>199</v>
      </c>
      <c r="K9344" s="11" t="s">
        <v>138</v>
      </c>
    </row>
    <row r="9345" spans="3:11" x14ac:dyDescent="0.25">
      <c r="C9345" s="11" t="s">
        <v>35</v>
      </c>
      <c r="D9345" s="11" t="s">
        <v>125</v>
      </c>
      <c r="E9345" s="11" t="s">
        <v>13</v>
      </c>
      <c r="F9345" s="11" t="s">
        <v>106</v>
      </c>
      <c r="G9345" s="11" t="s">
        <v>230</v>
      </c>
      <c r="H9345" s="11" t="s">
        <v>193</v>
      </c>
      <c r="I9345" s="11">
        <v>103.60305512057347</v>
      </c>
      <c r="J9345" s="11" t="s">
        <v>201</v>
      </c>
      <c r="K9345" s="11" t="s">
        <v>138</v>
      </c>
    </row>
    <row r="9346" spans="3:11" x14ac:dyDescent="0.25">
      <c r="C9346" s="11" t="s">
        <v>35</v>
      </c>
      <c r="D9346" s="11" t="s">
        <v>125</v>
      </c>
      <c r="E9346" s="11" t="s">
        <v>13</v>
      </c>
      <c r="F9346" s="11" t="s">
        <v>106</v>
      </c>
      <c r="G9346" s="11" t="s">
        <v>230</v>
      </c>
      <c r="H9346" s="11" t="s">
        <v>210</v>
      </c>
      <c r="I9346" s="11">
        <v>33.521222519135293</v>
      </c>
      <c r="J9346" s="11" t="s">
        <v>200</v>
      </c>
      <c r="K9346" s="11" t="s">
        <v>138</v>
      </c>
    </row>
    <row r="9347" spans="3:11" x14ac:dyDescent="0.25">
      <c r="C9347" s="11" t="s">
        <v>35</v>
      </c>
      <c r="D9347" s="11" t="s">
        <v>125</v>
      </c>
      <c r="E9347" s="11" t="s">
        <v>13</v>
      </c>
      <c r="F9347" s="11" t="s">
        <v>106</v>
      </c>
      <c r="G9347" s="11" t="s">
        <v>230</v>
      </c>
      <c r="H9347" s="11" t="s">
        <v>210</v>
      </c>
      <c r="I9347" s="11">
        <v>124.47132683059118</v>
      </c>
      <c r="J9347" s="11" t="s">
        <v>137</v>
      </c>
      <c r="K9347" s="11" t="s">
        <v>138</v>
      </c>
    </row>
    <row r="9348" spans="3:11" x14ac:dyDescent="0.25">
      <c r="C9348" s="11" t="s">
        <v>35</v>
      </c>
      <c r="D9348" s="11" t="s">
        <v>125</v>
      </c>
      <c r="E9348" s="11" t="s">
        <v>13</v>
      </c>
      <c r="F9348" s="11" t="s">
        <v>106</v>
      </c>
      <c r="G9348" s="11" t="s">
        <v>230</v>
      </c>
      <c r="H9348" s="11" t="s">
        <v>210</v>
      </c>
      <c r="I9348" s="11">
        <v>88.603544412287789</v>
      </c>
      <c r="J9348" s="11" t="s">
        <v>199</v>
      </c>
      <c r="K9348" s="11" t="s">
        <v>138</v>
      </c>
    </row>
    <row r="9349" spans="3:11" x14ac:dyDescent="0.25">
      <c r="C9349" s="11" t="s">
        <v>35</v>
      </c>
      <c r="D9349" s="11" t="s">
        <v>125</v>
      </c>
      <c r="E9349" s="11" t="s">
        <v>13</v>
      </c>
      <c r="F9349" s="11" t="s">
        <v>106</v>
      </c>
      <c r="G9349" s="11" t="s">
        <v>230</v>
      </c>
      <c r="H9349" s="11" t="s">
        <v>210</v>
      </c>
      <c r="I9349" s="11">
        <v>8.0223796304466148</v>
      </c>
      <c r="J9349" s="11" t="s">
        <v>201</v>
      </c>
      <c r="K9349" s="11" t="s">
        <v>138</v>
      </c>
    </row>
    <row r="9350" spans="3:11" x14ac:dyDescent="0.25">
      <c r="C9350" s="11" t="s">
        <v>35</v>
      </c>
      <c r="D9350" s="11" t="s">
        <v>125</v>
      </c>
      <c r="E9350" s="11" t="s">
        <v>13</v>
      </c>
      <c r="F9350" s="11" t="s">
        <v>106</v>
      </c>
      <c r="G9350" s="11" t="s">
        <v>230</v>
      </c>
      <c r="H9350" s="11" t="s">
        <v>218</v>
      </c>
      <c r="I9350" s="11">
        <v>53.703824236471178</v>
      </c>
      <c r="J9350" s="11" t="s">
        <v>200</v>
      </c>
      <c r="K9350" s="11" t="s">
        <v>138</v>
      </c>
    </row>
    <row r="9351" spans="3:11" x14ac:dyDescent="0.25">
      <c r="C9351" s="11" t="s">
        <v>35</v>
      </c>
      <c r="D9351" s="11" t="s">
        <v>125</v>
      </c>
      <c r="E9351" s="11" t="s">
        <v>13</v>
      </c>
      <c r="F9351" s="11" t="s">
        <v>106</v>
      </c>
      <c r="G9351" s="11" t="s">
        <v>230</v>
      </c>
      <c r="H9351" s="11" t="s">
        <v>218</v>
      </c>
      <c r="I9351" s="11">
        <v>403.97598352520032</v>
      </c>
      <c r="J9351" s="11" t="s">
        <v>137</v>
      </c>
      <c r="K9351" s="11" t="s">
        <v>138</v>
      </c>
    </row>
    <row r="9352" spans="3:11" x14ac:dyDescent="0.25">
      <c r="C9352" s="11" t="s">
        <v>35</v>
      </c>
      <c r="D9352" s="11" t="s">
        <v>125</v>
      </c>
      <c r="E9352" s="11" t="s">
        <v>13</v>
      </c>
      <c r="F9352" s="11" t="s">
        <v>106</v>
      </c>
      <c r="G9352" s="11" t="s">
        <v>230</v>
      </c>
      <c r="H9352" s="11" t="s">
        <v>218</v>
      </c>
      <c r="I9352" s="11">
        <v>139.10405787194733</v>
      </c>
      <c r="J9352" s="11" t="s">
        <v>199</v>
      </c>
      <c r="K9352" s="11" t="s">
        <v>138</v>
      </c>
    </row>
    <row r="9353" spans="3:11" x14ac:dyDescent="0.25">
      <c r="C9353" s="11" t="s">
        <v>35</v>
      </c>
      <c r="D9353" s="11" t="s">
        <v>125</v>
      </c>
      <c r="E9353" s="11" t="s">
        <v>13</v>
      </c>
      <c r="F9353" s="11" t="s">
        <v>106</v>
      </c>
      <c r="G9353" s="11" t="s">
        <v>230</v>
      </c>
      <c r="H9353" s="11" t="s">
        <v>218</v>
      </c>
      <c r="I9353" s="11">
        <v>198.12194022757851</v>
      </c>
      <c r="J9353" s="11" t="s">
        <v>201</v>
      </c>
      <c r="K9353" s="11" t="s">
        <v>138</v>
      </c>
    </row>
    <row r="9354" spans="3:11" x14ac:dyDescent="0.25">
      <c r="C9354" s="11" t="s">
        <v>35</v>
      </c>
      <c r="D9354" s="11" t="s">
        <v>125</v>
      </c>
      <c r="E9354" s="11" t="s">
        <v>13</v>
      </c>
      <c r="F9354" s="11" t="s">
        <v>106</v>
      </c>
      <c r="G9354" s="11" t="s">
        <v>230</v>
      </c>
      <c r="H9354" s="11" t="s">
        <v>221</v>
      </c>
      <c r="I9354" s="11">
        <v>1.8492943601557301</v>
      </c>
      <c r="J9354" s="11" t="s">
        <v>200</v>
      </c>
      <c r="K9354" s="11" t="s">
        <v>138</v>
      </c>
    </row>
    <row r="9355" spans="3:11" x14ac:dyDescent="0.25">
      <c r="C9355" s="11" t="s">
        <v>35</v>
      </c>
      <c r="D9355" s="11" t="s">
        <v>125</v>
      </c>
      <c r="E9355" s="11" t="s">
        <v>13</v>
      </c>
      <c r="F9355" s="11" t="s">
        <v>106</v>
      </c>
      <c r="G9355" s="11" t="s">
        <v>230</v>
      </c>
      <c r="H9355" s="11" t="s">
        <v>221</v>
      </c>
      <c r="I9355" s="11">
        <v>171.42270301654494</v>
      </c>
      <c r="J9355" s="11" t="s">
        <v>137</v>
      </c>
      <c r="K9355" s="11" t="s">
        <v>138</v>
      </c>
    </row>
    <row r="9356" spans="3:11" x14ac:dyDescent="0.25">
      <c r="C9356" s="11" t="s">
        <v>35</v>
      </c>
      <c r="D9356" s="11" t="s">
        <v>125</v>
      </c>
      <c r="E9356" s="11" t="s">
        <v>13</v>
      </c>
      <c r="F9356" s="11" t="s">
        <v>106</v>
      </c>
      <c r="G9356" s="11" t="s">
        <v>230</v>
      </c>
      <c r="H9356" s="11" t="s">
        <v>221</v>
      </c>
      <c r="I9356" s="11">
        <v>7.1173668642575292</v>
      </c>
      <c r="J9356" s="11" t="s">
        <v>199</v>
      </c>
      <c r="K9356" s="11" t="s">
        <v>138</v>
      </c>
    </row>
    <row r="9357" spans="3:11" x14ac:dyDescent="0.25">
      <c r="C9357" s="11" t="s">
        <v>35</v>
      </c>
      <c r="D9357" s="11" t="s">
        <v>125</v>
      </c>
      <c r="E9357" s="11" t="s">
        <v>13</v>
      </c>
      <c r="F9357" s="11" t="s">
        <v>106</v>
      </c>
      <c r="G9357" s="11" t="s">
        <v>230</v>
      </c>
      <c r="H9357" s="11" t="s">
        <v>221</v>
      </c>
      <c r="I9357" s="11">
        <v>184.28729733990988</v>
      </c>
      <c r="J9357" s="11" t="s">
        <v>201</v>
      </c>
      <c r="K9357" s="11" t="s">
        <v>138</v>
      </c>
    </row>
    <row r="9358" spans="3:11" x14ac:dyDescent="0.25">
      <c r="C9358" s="11" t="s">
        <v>35</v>
      </c>
      <c r="D9358" s="11" t="s">
        <v>125</v>
      </c>
      <c r="E9358" s="11" t="s">
        <v>13</v>
      </c>
      <c r="F9358" s="11" t="s">
        <v>106</v>
      </c>
      <c r="G9358" s="11" t="s">
        <v>230</v>
      </c>
      <c r="H9358" s="11" t="s">
        <v>231</v>
      </c>
      <c r="I9358" s="11">
        <v>107.4664477528719</v>
      </c>
      <c r="J9358" s="11" t="s">
        <v>200</v>
      </c>
      <c r="K9358" s="11" t="s">
        <v>138</v>
      </c>
    </row>
    <row r="9359" spans="3:11" x14ac:dyDescent="0.25">
      <c r="C9359" s="11" t="s">
        <v>35</v>
      </c>
      <c r="D9359" s="11" t="s">
        <v>125</v>
      </c>
      <c r="E9359" s="11" t="s">
        <v>13</v>
      </c>
      <c r="F9359" s="11" t="s">
        <v>106</v>
      </c>
      <c r="G9359" s="11" t="s">
        <v>230</v>
      </c>
      <c r="H9359" s="11" t="s">
        <v>231</v>
      </c>
      <c r="I9359" s="11">
        <v>181.23075121215388</v>
      </c>
      <c r="J9359" s="11" t="s">
        <v>137</v>
      </c>
      <c r="K9359" s="11" t="s">
        <v>138</v>
      </c>
    </row>
    <row r="9360" spans="3:11" x14ac:dyDescent="0.25">
      <c r="C9360" s="11" t="s">
        <v>35</v>
      </c>
      <c r="D9360" s="11" t="s">
        <v>125</v>
      </c>
      <c r="E9360" s="11" t="s">
        <v>13</v>
      </c>
      <c r="F9360" s="11" t="s">
        <v>106</v>
      </c>
      <c r="G9360" s="11" t="s">
        <v>230</v>
      </c>
      <c r="H9360" s="11" t="s">
        <v>231</v>
      </c>
      <c r="I9360" s="11">
        <v>24.292895157964928</v>
      </c>
      <c r="J9360" s="11" t="s">
        <v>199</v>
      </c>
      <c r="K9360" s="11" t="s">
        <v>138</v>
      </c>
    </row>
    <row r="9361" spans="3:11" x14ac:dyDescent="0.25">
      <c r="C9361" s="11" t="s">
        <v>35</v>
      </c>
      <c r="D9361" s="11" t="s">
        <v>125</v>
      </c>
      <c r="E9361" s="11" t="s">
        <v>13</v>
      </c>
      <c r="F9361" s="11" t="s">
        <v>106</v>
      </c>
      <c r="G9361" s="11" t="s">
        <v>230</v>
      </c>
      <c r="H9361" s="11" t="s">
        <v>231</v>
      </c>
      <c r="I9361" s="11">
        <v>191.71820315302116</v>
      </c>
      <c r="J9361" s="11" t="s">
        <v>201</v>
      </c>
      <c r="K9361" s="11" t="s">
        <v>138</v>
      </c>
    </row>
    <row r="9362" spans="3:11" x14ac:dyDescent="0.25">
      <c r="C9362" s="11" t="s">
        <v>35</v>
      </c>
      <c r="D9362" s="11" t="s">
        <v>125</v>
      </c>
      <c r="E9362" s="11" t="s">
        <v>13</v>
      </c>
      <c r="F9362" s="11" t="s">
        <v>106</v>
      </c>
      <c r="G9362" s="11" t="s">
        <v>230</v>
      </c>
      <c r="H9362" s="11" t="s">
        <v>232</v>
      </c>
      <c r="I9362" s="11">
        <v>54.65140273795469</v>
      </c>
      <c r="J9362" s="11" t="s">
        <v>200</v>
      </c>
      <c r="K9362" s="11" t="s">
        <v>138</v>
      </c>
    </row>
    <row r="9363" spans="3:11" x14ac:dyDescent="0.25">
      <c r="C9363" s="11" t="s">
        <v>35</v>
      </c>
      <c r="D9363" s="11" t="s">
        <v>125</v>
      </c>
      <c r="E9363" s="11" t="s">
        <v>13</v>
      </c>
      <c r="F9363" s="11" t="s">
        <v>106</v>
      </c>
      <c r="G9363" s="11" t="s">
        <v>230</v>
      </c>
      <c r="H9363" s="11" t="s">
        <v>232</v>
      </c>
      <c r="I9363" s="11">
        <v>128.97547619224719</v>
      </c>
      <c r="J9363" s="11" t="s">
        <v>137</v>
      </c>
      <c r="K9363" s="11" t="s">
        <v>138</v>
      </c>
    </row>
    <row r="9364" spans="3:11" x14ac:dyDescent="0.25">
      <c r="C9364" s="11" t="s">
        <v>35</v>
      </c>
      <c r="D9364" s="11" t="s">
        <v>125</v>
      </c>
      <c r="E9364" s="11" t="s">
        <v>13</v>
      </c>
      <c r="F9364" s="11" t="s">
        <v>106</v>
      </c>
      <c r="G9364" s="11" t="s">
        <v>230</v>
      </c>
      <c r="H9364" s="11" t="s">
        <v>232</v>
      </c>
      <c r="I9364" s="11">
        <v>28.175101020593583</v>
      </c>
      <c r="J9364" s="11" t="s">
        <v>199</v>
      </c>
      <c r="K9364" s="11" t="s">
        <v>138</v>
      </c>
    </row>
    <row r="9365" spans="3:11" x14ac:dyDescent="0.25">
      <c r="C9365" s="11" t="s">
        <v>35</v>
      </c>
      <c r="D9365" s="11" t="s">
        <v>125</v>
      </c>
      <c r="E9365" s="11" t="s">
        <v>13</v>
      </c>
      <c r="F9365" s="11" t="s">
        <v>106</v>
      </c>
      <c r="G9365" s="11" t="s">
        <v>230</v>
      </c>
      <c r="H9365" s="11" t="s">
        <v>232</v>
      </c>
      <c r="I9365" s="11">
        <v>23.646865457248417</v>
      </c>
      <c r="J9365" s="11" t="s">
        <v>201</v>
      </c>
      <c r="K9365" s="11" t="s">
        <v>138</v>
      </c>
    </row>
    <row r="9366" spans="3:11" x14ac:dyDescent="0.25">
      <c r="C9366" s="11" t="s">
        <v>35</v>
      </c>
      <c r="D9366" s="11" t="s">
        <v>125</v>
      </c>
      <c r="E9366" s="11" t="s">
        <v>13</v>
      </c>
      <c r="F9366" s="11" t="s">
        <v>106</v>
      </c>
      <c r="G9366" s="11" t="s">
        <v>230</v>
      </c>
      <c r="H9366" s="11" t="s">
        <v>233</v>
      </c>
      <c r="I9366" s="11">
        <v>128.32283873063588</v>
      </c>
      <c r="J9366" s="11" t="s">
        <v>200</v>
      </c>
      <c r="K9366" s="11" t="s">
        <v>138</v>
      </c>
    </row>
    <row r="9367" spans="3:11" x14ac:dyDescent="0.25">
      <c r="C9367" s="11" t="s">
        <v>35</v>
      </c>
      <c r="D9367" s="11" t="s">
        <v>125</v>
      </c>
      <c r="E9367" s="11" t="s">
        <v>13</v>
      </c>
      <c r="F9367" s="11" t="s">
        <v>106</v>
      </c>
      <c r="G9367" s="11" t="s">
        <v>230</v>
      </c>
      <c r="H9367" s="11" t="s">
        <v>233</v>
      </c>
      <c r="I9367" s="11">
        <v>935.60334945826662</v>
      </c>
      <c r="J9367" s="11" t="s">
        <v>137</v>
      </c>
      <c r="K9367" s="11" t="s">
        <v>138</v>
      </c>
    </row>
    <row r="9368" spans="3:11" x14ac:dyDescent="0.25">
      <c r="C9368" s="11" t="s">
        <v>35</v>
      </c>
      <c r="D9368" s="11" t="s">
        <v>125</v>
      </c>
      <c r="E9368" s="11" t="s">
        <v>13</v>
      </c>
      <c r="F9368" s="11" t="s">
        <v>106</v>
      </c>
      <c r="G9368" s="11" t="s">
        <v>230</v>
      </c>
      <c r="H9368" s="11" t="s">
        <v>233</v>
      </c>
      <c r="I9368" s="11">
        <v>82.845770487145373</v>
      </c>
      <c r="J9368" s="11" t="s">
        <v>199</v>
      </c>
      <c r="K9368" s="11" t="s">
        <v>138</v>
      </c>
    </row>
    <row r="9369" spans="3:11" x14ac:dyDescent="0.25">
      <c r="C9369" s="11" t="s">
        <v>35</v>
      </c>
      <c r="D9369" s="11" t="s">
        <v>125</v>
      </c>
      <c r="E9369" s="11" t="s">
        <v>13</v>
      </c>
      <c r="F9369" s="11" t="s">
        <v>106</v>
      </c>
      <c r="G9369" s="11" t="s">
        <v>230</v>
      </c>
      <c r="H9369" s="11" t="s">
        <v>233</v>
      </c>
      <c r="I9369" s="11">
        <v>320.6062902226227</v>
      </c>
      <c r="J9369" s="11" t="s">
        <v>201</v>
      </c>
      <c r="K9369" s="11" t="s">
        <v>138</v>
      </c>
    </row>
    <row r="9370" spans="3:11" x14ac:dyDescent="0.25">
      <c r="C9370" s="11" t="s">
        <v>35</v>
      </c>
      <c r="D9370" s="11" t="s">
        <v>125</v>
      </c>
      <c r="E9370" s="11" t="s">
        <v>29</v>
      </c>
      <c r="F9370" s="11" t="s">
        <v>55</v>
      </c>
      <c r="G9370" s="11" t="s">
        <v>230</v>
      </c>
      <c r="H9370" s="11" t="s">
        <v>136</v>
      </c>
      <c r="I9370" s="11">
        <v>0</v>
      </c>
      <c r="J9370" s="11" t="s">
        <v>137</v>
      </c>
      <c r="K9370" s="11" t="s">
        <v>138</v>
      </c>
    </row>
    <row r="9371" spans="3:11" x14ac:dyDescent="0.25">
      <c r="C9371" s="11" t="s">
        <v>35</v>
      </c>
      <c r="D9371" s="11" t="s">
        <v>125</v>
      </c>
      <c r="E9371" s="11" t="s">
        <v>29</v>
      </c>
      <c r="F9371" s="11" t="s">
        <v>55</v>
      </c>
      <c r="G9371" s="11" t="s">
        <v>230</v>
      </c>
      <c r="H9371" s="11" t="s">
        <v>136</v>
      </c>
      <c r="I9371" s="11">
        <v>3.8806062019146648</v>
      </c>
      <c r="J9371" s="11" t="s">
        <v>199</v>
      </c>
      <c r="K9371" s="11" t="s">
        <v>138</v>
      </c>
    </row>
    <row r="9372" spans="3:11" x14ac:dyDescent="0.25">
      <c r="C9372" s="11" t="s">
        <v>35</v>
      </c>
      <c r="D9372" s="11" t="s">
        <v>125</v>
      </c>
      <c r="E9372" s="11" t="s">
        <v>29</v>
      </c>
      <c r="F9372" s="11" t="s">
        <v>55</v>
      </c>
      <c r="G9372" s="11" t="s">
        <v>230</v>
      </c>
      <c r="H9372" s="11" t="s">
        <v>145</v>
      </c>
      <c r="I9372" s="11">
        <v>19.925762590529789</v>
      </c>
      <c r="J9372" s="11" t="s">
        <v>200</v>
      </c>
      <c r="K9372" s="11" t="s">
        <v>138</v>
      </c>
    </row>
    <row r="9373" spans="3:11" x14ac:dyDescent="0.25">
      <c r="C9373" s="11" t="s">
        <v>35</v>
      </c>
      <c r="D9373" s="11" t="s">
        <v>125</v>
      </c>
      <c r="E9373" s="11" t="s">
        <v>29</v>
      </c>
      <c r="F9373" s="11" t="s">
        <v>55</v>
      </c>
      <c r="G9373" s="11" t="s">
        <v>230</v>
      </c>
      <c r="H9373" s="11" t="s">
        <v>145</v>
      </c>
      <c r="I9373" s="11">
        <v>934.32665783976654</v>
      </c>
      <c r="J9373" s="11" t="s">
        <v>137</v>
      </c>
      <c r="K9373" s="11" t="s">
        <v>138</v>
      </c>
    </row>
    <row r="9374" spans="3:11" x14ac:dyDescent="0.25">
      <c r="C9374" s="11" t="s">
        <v>35</v>
      </c>
      <c r="D9374" s="11" t="s">
        <v>125</v>
      </c>
      <c r="E9374" s="11" t="s">
        <v>29</v>
      </c>
      <c r="F9374" s="11" t="s">
        <v>55</v>
      </c>
      <c r="G9374" s="11" t="s">
        <v>230</v>
      </c>
      <c r="H9374" s="11" t="s">
        <v>145</v>
      </c>
      <c r="I9374" s="11">
        <v>179.47550567726628</v>
      </c>
      <c r="J9374" s="11" t="s">
        <v>199</v>
      </c>
      <c r="K9374" s="11" t="s">
        <v>138</v>
      </c>
    </row>
    <row r="9375" spans="3:11" x14ac:dyDescent="0.25">
      <c r="C9375" s="11" t="s">
        <v>35</v>
      </c>
      <c r="D9375" s="11" t="s">
        <v>125</v>
      </c>
      <c r="E9375" s="11" t="s">
        <v>29</v>
      </c>
      <c r="F9375" s="11" t="s">
        <v>55</v>
      </c>
      <c r="G9375" s="11" t="s">
        <v>230</v>
      </c>
      <c r="H9375" s="11" t="s">
        <v>145</v>
      </c>
      <c r="I9375" s="11">
        <v>202.97613424037405</v>
      </c>
      <c r="J9375" s="11" t="s">
        <v>201</v>
      </c>
      <c r="K9375" s="11" t="s">
        <v>138</v>
      </c>
    </row>
    <row r="9376" spans="3:11" x14ac:dyDescent="0.25">
      <c r="C9376" s="11" t="s">
        <v>35</v>
      </c>
      <c r="D9376" s="11" t="s">
        <v>125</v>
      </c>
      <c r="E9376" s="11" t="s">
        <v>29</v>
      </c>
      <c r="F9376" s="11" t="s">
        <v>55</v>
      </c>
      <c r="G9376" s="11" t="s">
        <v>230</v>
      </c>
      <c r="H9376" s="11" t="s">
        <v>186</v>
      </c>
      <c r="I9376" s="11">
        <v>1.6111362400520406</v>
      </c>
      <c r="J9376" s="11" t="s">
        <v>200</v>
      </c>
      <c r="K9376" s="11" t="s">
        <v>138</v>
      </c>
    </row>
    <row r="9377" spans="3:11" x14ac:dyDescent="0.25">
      <c r="C9377" s="11" t="s">
        <v>35</v>
      </c>
      <c r="D9377" s="11" t="s">
        <v>125</v>
      </c>
      <c r="E9377" s="11" t="s">
        <v>29</v>
      </c>
      <c r="F9377" s="11" t="s">
        <v>55</v>
      </c>
      <c r="G9377" s="11" t="s">
        <v>230</v>
      </c>
      <c r="H9377" s="11" t="s">
        <v>186</v>
      </c>
      <c r="I9377" s="11">
        <v>10.05440869741094</v>
      </c>
      <c r="J9377" s="11" t="s">
        <v>137</v>
      </c>
      <c r="K9377" s="11" t="s">
        <v>138</v>
      </c>
    </row>
    <row r="9378" spans="3:11" x14ac:dyDescent="0.25">
      <c r="C9378" s="11" t="s">
        <v>35</v>
      </c>
      <c r="D9378" s="11" t="s">
        <v>125</v>
      </c>
      <c r="E9378" s="11" t="s">
        <v>29</v>
      </c>
      <c r="F9378" s="11" t="s">
        <v>55</v>
      </c>
      <c r="G9378" s="11" t="s">
        <v>230</v>
      </c>
      <c r="H9378" s="11" t="s">
        <v>186</v>
      </c>
      <c r="I9378" s="11">
        <v>150.15341924875895</v>
      </c>
      <c r="J9378" s="11" t="s">
        <v>199</v>
      </c>
      <c r="K9378" s="11" t="s">
        <v>138</v>
      </c>
    </row>
    <row r="9379" spans="3:11" x14ac:dyDescent="0.25">
      <c r="C9379" s="11" t="s">
        <v>35</v>
      </c>
      <c r="D9379" s="11" t="s">
        <v>125</v>
      </c>
      <c r="E9379" s="11" t="s">
        <v>29</v>
      </c>
      <c r="F9379" s="11" t="s">
        <v>55</v>
      </c>
      <c r="G9379" s="11" t="s">
        <v>230</v>
      </c>
      <c r="H9379" s="11" t="s">
        <v>186</v>
      </c>
      <c r="I9379" s="11">
        <v>2.6409484816972228</v>
      </c>
      <c r="J9379" s="11" t="s">
        <v>201</v>
      </c>
      <c r="K9379" s="11" t="s">
        <v>138</v>
      </c>
    </row>
    <row r="9380" spans="3:11" x14ac:dyDescent="0.25">
      <c r="C9380" s="11" t="s">
        <v>35</v>
      </c>
      <c r="D9380" s="11" t="s">
        <v>125</v>
      </c>
      <c r="E9380" s="11" t="s">
        <v>29</v>
      </c>
      <c r="F9380" s="11" t="s">
        <v>55</v>
      </c>
      <c r="G9380" s="11" t="s">
        <v>230</v>
      </c>
      <c r="H9380" s="11" t="s">
        <v>193</v>
      </c>
      <c r="I9380" s="11">
        <v>82.939856858793732</v>
      </c>
      <c r="J9380" s="11" t="s">
        <v>200</v>
      </c>
      <c r="K9380" s="11" t="s">
        <v>138</v>
      </c>
    </row>
    <row r="9381" spans="3:11" x14ac:dyDescent="0.25">
      <c r="C9381" s="11" t="s">
        <v>35</v>
      </c>
      <c r="D9381" s="11" t="s">
        <v>125</v>
      </c>
      <c r="E9381" s="11" t="s">
        <v>29</v>
      </c>
      <c r="F9381" s="11" t="s">
        <v>55</v>
      </c>
      <c r="G9381" s="11" t="s">
        <v>230</v>
      </c>
      <c r="H9381" s="11" t="s">
        <v>193</v>
      </c>
      <c r="I9381" s="11">
        <v>292.00763507048799</v>
      </c>
      <c r="J9381" s="11" t="s">
        <v>137</v>
      </c>
      <c r="K9381" s="11" t="s">
        <v>138</v>
      </c>
    </row>
    <row r="9382" spans="3:11" x14ac:dyDescent="0.25">
      <c r="C9382" s="11" t="s">
        <v>35</v>
      </c>
      <c r="D9382" s="11" t="s">
        <v>125</v>
      </c>
      <c r="E9382" s="11" t="s">
        <v>29</v>
      </c>
      <c r="F9382" s="11" t="s">
        <v>55</v>
      </c>
      <c r="G9382" s="11" t="s">
        <v>230</v>
      </c>
      <c r="H9382" s="11" t="s">
        <v>193</v>
      </c>
      <c r="I9382" s="11">
        <v>94.087649438598675</v>
      </c>
      <c r="J9382" s="11" t="s">
        <v>199</v>
      </c>
      <c r="K9382" s="11" t="s">
        <v>138</v>
      </c>
    </row>
    <row r="9383" spans="3:11" x14ac:dyDescent="0.25">
      <c r="C9383" s="11" t="s">
        <v>35</v>
      </c>
      <c r="D9383" s="11" t="s">
        <v>125</v>
      </c>
      <c r="E9383" s="11" t="s">
        <v>29</v>
      </c>
      <c r="F9383" s="11" t="s">
        <v>55</v>
      </c>
      <c r="G9383" s="11" t="s">
        <v>230</v>
      </c>
      <c r="H9383" s="11" t="s">
        <v>193</v>
      </c>
      <c r="I9383" s="11">
        <v>82.621469511646367</v>
      </c>
      <c r="J9383" s="11" t="s">
        <v>201</v>
      </c>
      <c r="K9383" s="11" t="s">
        <v>138</v>
      </c>
    </row>
    <row r="9384" spans="3:11" x14ac:dyDescent="0.25">
      <c r="C9384" s="11" t="s">
        <v>35</v>
      </c>
      <c r="D9384" s="11" t="s">
        <v>125</v>
      </c>
      <c r="E9384" s="11" t="s">
        <v>29</v>
      </c>
      <c r="F9384" s="11" t="s">
        <v>55</v>
      </c>
      <c r="G9384" s="11" t="s">
        <v>230</v>
      </c>
      <c r="H9384" s="11" t="s">
        <v>210</v>
      </c>
      <c r="I9384" s="11">
        <v>21.695392882758018</v>
      </c>
      <c r="J9384" s="11" t="s">
        <v>137</v>
      </c>
      <c r="K9384" s="11" t="s">
        <v>138</v>
      </c>
    </row>
    <row r="9385" spans="3:11" x14ac:dyDescent="0.25">
      <c r="C9385" s="11" t="s">
        <v>35</v>
      </c>
      <c r="D9385" s="11" t="s">
        <v>125</v>
      </c>
      <c r="E9385" s="11" t="s">
        <v>29</v>
      </c>
      <c r="F9385" s="11" t="s">
        <v>55</v>
      </c>
      <c r="G9385" s="11" t="s">
        <v>230</v>
      </c>
      <c r="H9385" s="11" t="s">
        <v>210</v>
      </c>
      <c r="I9385" s="11">
        <v>0.83495841527364933</v>
      </c>
      <c r="J9385" s="11" t="s">
        <v>199</v>
      </c>
      <c r="K9385" s="11" t="s">
        <v>138</v>
      </c>
    </row>
    <row r="9386" spans="3:11" x14ac:dyDescent="0.25">
      <c r="C9386" s="11" t="s">
        <v>35</v>
      </c>
      <c r="D9386" s="11" t="s">
        <v>125</v>
      </c>
      <c r="E9386" s="11" t="s">
        <v>29</v>
      </c>
      <c r="F9386" s="11" t="s">
        <v>55</v>
      </c>
      <c r="G9386" s="11" t="s">
        <v>230</v>
      </c>
      <c r="H9386" s="11" t="s">
        <v>210</v>
      </c>
      <c r="I9386" s="11">
        <v>26.245981871793642</v>
      </c>
      <c r="J9386" s="11" t="s">
        <v>201</v>
      </c>
      <c r="K9386" s="11" t="s">
        <v>138</v>
      </c>
    </row>
    <row r="9387" spans="3:11" x14ac:dyDescent="0.25">
      <c r="C9387" s="11" t="s">
        <v>35</v>
      </c>
      <c r="D9387" s="11" t="s">
        <v>125</v>
      </c>
      <c r="E9387" s="11" t="s">
        <v>29</v>
      </c>
      <c r="F9387" s="11" t="s">
        <v>55</v>
      </c>
      <c r="G9387" s="11" t="s">
        <v>230</v>
      </c>
      <c r="H9387" s="11" t="s">
        <v>218</v>
      </c>
      <c r="I9387" s="11">
        <v>0</v>
      </c>
      <c r="J9387" s="11" t="s">
        <v>200</v>
      </c>
      <c r="K9387" s="11" t="s">
        <v>138</v>
      </c>
    </row>
    <row r="9388" spans="3:11" x14ac:dyDescent="0.25">
      <c r="C9388" s="11" t="s">
        <v>35</v>
      </c>
      <c r="D9388" s="11" t="s">
        <v>125</v>
      </c>
      <c r="E9388" s="11" t="s">
        <v>29</v>
      </c>
      <c r="F9388" s="11" t="s">
        <v>55</v>
      </c>
      <c r="G9388" s="11" t="s">
        <v>230</v>
      </c>
      <c r="H9388" s="11" t="s">
        <v>218</v>
      </c>
      <c r="I9388" s="11">
        <v>65.744857827134538</v>
      </c>
      <c r="J9388" s="11" t="s">
        <v>137</v>
      </c>
      <c r="K9388" s="11" t="s">
        <v>138</v>
      </c>
    </row>
    <row r="9389" spans="3:11" x14ac:dyDescent="0.25">
      <c r="C9389" s="11" t="s">
        <v>35</v>
      </c>
      <c r="D9389" s="11" t="s">
        <v>125</v>
      </c>
      <c r="E9389" s="11" t="s">
        <v>29</v>
      </c>
      <c r="F9389" s="11" t="s">
        <v>55</v>
      </c>
      <c r="G9389" s="11" t="s">
        <v>230</v>
      </c>
      <c r="H9389" s="11" t="s">
        <v>218</v>
      </c>
      <c r="I9389" s="11">
        <v>54.115960211368247</v>
      </c>
      <c r="J9389" s="11" t="s">
        <v>199</v>
      </c>
      <c r="K9389" s="11" t="s">
        <v>138</v>
      </c>
    </row>
    <row r="9390" spans="3:11" x14ac:dyDescent="0.25">
      <c r="C9390" s="11" t="s">
        <v>35</v>
      </c>
      <c r="D9390" s="11" t="s">
        <v>125</v>
      </c>
      <c r="E9390" s="11" t="s">
        <v>29</v>
      </c>
      <c r="F9390" s="11" t="s">
        <v>55</v>
      </c>
      <c r="G9390" s="11" t="s">
        <v>230</v>
      </c>
      <c r="H9390" s="11" t="s">
        <v>218</v>
      </c>
      <c r="I9390" s="11">
        <v>9.1177020999553733</v>
      </c>
      <c r="J9390" s="11" t="s">
        <v>201</v>
      </c>
      <c r="K9390" s="11" t="s">
        <v>138</v>
      </c>
    </row>
    <row r="9391" spans="3:11" x14ac:dyDescent="0.25">
      <c r="C9391" s="11" t="s">
        <v>35</v>
      </c>
      <c r="D9391" s="11" t="s">
        <v>125</v>
      </c>
      <c r="E9391" s="11" t="s">
        <v>29</v>
      </c>
      <c r="F9391" s="11" t="s">
        <v>55</v>
      </c>
      <c r="G9391" s="11" t="s">
        <v>230</v>
      </c>
      <c r="H9391" s="11" t="s">
        <v>221</v>
      </c>
      <c r="I9391" s="11">
        <v>17.38859840232125</v>
      </c>
      <c r="J9391" s="11" t="s">
        <v>200</v>
      </c>
      <c r="K9391" s="11" t="s">
        <v>138</v>
      </c>
    </row>
    <row r="9392" spans="3:11" x14ac:dyDescent="0.25">
      <c r="C9392" s="11" t="s">
        <v>35</v>
      </c>
      <c r="D9392" s="11" t="s">
        <v>125</v>
      </c>
      <c r="E9392" s="11" t="s">
        <v>29</v>
      </c>
      <c r="F9392" s="11" t="s">
        <v>55</v>
      </c>
      <c r="G9392" s="11" t="s">
        <v>230</v>
      </c>
      <c r="H9392" s="11" t="s">
        <v>221</v>
      </c>
      <c r="I9392" s="11">
        <v>21.461908755629569</v>
      </c>
      <c r="J9392" s="11" t="s">
        <v>137</v>
      </c>
      <c r="K9392" s="11" t="s">
        <v>138</v>
      </c>
    </row>
    <row r="9393" spans="3:11" x14ac:dyDescent="0.25">
      <c r="C9393" s="11" t="s">
        <v>35</v>
      </c>
      <c r="D9393" s="11" t="s">
        <v>125</v>
      </c>
      <c r="E9393" s="11" t="s">
        <v>29</v>
      </c>
      <c r="F9393" s="11" t="s">
        <v>55</v>
      </c>
      <c r="G9393" s="11" t="s">
        <v>230</v>
      </c>
      <c r="H9393" s="11" t="s">
        <v>221</v>
      </c>
      <c r="I9393" s="11">
        <v>110.97170037958874</v>
      </c>
      <c r="J9393" s="11" t="s">
        <v>199</v>
      </c>
      <c r="K9393" s="11" t="s">
        <v>138</v>
      </c>
    </row>
    <row r="9394" spans="3:11" x14ac:dyDescent="0.25">
      <c r="C9394" s="11" t="s">
        <v>35</v>
      </c>
      <c r="D9394" s="11" t="s">
        <v>125</v>
      </c>
      <c r="E9394" s="11" t="s">
        <v>29</v>
      </c>
      <c r="F9394" s="11" t="s">
        <v>55</v>
      </c>
      <c r="G9394" s="11" t="s">
        <v>230</v>
      </c>
      <c r="H9394" s="11" t="s">
        <v>221</v>
      </c>
      <c r="I9394" s="11">
        <v>73.436418554904563</v>
      </c>
      <c r="J9394" s="11" t="s">
        <v>201</v>
      </c>
      <c r="K9394" s="11" t="s">
        <v>138</v>
      </c>
    </row>
    <row r="9395" spans="3:11" x14ac:dyDescent="0.25">
      <c r="C9395" s="11" t="s">
        <v>35</v>
      </c>
      <c r="D9395" s="11" t="s">
        <v>125</v>
      </c>
      <c r="E9395" s="11" t="s">
        <v>29</v>
      </c>
      <c r="F9395" s="11" t="s">
        <v>55</v>
      </c>
      <c r="G9395" s="11" t="s">
        <v>230</v>
      </c>
      <c r="H9395" s="11" t="s">
        <v>231</v>
      </c>
      <c r="I9395" s="11">
        <v>157.3401878513842</v>
      </c>
      <c r="J9395" s="11" t="s">
        <v>200</v>
      </c>
      <c r="K9395" s="11" t="s">
        <v>138</v>
      </c>
    </row>
    <row r="9396" spans="3:11" x14ac:dyDescent="0.25">
      <c r="C9396" s="11" t="s">
        <v>35</v>
      </c>
      <c r="D9396" s="11" t="s">
        <v>125</v>
      </c>
      <c r="E9396" s="11" t="s">
        <v>29</v>
      </c>
      <c r="F9396" s="11" t="s">
        <v>55</v>
      </c>
      <c r="G9396" s="11" t="s">
        <v>230</v>
      </c>
      <c r="H9396" s="11" t="s">
        <v>231</v>
      </c>
      <c r="I9396" s="11">
        <v>28.23846025066538</v>
      </c>
      <c r="J9396" s="11" t="s">
        <v>137</v>
      </c>
      <c r="K9396" s="11" t="s">
        <v>138</v>
      </c>
    </row>
    <row r="9397" spans="3:11" x14ac:dyDescent="0.25">
      <c r="C9397" s="11" t="s">
        <v>35</v>
      </c>
      <c r="D9397" s="11" t="s">
        <v>125</v>
      </c>
      <c r="E9397" s="11" t="s">
        <v>29</v>
      </c>
      <c r="F9397" s="11" t="s">
        <v>55</v>
      </c>
      <c r="G9397" s="11" t="s">
        <v>230</v>
      </c>
      <c r="H9397" s="11" t="s">
        <v>231</v>
      </c>
      <c r="I9397" s="11">
        <v>405.52491441178279</v>
      </c>
      <c r="J9397" s="11" t="s">
        <v>199</v>
      </c>
      <c r="K9397" s="11" t="s">
        <v>138</v>
      </c>
    </row>
    <row r="9398" spans="3:11" x14ac:dyDescent="0.25">
      <c r="C9398" s="11" t="s">
        <v>35</v>
      </c>
      <c r="D9398" s="11" t="s">
        <v>125</v>
      </c>
      <c r="E9398" s="11" t="s">
        <v>29</v>
      </c>
      <c r="F9398" s="11" t="s">
        <v>55</v>
      </c>
      <c r="G9398" s="11" t="s">
        <v>230</v>
      </c>
      <c r="H9398" s="11" t="s">
        <v>231</v>
      </c>
      <c r="I9398" s="11">
        <v>14.503841022214035</v>
      </c>
      <c r="J9398" s="11" t="s">
        <v>201</v>
      </c>
      <c r="K9398" s="11" t="s">
        <v>138</v>
      </c>
    </row>
    <row r="9399" spans="3:11" x14ac:dyDescent="0.25">
      <c r="C9399" s="11" t="s">
        <v>35</v>
      </c>
      <c r="D9399" s="11" t="s">
        <v>125</v>
      </c>
      <c r="E9399" s="11" t="s">
        <v>29</v>
      </c>
      <c r="F9399" s="11" t="s">
        <v>55</v>
      </c>
      <c r="G9399" s="11" t="s">
        <v>230</v>
      </c>
      <c r="H9399" s="11" t="s">
        <v>232</v>
      </c>
      <c r="I9399" s="11">
        <v>88.568298731242393</v>
      </c>
      <c r="J9399" s="11" t="s">
        <v>200</v>
      </c>
      <c r="K9399" s="11" t="s">
        <v>138</v>
      </c>
    </row>
    <row r="9400" spans="3:11" x14ac:dyDescent="0.25">
      <c r="C9400" s="11" t="s">
        <v>35</v>
      </c>
      <c r="D9400" s="11" t="s">
        <v>125</v>
      </c>
      <c r="E9400" s="11" t="s">
        <v>29</v>
      </c>
      <c r="F9400" s="11" t="s">
        <v>55</v>
      </c>
      <c r="G9400" s="11" t="s">
        <v>230</v>
      </c>
      <c r="H9400" s="11" t="s">
        <v>232</v>
      </c>
      <c r="I9400" s="11">
        <v>907.65111551234691</v>
      </c>
      <c r="J9400" s="11" t="s">
        <v>137</v>
      </c>
      <c r="K9400" s="11" t="s">
        <v>138</v>
      </c>
    </row>
    <row r="9401" spans="3:11" x14ac:dyDescent="0.25">
      <c r="C9401" s="11" t="s">
        <v>35</v>
      </c>
      <c r="D9401" s="11" t="s">
        <v>125</v>
      </c>
      <c r="E9401" s="11" t="s">
        <v>29</v>
      </c>
      <c r="F9401" s="11" t="s">
        <v>55</v>
      </c>
      <c r="G9401" s="11" t="s">
        <v>230</v>
      </c>
      <c r="H9401" s="11" t="s">
        <v>232</v>
      </c>
      <c r="I9401" s="11">
        <v>47.196871771103652</v>
      </c>
      <c r="J9401" s="11" t="s">
        <v>199</v>
      </c>
      <c r="K9401" s="11" t="s">
        <v>138</v>
      </c>
    </row>
    <row r="9402" spans="3:11" x14ac:dyDescent="0.25">
      <c r="C9402" s="11" t="s">
        <v>35</v>
      </c>
      <c r="D9402" s="11" t="s">
        <v>125</v>
      </c>
      <c r="E9402" s="11" t="s">
        <v>29</v>
      </c>
      <c r="F9402" s="11" t="s">
        <v>55</v>
      </c>
      <c r="G9402" s="11" t="s">
        <v>230</v>
      </c>
      <c r="H9402" s="11" t="s">
        <v>232</v>
      </c>
      <c r="I9402" s="11">
        <v>2.7298722281281145</v>
      </c>
      <c r="J9402" s="11" t="s">
        <v>201</v>
      </c>
      <c r="K9402" s="11" t="s">
        <v>138</v>
      </c>
    </row>
    <row r="9403" spans="3:11" x14ac:dyDescent="0.25">
      <c r="C9403" s="11" t="s">
        <v>35</v>
      </c>
      <c r="D9403" s="11" t="s">
        <v>125</v>
      </c>
      <c r="E9403" s="11" t="s">
        <v>29</v>
      </c>
      <c r="F9403" s="11" t="s">
        <v>55</v>
      </c>
      <c r="G9403" s="11" t="s">
        <v>230</v>
      </c>
      <c r="H9403" s="11" t="s">
        <v>233</v>
      </c>
      <c r="I9403" s="11">
        <v>241.98793363479408</v>
      </c>
      <c r="J9403" s="11" t="s">
        <v>200</v>
      </c>
      <c r="K9403" s="11" t="s">
        <v>138</v>
      </c>
    </row>
    <row r="9404" spans="3:11" x14ac:dyDescent="0.25">
      <c r="C9404" s="11" t="s">
        <v>35</v>
      </c>
      <c r="D9404" s="11" t="s">
        <v>125</v>
      </c>
      <c r="E9404" s="11" t="s">
        <v>29</v>
      </c>
      <c r="F9404" s="11" t="s">
        <v>55</v>
      </c>
      <c r="G9404" s="11" t="s">
        <v>230</v>
      </c>
      <c r="H9404" s="11" t="s">
        <v>233</v>
      </c>
      <c r="I9404" s="11">
        <v>163.19866586170411</v>
      </c>
      <c r="J9404" s="11" t="s">
        <v>137</v>
      </c>
      <c r="K9404" s="11" t="s">
        <v>138</v>
      </c>
    </row>
    <row r="9405" spans="3:11" x14ac:dyDescent="0.25">
      <c r="C9405" s="11" t="s">
        <v>35</v>
      </c>
      <c r="D9405" s="11" t="s">
        <v>125</v>
      </c>
      <c r="E9405" s="11" t="s">
        <v>29</v>
      </c>
      <c r="F9405" s="11" t="s">
        <v>55</v>
      </c>
      <c r="G9405" s="11" t="s">
        <v>230</v>
      </c>
      <c r="H9405" s="11" t="s">
        <v>233</v>
      </c>
      <c r="I9405" s="11">
        <v>153.3989354902852</v>
      </c>
      <c r="J9405" s="11" t="s">
        <v>199</v>
      </c>
      <c r="K9405" s="11" t="s">
        <v>138</v>
      </c>
    </row>
    <row r="9406" spans="3:11" x14ac:dyDescent="0.25">
      <c r="C9406" s="11" t="s">
        <v>35</v>
      </c>
      <c r="D9406" s="11" t="s">
        <v>125</v>
      </c>
      <c r="E9406" s="11" t="s">
        <v>29</v>
      </c>
      <c r="F9406" s="11" t="s">
        <v>55</v>
      </c>
      <c r="G9406" s="11" t="s">
        <v>230</v>
      </c>
      <c r="H9406" s="11" t="s">
        <v>233</v>
      </c>
      <c r="I9406" s="11">
        <v>265.82456025093359</v>
      </c>
      <c r="J9406" s="11" t="s">
        <v>201</v>
      </c>
      <c r="K9406" s="11" t="s">
        <v>138</v>
      </c>
    </row>
    <row r="9407" spans="3:11" x14ac:dyDescent="0.25">
      <c r="C9407" s="11" t="s">
        <v>35</v>
      </c>
      <c r="D9407" s="11" t="s">
        <v>125</v>
      </c>
      <c r="E9407" s="11" t="s">
        <v>20</v>
      </c>
      <c r="F9407" s="11" t="s">
        <v>162</v>
      </c>
      <c r="G9407" s="11" t="s">
        <v>38</v>
      </c>
      <c r="H9407" s="11" t="s">
        <v>140</v>
      </c>
      <c r="I9407" s="11">
        <v>13.004264223111281</v>
      </c>
      <c r="J9407" s="11" t="s">
        <v>137</v>
      </c>
      <c r="K9407" s="11" t="s">
        <v>138</v>
      </c>
    </row>
    <row r="9408" spans="3:11" x14ac:dyDescent="0.25">
      <c r="C9408" s="11" t="s">
        <v>35</v>
      </c>
      <c r="D9408" s="11" t="s">
        <v>125</v>
      </c>
      <c r="E9408" s="11" t="s">
        <v>20</v>
      </c>
      <c r="F9408" s="11" t="s">
        <v>162</v>
      </c>
      <c r="G9408" s="11" t="s">
        <v>38</v>
      </c>
      <c r="H9408" s="11" t="s">
        <v>146</v>
      </c>
      <c r="I9408" s="11">
        <v>215.10411134115509</v>
      </c>
      <c r="J9408" s="11" t="s">
        <v>137</v>
      </c>
      <c r="K9408" s="11" t="s">
        <v>138</v>
      </c>
    </row>
    <row r="9409" spans="3:11" x14ac:dyDescent="0.25">
      <c r="C9409" s="11" t="s">
        <v>35</v>
      </c>
      <c r="D9409" s="11" t="s">
        <v>125</v>
      </c>
      <c r="E9409" s="11" t="s">
        <v>20</v>
      </c>
      <c r="F9409" s="11" t="s">
        <v>162</v>
      </c>
      <c r="G9409" s="11" t="s">
        <v>38</v>
      </c>
      <c r="H9409" s="11" t="s">
        <v>183</v>
      </c>
      <c r="I9409" s="11">
        <v>71.705907547700988</v>
      </c>
      <c r="J9409" s="11" t="s">
        <v>137</v>
      </c>
      <c r="K9409" s="11" t="s">
        <v>138</v>
      </c>
    </row>
    <row r="9410" spans="3:11" x14ac:dyDescent="0.25">
      <c r="C9410" s="11" t="s">
        <v>35</v>
      </c>
      <c r="D9410" s="11" t="s">
        <v>125</v>
      </c>
      <c r="E9410" s="11" t="s">
        <v>20</v>
      </c>
      <c r="F9410" s="11" t="s">
        <v>162</v>
      </c>
      <c r="G9410" s="11" t="s">
        <v>38</v>
      </c>
      <c r="H9410" s="11" t="s">
        <v>185</v>
      </c>
      <c r="I9410" s="11">
        <v>20.037461823307968</v>
      </c>
      <c r="J9410" s="11" t="s">
        <v>137</v>
      </c>
      <c r="K9410" s="11" t="s">
        <v>138</v>
      </c>
    </row>
    <row r="9411" spans="3:11" x14ac:dyDescent="0.25">
      <c r="C9411" s="11" t="s">
        <v>35</v>
      </c>
      <c r="D9411" s="11" t="s">
        <v>125</v>
      </c>
      <c r="E9411" s="11" t="s">
        <v>20</v>
      </c>
      <c r="F9411" s="11" t="s">
        <v>162</v>
      </c>
      <c r="G9411" s="11" t="s">
        <v>38</v>
      </c>
      <c r="H9411" s="11" t="s">
        <v>191</v>
      </c>
      <c r="I9411" s="11">
        <v>260.65438474243297</v>
      </c>
      <c r="J9411" s="11" t="s">
        <v>137</v>
      </c>
      <c r="K9411" s="11" t="s">
        <v>138</v>
      </c>
    </row>
    <row r="9412" spans="3:11" x14ac:dyDescent="0.25">
      <c r="C9412" s="11" t="s">
        <v>35</v>
      </c>
      <c r="D9412" s="11" t="s">
        <v>125</v>
      </c>
      <c r="E9412" s="11" t="s">
        <v>20</v>
      </c>
      <c r="F9412" s="11" t="s">
        <v>162</v>
      </c>
      <c r="G9412" s="11" t="s">
        <v>38</v>
      </c>
      <c r="H9412" s="11" t="s">
        <v>192</v>
      </c>
      <c r="I9412" s="11">
        <v>69.458261264111371</v>
      </c>
      <c r="J9412" s="11" t="s">
        <v>137</v>
      </c>
      <c r="K9412" s="11" t="s">
        <v>138</v>
      </c>
    </row>
    <row r="9413" spans="3:11" x14ac:dyDescent="0.25">
      <c r="C9413" s="11" t="s">
        <v>35</v>
      </c>
      <c r="D9413" s="11" t="s">
        <v>125</v>
      </c>
      <c r="E9413" s="11" t="s">
        <v>20</v>
      </c>
      <c r="F9413" s="11" t="s">
        <v>162</v>
      </c>
      <c r="G9413" s="11" t="s">
        <v>38</v>
      </c>
      <c r="H9413" s="11" t="s">
        <v>192</v>
      </c>
      <c r="I9413" s="11">
        <v>2.0756669731612485</v>
      </c>
      <c r="J9413" s="11" t="s">
        <v>199</v>
      </c>
      <c r="K9413" s="11" t="s">
        <v>138</v>
      </c>
    </row>
    <row r="9414" spans="3:11" x14ac:dyDescent="0.25">
      <c r="C9414" s="11" t="s">
        <v>35</v>
      </c>
      <c r="D9414" s="11" t="s">
        <v>125</v>
      </c>
      <c r="E9414" s="11" t="s">
        <v>20</v>
      </c>
      <c r="F9414" s="11" t="s">
        <v>162</v>
      </c>
      <c r="G9414" s="11" t="s">
        <v>38</v>
      </c>
      <c r="H9414" s="11" t="s">
        <v>195</v>
      </c>
      <c r="I9414" s="11">
        <v>33.392796397158364</v>
      </c>
      <c r="J9414" s="11" t="s">
        <v>137</v>
      </c>
      <c r="K9414" s="11" t="s">
        <v>138</v>
      </c>
    </row>
    <row r="9415" spans="3:11" x14ac:dyDescent="0.25">
      <c r="C9415" s="11" t="s">
        <v>35</v>
      </c>
      <c r="D9415" s="11" t="s">
        <v>125</v>
      </c>
      <c r="E9415" s="11" t="s">
        <v>20</v>
      </c>
      <c r="F9415" s="11" t="s">
        <v>162</v>
      </c>
      <c r="G9415" s="11" t="s">
        <v>38</v>
      </c>
      <c r="H9415" s="11" t="s">
        <v>195</v>
      </c>
      <c r="I9415" s="11">
        <v>11.00590419870545</v>
      </c>
      <c r="J9415" s="11" t="s">
        <v>199</v>
      </c>
      <c r="K9415" s="11" t="s">
        <v>138</v>
      </c>
    </row>
    <row r="9416" spans="3:11" x14ac:dyDescent="0.25">
      <c r="C9416" s="11" t="s">
        <v>35</v>
      </c>
      <c r="D9416" s="11" t="s">
        <v>125</v>
      </c>
      <c r="E9416" s="11" t="s">
        <v>20</v>
      </c>
      <c r="F9416" s="11" t="s">
        <v>162</v>
      </c>
      <c r="G9416" s="11" t="s">
        <v>38</v>
      </c>
      <c r="H9416" s="11" t="s">
        <v>208</v>
      </c>
      <c r="I9416" s="11">
        <v>2.3439408501021686</v>
      </c>
      <c r="J9416" s="11" t="s">
        <v>137</v>
      </c>
      <c r="K9416" s="11" t="s">
        <v>138</v>
      </c>
    </row>
    <row r="9417" spans="3:11" x14ac:dyDescent="0.25">
      <c r="C9417" s="11" t="s">
        <v>35</v>
      </c>
      <c r="D9417" s="11" t="s">
        <v>125</v>
      </c>
      <c r="E9417" s="11" t="s">
        <v>20</v>
      </c>
      <c r="F9417" s="11" t="s">
        <v>162</v>
      </c>
      <c r="G9417" s="11" t="s">
        <v>38</v>
      </c>
      <c r="H9417" s="11" t="s">
        <v>215</v>
      </c>
      <c r="I9417" s="11">
        <v>4.4412347054643444</v>
      </c>
      <c r="J9417" s="11" t="s">
        <v>137</v>
      </c>
      <c r="K9417" s="11" t="s">
        <v>138</v>
      </c>
    </row>
    <row r="9418" spans="3:11" x14ac:dyDescent="0.25">
      <c r="C9418" s="11" t="s">
        <v>35</v>
      </c>
      <c r="D9418" s="11" t="s">
        <v>125</v>
      </c>
      <c r="E9418" s="11" t="s">
        <v>20</v>
      </c>
      <c r="F9418" s="11" t="s">
        <v>162</v>
      </c>
      <c r="G9418" s="11" t="s">
        <v>38</v>
      </c>
      <c r="H9418" s="11" t="s">
        <v>217</v>
      </c>
      <c r="I9418" s="11">
        <v>56.723304872069448</v>
      </c>
      <c r="J9418" s="11" t="s">
        <v>137</v>
      </c>
      <c r="K9418" s="11" t="s">
        <v>138</v>
      </c>
    </row>
    <row r="9419" spans="3:11" x14ac:dyDescent="0.25">
      <c r="C9419" s="11" t="s">
        <v>35</v>
      </c>
      <c r="D9419" s="11" t="s">
        <v>125</v>
      </c>
      <c r="E9419" s="11" t="s">
        <v>20</v>
      </c>
      <c r="F9419" s="11" t="s">
        <v>162</v>
      </c>
      <c r="G9419" s="11" t="s">
        <v>38</v>
      </c>
      <c r="H9419" s="11" t="s">
        <v>219</v>
      </c>
      <c r="I9419" s="11">
        <v>67.237302191079905</v>
      </c>
      <c r="J9419" s="11" t="s">
        <v>137</v>
      </c>
      <c r="K9419" s="11" t="s">
        <v>138</v>
      </c>
    </row>
    <row r="9420" spans="3:11" x14ac:dyDescent="0.25">
      <c r="C9420" s="11" t="s">
        <v>35</v>
      </c>
      <c r="D9420" s="11" t="s">
        <v>125</v>
      </c>
      <c r="E9420" s="11" t="s">
        <v>20</v>
      </c>
      <c r="F9420" s="11" t="s">
        <v>162</v>
      </c>
      <c r="G9420" s="11" t="s">
        <v>38</v>
      </c>
      <c r="H9420" s="11" t="s">
        <v>219</v>
      </c>
      <c r="I9420" s="11">
        <v>2.9480287761836141</v>
      </c>
      <c r="J9420" s="11" t="s">
        <v>199</v>
      </c>
      <c r="K9420" s="11" t="s">
        <v>138</v>
      </c>
    </row>
    <row r="9421" spans="3:11" x14ac:dyDescent="0.25">
      <c r="C9421" s="11" t="s">
        <v>35</v>
      </c>
      <c r="D9421" s="11" t="s">
        <v>125</v>
      </c>
      <c r="E9421" s="11" t="s">
        <v>20</v>
      </c>
      <c r="F9421" s="11" t="s">
        <v>162</v>
      </c>
      <c r="G9421" s="11" t="s">
        <v>38</v>
      </c>
      <c r="H9421" s="11" t="s">
        <v>220</v>
      </c>
      <c r="I9421" s="11">
        <v>144.02589334140981</v>
      </c>
      <c r="J9421" s="11" t="s">
        <v>137</v>
      </c>
      <c r="K9421" s="11" t="s">
        <v>138</v>
      </c>
    </row>
    <row r="9422" spans="3:11" x14ac:dyDescent="0.25">
      <c r="C9422" s="11" t="s">
        <v>35</v>
      </c>
      <c r="D9422" s="11" t="s">
        <v>125</v>
      </c>
      <c r="E9422" s="11" t="s">
        <v>20</v>
      </c>
      <c r="F9422" s="11" t="s">
        <v>162</v>
      </c>
      <c r="G9422" s="11" t="s">
        <v>38</v>
      </c>
      <c r="H9422" s="11" t="s">
        <v>224</v>
      </c>
      <c r="I9422" s="11">
        <v>547.96275747132654</v>
      </c>
      <c r="J9422" s="11" t="s">
        <v>137</v>
      </c>
      <c r="K9422" s="11" t="s">
        <v>138</v>
      </c>
    </row>
    <row r="9423" spans="3:11" x14ac:dyDescent="0.25">
      <c r="C9423" s="11" t="s">
        <v>35</v>
      </c>
      <c r="D9423" s="11" t="s">
        <v>125</v>
      </c>
      <c r="E9423" s="11" t="s">
        <v>20</v>
      </c>
      <c r="F9423" s="11" t="s">
        <v>162</v>
      </c>
      <c r="G9423" s="11" t="s">
        <v>38</v>
      </c>
      <c r="H9423" s="11" t="s">
        <v>225</v>
      </c>
      <c r="I9423" s="11">
        <v>26.414681031530353</v>
      </c>
      <c r="J9423" s="11" t="s">
        <v>137</v>
      </c>
      <c r="K9423" s="11" t="s">
        <v>138</v>
      </c>
    </row>
    <row r="9424" spans="3:11" x14ac:dyDescent="0.25">
      <c r="C9424" s="11" t="s">
        <v>35</v>
      </c>
      <c r="D9424" s="11" t="s">
        <v>125</v>
      </c>
      <c r="E9424" s="11" t="s">
        <v>20</v>
      </c>
      <c r="F9424" s="11" t="s">
        <v>162</v>
      </c>
      <c r="G9424" s="11" t="s">
        <v>38</v>
      </c>
      <c r="H9424" s="11" t="s">
        <v>225</v>
      </c>
      <c r="I9424" s="11">
        <v>9.1794579248060071</v>
      </c>
      <c r="J9424" s="11" t="s">
        <v>199</v>
      </c>
      <c r="K9424" s="11" t="s">
        <v>138</v>
      </c>
    </row>
    <row r="9425" spans="3:11" x14ac:dyDescent="0.25">
      <c r="C9425" s="11" t="s">
        <v>35</v>
      </c>
      <c r="D9425" s="11" t="s">
        <v>125</v>
      </c>
      <c r="E9425" s="11" t="s">
        <v>20</v>
      </c>
      <c r="F9425" s="11" t="s">
        <v>162</v>
      </c>
      <c r="G9425" s="11" t="s">
        <v>38</v>
      </c>
      <c r="H9425" s="11" t="s">
        <v>226</v>
      </c>
      <c r="I9425" s="11">
        <v>353.04478679333209</v>
      </c>
      <c r="J9425" s="11" t="s">
        <v>137</v>
      </c>
      <c r="K9425" s="11" t="s">
        <v>138</v>
      </c>
    </row>
    <row r="9426" spans="3:11" x14ac:dyDescent="0.25">
      <c r="C9426" s="11" t="s">
        <v>35</v>
      </c>
      <c r="D9426" s="11" t="s">
        <v>125</v>
      </c>
      <c r="E9426" s="11" t="s">
        <v>20</v>
      </c>
      <c r="F9426" s="11" t="s">
        <v>162</v>
      </c>
      <c r="G9426" s="11" t="s">
        <v>38</v>
      </c>
      <c r="H9426" s="11" t="s">
        <v>226</v>
      </c>
      <c r="I9426" s="11">
        <v>4.8332888518420019</v>
      </c>
      <c r="J9426" s="11" t="s">
        <v>199</v>
      </c>
      <c r="K9426" s="11" t="s">
        <v>138</v>
      </c>
    </row>
    <row r="9427" spans="3:11" x14ac:dyDescent="0.25">
      <c r="C9427" s="11" t="s">
        <v>35</v>
      </c>
      <c r="D9427" s="11" t="s">
        <v>125</v>
      </c>
      <c r="E9427" s="11" t="s">
        <v>20</v>
      </c>
      <c r="F9427" s="11" t="s">
        <v>162</v>
      </c>
      <c r="G9427" s="11" t="s">
        <v>38</v>
      </c>
      <c r="H9427" s="11" t="s">
        <v>223</v>
      </c>
      <c r="I9427" s="11">
        <v>5.1723676754061714</v>
      </c>
      <c r="J9427" s="11" t="s">
        <v>137</v>
      </c>
      <c r="K9427" s="11" t="s">
        <v>138</v>
      </c>
    </row>
    <row r="9428" spans="3:11" x14ac:dyDescent="0.25">
      <c r="C9428" s="11" t="s">
        <v>35</v>
      </c>
      <c r="D9428" s="11" t="s">
        <v>125</v>
      </c>
      <c r="E9428" s="11" t="s">
        <v>20</v>
      </c>
      <c r="F9428" s="11" t="s">
        <v>162</v>
      </c>
      <c r="G9428" s="11" t="s">
        <v>38</v>
      </c>
      <c r="H9428" s="11" t="s">
        <v>234</v>
      </c>
      <c r="I9428" s="11">
        <v>124.97240239422814</v>
      </c>
      <c r="J9428" s="11" t="s">
        <v>137</v>
      </c>
      <c r="K9428" s="11" t="s">
        <v>138</v>
      </c>
    </row>
    <row r="9429" spans="3:11" x14ac:dyDescent="0.25">
      <c r="C9429" s="11" t="s">
        <v>35</v>
      </c>
      <c r="D9429" s="11" t="s">
        <v>125</v>
      </c>
      <c r="E9429" s="11" t="s">
        <v>20</v>
      </c>
      <c r="F9429" s="11" t="s">
        <v>162</v>
      </c>
      <c r="G9429" s="11" t="s">
        <v>38</v>
      </c>
      <c r="H9429" s="11" t="s">
        <v>234</v>
      </c>
      <c r="I9429" s="11">
        <v>26.777017490696682</v>
      </c>
      <c r="J9429" s="11" t="s">
        <v>199</v>
      </c>
      <c r="K9429" s="11" t="s">
        <v>138</v>
      </c>
    </row>
    <row r="9430" spans="3:11" x14ac:dyDescent="0.25">
      <c r="C9430" s="11" t="s">
        <v>35</v>
      </c>
      <c r="D9430" s="11" t="s">
        <v>125</v>
      </c>
      <c r="E9430" s="11" t="s">
        <v>20</v>
      </c>
      <c r="F9430" s="11" t="s">
        <v>162</v>
      </c>
      <c r="G9430" s="11" t="s">
        <v>38</v>
      </c>
      <c r="H9430" s="11" t="s">
        <v>235</v>
      </c>
      <c r="I9430" s="11">
        <v>25.986634662264809</v>
      </c>
      <c r="J9430" s="11" t="s">
        <v>137</v>
      </c>
      <c r="K9430" s="11" t="s">
        <v>138</v>
      </c>
    </row>
    <row r="9431" spans="3:11" x14ac:dyDescent="0.25">
      <c r="C9431" s="11" t="s">
        <v>35</v>
      </c>
      <c r="D9431" s="11" t="s">
        <v>125</v>
      </c>
      <c r="E9431" s="11" t="s">
        <v>20</v>
      </c>
      <c r="F9431" s="11" t="s">
        <v>162</v>
      </c>
      <c r="G9431" s="11" t="s">
        <v>38</v>
      </c>
      <c r="H9431" s="11" t="s">
        <v>236</v>
      </c>
      <c r="I9431" s="11">
        <v>311.0342552434268</v>
      </c>
      <c r="J9431" s="11" t="s">
        <v>137</v>
      </c>
      <c r="K9431" s="11" t="s">
        <v>138</v>
      </c>
    </row>
    <row r="9432" spans="3:11" x14ac:dyDescent="0.25">
      <c r="C9432" s="11" t="s">
        <v>35</v>
      </c>
      <c r="D9432" s="11" t="s">
        <v>125</v>
      </c>
      <c r="E9432" s="11" t="s">
        <v>20</v>
      </c>
      <c r="F9432" s="11" t="s">
        <v>162</v>
      </c>
      <c r="G9432" s="11" t="s">
        <v>38</v>
      </c>
      <c r="H9432" s="11" t="s">
        <v>237</v>
      </c>
      <c r="I9432" s="11">
        <v>396.12545303072494</v>
      </c>
      <c r="J9432" s="11" t="s">
        <v>137</v>
      </c>
      <c r="K9432" s="11" t="s">
        <v>138</v>
      </c>
    </row>
    <row r="9433" spans="3:11" x14ac:dyDescent="0.25">
      <c r="C9433" s="11" t="s">
        <v>35</v>
      </c>
      <c r="D9433" s="11" t="s">
        <v>125</v>
      </c>
      <c r="E9433" s="11" t="s">
        <v>20</v>
      </c>
      <c r="F9433" s="11" t="s">
        <v>162</v>
      </c>
      <c r="G9433" s="11" t="s">
        <v>38</v>
      </c>
      <c r="H9433" s="11" t="s">
        <v>237</v>
      </c>
      <c r="I9433" s="11">
        <v>3.5201803273151495</v>
      </c>
      <c r="J9433" s="11" t="s">
        <v>199</v>
      </c>
      <c r="K9433" s="11" t="s">
        <v>138</v>
      </c>
    </row>
    <row r="9434" spans="3:11" x14ac:dyDescent="0.25">
      <c r="C9434" s="11" t="s">
        <v>35</v>
      </c>
      <c r="D9434" s="11" t="s">
        <v>125</v>
      </c>
      <c r="E9434" s="11" t="s">
        <v>19</v>
      </c>
      <c r="F9434" s="11" t="s">
        <v>59</v>
      </c>
      <c r="G9434" s="11" t="s">
        <v>38</v>
      </c>
      <c r="H9434" s="11" t="s">
        <v>140</v>
      </c>
      <c r="I9434" s="11">
        <v>397.50876115344619</v>
      </c>
      <c r="J9434" s="11" t="s">
        <v>137</v>
      </c>
      <c r="K9434" s="11" t="s">
        <v>138</v>
      </c>
    </row>
    <row r="9435" spans="3:11" x14ac:dyDescent="0.25">
      <c r="C9435" s="11" t="s">
        <v>35</v>
      </c>
      <c r="D9435" s="11" t="s">
        <v>125</v>
      </c>
      <c r="E9435" s="11" t="s">
        <v>19</v>
      </c>
      <c r="F9435" s="11" t="s">
        <v>59</v>
      </c>
      <c r="G9435" s="11" t="s">
        <v>38</v>
      </c>
      <c r="H9435" s="11" t="s">
        <v>140</v>
      </c>
      <c r="I9435" s="11">
        <v>250.56930558391147</v>
      </c>
      <c r="J9435" s="11" t="s">
        <v>199</v>
      </c>
      <c r="K9435" s="11" t="s">
        <v>138</v>
      </c>
    </row>
    <row r="9436" spans="3:11" x14ac:dyDescent="0.25">
      <c r="C9436" s="11" t="s">
        <v>35</v>
      </c>
      <c r="D9436" s="11" t="s">
        <v>125</v>
      </c>
      <c r="E9436" s="11" t="s">
        <v>19</v>
      </c>
      <c r="F9436" s="11" t="s">
        <v>59</v>
      </c>
      <c r="G9436" s="11" t="s">
        <v>38</v>
      </c>
      <c r="H9436" s="11" t="s">
        <v>146</v>
      </c>
      <c r="I9436" s="11">
        <v>116.54863028712741</v>
      </c>
      <c r="J9436" s="11" t="s">
        <v>137</v>
      </c>
      <c r="K9436" s="11" t="s">
        <v>138</v>
      </c>
    </row>
    <row r="9437" spans="3:11" x14ac:dyDescent="0.25">
      <c r="C9437" s="11" t="s">
        <v>35</v>
      </c>
      <c r="D9437" s="11" t="s">
        <v>125</v>
      </c>
      <c r="E9437" s="11" t="s">
        <v>19</v>
      </c>
      <c r="F9437" s="11" t="s">
        <v>59</v>
      </c>
      <c r="G9437" s="11" t="s">
        <v>38</v>
      </c>
      <c r="H9437" s="11" t="s">
        <v>146</v>
      </c>
      <c r="I9437" s="11">
        <v>8.774766824507978</v>
      </c>
      <c r="J9437" s="11" t="s">
        <v>199</v>
      </c>
      <c r="K9437" s="11" t="s">
        <v>138</v>
      </c>
    </row>
    <row r="9438" spans="3:11" x14ac:dyDescent="0.25">
      <c r="C9438" s="11" t="s">
        <v>35</v>
      </c>
      <c r="D9438" s="11" t="s">
        <v>125</v>
      </c>
      <c r="E9438" s="11" t="s">
        <v>19</v>
      </c>
      <c r="F9438" s="11" t="s">
        <v>59</v>
      </c>
      <c r="G9438" s="11" t="s">
        <v>38</v>
      </c>
      <c r="H9438" s="11" t="s">
        <v>183</v>
      </c>
      <c r="I9438" s="11">
        <v>1228.2208558584391</v>
      </c>
      <c r="J9438" s="11" t="s">
        <v>137</v>
      </c>
      <c r="K9438" s="11" t="s">
        <v>138</v>
      </c>
    </row>
    <row r="9439" spans="3:11" x14ac:dyDescent="0.25">
      <c r="C9439" s="11" t="s">
        <v>35</v>
      </c>
      <c r="D9439" s="11" t="s">
        <v>125</v>
      </c>
      <c r="E9439" s="11" t="s">
        <v>19</v>
      </c>
      <c r="F9439" s="11" t="s">
        <v>59</v>
      </c>
      <c r="G9439" s="11" t="s">
        <v>38</v>
      </c>
      <c r="H9439" s="11" t="s">
        <v>183</v>
      </c>
      <c r="I9439" s="11">
        <v>459.88945248143546</v>
      </c>
      <c r="J9439" s="11" t="s">
        <v>199</v>
      </c>
      <c r="K9439" s="11" t="s">
        <v>138</v>
      </c>
    </row>
    <row r="9440" spans="3:11" x14ac:dyDescent="0.25">
      <c r="C9440" s="11" t="s">
        <v>35</v>
      </c>
      <c r="D9440" s="11" t="s">
        <v>125</v>
      </c>
      <c r="E9440" s="11" t="s">
        <v>19</v>
      </c>
      <c r="F9440" s="11" t="s">
        <v>59</v>
      </c>
      <c r="G9440" s="11" t="s">
        <v>38</v>
      </c>
      <c r="H9440" s="11" t="s">
        <v>185</v>
      </c>
      <c r="I9440" s="11">
        <v>139.09311138623252</v>
      </c>
      <c r="J9440" s="11" t="s">
        <v>137</v>
      </c>
      <c r="K9440" s="11" t="s">
        <v>138</v>
      </c>
    </row>
    <row r="9441" spans="3:11" x14ac:dyDescent="0.25">
      <c r="C9441" s="11" t="s">
        <v>35</v>
      </c>
      <c r="D9441" s="11" t="s">
        <v>125</v>
      </c>
      <c r="E9441" s="11" t="s">
        <v>19</v>
      </c>
      <c r="F9441" s="11" t="s">
        <v>59</v>
      </c>
      <c r="G9441" s="11" t="s">
        <v>38</v>
      </c>
      <c r="H9441" s="11" t="s">
        <v>185</v>
      </c>
      <c r="I9441" s="11">
        <v>100.65457391007675</v>
      </c>
      <c r="J9441" s="11" t="s">
        <v>199</v>
      </c>
      <c r="K9441" s="11" t="s">
        <v>138</v>
      </c>
    </row>
    <row r="9442" spans="3:11" x14ac:dyDescent="0.25">
      <c r="C9442" s="11" t="s">
        <v>35</v>
      </c>
      <c r="D9442" s="11" t="s">
        <v>125</v>
      </c>
      <c r="E9442" s="11" t="s">
        <v>19</v>
      </c>
      <c r="F9442" s="11" t="s">
        <v>59</v>
      </c>
      <c r="G9442" s="11" t="s">
        <v>38</v>
      </c>
      <c r="H9442" s="11" t="s">
        <v>191</v>
      </c>
      <c r="I9442" s="11">
        <v>291.01579307454494</v>
      </c>
      <c r="J9442" s="11" t="s">
        <v>137</v>
      </c>
      <c r="K9442" s="11" t="s">
        <v>138</v>
      </c>
    </row>
    <row r="9443" spans="3:11" x14ac:dyDescent="0.25">
      <c r="C9443" s="11" t="s">
        <v>35</v>
      </c>
      <c r="D9443" s="11" t="s">
        <v>125</v>
      </c>
      <c r="E9443" s="11" t="s">
        <v>19</v>
      </c>
      <c r="F9443" s="11" t="s">
        <v>59</v>
      </c>
      <c r="G9443" s="11" t="s">
        <v>38</v>
      </c>
      <c r="H9443" s="11" t="s">
        <v>191</v>
      </c>
      <c r="I9443" s="11">
        <v>35.318192677649748</v>
      </c>
      <c r="J9443" s="11" t="s">
        <v>199</v>
      </c>
      <c r="K9443" s="11" t="s">
        <v>138</v>
      </c>
    </row>
    <row r="9444" spans="3:11" x14ac:dyDescent="0.25">
      <c r="C9444" s="11" t="s">
        <v>35</v>
      </c>
      <c r="D9444" s="11" t="s">
        <v>125</v>
      </c>
      <c r="E9444" s="11" t="s">
        <v>19</v>
      </c>
      <c r="F9444" s="11" t="s">
        <v>59</v>
      </c>
      <c r="G9444" s="11" t="s">
        <v>38</v>
      </c>
      <c r="H9444" s="11" t="s">
        <v>192</v>
      </c>
      <c r="I9444" s="11">
        <v>328.55743632963237</v>
      </c>
      <c r="J9444" s="11" t="s">
        <v>137</v>
      </c>
      <c r="K9444" s="11" t="s">
        <v>138</v>
      </c>
    </row>
    <row r="9445" spans="3:11" x14ac:dyDescent="0.25">
      <c r="C9445" s="11" t="s">
        <v>35</v>
      </c>
      <c r="D9445" s="11" t="s">
        <v>125</v>
      </c>
      <c r="E9445" s="11" t="s">
        <v>19</v>
      </c>
      <c r="F9445" s="11" t="s">
        <v>59</v>
      </c>
      <c r="G9445" s="11" t="s">
        <v>38</v>
      </c>
      <c r="H9445" s="11" t="s">
        <v>192</v>
      </c>
      <c r="I9445" s="11">
        <v>11.55029152770005</v>
      </c>
      <c r="J9445" s="11" t="s">
        <v>199</v>
      </c>
      <c r="K9445" s="11" t="s">
        <v>138</v>
      </c>
    </row>
    <row r="9446" spans="3:11" x14ac:dyDescent="0.25">
      <c r="C9446" s="11" t="s">
        <v>35</v>
      </c>
      <c r="D9446" s="11" t="s">
        <v>125</v>
      </c>
      <c r="E9446" s="11" t="s">
        <v>19</v>
      </c>
      <c r="F9446" s="11" t="s">
        <v>59</v>
      </c>
      <c r="G9446" s="11" t="s">
        <v>38</v>
      </c>
      <c r="H9446" s="11" t="s">
        <v>195</v>
      </c>
      <c r="I9446" s="11">
        <v>1499.6886868690065</v>
      </c>
      <c r="J9446" s="11" t="s">
        <v>137</v>
      </c>
      <c r="K9446" s="11" t="s">
        <v>138</v>
      </c>
    </row>
    <row r="9447" spans="3:11" x14ac:dyDescent="0.25">
      <c r="C9447" s="11" t="s">
        <v>35</v>
      </c>
      <c r="D9447" s="11" t="s">
        <v>125</v>
      </c>
      <c r="E9447" s="11" t="s">
        <v>19</v>
      </c>
      <c r="F9447" s="11" t="s">
        <v>59</v>
      </c>
      <c r="G9447" s="11" t="s">
        <v>38</v>
      </c>
      <c r="H9447" s="11" t="s">
        <v>195</v>
      </c>
      <c r="I9447" s="11">
        <v>154.59897160259163</v>
      </c>
      <c r="J9447" s="11" t="s">
        <v>199</v>
      </c>
      <c r="K9447" s="11" t="s">
        <v>138</v>
      </c>
    </row>
    <row r="9448" spans="3:11" x14ac:dyDescent="0.25">
      <c r="C9448" s="11" t="s">
        <v>35</v>
      </c>
      <c r="D9448" s="11" t="s">
        <v>125</v>
      </c>
      <c r="E9448" s="11" t="s">
        <v>19</v>
      </c>
      <c r="F9448" s="11" t="s">
        <v>59</v>
      </c>
      <c r="G9448" s="11" t="s">
        <v>38</v>
      </c>
      <c r="H9448" s="11" t="s">
        <v>208</v>
      </c>
      <c r="I9448" s="11">
        <v>221.65837538737949</v>
      </c>
      <c r="J9448" s="11" t="s">
        <v>137</v>
      </c>
      <c r="K9448" s="11" t="s">
        <v>138</v>
      </c>
    </row>
    <row r="9449" spans="3:11" x14ac:dyDescent="0.25">
      <c r="C9449" s="11" t="s">
        <v>35</v>
      </c>
      <c r="D9449" s="11" t="s">
        <v>125</v>
      </c>
      <c r="E9449" s="11" t="s">
        <v>19</v>
      </c>
      <c r="F9449" s="11" t="s">
        <v>59</v>
      </c>
      <c r="G9449" s="11" t="s">
        <v>38</v>
      </c>
      <c r="H9449" s="11" t="s">
        <v>208</v>
      </c>
      <c r="I9449" s="11">
        <v>111.31876120126928</v>
      </c>
      <c r="J9449" s="11" t="s">
        <v>199</v>
      </c>
      <c r="K9449" s="11" t="s">
        <v>138</v>
      </c>
    </row>
    <row r="9450" spans="3:11" x14ac:dyDescent="0.25">
      <c r="C9450" s="11" t="s">
        <v>35</v>
      </c>
      <c r="D9450" s="11" t="s">
        <v>125</v>
      </c>
      <c r="E9450" s="11" t="s">
        <v>19</v>
      </c>
      <c r="F9450" s="11" t="s">
        <v>59</v>
      </c>
      <c r="G9450" s="11" t="s">
        <v>38</v>
      </c>
      <c r="H9450" s="11" t="s">
        <v>215</v>
      </c>
      <c r="I9450" s="11">
        <v>44.58768519250615</v>
      </c>
      <c r="J9450" s="11" t="s">
        <v>137</v>
      </c>
      <c r="K9450" s="11" t="s">
        <v>138</v>
      </c>
    </row>
    <row r="9451" spans="3:11" x14ac:dyDescent="0.25">
      <c r="C9451" s="11" t="s">
        <v>35</v>
      </c>
      <c r="D9451" s="11" t="s">
        <v>125</v>
      </c>
      <c r="E9451" s="11" t="s">
        <v>19</v>
      </c>
      <c r="F9451" s="11" t="s">
        <v>59</v>
      </c>
      <c r="G9451" s="11" t="s">
        <v>38</v>
      </c>
      <c r="H9451" s="11" t="s">
        <v>215</v>
      </c>
      <c r="I9451" s="11">
        <v>5.9107852127791709</v>
      </c>
      <c r="J9451" s="11" t="s">
        <v>199</v>
      </c>
      <c r="K9451" s="11" t="s">
        <v>138</v>
      </c>
    </row>
    <row r="9452" spans="3:11" x14ac:dyDescent="0.25">
      <c r="C9452" s="11" t="s">
        <v>35</v>
      </c>
      <c r="D9452" s="11" t="s">
        <v>125</v>
      </c>
      <c r="E9452" s="11" t="s">
        <v>19</v>
      </c>
      <c r="F9452" s="11" t="s">
        <v>59</v>
      </c>
      <c r="G9452" s="11" t="s">
        <v>38</v>
      </c>
      <c r="H9452" s="11" t="s">
        <v>217</v>
      </c>
      <c r="I9452" s="11">
        <v>311.79991267203843</v>
      </c>
      <c r="J9452" s="11" t="s">
        <v>137</v>
      </c>
      <c r="K9452" s="11" t="s">
        <v>138</v>
      </c>
    </row>
    <row r="9453" spans="3:11" x14ac:dyDescent="0.25">
      <c r="C9453" s="11" t="s">
        <v>35</v>
      </c>
      <c r="D9453" s="11" t="s">
        <v>125</v>
      </c>
      <c r="E9453" s="11" t="s">
        <v>19</v>
      </c>
      <c r="F9453" s="11" t="s">
        <v>59</v>
      </c>
      <c r="G9453" s="11" t="s">
        <v>38</v>
      </c>
      <c r="H9453" s="11" t="s">
        <v>217</v>
      </c>
      <c r="I9453" s="11">
        <v>4.9364074338794914</v>
      </c>
      <c r="J9453" s="11" t="s">
        <v>199</v>
      </c>
      <c r="K9453" s="11" t="s">
        <v>138</v>
      </c>
    </row>
    <row r="9454" spans="3:11" x14ac:dyDescent="0.25">
      <c r="C9454" s="11" t="s">
        <v>35</v>
      </c>
      <c r="D9454" s="11" t="s">
        <v>125</v>
      </c>
      <c r="E9454" s="11" t="s">
        <v>19</v>
      </c>
      <c r="F9454" s="11" t="s">
        <v>59</v>
      </c>
      <c r="G9454" s="11" t="s">
        <v>38</v>
      </c>
      <c r="H9454" s="11" t="s">
        <v>219</v>
      </c>
      <c r="I9454" s="11">
        <v>1052.4766702722216</v>
      </c>
      <c r="J9454" s="11" t="s">
        <v>137</v>
      </c>
      <c r="K9454" s="11" t="s">
        <v>138</v>
      </c>
    </row>
    <row r="9455" spans="3:11" x14ac:dyDescent="0.25">
      <c r="C9455" s="11" t="s">
        <v>35</v>
      </c>
      <c r="D9455" s="11" t="s">
        <v>125</v>
      </c>
      <c r="E9455" s="11" t="s">
        <v>19</v>
      </c>
      <c r="F9455" s="11" t="s">
        <v>59</v>
      </c>
      <c r="G9455" s="11" t="s">
        <v>38</v>
      </c>
      <c r="H9455" s="11" t="s">
        <v>219</v>
      </c>
      <c r="I9455" s="11">
        <v>63.992557917240099</v>
      </c>
      <c r="J9455" s="11" t="s">
        <v>199</v>
      </c>
      <c r="K9455" s="11" t="s">
        <v>138</v>
      </c>
    </row>
    <row r="9456" spans="3:11" x14ac:dyDescent="0.25">
      <c r="C9456" s="11" t="s">
        <v>35</v>
      </c>
      <c r="D9456" s="11" t="s">
        <v>125</v>
      </c>
      <c r="E9456" s="11" t="s">
        <v>19</v>
      </c>
      <c r="F9456" s="11" t="s">
        <v>59</v>
      </c>
      <c r="G9456" s="11" t="s">
        <v>38</v>
      </c>
      <c r="H9456" s="11" t="s">
        <v>220</v>
      </c>
      <c r="I9456" s="11">
        <v>473.59860712729437</v>
      </c>
      <c r="J9456" s="11" t="s">
        <v>137</v>
      </c>
      <c r="K9456" s="11" t="s">
        <v>138</v>
      </c>
    </row>
    <row r="9457" spans="3:11" x14ac:dyDescent="0.25">
      <c r="C9457" s="11" t="s">
        <v>35</v>
      </c>
      <c r="D9457" s="11" t="s">
        <v>125</v>
      </c>
      <c r="E9457" s="11" t="s">
        <v>19</v>
      </c>
      <c r="F9457" s="11" t="s">
        <v>59</v>
      </c>
      <c r="G9457" s="11" t="s">
        <v>38</v>
      </c>
      <c r="H9457" s="11" t="s">
        <v>220</v>
      </c>
      <c r="I9457" s="11">
        <v>6.0577104544820006</v>
      </c>
      <c r="J9457" s="11" t="s">
        <v>199</v>
      </c>
      <c r="K9457" s="11" t="s">
        <v>138</v>
      </c>
    </row>
    <row r="9458" spans="3:11" x14ac:dyDescent="0.25">
      <c r="C9458" s="11" t="s">
        <v>35</v>
      </c>
      <c r="D9458" s="11" t="s">
        <v>125</v>
      </c>
      <c r="E9458" s="11" t="s">
        <v>19</v>
      </c>
      <c r="F9458" s="11" t="s">
        <v>59</v>
      </c>
      <c r="G9458" s="11" t="s">
        <v>38</v>
      </c>
      <c r="H9458" s="11" t="s">
        <v>224</v>
      </c>
      <c r="I9458" s="11">
        <v>760.97470274093655</v>
      </c>
      <c r="J9458" s="11" t="s">
        <v>137</v>
      </c>
      <c r="K9458" s="11" t="s">
        <v>138</v>
      </c>
    </row>
    <row r="9459" spans="3:11" x14ac:dyDescent="0.25">
      <c r="C9459" s="11" t="s">
        <v>35</v>
      </c>
      <c r="D9459" s="11" t="s">
        <v>125</v>
      </c>
      <c r="E9459" s="11" t="s">
        <v>19</v>
      </c>
      <c r="F9459" s="11" t="s">
        <v>59</v>
      </c>
      <c r="G9459" s="11" t="s">
        <v>38</v>
      </c>
      <c r="H9459" s="11" t="s">
        <v>224</v>
      </c>
      <c r="I9459" s="11">
        <v>59.198588606619403</v>
      </c>
      <c r="J9459" s="11" t="s">
        <v>199</v>
      </c>
      <c r="K9459" s="11" t="s">
        <v>138</v>
      </c>
    </row>
    <row r="9460" spans="3:11" x14ac:dyDescent="0.25">
      <c r="C9460" s="11" t="s">
        <v>35</v>
      </c>
      <c r="D9460" s="11" t="s">
        <v>125</v>
      </c>
      <c r="E9460" s="11" t="s">
        <v>19</v>
      </c>
      <c r="F9460" s="11" t="s">
        <v>59</v>
      </c>
      <c r="G9460" s="11" t="s">
        <v>38</v>
      </c>
      <c r="H9460" s="11" t="s">
        <v>225</v>
      </c>
      <c r="I9460" s="11">
        <v>701.66096839056695</v>
      </c>
      <c r="J9460" s="11" t="s">
        <v>137</v>
      </c>
      <c r="K9460" s="11" t="s">
        <v>138</v>
      </c>
    </row>
    <row r="9461" spans="3:11" x14ac:dyDescent="0.25">
      <c r="C9461" s="11" t="s">
        <v>35</v>
      </c>
      <c r="D9461" s="11" t="s">
        <v>125</v>
      </c>
      <c r="E9461" s="11" t="s">
        <v>19</v>
      </c>
      <c r="F9461" s="11" t="s">
        <v>59</v>
      </c>
      <c r="G9461" s="11" t="s">
        <v>38</v>
      </c>
      <c r="H9461" s="11" t="s">
        <v>225</v>
      </c>
      <c r="I9461" s="11">
        <v>2.4726854316913682</v>
      </c>
      <c r="J9461" s="11" t="s">
        <v>199</v>
      </c>
      <c r="K9461" s="11" t="s">
        <v>138</v>
      </c>
    </row>
    <row r="9462" spans="3:11" x14ac:dyDescent="0.25">
      <c r="C9462" s="11" t="s">
        <v>35</v>
      </c>
      <c r="D9462" s="11" t="s">
        <v>125</v>
      </c>
      <c r="E9462" s="11" t="s">
        <v>19</v>
      </c>
      <c r="F9462" s="11" t="s">
        <v>59</v>
      </c>
      <c r="G9462" s="11" t="s">
        <v>38</v>
      </c>
      <c r="H9462" s="11" t="s">
        <v>226</v>
      </c>
      <c r="I9462" s="11">
        <v>173.04458010255323</v>
      </c>
      <c r="J9462" s="11" t="s">
        <v>137</v>
      </c>
      <c r="K9462" s="11" t="s">
        <v>138</v>
      </c>
    </row>
    <row r="9463" spans="3:11" x14ac:dyDescent="0.25">
      <c r="C9463" s="11" t="s">
        <v>35</v>
      </c>
      <c r="D9463" s="11" t="s">
        <v>125</v>
      </c>
      <c r="E9463" s="11" t="s">
        <v>19</v>
      </c>
      <c r="F9463" s="11" t="s">
        <v>59</v>
      </c>
      <c r="G9463" s="11" t="s">
        <v>38</v>
      </c>
      <c r="H9463" s="11" t="s">
        <v>226</v>
      </c>
      <c r="I9463" s="11">
        <v>205.68918052540016</v>
      </c>
      <c r="J9463" s="11" t="s">
        <v>199</v>
      </c>
      <c r="K9463" s="11" t="s">
        <v>138</v>
      </c>
    </row>
    <row r="9464" spans="3:11" x14ac:dyDescent="0.25">
      <c r="C9464" s="11" t="s">
        <v>35</v>
      </c>
      <c r="D9464" s="11" t="s">
        <v>125</v>
      </c>
      <c r="E9464" s="11" t="s">
        <v>19</v>
      </c>
      <c r="F9464" s="11" t="s">
        <v>59</v>
      </c>
      <c r="G9464" s="11" t="s">
        <v>38</v>
      </c>
      <c r="H9464" s="11" t="s">
        <v>223</v>
      </c>
      <c r="I9464" s="11">
        <v>58.700023643693712</v>
      </c>
      <c r="J9464" s="11" t="s">
        <v>137</v>
      </c>
      <c r="K9464" s="11" t="s">
        <v>138</v>
      </c>
    </row>
    <row r="9465" spans="3:11" x14ac:dyDescent="0.25">
      <c r="C9465" s="11" t="s">
        <v>35</v>
      </c>
      <c r="D9465" s="11" t="s">
        <v>125</v>
      </c>
      <c r="E9465" s="11" t="s">
        <v>19</v>
      </c>
      <c r="F9465" s="11" t="s">
        <v>59</v>
      </c>
      <c r="G9465" s="11" t="s">
        <v>38</v>
      </c>
      <c r="H9465" s="11" t="s">
        <v>223</v>
      </c>
      <c r="I9465" s="11">
        <v>5.9842189612437231</v>
      </c>
      <c r="J9465" s="11" t="s">
        <v>199</v>
      </c>
      <c r="K9465" s="11" t="s">
        <v>138</v>
      </c>
    </row>
    <row r="9466" spans="3:11" x14ac:dyDescent="0.25">
      <c r="C9466" s="11" t="s">
        <v>35</v>
      </c>
      <c r="D9466" s="11" t="s">
        <v>125</v>
      </c>
      <c r="E9466" s="11" t="s">
        <v>19</v>
      </c>
      <c r="F9466" s="11" t="s">
        <v>59</v>
      </c>
      <c r="G9466" s="11" t="s">
        <v>38</v>
      </c>
      <c r="H9466" s="11" t="s">
        <v>234</v>
      </c>
      <c r="I9466" s="11">
        <v>578.24628650788463</v>
      </c>
      <c r="J9466" s="11" t="s">
        <v>137</v>
      </c>
      <c r="K9466" s="11" t="s">
        <v>138</v>
      </c>
    </row>
    <row r="9467" spans="3:11" x14ac:dyDescent="0.25">
      <c r="C9467" s="11" t="s">
        <v>35</v>
      </c>
      <c r="D9467" s="11" t="s">
        <v>125</v>
      </c>
      <c r="E9467" s="11" t="s">
        <v>19</v>
      </c>
      <c r="F9467" s="11" t="s">
        <v>59</v>
      </c>
      <c r="G9467" s="11" t="s">
        <v>38</v>
      </c>
      <c r="H9467" s="11" t="s">
        <v>234</v>
      </c>
      <c r="I9467" s="11">
        <v>1.283945965570563</v>
      </c>
      <c r="J9467" s="11" t="s">
        <v>199</v>
      </c>
      <c r="K9467" s="11" t="s">
        <v>138</v>
      </c>
    </row>
    <row r="9468" spans="3:11" x14ac:dyDescent="0.25">
      <c r="C9468" s="11" t="s">
        <v>35</v>
      </c>
      <c r="D9468" s="11" t="s">
        <v>125</v>
      </c>
      <c r="E9468" s="11" t="s">
        <v>19</v>
      </c>
      <c r="F9468" s="11" t="s">
        <v>59</v>
      </c>
      <c r="G9468" s="11" t="s">
        <v>38</v>
      </c>
      <c r="H9468" s="11" t="s">
        <v>235</v>
      </c>
      <c r="I9468" s="11">
        <v>35.130853555635973</v>
      </c>
      <c r="J9468" s="11" t="s">
        <v>137</v>
      </c>
      <c r="K9468" s="11" t="s">
        <v>138</v>
      </c>
    </row>
    <row r="9469" spans="3:11" x14ac:dyDescent="0.25">
      <c r="C9469" s="11" t="s">
        <v>35</v>
      </c>
      <c r="D9469" s="11" t="s">
        <v>125</v>
      </c>
      <c r="E9469" s="11" t="s">
        <v>19</v>
      </c>
      <c r="F9469" s="11" t="s">
        <v>59</v>
      </c>
      <c r="G9469" s="11" t="s">
        <v>38</v>
      </c>
      <c r="H9469" s="11" t="s">
        <v>235</v>
      </c>
      <c r="I9469" s="11">
        <v>292.91250850358688</v>
      </c>
      <c r="J9469" s="11" t="s">
        <v>199</v>
      </c>
      <c r="K9469" s="11" t="s">
        <v>138</v>
      </c>
    </row>
    <row r="9470" spans="3:11" x14ac:dyDescent="0.25">
      <c r="C9470" s="11" t="s">
        <v>35</v>
      </c>
      <c r="D9470" s="11" t="s">
        <v>125</v>
      </c>
      <c r="E9470" s="11" t="s">
        <v>19</v>
      </c>
      <c r="F9470" s="11" t="s">
        <v>59</v>
      </c>
      <c r="G9470" s="11" t="s">
        <v>38</v>
      </c>
      <c r="H9470" s="11" t="s">
        <v>236</v>
      </c>
      <c r="I9470" s="11">
        <v>40.19504171912849</v>
      </c>
      <c r="J9470" s="11" t="s">
        <v>137</v>
      </c>
      <c r="K9470" s="11" t="s">
        <v>138</v>
      </c>
    </row>
    <row r="9471" spans="3:11" x14ac:dyDescent="0.25">
      <c r="C9471" s="11" t="s">
        <v>35</v>
      </c>
      <c r="D9471" s="11" t="s">
        <v>125</v>
      </c>
      <c r="E9471" s="11" t="s">
        <v>19</v>
      </c>
      <c r="F9471" s="11" t="s">
        <v>59</v>
      </c>
      <c r="G9471" s="11" t="s">
        <v>38</v>
      </c>
      <c r="H9471" s="11" t="s">
        <v>236</v>
      </c>
      <c r="I9471" s="11">
        <v>836.67600366994554</v>
      </c>
      <c r="J9471" s="11" t="s">
        <v>199</v>
      </c>
      <c r="K9471" s="11" t="s">
        <v>138</v>
      </c>
    </row>
    <row r="9472" spans="3:11" x14ac:dyDescent="0.25">
      <c r="C9472" s="11" t="s">
        <v>35</v>
      </c>
      <c r="D9472" s="11" t="s">
        <v>125</v>
      </c>
      <c r="E9472" s="11" t="s">
        <v>19</v>
      </c>
      <c r="F9472" s="11" t="s">
        <v>59</v>
      </c>
      <c r="G9472" s="11" t="s">
        <v>38</v>
      </c>
      <c r="H9472" s="11" t="s">
        <v>237</v>
      </c>
      <c r="I9472" s="11">
        <v>484.62024031855958</v>
      </c>
      <c r="J9472" s="11" t="s">
        <v>137</v>
      </c>
      <c r="K9472" s="11" t="s">
        <v>138</v>
      </c>
    </row>
    <row r="9473" spans="3:11" x14ac:dyDescent="0.25">
      <c r="C9473" s="11" t="s">
        <v>35</v>
      </c>
      <c r="D9473" s="11" t="s">
        <v>125</v>
      </c>
      <c r="E9473" s="11" t="s">
        <v>19</v>
      </c>
      <c r="F9473" s="11" t="s">
        <v>59</v>
      </c>
      <c r="G9473" s="11" t="s">
        <v>38</v>
      </c>
      <c r="H9473" s="11" t="s">
        <v>237</v>
      </c>
      <c r="I9473" s="11">
        <v>16.32601297664792</v>
      </c>
      <c r="J9473" s="11" t="s">
        <v>199</v>
      </c>
      <c r="K9473" s="11" t="s">
        <v>138</v>
      </c>
    </row>
    <row r="9474" spans="3:11" x14ac:dyDescent="0.25">
      <c r="C9474" s="11" t="s">
        <v>35</v>
      </c>
      <c r="D9474" s="11" t="s">
        <v>125</v>
      </c>
      <c r="E9474" s="11" t="s">
        <v>21</v>
      </c>
      <c r="F9474" s="11" t="s">
        <v>81</v>
      </c>
      <c r="G9474" s="11" t="s">
        <v>38</v>
      </c>
      <c r="H9474" s="11" t="s">
        <v>140</v>
      </c>
      <c r="I9474" s="11">
        <v>48.55472126174773</v>
      </c>
      <c r="J9474" s="11" t="s">
        <v>137</v>
      </c>
      <c r="K9474" s="11" t="s">
        <v>138</v>
      </c>
    </row>
    <row r="9475" spans="3:11" x14ac:dyDescent="0.25">
      <c r="C9475" s="11" t="s">
        <v>35</v>
      </c>
      <c r="D9475" s="11" t="s">
        <v>125</v>
      </c>
      <c r="E9475" s="11" t="s">
        <v>21</v>
      </c>
      <c r="F9475" s="11" t="s">
        <v>81</v>
      </c>
      <c r="G9475" s="11" t="s">
        <v>38</v>
      </c>
      <c r="H9475" s="11" t="s">
        <v>140</v>
      </c>
      <c r="I9475" s="11">
        <v>7.1634465400574294</v>
      </c>
      <c r="J9475" s="11" t="s">
        <v>199</v>
      </c>
      <c r="K9475" s="11" t="s">
        <v>138</v>
      </c>
    </row>
    <row r="9476" spans="3:11" x14ac:dyDescent="0.25">
      <c r="C9476" s="11" t="s">
        <v>35</v>
      </c>
      <c r="D9476" s="11" t="s">
        <v>125</v>
      </c>
      <c r="E9476" s="11" t="s">
        <v>21</v>
      </c>
      <c r="F9476" s="11" t="s">
        <v>81</v>
      </c>
      <c r="G9476" s="11" t="s">
        <v>38</v>
      </c>
      <c r="H9476" s="11" t="s">
        <v>146</v>
      </c>
      <c r="I9476" s="11">
        <v>674.43298291391409</v>
      </c>
      <c r="J9476" s="11" t="s">
        <v>137</v>
      </c>
      <c r="K9476" s="11" t="s">
        <v>138</v>
      </c>
    </row>
    <row r="9477" spans="3:11" x14ac:dyDescent="0.25">
      <c r="C9477" s="11" t="s">
        <v>35</v>
      </c>
      <c r="D9477" s="11" t="s">
        <v>125</v>
      </c>
      <c r="E9477" s="11" t="s">
        <v>21</v>
      </c>
      <c r="F9477" s="11" t="s">
        <v>81</v>
      </c>
      <c r="G9477" s="11" t="s">
        <v>38</v>
      </c>
      <c r="H9477" s="11" t="s">
        <v>146</v>
      </c>
      <c r="I9477" s="11">
        <v>20.807386678324207</v>
      </c>
      <c r="J9477" s="11" t="s">
        <v>199</v>
      </c>
      <c r="K9477" s="11" t="s">
        <v>138</v>
      </c>
    </row>
    <row r="9478" spans="3:11" x14ac:dyDescent="0.25">
      <c r="C9478" s="11" t="s">
        <v>35</v>
      </c>
      <c r="D9478" s="11" t="s">
        <v>125</v>
      </c>
      <c r="E9478" s="11" t="s">
        <v>21</v>
      </c>
      <c r="F9478" s="11" t="s">
        <v>81</v>
      </c>
      <c r="G9478" s="11" t="s">
        <v>38</v>
      </c>
      <c r="H9478" s="11" t="s">
        <v>183</v>
      </c>
      <c r="I9478" s="11">
        <v>10.130126294270067</v>
      </c>
      <c r="J9478" s="11" t="s">
        <v>137</v>
      </c>
      <c r="K9478" s="11" t="s">
        <v>138</v>
      </c>
    </row>
    <row r="9479" spans="3:11" x14ac:dyDescent="0.25">
      <c r="C9479" s="11" t="s">
        <v>35</v>
      </c>
      <c r="D9479" s="11" t="s">
        <v>125</v>
      </c>
      <c r="E9479" s="11" t="s">
        <v>21</v>
      </c>
      <c r="F9479" s="11" t="s">
        <v>81</v>
      </c>
      <c r="G9479" s="11" t="s">
        <v>38</v>
      </c>
      <c r="H9479" s="11" t="s">
        <v>183</v>
      </c>
      <c r="I9479" s="11">
        <v>33.484040123498097</v>
      </c>
      <c r="J9479" s="11" t="s">
        <v>199</v>
      </c>
      <c r="K9479" s="11" t="s">
        <v>138</v>
      </c>
    </row>
    <row r="9480" spans="3:11" x14ac:dyDescent="0.25">
      <c r="C9480" s="11" t="s">
        <v>35</v>
      </c>
      <c r="D9480" s="11" t="s">
        <v>125</v>
      </c>
      <c r="E9480" s="11" t="s">
        <v>21</v>
      </c>
      <c r="F9480" s="11" t="s">
        <v>81</v>
      </c>
      <c r="G9480" s="11" t="s">
        <v>38</v>
      </c>
      <c r="H9480" s="11" t="s">
        <v>185</v>
      </c>
      <c r="I9480" s="11">
        <v>63.498260808564808</v>
      </c>
      <c r="J9480" s="11" t="s">
        <v>137</v>
      </c>
      <c r="K9480" s="11" t="s">
        <v>138</v>
      </c>
    </row>
    <row r="9481" spans="3:11" x14ac:dyDescent="0.25">
      <c r="C9481" s="11" t="s">
        <v>35</v>
      </c>
      <c r="D9481" s="11" t="s">
        <v>125</v>
      </c>
      <c r="E9481" s="11" t="s">
        <v>21</v>
      </c>
      <c r="F9481" s="11" t="s">
        <v>81</v>
      </c>
      <c r="G9481" s="11" t="s">
        <v>38</v>
      </c>
      <c r="H9481" s="11" t="s">
        <v>191</v>
      </c>
      <c r="I9481" s="11">
        <v>180.80947158235847</v>
      </c>
      <c r="J9481" s="11" t="s">
        <v>137</v>
      </c>
      <c r="K9481" s="11" t="s">
        <v>138</v>
      </c>
    </row>
    <row r="9482" spans="3:11" x14ac:dyDescent="0.25">
      <c r="C9482" s="11" t="s">
        <v>35</v>
      </c>
      <c r="D9482" s="11" t="s">
        <v>125</v>
      </c>
      <c r="E9482" s="11" t="s">
        <v>21</v>
      </c>
      <c r="F9482" s="11" t="s">
        <v>81</v>
      </c>
      <c r="G9482" s="11" t="s">
        <v>38</v>
      </c>
      <c r="H9482" s="11" t="s">
        <v>192</v>
      </c>
      <c r="I9482" s="11">
        <v>443.1369744939131</v>
      </c>
      <c r="J9482" s="11" t="s">
        <v>137</v>
      </c>
      <c r="K9482" s="11" t="s">
        <v>138</v>
      </c>
    </row>
    <row r="9483" spans="3:11" x14ac:dyDescent="0.25">
      <c r="C9483" s="11" t="s">
        <v>35</v>
      </c>
      <c r="D9483" s="11" t="s">
        <v>125</v>
      </c>
      <c r="E9483" s="11" t="s">
        <v>21</v>
      </c>
      <c r="F9483" s="11" t="s">
        <v>81</v>
      </c>
      <c r="G9483" s="11" t="s">
        <v>38</v>
      </c>
      <c r="H9483" s="11" t="s">
        <v>192</v>
      </c>
      <c r="I9483" s="11">
        <v>4.1329656369501517</v>
      </c>
      <c r="J9483" s="11" t="s">
        <v>199</v>
      </c>
      <c r="K9483" s="11" t="s">
        <v>138</v>
      </c>
    </row>
    <row r="9484" spans="3:11" x14ac:dyDescent="0.25">
      <c r="C9484" s="11" t="s">
        <v>35</v>
      </c>
      <c r="D9484" s="11" t="s">
        <v>125</v>
      </c>
      <c r="E9484" s="11" t="s">
        <v>21</v>
      </c>
      <c r="F9484" s="11" t="s">
        <v>81</v>
      </c>
      <c r="G9484" s="11" t="s">
        <v>38</v>
      </c>
      <c r="H9484" s="11" t="s">
        <v>195</v>
      </c>
      <c r="I9484" s="11">
        <v>8.0058594077214789</v>
      </c>
      <c r="J9484" s="11" t="s">
        <v>200</v>
      </c>
      <c r="K9484" s="11" t="s">
        <v>138</v>
      </c>
    </row>
    <row r="9485" spans="3:11" x14ac:dyDescent="0.25">
      <c r="C9485" s="11" t="s">
        <v>35</v>
      </c>
      <c r="D9485" s="11" t="s">
        <v>125</v>
      </c>
      <c r="E9485" s="11" t="s">
        <v>21</v>
      </c>
      <c r="F9485" s="11" t="s">
        <v>81</v>
      </c>
      <c r="G9485" s="11" t="s">
        <v>38</v>
      </c>
      <c r="H9485" s="11" t="s">
        <v>195</v>
      </c>
      <c r="I9485" s="11">
        <v>430.55999363736936</v>
      </c>
      <c r="J9485" s="11" t="s">
        <v>137</v>
      </c>
      <c r="K9485" s="11" t="s">
        <v>138</v>
      </c>
    </row>
    <row r="9486" spans="3:11" x14ac:dyDescent="0.25">
      <c r="C9486" s="11" t="s">
        <v>35</v>
      </c>
      <c r="D9486" s="11" t="s">
        <v>125</v>
      </c>
      <c r="E9486" s="11" t="s">
        <v>21</v>
      </c>
      <c r="F9486" s="11" t="s">
        <v>81</v>
      </c>
      <c r="G9486" s="11" t="s">
        <v>38</v>
      </c>
      <c r="H9486" s="11" t="s">
        <v>195</v>
      </c>
      <c r="I9486" s="11">
        <v>112.74330052532808</v>
      </c>
      <c r="J9486" s="11" t="s">
        <v>199</v>
      </c>
      <c r="K9486" s="11" t="s">
        <v>138</v>
      </c>
    </row>
    <row r="9487" spans="3:11" x14ac:dyDescent="0.25">
      <c r="C9487" s="11" t="s">
        <v>35</v>
      </c>
      <c r="D9487" s="11" t="s">
        <v>125</v>
      </c>
      <c r="E9487" s="11" t="s">
        <v>21</v>
      </c>
      <c r="F9487" s="11" t="s">
        <v>81</v>
      </c>
      <c r="G9487" s="11" t="s">
        <v>38</v>
      </c>
      <c r="H9487" s="11" t="s">
        <v>208</v>
      </c>
      <c r="I9487" s="11">
        <v>228.57988912639186</v>
      </c>
      <c r="J9487" s="11" t="s">
        <v>137</v>
      </c>
      <c r="K9487" s="11" t="s">
        <v>138</v>
      </c>
    </row>
    <row r="9488" spans="3:11" x14ac:dyDescent="0.25">
      <c r="C9488" s="11" t="s">
        <v>35</v>
      </c>
      <c r="D9488" s="11" t="s">
        <v>125</v>
      </c>
      <c r="E9488" s="11" t="s">
        <v>21</v>
      </c>
      <c r="F9488" s="11" t="s">
        <v>81</v>
      </c>
      <c r="G9488" s="11" t="s">
        <v>38</v>
      </c>
      <c r="H9488" s="11" t="s">
        <v>215</v>
      </c>
      <c r="I9488" s="11">
        <v>328.81018246456375</v>
      </c>
      <c r="J9488" s="11" t="s">
        <v>137</v>
      </c>
      <c r="K9488" s="11" t="s">
        <v>138</v>
      </c>
    </row>
    <row r="9489" spans="3:11" x14ac:dyDescent="0.25">
      <c r="C9489" s="11" t="s">
        <v>35</v>
      </c>
      <c r="D9489" s="11" t="s">
        <v>125</v>
      </c>
      <c r="E9489" s="11" t="s">
        <v>21</v>
      </c>
      <c r="F9489" s="11" t="s">
        <v>81</v>
      </c>
      <c r="G9489" s="11" t="s">
        <v>38</v>
      </c>
      <c r="H9489" s="11" t="s">
        <v>215</v>
      </c>
      <c r="I9489" s="11">
        <v>11.992045152038671</v>
      </c>
      <c r="J9489" s="11" t="s">
        <v>199</v>
      </c>
      <c r="K9489" s="11" t="s">
        <v>138</v>
      </c>
    </row>
    <row r="9490" spans="3:11" x14ac:dyDescent="0.25">
      <c r="C9490" s="11" t="s">
        <v>35</v>
      </c>
      <c r="D9490" s="11" t="s">
        <v>125</v>
      </c>
      <c r="E9490" s="11" t="s">
        <v>21</v>
      </c>
      <c r="F9490" s="11" t="s">
        <v>81</v>
      </c>
      <c r="G9490" s="11" t="s">
        <v>38</v>
      </c>
      <c r="H9490" s="11" t="s">
        <v>217</v>
      </c>
      <c r="I9490" s="11">
        <v>313.91544909518086</v>
      </c>
      <c r="J9490" s="11" t="s">
        <v>137</v>
      </c>
      <c r="K9490" s="11" t="s">
        <v>138</v>
      </c>
    </row>
    <row r="9491" spans="3:11" x14ac:dyDescent="0.25">
      <c r="C9491" s="11" t="s">
        <v>35</v>
      </c>
      <c r="D9491" s="11" t="s">
        <v>125</v>
      </c>
      <c r="E9491" s="11" t="s">
        <v>21</v>
      </c>
      <c r="F9491" s="11" t="s">
        <v>81</v>
      </c>
      <c r="G9491" s="11" t="s">
        <v>38</v>
      </c>
      <c r="H9491" s="11" t="s">
        <v>219</v>
      </c>
      <c r="I9491" s="11">
        <v>2.0723201364578225E-2</v>
      </c>
      <c r="J9491" s="11" t="s">
        <v>137</v>
      </c>
      <c r="K9491" s="11" t="s">
        <v>138</v>
      </c>
    </row>
    <row r="9492" spans="3:11" x14ac:dyDescent="0.25">
      <c r="C9492" s="11" t="s">
        <v>35</v>
      </c>
      <c r="D9492" s="11" t="s">
        <v>125</v>
      </c>
      <c r="E9492" s="11" t="s">
        <v>21</v>
      </c>
      <c r="F9492" s="11" t="s">
        <v>81</v>
      </c>
      <c r="G9492" s="11" t="s">
        <v>38</v>
      </c>
      <c r="H9492" s="11" t="s">
        <v>219</v>
      </c>
      <c r="I9492" s="11">
        <v>12.053509413109326</v>
      </c>
      <c r="J9492" s="11" t="s">
        <v>199</v>
      </c>
      <c r="K9492" s="11" t="s">
        <v>138</v>
      </c>
    </row>
    <row r="9493" spans="3:11" x14ac:dyDescent="0.25">
      <c r="C9493" s="11" t="s">
        <v>35</v>
      </c>
      <c r="D9493" s="11" t="s">
        <v>125</v>
      </c>
      <c r="E9493" s="11" t="s">
        <v>21</v>
      </c>
      <c r="F9493" s="11" t="s">
        <v>81</v>
      </c>
      <c r="G9493" s="11" t="s">
        <v>38</v>
      </c>
      <c r="H9493" s="11" t="s">
        <v>220</v>
      </c>
      <c r="I9493" s="11">
        <v>18.700218288868406</v>
      </c>
      <c r="J9493" s="11" t="s">
        <v>137</v>
      </c>
      <c r="K9493" s="11" t="s">
        <v>138</v>
      </c>
    </row>
    <row r="9494" spans="3:11" x14ac:dyDescent="0.25">
      <c r="C9494" s="11" t="s">
        <v>35</v>
      </c>
      <c r="D9494" s="11" t="s">
        <v>125</v>
      </c>
      <c r="E9494" s="11" t="s">
        <v>21</v>
      </c>
      <c r="F9494" s="11" t="s">
        <v>81</v>
      </c>
      <c r="G9494" s="11" t="s">
        <v>38</v>
      </c>
      <c r="H9494" s="11" t="s">
        <v>224</v>
      </c>
      <c r="I9494" s="11">
        <v>138.54100696114611</v>
      </c>
      <c r="J9494" s="11" t="s">
        <v>137</v>
      </c>
      <c r="K9494" s="11" t="s">
        <v>138</v>
      </c>
    </row>
    <row r="9495" spans="3:11" x14ac:dyDescent="0.25">
      <c r="C9495" s="11" t="s">
        <v>35</v>
      </c>
      <c r="D9495" s="11" t="s">
        <v>125</v>
      </c>
      <c r="E9495" s="11" t="s">
        <v>21</v>
      </c>
      <c r="F9495" s="11" t="s">
        <v>81</v>
      </c>
      <c r="G9495" s="11" t="s">
        <v>38</v>
      </c>
      <c r="H9495" s="11" t="s">
        <v>224</v>
      </c>
      <c r="I9495" s="11">
        <v>8.2370102495898845</v>
      </c>
      <c r="J9495" s="11" t="s">
        <v>199</v>
      </c>
      <c r="K9495" s="11" t="s">
        <v>138</v>
      </c>
    </row>
    <row r="9496" spans="3:11" x14ac:dyDescent="0.25">
      <c r="C9496" s="11" t="s">
        <v>35</v>
      </c>
      <c r="D9496" s="11" t="s">
        <v>125</v>
      </c>
      <c r="E9496" s="11" t="s">
        <v>21</v>
      </c>
      <c r="F9496" s="11" t="s">
        <v>81</v>
      </c>
      <c r="G9496" s="11" t="s">
        <v>38</v>
      </c>
      <c r="H9496" s="11" t="s">
        <v>225</v>
      </c>
      <c r="I9496" s="11">
        <v>13.834979427045589</v>
      </c>
      <c r="J9496" s="11" t="s">
        <v>137</v>
      </c>
      <c r="K9496" s="11" t="s">
        <v>138</v>
      </c>
    </row>
    <row r="9497" spans="3:11" x14ac:dyDescent="0.25">
      <c r="C9497" s="11" t="s">
        <v>35</v>
      </c>
      <c r="D9497" s="11" t="s">
        <v>125</v>
      </c>
      <c r="E9497" s="11" t="s">
        <v>21</v>
      </c>
      <c r="F9497" s="11" t="s">
        <v>81</v>
      </c>
      <c r="G9497" s="11" t="s">
        <v>38</v>
      </c>
      <c r="H9497" s="11" t="s">
        <v>225</v>
      </c>
      <c r="I9497" s="11">
        <v>2.9094073708391943</v>
      </c>
      <c r="J9497" s="11" t="s">
        <v>199</v>
      </c>
      <c r="K9497" s="11" t="s">
        <v>138</v>
      </c>
    </row>
    <row r="9498" spans="3:11" x14ac:dyDescent="0.25">
      <c r="C9498" s="11" t="s">
        <v>35</v>
      </c>
      <c r="D9498" s="11" t="s">
        <v>125</v>
      </c>
      <c r="E9498" s="11" t="s">
        <v>21</v>
      </c>
      <c r="F9498" s="11" t="s">
        <v>81</v>
      </c>
      <c r="G9498" s="11" t="s">
        <v>38</v>
      </c>
      <c r="H9498" s="11" t="s">
        <v>226</v>
      </c>
      <c r="I9498" s="11">
        <v>24.399447399891613</v>
      </c>
      <c r="J9498" s="11" t="s">
        <v>137</v>
      </c>
      <c r="K9498" s="11" t="s">
        <v>138</v>
      </c>
    </row>
    <row r="9499" spans="3:11" x14ac:dyDescent="0.25">
      <c r="C9499" s="11" t="s">
        <v>35</v>
      </c>
      <c r="D9499" s="11" t="s">
        <v>125</v>
      </c>
      <c r="E9499" s="11" t="s">
        <v>21</v>
      </c>
      <c r="F9499" s="11" t="s">
        <v>81</v>
      </c>
      <c r="G9499" s="11" t="s">
        <v>38</v>
      </c>
      <c r="H9499" s="11" t="s">
        <v>226</v>
      </c>
      <c r="I9499" s="11">
        <v>4.6095573370687939</v>
      </c>
      <c r="J9499" s="11" t="s">
        <v>199</v>
      </c>
      <c r="K9499" s="11" t="s">
        <v>138</v>
      </c>
    </row>
    <row r="9500" spans="3:11" x14ac:dyDescent="0.25">
      <c r="C9500" s="11" t="s">
        <v>35</v>
      </c>
      <c r="D9500" s="11" t="s">
        <v>125</v>
      </c>
      <c r="E9500" s="11" t="s">
        <v>21</v>
      </c>
      <c r="F9500" s="11" t="s">
        <v>81</v>
      </c>
      <c r="G9500" s="11" t="s">
        <v>38</v>
      </c>
      <c r="H9500" s="11" t="s">
        <v>223</v>
      </c>
      <c r="I9500" s="11">
        <v>18.29243810194486</v>
      </c>
      <c r="J9500" s="11" t="s">
        <v>137</v>
      </c>
      <c r="K9500" s="11" t="s">
        <v>138</v>
      </c>
    </row>
    <row r="9501" spans="3:11" x14ac:dyDescent="0.25">
      <c r="C9501" s="11" t="s">
        <v>35</v>
      </c>
      <c r="D9501" s="11" t="s">
        <v>125</v>
      </c>
      <c r="E9501" s="11" t="s">
        <v>21</v>
      </c>
      <c r="F9501" s="11" t="s">
        <v>81</v>
      </c>
      <c r="G9501" s="11" t="s">
        <v>38</v>
      </c>
      <c r="H9501" s="11" t="s">
        <v>223</v>
      </c>
      <c r="I9501" s="11">
        <v>4.320192562940858</v>
      </c>
      <c r="J9501" s="11" t="s">
        <v>199</v>
      </c>
      <c r="K9501" s="11" t="s">
        <v>138</v>
      </c>
    </row>
    <row r="9502" spans="3:11" x14ac:dyDescent="0.25">
      <c r="C9502" s="11" t="s">
        <v>35</v>
      </c>
      <c r="D9502" s="11" t="s">
        <v>125</v>
      </c>
      <c r="E9502" s="11" t="s">
        <v>21</v>
      </c>
      <c r="F9502" s="11" t="s">
        <v>81</v>
      </c>
      <c r="G9502" s="11" t="s">
        <v>38</v>
      </c>
      <c r="H9502" s="11" t="s">
        <v>234</v>
      </c>
      <c r="I9502" s="11">
        <v>18.942443783549098</v>
      </c>
      <c r="J9502" s="11" t="s">
        <v>137</v>
      </c>
      <c r="K9502" s="11" t="s">
        <v>138</v>
      </c>
    </row>
    <row r="9503" spans="3:11" x14ac:dyDescent="0.25">
      <c r="C9503" s="11" t="s">
        <v>35</v>
      </c>
      <c r="D9503" s="11" t="s">
        <v>125</v>
      </c>
      <c r="E9503" s="11" t="s">
        <v>21</v>
      </c>
      <c r="F9503" s="11" t="s">
        <v>81</v>
      </c>
      <c r="G9503" s="11" t="s">
        <v>38</v>
      </c>
      <c r="H9503" s="11" t="s">
        <v>234</v>
      </c>
      <c r="I9503" s="11">
        <v>43.8396593114091</v>
      </c>
      <c r="J9503" s="11" t="s">
        <v>199</v>
      </c>
      <c r="K9503" s="11" t="s">
        <v>138</v>
      </c>
    </row>
    <row r="9504" spans="3:11" x14ac:dyDescent="0.25">
      <c r="C9504" s="11" t="s">
        <v>35</v>
      </c>
      <c r="D9504" s="11" t="s">
        <v>125</v>
      </c>
      <c r="E9504" s="11" t="s">
        <v>21</v>
      </c>
      <c r="F9504" s="11" t="s">
        <v>81</v>
      </c>
      <c r="G9504" s="11" t="s">
        <v>38</v>
      </c>
      <c r="H9504" s="11" t="s">
        <v>235</v>
      </c>
      <c r="I9504" s="11">
        <v>69.727593252573214</v>
      </c>
      <c r="J9504" s="11" t="s">
        <v>137</v>
      </c>
      <c r="K9504" s="11" t="s">
        <v>138</v>
      </c>
    </row>
    <row r="9505" spans="3:11" x14ac:dyDescent="0.25">
      <c r="C9505" s="11" t="s">
        <v>35</v>
      </c>
      <c r="D9505" s="11" t="s">
        <v>125</v>
      </c>
      <c r="E9505" s="11" t="s">
        <v>21</v>
      </c>
      <c r="F9505" s="11" t="s">
        <v>81</v>
      </c>
      <c r="G9505" s="11" t="s">
        <v>38</v>
      </c>
      <c r="H9505" s="11" t="s">
        <v>235</v>
      </c>
      <c r="I9505" s="11">
        <v>4.3885695954483372</v>
      </c>
      <c r="J9505" s="11" t="s">
        <v>199</v>
      </c>
      <c r="K9505" s="11" t="s">
        <v>138</v>
      </c>
    </row>
    <row r="9506" spans="3:11" x14ac:dyDescent="0.25">
      <c r="C9506" s="11" t="s">
        <v>35</v>
      </c>
      <c r="D9506" s="11" t="s">
        <v>125</v>
      </c>
      <c r="E9506" s="11" t="s">
        <v>21</v>
      </c>
      <c r="F9506" s="11" t="s">
        <v>81</v>
      </c>
      <c r="G9506" s="11" t="s">
        <v>38</v>
      </c>
      <c r="H9506" s="11" t="s">
        <v>236</v>
      </c>
      <c r="I9506" s="11">
        <v>203.03221571494362</v>
      </c>
      <c r="J9506" s="11" t="s">
        <v>137</v>
      </c>
      <c r="K9506" s="11" t="s">
        <v>138</v>
      </c>
    </row>
    <row r="9507" spans="3:11" x14ac:dyDescent="0.25">
      <c r="C9507" s="11" t="s">
        <v>35</v>
      </c>
      <c r="D9507" s="11" t="s">
        <v>125</v>
      </c>
      <c r="E9507" s="11" t="s">
        <v>21</v>
      </c>
      <c r="F9507" s="11" t="s">
        <v>81</v>
      </c>
      <c r="G9507" s="11" t="s">
        <v>38</v>
      </c>
      <c r="H9507" s="11" t="s">
        <v>236</v>
      </c>
      <c r="I9507" s="11">
        <v>405.98495043763842</v>
      </c>
      <c r="J9507" s="11" t="s">
        <v>199</v>
      </c>
      <c r="K9507" s="11" t="s">
        <v>138</v>
      </c>
    </row>
    <row r="9508" spans="3:11" x14ac:dyDescent="0.25">
      <c r="C9508" s="11" t="s">
        <v>35</v>
      </c>
      <c r="D9508" s="11" t="s">
        <v>125</v>
      </c>
      <c r="E9508" s="11" t="s">
        <v>21</v>
      </c>
      <c r="F9508" s="11" t="s">
        <v>81</v>
      </c>
      <c r="G9508" s="11" t="s">
        <v>38</v>
      </c>
      <c r="H9508" s="11" t="s">
        <v>237</v>
      </c>
      <c r="I9508" s="11">
        <v>50.88306048807361</v>
      </c>
      <c r="J9508" s="11" t="s">
        <v>137</v>
      </c>
      <c r="K9508" s="11" t="s">
        <v>138</v>
      </c>
    </row>
    <row r="9509" spans="3:11" x14ac:dyDescent="0.25">
      <c r="C9509" s="11" t="s">
        <v>35</v>
      </c>
      <c r="D9509" s="11" t="s">
        <v>125</v>
      </c>
      <c r="E9509" s="11" t="s">
        <v>21</v>
      </c>
      <c r="F9509" s="11" t="s">
        <v>81</v>
      </c>
      <c r="G9509" s="11" t="s">
        <v>38</v>
      </c>
      <c r="H9509" s="11" t="s">
        <v>237</v>
      </c>
      <c r="I9509" s="11">
        <v>4.5481685009923645</v>
      </c>
      <c r="J9509" s="11" t="s">
        <v>199</v>
      </c>
      <c r="K9509" s="11" t="s">
        <v>138</v>
      </c>
    </row>
    <row r="9510" spans="3:11" x14ac:dyDescent="0.25">
      <c r="C9510" s="11" t="s">
        <v>35</v>
      </c>
      <c r="D9510" s="11" t="s">
        <v>125</v>
      </c>
      <c r="E9510" s="11" t="s">
        <v>25</v>
      </c>
      <c r="F9510" s="11" t="s">
        <v>88</v>
      </c>
      <c r="G9510" s="11" t="s">
        <v>38</v>
      </c>
      <c r="H9510" s="11" t="s">
        <v>140</v>
      </c>
      <c r="I9510" s="11">
        <v>107.48447862986944</v>
      </c>
      <c r="J9510" s="11" t="s">
        <v>137</v>
      </c>
      <c r="K9510" s="11" t="s">
        <v>138</v>
      </c>
    </row>
    <row r="9511" spans="3:11" x14ac:dyDescent="0.25">
      <c r="C9511" s="11" t="s">
        <v>35</v>
      </c>
      <c r="D9511" s="11" t="s">
        <v>125</v>
      </c>
      <c r="E9511" s="11" t="s">
        <v>25</v>
      </c>
      <c r="F9511" s="11" t="s">
        <v>88</v>
      </c>
      <c r="G9511" s="11" t="s">
        <v>38</v>
      </c>
      <c r="H9511" s="11" t="s">
        <v>146</v>
      </c>
      <c r="I9511" s="11">
        <v>1.398762181769845</v>
      </c>
      <c r="J9511" s="11" t="s">
        <v>137</v>
      </c>
      <c r="K9511" s="11" t="s">
        <v>138</v>
      </c>
    </row>
    <row r="9512" spans="3:11" x14ac:dyDescent="0.25">
      <c r="C9512" s="11" t="s">
        <v>35</v>
      </c>
      <c r="D9512" s="11" t="s">
        <v>125</v>
      </c>
      <c r="E9512" s="11" t="s">
        <v>25</v>
      </c>
      <c r="F9512" s="11" t="s">
        <v>88</v>
      </c>
      <c r="G9512" s="11" t="s">
        <v>38</v>
      </c>
      <c r="H9512" s="11" t="s">
        <v>146</v>
      </c>
      <c r="I9512" s="11">
        <v>11.550644827016789</v>
      </c>
      <c r="J9512" s="11" t="s">
        <v>199</v>
      </c>
      <c r="K9512" s="11" t="s">
        <v>138</v>
      </c>
    </row>
    <row r="9513" spans="3:11" x14ac:dyDescent="0.25">
      <c r="C9513" s="11" t="s">
        <v>35</v>
      </c>
      <c r="D9513" s="11" t="s">
        <v>125</v>
      </c>
      <c r="E9513" s="11" t="s">
        <v>25</v>
      </c>
      <c r="F9513" s="11" t="s">
        <v>88</v>
      </c>
      <c r="G9513" s="11" t="s">
        <v>38</v>
      </c>
      <c r="H9513" s="11" t="s">
        <v>183</v>
      </c>
      <c r="I9513" s="11">
        <v>199.11678861096115</v>
      </c>
      <c r="J9513" s="11" t="s">
        <v>137</v>
      </c>
      <c r="K9513" s="11" t="s">
        <v>138</v>
      </c>
    </row>
    <row r="9514" spans="3:11" x14ac:dyDescent="0.25">
      <c r="C9514" s="11" t="s">
        <v>35</v>
      </c>
      <c r="D9514" s="11" t="s">
        <v>125</v>
      </c>
      <c r="E9514" s="11" t="s">
        <v>25</v>
      </c>
      <c r="F9514" s="11" t="s">
        <v>88</v>
      </c>
      <c r="G9514" s="11" t="s">
        <v>38</v>
      </c>
      <c r="H9514" s="11" t="s">
        <v>183</v>
      </c>
      <c r="I9514" s="11">
        <v>6.3049962459444711</v>
      </c>
      <c r="J9514" s="11" t="s">
        <v>199</v>
      </c>
      <c r="K9514" s="11" t="s">
        <v>138</v>
      </c>
    </row>
    <row r="9515" spans="3:11" x14ac:dyDescent="0.25">
      <c r="C9515" s="11" t="s">
        <v>35</v>
      </c>
      <c r="D9515" s="11" t="s">
        <v>125</v>
      </c>
      <c r="E9515" s="11" t="s">
        <v>25</v>
      </c>
      <c r="F9515" s="11" t="s">
        <v>88</v>
      </c>
      <c r="G9515" s="11" t="s">
        <v>38</v>
      </c>
      <c r="H9515" s="11" t="s">
        <v>185</v>
      </c>
      <c r="I9515" s="11">
        <v>27.342062989892661</v>
      </c>
      <c r="J9515" s="11" t="s">
        <v>137</v>
      </c>
      <c r="K9515" s="11" t="s">
        <v>138</v>
      </c>
    </row>
    <row r="9516" spans="3:11" x14ac:dyDescent="0.25">
      <c r="C9516" s="11" t="s">
        <v>35</v>
      </c>
      <c r="D9516" s="11" t="s">
        <v>125</v>
      </c>
      <c r="E9516" s="11" t="s">
        <v>25</v>
      </c>
      <c r="F9516" s="11" t="s">
        <v>88</v>
      </c>
      <c r="G9516" s="11" t="s">
        <v>38</v>
      </c>
      <c r="H9516" s="11" t="s">
        <v>185</v>
      </c>
      <c r="I9516" s="11">
        <v>7.6682218810724194</v>
      </c>
      <c r="J9516" s="11" t="s">
        <v>199</v>
      </c>
      <c r="K9516" s="11" t="s">
        <v>138</v>
      </c>
    </row>
    <row r="9517" spans="3:11" x14ac:dyDescent="0.25">
      <c r="C9517" s="11" t="s">
        <v>35</v>
      </c>
      <c r="D9517" s="11" t="s">
        <v>125</v>
      </c>
      <c r="E9517" s="11" t="s">
        <v>25</v>
      </c>
      <c r="F9517" s="11" t="s">
        <v>88</v>
      </c>
      <c r="G9517" s="11" t="s">
        <v>38</v>
      </c>
      <c r="H9517" s="11" t="s">
        <v>191</v>
      </c>
      <c r="I9517" s="11">
        <v>154.72188461375711</v>
      </c>
      <c r="J9517" s="11" t="s">
        <v>137</v>
      </c>
      <c r="K9517" s="11" t="s">
        <v>138</v>
      </c>
    </row>
    <row r="9518" spans="3:11" x14ac:dyDescent="0.25">
      <c r="C9518" s="11" t="s">
        <v>35</v>
      </c>
      <c r="D9518" s="11" t="s">
        <v>125</v>
      </c>
      <c r="E9518" s="11" t="s">
        <v>25</v>
      </c>
      <c r="F9518" s="11" t="s">
        <v>88</v>
      </c>
      <c r="G9518" s="11" t="s">
        <v>38</v>
      </c>
      <c r="H9518" s="11" t="s">
        <v>191</v>
      </c>
      <c r="I9518" s="11">
        <v>30.516826102197466</v>
      </c>
      <c r="J9518" s="11" t="s">
        <v>199</v>
      </c>
      <c r="K9518" s="11" t="s">
        <v>138</v>
      </c>
    </row>
    <row r="9519" spans="3:11" x14ac:dyDescent="0.25">
      <c r="C9519" s="11" t="s">
        <v>35</v>
      </c>
      <c r="D9519" s="11" t="s">
        <v>125</v>
      </c>
      <c r="E9519" s="11" t="s">
        <v>25</v>
      </c>
      <c r="F9519" s="11" t="s">
        <v>88</v>
      </c>
      <c r="G9519" s="11" t="s">
        <v>38</v>
      </c>
      <c r="H9519" s="11" t="s">
        <v>192</v>
      </c>
      <c r="I9519" s="11">
        <v>1.4306686098479393</v>
      </c>
      <c r="J9519" s="11" t="s">
        <v>200</v>
      </c>
      <c r="K9519" s="11" t="s">
        <v>138</v>
      </c>
    </row>
    <row r="9520" spans="3:11" x14ac:dyDescent="0.25">
      <c r="C9520" s="11" t="s">
        <v>35</v>
      </c>
      <c r="D9520" s="11" t="s">
        <v>125</v>
      </c>
      <c r="E9520" s="11" t="s">
        <v>25</v>
      </c>
      <c r="F9520" s="11" t="s">
        <v>88</v>
      </c>
      <c r="G9520" s="11" t="s">
        <v>38</v>
      </c>
      <c r="H9520" s="11" t="s">
        <v>192</v>
      </c>
      <c r="I9520" s="11">
        <v>7.9276140608395611</v>
      </c>
      <c r="J9520" s="11" t="s">
        <v>137</v>
      </c>
      <c r="K9520" s="11" t="s">
        <v>138</v>
      </c>
    </row>
    <row r="9521" spans="3:11" x14ac:dyDescent="0.25">
      <c r="C9521" s="11" t="s">
        <v>35</v>
      </c>
      <c r="D9521" s="11" t="s">
        <v>125</v>
      </c>
      <c r="E9521" s="11" t="s">
        <v>25</v>
      </c>
      <c r="F9521" s="11" t="s">
        <v>88</v>
      </c>
      <c r="G9521" s="11" t="s">
        <v>38</v>
      </c>
      <c r="H9521" s="11" t="s">
        <v>192</v>
      </c>
      <c r="I9521" s="11">
        <v>1.7390746265599084</v>
      </c>
      <c r="J9521" s="11" t="s">
        <v>199</v>
      </c>
      <c r="K9521" s="11" t="s">
        <v>138</v>
      </c>
    </row>
    <row r="9522" spans="3:11" x14ac:dyDescent="0.25">
      <c r="C9522" s="11" t="s">
        <v>35</v>
      </c>
      <c r="D9522" s="11" t="s">
        <v>125</v>
      </c>
      <c r="E9522" s="11" t="s">
        <v>25</v>
      </c>
      <c r="F9522" s="11" t="s">
        <v>88</v>
      </c>
      <c r="G9522" s="11" t="s">
        <v>38</v>
      </c>
      <c r="H9522" s="11" t="s">
        <v>195</v>
      </c>
      <c r="I9522" s="11">
        <v>0</v>
      </c>
      <c r="J9522" s="11" t="s">
        <v>200</v>
      </c>
      <c r="K9522" s="11" t="s">
        <v>138</v>
      </c>
    </row>
    <row r="9523" spans="3:11" x14ac:dyDescent="0.25">
      <c r="C9523" s="11" t="s">
        <v>35</v>
      </c>
      <c r="D9523" s="11" t="s">
        <v>125</v>
      </c>
      <c r="E9523" s="11" t="s">
        <v>25</v>
      </c>
      <c r="F9523" s="11" t="s">
        <v>88</v>
      </c>
      <c r="G9523" s="11" t="s">
        <v>38</v>
      </c>
      <c r="H9523" s="11" t="s">
        <v>195</v>
      </c>
      <c r="I9523" s="11">
        <v>123.69961137178359</v>
      </c>
      <c r="J9523" s="11" t="s">
        <v>137</v>
      </c>
      <c r="K9523" s="11" t="s">
        <v>138</v>
      </c>
    </row>
    <row r="9524" spans="3:11" x14ac:dyDescent="0.25">
      <c r="C9524" s="11" t="s">
        <v>35</v>
      </c>
      <c r="D9524" s="11" t="s">
        <v>125</v>
      </c>
      <c r="E9524" s="11" t="s">
        <v>25</v>
      </c>
      <c r="F9524" s="11" t="s">
        <v>88</v>
      </c>
      <c r="G9524" s="11" t="s">
        <v>38</v>
      </c>
      <c r="H9524" s="11" t="s">
        <v>195</v>
      </c>
      <c r="I9524" s="11">
        <v>2.1743547690557063</v>
      </c>
      <c r="J9524" s="11" t="s">
        <v>199</v>
      </c>
      <c r="K9524" s="11" t="s">
        <v>138</v>
      </c>
    </row>
    <row r="9525" spans="3:11" x14ac:dyDescent="0.25">
      <c r="C9525" s="11" t="s">
        <v>35</v>
      </c>
      <c r="D9525" s="11" t="s">
        <v>125</v>
      </c>
      <c r="E9525" s="11" t="s">
        <v>25</v>
      </c>
      <c r="F9525" s="11" t="s">
        <v>88</v>
      </c>
      <c r="G9525" s="11" t="s">
        <v>38</v>
      </c>
      <c r="H9525" s="11" t="s">
        <v>208</v>
      </c>
      <c r="I9525" s="11">
        <v>96.916253719936762</v>
      </c>
      <c r="J9525" s="11" t="s">
        <v>137</v>
      </c>
      <c r="K9525" s="11" t="s">
        <v>138</v>
      </c>
    </row>
    <row r="9526" spans="3:11" x14ac:dyDescent="0.25">
      <c r="C9526" s="11" t="s">
        <v>35</v>
      </c>
      <c r="D9526" s="11" t="s">
        <v>125</v>
      </c>
      <c r="E9526" s="11" t="s">
        <v>25</v>
      </c>
      <c r="F9526" s="11" t="s">
        <v>88</v>
      </c>
      <c r="G9526" s="11" t="s">
        <v>38</v>
      </c>
      <c r="H9526" s="11" t="s">
        <v>208</v>
      </c>
      <c r="I9526" s="11">
        <v>70.716442554754011</v>
      </c>
      <c r="J9526" s="11" t="s">
        <v>199</v>
      </c>
      <c r="K9526" s="11" t="s">
        <v>138</v>
      </c>
    </row>
    <row r="9527" spans="3:11" x14ac:dyDescent="0.25">
      <c r="C9527" s="11" t="s">
        <v>35</v>
      </c>
      <c r="D9527" s="11" t="s">
        <v>125</v>
      </c>
      <c r="E9527" s="11" t="s">
        <v>25</v>
      </c>
      <c r="F9527" s="11" t="s">
        <v>88</v>
      </c>
      <c r="G9527" s="11" t="s">
        <v>38</v>
      </c>
      <c r="H9527" s="11" t="s">
        <v>215</v>
      </c>
      <c r="I9527" s="11">
        <v>17.2127747392054</v>
      </c>
      <c r="J9527" s="11" t="s">
        <v>137</v>
      </c>
      <c r="K9527" s="11" t="s">
        <v>138</v>
      </c>
    </row>
    <row r="9528" spans="3:11" x14ac:dyDescent="0.25">
      <c r="C9528" s="11" t="s">
        <v>35</v>
      </c>
      <c r="D9528" s="11" t="s">
        <v>125</v>
      </c>
      <c r="E9528" s="11" t="s">
        <v>25</v>
      </c>
      <c r="F9528" s="11" t="s">
        <v>88</v>
      </c>
      <c r="G9528" s="11" t="s">
        <v>38</v>
      </c>
      <c r="H9528" s="11" t="s">
        <v>215</v>
      </c>
      <c r="I9528" s="11">
        <v>36.557132402075496</v>
      </c>
      <c r="J9528" s="11" t="s">
        <v>199</v>
      </c>
      <c r="K9528" s="11" t="s">
        <v>138</v>
      </c>
    </row>
    <row r="9529" spans="3:11" x14ac:dyDescent="0.25">
      <c r="C9529" s="11" t="s">
        <v>35</v>
      </c>
      <c r="D9529" s="11" t="s">
        <v>125</v>
      </c>
      <c r="E9529" s="11" t="s">
        <v>25</v>
      </c>
      <c r="F9529" s="11" t="s">
        <v>88</v>
      </c>
      <c r="G9529" s="11" t="s">
        <v>38</v>
      </c>
      <c r="H9529" s="11" t="s">
        <v>217</v>
      </c>
      <c r="I9529" s="11">
        <v>152.13468312896671</v>
      </c>
      <c r="J9529" s="11" t="s">
        <v>137</v>
      </c>
      <c r="K9529" s="11" t="s">
        <v>138</v>
      </c>
    </row>
    <row r="9530" spans="3:11" x14ac:dyDescent="0.25">
      <c r="C9530" s="11" t="s">
        <v>35</v>
      </c>
      <c r="D9530" s="11" t="s">
        <v>125</v>
      </c>
      <c r="E9530" s="11" t="s">
        <v>25</v>
      </c>
      <c r="F9530" s="11" t="s">
        <v>88</v>
      </c>
      <c r="G9530" s="11" t="s">
        <v>38</v>
      </c>
      <c r="H9530" s="11" t="s">
        <v>217</v>
      </c>
      <c r="I9530" s="11">
        <v>8.6551518845021036</v>
      </c>
      <c r="J9530" s="11" t="s">
        <v>199</v>
      </c>
      <c r="K9530" s="11" t="s">
        <v>138</v>
      </c>
    </row>
    <row r="9531" spans="3:11" x14ac:dyDescent="0.25">
      <c r="C9531" s="11" t="s">
        <v>35</v>
      </c>
      <c r="D9531" s="11" t="s">
        <v>125</v>
      </c>
      <c r="E9531" s="11" t="s">
        <v>25</v>
      </c>
      <c r="F9531" s="11" t="s">
        <v>88</v>
      </c>
      <c r="G9531" s="11" t="s">
        <v>38</v>
      </c>
      <c r="H9531" s="11" t="s">
        <v>219</v>
      </c>
      <c r="I9531" s="11">
        <v>2.6570115623296515</v>
      </c>
      <c r="J9531" s="11" t="s">
        <v>137</v>
      </c>
      <c r="K9531" s="11" t="s">
        <v>138</v>
      </c>
    </row>
    <row r="9532" spans="3:11" x14ac:dyDescent="0.25">
      <c r="C9532" s="11" t="s">
        <v>35</v>
      </c>
      <c r="D9532" s="11" t="s">
        <v>125</v>
      </c>
      <c r="E9532" s="11" t="s">
        <v>25</v>
      </c>
      <c r="F9532" s="11" t="s">
        <v>88</v>
      </c>
      <c r="G9532" s="11" t="s">
        <v>38</v>
      </c>
      <c r="H9532" s="11" t="s">
        <v>219</v>
      </c>
      <c r="I9532" s="11">
        <v>142.82985771091779</v>
      </c>
      <c r="J9532" s="11" t="s">
        <v>199</v>
      </c>
      <c r="K9532" s="11" t="s">
        <v>138</v>
      </c>
    </row>
    <row r="9533" spans="3:11" x14ac:dyDescent="0.25">
      <c r="C9533" s="11" t="s">
        <v>35</v>
      </c>
      <c r="D9533" s="11" t="s">
        <v>125</v>
      </c>
      <c r="E9533" s="11" t="s">
        <v>25</v>
      </c>
      <c r="F9533" s="11" t="s">
        <v>88</v>
      </c>
      <c r="G9533" s="11" t="s">
        <v>38</v>
      </c>
      <c r="H9533" s="11" t="s">
        <v>220</v>
      </c>
      <c r="I9533" s="11">
        <v>158.43517932819373</v>
      </c>
      <c r="J9533" s="11" t="s">
        <v>137</v>
      </c>
      <c r="K9533" s="11" t="s">
        <v>138</v>
      </c>
    </row>
    <row r="9534" spans="3:11" x14ac:dyDescent="0.25">
      <c r="C9534" s="11" t="s">
        <v>35</v>
      </c>
      <c r="D9534" s="11" t="s">
        <v>125</v>
      </c>
      <c r="E9534" s="11" t="s">
        <v>25</v>
      </c>
      <c r="F9534" s="11" t="s">
        <v>88</v>
      </c>
      <c r="G9534" s="11" t="s">
        <v>38</v>
      </c>
      <c r="H9534" s="11" t="s">
        <v>220</v>
      </c>
      <c r="I9534" s="11">
        <v>2.1895578233247583</v>
      </c>
      <c r="J9534" s="11" t="s">
        <v>199</v>
      </c>
      <c r="K9534" s="11" t="s">
        <v>138</v>
      </c>
    </row>
    <row r="9535" spans="3:11" x14ac:dyDescent="0.25">
      <c r="C9535" s="11" t="s">
        <v>35</v>
      </c>
      <c r="D9535" s="11" t="s">
        <v>125</v>
      </c>
      <c r="E9535" s="11" t="s">
        <v>25</v>
      </c>
      <c r="F9535" s="11" t="s">
        <v>88</v>
      </c>
      <c r="G9535" s="11" t="s">
        <v>38</v>
      </c>
      <c r="H9535" s="11" t="s">
        <v>224</v>
      </c>
      <c r="I9535" s="11">
        <v>142.36885706192635</v>
      </c>
      <c r="J9535" s="11" t="s">
        <v>137</v>
      </c>
      <c r="K9535" s="11" t="s">
        <v>138</v>
      </c>
    </row>
    <row r="9536" spans="3:11" x14ac:dyDescent="0.25">
      <c r="C9536" s="11" t="s">
        <v>35</v>
      </c>
      <c r="D9536" s="11" t="s">
        <v>125</v>
      </c>
      <c r="E9536" s="11" t="s">
        <v>25</v>
      </c>
      <c r="F9536" s="11" t="s">
        <v>88</v>
      </c>
      <c r="G9536" s="11" t="s">
        <v>38</v>
      </c>
      <c r="H9536" s="11" t="s">
        <v>224</v>
      </c>
      <c r="I9536" s="11">
        <v>10.926789880871498</v>
      </c>
      <c r="J9536" s="11" t="s">
        <v>199</v>
      </c>
      <c r="K9536" s="11" t="s">
        <v>138</v>
      </c>
    </row>
    <row r="9537" spans="3:11" x14ac:dyDescent="0.25">
      <c r="C9537" s="11" t="s">
        <v>35</v>
      </c>
      <c r="D9537" s="11" t="s">
        <v>125</v>
      </c>
      <c r="E9537" s="11" t="s">
        <v>25</v>
      </c>
      <c r="F9537" s="11" t="s">
        <v>88</v>
      </c>
      <c r="G9537" s="11" t="s">
        <v>38</v>
      </c>
      <c r="H9537" s="11" t="s">
        <v>225</v>
      </c>
      <c r="I9537" s="11">
        <v>104.7246219180587</v>
      </c>
      <c r="J9537" s="11" t="s">
        <v>137</v>
      </c>
      <c r="K9537" s="11" t="s">
        <v>138</v>
      </c>
    </row>
    <row r="9538" spans="3:11" x14ac:dyDescent="0.25">
      <c r="C9538" s="11" t="s">
        <v>35</v>
      </c>
      <c r="D9538" s="11" t="s">
        <v>125</v>
      </c>
      <c r="E9538" s="11" t="s">
        <v>25</v>
      </c>
      <c r="F9538" s="11" t="s">
        <v>88</v>
      </c>
      <c r="G9538" s="11" t="s">
        <v>38</v>
      </c>
      <c r="H9538" s="11" t="s">
        <v>226</v>
      </c>
      <c r="I9538" s="11">
        <v>37.213978618591746</v>
      </c>
      <c r="J9538" s="11" t="s">
        <v>137</v>
      </c>
      <c r="K9538" s="11" t="s">
        <v>138</v>
      </c>
    </row>
    <row r="9539" spans="3:11" x14ac:dyDescent="0.25">
      <c r="C9539" s="11" t="s">
        <v>35</v>
      </c>
      <c r="D9539" s="11" t="s">
        <v>125</v>
      </c>
      <c r="E9539" s="11" t="s">
        <v>25</v>
      </c>
      <c r="F9539" s="11" t="s">
        <v>88</v>
      </c>
      <c r="G9539" s="11" t="s">
        <v>38</v>
      </c>
      <c r="H9539" s="11" t="s">
        <v>226</v>
      </c>
      <c r="I9539" s="11">
        <v>3.6645730542236552</v>
      </c>
      <c r="J9539" s="11" t="s">
        <v>199</v>
      </c>
      <c r="K9539" s="11" t="s">
        <v>138</v>
      </c>
    </row>
    <row r="9540" spans="3:11" x14ac:dyDescent="0.25">
      <c r="C9540" s="11" t="s">
        <v>35</v>
      </c>
      <c r="D9540" s="11" t="s">
        <v>125</v>
      </c>
      <c r="E9540" s="11" t="s">
        <v>25</v>
      </c>
      <c r="F9540" s="11" t="s">
        <v>88</v>
      </c>
      <c r="G9540" s="11" t="s">
        <v>38</v>
      </c>
      <c r="H9540" s="11" t="s">
        <v>223</v>
      </c>
      <c r="I9540" s="11">
        <v>20.583924597569048</v>
      </c>
      <c r="J9540" s="11" t="s">
        <v>137</v>
      </c>
      <c r="K9540" s="11" t="s">
        <v>138</v>
      </c>
    </row>
    <row r="9541" spans="3:11" x14ac:dyDescent="0.25">
      <c r="C9541" s="11" t="s">
        <v>35</v>
      </c>
      <c r="D9541" s="11" t="s">
        <v>125</v>
      </c>
      <c r="E9541" s="11" t="s">
        <v>25</v>
      </c>
      <c r="F9541" s="11" t="s">
        <v>88</v>
      </c>
      <c r="G9541" s="11" t="s">
        <v>38</v>
      </c>
      <c r="H9541" s="11" t="s">
        <v>223</v>
      </c>
      <c r="I9541" s="11">
        <v>9.0134062637964121</v>
      </c>
      <c r="J9541" s="11" t="s">
        <v>199</v>
      </c>
      <c r="K9541" s="11" t="s">
        <v>138</v>
      </c>
    </row>
    <row r="9542" spans="3:11" x14ac:dyDescent="0.25">
      <c r="C9542" s="11" t="s">
        <v>35</v>
      </c>
      <c r="D9542" s="11" t="s">
        <v>125</v>
      </c>
      <c r="E9542" s="11" t="s">
        <v>25</v>
      </c>
      <c r="F9542" s="11" t="s">
        <v>88</v>
      </c>
      <c r="G9542" s="11" t="s">
        <v>38</v>
      </c>
      <c r="H9542" s="11" t="s">
        <v>234</v>
      </c>
      <c r="I9542" s="11">
        <v>8.1451656085449997</v>
      </c>
      <c r="J9542" s="11" t="s">
        <v>137</v>
      </c>
      <c r="K9542" s="11" t="s">
        <v>138</v>
      </c>
    </row>
    <row r="9543" spans="3:11" x14ac:dyDescent="0.25">
      <c r="C9543" s="11" t="s">
        <v>35</v>
      </c>
      <c r="D9543" s="11" t="s">
        <v>125</v>
      </c>
      <c r="E9543" s="11" t="s">
        <v>25</v>
      </c>
      <c r="F9543" s="11" t="s">
        <v>88</v>
      </c>
      <c r="G9543" s="11" t="s">
        <v>38</v>
      </c>
      <c r="H9543" s="11" t="s">
        <v>234</v>
      </c>
      <c r="I9543" s="11">
        <v>5.1896037557819232</v>
      </c>
      <c r="J9543" s="11" t="s">
        <v>199</v>
      </c>
      <c r="K9543" s="11" t="s">
        <v>138</v>
      </c>
    </row>
    <row r="9544" spans="3:11" x14ac:dyDescent="0.25">
      <c r="C9544" s="11" t="s">
        <v>35</v>
      </c>
      <c r="D9544" s="11" t="s">
        <v>125</v>
      </c>
      <c r="E9544" s="11" t="s">
        <v>25</v>
      </c>
      <c r="F9544" s="11" t="s">
        <v>88</v>
      </c>
      <c r="G9544" s="11" t="s">
        <v>38</v>
      </c>
      <c r="H9544" s="11" t="s">
        <v>235</v>
      </c>
      <c r="I9544" s="11">
        <v>161.75936544597144</v>
      </c>
      <c r="J9544" s="11" t="s">
        <v>137</v>
      </c>
      <c r="K9544" s="11" t="s">
        <v>138</v>
      </c>
    </row>
    <row r="9545" spans="3:11" x14ac:dyDescent="0.25">
      <c r="C9545" s="11" t="s">
        <v>35</v>
      </c>
      <c r="D9545" s="11" t="s">
        <v>125</v>
      </c>
      <c r="E9545" s="11" t="s">
        <v>25</v>
      </c>
      <c r="F9545" s="11" t="s">
        <v>88</v>
      </c>
      <c r="G9545" s="11" t="s">
        <v>38</v>
      </c>
      <c r="H9545" s="11" t="s">
        <v>235</v>
      </c>
      <c r="I9545" s="11">
        <v>1.6489171241546157</v>
      </c>
      <c r="J9545" s="11" t="s">
        <v>199</v>
      </c>
      <c r="K9545" s="11" t="s">
        <v>138</v>
      </c>
    </row>
    <row r="9546" spans="3:11" x14ac:dyDescent="0.25">
      <c r="C9546" s="11" t="s">
        <v>35</v>
      </c>
      <c r="D9546" s="11" t="s">
        <v>125</v>
      </c>
      <c r="E9546" s="11" t="s">
        <v>25</v>
      </c>
      <c r="F9546" s="11" t="s">
        <v>88</v>
      </c>
      <c r="G9546" s="11" t="s">
        <v>38</v>
      </c>
      <c r="H9546" s="11" t="s">
        <v>236</v>
      </c>
      <c r="I9546" s="11">
        <v>235.46370669843802</v>
      </c>
      <c r="J9546" s="11" t="s">
        <v>137</v>
      </c>
      <c r="K9546" s="11" t="s">
        <v>138</v>
      </c>
    </row>
    <row r="9547" spans="3:11" x14ac:dyDescent="0.25">
      <c r="C9547" s="11" t="s">
        <v>35</v>
      </c>
      <c r="D9547" s="11" t="s">
        <v>125</v>
      </c>
      <c r="E9547" s="11" t="s">
        <v>25</v>
      </c>
      <c r="F9547" s="11" t="s">
        <v>88</v>
      </c>
      <c r="G9547" s="11" t="s">
        <v>38</v>
      </c>
      <c r="H9547" s="11" t="s">
        <v>236</v>
      </c>
      <c r="I9547" s="11">
        <v>20.351626111659048</v>
      </c>
      <c r="J9547" s="11" t="s">
        <v>199</v>
      </c>
      <c r="K9547" s="11" t="s">
        <v>138</v>
      </c>
    </row>
    <row r="9548" spans="3:11" x14ac:dyDescent="0.25">
      <c r="C9548" s="11" t="s">
        <v>35</v>
      </c>
      <c r="D9548" s="11" t="s">
        <v>125</v>
      </c>
      <c r="E9548" s="11" t="s">
        <v>25</v>
      </c>
      <c r="F9548" s="11" t="s">
        <v>88</v>
      </c>
      <c r="G9548" s="11" t="s">
        <v>38</v>
      </c>
      <c r="H9548" s="11" t="s">
        <v>237</v>
      </c>
      <c r="I9548" s="11">
        <v>40.799239879608294</v>
      </c>
      <c r="J9548" s="11" t="s">
        <v>137</v>
      </c>
      <c r="K9548" s="11" t="s">
        <v>138</v>
      </c>
    </row>
    <row r="9549" spans="3:11" x14ac:dyDescent="0.25">
      <c r="C9549" s="11" t="s">
        <v>35</v>
      </c>
      <c r="D9549" s="11" t="s">
        <v>125</v>
      </c>
      <c r="E9549" s="11" t="s">
        <v>25</v>
      </c>
      <c r="F9549" s="11" t="s">
        <v>88</v>
      </c>
      <c r="G9549" s="11" t="s">
        <v>38</v>
      </c>
      <c r="H9549" s="11" t="s">
        <v>237</v>
      </c>
      <c r="I9549" s="11">
        <v>39.41011104853947</v>
      </c>
      <c r="J9549" s="11" t="s">
        <v>199</v>
      </c>
      <c r="K9549" s="11" t="s">
        <v>138</v>
      </c>
    </row>
    <row r="9550" spans="3:11" x14ac:dyDescent="0.25">
      <c r="C9550" s="11" t="s">
        <v>35</v>
      </c>
      <c r="D9550" s="11" t="s">
        <v>125</v>
      </c>
      <c r="E9550" s="11" t="s">
        <v>28</v>
      </c>
      <c r="F9550" s="11" t="s">
        <v>94</v>
      </c>
      <c r="G9550" s="11" t="s">
        <v>38</v>
      </c>
      <c r="H9550" s="11" t="s">
        <v>140</v>
      </c>
      <c r="I9550" s="11">
        <v>78.167997562287226</v>
      </c>
      <c r="J9550" s="11" t="s">
        <v>137</v>
      </c>
      <c r="K9550" s="11" t="s">
        <v>138</v>
      </c>
    </row>
    <row r="9551" spans="3:11" x14ac:dyDescent="0.25">
      <c r="C9551" s="11" t="s">
        <v>35</v>
      </c>
      <c r="D9551" s="11" t="s">
        <v>125</v>
      </c>
      <c r="E9551" s="11" t="s">
        <v>28</v>
      </c>
      <c r="F9551" s="11" t="s">
        <v>94</v>
      </c>
      <c r="G9551" s="11" t="s">
        <v>38</v>
      </c>
      <c r="H9551" s="11" t="s">
        <v>146</v>
      </c>
      <c r="I9551" s="11">
        <v>628.3730859739544</v>
      </c>
      <c r="J9551" s="11" t="s">
        <v>137</v>
      </c>
      <c r="K9551" s="11" t="s">
        <v>138</v>
      </c>
    </row>
    <row r="9552" spans="3:11" x14ac:dyDescent="0.25">
      <c r="C9552" s="11" t="s">
        <v>35</v>
      </c>
      <c r="D9552" s="11" t="s">
        <v>125</v>
      </c>
      <c r="E9552" s="11" t="s">
        <v>28</v>
      </c>
      <c r="F9552" s="11" t="s">
        <v>94</v>
      </c>
      <c r="G9552" s="11" t="s">
        <v>38</v>
      </c>
      <c r="H9552" s="11" t="s">
        <v>183</v>
      </c>
      <c r="I9552" s="11">
        <v>48.497435017049497</v>
      </c>
      <c r="J9552" s="11" t="s">
        <v>137</v>
      </c>
      <c r="K9552" s="11" t="s">
        <v>138</v>
      </c>
    </row>
    <row r="9553" spans="3:11" x14ac:dyDescent="0.25">
      <c r="C9553" s="11" t="s">
        <v>35</v>
      </c>
      <c r="D9553" s="11" t="s">
        <v>125</v>
      </c>
      <c r="E9553" s="11" t="s">
        <v>28</v>
      </c>
      <c r="F9553" s="11" t="s">
        <v>94</v>
      </c>
      <c r="G9553" s="11" t="s">
        <v>38</v>
      </c>
      <c r="H9553" s="11" t="s">
        <v>185</v>
      </c>
      <c r="I9553" s="11">
        <v>156.21060426513552</v>
      </c>
      <c r="J9553" s="11" t="s">
        <v>137</v>
      </c>
      <c r="K9553" s="11" t="s">
        <v>138</v>
      </c>
    </row>
    <row r="9554" spans="3:11" x14ac:dyDescent="0.25">
      <c r="C9554" s="11" t="s">
        <v>35</v>
      </c>
      <c r="D9554" s="11" t="s">
        <v>125</v>
      </c>
      <c r="E9554" s="11" t="s">
        <v>28</v>
      </c>
      <c r="F9554" s="11" t="s">
        <v>94</v>
      </c>
      <c r="G9554" s="11" t="s">
        <v>38</v>
      </c>
      <c r="H9554" s="11" t="s">
        <v>191</v>
      </c>
      <c r="I9554" s="11">
        <v>740.91329508611886</v>
      </c>
      <c r="J9554" s="11" t="s">
        <v>137</v>
      </c>
      <c r="K9554" s="11" t="s">
        <v>138</v>
      </c>
    </row>
    <row r="9555" spans="3:11" x14ac:dyDescent="0.25">
      <c r="C9555" s="11" t="s">
        <v>35</v>
      </c>
      <c r="D9555" s="11" t="s">
        <v>125</v>
      </c>
      <c r="E9555" s="11" t="s">
        <v>28</v>
      </c>
      <c r="F9555" s="11" t="s">
        <v>94</v>
      </c>
      <c r="G9555" s="11" t="s">
        <v>38</v>
      </c>
      <c r="H9555" s="11" t="s">
        <v>192</v>
      </c>
      <c r="I9555" s="11">
        <v>210.94349654142107</v>
      </c>
      <c r="J9555" s="11" t="s">
        <v>137</v>
      </c>
      <c r="K9555" s="11" t="s">
        <v>138</v>
      </c>
    </row>
    <row r="9556" spans="3:11" x14ac:dyDescent="0.25">
      <c r="C9556" s="11" t="s">
        <v>35</v>
      </c>
      <c r="D9556" s="11" t="s">
        <v>125</v>
      </c>
      <c r="E9556" s="11" t="s">
        <v>28</v>
      </c>
      <c r="F9556" s="11" t="s">
        <v>94</v>
      </c>
      <c r="G9556" s="11" t="s">
        <v>38</v>
      </c>
      <c r="H9556" s="11" t="s">
        <v>195</v>
      </c>
      <c r="I9556" s="11">
        <v>12.45044843027693</v>
      </c>
      <c r="J9556" s="11" t="s">
        <v>137</v>
      </c>
      <c r="K9556" s="11" t="s">
        <v>138</v>
      </c>
    </row>
    <row r="9557" spans="3:11" x14ac:dyDescent="0.25">
      <c r="C9557" s="11" t="s">
        <v>35</v>
      </c>
      <c r="D9557" s="11" t="s">
        <v>125</v>
      </c>
      <c r="E9557" s="11" t="s">
        <v>28</v>
      </c>
      <c r="F9557" s="11" t="s">
        <v>94</v>
      </c>
      <c r="G9557" s="11" t="s">
        <v>38</v>
      </c>
      <c r="H9557" s="11" t="s">
        <v>208</v>
      </c>
      <c r="I9557" s="11">
        <v>40.820186490405796</v>
      </c>
      <c r="J9557" s="11" t="s">
        <v>137</v>
      </c>
      <c r="K9557" s="11" t="s">
        <v>138</v>
      </c>
    </row>
    <row r="9558" spans="3:11" x14ac:dyDescent="0.25">
      <c r="C9558" s="11" t="s">
        <v>35</v>
      </c>
      <c r="D9558" s="11" t="s">
        <v>125</v>
      </c>
      <c r="E9558" s="11" t="s">
        <v>28</v>
      </c>
      <c r="F9558" s="11" t="s">
        <v>94</v>
      </c>
      <c r="G9558" s="11" t="s">
        <v>38</v>
      </c>
      <c r="H9558" s="11" t="s">
        <v>215</v>
      </c>
      <c r="I9558" s="11">
        <v>6.6484346629235</v>
      </c>
      <c r="J9558" s="11" t="s">
        <v>137</v>
      </c>
      <c r="K9558" s="11" t="s">
        <v>138</v>
      </c>
    </row>
    <row r="9559" spans="3:11" x14ac:dyDescent="0.25">
      <c r="C9559" s="11" t="s">
        <v>35</v>
      </c>
      <c r="D9559" s="11" t="s">
        <v>125</v>
      </c>
      <c r="E9559" s="11" t="s">
        <v>28</v>
      </c>
      <c r="F9559" s="11" t="s">
        <v>94</v>
      </c>
      <c r="G9559" s="11" t="s">
        <v>38</v>
      </c>
      <c r="H9559" s="11" t="s">
        <v>217</v>
      </c>
      <c r="I9559" s="11">
        <v>212.94579621678295</v>
      </c>
      <c r="J9559" s="11" t="s">
        <v>137</v>
      </c>
      <c r="K9559" s="11" t="s">
        <v>138</v>
      </c>
    </row>
    <row r="9560" spans="3:11" x14ac:dyDescent="0.25">
      <c r="C9560" s="11" t="s">
        <v>35</v>
      </c>
      <c r="D9560" s="11" t="s">
        <v>125</v>
      </c>
      <c r="E9560" s="11" t="s">
        <v>28</v>
      </c>
      <c r="F9560" s="11" t="s">
        <v>94</v>
      </c>
      <c r="G9560" s="11" t="s">
        <v>38</v>
      </c>
      <c r="H9560" s="11" t="s">
        <v>219</v>
      </c>
      <c r="I9560" s="11">
        <v>1686.1733827679038</v>
      </c>
      <c r="J9560" s="11" t="s">
        <v>137</v>
      </c>
      <c r="K9560" s="11" t="s">
        <v>138</v>
      </c>
    </row>
    <row r="9561" spans="3:11" x14ac:dyDescent="0.25">
      <c r="C9561" s="11" t="s">
        <v>35</v>
      </c>
      <c r="D9561" s="11" t="s">
        <v>125</v>
      </c>
      <c r="E9561" s="11" t="s">
        <v>28</v>
      </c>
      <c r="F9561" s="11" t="s">
        <v>94</v>
      </c>
      <c r="G9561" s="11" t="s">
        <v>38</v>
      </c>
      <c r="H9561" s="11" t="s">
        <v>220</v>
      </c>
      <c r="I9561" s="11">
        <v>0.76345978772943912</v>
      </c>
      <c r="J9561" s="11" t="s">
        <v>137</v>
      </c>
      <c r="K9561" s="11" t="s">
        <v>138</v>
      </c>
    </row>
    <row r="9562" spans="3:11" x14ac:dyDescent="0.25">
      <c r="C9562" s="11" t="s">
        <v>35</v>
      </c>
      <c r="D9562" s="11" t="s">
        <v>125</v>
      </c>
      <c r="E9562" s="11" t="s">
        <v>28</v>
      </c>
      <c r="F9562" s="11" t="s">
        <v>94</v>
      </c>
      <c r="G9562" s="11" t="s">
        <v>38</v>
      </c>
      <c r="H9562" s="11" t="s">
        <v>225</v>
      </c>
      <c r="I9562" s="11">
        <v>190.84677735839534</v>
      </c>
      <c r="J9562" s="11" t="s">
        <v>137</v>
      </c>
      <c r="K9562" s="11" t="s">
        <v>138</v>
      </c>
    </row>
    <row r="9563" spans="3:11" x14ac:dyDescent="0.25">
      <c r="C9563" s="11" t="s">
        <v>35</v>
      </c>
      <c r="D9563" s="11" t="s">
        <v>125</v>
      </c>
      <c r="E9563" s="11" t="s">
        <v>28</v>
      </c>
      <c r="F9563" s="11" t="s">
        <v>94</v>
      </c>
      <c r="G9563" s="11" t="s">
        <v>38</v>
      </c>
      <c r="H9563" s="11" t="s">
        <v>226</v>
      </c>
      <c r="I9563" s="11">
        <v>742.07858686961913</v>
      </c>
      <c r="J9563" s="11" t="s">
        <v>137</v>
      </c>
      <c r="K9563" s="11" t="s">
        <v>138</v>
      </c>
    </row>
    <row r="9564" spans="3:11" x14ac:dyDescent="0.25">
      <c r="C9564" s="11" t="s">
        <v>35</v>
      </c>
      <c r="D9564" s="11" t="s">
        <v>125</v>
      </c>
      <c r="E9564" s="11" t="s">
        <v>28</v>
      </c>
      <c r="F9564" s="11" t="s">
        <v>94</v>
      </c>
      <c r="G9564" s="11" t="s">
        <v>38</v>
      </c>
      <c r="H9564" s="11" t="s">
        <v>223</v>
      </c>
      <c r="I9564" s="11">
        <v>31.470745082908763</v>
      </c>
      <c r="J9564" s="11" t="s">
        <v>137</v>
      </c>
      <c r="K9564" s="11" t="s">
        <v>138</v>
      </c>
    </row>
    <row r="9565" spans="3:11" x14ac:dyDescent="0.25">
      <c r="C9565" s="11" t="s">
        <v>35</v>
      </c>
      <c r="D9565" s="11" t="s">
        <v>125</v>
      </c>
      <c r="E9565" s="11" t="s">
        <v>28</v>
      </c>
      <c r="F9565" s="11" t="s">
        <v>94</v>
      </c>
      <c r="G9565" s="11" t="s">
        <v>38</v>
      </c>
      <c r="H9565" s="11" t="s">
        <v>234</v>
      </c>
      <c r="I9565" s="11">
        <v>497.92325179844261</v>
      </c>
      <c r="J9565" s="11" t="s">
        <v>137</v>
      </c>
      <c r="K9565" s="11" t="s">
        <v>138</v>
      </c>
    </row>
    <row r="9566" spans="3:11" x14ac:dyDescent="0.25">
      <c r="C9566" s="11" t="s">
        <v>35</v>
      </c>
      <c r="D9566" s="11" t="s">
        <v>125</v>
      </c>
      <c r="E9566" s="11" t="s">
        <v>28</v>
      </c>
      <c r="F9566" s="11" t="s">
        <v>94</v>
      </c>
      <c r="G9566" s="11" t="s">
        <v>38</v>
      </c>
      <c r="H9566" s="11" t="s">
        <v>235</v>
      </c>
      <c r="I9566" s="11">
        <v>1625.6670976789153</v>
      </c>
      <c r="J9566" s="11" t="s">
        <v>137</v>
      </c>
      <c r="K9566" s="11" t="s">
        <v>138</v>
      </c>
    </row>
    <row r="9567" spans="3:11" x14ac:dyDescent="0.25">
      <c r="C9567" s="11" t="s">
        <v>35</v>
      </c>
      <c r="D9567" s="11" t="s">
        <v>125</v>
      </c>
      <c r="E9567" s="11" t="s">
        <v>28</v>
      </c>
      <c r="F9567" s="11" t="s">
        <v>94</v>
      </c>
      <c r="G9567" s="11" t="s">
        <v>38</v>
      </c>
      <c r="H9567" s="11" t="s">
        <v>236</v>
      </c>
      <c r="I9567" s="11">
        <v>592.20564064087148</v>
      </c>
      <c r="J9567" s="11" t="s">
        <v>137</v>
      </c>
      <c r="K9567" s="11" t="s">
        <v>138</v>
      </c>
    </row>
    <row r="9568" spans="3:11" x14ac:dyDescent="0.25">
      <c r="C9568" s="11" t="s">
        <v>35</v>
      </c>
      <c r="D9568" s="11" t="s">
        <v>125</v>
      </c>
      <c r="E9568" s="11" t="s">
        <v>28</v>
      </c>
      <c r="F9568" s="11" t="s">
        <v>94</v>
      </c>
      <c r="G9568" s="11" t="s">
        <v>38</v>
      </c>
      <c r="H9568" s="11" t="s">
        <v>237</v>
      </c>
      <c r="I9568" s="11">
        <v>7.8064533497840536</v>
      </c>
      <c r="J9568" s="11" t="s">
        <v>137</v>
      </c>
      <c r="K9568" s="11" t="s">
        <v>138</v>
      </c>
    </row>
    <row r="9569" spans="3:11" x14ac:dyDescent="0.25">
      <c r="C9569" s="11" t="s">
        <v>35</v>
      </c>
      <c r="D9569" s="11" t="s">
        <v>125</v>
      </c>
      <c r="E9569" s="11" t="s">
        <v>4</v>
      </c>
      <c r="F9569" s="11" t="s">
        <v>93</v>
      </c>
      <c r="G9569" s="11" t="s">
        <v>38</v>
      </c>
      <c r="H9569" s="11" t="s">
        <v>140</v>
      </c>
      <c r="I9569" s="11">
        <v>5.4667025899844655</v>
      </c>
      <c r="J9569" s="11" t="s">
        <v>200</v>
      </c>
      <c r="K9569" s="11" t="s">
        <v>138</v>
      </c>
    </row>
    <row r="9570" spans="3:11" x14ac:dyDescent="0.25">
      <c r="C9570" s="11" t="s">
        <v>35</v>
      </c>
      <c r="D9570" s="11" t="s">
        <v>125</v>
      </c>
      <c r="E9570" s="11" t="s">
        <v>4</v>
      </c>
      <c r="F9570" s="11" t="s">
        <v>93</v>
      </c>
      <c r="G9570" s="11" t="s">
        <v>38</v>
      </c>
      <c r="H9570" s="11" t="s">
        <v>140</v>
      </c>
      <c r="I9570" s="11">
        <v>62.564189937528177</v>
      </c>
      <c r="J9570" s="11" t="s">
        <v>137</v>
      </c>
      <c r="K9570" s="11" t="s">
        <v>138</v>
      </c>
    </row>
    <row r="9571" spans="3:11" x14ac:dyDescent="0.25">
      <c r="C9571" s="11" t="s">
        <v>35</v>
      </c>
      <c r="D9571" s="11" t="s">
        <v>125</v>
      </c>
      <c r="E9571" s="11" t="s">
        <v>4</v>
      </c>
      <c r="F9571" s="11" t="s">
        <v>93</v>
      </c>
      <c r="G9571" s="11" t="s">
        <v>38</v>
      </c>
      <c r="H9571" s="11" t="s">
        <v>146</v>
      </c>
      <c r="I9571" s="11">
        <v>252.59790026262792</v>
      </c>
      <c r="J9571" s="11" t="s">
        <v>137</v>
      </c>
      <c r="K9571" s="11" t="s">
        <v>138</v>
      </c>
    </row>
    <row r="9572" spans="3:11" x14ac:dyDescent="0.25">
      <c r="C9572" s="11" t="s">
        <v>35</v>
      </c>
      <c r="D9572" s="11" t="s">
        <v>125</v>
      </c>
      <c r="E9572" s="11" t="s">
        <v>4</v>
      </c>
      <c r="F9572" s="11" t="s">
        <v>93</v>
      </c>
      <c r="G9572" s="11" t="s">
        <v>38</v>
      </c>
      <c r="H9572" s="11" t="s">
        <v>183</v>
      </c>
      <c r="I9572" s="11">
        <v>1312.4900622769644</v>
      </c>
      <c r="J9572" s="11" t="s">
        <v>137</v>
      </c>
      <c r="K9572" s="11" t="s">
        <v>138</v>
      </c>
    </row>
    <row r="9573" spans="3:11" x14ac:dyDescent="0.25">
      <c r="C9573" s="11" t="s">
        <v>35</v>
      </c>
      <c r="D9573" s="11" t="s">
        <v>125</v>
      </c>
      <c r="E9573" s="11" t="s">
        <v>4</v>
      </c>
      <c r="F9573" s="11" t="s">
        <v>93</v>
      </c>
      <c r="G9573" s="11" t="s">
        <v>38</v>
      </c>
      <c r="H9573" s="11" t="s">
        <v>183</v>
      </c>
      <c r="I9573" s="11">
        <v>7.9941270135266906</v>
      </c>
      <c r="J9573" s="11" t="s">
        <v>199</v>
      </c>
      <c r="K9573" s="11" t="s">
        <v>138</v>
      </c>
    </row>
    <row r="9574" spans="3:11" x14ac:dyDescent="0.25">
      <c r="C9574" s="11" t="s">
        <v>35</v>
      </c>
      <c r="D9574" s="11" t="s">
        <v>125</v>
      </c>
      <c r="E9574" s="11" t="s">
        <v>4</v>
      </c>
      <c r="F9574" s="11" t="s">
        <v>93</v>
      </c>
      <c r="G9574" s="11" t="s">
        <v>38</v>
      </c>
      <c r="H9574" s="11" t="s">
        <v>185</v>
      </c>
      <c r="I9574" s="11">
        <v>268.40830518917647</v>
      </c>
      <c r="J9574" s="11" t="s">
        <v>137</v>
      </c>
      <c r="K9574" s="11" t="s">
        <v>138</v>
      </c>
    </row>
    <row r="9575" spans="3:11" x14ac:dyDescent="0.25">
      <c r="C9575" s="11" t="s">
        <v>35</v>
      </c>
      <c r="D9575" s="11" t="s">
        <v>125</v>
      </c>
      <c r="E9575" s="11" t="s">
        <v>4</v>
      </c>
      <c r="F9575" s="11" t="s">
        <v>93</v>
      </c>
      <c r="G9575" s="11" t="s">
        <v>38</v>
      </c>
      <c r="H9575" s="11" t="s">
        <v>185</v>
      </c>
      <c r="I9575" s="11">
        <v>13.608072851747647</v>
      </c>
      <c r="J9575" s="11" t="s">
        <v>199</v>
      </c>
      <c r="K9575" s="11" t="s">
        <v>138</v>
      </c>
    </row>
    <row r="9576" spans="3:11" x14ac:dyDescent="0.25">
      <c r="C9576" s="11" t="s">
        <v>35</v>
      </c>
      <c r="D9576" s="11" t="s">
        <v>125</v>
      </c>
      <c r="E9576" s="11" t="s">
        <v>4</v>
      </c>
      <c r="F9576" s="11" t="s">
        <v>93</v>
      </c>
      <c r="G9576" s="11" t="s">
        <v>38</v>
      </c>
      <c r="H9576" s="11" t="s">
        <v>191</v>
      </c>
      <c r="I9576" s="11">
        <v>41.511936455442495</v>
      </c>
      <c r="J9576" s="11" t="s">
        <v>137</v>
      </c>
      <c r="K9576" s="11" t="s">
        <v>138</v>
      </c>
    </row>
    <row r="9577" spans="3:11" x14ac:dyDescent="0.25">
      <c r="C9577" s="11" t="s">
        <v>35</v>
      </c>
      <c r="D9577" s="11" t="s">
        <v>125</v>
      </c>
      <c r="E9577" s="11" t="s">
        <v>4</v>
      </c>
      <c r="F9577" s="11" t="s">
        <v>93</v>
      </c>
      <c r="G9577" s="11" t="s">
        <v>38</v>
      </c>
      <c r="H9577" s="11" t="s">
        <v>191</v>
      </c>
      <c r="I9577" s="11">
        <v>0.73670757682974763</v>
      </c>
      <c r="J9577" s="11" t="s">
        <v>199</v>
      </c>
      <c r="K9577" s="11" t="s">
        <v>138</v>
      </c>
    </row>
    <row r="9578" spans="3:11" x14ac:dyDescent="0.25">
      <c r="C9578" s="11" t="s">
        <v>35</v>
      </c>
      <c r="D9578" s="11" t="s">
        <v>125</v>
      </c>
      <c r="E9578" s="11" t="s">
        <v>4</v>
      </c>
      <c r="F9578" s="11" t="s">
        <v>93</v>
      </c>
      <c r="G9578" s="11" t="s">
        <v>38</v>
      </c>
      <c r="H9578" s="11" t="s">
        <v>192</v>
      </c>
      <c r="I9578" s="11">
        <v>15.370561670216471</v>
      </c>
      <c r="J9578" s="11" t="s">
        <v>200</v>
      </c>
      <c r="K9578" s="11" t="s">
        <v>138</v>
      </c>
    </row>
    <row r="9579" spans="3:11" x14ac:dyDescent="0.25">
      <c r="C9579" s="11" t="s">
        <v>35</v>
      </c>
      <c r="D9579" s="11" t="s">
        <v>125</v>
      </c>
      <c r="E9579" s="11" t="s">
        <v>4</v>
      </c>
      <c r="F9579" s="11" t="s">
        <v>93</v>
      </c>
      <c r="G9579" s="11" t="s">
        <v>38</v>
      </c>
      <c r="H9579" s="11" t="s">
        <v>192</v>
      </c>
      <c r="I9579" s="11">
        <v>140.55091518463021</v>
      </c>
      <c r="J9579" s="11" t="s">
        <v>137</v>
      </c>
      <c r="K9579" s="11" t="s">
        <v>138</v>
      </c>
    </row>
    <row r="9580" spans="3:11" x14ac:dyDescent="0.25">
      <c r="C9580" s="11" t="s">
        <v>35</v>
      </c>
      <c r="D9580" s="11" t="s">
        <v>125</v>
      </c>
      <c r="E9580" s="11" t="s">
        <v>4</v>
      </c>
      <c r="F9580" s="11" t="s">
        <v>93</v>
      </c>
      <c r="G9580" s="11" t="s">
        <v>38</v>
      </c>
      <c r="H9580" s="11" t="s">
        <v>192</v>
      </c>
      <c r="I9580" s="11">
        <v>1.1373476600932075</v>
      </c>
      <c r="J9580" s="11" t="s">
        <v>199</v>
      </c>
      <c r="K9580" s="11" t="s">
        <v>138</v>
      </c>
    </row>
    <row r="9581" spans="3:11" x14ac:dyDescent="0.25">
      <c r="C9581" s="11" t="s">
        <v>35</v>
      </c>
      <c r="D9581" s="11" t="s">
        <v>125</v>
      </c>
      <c r="E9581" s="11" t="s">
        <v>4</v>
      </c>
      <c r="F9581" s="11" t="s">
        <v>93</v>
      </c>
      <c r="G9581" s="11" t="s">
        <v>38</v>
      </c>
      <c r="H9581" s="11" t="s">
        <v>195</v>
      </c>
      <c r="I9581" s="11">
        <v>32.407046990218717</v>
      </c>
      <c r="J9581" s="11" t="s">
        <v>200</v>
      </c>
      <c r="K9581" s="11" t="s">
        <v>138</v>
      </c>
    </row>
    <row r="9582" spans="3:11" x14ac:dyDescent="0.25">
      <c r="C9582" s="11" t="s">
        <v>35</v>
      </c>
      <c r="D9582" s="11" t="s">
        <v>125</v>
      </c>
      <c r="E9582" s="11" t="s">
        <v>4</v>
      </c>
      <c r="F9582" s="11" t="s">
        <v>93</v>
      </c>
      <c r="G9582" s="11" t="s">
        <v>38</v>
      </c>
      <c r="H9582" s="11" t="s">
        <v>195</v>
      </c>
      <c r="I9582" s="11">
        <v>603.33790547474666</v>
      </c>
      <c r="J9582" s="11" t="s">
        <v>137</v>
      </c>
      <c r="K9582" s="11" t="s">
        <v>138</v>
      </c>
    </row>
    <row r="9583" spans="3:11" x14ac:dyDescent="0.25">
      <c r="C9583" s="11" t="s">
        <v>35</v>
      </c>
      <c r="D9583" s="11" t="s">
        <v>125</v>
      </c>
      <c r="E9583" s="11" t="s">
        <v>4</v>
      </c>
      <c r="F9583" s="11" t="s">
        <v>93</v>
      </c>
      <c r="G9583" s="11" t="s">
        <v>38</v>
      </c>
      <c r="H9583" s="11" t="s">
        <v>195</v>
      </c>
      <c r="I9583" s="11">
        <v>2.6196077685274766</v>
      </c>
      <c r="J9583" s="11" t="s">
        <v>199</v>
      </c>
      <c r="K9583" s="11" t="s">
        <v>138</v>
      </c>
    </row>
    <row r="9584" spans="3:11" x14ac:dyDescent="0.25">
      <c r="C9584" s="11" t="s">
        <v>35</v>
      </c>
      <c r="D9584" s="11" t="s">
        <v>125</v>
      </c>
      <c r="E9584" s="11" t="s">
        <v>4</v>
      </c>
      <c r="F9584" s="11" t="s">
        <v>93</v>
      </c>
      <c r="G9584" s="11" t="s">
        <v>38</v>
      </c>
      <c r="H9584" s="11" t="s">
        <v>208</v>
      </c>
      <c r="I9584" s="11">
        <v>550.94481445070187</v>
      </c>
      <c r="J9584" s="11" t="s">
        <v>137</v>
      </c>
      <c r="K9584" s="11" t="s">
        <v>138</v>
      </c>
    </row>
    <row r="9585" spans="3:11" x14ac:dyDescent="0.25">
      <c r="C9585" s="11" t="s">
        <v>35</v>
      </c>
      <c r="D9585" s="11" t="s">
        <v>125</v>
      </c>
      <c r="E9585" s="11" t="s">
        <v>4</v>
      </c>
      <c r="F9585" s="11" t="s">
        <v>93</v>
      </c>
      <c r="G9585" s="11" t="s">
        <v>38</v>
      </c>
      <c r="H9585" s="11" t="s">
        <v>215</v>
      </c>
      <c r="I9585" s="11">
        <v>466.42319913881937</v>
      </c>
      <c r="J9585" s="11" t="s">
        <v>137</v>
      </c>
      <c r="K9585" s="11" t="s">
        <v>138</v>
      </c>
    </row>
    <row r="9586" spans="3:11" x14ac:dyDescent="0.25">
      <c r="C9586" s="11" t="s">
        <v>35</v>
      </c>
      <c r="D9586" s="11" t="s">
        <v>125</v>
      </c>
      <c r="E9586" s="11" t="s">
        <v>4</v>
      </c>
      <c r="F9586" s="11" t="s">
        <v>93</v>
      </c>
      <c r="G9586" s="11" t="s">
        <v>38</v>
      </c>
      <c r="H9586" s="11" t="s">
        <v>215</v>
      </c>
      <c r="I9586" s="11">
        <v>16.368460580670114</v>
      </c>
      <c r="J9586" s="11" t="s">
        <v>199</v>
      </c>
      <c r="K9586" s="11" t="s">
        <v>138</v>
      </c>
    </row>
    <row r="9587" spans="3:11" x14ac:dyDescent="0.25">
      <c r="C9587" s="11" t="s">
        <v>35</v>
      </c>
      <c r="D9587" s="11" t="s">
        <v>125</v>
      </c>
      <c r="E9587" s="11" t="s">
        <v>4</v>
      </c>
      <c r="F9587" s="11" t="s">
        <v>93</v>
      </c>
      <c r="G9587" s="11" t="s">
        <v>38</v>
      </c>
      <c r="H9587" s="11" t="s">
        <v>217</v>
      </c>
      <c r="I9587" s="11">
        <v>743.43452656384386</v>
      </c>
      <c r="J9587" s="11" t="s">
        <v>137</v>
      </c>
      <c r="K9587" s="11" t="s">
        <v>138</v>
      </c>
    </row>
    <row r="9588" spans="3:11" x14ac:dyDescent="0.25">
      <c r="C9588" s="11" t="s">
        <v>35</v>
      </c>
      <c r="D9588" s="11" t="s">
        <v>125</v>
      </c>
      <c r="E9588" s="11" t="s">
        <v>4</v>
      </c>
      <c r="F9588" s="11" t="s">
        <v>93</v>
      </c>
      <c r="G9588" s="11" t="s">
        <v>38</v>
      </c>
      <c r="H9588" s="11" t="s">
        <v>217</v>
      </c>
      <c r="I9588" s="11">
        <v>43.686327028549705</v>
      </c>
      <c r="J9588" s="11" t="s">
        <v>199</v>
      </c>
      <c r="K9588" s="11" t="s">
        <v>138</v>
      </c>
    </row>
    <row r="9589" spans="3:11" x14ac:dyDescent="0.25">
      <c r="C9589" s="11" t="s">
        <v>35</v>
      </c>
      <c r="D9589" s="11" t="s">
        <v>125</v>
      </c>
      <c r="E9589" s="11" t="s">
        <v>4</v>
      </c>
      <c r="F9589" s="11" t="s">
        <v>93</v>
      </c>
      <c r="G9589" s="11" t="s">
        <v>38</v>
      </c>
      <c r="H9589" s="11" t="s">
        <v>219</v>
      </c>
      <c r="I9589" s="11">
        <v>1843.143413217311</v>
      </c>
      <c r="J9589" s="11" t="s">
        <v>137</v>
      </c>
      <c r="K9589" s="11" t="s">
        <v>138</v>
      </c>
    </row>
    <row r="9590" spans="3:11" x14ac:dyDescent="0.25">
      <c r="C9590" s="11" t="s">
        <v>35</v>
      </c>
      <c r="D9590" s="11" t="s">
        <v>125</v>
      </c>
      <c r="E9590" s="11" t="s">
        <v>4</v>
      </c>
      <c r="F9590" s="11" t="s">
        <v>93</v>
      </c>
      <c r="G9590" s="11" t="s">
        <v>38</v>
      </c>
      <c r="H9590" s="11" t="s">
        <v>220</v>
      </c>
      <c r="I9590" s="11">
        <v>385.86418037814627</v>
      </c>
      <c r="J9590" s="11" t="s">
        <v>137</v>
      </c>
      <c r="K9590" s="11" t="s">
        <v>138</v>
      </c>
    </row>
    <row r="9591" spans="3:11" x14ac:dyDescent="0.25">
      <c r="C9591" s="11" t="s">
        <v>35</v>
      </c>
      <c r="D9591" s="11" t="s">
        <v>125</v>
      </c>
      <c r="E9591" s="11" t="s">
        <v>4</v>
      </c>
      <c r="F9591" s="11" t="s">
        <v>93</v>
      </c>
      <c r="G9591" s="11" t="s">
        <v>38</v>
      </c>
      <c r="H9591" s="11" t="s">
        <v>220</v>
      </c>
      <c r="I9591" s="11">
        <v>1.3501032117954288</v>
      </c>
      <c r="J9591" s="11" t="s">
        <v>199</v>
      </c>
      <c r="K9591" s="11" t="s">
        <v>138</v>
      </c>
    </row>
    <row r="9592" spans="3:11" x14ac:dyDescent="0.25">
      <c r="C9592" s="11" t="s">
        <v>35</v>
      </c>
      <c r="D9592" s="11" t="s">
        <v>125</v>
      </c>
      <c r="E9592" s="11" t="s">
        <v>4</v>
      </c>
      <c r="F9592" s="11" t="s">
        <v>93</v>
      </c>
      <c r="G9592" s="11" t="s">
        <v>38</v>
      </c>
      <c r="H9592" s="11" t="s">
        <v>224</v>
      </c>
      <c r="I9592" s="11">
        <v>1360.8080980227733</v>
      </c>
      <c r="J9592" s="11" t="s">
        <v>137</v>
      </c>
      <c r="K9592" s="11" t="s">
        <v>138</v>
      </c>
    </row>
    <row r="9593" spans="3:11" x14ac:dyDescent="0.25">
      <c r="C9593" s="11" t="s">
        <v>35</v>
      </c>
      <c r="D9593" s="11" t="s">
        <v>125</v>
      </c>
      <c r="E9593" s="11" t="s">
        <v>4</v>
      </c>
      <c r="F9593" s="11" t="s">
        <v>93</v>
      </c>
      <c r="G9593" s="11" t="s">
        <v>38</v>
      </c>
      <c r="H9593" s="11" t="s">
        <v>225</v>
      </c>
      <c r="I9593" s="11">
        <v>26.593065068769</v>
      </c>
      <c r="J9593" s="11" t="s">
        <v>200</v>
      </c>
      <c r="K9593" s="11" t="s">
        <v>138</v>
      </c>
    </row>
    <row r="9594" spans="3:11" x14ac:dyDescent="0.25">
      <c r="C9594" s="11" t="s">
        <v>35</v>
      </c>
      <c r="D9594" s="11" t="s">
        <v>125</v>
      </c>
      <c r="E9594" s="11" t="s">
        <v>4</v>
      </c>
      <c r="F9594" s="11" t="s">
        <v>93</v>
      </c>
      <c r="G9594" s="11" t="s">
        <v>38</v>
      </c>
      <c r="H9594" s="11" t="s">
        <v>225</v>
      </c>
      <c r="I9594" s="11">
        <v>688.88349335479256</v>
      </c>
      <c r="J9594" s="11" t="s">
        <v>137</v>
      </c>
      <c r="K9594" s="11" t="s">
        <v>138</v>
      </c>
    </row>
    <row r="9595" spans="3:11" x14ac:dyDescent="0.25">
      <c r="C9595" s="11" t="s">
        <v>35</v>
      </c>
      <c r="D9595" s="11" t="s">
        <v>125</v>
      </c>
      <c r="E9595" s="11" t="s">
        <v>4</v>
      </c>
      <c r="F9595" s="11" t="s">
        <v>93</v>
      </c>
      <c r="G9595" s="11" t="s">
        <v>38</v>
      </c>
      <c r="H9595" s="11" t="s">
        <v>225</v>
      </c>
      <c r="I9595" s="11">
        <v>5.593680984280117</v>
      </c>
      <c r="J9595" s="11" t="s">
        <v>199</v>
      </c>
      <c r="K9595" s="11" t="s">
        <v>138</v>
      </c>
    </row>
    <row r="9596" spans="3:11" x14ac:dyDescent="0.25">
      <c r="C9596" s="11" t="s">
        <v>35</v>
      </c>
      <c r="D9596" s="11" t="s">
        <v>125</v>
      </c>
      <c r="E9596" s="11" t="s">
        <v>4</v>
      </c>
      <c r="F9596" s="11" t="s">
        <v>93</v>
      </c>
      <c r="G9596" s="11" t="s">
        <v>38</v>
      </c>
      <c r="H9596" s="11" t="s">
        <v>225</v>
      </c>
      <c r="I9596" s="11">
        <v>5.3603233978885356</v>
      </c>
      <c r="J9596" s="11" t="s">
        <v>201</v>
      </c>
      <c r="K9596" s="11" t="s">
        <v>138</v>
      </c>
    </row>
    <row r="9597" spans="3:11" x14ac:dyDescent="0.25">
      <c r="C9597" s="11" t="s">
        <v>35</v>
      </c>
      <c r="D9597" s="11" t="s">
        <v>125</v>
      </c>
      <c r="E9597" s="11" t="s">
        <v>4</v>
      </c>
      <c r="F9597" s="11" t="s">
        <v>93</v>
      </c>
      <c r="G9597" s="11" t="s">
        <v>38</v>
      </c>
      <c r="H9597" s="11" t="s">
        <v>226</v>
      </c>
      <c r="I9597" s="11">
        <v>961.20051121372751</v>
      </c>
      <c r="J9597" s="11" t="s">
        <v>137</v>
      </c>
      <c r="K9597" s="11" t="s">
        <v>138</v>
      </c>
    </row>
    <row r="9598" spans="3:11" x14ac:dyDescent="0.25">
      <c r="C9598" s="11" t="s">
        <v>35</v>
      </c>
      <c r="D9598" s="11" t="s">
        <v>125</v>
      </c>
      <c r="E9598" s="11" t="s">
        <v>4</v>
      </c>
      <c r="F9598" s="11" t="s">
        <v>93</v>
      </c>
      <c r="G9598" s="11" t="s">
        <v>38</v>
      </c>
      <c r="H9598" s="11" t="s">
        <v>223</v>
      </c>
      <c r="I9598" s="11">
        <v>192.42202392802849</v>
      </c>
      <c r="J9598" s="11" t="s">
        <v>137</v>
      </c>
      <c r="K9598" s="11" t="s">
        <v>138</v>
      </c>
    </row>
    <row r="9599" spans="3:11" x14ac:dyDescent="0.25">
      <c r="C9599" s="11" t="s">
        <v>35</v>
      </c>
      <c r="D9599" s="11" t="s">
        <v>125</v>
      </c>
      <c r="E9599" s="11" t="s">
        <v>4</v>
      </c>
      <c r="F9599" s="11" t="s">
        <v>93</v>
      </c>
      <c r="G9599" s="11" t="s">
        <v>38</v>
      </c>
      <c r="H9599" s="11" t="s">
        <v>223</v>
      </c>
      <c r="I9599" s="11">
        <v>9.1188058432509465</v>
      </c>
      <c r="J9599" s="11" t="s">
        <v>199</v>
      </c>
      <c r="K9599" s="11" t="s">
        <v>138</v>
      </c>
    </row>
    <row r="9600" spans="3:11" x14ac:dyDescent="0.25">
      <c r="C9600" s="11" t="s">
        <v>35</v>
      </c>
      <c r="D9600" s="11" t="s">
        <v>125</v>
      </c>
      <c r="E9600" s="11" t="s">
        <v>4</v>
      </c>
      <c r="F9600" s="11" t="s">
        <v>93</v>
      </c>
      <c r="G9600" s="11" t="s">
        <v>38</v>
      </c>
      <c r="H9600" s="11" t="s">
        <v>223</v>
      </c>
      <c r="I9600" s="11">
        <v>6.0632091943878494</v>
      </c>
      <c r="J9600" s="11" t="s">
        <v>201</v>
      </c>
      <c r="K9600" s="11" t="s">
        <v>138</v>
      </c>
    </row>
    <row r="9601" spans="3:11" x14ac:dyDescent="0.25">
      <c r="C9601" s="11" t="s">
        <v>35</v>
      </c>
      <c r="D9601" s="11" t="s">
        <v>125</v>
      </c>
      <c r="E9601" s="11" t="s">
        <v>4</v>
      </c>
      <c r="F9601" s="11" t="s">
        <v>93</v>
      </c>
      <c r="G9601" s="11" t="s">
        <v>38</v>
      </c>
      <c r="H9601" s="11" t="s">
        <v>234</v>
      </c>
      <c r="I9601" s="11">
        <v>188.69861369454193</v>
      </c>
      <c r="J9601" s="11" t="s">
        <v>137</v>
      </c>
      <c r="K9601" s="11" t="s">
        <v>138</v>
      </c>
    </row>
    <row r="9602" spans="3:11" x14ac:dyDescent="0.25">
      <c r="C9602" s="11" t="s">
        <v>35</v>
      </c>
      <c r="D9602" s="11" t="s">
        <v>125</v>
      </c>
      <c r="E9602" s="11" t="s">
        <v>4</v>
      </c>
      <c r="F9602" s="11" t="s">
        <v>93</v>
      </c>
      <c r="G9602" s="11" t="s">
        <v>38</v>
      </c>
      <c r="H9602" s="11" t="s">
        <v>234</v>
      </c>
      <c r="I9602" s="11">
        <v>3.2531288665504534</v>
      </c>
      <c r="J9602" s="11" t="s">
        <v>199</v>
      </c>
      <c r="K9602" s="11" t="s">
        <v>138</v>
      </c>
    </row>
    <row r="9603" spans="3:11" x14ac:dyDescent="0.25">
      <c r="C9603" s="11" t="s">
        <v>35</v>
      </c>
      <c r="D9603" s="11" t="s">
        <v>125</v>
      </c>
      <c r="E9603" s="11" t="s">
        <v>4</v>
      </c>
      <c r="F9603" s="11" t="s">
        <v>93</v>
      </c>
      <c r="G9603" s="11" t="s">
        <v>38</v>
      </c>
      <c r="H9603" s="11" t="s">
        <v>234</v>
      </c>
      <c r="I9603" s="11">
        <v>5.392873205625528</v>
      </c>
      <c r="J9603" s="11" t="s">
        <v>201</v>
      </c>
      <c r="K9603" s="11" t="s">
        <v>138</v>
      </c>
    </row>
    <row r="9604" spans="3:11" x14ac:dyDescent="0.25">
      <c r="C9604" s="11" t="s">
        <v>35</v>
      </c>
      <c r="D9604" s="11" t="s">
        <v>125</v>
      </c>
      <c r="E9604" s="11" t="s">
        <v>4</v>
      </c>
      <c r="F9604" s="11" t="s">
        <v>93</v>
      </c>
      <c r="G9604" s="11" t="s">
        <v>38</v>
      </c>
      <c r="H9604" s="11" t="s">
        <v>235</v>
      </c>
      <c r="I9604" s="11">
        <v>394.12464188825402</v>
      </c>
      <c r="J9604" s="11" t="s">
        <v>137</v>
      </c>
      <c r="K9604" s="11" t="s">
        <v>138</v>
      </c>
    </row>
    <row r="9605" spans="3:11" x14ac:dyDescent="0.25">
      <c r="C9605" s="11" t="s">
        <v>35</v>
      </c>
      <c r="D9605" s="11" t="s">
        <v>125</v>
      </c>
      <c r="E9605" s="11" t="s">
        <v>4</v>
      </c>
      <c r="F9605" s="11" t="s">
        <v>93</v>
      </c>
      <c r="G9605" s="11" t="s">
        <v>38</v>
      </c>
      <c r="H9605" s="11" t="s">
        <v>235</v>
      </c>
      <c r="I9605" s="11">
        <v>48.860821484157576</v>
      </c>
      <c r="J9605" s="11" t="s">
        <v>199</v>
      </c>
      <c r="K9605" s="11" t="s">
        <v>138</v>
      </c>
    </row>
    <row r="9606" spans="3:11" x14ac:dyDescent="0.25">
      <c r="C9606" s="11" t="s">
        <v>35</v>
      </c>
      <c r="D9606" s="11" t="s">
        <v>125</v>
      </c>
      <c r="E9606" s="11" t="s">
        <v>4</v>
      </c>
      <c r="F9606" s="11" t="s">
        <v>93</v>
      </c>
      <c r="G9606" s="11" t="s">
        <v>38</v>
      </c>
      <c r="H9606" s="11" t="s">
        <v>235</v>
      </c>
      <c r="I9606" s="11">
        <v>45.851884908624804</v>
      </c>
      <c r="J9606" s="11" t="s">
        <v>201</v>
      </c>
      <c r="K9606" s="11" t="s">
        <v>138</v>
      </c>
    </row>
    <row r="9607" spans="3:11" x14ac:dyDescent="0.25">
      <c r="C9607" s="11" t="s">
        <v>35</v>
      </c>
      <c r="D9607" s="11" t="s">
        <v>125</v>
      </c>
      <c r="E9607" s="11" t="s">
        <v>4</v>
      </c>
      <c r="F9607" s="11" t="s">
        <v>93</v>
      </c>
      <c r="G9607" s="11" t="s">
        <v>38</v>
      </c>
      <c r="H9607" s="11" t="s">
        <v>236</v>
      </c>
      <c r="I9607" s="11">
        <v>1649.0321829293191</v>
      </c>
      <c r="J9607" s="11" t="s">
        <v>137</v>
      </c>
      <c r="K9607" s="11" t="s">
        <v>138</v>
      </c>
    </row>
    <row r="9608" spans="3:11" x14ac:dyDescent="0.25">
      <c r="C9608" s="11" t="s">
        <v>35</v>
      </c>
      <c r="D9608" s="11" t="s">
        <v>125</v>
      </c>
      <c r="E9608" s="11" t="s">
        <v>4</v>
      </c>
      <c r="F9608" s="11" t="s">
        <v>93</v>
      </c>
      <c r="G9608" s="11" t="s">
        <v>38</v>
      </c>
      <c r="H9608" s="11" t="s">
        <v>236</v>
      </c>
      <c r="I9608" s="11">
        <v>0.24206534978862898</v>
      </c>
      <c r="J9608" s="11" t="s">
        <v>199</v>
      </c>
      <c r="K9608" s="11" t="s">
        <v>138</v>
      </c>
    </row>
    <row r="9609" spans="3:11" x14ac:dyDescent="0.25">
      <c r="C9609" s="11" t="s">
        <v>35</v>
      </c>
      <c r="D9609" s="11" t="s">
        <v>125</v>
      </c>
      <c r="E9609" s="11" t="s">
        <v>4</v>
      </c>
      <c r="F9609" s="11" t="s">
        <v>93</v>
      </c>
      <c r="G9609" s="11" t="s">
        <v>38</v>
      </c>
      <c r="H9609" s="11" t="s">
        <v>237</v>
      </c>
      <c r="I9609" s="11">
        <v>247.47522117669121</v>
      </c>
      <c r="J9609" s="11" t="s">
        <v>137</v>
      </c>
      <c r="K9609" s="11" t="s">
        <v>138</v>
      </c>
    </row>
    <row r="9610" spans="3:11" x14ac:dyDescent="0.25">
      <c r="C9610" s="11" t="s">
        <v>35</v>
      </c>
      <c r="D9610" s="11" t="s">
        <v>125</v>
      </c>
      <c r="E9610" s="11" t="s">
        <v>4</v>
      </c>
      <c r="F9610" s="11" t="s">
        <v>93</v>
      </c>
      <c r="G9610" s="11" t="s">
        <v>38</v>
      </c>
      <c r="H9610" s="11" t="s">
        <v>237</v>
      </c>
      <c r="I9610" s="11">
        <v>1.0740333612873227</v>
      </c>
      <c r="J9610" s="11" t="s">
        <v>199</v>
      </c>
      <c r="K9610" s="11" t="s">
        <v>138</v>
      </c>
    </row>
    <row r="9611" spans="3:11" x14ac:dyDescent="0.25">
      <c r="C9611" s="11" t="s">
        <v>35</v>
      </c>
      <c r="D9611" s="11" t="s">
        <v>125</v>
      </c>
      <c r="E9611" s="11" t="s">
        <v>9</v>
      </c>
      <c r="F9611" s="11" t="s">
        <v>102</v>
      </c>
      <c r="G9611" s="11" t="s">
        <v>38</v>
      </c>
      <c r="H9611" s="11" t="s">
        <v>140</v>
      </c>
      <c r="I9611" s="11">
        <v>172.87319688173261</v>
      </c>
      <c r="J9611" s="11" t="s">
        <v>137</v>
      </c>
      <c r="K9611" s="11" t="s">
        <v>138</v>
      </c>
    </row>
    <row r="9612" spans="3:11" x14ac:dyDescent="0.25">
      <c r="C9612" s="11" t="s">
        <v>35</v>
      </c>
      <c r="D9612" s="11" t="s">
        <v>125</v>
      </c>
      <c r="E9612" s="11" t="s">
        <v>9</v>
      </c>
      <c r="F9612" s="11" t="s">
        <v>102</v>
      </c>
      <c r="G9612" s="11" t="s">
        <v>38</v>
      </c>
      <c r="H9612" s="11" t="s">
        <v>140</v>
      </c>
      <c r="I9612" s="11">
        <v>119.85590154089657</v>
      </c>
      <c r="J9612" s="11" t="s">
        <v>199</v>
      </c>
      <c r="K9612" s="11" t="s">
        <v>138</v>
      </c>
    </row>
    <row r="9613" spans="3:11" x14ac:dyDescent="0.25">
      <c r="C9613" s="11" t="s">
        <v>35</v>
      </c>
      <c r="D9613" s="11" t="s">
        <v>125</v>
      </c>
      <c r="E9613" s="11" t="s">
        <v>9</v>
      </c>
      <c r="F9613" s="11" t="s">
        <v>102</v>
      </c>
      <c r="G9613" s="11" t="s">
        <v>38</v>
      </c>
      <c r="H9613" s="11" t="s">
        <v>146</v>
      </c>
      <c r="I9613" s="11">
        <v>148.95788456501396</v>
      </c>
      <c r="J9613" s="11" t="s">
        <v>137</v>
      </c>
      <c r="K9613" s="11" t="s">
        <v>138</v>
      </c>
    </row>
    <row r="9614" spans="3:11" x14ac:dyDescent="0.25">
      <c r="C9614" s="11" t="s">
        <v>35</v>
      </c>
      <c r="D9614" s="11" t="s">
        <v>125</v>
      </c>
      <c r="E9614" s="11" t="s">
        <v>9</v>
      </c>
      <c r="F9614" s="11" t="s">
        <v>102</v>
      </c>
      <c r="G9614" s="11" t="s">
        <v>38</v>
      </c>
      <c r="H9614" s="11" t="s">
        <v>146</v>
      </c>
      <c r="I9614" s="11">
        <v>195.95105358009053</v>
      </c>
      <c r="J9614" s="11" t="s">
        <v>199</v>
      </c>
      <c r="K9614" s="11" t="s">
        <v>138</v>
      </c>
    </row>
    <row r="9615" spans="3:11" x14ac:dyDescent="0.25">
      <c r="C9615" s="11" t="s">
        <v>35</v>
      </c>
      <c r="D9615" s="11" t="s">
        <v>125</v>
      </c>
      <c r="E9615" s="11" t="s">
        <v>9</v>
      </c>
      <c r="F9615" s="11" t="s">
        <v>102</v>
      </c>
      <c r="G9615" s="11" t="s">
        <v>38</v>
      </c>
      <c r="H9615" s="11" t="s">
        <v>146</v>
      </c>
      <c r="I9615" s="11">
        <v>78.497843732160433</v>
      </c>
      <c r="J9615" s="11" t="s">
        <v>201</v>
      </c>
      <c r="K9615" s="11" t="s">
        <v>138</v>
      </c>
    </row>
    <row r="9616" spans="3:11" x14ac:dyDescent="0.25">
      <c r="C9616" s="11" t="s">
        <v>35</v>
      </c>
      <c r="D9616" s="11" t="s">
        <v>125</v>
      </c>
      <c r="E9616" s="11" t="s">
        <v>9</v>
      </c>
      <c r="F9616" s="11" t="s">
        <v>102</v>
      </c>
      <c r="G9616" s="11" t="s">
        <v>38</v>
      </c>
      <c r="H9616" s="11" t="s">
        <v>183</v>
      </c>
      <c r="I9616" s="11">
        <v>80.042251220869531</v>
      </c>
      <c r="J9616" s="11" t="s">
        <v>137</v>
      </c>
      <c r="K9616" s="11" t="s">
        <v>138</v>
      </c>
    </row>
    <row r="9617" spans="3:11" x14ac:dyDescent="0.25">
      <c r="C9617" s="11" t="s">
        <v>35</v>
      </c>
      <c r="D9617" s="11" t="s">
        <v>125</v>
      </c>
      <c r="E9617" s="11" t="s">
        <v>9</v>
      </c>
      <c r="F9617" s="11" t="s">
        <v>102</v>
      </c>
      <c r="G9617" s="11" t="s">
        <v>38</v>
      </c>
      <c r="H9617" s="11" t="s">
        <v>185</v>
      </c>
      <c r="I9617" s="11">
        <v>51.335969547600065</v>
      </c>
      <c r="J9617" s="11" t="s">
        <v>137</v>
      </c>
      <c r="K9617" s="11" t="s">
        <v>138</v>
      </c>
    </row>
    <row r="9618" spans="3:11" x14ac:dyDescent="0.25">
      <c r="C9618" s="11" t="s">
        <v>35</v>
      </c>
      <c r="D9618" s="11" t="s">
        <v>125</v>
      </c>
      <c r="E9618" s="11" t="s">
        <v>9</v>
      </c>
      <c r="F9618" s="11" t="s">
        <v>102</v>
      </c>
      <c r="G9618" s="11" t="s">
        <v>38</v>
      </c>
      <c r="H9618" s="11" t="s">
        <v>185</v>
      </c>
      <c r="I9618" s="11">
        <v>32.964913124877292</v>
      </c>
      <c r="J9618" s="11" t="s">
        <v>199</v>
      </c>
      <c r="K9618" s="11" t="s">
        <v>138</v>
      </c>
    </row>
    <row r="9619" spans="3:11" x14ac:dyDescent="0.25">
      <c r="C9619" s="11" t="s">
        <v>35</v>
      </c>
      <c r="D9619" s="11" t="s">
        <v>125</v>
      </c>
      <c r="E9619" s="11" t="s">
        <v>9</v>
      </c>
      <c r="F9619" s="11" t="s">
        <v>102</v>
      </c>
      <c r="G9619" s="11" t="s">
        <v>38</v>
      </c>
      <c r="H9619" s="11" t="s">
        <v>191</v>
      </c>
      <c r="I9619" s="11">
        <v>90.372339921127121</v>
      </c>
      <c r="J9619" s="11" t="s">
        <v>137</v>
      </c>
      <c r="K9619" s="11" t="s">
        <v>138</v>
      </c>
    </row>
    <row r="9620" spans="3:11" x14ac:dyDescent="0.25">
      <c r="C9620" s="11" t="s">
        <v>35</v>
      </c>
      <c r="D9620" s="11" t="s">
        <v>125</v>
      </c>
      <c r="E9620" s="11" t="s">
        <v>9</v>
      </c>
      <c r="F9620" s="11" t="s">
        <v>102</v>
      </c>
      <c r="G9620" s="11" t="s">
        <v>38</v>
      </c>
      <c r="H9620" s="11" t="s">
        <v>191</v>
      </c>
      <c r="I9620" s="11">
        <v>29.960100837552922</v>
      </c>
      <c r="J9620" s="11" t="s">
        <v>199</v>
      </c>
      <c r="K9620" s="11" t="s">
        <v>138</v>
      </c>
    </row>
    <row r="9621" spans="3:11" x14ac:dyDescent="0.25">
      <c r="C9621" s="11" t="s">
        <v>35</v>
      </c>
      <c r="D9621" s="11" t="s">
        <v>125</v>
      </c>
      <c r="E9621" s="11" t="s">
        <v>9</v>
      </c>
      <c r="F9621" s="11" t="s">
        <v>102</v>
      </c>
      <c r="G9621" s="11" t="s">
        <v>38</v>
      </c>
      <c r="H9621" s="11" t="s">
        <v>191</v>
      </c>
      <c r="I9621" s="11">
        <v>10.268281487272933</v>
      </c>
      <c r="J9621" s="11" t="s">
        <v>201</v>
      </c>
      <c r="K9621" s="11" t="s">
        <v>138</v>
      </c>
    </row>
    <row r="9622" spans="3:11" x14ac:dyDescent="0.25">
      <c r="C9622" s="11" t="s">
        <v>35</v>
      </c>
      <c r="D9622" s="11" t="s">
        <v>125</v>
      </c>
      <c r="E9622" s="11" t="s">
        <v>9</v>
      </c>
      <c r="F9622" s="11" t="s">
        <v>102</v>
      </c>
      <c r="G9622" s="11" t="s">
        <v>38</v>
      </c>
      <c r="H9622" s="11" t="s">
        <v>192</v>
      </c>
      <c r="I9622" s="11">
        <v>311.65121914485314</v>
      </c>
      <c r="J9622" s="11" t="s">
        <v>137</v>
      </c>
      <c r="K9622" s="11" t="s">
        <v>138</v>
      </c>
    </row>
    <row r="9623" spans="3:11" x14ac:dyDescent="0.25">
      <c r="C9623" s="11" t="s">
        <v>35</v>
      </c>
      <c r="D9623" s="11" t="s">
        <v>125</v>
      </c>
      <c r="E9623" s="11" t="s">
        <v>9</v>
      </c>
      <c r="F9623" s="11" t="s">
        <v>102</v>
      </c>
      <c r="G9623" s="11" t="s">
        <v>38</v>
      </c>
      <c r="H9623" s="11" t="s">
        <v>192</v>
      </c>
      <c r="I9623" s="11">
        <v>6.5791337074794214</v>
      </c>
      <c r="J9623" s="11" t="s">
        <v>199</v>
      </c>
      <c r="K9623" s="11" t="s">
        <v>138</v>
      </c>
    </row>
    <row r="9624" spans="3:11" x14ac:dyDescent="0.25">
      <c r="C9624" s="11" t="s">
        <v>35</v>
      </c>
      <c r="D9624" s="11" t="s">
        <v>125</v>
      </c>
      <c r="E9624" s="11" t="s">
        <v>9</v>
      </c>
      <c r="F9624" s="11" t="s">
        <v>102</v>
      </c>
      <c r="G9624" s="11" t="s">
        <v>38</v>
      </c>
      <c r="H9624" s="11" t="s">
        <v>192</v>
      </c>
      <c r="I9624" s="11">
        <v>84.447500894181246</v>
      </c>
      <c r="J9624" s="11" t="s">
        <v>201</v>
      </c>
      <c r="K9624" s="11" t="s">
        <v>138</v>
      </c>
    </row>
    <row r="9625" spans="3:11" x14ac:dyDescent="0.25">
      <c r="C9625" s="11" t="s">
        <v>35</v>
      </c>
      <c r="D9625" s="11" t="s">
        <v>125</v>
      </c>
      <c r="E9625" s="11" t="s">
        <v>9</v>
      </c>
      <c r="F9625" s="11" t="s">
        <v>102</v>
      </c>
      <c r="G9625" s="11" t="s">
        <v>38</v>
      </c>
      <c r="H9625" s="11" t="s">
        <v>195</v>
      </c>
      <c r="I9625" s="11">
        <v>0</v>
      </c>
      <c r="J9625" s="11" t="s">
        <v>200</v>
      </c>
      <c r="K9625" s="11" t="s">
        <v>138</v>
      </c>
    </row>
    <row r="9626" spans="3:11" x14ac:dyDescent="0.25">
      <c r="C9626" s="11" t="s">
        <v>35</v>
      </c>
      <c r="D9626" s="11" t="s">
        <v>125</v>
      </c>
      <c r="E9626" s="11" t="s">
        <v>9</v>
      </c>
      <c r="F9626" s="11" t="s">
        <v>102</v>
      </c>
      <c r="G9626" s="11" t="s">
        <v>38</v>
      </c>
      <c r="H9626" s="11" t="s">
        <v>195</v>
      </c>
      <c r="I9626" s="11">
        <v>562.100722120917</v>
      </c>
      <c r="J9626" s="11" t="s">
        <v>137</v>
      </c>
      <c r="K9626" s="11" t="s">
        <v>138</v>
      </c>
    </row>
    <row r="9627" spans="3:11" x14ac:dyDescent="0.25">
      <c r="C9627" s="11" t="s">
        <v>35</v>
      </c>
      <c r="D9627" s="11" t="s">
        <v>125</v>
      </c>
      <c r="E9627" s="11" t="s">
        <v>9</v>
      </c>
      <c r="F9627" s="11" t="s">
        <v>102</v>
      </c>
      <c r="G9627" s="11" t="s">
        <v>38</v>
      </c>
      <c r="H9627" s="11" t="s">
        <v>208</v>
      </c>
      <c r="I9627" s="11">
        <v>6.4201451784285259</v>
      </c>
      <c r="J9627" s="11" t="s">
        <v>200</v>
      </c>
      <c r="K9627" s="11" t="s">
        <v>138</v>
      </c>
    </row>
    <row r="9628" spans="3:11" x14ac:dyDescent="0.25">
      <c r="C9628" s="11" t="s">
        <v>35</v>
      </c>
      <c r="D9628" s="11" t="s">
        <v>125</v>
      </c>
      <c r="E9628" s="11" t="s">
        <v>9</v>
      </c>
      <c r="F9628" s="11" t="s">
        <v>102</v>
      </c>
      <c r="G9628" s="11" t="s">
        <v>38</v>
      </c>
      <c r="H9628" s="11" t="s">
        <v>208</v>
      </c>
      <c r="I9628" s="11">
        <v>11.821658243715998</v>
      </c>
      <c r="J9628" s="11" t="s">
        <v>137</v>
      </c>
      <c r="K9628" s="11" t="s">
        <v>138</v>
      </c>
    </row>
    <row r="9629" spans="3:11" x14ac:dyDescent="0.25">
      <c r="C9629" s="11" t="s">
        <v>35</v>
      </c>
      <c r="D9629" s="11" t="s">
        <v>125</v>
      </c>
      <c r="E9629" s="11" t="s">
        <v>9</v>
      </c>
      <c r="F9629" s="11" t="s">
        <v>102</v>
      </c>
      <c r="G9629" s="11" t="s">
        <v>38</v>
      </c>
      <c r="H9629" s="11" t="s">
        <v>215</v>
      </c>
      <c r="I9629" s="11">
        <v>4.692488167802102</v>
      </c>
      <c r="J9629" s="11" t="s">
        <v>200</v>
      </c>
      <c r="K9629" s="11" t="s">
        <v>138</v>
      </c>
    </row>
    <row r="9630" spans="3:11" x14ac:dyDescent="0.25">
      <c r="C9630" s="11" t="s">
        <v>35</v>
      </c>
      <c r="D9630" s="11" t="s">
        <v>125</v>
      </c>
      <c r="E9630" s="11" t="s">
        <v>9</v>
      </c>
      <c r="F9630" s="11" t="s">
        <v>102</v>
      </c>
      <c r="G9630" s="11" t="s">
        <v>38</v>
      </c>
      <c r="H9630" s="11" t="s">
        <v>215</v>
      </c>
      <c r="I9630" s="11">
        <v>159.66124240880845</v>
      </c>
      <c r="J9630" s="11" t="s">
        <v>137</v>
      </c>
      <c r="K9630" s="11" t="s">
        <v>138</v>
      </c>
    </row>
    <row r="9631" spans="3:11" x14ac:dyDescent="0.25">
      <c r="C9631" s="11" t="s">
        <v>35</v>
      </c>
      <c r="D9631" s="11" t="s">
        <v>125</v>
      </c>
      <c r="E9631" s="11" t="s">
        <v>9</v>
      </c>
      <c r="F9631" s="11" t="s">
        <v>102</v>
      </c>
      <c r="G9631" s="11" t="s">
        <v>38</v>
      </c>
      <c r="H9631" s="11" t="s">
        <v>217</v>
      </c>
      <c r="I9631" s="11">
        <v>31.38329126981639</v>
      </c>
      <c r="J9631" s="11" t="s">
        <v>137</v>
      </c>
      <c r="K9631" s="11" t="s">
        <v>138</v>
      </c>
    </row>
    <row r="9632" spans="3:11" x14ac:dyDescent="0.25">
      <c r="C9632" s="11" t="s">
        <v>35</v>
      </c>
      <c r="D9632" s="11" t="s">
        <v>125</v>
      </c>
      <c r="E9632" s="11" t="s">
        <v>9</v>
      </c>
      <c r="F9632" s="11" t="s">
        <v>102</v>
      </c>
      <c r="G9632" s="11" t="s">
        <v>38</v>
      </c>
      <c r="H9632" s="11" t="s">
        <v>217</v>
      </c>
      <c r="I9632" s="11">
        <v>5.3786773865362458E-2</v>
      </c>
      <c r="J9632" s="11" t="s">
        <v>199</v>
      </c>
      <c r="K9632" s="11" t="s">
        <v>138</v>
      </c>
    </row>
    <row r="9633" spans="3:11" x14ac:dyDescent="0.25">
      <c r="C9633" s="11" t="s">
        <v>35</v>
      </c>
      <c r="D9633" s="11" t="s">
        <v>125</v>
      </c>
      <c r="E9633" s="11" t="s">
        <v>9</v>
      </c>
      <c r="F9633" s="11" t="s">
        <v>102</v>
      </c>
      <c r="G9633" s="11" t="s">
        <v>38</v>
      </c>
      <c r="H9633" s="11" t="s">
        <v>219</v>
      </c>
      <c r="I9633" s="11">
        <v>9.3553801561743768</v>
      </c>
      <c r="J9633" s="11" t="s">
        <v>200</v>
      </c>
      <c r="K9633" s="11" t="s">
        <v>138</v>
      </c>
    </row>
    <row r="9634" spans="3:11" x14ac:dyDescent="0.25">
      <c r="C9634" s="11" t="s">
        <v>35</v>
      </c>
      <c r="D9634" s="11" t="s">
        <v>125</v>
      </c>
      <c r="E9634" s="11" t="s">
        <v>9</v>
      </c>
      <c r="F9634" s="11" t="s">
        <v>102</v>
      </c>
      <c r="G9634" s="11" t="s">
        <v>38</v>
      </c>
      <c r="H9634" s="11" t="s">
        <v>219</v>
      </c>
      <c r="I9634" s="11">
        <v>35.089863644214176</v>
      </c>
      <c r="J9634" s="11" t="s">
        <v>137</v>
      </c>
      <c r="K9634" s="11" t="s">
        <v>138</v>
      </c>
    </row>
    <row r="9635" spans="3:11" x14ac:dyDescent="0.25">
      <c r="C9635" s="11" t="s">
        <v>35</v>
      </c>
      <c r="D9635" s="11" t="s">
        <v>125</v>
      </c>
      <c r="E9635" s="11" t="s">
        <v>9</v>
      </c>
      <c r="F9635" s="11" t="s">
        <v>102</v>
      </c>
      <c r="G9635" s="11" t="s">
        <v>38</v>
      </c>
      <c r="H9635" s="11" t="s">
        <v>219</v>
      </c>
      <c r="I9635" s="11">
        <v>2.8588246138159139</v>
      </c>
      <c r="J9635" s="11" t="s">
        <v>199</v>
      </c>
      <c r="K9635" s="11" t="s">
        <v>138</v>
      </c>
    </row>
    <row r="9636" spans="3:11" x14ac:dyDescent="0.25">
      <c r="C9636" s="11" t="s">
        <v>35</v>
      </c>
      <c r="D9636" s="11" t="s">
        <v>125</v>
      </c>
      <c r="E9636" s="11" t="s">
        <v>9</v>
      </c>
      <c r="F9636" s="11" t="s">
        <v>102</v>
      </c>
      <c r="G9636" s="11" t="s">
        <v>38</v>
      </c>
      <c r="H9636" s="11" t="s">
        <v>220</v>
      </c>
      <c r="I9636" s="11">
        <v>2.5428625189963125</v>
      </c>
      <c r="J9636" s="11" t="s">
        <v>200</v>
      </c>
      <c r="K9636" s="11" t="s">
        <v>138</v>
      </c>
    </row>
    <row r="9637" spans="3:11" x14ac:dyDescent="0.25">
      <c r="C9637" s="11" t="s">
        <v>35</v>
      </c>
      <c r="D9637" s="11" t="s">
        <v>125</v>
      </c>
      <c r="E9637" s="11" t="s">
        <v>9</v>
      </c>
      <c r="F9637" s="11" t="s">
        <v>102</v>
      </c>
      <c r="G9637" s="11" t="s">
        <v>38</v>
      </c>
      <c r="H9637" s="11" t="s">
        <v>220</v>
      </c>
      <c r="I9637" s="11">
        <v>87.642362076308189</v>
      </c>
      <c r="J9637" s="11" t="s">
        <v>137</v>
      </c>
      <c r="K9637" s="11" t="s">
        <v>138</v>
      </c>
    </row>
    <row r="9638" spans="3:11" x14ac:dyDescent="0.25">
      <c r="C9638" s="11" t="s">
        <v>35</v>
      </c>
      <c r="D9638" s="11" t="s">
        <v>125</v>
      </c>
      <c r="E9638" s="11" t="s">
        <v>9</v>
      </c>
      <c r="F9638" s="11" t="s">
        <v>102</v>
      </c>
      <c r="G9638" s="11" t="s">
        <v>38</v>
      </c>
      <c r="H9638" s="11" t="s">
        <v>220</v>
      </c>
      <c r="I9638" s="11">
        <v>12.427539628470448</v>
      </c>
      <c r="J9638" s="11" t="s">
        <v>199</v>
      </c>
      <c r="K9638" s="11" t="s">
        <v>138</v>
      </c>
    </row>
    <row r="9639" spans="3:11" x14ac:dyDescent="0.25">
      <c r="C9639" s="11" t="s">
        <v>35</v>
      </c>
      <c r="D9639" s="11" t="s">
        <v>125</v>
      </c>
      <c r="E9639" s="11" t="s">
        <v>9</v>
      </c>
      <c r="F9639" s="11" t="s">
        <v>102</v>
      </c>
      <c r="G9639" s="11" t="s">
        <v>38</v>
      </c>
      <c r="H9639" s="11" t="s">
        <v>224</v>
      </c>
      <c r="I9639" s="11">
        <v>499.29649716844318</v>
      </c>
      <c r="J9639" s="11" t="s">
        <v>137</v>
      </c>
      <c r="K9639" s="11" t="s">
        <v>138</v>
      </c>
    </row>
    <row r="9640" spans="3:11" x14ac:dyDescent="0.25">
      <c r="C9640" s="11" t="s">
        <v>35</v>
      </c>
      <c r="D9640" s="11" t="s">
        <v>125</v>
      </c>
      <c r="E9640" s="11" t="s">
        <v>9</v>
      </c>
      <c r="F9640" s="11" t="s">
        <v>102</v>
      </c>
      <c r="G9640" s="11" t="s">
        <v>38</v>
      </c>
      <c r="H9640" s="11" t="s">
        <v>224</v>
      </c>
      <c r="I9640" s="11">
        <v>3.1889660801499367</v>
      </c>
      <c r="J9640" s="11" t="s">
        <v>199</v>
      </c>
      <c r="K9640" s="11" t="s">
        <v>138</v>
      </c>
    </row>
    <row r="9641" spans="3:11" x14ac:dyDescent="0.25">
      <c r="C9641" s="11" t="s">
        <v>35</v>
      </c>
      <c r="D9641" s="11" t="s">
        <v>125</v>
      </c>
      <c r="E9641" s="11" t="s">
        <v>9</v>
      </c>
      <c r="F9641" s="11" t="s">
        <v>102</v>
      </c>
      <c r="G9641" s="11" t="s">
        <v>38</v>
      </c>
      <c r="H9641" s="11" t="s">
        <v>225</v>
      </c>
      <c r="I9641" s="11">
        <v>0.55558207906527102</v>
      </c>
      <c r="J9641" s="11" t="s">
        <v>200</v>
      </c>
      <c r="K9641" s="11" t="s">
        <v>138</v>
      </c>
    </row>
    <row r="9642" spans="3:11" x14ac:dyDescent="0.25">
      <c r="C9642" s="11" t="s">
        <v>35</v>
      </c>
      <c r="D9642" s="11" t="s">
        <v>125</v>
      </c>
      <c r="E9642" s="11" t="s">
        <v>9</v>
      </c>
      <c r="F9642" s="11" t="s">
        <v>102</v>
      </c>
      <c r="G9642" s="11" t="s">
        <v>38</v>
      </c>
      <c r="H9642" s="11" t="s">
        <v>225</v>
      </c>
      <c r="I9642" s="11">
        <v>452.29123919028001</v>
      </c>
      <c r="J9642" s="11" t="s">
        <v>137</v>
      </c>
      <c r="K9642" s="11" t="s">
        <v>138</v>
      </c>
    </row>
    <row r="9643" spans="3:11" x14ac:dyDescent="0.25">
      <c r="C9643" s="11" t="s">
        <v>35</v>
      </c>
      <c r="D9643" s="11" t="s">
        <v>125</v>
      </c>
      <c r="E9643" s="11" t="s">
        <v>9</v>
      </c>
      <c r="F9643" s="11" t="s">
        <v>102</v>
      </c>
      <c r="G9643" s="11" t="s">
        <v>38</v>
      </c>
      <c r="H9643" s="11" t="s">
        <v>225</v>
      </c>
      <c r="I9643" s="11">
        <v>1.4448110760836836</v>
      </c>
      <c r="J9643" s="11" t="s">
        <v>199</v>
      </c>
      <c r="K9643" s="11" t="s">
        <v>138</v>
      </c>
    </row>
    <row r="9644" spans="3:11" x14ac:dyDescent="0.25">
      <c r="C9644" s="11" t="s">
        <v>35</v>
      </c>
      <c r="D9644" s="11" t="s">
        <v>125</v>
      </c>
      <c r="E9644" s="11" t="s">
        <v>9</v>
      </c>
      <c r="F9644" s="11" t="s">
        <v>102</v>
      </c>
      <c r="G9644" s="11" t="s">
        <v>38</v>
      </c>
      <c r="H9644" s="11" t="s">
        <v>226</v>
      </c>
      <c r="I9644" s="11">
        <v>1316.6646365481811</v>
      </c>
      <c r="J9644" s="11" t="s">
        <v>137</v>
      </c>
      <c r="K9644" s="11" t="s">
        <v>138</v>
      </c>
    </row>
    <row r="9645" spans="3:11" x14ac:dyDescent="0.25">
      <c r="C9645" s="11" t="s">
        <v>35</v>
      </c>
      <c r="D9645" s="11" t="s">
        <v>125</v>
      </c>
      <c r="E9645" s="11" t="s">
        <v>9</v>
      </c>
      <c r="F9645" s="11" t="s">
        <v>102</v>
      </c>
      <c r="G9645" s="11" t="s">
        <v>38</v>
      </c>
      <c r="H9645" s="11" t="s">
        <v>226</v>
      </c>
      <c r="I9645" s="11">
        <v>26.579675690894344</v>
      </c>
      <c r="J9645" s="11" t="s">
        <v>201</v>
      </c>
      <c r="K9645" s="11" t="s">
        <v>138</v>
      </c>
    </row>
    <row r="9646" spans="3:11" x14ac:dyDescent="0.25">
      <c r="C9646" s="11" t="s">
        <v>35</v>
      </c>
      <c r="D9646" s="11" t="s">
        <v>125</v>
      </c>
      <c r="E9646" s="11" t="s">
        <v>9</v>
      </c>
      <c r="F9646" s="11" t="s">
        <v>102</v>
      </c>
      <c r="G9646" s="11" t="s">
        <v>38</v>
      </c>
      <c r="H9646" s="11" t="s">
        <v>223</v>
      </c>
      <c r="I9646" s="11">
        <v>4.2177987086580062</v>
      </c>
      <c r="J9646" s="11" t="s">
        <v>200</v>
      </c>
      <c r="K9646" s="11" t="s">
        <v>138</v>
      </c>
    </row>
    <row r="9647" spans="3:11" x14ac:dyDescent="0.25">
      <c r="C9647" s="11" t="s">
        <v>35</v>
      </c>
      <c r="D9647" s="11" t="s">
        <v>125</v>
      </c>
      <c r="E9647" s="11" t="s">
        <v>9</v>
      </c>
      <c r="F9647" s="11" t="s">
        <v>102</v>
      </c>
      <c r="G9647" s="11" t="s">
        <v>38</v>
      </c>
      <c r="H9647" s="11" t="s">
        <v>223</v>
      </c>
      <c r="I9647" s="11">
        <v>235.08093233153767</v>
      </c>
      <c r="J9647" s="11" t="s">
        <v>137</v>
      </c>
      <c r="K9647" s="11" t="s">
        <v>138</v>
      </c>
    </row>
    <row r="9648" spans="3:11" x14ac:dyDescent="0.25">
      <c r="C9648" s="11" t="s">
        <v>35</v>
      </c>
      <c r="D9648" s="11" t="s">
        <v>125</v>
      </c>
      <c r="E9648" s="11" t="s">
        <v>9</v>
      </c>
      <c r="F9648" s="11" t="s">
        <v>102</v>
      </c>
      <c r="G9648" s="11" t="s">
        <v>38</v>
      </c>
      <c r="H9648" s="11" t="s">
        <v>234</v>
      </c>
      <c r="I9648" s="11">
        <v>17.557166281490552</v>
      </c>
      <c r="J9648" s="11" t="s">
        <v>200</v>
      </c>
      <c r="K9648" s="11" t="s">
        <v>138</v>
      </c>
    </row>
    <row r="9649" spans="3:11" x14ac:dyDescent="0.25">
      <c r="C9649" s="11" t="s">
        <v>35</v>
      </c>
      <c r="D9649" s="11" t="s">
        <v>125</v>
      </c>
      <c r="E9649" s="11" t="s">
        <v>9</v>
      </c>
      <c r="F9649" s="11" t="s">
        <v>102</v>
      </c>
      <c r="G9649" s="11" t="s">
        <v>38</v>
      </c>
      <c r="H9649" s="11" t="s">
        <v>234</v>
      </c>
      <c r="I9649" s="11">
        <v>545.98277856022059</v>
      </c>
      <c r="J9649" s="11" t="s">
        <v>137</v>
      </c>
      <c r="K9649" s="11" t="s">
        <v>138</v>
      </c>
    </row>
    <row r="9650" spans="3:11" x14ac:dyDescent="0.25">
      <c r="C9650" s="11" t="s">
        <v>35</v>
      </c>
      <c r="D9650" s="11" t="s">
        <v>125</v>
      </c>
      <c r="E9650" s="11" t="s">
        <v>9</v>
      </c>
      <c r="F9650" s="11" t="s">
        <v>102</v>
      </c>
      <c r="G9650" s="11" t="s">
        <v>38</v>
      </c>
      <c r="H9650" s="11" t="s">
        <v>234</v>
      </c>
      <c r="I9650" s="11">
        <v>6.7751316149114778E-3</v>
      </c>
      <c r="J9650" s="11" t="s">
        <v>201</v>
      </c>
      <c r="K9650" s="11" t="s">
        <v>138</v>
      </c>
    </row>
    <row r="9651" spans="3:11" x14ac:dyDescent="0.25">
      <c r="C9651" s="11" t="s">
        <v>35</v>
      </c>
      <c r="D9651" s="11" t="s">
        <v>125</v>
      </c>
      <c r="E9651" s="11" t="s">
        <v>9</v>
      </c>
      <c r="F9651" s="11" t="s">
        <v>102</v>
      </c>
      <c r="G9651" s="11" t="s">
        <v>38</v>
      </c>
      <c r="H9651" s="11" t="s">
        <v>235</v>
      </c>
      <c r="I9651" s="11">
        <v>12.594961653698647</v>
      </c>
      <c r="J9651" s="11" t="s">
        <v>200</v>
      </c>
      <c r="K9651" s="11" t="s">
        <v>138</v>
      </c>
    </row>
    <row r="9652" spans="3:11" x14ac:dyDescent="0.25">
      <c r="C9652" s="11" t="s">
        <v>35</v>
      </c>
      <c r="D9652" s="11" t="s">
        <v>125</v>
      </c>
      <c r="E9652" s="11" t="s">
        <v>9</v>
      </c>
      <c r="F9652" s="11" t="s">
        <v>102</v>
      </c>
      <c r="G9652" s="11" t="s">
        <v>38</v>
      </c>
      <c r="H9652" s="11" t="s">
        <v>235</v>
      </c>
      <c r="I9652" s="11">
        <v>523.19769804524708</v>
      </c>
      <c r="J9652" s="11" t="s">
        <v>137</v>
      </c>
      <c r="K9652" s="11" t="s">
        <v>138</v>
      </c>
    </row>
    <row r="9653" spans="3:11" x14ac:dyDescent="0.25">
      <c r="C9653" s="11" t="s">
        <v>35</v>
      </c>
      <c r="D9653" s="11" t="s">
        <v>125</v>
      </c>
      <c r="E9653" s="11" t="s">
        <v>9</v>
      </c>
      <c r="F9653" s="11" t="s">
        <v>102</v>
      </c>
      <c r="G9653" s="11" t="s">
        <v>38</v>
      </c>
      <c r="H9653" s="11" t="s">
        <v>235</v>
      </c>
      <c r="I9653" s="11">
        <v>27.508206640180273</v>
      </c>
      <c r="J9653" s="11" t="s">
        <v>199</v>
      </c>
      <c r="K9653" s="11" t="s">
        <v>138</v>
      </c>
    </row>
    <row r="9654" spans="3:11" x14ac:dyDescent="0.25">
      <c r="C9654" s="11" t="s">
        <v>35</v>
      </c>
      <c r="D9654" s="11" t="s">
        <v>125</v>
      </c>
      <c r="E9654" s="11" t="s">
        <v>9</v>
      </c>
      <c r="F9654" s="11" t="s">
        <v>102</v>
      </c>
      <c r="G9654" s="11" t="s">
        <v>38</v>
      </c>
      <c r="H9654" s="11" t="s">
        <v>236</v>
      </c>
      <c r="I9654" s="11">
        <v>6.1142662925795177</v>
      </c>
      <c r="J9654" s="11" t="s">
        <v>200</v>
      </c>
      <c r="K9654" s="11" t="s">
        <v>138</v>
      </c>
    </row>
    <row r="9655" spans="3:11" x14ac:dyDescent="0.25">
      <c r="C9655" s="11" t="s">
        <v>35</v>
      </c>
      <c r="D9655" s="11" t="s">
        <v>125</v>
      </c>
      <c r="E9655" s="11" t="s">
        <v>9</v>
      </c>
      <c r="F9655" s="11" t="s">
        <v>102</v>
      </c>
      <c r="G9655" s="11" t="s">
        <v>38</v>
      </c>
      <c r="H9655" s="11" t="s">
        <v>236</v>
      </c>
      <c r="I9655" s="11">
        <v>1349.4712805339332</v>
      </c>
      <c r="J9655" s="11" t="s">
        <v>137</v>
      </c>
      <c r="K9655" s="11" t="s">
        <v>138</v>
      </c>
    </row>
    <row r="9656" spans="3:11" x14ac:dyDescent="0.25">
      <c r="C9656" s="11" t="s">
        <v>35</v>
      </c>
      <c r="D9656" s="11" t="s">
        <v>125</v>
      </c>
      <c r="E9656" s="11" t="s">
        <v>9</v>
      </c>
      <c r="F9656" s="11" t="s">
        <v>102</v>
      </c>
      <c r="G9656" s="11" t="s">
        <v>38</v>
      </c>
      <c r="H9656" s="11" t="s">
        <v>236</v>
      </c>
      <c r="I9656" s="11">
        <v>0.48599309781375721</v>
      </c>
      <c r="J9656" s="11" t="s">
        <v>199</v>
      </c>
      <c r="K9656" s="11" t="s">
        <v>138</v>
      </c>
    </row>
    <row r="9657" spans="3:11" x14ac:dyDescent="0.25">
      <c r="C9657" s="11" t="s">
        <v>35</v>
      </c>
      <c r="D9657" s="11" t="s">
        <v>125</v>
      </c>
      <c r="E9657" s="11" t="s">
        <v>9</v>
      </c>
      <c r="F9657" s="11" t="s">
        <v>102</v>
      </c>
      <c r="G9657" s="11" t="s">
        <v>38</v>
      </c>
      <c r="H9657" s="11" t="s">
        <v>237</v>
      </c>
      <c r="I9657" s="11">
        <v>26.534841852342232</v>
      </c>
      <c r="J9657" s="11" t="s">
        <v>200</v>
      </c>
      <c r="K9657" s="11" t="s">
        <v>138</v>
      </c>
    </row>
    <row r="9658" spans="3:11" x14ac:dyDescent="0.25">
      <c r="C9658" s="11" t="s">
        <v>35</v>
      </c>
      <c r="D9658" s="11" t="s">
        <v>125</v>
      </c>
      <c r="E9658" s="11" t="s">
        <v>9</v>
      </c>
      <c r="F9658" s="11" t="s">
        <v>102</v>
      </c>
      <c r="G9658" s="11" t="s">
        <v>38</v>
      </c>
      <c r="H9658" s="11" t="s">
        <v>237</v>
      </c>
      <c r="I9658" s="11">
        <v>11.934366135306112</v>
      </c>
      <c r="J9658" s="11" t="s">
        <v>137</v>
      </c>
      <c r="K9658" s="11" t="s">
        <v>138</v>
      </c>
    </row>
    <row r="9659" spans="3:11" x14ac:dyDescent="0.25">
      <c r="C9659" s="11" t="s">
        <v>35</v>
      </c>
      <c r="D9659" s="11" t="s">
        <v>125</v>
      </c>
      <c r="E9659" s="11" t="s">
        <v>9</v>
      </c>
      <c r="F9659" s="11" t="s">
        <v>102</v>
      </c>
      <c r="G9659" s="11" t="s">
        <v>38</v>
      </c>
      <c r="H9659" s="11" t="s">
        <v>237</v>
      </c>
      <c r="I9659" s="11">
        <v>143.17899090871401</v>
      </c>
      <c r="J9659" s="11" t="s">
        <v>199</v>
      </c>
      <c r="K9659" s="11" t="s">
        <v>138</v>
      </c>
    </row>
    <row r="9660" spans="3:11" x14ac:dyDescent="0.25">
      <c r="C9660" s="11" t="s">
        <v>35</v>
      </c>
      <c r="D9660" s="11" t="s">
        <v>125</v>
      </c>
      <c r="E9660" s="11" t="s">
        <v>13</v>
      </c>
      <c r="F9660" s="11" t="s">
        <v>106</v>
      </c>
      <c r="G9660" s="11" t="s">
        <v>38</v>
      </c>
      <c r="H9660" s="11" t="s">
        <v>140</v>
      </c>
      <c r="I9660" s="11">
        <v>2.457377432999627</v>
      </c>
      <c r="J9660" s="11" t="s">
        <v>200</v>
      </c>
      <c r="K9660" s="11" t="s">
        <v>138</v>
      </c>
    </row>
    <row r="9661" spans="3:11" x14ac:dyDescent="0.25">
      <c r="C9661" s="11" t="s">
        <v>35</v>
      </c>
      <c r="D9661" s="11" t="s">
        <v>125</v>
      </c>
      <c r="E9661" s="11" t="s">
        <v>13</v>
      </c>
      <c r="F9661" s="11" t="s">
        <v>106</v>
      </c>
      <c r="G9661" s="11" t="s">
        <v>38</v>
      </c>
      <c r="H9661" s="11" t="s">
        <v>140</v>
      </c>
      <c r="I9661" s="11">
        <v>55.461991011133932</v>
      </c>
      <c r="J9661" s="11" t="s">
        <v>137</v>
      </c>
      <c r="K9661" s="11" t="s">
        <v>138</v>
      </c>
    </row>
    <row r="9662" spans="3:11" x14ac:dyDescent="0.25">
      <c r="C9662" s="11" t="s">
        <v>35</v>
      </c>
      <c r="D9662" s="11" t="s">
        <v>125</v>
      </c>
      <c r="E9662" s="11" t="s">
        <v>13</v>
      </c>
      <c r="F9662" s="11" t="s">
        <v>106</v>
      </c>
      <c r="G9662" s="11" t="s">
        <v>38</v>
      </c>
      <c r="H9662" s="11" t="s">
        <v>140</v>
      </c>
      <c r="I9662" s="11">
        <v>3.2753479582798359</v>
      </c>
      <c r="J9662" s="11" t="s">
        <v>199</v>
      </c>
      <c r="K9662" s="11" t="s">
        <v>138</v>
      </c>
    </row>
    <row r="9663" spans="3:11" x14ac:dyDescent="0.25">
      <c r="C9663" s="11" t="s">
        <v>35</v>
      </c>
      <c r="D9663" s="11" t="s">
        <v>125</v>
      </c>
      <c r="E9663" s="11" t="s">
        <v>13</v>
      </c>
      <c r="F9663" s="11" t="s">
        <v>106</v>
      </c>
      <c r="G9663" s="11" t="s">
        <v>38</v>
      </c>
      <c r="H9663" s="11" t="s">
        <v>140</v>
      </c>
      <c r="I9663" s="11">
        <v>17.50680642418245</v>
      </c>
      <c r="J9663" s="11" t="s">
        <v>201</v>
      </c>
      <c r="K9663" s="11" t="s">
        <v>138</v>
      </c>
    </row>
    <row r="9664" spans="3:11" x14ac:dyDescent="0.25">
      <c r="C9664" s="11" t="s">
        <v>35</v>
      </c>
      <c r="D9664" s="11" t="s">
        <v>125</v>
      </c>
      <c r="E9664" s="11" t="s">
        <v>13</v>
      </c>
      <c r="F9664" s="11" t="s">
        <v>106</v>
      </c>
      <c r="G9664" s="11" t="s">
        <v>38</v>
      </c>
      <c r="H9664" s="11" t="s">
        <v>146</v>
      </c>
      <c r="I9664" s="11">
        <v>15.521621035706302</v>
      </c>
      <c r="J9664" s="11" t="s">
        <v>200</v>
      </c>
      <c r="K9664" s="11" t="s">
        <v>138</v>
      </c>
    </row>
    <row r="9665" spans="3:11" x14ac:dyDescent="0.25">
      <c r="C9665" s="11" t="s">
        <v>35</v>
      </c>
      <c r="D9665" s="11" t="s">
        <v>125</v>
      </c>
      <c r="E9665" s="11" t="s">
        <v>13</v>
      </c>
      <c r="F9665" s="11" t="s">
        <v>106</v>
      </c>
      <c r="G9665" s="11" t="s">
        <v>38</v>
      </c>
      <c r="H9665" s="11" t="s">
        <v>146</v>
      </c>
      <c r="I9665" s="11">
        <v>19.26108331284502</v>
      </c>
      <c r="J9665" s="11" t="s">
        <v>137</v>
      </c>
      <c r="K9665" s="11" t="s">
        <v>138</v>
      </c>
    </row>
    <row r="9666" spans="3:11" x14ac:dyDescent="0.25">
      <c r="C9666" s="11" t="s">
        <v>35</v>
      </c>
      <c r="D9666" s="11" t="s">
        <v>125</v>
      </c>
      <c r="E9666" s="11" t="s">
        <v>13</v>
      </c>
      <c r="F9666" s="11" t="s">
        <v>106</v>
      </c>
      <c r="G9666" s="11" t="s">
        <v>38</v>
      </c>
      <c r="H9666" s="11" t="s">
        <v>146</v>
      </c>
      <c r="I9666" s="11">
        <v>0.67140227187758372</v>
      </c>
      <c r="J9666" s="11" t="s">
        <v>199</v>
      </c>
      <c r="K9666" s="11" t="s">
        <v>138</v>
      </c>
    </row>
    <row r="9667" spans="3:11" x14ac:dyDescent="0.25">
      <c r="C9667" s="11" t="s">
        <v>35</v>
      </c>
      <c r="D9667" s="11" t="s">
        <v>125</v>
      </c>
      <c r="E9667" s="11" t="s">
        <v>13</v>
      </c>
      <c r="F9667" s="11" t="s">
        <v>106</v>
      </c>
      <c r="G9667" s="11" t="s">
        <v>38</v>
      </c>
      <c r="H9667" s="11" t="s">
        <v>146</v>
      </c>
      <c r="I9667" s="11">
        <v>29.821516898631419</v>
      </c>
      <c r="J9667" s="11" t="s">
        <v>201</v>
      </c>
      <c r="K9667" s="11" t="s">
        <v>138</v>
      </c>
    </row>
    <row r="9668" spans="3:11" x14ac:dyDescent="0.25">
      <c r="C9668" s="11" t="s">
        <v>35</v>
      </c>
      <c r="D9668" s="11" t="s">
        <v>125</v>
      </c>
      <c r="E9668" s="11" t="s">
        <v>13</v>
      </c>
      <c r="F9668" s="11" t="s">
        <v>106</v>
      </c>
      <c r="G9668" s="11" t="s">
        <v>38</v>
      </c>
      <c r="H9668" s="11" t="s">
        <v>183</v>
      </c>
      <c r="I9668" s="11">
        <v>154.58181770272935</v>
      </c>
      <c r="J9668" s="11" t="s">
        <v>200</v>
      </c>
      <c r="K9668" s="11" t="s">
        <v>138</v>
      </c>
    </row>
    <row r="9669" spans="3:11" x14ac:dyDescent="0.25">
      <c r="C9669" s="11" t="s">
        <v>35</v>
      </c>
      <c r="D9669" s="11" t="s">
        <v>125</v>
      </c>
      <c r="E9669" s="11" t="s">
        <v>13</v>
      </c>
      <c r="F9669" s="11" t="s">
        <v>106</v>
      </c>
      <c r="G9669" s="11" t="s">
        <v>38</v>
      </c>
      <c r="H9669" s="11" t="s">
        <v>183</v>
      </c>
      <c r="I9669" s="11">
        <v>36.248284233552745</v>
      </c>
      <c r="J9669" s="11" t="s">
        <v>137</v>
      </c>
      <c r="K9669" s="11" t="s">
        <v>138</v>
      </c>
    </row>
    <row r="9670" spans="3:11" x14ac:dyDescent="0.25">
      <c r="C9670" s="11" t="s">
        <v>35</v>
      </c>
      <c r="D9670" s="11" t="s">
        <v>125</v>
      </c>
      <c r="E9670" s="11" t="s">
        <v>13</v>
      </c>
      <c r="F9670" s="11" t="s">
        <v>106</v>
      </c>
      <c r="G9670" s="11" t="s">
        <v>38</v>
      </c>
      <c r="H9670" s="11" t="s">
        <v>183</v>
      </c>
      <c r="I9670" s="11">
        <v>9.9322055146833197</v>
      </c>
      <c r="J9670" s="11" t="s">
        <v>199</v>
      </c>
      <c r="K9670" s="11" t="s">
        <v>138</v>
      </c>
    </row>
    <row r="9671" spans="3:11" x14ac:dyDescent="0.25">
      <c r="C9671" s="11" t="s">
        <v>35</v>
      </c>
      <c r="D9671" s="11" t="s">
        <v>125</v>
      </c>
      <c r="E9671" s="11" t="s">
        <v>13</v>
      </c>
      <c r="F9671" s="11" t="s">
        <v>106</v>
      </c>
      <c r="G9671" s="11" t="s">
        <v>38</v>
      </c>
      <c r="H9671" s="11" t="s">
        <v>183</v>
      </c>
      <c r="I9671" s="11">
        <v>65.242192294492256</v>
      </c>
      <c r="J9671" s="11" t="s">
        <v>201</v>
      </c>
      <c r="K9671" s="11" t="s">
        <v>138</v>
      </c>
    </row>
    <row r="9672" spans="3:11" x14ac:dyDescent="0.25">
      <c r="C9672" s="11" t="s">
        <v>35</v>
      </c>
      <c r="D9672" s="11" t="s">
        <v>125</v>
      </c>
      <c r="E9672" s="11" t="s">
        <v>13</v>
      </c>
      <c r="F9672" s="11" t="s">
        <v>106</v>
      </c>
      <c r="G9672" s="11" t="s">
        <v>38</v>
      </c>
      <c r="H9672" s="11" t="s">
        <v>185</v>
      </c>
      <c r="I9672" s="11">
        <v>0.33113999156086577</v>
      </c>
      <c r="J9672" s="11" t="s">
        <v>200</v>
      </c>
      <c r="K9672" s="11" t="s">
        <v>138</v>
      </c>
    </row>
    <row r="9673" spans="3:11" x14ac:dyDescent="0.25">
      <c r="C9673" s="11" t="s">
        <v>35</v>
      </c>
      <c r="D9673" s="11" t="s">
        <v>125</v>
      </c>
      <c r="E9673" s="11" t="s">
        <v>13</v>
      </c>
      <c r="F9673" s="11" t="s">
        <v>106</v>
      </c>
      <c r="G9673" s="11" t="s">
        <v>38</v>
      </c>
      <c r="H9673" s="11" t="s">
        <v>185</v>
      </c>
      <c r="I9673" s="11">
        <v>8.5433951797729737</v>
      </c>
      <c r="J9673" s="11" t="s">
        <v>137</v>
      </c>
      <c r="K9673" s="11" t="s">
        <v>138</v>
      </c>
    </row>
    <row r="9674" spans="3:11" x14ac:dyDescent="0.25">
      <c r="C9674" s="11" t="s">
        <v>35</v>
      </c>
      <c r="D9674" s="11" t="s">
        <v>125</v>
      </c>
      <c r="E9674" s="11" t="s">
        <v>13</v>
      </c>
      <c r="F9674" s="11" t="s">
        <v>106</v>
      </c>
      <c r="G9674" s="11" t="s">
        <v>38</v>
      </c>
      <c r="H9674" s="11" t="s">
        <v>185</v>
      </c>
      <c r="I9674" s="11">
        <v>227.72180942053345</v>
      </c>
      <c r="J9674" s="11" t="s">
        <v>199</v>
      </c>
      <c r="K9674" s="11" t="s">
        <v>138</v>
      </c>
    </row>
    <row r="9675" spans="3:11" x14ac:dyDescent="0.25">
      <c r="C9675" s="11" t="s">
        <v>35</v>
      </c>
      <c r="D9675" s="11" t="s">
        <v>125</v>
      </c>
      <c r="E9675" s="11" t="s">
        <v>13</v>
      </c>
      <c r="F9675" s="11" t="s">
        <v>106</v>
      </c>
      <c r="G9675" s="11" t="s">
        <v>38</v>
      </c>
      <c r="H9675" s="11" t="s">
        <v>185</v>
      </c>
      <c r="I9675" s="11">
        <v>64.66641508952965</v>
      </c>
      <c r="J9675" s="11" t="s">
        <v>201</v>
      </c>
      <c r="K9675" s="11" t="s">
        <v>138</v>
      </c>
    </row>
    <row r="9676" spans="3:11" x14ac:dyDescent="0.25">
      <c r="C9676" s="11" t="s">
        <v>35</v>
      </c>
      <c r="D9676" s="11" t="s">
        <v>125</v>
      </c>
      <c r="E9676" s="11" t="s">
        <v>13</v>
      </c>
      <c r="F9676" s="11" t="s">
        <v>106</v>
      </c>
      <c r="G9676" s="11" t="s">
        <v>38</v>
      </c>
      <c r="H9676" s="11" t="s">
        <v>191</v>
      </c>
      <c r="I9676" s="11">
        <v>2.7734282893870983</v>
      </c>
      <c r="J9676" s="11" t="s">
        <v>200</v>
      </c>
      <c r="K9676" s="11" t="s">
        <v>138</v>
      </c>
    </row>
    <row r="9677" spans="3:11" x14ac:dyDescent="0.25">
      <c r="C9677" s="11" t="s">
        <v>35</v>
      </c>
      <c r="D9677" s="11" t="s">
        <v>125</v>
      </c>
      <c r="E9677" s="11" t="s">
        <v>13</v>
      </c>
      <c r="F9677" s="11" t="s">
        <v>106</v>
      </c>
      <c r="G9677" s="11" t="s">
        <v>38</v>
      </c>
      <c r="H9677" s="11" t="s">
        <v>191</v>
      </c>
      <c r="I9677" s="11">
        <v>102.50757508059836</v>
      </c>
      <c r="J9677" s="11" t="s">
        <v>137</v>
      </c>
      <c r="K9677" s="11" t="s">
        <v>138</v>
      </c>
    </row>
    <row r="9678" spans="3:11" x14ac:dyDescent="0.25">
      <c r="C9678" s="11" t="s">
        <v>35</v>
      </c>
      <c r="D9678" s="11" t="s">
        <v>125</v>
      </c>
      <c r="E9678" s="11" t="s">
        <v>13</v>
      </c>
      <c r="F9678" s="11" t="s">
        <v>106</v>
      </c>
      <c r="G9678" s="11" t="s">
        <v>38</v>
      </c>
      <c r="H9678" s="11" t="s">
        <v>191</v>
      </c>
      <c r="I9678" s="11">
        <v>3.7016885528481898</v>
      </c>
      <c r="J9678" s="11" t="s">
        <v>199</v>
      </c>
      <c r="K9678" s="11" t="s">
        <v>138</v>
      </c>
    </row>
    <row r="9679" spans="3:11" x14ac:dyDescent="0.25">
      <c r="C9679" s="11" t="s">
        <v>35</v>
      </c>
      <c r="D9679" s="11" t="s">
        <v>125</v>
      </c>
      <c r="E9679" s="11" t="s">
        <v>13</v>
      </c>
      <c r="F9679" s="11" t="s">
        <v>106</v>
      </c>
      <c r="G9679" s="11" t="s">
        <v>38</v>
      </c>
      <c r="H9679" s="11" t="s">
        <v>191</v>
      </c>
      <c r="I9679" s="11">
        <v>31.831053372939262</v>
      </c>
      <c r="J9679" s="11" t="s">
        <v>201</v>
      </c>
      <c r="K9679" s="11" t="s">
        <v>138</v>
      </c>
    </row>
    <row r="9680" spans="3:11" x14ac:dyDescent="0.25">
      <c r="C9680" s="11" t="s">
        <v>35</v>
      </c>
      <c r="D9680" s="11" t="s">
        <v>125</v>
      </c>
      <c r="E9680" s="11" t="s">
        <v>13</v>
      </c>
      <c r="F9680" s="11" t="s">
        <v>106</v>
      </c>
      <c r="G9680" s="11" t="s">
        <v>38</v>
      </c>
      <c r="H9680" s="11" t="s">
        <v>192</v>
      </c>
      <c r="I9680" s="11">
        <v>27.846687493725529</v>
      </c>
      <c r="J9680" s="11" t="s">
        <v>200</v>
      </c>
      <c r="K9680" s="11" t="s">
        <v>138</v>
      </c>
    </row>
    <row r="9681" spans="3:11" x14ac:dyDescent="0.25">
      <c r="C9681" s="11" t="s">
        <v>35</v>
      </c>
      <c r="D9681" s="11" t="s">
        <v>125</v>
      </c>
      <c r="E9681" s="11" t="s">
        <v>13</v>
      </c>
      <c r="F9681" s="11" t="s">
        <v>106</v>
      </c>
      <c r="G9681" s="11" t="s">
        <v>38</v>
      </c>
      <c r="H9681" s="11" t="s">
        <v>192</v>
      </c>
      <c r="I9681" s="11">
        <v>38.423627901147526</v>
      </c>
      <c r="J9681" s="11" t="s">
        <v>137</v>
      </c>
      <c r="K9681" s="11" t="s">
        <v>138</v>
      </c>
    </row>
    <row r="9682" spans="3:11" x14ac:dyDescent="0.25">
      <c r="C9682" s="11" t="s">
        <v>35</v>
      </c>
      <c r="D9682" s="11" t="s">
        <v>125</v>
      </c>
      <c r="E9682" s="11" t="s">
        <v>13</v>
      </c>
      <c r="F9682" s="11" t="s">
        <v>106</v>
      </c>
      <c r="G9682" s="11" t="s">
        <v>38</v>
      </c>
      <c r="H9682" s="11" t="s">
        <v>192</v>
      </c>
      <c r="I9682" s="11">
        <v>17.804840389821631</v>
      </c>
      <c r="J9682" s="11" t="s">
        <v>199</v>
      </c>
      <c r="K9682" s="11" t="s">
        <v>138</v>
      </c>
    </row>
    <row r="9683" spans="3:11" x14ac:dyDescent="0.25">
      <c r="C9683" s="11" t="s">
        <v>35</v>
      </c>
      <c r="D9683" s="11" t="s">
        <v>125</v>
      </c>
      <c r="E9683" s="11" t="s">
        <v>13</v>
      </c>
      <c r="F9683" s="11" t="s">
        <v>106</v>
      </c>
      <c r="G9683" s="11" t="s">
        <v>38</v>
      </c>
      <c r="H9683" s="11" t="s">
        <v>192</v>
      </c>
      <c r="I9683" s="11">
        <v>8.3937375719332213E-2</v>
      </c>
      <c r="J9683" s="11" t="s">
        <v>201</v>
      </c>
      <c r="K9683" s="11" t="s">
        <v>138</v>
      </c>
    </row>
    <row r="9684" spans="3:11" x14ac:dyDescent="0.25">
      <c r="C9684" s="11" t="s">
        <v>35</v>
      </c>
      <c r="D9684" s="11" t="s">
        <v>125</v>
      </c>
      <c r="E9684" s="11" t="s">
        <v>13</v>
      </c>
      <c r="F9684" s="11" t="s">
        <v>106</v>
      </c>
      <c r="G9684" s="11" t="s">
        <v>38</v>
      </c>
      <c r="H9684" s="11" t="s">
        <v>195</v>
      </c>
      <c r="I9684" s="11">
        <v>1.3680859842135213</v>
      </c>
      <c r="J9684" s="11" t="s">
        <v>200</v>
      </c>
      <c r="K9684" s="11" t="s">
        <v>138</v>
      </c>
    </row>
    <row r="9685" spans="3:11" x14ac:dyDescent="0.25">
      <c r="C9685" s="11" t="s">
        <v>35</v>
      </c>
      <c r="D9685" s="11" t="s">
        <v>125</v>
      </c>
      <c r="E9685" s="11" t="s">
        <v>13</v>
      </c>
      <c r="F9685" s="11" t="s">
        <v>106</v>
      </c>
      <c r="G9685" s="11" t="s">
        <v>38</v>
      </c>
      <c r="H9685" s="11" t="s">
        <v>195</v>
      </c>
      <c r="I9685" s="11">
        <v>109.34615177593675</v>
      </c>
      <c r="J9685" s="11" t="s">
        <v>137</v>
      </c>
      <c r="K9685" s="11" t="s">
        <v>138</v>
      </c>
    </row>
    <row r="9686" spans="3:11" x14ac:dyDescent="0.25">
      <c r="C9686" s="11" t="s">
        <v>35</v>
      </c>
      <c r="D9686" s="11" t="s">
        <v>125</v>
      </c>
      <c r="E9686" s="11" t="s">
        <v>13</v>
      </c>
      <c r="F9686" s="11" t="s">
        <v>106</v>
      </c>
      <c r="G9686" s="11" t="s">
        <v>38</v>
      </c>
      <c r="H9686" s="11" t="s">
        <v>195</v>
      </c>
      <c r="I9686" s="11">
        <v>149.98482862943936</v>
      </c>
      <c r="J9686" s="11" t="s">
        <v>199</v>
      </c>
      <c r="K9686" s="11" t="s">
        <v>138</v>
      </c>
    </row>
    <row r="9687" spans="3:11" x14ac:dyDescent="0.25">
      <c r="C9687" s="11" t="s">
        <v>35</v>
      </c>
      <c r="D9687" s="11" t="s">
        <v>125</v>
      </c>
      <c r="E9687" s="11" t="s">
        <v>13</v>
      </c>
      <c r="F9687" s="11" t="s">
        <v>106</v>
      </c>
      <c r="G9687" s="11" t="s">
        <v>38</v>
      </c>
      <c r="H9687" s="11" t="s">
        <v>195</v>
      </c>
      <c r="I9687" s="11">
        <v>6.5273891090705085</v>
      </c>
      <c r="J9687" s="11" t="s">
        <v>201</v>
      </c>
      <c r="K9687" s="11" t="s">
        <v>138</v>
      </c>
    </row>
    <row r="9688" spans="3:11" x14ac:dyDescent="0.25">
      <c r="C9688" s="11" t="s">
        <v>35</v>
      </c>
      <c r="D9688" s="11" t="s">
        <v>125</v>
      </c>
      <c r="E9688" s="11" t="s">
        <v>13</v>
      </c>
      <c r="F9688" s="11" t="s">
        <v>106</v>
      </c>
      <c r="G9688" s="11" t="s">
        <v>38</v>
      </c>
      <c r="H9688" s="11" t="s">
        <v>208</v>
      </c>
      <c r="I9688" s="11">
        <v>0.97986212607824363</v>
      </c>
      <c r="J9688" s="11" t="s">
        <v>200</v>
      </c>
      <c r="K9688" s="11" t="s">
        <v>138</v>
      </c>
    </row>
    <row r="9689" spans="3:11" x14ac:dyDescent="0.25">
      <c r="C9689" s="11" t="s">
        <v>35</v>
      </c>
      <c r="D9689" s="11" t="s">
        <v>125</v>
      </c>
      <c r="E9689" s="11" t="s">
        <v>13</v>
      </c>
      <c r="F9689" s="11" t="s">
        <v>106</v>
      </c>
      <c r="G9689" s="11" t="s">
        <v>38</v>
      </c>
      <c r="H9689" s="11" t="s">
        <v>208</v>
      </c>
      <c r="I9689" s="11">
        <v>67.792379479858994</v>
      </c>
      <c r="J9689" s="11" t="s">
        <v>137</v>
      </c>
      <c r="K9689" s="11" t="s">
        <v>138</v>
      </c>
    </row>
    <row r="9690" spans="3:11" x14ac:dyDescent="0.25">
      <c r="C9690" s="11" t="s">
        <v>35</v>
      </c>
      <c r="D9690" s="11" t="s">
        <v>125</v>
      </c>
      <c r="E9690" s="11" t="s">
        <v>13</v>
      </c>
      <c r="F9690" s="11" t="s">
        <v>106</v>
      </c>
      <c r="G9690" s="11" t="s">
        <v>38</v>
      </c>
      <c r="H9690" s="11" t="s">
        <v>208</v>
      </c>
      <c r="I9690" s="11">
        <v>0.95601489666361616</v>
      </c>
      <c r="J9690" s="11" t="s">
        <v>199</v>
      </c>
      <c r="K9690" s="11" t="s">
        <v>138</v>
      </c>
    </row>
    <row r="9691" spans="3:11" x14ac:dyDescent="0.25">
      <c r="C9691" s="11" t="s">
        <v>35</v>
      </c>
      <c r="D9691" s="11" t="s">
        <v>125</v>
      </c>
      <c r="E9691" s="11" t="s">
        <v>13</v>
      </c>
      <c r="F9691" s="11" t="s">
        <v>106</v>
      </c>
      <c r="G9691" s="11" t="s">
        <v>38</v>
      </c>
      <c r="H9691" s="11" t="s">
        <v>208</v>
      </c>
      <c r="I9691" s="11">
        <v>46.812295125423333</v>
      </c>
      <c r="J9691" s="11" t="s">
        <v>201</v>
      </c>
      <c r="K9691" s="11" t="s">
        <v>138</v>
      </c>
    </row>
    <row r="9692" spans="3:11" x14ac:dyDescent="0.25">
      <c r="C9692" s="11" t="s">
        <v>35</v>
      </c>
      <c r="D9692" s="11" t="s">
        <v>125</v>
      </c>
      <c r="E9692" s="11" t="s">
        <v>13</v>
      </c>
      <c r="F9692" s="11" t="s">
        <v>106</v>
      </c>
      <c r="G9692" s="11" t="s">
        <v>38</v>
      </c>
      <c r="H9692" s="11" t="s">
        <v>215</v>
      </c>
      <c r="I9692" s="11">
        <v>12.191455642554633</v>
      </c>
      <c r="J9692" s="11" t="s">
        <v>200</v>
      </c>
      <c r="K9692" s="11" t="s">
        <v>138</v>
      </c>
    </row>
    <row r="9693" spans="3:11" x14ac:dyDescent="0.25">
      <c r="C9693" s="11" t="s">
        <v>35</v>
      </c>
      <c r="D9693" s="11" t="s">
        <v>125</v>
      </c>
      <c r="E9693" s="11" t="s">
        <v>13</v>
      </c>
      <c r="F9693" s="11" t="s">
        <v>106</v>
      </c>
      <c r="G9693" s="11" t="s">
        <v>38</v>
      </c>
      <c r="H9693" s="11" t="s">
        <v>215</v>
      </c>
      <c r="I9693" s="11">
        <v>47.344936022443513</v>
      </c>
      <c r="J9693" s="11" t="s">
        <v>137</v>
      </c>
      <c r="K9693" s="11" t="s">
        <v>138</v>
      </c>
    </row>
    <row r="9694" spans="3:11" x14ac:dyDescent="0.25">
      <c r="C9694" s="11" t="s">
        <v>35</v>
      </c>
      <c r="D9694" s="11" t="s">
        <v>125</v>
      </c>
      <c r="E9694" s="11" t="s">
        <v>13</v>
      </c>
      <c r="F9694" s="11" t="s">
        <v>106</v>
      </c>
      <c r="G9694" s="11" t="s">
        <v>38</v>
      </c>
      <c r="H9694" s="11" t="s">
        <v>215</v>
      </c>
      <c r="I9694" s="11">
        <v>82.955302464020136</v>
      </c>
      <c r="J9694" s="11" t="s">
        <v>199</v>
      </c>
      <c r="K9694" s="11" t="s">
        <v>138</v>
      </c>
    </row>
    <row r="9695" spans="3:11" x14ac:dyDescent="0.25">
      <c r="C9695" s="11" t="s">
        <v>35</v>
      </c>
      <c r="D9695" s="11" t="s">
        <v>125</v>
      </c>
      <c r="E9695" s="11" t="s">
        <v>13</v>
      </c>
      <c r="F9695" s="11" t="s">
        <v>106</v>
      </c>
      <c r="G9695" s="11" t="s">
        <v>38</v>
      </c>
      <c r="H9695" s="11" t="s">
        <v>215</v>
      </c>
      <c r="I9695" s="11">
        <v>12.049241309541719</v>
      </c>
      <c r="J9695" s="11" t="s">
        <v>201</v>
      </c>
      <c r="K9695" s="11" t="s">
        <v>138</v>
      </c>
    </row>
    <row r="9696" spans="3:11" x14ac:dyDescent="0.25">
      <c r="C9696" s="11" t="s">
        <v>35</v>
      </c>
      <c r="D9696" s="11" t="s">
        <v>125</v>
      </c>
      <c r="E9696" s="11" t="s">
        <v>13</v>
      </c>
      <c r="F9696" s="11" t="s">
        <v>106</v>
      </c>
      <c r="G9696" s="11" t="s">
        <v>38</v>
      </c>
      <c r="H9696" s="11" t="s">
        <v>217</v>
      </c>
      <c r="I9696" s="11">
        <v>14.145180475881373</v>
      </c>
      <c r="J9696" s="11" t="s">
        <v>200</v>
      </c>
      <c r="K9696" s="11" t="s">
        <v>138</v>
      </c>
    </row>
    <row r="9697" spans="3:11" x14ac:dyDescent="0.25">
      <c r="C9697" s="11" t="s">
        <v>35</v>
      </c>
      <c r="D9697" s="11" t="s">
        <v>125</v>
      </c>
      <c r="E9697" s="11" t="s">
        <v>13</v>
      </c>
      <c r="F9697" s="11" t="s">
        <v>106</v>
      </c>
      <c r="G9697" s="11" t="s">
        <v>38</v>
      </c>
      <c r="H9697" s="11" t="s">
        <v>217</v>
      </c>
      <c r="I9697" s="11">
        <v>43.531537372222118</v>
      </c>
      <c r="J9697" s="11" t="s">
        <v>137</v>
      </c>
      <c r="K9697" s="11" t="s">
        <v>138</v>
      </c>
    </row>
    <row r="9698" spans="3:11" x14ac:dyDescent="0.25">
      <c r="C9698" s="11" t="s">
        <v>35</v>
      </c>
      <c r="D9698" s="11" t="s">
        <v>125</v>
      </c>
      <c r="E9698" s="11" t="s">
        <v>13</v>
      </c>
      <c r="F9698" s="11" t="s">
        <v>106</v>
      </c>
      <c r="G9698" s="11" t="s">
        <v>38</v>
      </c>
      <c r="H9698" s="11" t="s">
        <v>217</v>
      </c>
      <c r="I9698" s="11">
        <v>3.3367849526526041</v>
      </c>
      <c r="J9698" s="11" t="s">
        <v>199</v>
      </c>
      <c r="K9698" s="11" t="s">
        <v>138</v>
      </c>
    </row>
    <row r="9699" spans="3:11" x14ac:dyDescent="0.25">
      <c r="C9699" s="11" t="s">
        <v>35</v>
      </c>
      <c r="D9699" s="11" t="s">
        <v>125</v>
      </c>
      <c r="E9699" s="11" t="s">
        <v>13</v>
      </c>
      <c r="F9699" s="11" t="s">
        <v>106</v>
      </c>
      <c r="G9699" s="11" t="s">
        <v>38</v>
      </c>
      <c r="H9699" s="11" t="s">
        <v>217</v>
      </c>
      <c r="I9699" s="11">
        <v>64.629779287051079</v>
      </c>
      <c r="J9699" s="11" t="s">
        <v>201</v>
      </c>
      <c r="K9699" s="11" t="s">
        <v>138</v>
      </c>
    </row>
    <row r="9700" spans="3:11" x14ac:dyDescent="0.25">
      <c r="C9700" s="11" t="s">
        <v>35</v>
      </c>
      <c r="D9700" s="11" t="s">
        <v>125</v>
      </c>
      <c r="E9700" s="11" t="s">
        <v>13</v>
      </c>
      <c r="F9700" s="11" t="s">
        <v>106</v>
      </c>
      <c r="G9700" s="11" t="s">
        <v>38</v>
      </c>
      <c r="H9700" s="11" t="s">
        <v>219</v>
      </c>
      <c r="I9700" s="11">
        <v>22.169831156103221</v>
      </c>
      <c r="J9700" s="11" t="s">
        <v>200</v>
      </c>
      <c r="K9700" s="11" t="s">
        <v>138</v>
      </c>
    </row>
    <row r="9701" spans="3:11" x14ac:dyDescent="0.25">
      <c r="C9701" s="11" t="s">
        <v>35</v>
      </c>
      <c r="D9701" s="11" t="s">
        <v>125</v>
      </c>
      <c r="E9701" s="11" t="s">
        <v>13</v>
      </c>
      <c r="F9701" s="11" t="s">
        <v>106</v>
      </c>
      <c r="G9701" s="11" t="s">
        <v>38</v>
      </c>
      <c r="H9701" s="11" t="s">
        <v>219</v>
      </c>
      <c r="I9701" s="11">
        <v>130.52268347604314</v>
      </c>
      <c r="J9701" s="11" t="s">
        <v>137</v>
      </c>
      <c r="K9701" s="11" t="s">
        <v>138</v>
      </c>
    </row>
    <row r="9702" spans="3:11" x14ac:dyDescent="0.25">
      <c r="C9702" s="11" t="s">
        <v>35</v>
      </c>
      <c r="D9702" s="11" t="s">
        <v>125</v>
      </c>
      <c r="E9702" s="11" t="s">
        <v>13</v>
      </c>
      <c r="F9702" s="11" t="s">
        <v>106</v>
      </c>
      <c r="G9702" s="11" t="s">
        <v>38</v>
      </c>
      <c r="H9702" s="11" t="s">
        <v>219</v>
      </c>
      <c r="I9702" s="11">
        <v>21.117688122581654</v>
      </c>
      <c r="J9702" s="11" t="s">
        <v>199</v>
      </c>
      <c r="K9702" s="11" t="s">
        <v>138</v>
      </c>
    </row>
    <row r="9703" spans="3:11" x14ac:dyDescent="0.25">
      <c r="C9703" s="11" t="s">
        <v>35</v>
      </c>
      <c r="D9703" s="11" t="s">
        <v>125</v>
      </c>
      <c r="E9703" s="11" t="s">
        <v>13</v>
      </c>
      <c r="F9703" s="11" t="s">
        <v>106</v>
      </c>
      <c r="G9703" s="11" t="s">
        <v>38</v>
      </c>
      <c r="H9703" s="11" t="s">
        <v>219</v>
      </c>
      <c r="I9703" s="11">
        <v>216.84986605638204</v>
      </c>
      <c r="J9703" s="11" t="s">
        <v>201</v>
      </c>
      <c r="K9703" s="11" t="s">
        <v>138</v>
      </c>
    </row>
    <row r="9704" spans="3:11" x14ac:dyDescent="0.25">
      <c r="C9704" s="11" t="s">
        <v>35</v>
      </c>
      <c r="D9704" s="11" t="s">
        <v>125</v>
      </c>
      <c r="E9704" s="11" t="s">
        <v>13</v>
      </c>
      <c r="F9704" s="11" t="s">
        <v>106</v>
      </c>
      <c r="G9704" s="11" t="s">
        <v>38</v>
      </c>
      <c r="H9704" s="11" t="s">
        <v>220</v>
      </c>
      <c r="I9704" s="11">
        <v>28.390797736825466</v>
      </c>
      <c r="J9704" s="11" t="s">
        <v>137</v>
      </c>
      <c r="K9704" s="11" t="s">
        <v>138</v>
      </c>
    </row>
    <row r="9705" spans="3:11" x14ac:dyDescent="0.25">
      <c r="C9705" s="11" t="s">
        <v>35</v>
      </c>
      <c r="D9705" s="11" t="s">
        <v>125</v>
      </c>
      <c r="E9705" s="11" t="s">
        <v>13</v>
      </c>
      <c r="F9705" s="11" t="s">
        <v>106</v>
      </c>
      <c r="G9705" s="11" t="s">
        <v>38</v>
      </c>
      <c r="H9705" s="11" t="s">
        <v>220</v>
      </c>
      <c r="I9705" s="11">
        <v>6.0324519828366352</v>
      </c>
      <c r="J9705" s="11" t="s">
        <v>199</v>
      </c>
      <c r="K9705" s="11" t="s">
        <v>138</v>
      </c>
    </row>
    <row r="9706" spans="3:11" x14ac:dyDescent="0.25">
      <c r="C9706" s="11" t="s">
        <v>35</v>
      </c>
      <c r="D9706" s="11" t="s">
        <v>125</v>
      </c>
      <c r="E9706" s="11" t="s">
        <v>13</v>
      </c>
      <c r="F9706" s="11" t="s">
        <v>106</v>
      </c>
      <c r="G9706" s="11" t="s">
        <v>38</v>
      </c>
      <c r="H9706" s="11" t="s">
        <v>220</v>
      </c>
      <c r="I9706" s="11">
        <v>11.40152133813905</v>
      </c>
      <c r="J9706" s="11" t="s">
        <v>201</v>
      </c>
      <c r="K9706" s="11" t="s">
        <v>138</v>
      </c>
    </row>
    <row r="9707" spans="3:11" x14ac:dyDescent="0.25">
      <c r="C9707" s="11" t="s">
        <v>35</v>
      </c>
      <c r="D9707" s="11" t="s">
        <v>125</v>
      </c>
      <c r="E9707" s="11" t="s">
        <v>13</v>
      </c>
      <c r="F9707" s="11" t="s">
        <v>106</v>
      </c>
      <c r="G9707" s="11" t="s">
        <v>38</v>
      </c>
      <c r="H9707" s="11" t="s">
        <v>224</v>
      </c>
      <c r="I9707" s="11">
        <v>2.4027427431461836</v>
      </c>
      <c r="J9707" s="11" t="s">
        <v>200</v>
      </c>
      <c r="K9707" s="11" t="s">
        <v>138</v>
      </c>
    </row>
    <row r="9708" spans="3:11" x14ac:dyDescent="0.25">
      <c r="C9708" s="11" t="s">
        <v>35</v>
      </c>
      <c r="D9708" s="11" t="s">
        <v>125</v>
      </c>
      <c r="E9708" s="11" t="s">
        <v>13</v>
      </c>
      <c r="F9708" s="11" t="s">
        <v>106</v>
      </c>
      <c r="G9708" s="11" t="s">
        <v>38</v>
      </c>
      <c r="H9708" s="11" t="s">
        <v>224</v>
      </c>
      <c r="I9708" s="11">
        <v>61.755804624920387</v>
      </c>
      <c r="J9708" s="11" t="s">
        <v>137</v>
      </c>
      <c r="K9708" s="11" t="s">
        <v>138</v>
      </c>
    </row>
    <row r="9709" spans="3:11" x14ac:dyDescent="0.25">
      <c r="C9709" s="11" t="s">
        <v>35</v>
      </c>
      <c r="D9709" s="11" t="s">
        <v>125</v>
      </c>
      <c r="E9709" s="11" t="s">
        <v>13</v>
      </c>
      <c r="F9709" s="11" t="s">
        <v>106</v>
      </c>
      <c r="G9709" s="11" t="s">
        <v>38</v>
      </c>
      <c r="H9709" s="11" t="s">
        <v>224</v>
      </c>
      <c r="I9709" s="11">
        <v>90.298849262822955</v>
      </c>
      <c r="J9709" s="11" t="s">
        <v>201</v>
      </c>
      <c r="K9709" s="11" t="s">
        <v>138</v>
      </c>
    </row>
    <row r="9710" spans="3:11" x14ac:dyDescent="0.25">
      <c r="C9710" s="11" t="s">
        <v>35</v>
      </c>
      <c r="D9710" s="11" t="s">
        <v>125</v>
      </c>
      <c r="E9710" s="11" t="s">
        <v>13</v>
      </c>
      <c r="F9710" s="11" t="s">
        <v>106</v>
      </c>
      <c r="G9710" s="11" t="s">
        <v>38</v>
      </c>
      <c r="H9710" s="11" t="s">
        <v>225</v>
      </c>
      <c r="I9710" s="11">
        <v>9.884355839279829</v>
      </c>
      <c r="J9710" s="11" t="s">
        <v>200</v>
      </c>
      <c r="K9710" s="11" t="s">
        <v>138</v>
      </c>
    </row>
    <row r="9711" spans="3:11" x14ac:dyDescent="0.25">
      <c r="C9711" s="11" t="s">
        <v>35</v>
      </c>
      <c r="D9711" s="11" t="s">
        <v>125</v>
      </c>
      <c r="E9711" s="11" t="s">
        <v>13</v>
      </c>
      <c r="F9711" s="11" t="s">
        <v>106</v>
      </c>
      <c r="G9711" s="11" t="s">
        <v>38</v>
      </c>
      <c r="H9711" s="11" t="s">
        <v>225</v>
      </c>
      <c r="I9711" s="11">
        <v>77.844179294694456</v>
      </c>
      <c r="J9711" s="11" t="s">
        <v>137</v>
      </c>
      <c r="K9711" s="11" t="s">
        <v>138</v>
      </c>
    </row>
    <row r="9712" spans="3:11" x14ac:dyDescent="0.25">
      <c r="C9712" s="11" t="s">
        <v>35</v>
      </c>
      <c r="D9712" s="11" t="s">
        <v>125</v>
      </c>
      <c r="E9712" s="11" t="s">
        <v>13</v>
      </c>
      <c r="F9712" s="11" t="s">
        <v>106</v>
      </c>
      <c r="G9712" s="11" t="s">
        <v>38</v>
      </c>
      <c r="H9712" s="11" t="s">
        <v>225</v>
      </c>
      <c r="I9712" s="11">
        <v>33.744450926482365</v>
      </c>
      <c r="J9712" s="11" t="s">
        <v>201</v>
      </c>
      <c r="K9712" s="11" t="s">
        <v>138</v>
      </c>
    </row>
    <row r="9713" spans="3:11" x14ac:dyDescent="0.25">
      <c r="C9713" s="11" t="s">
        <v>35</v>
      </c>
      <c r="D9713" s="11" t="s">
        <v>125</v>
      </c>
      <c r="E9713" s="11" t="s">
        <v>13</v>
      </c>
      <c r="F9713" s="11" t="s">
        <v>106</v>
      </c>
      <c r="G9713" s="11" t="s">
        <v>38</v>
      </c>
      <c r="H9713" s="11" t="s">
        <v>226</v>
      </c>
      <c r="I9713" s="11">
        <v>39.045135223284575</v>
      </c>
      <c r="J9713" s="11" t="s">
        <v>200</v>
      </c>
      <c r="K9713" s="11" t="s">
        <v>138</v>
      </c>
    </row>
    <row r="9714" spans="3:11" x14ac:dyDescent="0.25">
      <c r="C9714" s="11" t="s">
        <v>35</v>
      </c>
      <c r="D9714" s="11" t="s">
        <v>125</v>
      </c>
      <c r="E9714" s="11" t="s">
        <v>13</v>
      </c>
      <c r="F9714" s="11" t="s">
        <v>106</v>
      </c>
      <c r="G9714" s="11" t="s">
        <v>38</v>
      </c>
      <c r="H9714" s="11" t="s">
        <v>226</v>
      </c>
      <c r="I9714" s="11">
        <v>5.9882455638925327</v>
      </c>
      <c r="J9714" s="11" t="s">
        <v>137</v>
      </c>
      <c r="K9714" s="11" t="s">
        <v>138</v>
      </c>
    </row>
    <row r="9715" spans="3:11" x14ac:dyDescent="0.25">
      <c r="C9715" s="11" t="s">
        <v>35</v>
      </c>
      <c r="D9715" s="11" t="s">
        <v>125</v>
      </c>
      <c r="E9715" s="11" t="s">
        <v>13</v>
      </c>
      <c r="F9715" s="11" t="s">
        <v>106</v>
      </c>
      <c r="G9715" s="11" t="s">
        <v>38</v>
      </c>
      <c r="H9715" s="11" t="s">
        <v>226</v>
      </c>
      <c r="I9715" s="11">
        <v>132.34199158909286</v>
      </c>
      <c r="J9715" s="11" t="s">
        <v>199</v>
      </c>
      <c r="K9715" s="11" t="s">
        <v>138</v>
      </c>
    </row>
    <row r="9716" spans="3:11" x14ac:dyDescent="0.25">
      <c r="C9716" s="11" t="s">
        <v>35</v>
      </c>
      <c r="D9716" s="11" t="s">
        <v>125</v>
      </c>
      <c r="E9716" s="11" t="s">
        <v>13</v>
      </c>
      <c r="F9716" s="11" t="s">
        <v>106</v>
      </c>
      <c r="G9716" s="11" t="s">
        <v>38</v>
      </c>
      <c r="H9716" s="11" t="s">
        <v>226</v>
      </c>
      <c r="I9716" s="11">
        <v>222.70209380109074</v>
      </c>
      <c r="J9716" s="11" t="s">
        <v>201</v>
      </c>
      <c r="K9716" s="11" t="s">
        <v>138</v>
      </c>
    </row>
    <row r="9717" spans="3:11" x14ac:dyDescent="0.25">
      <c r="C9717" s="11" t="s">
        <v>35</v>
      </c>
      <c r="D9717" s="11" t="s">
        <v>125</v>
      </c>
      <c r="E9717" s="11" t="s">
        <v>13</v>
      </c>
      <c r="F9717" s="11" t="s">
        <v>106</v>
      </c>
      <c r="G9717" s="11" t="s">
        <v>38</v>
      </c>
      <c r="H9717" s="11" t="s">
        <v>223</v>
      </c>
      <c r="I9717" s="11">
        <v>9.7437142487833199</v>
      </c>
      <c r="J9717" s="11" t="s">
        <v>200</v>
      </c>
      <c r="K9717" s="11" t="s">
        <v>138</v>
      </c>
    </row>
    <row r="9718" spans="3:11" x14ac:dyDescent="0.25">
      <c r="C9718" s="11" t="s">
        <v>35</v>
      </c>
      <c r="D9718" s="11" t="s">
        <v>125</v>
      </c>
      <c r="E9718" s="11" t="s">
        <v>13</v>
      </c>
      <c r="F9718" s="11" t="s">
        <v>106</v>
      </c>
      <c r="G9718" s="11" t="s">
        <v>38</v>
      </c>
      <c r="H9718" s="11" t="s">
        <v>223</v>
      </c>
      <c r="I9718" s="11">
        <v>61.575183287799902</v>
      </c>
      <c r="J9718" s="11" t="s">
        <v>137</v>
      </c>
      <c r="K9718" s="11" t="s">
        <v>138</v>
      </c>
    </row>
    <row r="9719" spans="3:11" x14ac:dyDescent="0.25">
      <c r="C9719" s="11" t="s">
        <v>35</v>
      </c>
      <c r="D9719" s="11" t="s">
        <v>125</v>
      </c>
      <c r="E9719" s="11" t="s">
        <v>13</v>
      </c>
      <c r="F9719" s="11" t="s">
        <v>106</v>
      </c>
      <c r="G9719" s="11" t="s">
        <v>38</v>
      </c>
      <c r="H9719" s="11" t="s">
        <v>223</v>
      </c>
      <c r="I9719" s="11">
        <v>11.119064325089616</v>
      </c>
      <c r="J9719" s="11" t="s">
        <v>199</v>
      </c>
      <c r="K9719" s="11" t="s">
        <v>138</v>
      </c>
    </row>
    <row r="9720" spans="3:11" x14ac:dyDescent="0.25">
      <c r="C9720" s="11" t="s">
        <v>35</v>
      </c>
      <c r="D9720" s="11" t="s">
        <v>125</v>
      </c>
      <c r="E9720" s="11" t="s">
        <v>13</v>
      </c>
      <c r="F9720" s="11" t="s">
        <v>106</v>
      </c>
      <c r="G9720" s="11" t="s">
        <v>38</v>
      </c>
      <c r="H9720" s="11" t="s">
        <v>223</v>
      </c>
      <c r="I9720" s="11">
        <v>75.330583184756605</v>
      </c>
      <c r="J9720" s="11" t="s">
        <v>201</v>
      </c>
      <c r="K9720" s="11" t="s">
        <v>138</v>
      </c>
    </row>
    <row r="9721" spans="3:11" x14ac:dyDescent="0.25">
      <c r="C9721" s="11" t="s">
        <v>35</v>
      </c>
      <c r="D9721" s="11" t="s">
        <v>125</v>
      </c>
      <c r="E9721" s="11" t="s">
        <v>13</v>
      </c>
      <c r="F9721" s="11" t="s">
        <v>106</v>
      </c>
      <c r="G9721" s="11" t="s">
        <v>38</v>
      </c>
      <c r="H9721" s="11" t="s">
        <v>234</v>
      </c>
      <c r="I9721" s="11">
        <v>46.174614158657889</v>
      </c>
      <c r="J9721" s="11" t="s">
        <v>200</v>
      </c>
      <c r="K9721" s="11" t="s">
        <v>138</v>
      </c>
    </row>
    <row r="9722" spans="3:11" x14ac:dyDescent="0.25">
      <c r="C9722" s="11" t="s">
        <v>35</v>
      </c>
      <c r="D9722" s="11" t="s">
        <v>125</v>
      </c>
      <c r="E9722" s="11" t="s">
        <v>13</v>
      </c>
      <c r="F9722" s="11" t="s">
        <v>106</v>
      </c>
      <c r="G9722" s="11" t="s">
        <v>38</v>
      </c>
      <c r="H9722" s="11" t="s">
        <v>234</v>
      </c>
      <c r="I9722" s="11">
        <v>317.93808030127582</v>
      </c>
      <c r="J9722" s="11" t="s">
        <v>137</v>
      </c>
      <c r="K9722" s="11" t="s">
        <v>138</v>
      </c>
    </row>
    <row r="9723" spans="3:11" x14ac:dyDescent="0.25">
      <c r="C9723" s="11" t="s">
        <v>35</v>
      </c>
      <c r="D9723" s="11" t="s">
        <v>125</v>
      </c>
      <c r="E9723" s="11" t="s">
        <v>13</v>
      </c>
      <c r="F9723" s="11" t="s">
        <v>106</v>
      </c>
      <c r="G9723" s="11" t="s">
        <v>38</v>
      </c>
      <c r="H9723" s="11" t="s">
        <v>234</v>
      </c>
      <c r="I9723" s="11">
        <v>87.238438318064823</v>
      </c>
      <c r="J9723" s="11" t="s">
        <v>201</v>
      </c>
      <c r="K9723" s="11" t="s">
        <v>138</v>
      </c>
    </row>
    <row r="9724" spans="3:11" x14ac:dyDescent="0.25">
      <c r="C9724" s="11" t="s">
        <v>35</v>
      </c>
      <c r="D9724" s="11" t="s">
        <v>125</v>
      </c>
      <c r="E9724" s="11" t="s">
        <v>13</v>
      </c>
      <c r="F9724" s="11" t="s">
        <v>106</v>
      </c>
      <c r="G9724" s="11" t="s">
        <v>38</v>
      </c>
      <c r="H9724" s="11" t="s">
        <v>235</v>
      </c>
      <c r="I9724" s="11">
        <v>6.5369581037724673</v>
      </c>
      <c r="J9724" s="11" t="s">
        <v>200</v>
      </c>
      <c r="K9724" s="11" t="s">
        <v>138</v>
      </c>
    </row>
    <row r="9725" spans="3:11" x14ac:dyDescent="0.25">
      <c r="C9725" s="11" t="s">
        <v>35</v>
      </c>
      <c r="D9725" s="11" t="s">
        <v>125</v>
      </c>
      <c r="E9725" s="11" t="s">
        <v>13</v>
      </c>
      <c r="F9725" s="11" t="s">
        <v>106</v>
      </c>
      <c r="G9725" s="11" t="s">
        <v>38</v>
      </c>
      <c r="H9725" s="11" t="s">
        <v>235</v>
      </c>
      <c r="I9725" s="11">
        <v>42.641289043747854</v>
      </c>
      <c r="J9725" s="11" t="s">
        <v>137</v>
      </c>
      <c r="K9725" s="11" t="s">
        <v>138</v>
      </c>
    </row>
    <row r="9726" spans="3:11" x14ac:dyDescent="0.25">
      <c r="C9726" s="11" t="s">
        <v>35</v>
      </c>
      <c r="D9726" s="11" t="s">
        <v>125</v>
      </c>
      <c r="E9726" s="11" t="s">
        <v>13</v>
      </c>
      <c r="F9726" s="11" t="s">
        <v>106</v>
      </c>
      <c r="G9726" s="11" t="s">
        <v>38</v>
      </c>
      <c r="H9726" s="11" t="s">
        <v>235</v>
      </c>
      <c r="I9726" s="11">
        <v>150.19240717431597</v>
      </c>
      <c r="J9726" s="11" t="s">
        <v>199</v>
      </c>
      <c r="K9726" s="11" t="s">
        <v>138</v>
      </c>
    </row>
    <row r="9727" spans="3:11" x14ac:dyDescent="0.25">
      <c r="C9727" s="11" t="s">
        <v>35</v>
      </c>
      <c r="D9727" s="11" t="s">
        <v>125</v>
      </c>
      <c r="E9727" s="11" t="s">
        <v>13</v>
      </c>
      <c r="F9727" s="11" t="s">
        <v>106</v>
      </c>
      <c r="G9727" s="11" t="s">
        <v>38</v>
      </c>
      <c r="H9727" s="11" t="s">
        <v>235</v>
      </c>
      <c r="I9727" s="11">
        <v>13.636758457876942</v>
      </c>
      <c r="J9727" s="11" t="s">
        <v>201</v>
      </c>
      <c r="K9727" s="11" t="s">
        <v>138</v>
      </c>
    </row>
    <row r="9728" spans="3:11" x14ac:dyDescent="0.25">
      <c r="C9728" s="11" t="s">
        <v>35</v>
      </c>
      <c r="D9728" s="11" t="s">
        <v>125</v>
      </c>
      <c r="E9728" s="11" t="s">
        <v>13</v>
      </c>
      <c r="F9728" s="11" t="s">
        <v>106</v>
      </c>
      <c r="G9728" s="11" t="s">
        <v>38</v>
      </c>
      <c r="H9728" s="11" t="s">
        <v>236</v>
      </c>
      <c r="I9728" s="11">
        <v>48.174852935436022</v>
      </c>
      <c r="J9728" s="11" t="s">
        <v>200</v>
      </c>
      <c r="K9728" s="11" t="s">
        <v>138</v>
      </c>
    </row>
    <row r="9729" spans="3:11" x14ac:dyDescent="0.25">
      <c r="C9729" s="11" t="s">
        <v>35</v>
      </c>
      <c r="D9729" s="11" t="s">
        <v>125</v>
      </c>
      <c r="E9729" s="11" t="s">
        <v>13</v>
      </c>
      <c r="F9729" s="11" t="s">
        <v>106</v>
      </c>
      <c r="G9729" s="11" t="s">
        <v>38</v>
      </c>
      <c r="H9729" s="11" t="s">
        <v>236</v>
      </c>
      <c r="I9729" s="11">
        <v>229.50039051933322</v>
      </c>
      <c r="J9729" s="11" t="s">
        <v>137</v>
      </c>
      <c r="K9729" s="11" t="s">
        <v>138</v>
      </c>
    </row>
    <row r="9730" spans="3:11" x14ac:dyDescent="0.25">
      <c r="C9730" s="11" t="s">
        <v>35</v>
      </c>
      <c r="D9730" s="11" t="s">
        <v>125</v>
      </c>
      <c r="E9730" s="11" t="s">
        <v>13</v>
      </c>
      <c r="F9730" s="11" t="s">
        <v>106</v>
      </c>
      <c r="G9730" s="11" t="s">
        <v>38</v>
      </c>
      <c r="H9730" s="11" t="s">
        <v>236</v>
      </c>
      <c r="I9730" s="11">
        <v>119.95379355614908</v>
      </c>
      <c r="J9730" s="11" t="s">
        <v>199</v>
      </c>
      <c r="K9730" s="11" t="s">
        <v>138</v>
      </c>
    </row>
    <row r="9731" spans="3:11" x14ac:dyDescent="0.25">
      <c r="C9731" s="11" t="s">
        <v>35</v>
      </c>
      <c r="D9731" s="11" t="s">
        <v>125</v>
      </c>
      <c r="E9731" s="11" t="s">
        <v>13</v>
      </c>
      <c r="F9731" s="11" t="s">
        <v>106</v>
      </c>
      <c r="G9731" s="11" t="s">
        <v>38</v>
      </c>
      <c r="H9731" s="11" t="s">
        <v>236</v>
      </c>
      <c r="I9731" s="11">
        <v>30.641543978494536</v>
      </c>
      <c r="J9731" s="11" t="s">
        <v>201</v>
      </c>
      <c r="K9731" s="11" t="s">
        <v>138</v>
      </c>
    </row>
    <row r="9732" spans="3:11" x14ac:dyDescent="0.25">
      <c r="C9732" s="11" t="s">
        <v>35</v>
      </c>
      <c r="D9732" s="11" t="s">
        <v>125</v>
      </c>
      <c r="E9732" s="11" t="s">
        <v>13</v>
      </c>
      <c r="F9732" s="11" t="s">
        <v>106</v>
      </c>
      <c r="G9732" s="11" t="s">
        <v>38</v>
      </c>
      <c r="H9732" s="11" t="s">
        <v>237</v>
      </c>
      <c r="I9732" s="11">
        <v>30.407745276666844</v>
      </c>
      <c r="J9732" s="11" t="s">
        <v>200</v>
      </c>
      <c r="K9732" s="11" t="s">
        <v>138</v>
      </c>
    </row>
    <row r="9733" spans="3:11" x14ac:dyDescent="0.25">
      <c r="C9733" s="11" t="s">
        <v>35</v>
      </c>
      <c r="D9733" s="11" t="s">
        <v>125</v>
      </c>
      <c r="E9733" s="11" t="s">
        <v>13</v>
      </c>
      <c r="F9733" s="11" t="s">
        <v>106</v>
      </c>
      <c r="G9733" s="11" t="s">
        <v>38</v>
      </c>
      <c r="H9733" s="11" t="s">
        <v>237</v>
      </c>
      <c r="I9733" s="11">
        <v>1.8941161113606542</v>
      </c>
      <c r="J9733" s="11" t="s">
        <v>137</v>
      </c>
      <c r="K9733" s="11" t="s">
        <v>138</v>
      </c>
    </row>
    <row r="9734" spans="3:11" x14ac:dyDescent="0.25">
      <c r="C9734" s="11" t="s">
        <v>35</v>
      </c>
      <c r="D9734" s="11" t="s">
        <v>125</v>
      </c>
      <c r="E9734" s="11" t="s">
        <v>13</v>
      </c>
      <c r="F9734" s="11" t="s">
        <v>106</v>
      </c>
      <c r="G9734" s="11" t="s">
        <v>38</v>
      </c>
      <c r="H9734" s="11" t="s">
        <v>237</v>
      </c>
      <c r="I9734" s="11">
        <v>84.563471305810054</v>
      </c>
      <c r="J9734" s="11" t="s">
        <v>199</v>
      </c>
      <c r="K9734" s="11" t="s">
        <v>138</v>
      </c>
    </row>
    <row r="9735" spans="3:11" x14ac:dyDescent="0.25">
      <c r="C9735" s="11" t="s">
        <v>35</v>
      </c>
      <c r="D9735" s="11" t="s">
        <v>125</v>
      </c>
      <c r="E9735" s="11" t="s">
        <v>13</v>
      </c>
      <c r="F9735" s="11" t="s">
        <v>106</v>
      </c>
      <c r="G9735" s="11" t="s">
        <v>38</v>
      </c>
      <c r="H9735" s="11" t="s">
        <v>237</v>
      </c>
      <c r="I9735" s="11">
        <v>39.888502481472081</v>
      </c>
      <c r="J9735" s="11" t="s">
        <v>201</v>
      </c>
      <c r="K9735" s="11" t="s">
        <v>138</v>
      </c>
    </row>
    <row r="9736" spans="3:11" x14ac:dyDescent="0.25">
      <c r="C9736" s="11" t="s">
        <v>35</v>
      </c>
      <c r="D9736" s="11" t="s">
        <v>125</v>
      </c>
      <c r="E9736" s="11" t="s">
        <v>29</v>
      </c>
      <c r="F9736" s="11" t="s">
        <v>55</v>
      </c>
      <c r="G9736" s="11" t="s">
        <v>38</v>
      </c>
      <c r="H9736" s="11" t="s">
        <v>140</v>
      </c>
      <c r="I9736" s="11">
        <v>0</v>
      </c>
      <c r="J9736" s="11" t="s">
        <v>137</v>
      </c>
      <c r="K9736" s="11" t="s">
        <v>138</v>
      </c>
    </row>
    <row r="9737" spans="3:11" x14ac:dyDescent="0.25">
      <c r="C9737" s="11" t="s">
        <v>35</v>
      </c>
      <c r="D9737" s="11" t="s">
        <v>125</v>
      </c>
      <c r="E9737" s="11" t="s">
        <v>29</v>
      </c>
      <c r="F9737" s="11" t="s">
        <v>55</v>
      </c>
      <c r="G9737" s="11" t="s">
        <v>38</v>
      </c>
      <c r="H9737" s="11" t="s">
        <v>146</v>
      </c>
      <c r="I9737" s="11">
        <v>1.4998134948702346</v>
      </c>
      <c r="J9737" s="11" t="s">
        <v>137</v>
      </c>
      <c r="K9737" s="11" t="s">
        <v>138</v>
      </c>
    </row>
    <row r="9738" spans="3:11" x14ac:dyDescent="0.25">
      <c r="C9738" s="11" t="s">
        <v>35</v>
      </c>
      <c r="D9738" s="11" t="s">
        <v>125</v>
      </c>
      <c r="E9738" s="11" t="s">
        <v>29</v>
      </c>
      <c r="F9738" s="11" t="s">
        <v>55</v>
      </c>
      <c r="G9738" s="11" t="s">
        <v>38</v>
      </c>
      <c r="H9738" s="11" t="s">
        <v>146</v>
      </c>
      <c r="I9738" s="11">
        <v>18.137222205690268</v>
      </c>
      <c r="J9738" s="11" t="s">
        <v>199</v>
      </c>
      <c r="K9738" s="11" t="s">
        <v>138</v>
      </c>
    </row>
    <row r="9739" spans="3:11" x14ac:dyDescent="0.25">
      <c r="C9739" s="11" t="s">
        <v>35</v>
      </c>
      <c r="D9739" s="11" t="s">
        <v>125</v>
      </c>
      <c r="E9739" s="11" t="s">
        <v>29</v>
      </c>
      <c r="F9739" s="11" t="s">
        <v>55</v>
      </c>
      <c r="G9739" s="11" t="s">
        <v>38</v>
      </c>
      <c r="H9739" s="11" t="s">
        <v>146</v>
      </c>
      <c r="I9739" s="11">
        <v>0</v>
      </c>
      <c r="J9739" s="11" t="s">
        <v>201</v>
      </c>
      <c r="K9739" s="11" t="s">
        <v>138</v>
      </c>
    </row>
    <row r="9740" spans="3:11" x14ac:dyDescent="0.25">
      <c r="C9740" s="11" t="s">
        <v>35</v>
      </c>
      <c r="D9740" s="11" t="s">
        <v>125</v>
      </c>
      <c r="E9740" s="11" t="s">
        <v>29</v>
      </c>
      <c r="F9740" s="11" t="s">
        <v>55</v>
      </c>
      <c r="G9740" s="11" t="s">
        <v>38</v>
      </c>
      <c r="H9740" s="11" t="s">
        <v>183</v>
      </c>
      <c r="I9740" s="11">
        <v>44.510104645372401</v>
      </c>
      <c r="J9740" s="11" t="s">
        <v>200</v>
      </c>
      <c r="K9740" s="11" t="s">
        <v>138</v>
      </c>
    </row>
    <row r="9741" spans="3:11" x14ac:dyDescent="0.25">
      <c r="C9741" s="11" t="s">
        <v>35</v>
      </c>
      <c r="D9741" s="11" t="s">
        <v>125</v>
      </c>
      <c r="E9741" s="11" t="s">
        <v>29</v>
      </c>
      <c r="F9741" s="11" t="s">
        <v>55</v>
      </c>
      <c r="G9741" s="11" t="s">
        <v>38</v>
      </c>
      <c r="H9741" s="11" t="s">
        <v>183</v>
      </c>
      <c r="I9741" s="11">
        <v>718.21967490908082</v>
      </c>
      <c r="J9741" s="11" t="s">
        <v>137</v>
      </c>
      <c r="K9741" s="11" t="s">
        <v>138</v>
      </c>
    </row>
    <row r="9742" spans="3:11" x14ac:dyDescent="0.25">
      <c r="C9742" s="11" t="s">
        <v>35</v>
      </c>
      <c r="D9742" s="11" t="s">
        <v>125</v>
      </c>
      <c r="E9742" s="11" t="s">
        <v>29</v>
      </c>
      <c r="F9742" s="11" t="s">
        <v>55</v>
      </c>
      <c r="G9742" s="11" t="s">
        <v>38</v>
      </c>
      <c r="H9742" s="11" t="s">
        <v>183</v>
      </c>
      <c r="I9742" s="11">
        <v>74.322717590960906</v>
      </c>
      <c r="J9742" s="11" t="s">
        <v>199</v>
      </c>
      <c r="K9742" s="11" t="s">
        <v>138</v>
      </c>
    </row>
    <row r="9743" spans="3:11" x14ac:dyDescent="0.25">
      <c r="C9743" s="11" t="s">
        <v>35</v>
      </c>
      <c r="D9743" s="11" t="s">
        <v>125</v>
      </c>
      <c r="E9743" s="11" t="s">
        <v>29</v>
      </c>
      <c r="F9743" s="11" t="s">
        <v>55</v>
      </c>
      <c r="G9743" s="11" t="s">
        <v>38</v>
      </c>
      <c r="H9743" s="11" t="s">
        <v>183</v>
      </c>
      <c r="I9743" s="11">
        <v>115.11255055446021</v>
      </c>
      <c r="J9743" s="11" t="s">
        <v>201</v>
      </c>
      <c r="K9743" s="11" t="s">
        <v>138</v>
      </c>
    </row>
    <row r="9744" spans="3:11" x14ac:dyDescent="0.25">
      <c r="C9744" s="11" t="s">
        <v>35</v>
      </c>
      <c r="D9744" s="11" t="s">
        <v>125</v>
      </c>
      <c r="E9744" s="11" t="s">
        <v>29</v>
      </c>
      <c r="F9744" s="11" t="s">
        <v>55</v>
      </c>
      <c r="G9744" s="11" t="s">
        <v>38</v>
      </c>
      <c r="H9744" s="11" t="s">
        <v>185</v>
      </c>
      <c r="I9744" s="11">
        <v>0.72312877289053623</v>
      </c>
      <c r="J9744" s="11" t="s">
        <v>200</v>
      </c>
      <c r="K9744" s="11" t="s">
        <v>138</v>
      </c>
    </row>
    <row r="9745" spans="3:11" x14ac:dyDescent="0.25">
      <c r="C9745" s="11" t="s">
        <v>35</v>
      </c>
      <c r="D9745" s="11" t="s">
        <v>125</v>
      </c>
      <c r="E9745" s="11" t="s">
        <v>29</v>
      </c>
      <c r="F9745" s="11" t="s">
        <v>55</v>
      </c>
      <c r="G9745" s="11" t="s">
        <v>38</v>
      </c>
      <c r="H9745" s="11" t="s">
        <v>185</v>
      </c>
      <c r="I9745" s="11">
        <v>25.335797611547079</v>
      </c>
      <c r="J9745" s="11" t="s">
        <v>137</v>
      </c>
      <c r="K9745" s="11" t="s">
        <v>138</v>
      </c>
    </row>
    <row r="9746" spans="3:11" x14ac:dyDescent="0.25">
      <c r="C9746" s="11" t="s">
        <v>35</v>
      </c>
      <c r="D9746" s="11" t="s">
        <v>125</v>
      </c>
      <c r="E9746" s="11" t="s">
        <v>29</v>
      </c>
      <c r="F9746" s="11" t="s">
        <v>55</v>
      </c>
      <c r="G9746" s="11" t="s">
        <v>38</v>
      </c>
      <c r="H9746" s="11" t="s">
        <v>185</v>
      </c>
      <c r="I9746" s="11">
        <v>16.33207571441325</v>
      </c>
      <c r="J9746" s="11" t="s">
        <v>199</v>
      </c>
      <c r="K9746" s="11" t="s">
        <v>138</v>
      </c>
    </row>
    <row r="9747" spans="3:11" x14ac:dyDescent="0.25">
      <c r="C9747" s="11" t="s">
        <v>35</v>
      </c>
      <c r="D9747" s="11" t="s">
        <v>125</v>
      </c>
      <c r="E9747" s="11" t="s">
        <v>29</v>
      </c>
      <c r="F9747" s="11" t="s">
        <v>55</v>
      </c>
      <c r="G9747" s="11" t="s">
        <v>38</v>
      </c>
      <c r="H9747" s="11" t="s">
        <v>185</v>
      </c>
      <c r="I9747" s="11">
        <v>0</v>
      </c>
      <c r="J9747" s="11" t="s">
        <v>201</v>
      </c>
      <c r="K9747" s="11" t="s">
        <v>138</v>
      </c>
    </row>
    <row r="9748" spans="3:11" x14ac:dyDescent="0.25">
      <c r="C9748" s="11" t="s">
        <v>35</v>
      </c>
      <c r="D9748" s="11" t="s">
        <v>125</v>
      </c>
      <c r="E9748" s="11" t="s">
        <v>29</v>
      </c>
      <c r="F9748" s="11" t="s">
        <v>55</v>
      </c>
      <c r="G9748" s="11" t="s">
        <v>38</v>
      </c>
      <c r="H9748" s="11" t="s">
        <v>191</v>
      </c>
      <c r="I9748" s="11">
        <v>0</v>
      </c>
      <c r="J9748" s="11" t="s">
        <v>200</v>
      </c>
      <c r="K9748" s="11" t="s">
        <v>138</v>
      </c>
    </row>
    <row r="9749" spans="3:11" x14ac:dyDescent="0.25">
      <c r="C9749" s="11" t="s">
        <v>35</v>
      </c>
      <c r="D9749" s="11" t="s">
        <v>125</v>
      </c>
      <c r="E9749" s="11" t="s">
        <v>29</v>
      </c>
      <c r="F9749" s="11" t="s">
        <v>55</v>
      </c>
      <c r="G9749" s="11" t="s">
        <v>38</v>
      </c>
      <c r="H9749" s="11" t="s">
        <v>191</v>
      </c>
      <c r="I9749" s="11">
        <v>0</v>
      </c>
      <c r="J9749" s="11" t="s">
        <v>137</v>
      </c>
      <c r="K9749" s="11" t="s">
        <v>138</v>
      </c>
    </row>
    <row r="9750" spans="3:11" x14ac:dyDescent="0.25">
      <c r="C9750" s="11" t="s">
        <v>35</v>
      </c>
      <c r="D9750" s="11" t="s">
        <v>125</v>
      </c>
      <c r="E9750" s="11" t="s">
        <v>29</v>
      </c>
      <c r="F9750" s="11" t="s">
        <v>55</v>
      </c>
      <c r="G9750" s="11" t="s">
        <v>38</v>
      </c>
      <c r="H9750" s="11" t="s">
        <v>191</v>
      </c>
      <c r="I9750" s="11">
        <v>0.35762958632544456</v>
      </c>
      <c r="J9750" s="11" t="s">
        <v>199</v>
      </c>
      <c r="K9750" s="11" t="s">
        <v>138</v>
      </c>
    </row>
    <row r="9751" spans="3:11" x14ac:dyDescent="0.25">
      <c r="C9751" s="11" t="s">
        <v>35</v>
      </c>
      <c r="D9751" s="11" t="s">
        <v>125</v>
      </c>
      <c r="E9751" s="11" t="s">
        <v>29</v>
      </c>
      <c r="F9751" s="11" t="s">
        <v>55</v>
      </c>
      <c r="G9751" s="11" t="s">
        <v>38</v>
      </c>
      <c r="H9751" s="11" t="s">
        <v>191</v>
      </c>
      <c r="I9751" s="11">
        <v>11.33495912059994</v>
      </c>
      <c r="J9751" s="11" t="s">
        <v>201</v>
      </c>
      <c r="K9751" s="11" t="s">
        <v>138</v>
      </c>
    </row>
    <row r="9752" spans="3:11" x14ac:dyDescent="0.25">
      <c r="C9752" s="11" t="s">
        <v>35</v>
      </c>
      <c r="D9752" s="11" t="s">
        <v>125</v>
      </c>
      <c r="E9752" s="11" t="s">
        <v>29</v>
      </c>
      <c r="F9752" s="11" t="s">
        <v>55</v>
      </c>
      <c r="G9752" s="11" t="s">
        <v>38</v>
      </c>
      <c r="H9752" s="11" t="s">
        <v>192</v>
      </c>
      <c r="I9752" s="11">
        <v>0</v>
      </c>
      <c r="J9752" s="11" t="s">
        <v>200</v>
      </c>
      <c r="K9752" s="11" t="s">
        <v>138</v>
      </c>
    </row>
    <row r="9753" spans="3:11" x14ac:dyDescent="0.25">
      <c r="C9753" s="11" t="s">
        <v>35</v>
      </c>
      <c r="D9753" s="11" t="s">
        <v>125</v>
      </c>
      <c r="E9753" s="11" t="s">
        <v>29</v>
      </c>
      <c r="F9753" s="11" t="s">
        <v>55</v>
      </c>
      <c r="G9753" s="11" t="s">
        <v>38</v>
      </c>
      <c r="H9753" s="11" t="s">
        <v>192</v>
      </c>
      <c r="I9753" s="11">
        <v>0</v>
      </c>
      <c r="J9753" s="11" t="s">
        <v>137</v>
      </c>
      <c r="K9753" s="11" t="s">
        <v>138</v>
      </c>
    </row>
    <row r="9754" spans="3:11" x14ac:dyDescent="0.25">
      <c r="C9754" s="11" t="s">
        <v>35</v>
      </c>
      <c r="D9754" s="11" t="s">
        <v>125</v>
      </c>
      <c r="E9754" s="11" t="s">
        <v>29</v>
      </c>
      <c r="F9754" s="11" t="s">
        <v>55</v>
      </c>
      <c r="G9754" s="11" t="s">
        <v>38</v>
      </c>
      <c r="H9754" s="11" t="s">
        <v>192</v>
      </c>
      <c r="I9754" s="11">
        <v>27.257969614855604</v>
      </c>
      <c r="J9754" s="11" t="s">
        <v>199</v>
      </c>
      <c r="K9754" s="11" t="s">
        <v>138</v>
      </c>
    </row>
    <row r="9755" spans="3:11" x14ac:dyDescent="0.25">
      <c r="C9755" s="11" t="s">
        <v>35</v>
      </c>
      <c r="D9755" s="11" t="s">
        <v>125</v>
      </c>
      <c r="E9755" s="11" t="s">
        <v>29</v>
      </c>
      <c r="F9755" s="11" t="s">
        <v>55</v>
      </c>
      <c r="G9755" s="11" t="s">
        <v>38</v>
      </c>
      <c r="H9755" s="11" t="s">
        <v>192</v>
      </c>
      <c r="I9755" s="11">
        <v>1.704182548188349</v>
      </c>
      <c r="J9755" s="11" t="s">
        <v>201</v>
      </c>
      <c r="K9755" s="11" t="s">
        <v>138</v>
      </c>
    </row>
    <row r="9756" spans="3:11" x14ac:dyDescent="0.25">
      <c r="C9756" s="11" t="s">
        <v>35</v>
      </c>
      <c r="D9756" s="11" t="s">
        <v>125</v>
      </c>
      <c r="E9756" s="11" t="s">
        <v>29</v>
      </c>
      <c r="F9756" s="11" t="s">
        <v>55</v>
      </c>
      <c r="G9756" s="11" t="s">
        <v>38</v>
      </c>
      <c r="H9756" s="11" t="s">
        <v>195</v>
      </c>
      <c r="I9756" s="11">
        <v>16.032418693882526</v>
      </c>
      <c r="J9756" s="11" t="s">
        <v>200</v>
      </c>
      <c r="K9756" s="11" t="s">
        <v>138</v>
      </c>
    </row>
    <row r="9757" spans="3:11" x14ac:dyDescent="0.25">
      <c r="C9757" s="11" t="s">
        <v>35</v>
      </c>
      <c r="D9757" s="11" t="s">
        <v>125</v>
      </c>
      <c r="E9757" s="11" t="s">
        <v>29</v>
      </c>
      <c r="F9757" s="11" t="s">
        <v>55</v>
      </c>
      <c r="G9757" s="11" t="s">
        <v>38</v>
      </c>
      <c r="H9757" s="11" t="s">
        <v>195</v>
      </c>
      <c r="I9757" s="11">
        <v>87.853637380798887</v>
      </c>
      <c r="J9757" s="11" t="s">
        <v>137</v>
      </c>
      <c r="K9757" s="11" t="s">
        <v>138</v>
      </c>
    </row>
    <row r="9758" spans="3:11" x14ac:dyDescent="0.25">
      <c r="C9758" s="11" t="s">
        <v>35</v>
      </c>
      <c r="D9758" s="11" t="s">
        <v>125</v>
      </c>
      <c r="E9758" s="11" t="s">
        <v>29</v>
      </c>
      <c r="F9758" s="11" t="s">
        <v>55</v>
      </c>
      <c r="G9758" s="11" t="s">
        <v>38</v>
      </c>
      <c r="H9758" s="11" t="s">
        <v>195</v>
      </c>
      <c r="I9758" s="11">
        <v>64.9243009255663</v>
      </c>
      <c r="J9758" s="11" t="s">
        <v>199</v>
      </c>
      <c r="K9758" s="11" t="s">
        <v>138</v>
      </c>
    </row>
    <row r="9759" spans="3:11" x14ac:dyDescent="0.25">
      <c r="C9759" s="11" t="s">
        <v>35</v>
      </c>
      <c r="D9759" s="11" t="s">
        <v>125</v>
      </c>
      <c r="E9759" s="11" t="s">
        <v>29</v>
      </c>
      <c r="F9759" s="11" t="s">
        <v>55</v>
      </c>
      <c r="G9759" s="11" t="s">
        <v>38</v>
      </c>
      <c r="H9759" s="11" t="s">
        <v>195</v>
      </c>
      <c r="I9759" s="11">
        <v>94.54962878467407</v>
      </c>
      <c r="J9759" s="11" t="s">
        <v>201</v>
      </c>
      <c r="K9759" s="11" t="s">
        <v>138</v>
      </c>
    </row>
    <row r="9760" spans="3:11" x14ac:dyDescent="0.25">
      <c r="C9760" s="11" t="s">
        <v>35</v>
      </c>
      <c r="D9760" s="11" t="s">
        <v>125</v>
      </c>
      <c r="E9760" s="11" t="s">
        <v>29</v>
      </c>
      <c r="F9760" s="11" t="s">
        <v>55</v>
      </c>
      <c r="G9760" s="11" t="s">
        <v>38</v>
      </c>
      <c r="H9760" s="11" t="s">
        <v>208</v>
      </c>
      <c r="I9760" s="11">
        <v>0</v>
      </c>
      <c r="J9760" s="11" t="s">
        <v>137</v>
      </c>
      <c r="K9760" s="11" t="s">
        <v>138</v>
      </c>
    </row>
    <row r="9761" spans="3:11" x14ac:dyDescent="0.25">
      <c r="C9761" s="11" t="s">
        <v>35</v>
      </c>
      <c r="D9761" s="11" t="s">
        <v>125</v>
      </c>
      <c r="E9761" s="11" t="s">
        <v>29</v>
      </c>
      <c r="F9761" s="11" t="s">
        <v>55</v>
      </c>
      <c r="G9761" s="11" t="s">
        <v>38</v>
      </c>
      <c r="H9761" s="11" t="s">
        <v>208</v>
      </c>
      <c r="I9761" s="11">
        <v>0</v>
      </c>
      <c r="J9761" s="11" t="s">
        <v>201</v>
      </c>
      <c r="K9761" s="11" t="s">
        <v>138</v>
      </c>
    </row>
    <row r="9762" spans="3:11" x14ac:dyDescent="0.25">
      <c r="C9762" s="11" t="s">
        <v>35</v>
      </c>
      <c r="D9762" s="11" t="s">
        <v>125</v>
      </c>
      <c r="E9762" s="11" t="s">
        <v>29</v>
      </c>
      <c r="F9762" s="11" t="s">
        <v>55</v>
      </c>
      <c r="G9762" s="11" t="s">
        <v>38</v>
      </c>
      <c r="H9762" s="11" t="s">
        <v>215</v>
      </c>
      <c r="I9762" s="11">
        <v>31.581450701632697</v>
      </c>
      <c r="J9762" s="11" t="s">
        <v>137</v>
      </c>
      <c r="K9762" s="11" t="s">
        <v>138</v>
      </c>
    </row>
    <row r="9763" spans="3:11" x14ac:dyDescent="0.25">
      <c r="C9763" s="11" t="s">
        <v>35</v>
      </c>
      <c r="D9763" s="11" t="s">
        <v>125</v>
      </c>
      <c r="E9763" s="11" t="s">
        <v>29</v>
      </c>
      <c r="F9763" s="11" t="s">
        <v>55</v>
      </c>
      <c r="G9763" s="11" t="s">
        <v>38</v>
      </c>
      <c r="H9763" s="11" t="s">
        <v>215</v>
      </c>
      <c r="I9763" s="11">
        <v>65.569915233875264</v>
      </c>
      <c r="J9763" s="11" t="s">
        <v>199</v>
      </c>
      <c r="K9763" s="11" t="s">
        <v>138</v>
      </c>
    </row>
    <row r="9764" spans="3:11" x14ac:dyDescent="0.25">
      <c r="C9764" s="11" t="s">
        <v>35</v>
      </c>
      <c r="D9764" s="11" t="s">
        <v>125</v>
      </c>
      <c r="E9764" s="11" t="s">
        <v>29</v>
      </c>
      <c r="F9764" s="11" t="s">
        <v>55</v>
      </c>
      <c r="G9764" s="11" t="s">
        <v>38</v>
      </c>
      <c r="H9764" s="11" t="s">
        <v>215</v>
      </c>
      <c r="I9764" s="11">
        <v>36.549789323971254</v>
      </c>
      <c r="J9764" s="11" t="s">
        <v>201</v>
      </c>
      <c r="K9764" s="11" t="s">
        <v>138</v>
      </c>
    </row>
    <row r="9765" spans="3:11" x14ac:dyDescent="0.25">
      <c r="C9765" s="11" t="s">
        <v>35</v>
      </c>
      <c r="D9765" s="11" t="s">
        <v>125</v>
      </c>
      <c r="E9765" s="11" t="s">
        <v>29</v>
      </c>
      <c r="F9765" s="11" t="s">
        <v>55</v>
      </c>
      <c r="G9765" s="11" t="s">
        <v>38</v>
      </c>
      <c r="H9765" s="11" t="s">
        <v>217</v>
      </c>
      <c r="I9765" s="11">
        <v>74.376156881431697</v>
      </c>
      <c r="J9765" s="11" t="s">
        <v>199</v>
      </c>
      <c r="K9765" s="11" t="s">
        <v>138</v>
      </c>
    </row>
    <row r="9766" spans="3:11" x14ac:dyDescent="0.25">
      <c r="C9766" s="11" t="s">
        <v>35</v>
      </c>
      <c r="D9766" s="11" t="s">
        <v>125</v>
      </c>
      <c r="E9766" s="11" t="s">
        <v>29</v>
      </c>
      <c r="F9766" s="11" t="s">
        <v>55</v>
      </c>
      <c r="G9766" s="11" t="s">
        <v>38</v>
      </c>
      <c r="H9766" s="11" t="s">
        <v>217</v>
      </c>
      <c r="I9766" s="11">
        <v>2.0263776654518195</v>
      </c>
      <c r="J9766" s="11" t="s">
        <v>201</v>
      </c>
      <c r="K9766" s="11" t="s">
        <v>138</v>
      </c>
    </row>
    <row r="9767" spans="3:11" x14ac:dyDescent="0.25">
      <c r="C9767" s="11" t="s">
        <v>35</v>
      </c>
      <c r="D9767" s="11" t="s">
        <v>125</v>
      </c>
      <c r="E9767" s="11" t="s">
        <v>29</v>
      </c>
      <c r="F9767" s="11" t="s">
        <v>55</v>
      </c>
      <c r="G9767" s="11" t="s">
        <v>38</v>
      </c>
      <c r="H9767" s="11" t="s">
        <v>219</v>
      </c>
      <c r="I9767" s="11">
        <v>0</v>
      </c>
      <c r="J9767" s="11" t="s">
        <v>200</v>
      </c>
      <c r="K9767" s="11" t="s">
        <v>138</v>
      </c>
    </row>
    <row r="9768" spans="3:11" x14ac:dyDescent="0.25">
      <c r="C9768" s="11" t="s">
        <v>35</v>
      </c>
      <c r="D9768" s="11" t="s">
        <v>125</v>
      </c>
      <c r="E9768" s="11" t="s">
        <v>29</v>
      </c>
      <c r="F9768" s="11" t="s">
        <v>55</v>
      </c>
      <c r="G9768" s="11" t="s">
        <v>38</v>
      </c>
      <c r="H9768" s="11" t="s">
        <v>219</v>
      </c>
      <c r="I9768" s="11">
        <v>28.370104339756988</v>
      </c>
      <c r="J9768" s="11" t="s">
        <v>137</v>
      </c>
      <c r="K9768" s="11" t="s">
        <v>138</v>
      </c>
    </row>
    <row r="9769" spans="3:11" x14ac:dyDescent="0.25">
      <c r="C9769" s="11" t="s">
        <v>35</v>
      </c>
      <c r="D9769" s="11" t="s">
        <v>125</v>
      </c>
      <c r="E9769" s="11" t="s">
        <v>29</v>
      </c>
      <c r="F9769" s="11" t="s">
        <v>55</v>
      </c>
      <c r="G9769" s="11" t="s">
        <v>38</v>
      </c>
      <c r="H9769" s="11" t="s">
        <v>219</v>
      </c>
      <c r="I9769" s="11">
        <v>1.2298075752836317</v>
      </c>
      <c r="J9769" s="11" t="s">
        <v>199</v>
      </c>
      <c r="K9769" s="11" t="s">
        <v>138</v>
      </c>
    </row>
    <row r="9770" spans="3:11" x14ac:dyDescent="0.25">
      <c r="C9770" s="11" t="s">
        <v>35</v>
      </c>
      <c r="D9770" s="11" t="s">
        <v>125</v>
      </c>
      <c r="E9770" s="11" t="s">
        <v>29</v>
      </c>
      <c r="F9770" s="11" t="s">
        <v>55</v>
      </c>
      <c r="G9770" s="11" t="s">
        <v>38</v>
      </c>
      <c r="H9770" s="11" t="s">
        <v>219</v>
      </c>
      <c r="I9770" s="11">
        <v>13.961075305704119</v>
      </c>
      <c r="J9770" s="11" t="s">
        <v>201</v>
      </c>
      <c r="K9770" s="11" t="s">
        <v>138</v>
      </c>
    </row>
    <row r="9771" spans="3:11" x14ac:dyDescent="0.25">
      <c r="C9771" s="11" t="s">
        <v>35</v>
      </c>
      <c r="D9771" s="11" t="s">
        <v>125</v>
      </c>
      <c r="E9771" s="11" t="s">
        <v>29</v>
      </c>
      <c r="F9771" s="11" t="s">
        <v>55</v>
      </c>
      <c r="G9771" s="11" t="s">
        <v>38</v>
      </c>
      <c r="H9771" s="11" t="s">
        <v>220</v>
      </c>
      <c r="I9771" s="11">
        <v>7.4506509842205784</v>
      </c>
      <c r="J9771" s="11" t="s">
        <v>200</v>
      </c>
      <c r="K9771" s="11" t="s">
        <v>138</v>
      </c>
    </row>
    <row r="9772" spans="3:11" x14ac:dyDescent="0.25">
      <c r="C9772" s="11" t="s">
        <v>35</v>
      </c>
      <c r="D9772" s="11" t="s">
        <v>125</v>
      </c>
      <c r="E9772" s="11" t="s">
        <v>29</v>
      </c>
      <c r="F9772" s="11" t="s">
        <v>55</v>
      </c>
      <c r="G9772" s="11" t="s">
        <v>38</v>
      </c>
      <c r="H9772" s="11" t="s">
        <v>220</v>
      </c>
      <c r="I9772" s="11">
        <v>298.71019970633785</v>
      </c>
      <c r="J9772" s="11" t="s">
        <v>137</v>
      </c>
      <c r="K9772" s="11" t="s">
        <v>138</v>
      </c>
    </row>
    <row r="9773" spans="3:11" x14ac:dyDescent="0.25">
      <c r="C9773" s="11" t="s">
        <v>35</v>
      </c>
      <c r="D9773" s="11" t="s">
        <v>125</v>
      </c>
      <c r="E9773" s="11" t="s">
        <v>29</v>
      </c>
      <c r="F9773" s="11" t="s">
        <v>55</v>
      </c>
      <c r="G9773" s="11" t="s">
        <v>38</v>
      </c>
      <c r="H9773" s="11" t="s">
        <v>220</v>
      </c>
      <c r="I9773" s="11">
        <v>51.367936010530244</v>
      </c>
      <c r="J9773" s="11" t="s">
        <v>199</v>
      </c>
      <c r="K9773" s="11" t="s">
        <v>138</v>
      </c>
    </row>
    <row r="9774" spans="3:11" x14ac:dyDescent="0.25">
      <c r="C9774" s="11" t="s">
        <v>35</v>
      </c>
      <c r="D9774" s="11" t="s">
        <v>125</v>
      </c>
      <c r="E9774" s="11" t="s">
        <v>29</v>
      </c>
      <c r="F9774" s="11" t="s">
        <v>55</v>
      </c>
      <c r="G9774" s="11" t="s">
        <v>38</v>
      </c>
      <c r="H9774" s="11" t="s">
        <v>224</v>
      </c>
      <c r="I9774" s="11">
        <v>33.735530669275327</v>
      </c>
      <c r="J9774" s="11" t="s">
        <v>200</v>
      </c>
      <c r="K9774" s="11" t="s">
        <v>138</v>
      </c>
    </row>
    <row r="9775" spans="3:11" x14ac:dyDescent="0.25">
      <c r="C9775" s="11" t="s">
        <v>35</v>
      </c>
      <c r="D9775" s="11" t="s">
        <v>125</v>
      </c>
      <c r="E9775" s="11" t="s">
        <v>29</v>
      </c>
      <c r="F9775" s="11" t="s">
        <v>55</v>
      </c>
      <c r="G9775" s="11" t="s">
        <v>38</v>
      </c>
      <c r="H9775" s="11" t="s">
        <v>224</v>
      </c>
      <c r="I9775" s="11">
        <v>0</v>
      </c>
      <c r="J9775" s="11" t="s">
        <v>137</v>
      </c>
      <c r="K9775" s="11" t="s">
        <v>138</v>
      </c>
    </row>
    <row r="9776" spans="3:11" x14ac:dyDescent="0.25">
      <c r="C9776" s="11" t="s">
        <v>35</v>
      </c>
      <c r="D9776" s="11" t="s">
        <v>125</v>
      </c>
      <c r="E9776" s="11" t="s">
        <v>29</v>
      </c>
      <c r="F9776" s="11" t="s">
        <v>55</v>
      </c>
      <c r="G9776" s="11" t="s">
        <v>38</v>
      </c>
      <c r="H9776" s="11" t="s">
        <v>224</v>
      </c>
      <c r="I9776" s="11">
        <v>14.430189105649374</v>
      </c>
      <c r="J9776" s="11" t="s">
        <v>199</v>
      </c>
      <c r="K9776" s="11" t="s">
        <v>138</v>
      </c>
    </row>
    <row r="9777" spans="3:11" x14ac:dyDescent="0.25">
      <c r="C9777" s="11" t="s">
        <v>35</v>
      </c>
      <c r="D9777" s="11" t="s">
        <v>125</v>
      </c>
      <c r="E9777" s="11" t="s">
        <v>29</v>
      </c>
      <c r="F9777" s="11" t="s">
        <v>55</v>
      </c>
      <c r="G9777" s="11" t="s">
        <v>38</v>
      </c>
      <c r="H9777" s="11" t="s">
        <v>224</v>
      </c>
      <c r="I9777" s="11">
        <v>66.966224110576022</v>
      </c>
      <c r="J9777" s="11" t="s">
        <v>201</v>
      </c>
      <c r="K9777" s="11" t="s">
        <v>138</v>
      </c>
    </row>
    <row r="9778" spans="3:11" x14ac:dyDescent="0.25">
      <c r="C9778" s="11" t="s">
        <v>35</v>
      </c>
      <c r="D9778" s="11" t="s">
        <v>125</v>
      </c>
      <c r="E9778" s="11" t="s">
        <v>29</v>
      </c>
      <c r="F9778" s="11" t="s">
        <v>55</v>
      </c>
      <c r="G9778" s="11" t="s">
        <v>38</v>
      </c>
      <c r="H9778" s="11" t="s">
        <v>225</v>
      </c>
      <c r="I9778" s="11">
        <v>74.196503380177319</v>
      </c>
      <c r="J9778" s="11" t="s">
        <v>200</v>
      </c>
      <c r="K9778" s="11" t="s">
        <v>138</v>
      </c>
    </row>
    <row r="9779" spans="3:11" x14ac:dyDescent="0.25">
      <c r="C9779" s="11" t="s">
        <v>35</v>
      </c>
      <c r="D9779" s="11" t="s">
        <v>125</v>
      </c>
      <c r="E9779" s="11" t="s">
        <v>29</v>
      </c>
      <c r="F9779" s="11" t="s">
        <v>55</v>
      </c>
      <c r="G9779" s="11" t="s">
        <v>38</v>
      </c>
      <c r="H9779" s="11" t="s">
        <v>225</v>
      </c>
      <c r="I9779" s="11">
        <v>0</v>
      </c>
      <c r="J9779" s="11" t="s">
        <v>137</v>
      </c>
      <c r="K9779" s="11" t="s">
        <v>138</v>
      </c>
    </row>
    <row r="9780" spans="3:11" x14ac:dyDescent="0.25">
      <c r="C9780" s="11" t="s">
        <v>35</v>
      </c>
      <c r="D9780" s="11" t="s">
        <v>125</v>
      </c>
      <c r="E9780" s="11" t="s">
        <v>29</v>
      </c>
      <c r="F9780" s="11" t="s">
        <v>55</v>
      </c>
      <c r="G9780" s="11" t="s">
        <v>38</v>
      </c>
      <c r="H9780" s="11" t="s">
        <v>225</v>
      </c>
      <c r="I9780" s="11">
        <v>50.868117755974431</v>
      </c>
      <c r="J9780" s="11" t="s">
        <v>199</v>
      </c>
      <c r="K9780" s="11" t="s">
        <v>138</v>
      </c>
    </row>
    <row r="9781" spans="3:11" x14ac:dyDescent="0.25">
      <c r="C9781" s="11" t="s">
        <v>35</v>
      </c>
      <c r="D9781" s="11" t="s">
        <v>125</v>
      </c>
      <c r="E9781" s="11" t="s">
        <v>29</v>
      </c>
      <c r="F9781" s="11" t="s">
        <v>55</v>
      </c>
      <c r="G9781" s="11" t="s">
        <v>38</v>
      </c>
      <c r="H9781" s="11" t="s">
        <v>226</v>
      </c>
      <c r="I9781" s="11">
        <v>108.45976065940513</v>
      </c>
      <c r="J9781" s="11" t="s">
        <v>200</v>
      </c>
      <c r="K9781" s="11" t="s">
        <v>138</v>
      </c>
    </row>
    <row r="9782" spans="3:11" x14ac:dyDescent="0.25">
      <c r="C9782" s="11" t="s">
        <v>35</v>
      </c>
      <c r="D9782" s="11" t="s">
        <v>125</v>
      </c>
      <c r="E9782" s="11" t="s">
        <v>29</v>
      </c>
      <c r="F9782" s="11" t="s">
        <v>55</v>
      </c>
      <c r="G9782" s="11" t="s">
        <v>38</v>
      </c>
      <c r="H9782" s="11" t="s">
        <v>226</v>
      </c>
      <c r="I9782" s="11">
        <v>20.62908819211442</v>
      </c>
      <c r="J9782" s="11" t="s">
        <v>137</v>
      </c>
      <c r="K9782" s="11" t="s">
        <v>138</v>
      </c>
    </row>
    <row r="9783" spans="3:11" x14ac:dyDescent="0.25">
      <c r="C9783" s="11" t="s">
        <v>35</v>
      </c>
      <c r="D9783" s="11" t="s">
        <v>125</v>
      </c>
      <c r="E9783" s="11" t="s">
        <v>29</v>
      </c>
      <c r="F9783" s="11" t="s">
        <v>55</v>
      </c>
      <c r="G9783" s="11" t="s">
        <v>38</v>
      </c>
      <c r="H9783" s="11" t="s">
        <v>226</v>
      </c>
      <c r="I9783" s="11">
        <v>144.52214718692548</v>
      </c>
      <c r="J9783" s="11" t="s">
        <v>199</v>
      </c>
      <c r="K9783" s="11" t="s">
        <v>138</v>
      </c>
    </row>
    <row r="9784" spans="3:11" x14ac:dyDescent="0.25">
      <c r="C9784" s="11" t="s">
        <v>35</v>
      </c>
      <c r="D9784" s="11" t="s">
        <v>125</v>
      </c>
      <c r="E9784" s="11" t="s">
        <v>29</v>
      </c>
      <c r="F9784" s="11" t="s">
        <v>55</v>
      </c>
      <c r="G9784" s="11" t="s">
        <v>38</v>
      </c>
      <c r="H9784" s="11" t="s">
        <v>226</v>
      </c>
      <c r="I9784" s="11">
        <v>76.664433280838253</v>
      </c>
      <c r="J9784" s="11" t="s">
        <v>201</v>
      </c>
      <c r="K9784" s="11" t="s">
        <v>138</v>
      </c>
    </row>
    <row r="9785" spans="3:11" x14ac:dyDescent="0.25">
      <c r="C9785" s="11" t="s">
        <v>35</v>
      </c>
      <c r="D9785" s="11" t="s">
        <v>125</v>
      </c>
      <c r="E9785" s="11" t="s">
        <v>29</v>
      </c>
      <c r="F9785" s="11" t="s">
        <v>55</v>
      </c>
      <c r="G9785" s="11" t="s">
        <v>38</v>
      </c>
      <c r="H9785" s="11" t="s">
        <v>223</v>
      </c>
      <c r="I9785" s="11">
        <v>170.00189183877023</v>
      </c>
      <c r="J9785" s="11" t="s">
        <v>200</v>
      </c>
      <c r="K9785" s="11" t="s">
        <v>138</v>
      </c>
    </row>
    <row r="9786" spans="3:11" x14ac:dyDescent="0.25">
      <c r="C9786" s="11" t="s">
        <v>35</v>
      </c>
      <c r="D9786" s="11" t="s">
        <v>125</v>
      </c>
      <c r="E9786" s="11" t="s">
        <v>29</v>
      </c>
      <c r="F9786" s="11" t="s">
        <v>55</v>
      </c>
      <c r="G9786" s="11" t="s">
        <v>38</v>
      </c>
      <c r="H9786" s="11" t="s">
        <v>223</v>
      </c>
      <c r="I9786" s="11">
        <v>15.125676095163712</v>
      </c>
      <c r="J9786" s="11" t="s">
        <v>137</v>
      </c>
      <c r="K9786" s="11" t="s">
        <v>138</v>
      </c>
    </row>
    <row r="9787" spans="3:11" x14ac:dyDescent="0.25">
      <c r="C9787" s="11" t="s">
        <v>35</v>
      </c>
      <c r="D9787" s="11" t="s">
        <v>125</v>
      </c>
      <c r="E9787" s="11" t="s">
        <v>29</v>
      </c>
      <c r="F9787" s="11" t="s">
        <v>55</v>
      </c>
      <c r="G9787" s="11" t="s">
        <v>38</v>
      </c>
      <c r="H9787" s="11" t="s">
        <v>223</v>
      </c>
      <c r="I9787" s="11">
        <v>4.1165612025142826</v>
      </c>
      <c r="J9787" s="11" t="s">
        <v>199</v>
      </c>
      <c r="K9787" s="11" t="s">
        <v>138</v>
      </c>
    </row>
    <row r="9788" spans="3:11" x14ac:dyDescent="0.25">
      <c r="C9788" s="11" t="s">
        <v>35</v>
      </c>
      <c r="D9788" s="11" t="s">
        <v>125</v>
      </c>
      <c r="E9788" s="11" t="s">
        <v>29</v>
      </c>
      <c r="F9788" s="11" t="s">
        <v>55</v>
      </c>
      <c r="G9788" s="11" t="s">
        <v>38</v>
      </c>
      <c r="H9788" s="11" t="s">
        <v>223</v>
      </c>
      <c r="I9788" s="11">
        <v>26.982228354539966</v>
      </c>
      <c r="J9788" s="11" t="s">
        <v>201</v>
      </c>
      <c r="K9788" s="11" t="s">
        <v>138</v>
      </c>
    </row>
    <row r="9789" spans="3:11" x14ac:dyDescent="0.25">
      <c r="C9789" s="11" t="s">
        <v>35</v>
      </c>
      <c r="D9789" s="11" t="s">
        <v>125</v>
      </c>
      <c r="E9789" s="11" t="s">
        <v>29</v>
      </c>
      <c r="F9789" s="11" t="s">
        <v>55</v>
      </c>
      <c r="G9789" s="11" t="s">
        <v>38</v>
      </c>
      <c r="H9789" s="11" t="s">
        <v>234</v>
      </c>
      <c r="I9789" s="11">
        <v>6.0808332121931059</v>
      </c>
      <c r="J9789" s="11" t="s">
        <v>200</v>
      </c>
      <c r="K9789" s="11" t="s">
        <v>138</v>
      </c>
    </row>
    <row r="9790" spans="3:11" x14ac:dyDescent="0.25">
      <c r="C9790" s="11" t="s">
        <v>35</v>
      </c>
      <c r="D9790" s="11" t="s">
        <v>125</v>
      </c>
      <c r="E9790" s="11" t="s">
        <v>29</v>
      </c>
      <c r="F9790" s="11" t="s">
        <v>55</v>
      </c>
      <c r="G9790" s="11" t="s">
        <v>38</v>
      </c>
      <c r="H9790" s="11" t="s">
        <v>234</v>
      </c>
      <c r="I9790" s="11">
        <v>1514.1248019878767</v>
      </c>
      <c r="J9790" s="11" t="s">
        <v>137</v>
      </c>
      <c r="K9790" s="11" t="s">
        <v>138</v>
      </c>
    </row>
    <row r="9791" spans="3:11" x14ac:dyDescent="0.25">
      <c r="C9791" s="11" t="s">
        <v>35</v>
      </c>
      <c r="D9791" s="11" t="s">
        <v>125</v>
      </c>
      <c r="E9791" s="11" t="s">
        <v>29</v>
      </c>
      <c r="F9791" s="11" t="s">
        <v>55</v>
      </c>
      <c r="G9791" s="11" t="s">
        <v>38</v>
      </c>
      <c r="H9791" s="11" t="s">
        <v>234</v>
      </c>
      <c r="I9791" s="11">
        <v>47.748062736696696</v>
      </c>
      <c r="J9791" s="11" t="s">
        <v>199</v>
      </c>
      <c r="K9791" s="11" t="s">
        <v>138</v>
      </c>
    </row>
    <row r="9792" spans="3:11" x14ac:dyDescent="0.25">
      <c r="C9792" s="11" t="s">
        <v>35</v>
      </c>
      <c r="D9792" s="11" t="s">
        <v>125</v>
      </c>
      <c r="E9792" s="11" t="s">
        <v>29</v>
      </c>
      <c r="F9792" s="11" t="s">
        <v>55</v>
      </c>
      <c r="G9792" s="11" t="s">
        <v>38</v>
      </c>
      <c r="H9792" s="11" t="s">
        <v>234</v>
      </c>
      <c r="I9792" s="11">
        <v>5.4435282295325056</v>
      </c>
      <c r="J9792" s="11" t="s">
        <v>201</v>
      </c>
      <c r="K9792" s="11" t="s">
        <v>138</v>
      </c>
    </row>
    <row r="9793" spans="3:11" x14ac:dyDescent="0.25">
      <c r="C9793" s="11" t="s">
        <v>35</v>
      </c>
      <c r="D9793" s="11" t="s">
        <v>125</v>
      </c>
      <c r="E9793" s="11" t="s">
        <v>29</v>
      </c>
      <c r="F9793" s="11" t="s">
        <v>55</v>
      </c>
      <c r="G9793" s="11" t="s">
        <v>38</v>
      </c>
      <c r="H9793" s="11" t="s">
        <v>235</v>
      </c>
      <c r="I9793" s="11">
        <v>6.8145401147311819</v>
      </c>
      <c r="J9793" s="11" t="s">
        <v>200</v>
      </c>
      <c r="K9793" s="11" t="s">
        <v>138</v>
      </c>
    </row>
    <row r="9794" spans="3:11" x14ac:dyDescent="0.25">
      <c r="C9794" s="11" t="s">
        <v>35</v>
      </c>
      <c r="D9794" s="11" t="s">
        <v>125</v>
      </c>
      <c r="E9794" s="11" t="s">
        <v>29</v>
      </c>
      <c r="F9794" s="11" t="s">
        <v>55</v>
      </c>
      <c r="G9794" s="11" t="s">
        <v>38</v>
      </c>
      <c r="H9794" s="11" t="s">
        <v>235</v>
      </c>
      <c r="I9794" s="11">
        <v>85.784234448277573</v>
      </c>
      <c r="J9794" s="11" t="s">
        <v>137</v>
      </c>
      <c r="K9794" s="11" t="s">
        <v>138</v>
      </c>
    </row>
    <row r="9795" spans="3:11" x14ac:dyDescent="0.25">
      <c r="C9795" s="11" t="s">
        <v>35</v>
      </c>
      <c r="D9795" s="11" t="s">
        <v>125</v>
      </c>
      <c r="E9795" s="11" t="s">
        <v>29</v>
      </c>
      <c r="F9795" s="11" t="s">
        <v>55</v>
      </c>
      <c r="G9795" s="11" t="s">
        <v>38</v>
      </c>
      <c r="H9795" s="11" t="s">
        <v>235</v>
      </c>
      <c r="I9795" s="11">
        <v>39.399200181805512</v>
      </c>
      <c r="J9795" s="11" t="s">
        <v>199</v>
      </c>
      <c r="K9795" s="11" t="s">
        <v>138</v>
      </c>
    </row>
    <row r="9796" spans="3:11" x14ac:dyDescent="0.25">
      <c r="C9796" s="11" t="s">
        <v>35</v>
      </c>
      <c r="D9796" s="11" t="s">
        <v>125</v>
      </c>
      <c r="E9796" s="11" t="s">
        <v>29</v>
      </c>
      <c r="F9796" s="11" t="s">
        <v>55</v>
      </c>
      <c r="G9796" s="11" t="s">
        <v>38</v>
      </c>
      <c r="H9796" s="11" t="s">
        <v>235</v>
      </c>
      <c r="I9796" s="11">
        <v>17.481854858139073</v>
      </c>
      <c r="J9796" s="11" t="s">
        <v>201</v>
      </c>
      <c r="K9796" s="11" t="s">
        <v>138</v>
      </c>
    </row>
    <row r="9797" spans="3:11" x14ac:dyDescent="0.25">
      <c r="C9797" s="11" t="s">
        <v>35</v>
      </c>
      <c r="D9797" s="11" t="s">
        <v>125</v>
      </c>
      <c r="E9797" s="11" t="s">
        <v>29</v>
      </c>
      <c r="F9797" s="11" t="s">
        <v>55</v>
      </c>
      <c r="G9797" s="11" t="s">
        <v>38</v>
      </c>
      <c r="H9797" s="11" t="s">
        <v>236</v>
      </c>
      <c r="I9797" s="11">
        <v>110.39713525476245</v>
      </c>
      <c r="J9797" s="11" t="s">
        <v>200</v>
      </c>
      <c r="K9797" s="11" t="s">
        <v>138</v>
      </c>
    </row>
    <row r="9798" spans="3:11" x14ac:dyDescent="0.25">
      <c r="C9798" s="11" t="s">
        <v>35</v>
      </c>
      <c r="D9798" s="11" t="s">
        <v>125</v>
      </c>
      <c r="E9798" s="11" t="s">
        <v>29</v>
      </c>
      <c r="F9798" s="11" t="s">
        <v>55</v>
      </c>
      <c r="G9798" s="11" t="s">
        <v>38</v>
      </c>
      <c r="H9798" s="11" t="s">
        <v>236</v>
      </c>
      <c r="I9798" s="11">
        <v>0</v>
      </c>
      <c r="J9798" s="11" t="s">
        <v>137</v>
      </c>
      <c r="K9798" s="11" t="s">
        <v>138</v>
      </c>
    </row>
    <row r="9799" spans="3:11" x14ac:dyDescent="0.25">
      <c r="C9799" s="11" t="s">
        <v>35</v>
      </c>
      <c r="D9799" s="11" t="s">
        <v>125</v>
      </c>
      <c r="E9799" s="11" t="s">
        <v>29</v>
      </c>
      <c r="F9799" s="11" t="s">
        <v>55</v>
      </c>
      <c r="G9799" s="11" t="s">
        <v>38</v>
      </c>
      <c r="H9799" s="11" t="s">
        <v>236</v>
      </c>
      <c r="I9799" s="11">
        <v>8.2892282793516436</v>
      </c>
      <c r="J9799" s="11" t="s">
        <v>199</v>
      </c>
      <c r="K9799" s="11" t="s">
        <v>138</v>
      </c>
    </row>
    <row r="9800" spans="3:11" x14ac:dyDescent="0.25">
      <c r="C9800" s="11" t="s">
        <v>35</v>
      </c>
      <c r="D9800" s="11" t="s">
        <v>125</v>
      </c>
      <c r="E9800" s="11" t="s">
        <v>29</v>
      </c>
      <c r="F9800" s="11" t="s">
        <v>55</v>
      </c>
      <c r="G9800" s="11" t="s">
        <v>38</v>
      </c>
      <c r="H9800" s="11" t="s">
        <v>236</v>
      </c>
      <c r="I9800" s="11">
        <v>196.43149437902355</v>
      </c>
      <c r="J9800" s="11" t="s">
        <v>201</v>
      </c>
      <c r="K9800" s="11" t="s">
        <v>138</v>
      </c>
    </row>
    <row r="9801" spans="3:11" x14ac:dyDescent="0.25">
      <c r="C9801" s="11" t="s">
        <v>35</v>
      </c>
      <c r="D9801" s="11" t="s">
        <v>125</v>
      </c>
      <c r="E9801" s="11" t="s">
        <v>29</v>
      </c>
      <c r="F9801" s="11" t="s">
        <v>55</v>
      </c>
      <c r="G9801" s="11" t="s">
        <v>38</v>
      </c>
      <c r="H9801" s="11" t="s">
        <v>237</v>
      </c>
      <c r="I9801" s="11">
        <v>12.138863908545719</v>
      </c>
      <c r="J9801" s="11" t="s">
        <v>200</v>
      </c>
      <c r="K9801" s="11" t="s">
        <v>138</v>
      </c>
    </row>
    <row r="9802" spans="3:11" x14ac:dyDescent="0.25">
      <c r="C9802" s="11" t="s">
        <v>35</v>
      </c>
      <c r="D9802" s="11" t="s">
        <v>125</v>
      </c>
      <c r="E9802" s="11" t="s">
        <v>29</v>
      </c>
      <c r="F9802" s="11" t="s">
        <v>55</v>
      </c>
      <c r="G9802" s="11" t="s">
        <v>38</v>
      </c>
      <c r="H9802" s="11" t="s">
        <v>237</v>
      </c>
      <c r="I9802" s="11">
        <v>4.1393888772794929</v>
      </c>
      <c r="J9802" s="11" t="s">
        <v>199</v>
      </c>
      <c r="K9802" s="11" t="s">
        <v>138</v>
      </c>
    </row>
    <row r="9803" spans="3:11" x14ac:dyDescent="0.25">
      <c r="C9803" s="11" t="s">
        <v>35</v>
      </c>
      <c r="D9803" s="11" t="s">
        <v>125</v>
      </c>
      <c r="E9803" s="11" t="s">
        <v>29</v>
      </c>
      <c r="F9803" s="11" t="s">
        <v>55</v>
      </c>
      <c r="G9803" s="11" t="s">
        <v>38</v>
      </c>
      <c r="H9803" s="11" t="s">
        <v>237</v>
      </c>
      <c r="I9803" s="11">
        <v>108.05472390163935</v>
      </c>
      <c r="J9803" s="11" t="s">
        <v>201</v>
      </c>
      <c r="K9803" s="11" t="s">
        <v>138</v>
      </c>
    </row>
    <row r="9804" spans="3:11" x14ac:dyDescent="0.25">
      <c r="C9804" s="11" t="s">
        <v>35</v>
      </c>
      <c r="D9804" s="11" t="s">
        <v>125</v>
      </c>
      <c r="E9804" s="11" t="s">
        <v>28</v>
      </c>
      <c r="F9804" s="11" t="s">
        <v>94</v>
      </c>
      <c r="G9804" s="11" t="s">
        <v>37</v>
      </c>
      <c r="H9804" s="11" t="s">
        <v>229</v>
      </c>
      <c r="I9804" s="11">
        <v>2490.8930321022658</v>
      </c>
      <c r="J9804" s="11" t="s">
        <v>137</v>
      </c>
      <c r="K9804" s="11" t="s">
        <v>138</v>
      </c>
    </row>
    <row r="9805" spans="3:11" x14ac:dyDescent="0.25">
      <c r="C9805" s="11" t="s">
        <v>35</v>
      </c>
      <c r="D9805" s="11" t="s">
        <v>125</v>
      </c>
      <c r="E9805" s="11" t="s">
        <v>4</v>
      </c>
      <c r="F9805" s="11" t="s">
        <v>93</v>
      </c>
      <c r="G9805" s="11" t="s">
        <v>37</v>
      </c>
      <c r="H9805" s="11" t="s">
        <v>135</v>
      </c>
      <c r="I9805" s="11">
        <v>3.4045252280599434</v>
      </c>
      <c r="J9805" s="11" t="s">
        <v>200</v>
      </c>
      <c r="K9805" s="11" t="s">
        <v>138</v>
      </c>
    </row>
    <row r="9806" spans="3:11" x14ac:dyDescent="0.25">
      <c r="C9806" s="11" t="s">
        <v>35</v>
      </c>
      <c r="D9806" s="11" t="s">
        <v>125</v>
      </c>
      <c r="E9806" s="11" t="s">
        <v>4</v>
      </c>
      <c r="F9806" s="11" t="s">
        <v>93</v>
      </c>
      <c r="G9806" s="11" t="s">
        <v>37</v>
      </c>
      <c r="H9806" s="11" t="s">
        <v>135</v>
      </c>
      <c r="I9806" s="11">
        <v>2272.7856373281052</v>
      </c>
      <c r="J9806" s="11" t="s">
        <v>137</v>
      </c>
      <c r="K9806" s="11" t="s">
        <v>138</v>
      </c>
    </row>
    <row r="9807" spans="3:11" x14ac:dyDescent="0.25">
      <c r="C9807" s="11" t="s">
        <v>35</v>
      </c>
      <c r="D9807" s="11" t="s">
        <v>125</v>
      </c>
      <c r="E9807" s="11" t="s">
        <v>4</v>
      </c>
      <c r="F9807" s="11" t="s">
        <v>93</v>
      </c>
      <c r="G9807" s="11" t="s">
        <v>37</v>
      </c>
      <c r="H9807" s="11" t="s">
        <v>135</v>
      </c>
      <c r="I9807" s="11">
        <v>25.798245215425215</v>
      </c>
      <c r="J9807" s="11" t="s">
        <v>199</v>
      </c>
      <c r="K9807" s="11" t="s">
        <v>138</v>
      </c>
    </row>
    <row r="9808" spans="3:11" x14ac:dyDescent="0.25">
      <c r="C9808" s="11" t="s">
        <v>35</v>
      </c>
      <c r="D9808" s="11" t="s">
        <v>125</v>
      </c>
      <c r="E9808" s="11" t="s">
        <v>4</v>
      </c>
      <c r="F9808" s="11" t="s">
        <v>93</v>
      </c>
      <c r="G9808" s="11" t="s">
        <v>37</v>
      </c>
      <c r="H9808" s="11" t="s">
        <v>187</v>
      </c>
      <c r="I9808" s="11">
        <v>49.616080231098991</v>
      </c>
      <c r="J9808" s="11" t="s">
        <v>200</v>
      </c>
      <c r="K9808" s="11" t="s">
        <v>138</v>
      </c>
    </row>
    <row r="9809" spans="3:11" x14ac:dyDescent="0.25">
      <c r="C9809" s="11" t="s">
        <v>35</v>
      </c>
      <c r="D9809" s="11" t="s">
        <v>125</v>
      </c>
      <c r="E9809" s="11" t="s">
        <v>4</v>
      </c>
      <c r="F9809" s="11" t="s">
        <v>93</v>
      </c>
      <c r="G9809" s="11" t="s">
        <v>37</v>
      </c>
      <c r="H9809" s="11" t="s">
        <v>187</v>
      </c>
      <c r="I9809" s="11">
        <v>2016.7391461536179</v>
      </c>
      <c r="J9809" s="11" t="s">
        <v>137</v>
      </c>
      <c r="K9809" s="11" t="s">
        <v>138</v>
      </c>
    </row>
    <row r="9810" spans="3:11" x14ac:dyDescent="0.25">
      <c r="C9810" s="11" t="s">
        <v>35</v>
      </c>
      <c r="D9810" s="11" t="s">
        <v>125</v>
      </c>
      <c r="E9810" s="11" t="s">
        <v>4</v>
      </c>
      <c r="F9810" s="11" t="s">
        <v>93</v>
      </c>
      <c r="G9810" s="11" t="s">
        <v>37</v>
      </c>
      <c r="H9810" s="11" t="s">
        <v>187</v>
      </c>
      <c r="I9810" s="11">
        <v>26.081064520812877</v>
      </c>
      <c r="J9810" s="11" t="s">
        <v>199</v>
      </c>
      <c r="K9810" s="11" t="s">
        <v>138</v>
      </c>
    </row>
    <row r="9811" spans="3:11" x14ac:dyDescent="0.25">
      <c r="C9811" s="11" t="s">
        <v>35</v>
      </c>
      <c r="D9811" s="11" t="s">
        <v>125</v>
      </c>
      <c r="E9811" s="11" t="s">
        <v>4</v>
      </c>
      <c r="F9811" s="11" t="s">
        <v>93</v>
      </c>
      <c r="G9811" s="11" t="s">
        <v>37</v>
      </c>
      <c r="H9811" s="11" t="s">
        <v>211</v>
      </c>
      <c r="I9811" s="11">
        <v>3077.152184605543</v>
      </c>
      <c r="J9811" s="11" t="s">
        <v>137</v>
      </c>
      <c r="K9811" s="11" t="s">
        <v>138</v>
      </c>
    </row>
    <row r="9812" spans="3:11" x14ac:dyDescent="0.25">
      <c r="C9812" s="11" t="s">
        <v>35</v>
      </c>
      <c r="D9812" s="11" t="s">
        <v>125</v>
      </c>
      <c r="E9812" s="11" t="s">
        <v>4</v>
      </c>
      <c r="F9812" s="11" t="s">
        <v>93</v>
      </c>
      <c r="G9812" s="11" t="s">
        <v>37</v>
      </c>
      <c r="H9812" s="11" t="s">
        <v>211</v>
      </c>
      <c r="I9812" s="11">
        <v>60.505381233270903</v>
      </c>
      <c r="J9812" s="11" t="s">
        <v>199</v>
      </c>
      <c r="K9812" s="11" t="s">
        <v>138</v>
      </c>
    </row>
    <row r="9813" spans="3:11" x14ac:dyDescent="0.25">
      <c r="C9813" s="11" t="s">
        <v>35</v>
      </c>
      <c r="D9813" s="11" t="s">
        <v>125</v>
      </c>
      <c r="E9813" s="11" t="s">
        <v>4</v>
      </c>
      <c r="F9813" s="11" t="s">
        <v>93</v>
      </c>
      <c r="G9813" s="11" t="s">
        <v>37</v>
      </c>
      <c r="H9813" s="11" t="s">
        <v>222</v>
      </c>
      <c r="I9813" s="11">
        <v>7.5011071737793857</v>
      </c>
      <c r="J9813" s="11" t="s">
        <v>200</v>
      </c>
      <c r="K9813" s="11" t="s">
        <v>138</v>
      </c>
    </row>
    <row r="9814" spans="3:11" x14ac:dyDescent="0.25">
      <c r="C9814" s="11" t="s">
        <v>35</v>
      </c>
      <c r="D9814" s="11" t="s">
        <v>125</v>
      </c>
      <c r="E9814" s="11" t="s">
        <v>4</v>
      </c>
      <c r="F9814" s="11" t="s">
        <v>93</v>
      </c>
      <c r="G9814" s="11" t="s">
        <v>37</v>
      </c>
      <c r="H9814" s="11" t="s">
        <v>222</v>
      </c>
      <c r="I9814" s="11">
        <v>1354.5746602372078</v>
      </c>
      <c r="J9814" s="11" t="s">
        <v>137</v>
      </c>
      <c r="K9814" s="11" t="s">
        <v>138</v>
      </c>
    </row>
    <row r="9815" spans="3:11" x14ac:dyDescent="0.25">
      <c r="C9815" s="11" t="s">
        <v>35</v>
      </c>
      <c r="D9815" s="11" t="s">
        <v>125</v>
      </c>
      <c r="E9815" s="11" t="s">
        <v>4</v>
      </c>
      <c r="F9815" s="11" t="s">
        <v>93</v>
      </c>
      <c r="G9815" s="11" t="s">
        <v>37</v>
      </c>
      <c r="H9815" s="11" t="s">
        <v>222</v>
      </c>
      <c r="I9815" s="11">
        <v>2.5756624107410429</v>
      </c>
      <c r="J9815" s="11" t="s">
        <v>199</v>
      </c>
      <c r="K9815" s="11" t="s">
        <v>138</v>
      </c>
    </row>
    <row r="9816" spans="3:11" x14ac:dyDescent="0.25">
      <c r="C9816" s="11" t="s">
        <v>35</v>
      </c>
      <c r="D9816" s="11" t="s">
        <v>125</v>
      </c>
      <c r="E9816" s="11" t="s">
        <v>4</v>
      </c>
      <c r="F9816" s="11" t="s">
        <v>93</v>
      </c>
      <c r="G9816" s="11" t="s">
        <v>37</v>
      </c>
      <c r="H9816" s="11" t="s">
        <v>222</v>
      </c>
      <c r="I9816" s="11">
        <v>8.3043953252144895</v>
      </c>
      <c r="J9816" s="11" t="s">
        <v>201</v>
      </c>
      <c r="K9816" s="11" t="s">
        <v>138</v>
      </c>
    </row>
    <row r="9817" spans="3:11" x14ac:dyDescent="0.25">
      <c r="C9817" s="11" t="s">
        <v>35</v>
      </c>
      <c r="D9817" s="11" t="s">
        <v>125</v>
      </c>
      <c r="E9817" s="11" t="s">
        <v>4</v>
      </c>
      <c r="F9817" s="11" t="s">
        <v>93</v>
      </c>
      <c r="G9817" s="11" t="s">
        <v>37</v>
      </c>
      <c r="H9817" s="11" t="s">
        <v>229</v>
      </c>
      <c r="I9817" s="11">
        <v>3747.3568207348335</v>
      </c>
      <c r="J9817" s="11" t="s">
        <v>137</v>
      </c>
      <c r="K9817" s="11" t="s">
        <v>138</v>
      </c>
    </row>
    <row r="9818" spans="3:11" x14ac:dyDescent="0.25">
      <c r="C9818" s="11" t="s">
        <v>35</v>
      </c>
      <c r="D9818" s="11" t="s">
        <v>125</v>
      </c>
      <c r="E9818" s="11" t="s">
        <v>4</v>
      </c>
      <c r="F9818" s="11" t="s">
        <v>93</v>
      </c>
      <c r="G9818" s="11" t="s">
        <v>37</v>
      </c>
      <c r="H9818" s="11" t="s">
        <v>229</v>
      </c>
      <c r="I9818" s="11">
        <v>58.615983751265844</v>
      </c>
      <c r="J9818" s="11" t="s">
        <v>199</v>
      </c>
      <c r="K9818" s="11" t="s">
        <v>138</v>
      </c>
    </row>
    <row r="9819" spans="3:11" x14ac:dyDescent="0.25">
      <c r="C9819" s="11" t="s">
        <v>35</v>
      </c>
      <c r="D9819" s="11" t="s">
        <v>125</v>
      </c>
      <c r="E9819" s="11" t="s">
        <v>4</v>
      </c>
      <c r="F9819" s="11" t="s">
        <v>93</v>
      </c>
      <c r="G9819" s="11" t="s">
        <v>37</v>
      </c>
      <c r="H9819" s="11" t="s">
        <v>229</v>
      </c>
      <c r="I9819" s="11">
        <v>6.1257048254127673</v>
      </c>
      <c r="J9819" s="11" t="s">
        <v>201</v>
      </c>
      <c r="K9819" s="11" t="s">
        <v>138</v>
      </c>
    </row>
    <row r="9820" spans="3:11" x14ac:dyDescent="0.25">
      <c r="C9820" s="11" t="s">
        <v>35</v>
      </c>
      <c r="D9820" s="11" t="s">
        <v>125</v>
      </c>
      <c r="E9820" s="11" t="s">
        <v>19</v>
      </c>
      <c r="F9820" s="11" t="s">
        <v>59</v>
      </c>
      <c r="G9820" s="11" t="s">
        <v>37</v>
      </c>
      <c r="H9820" s="11" t="s">
        <v>135</v>
      </c>
      <c r="I9820" s="11">
        <v>1612.8555140072001</v>
      </c>
      <c r="J9820" s="11" t="s">
        <v>137</v>
      </c>
      <c r="K9820" s="11" t="s">
        <v>138</v>
      </c>
    </row>
    <row r="9821" spans="3:11" x14ac:dyDescent="0.25">
      <c r="C9821" s="11" t="s">
        <v>35</v>
      </c>
      <c r="D9821" s="11" t="s">
        <v>125</v>
      </c>
      <c r="E9821" s="11" t="s">
        <v>19</v>
      </c>
      <c r="F9821" s="11" t="s">
        <v>59</v>
      </c>
      <c r="G9821" s="11" t="s">
        <v>37</v>
      </c>
      <c r="H9821" s="11" t="s">
        <v>135</v>
      </c>
      <c r="I9821" s="11">
        <v>913.46595278325037</v>
      </c>
      <c r="J9821" s="11" t="s">
        <v>199</v>
      </c>
      <c r="K9821" s="11" t="s">
        <v>138</v>
      </c>
    </row>
    <row r="9822" spans="3:11" x14ac:dyDescent="0.25">
      <c r="C9822" s="11" t="s">
        <v>35</v>
      </c>
      <c r="D9822" s="11" t="s">
        <v>125</v>
      </c>
      <c r="E9822" s="11" t="s">
        <v>19</v>
      </c>
      <c r="F9822" s="11" t="s">
        <v>59</v>
      </c>
      <c r="G9822" s="11" t="s">
        <v>37</v>
      </c>
      <c r="H9822" s="11" t="s">
        <v>187</v>
      </c>
      <c r="I9822" s="11">
        <v>8.0292115689869732</v>
      </c>
      <c r="J9822" s="11" t="s">
        <v>137</v>
      </c>
      <c r="K9822" s="11" t="s">
        <v>138</v>
      </c>
    </row>
    <row r="9823" spans="3:11" x14ac:dyDescent="0.25">
      <c r="C9823" s="11" t="s">
        <v>35</v>
      </c>
      <c r="D9823" s="11" t="s">
        <v>125</v>
      </c>
      <c r="E9823" s="11" t="s">
        <v>19</v>
      </c>
      <c r="F9823" s="11" t="s">
        <v>59</v>
      </c>
      <c r="G9823" s="11" t="s">
        <v>37</v>
      </c>
      <c r="H9823" s="11" t="s">
        <v>187</v>
      </c>
      <c r="I9823" s="11">
        <v>1236.8696503519436</v>
      </c>
      <c r="J9823" s="11" t="s">
        <v>199</v>
      </c>
      <c r="K9823" s="11" t="s">
        <v>138</v>
      </c>
    </row>
    <row r="9824" spans="3:11" x14ac:dyDescent="0.25">
      <c r="C9824" s="11" t="s">
        <v>35</v>
      </c>
      <c r="D9824" s="11" t="s">
        <v>125</v>
      </c>
      <c r="E9824" s="11" t="s">
        <v>19</v>
      </c>
      <c r="F9824" s="11" t="s">
        <v>59</v>
      </c>
      <c r="G9824" s="11" t="s">
        <v>37</v>
      </c>
      <c r="H9824" s="11" t="s">
        <v>211</v>
      </c>
      <c r="I9824" s="11">
        <v>1187.5903214945431</v>
      </c>
      <c r="J9824" s="11" t="s">
        <v>137</v>
      </c>
      <c r="K9824" s="11" t="s">
        <v>138</v>
      </c>
    </row>
    <row r="9825" spans="3:11" x14ac:dyDescent="0.25">
      <c r="C9825" s="11" t="s">
        <v>35</v>
      </c>
      <c r="D9825" s="11" t="s">
        <v>125</v>
      </c>
      <c r="E9825" s="11" t="s">
        <v>19</v>
      </c>
      <c r="F9825" s="11" t="s">
        <v>59</v>
      </c>
      <c r="G9825" s="11" t="s">
        <v>37</v>
      </c>
      <c r="H9825" s="11" t="s">
        <v>211</v>
      </c>
      <c r="I9825" s="11">
        <v>532.60078155585404</v>
      </c>
      <c r="J9825" s="11" t="s">
        <v>199</v>
      </c>
      <c r="K9825" s="11" t="s">
        <v>138</v>
      </c>
    </row>
    <row r="9826" spans="3:11" x14ac:dyDescent="0.25">
      <c r="C9826" s="11" t="s">
        <v>35</v>
      </c>
      <c r="D9826" s="11" t="s">
        <v>125</v>
      </c>
      <c r="E9826" s="11" t="s">
        <v>19</v>
      </c>
      <c r="F9826" s="11" t="s">
        <v>59</v>
      </c>
      <c r="G9826" s="11" t="s">
        <v>37</v>
      </c>
      <c r="H9826" s="11" t="s">
        <v>222</v>
      </c>
      <c r="I9826" s="11">
        <v>3427.8464857965423</v>
      </c>
      <c r="J9826" s="11" t="s">
        <v>137</v>
      </c>
      <c r="K9826" s="11" t="s">
        <v>138</v>
      </c>
    </row>
    <row r="9827" spans="3:11" x14ac:dyDescent="0.25">
      <c r="C9827" s="11" t="s">
        <v>35</v>
      </c>
      <c r="D9827" s="11" t="s">
        <v>125</v>
      </c>
      <c r="E9827" s="11" t="s">
        <v>19</v>
      </c>
      <c r="F9827" s="11" t="s">
        <v>59</v>
      </c>
      <c r="G9827" s="11" t="s">
        <v>37</v>
      </c>
      <c r="H9827" s="11" t="s">
        <v>222</v>
      </c>
      <c r="I9827" s="11">
        <v>906.6334899561441</v>
      </c>
      <c r="J9827" s="11" t="s">
        <v>199</v>
      </c>
      <c r="K9827" s="11" t="s">
        <v>138</v>
      </c>
    </row>
    <row r="9828" spans="3:11" x14ac:dyDescent="0.25">
      <c r="C9828" s="11" t="s">
        <v>35</v>
      </c>
      <c r="D9828" s="11" t="s">
        <v>125</v>
      </c>
      <c r="E9828" s="11" t="s">
        <v>19</v>
      </c>
      <c r="F9828" s="11" t="s">
        <v>59</v>
      </c>
      <c r="G9828" s="11" t="s">
        <v>37</v>
      </c>
      <c r="H9828" s="11" t="s">
        <v>229</v>
      </c>
      <c r="I9828" s="11">
        <v>952.47666512720969</v>
      </c>
      <c r="J9828" s="11" t="s">
        <v>137</v>
      </c>
      <c r="K9828" s="11" t="s">
        <v>138</v>
      </c>
    </row>
    <row r="9829" spans="3:11" x14ac:dyDescent="0.25">
      <c r="C9829" s="11" t="s">
        <v>35</v>
      </c>
      <c r="D9829" s="11" t="s">
        <v>125</v>
      </c>
      <c r="E9829" s="11" t="s">
        <v>19</v>
      </c>
      <c r="F9829" s="11" t="s">
        <v>59</v>
      </c>
      <c r="G9829" s="11" t="s">
        <v>37</v>
      </c>
      <c r="H9829" s="11" t="s">
        <v>229</v>
      </c>
      <c r="I9829" s="11">
        <v>116.62620713025518</v>
      </c>
      <c r="J9829" s="11" t="s">
        <v>199</v>
      </c>
      <c r="K9829" s="11" t="s">
        <v>138</v>
      </c>
    </row>
    <row r="9830" spans="3:11" x14ac:dyDescent="0.25">
      <c r="C9830" s="11" t="s">
        <v>35</v>
      </c>
      <c r="D9830" s="11" t="s">
        <v>125</v>
      </c>
      <c r="E9830" s="11" t="s">
        <v>20</v>
      </c>
      <c r="F9830" s="11" t="s">
        <v>162</v>
      </c>
      <c r="G9830" s="11" t="s">
        <v>37</v>
      </c>
      <c r="H9830" s="11" t="s">
        <v>135</v>
      </c>
      <c r="I9830" s="11">
        <v>580.3959873127003</v>
      </c>
      <c r="J9830" s="11" t="s">
        <v>137</v>
      </c>
      <c r="K9830" s="11" t="s">
        <v>138</v>
      </c>
    </row>
    <row r="9831" spans="3:11" x14ac:dyDescent="0.25">
      <c r="C9831" s="11" t="s">
        <v>35</v>
      </c>
      <c r="D9831" s="11" t="s">
        <v>125</v>
      </c>
      <c r="E9831" s="11" t="s">
        <v>20</v>
      </c>
      <c r="F9831" s="11" t="s">
        <v>162</v>
      </c>
      <c r="G9831" s="11" t="s">
        <v>37</v>
      </c>
      <c r="H9831" s="11" t="s">
        <v>135</v>
      </c>
      <c r="I9831" s="11">
        <v>16.768004532962483</v>
      </c>
      <c r="J9831" s="11" t="s">
        <v>199</v>
      </c>
      <c r="K9831" s="11" t="s">
        <v>138</v>
      </c>
    </row>
    <row r="9832" spans="3:11" x14ac:dyDescent="0.25">
      <c r="C9832" s="11" t="s">
        <v>35</v>
      </c>
      <c r="D9832" s="11" t="s">
        <v>125</v>
      </c>
      <c r="E9832" s="11" t="s">
        <v>20</v>
      </c>
      <c r="F9832" s="11" t="s">
        <v>162</v>
      </c>
      <c r="G9832" s="11" t="s">
        <v>37</v>
      </c>
      <c r="H9832" s="11" t="s">
        <v>187</v>
      </c>
      <c r="I9832" s="11">
        <v>647.86315843185832</v>
      </c>
      <c r="J9832" s="11" t="s">
        <v>137</v>
      </c>
      <c r="K9832" s="11" t="s">
        <v>138</v>
      </c>
    </row>
    <row r="9833" spans="3:11" x14ac:dyDescent="0.25">
      <c r="C9833" s="11" t="s">
        <v>35</v>
      </c>
      <c r="D9833" s="11" t="s">
        <v>125</v>
      </c>
      <c r="E9833" s="11" t="s">
        <v>20</v>
      </c>
      <c r="F9833" s="11" t="s">
        <v>162</v>
      </c>
      <c r="G9833" s="11" t="s">
        <v>37</v>
      </c>
      <c r="H9833" s="11" t="s">
        <v>187</v>
      </c>
      <c r="I9833" s="11">
        <v>22.08822315940769</v>
      </c>
      <c r="J9833" s="11" t="s">
        <v>199</v>
      </c>
      <c r="K9833" s="11" t="s">
        <v>138</v>
      </c>
    </row>
    <row r="9834" spans="3:11" x14ac:dyDescent="0.25">
      <c r="C9834" s="11" t="s">
        <v>35</v>
      </c>
      <c r="D9834" s="11" t="s">
        <v>125</v>
      </c>
      <c r="E9834" s="11" t="s">
        <v>20</v>
      </c>
      <c r="F9834" s="11" t="s">
        <v>162</v>
      </c>
      <c r="G9834" s="11" t="s">
        <v>37</v>
      </c>
      <c r="H9834" s="11" t="s">
        <v>211</v>
      </c>
      <c r="I9834" s="11">
        <v>168.5690950978215</v>
      </c>
      <c r="J9834" s="11" t="s">
        <v>137</v>
      </c>
      <c r="K9834" s="11" t="s">
        <v>138</v>
      </c>
    </row>
    <row r="9835" spans="3:11" x14ac:dyDescent="0.25">
      <c r="C9835" s="11" t="s">
        <v>35</v>
      </c>
      <c r="D9835" s="11" t="s">
        <v>125</v>
      </c>
      <c r="E9835" s="11" t="s">
        <v>20</v>
      </c>
      <c r="F9835" s="11" t="s">
        <v>162</v>
      </c>
      <c r="G9835" s="11" t="s">
        <v>37</v>
      </c>
      <c r="H9835" s="11" t="s">
        <v>211</v>
      </c>
      <c r="I9835" s="11">
        <v>4.9931904797321992E-2</v>
      </c>
      <c r="J9835" s="11" t="s">
        <v>199</v>
      </c>
      <c r="K9835" s="11" t="s">
        <v>138</v>
      </c>
    </row>
    <row r="9836" spans="3:11" x14ac:dyDescent="0.25">
      <c r="C9836" s="11" t="s">
        <v>35</v>
      </c>
      <c r="D9836" s="11" t="s">
        <v>125</v>
      </c>
      <c r="E9836" s="11" t="s">
        <v>20</v>
      </c>
      <c r="F9836" s="11" t="s">
        <v>162</v>
      </c>
      <c r="G9836" s="11" t="s">
        <v>37</v>
      </c>
      <c r="H9836" s="11" t="s">
        <v>222</v>
      </c>
      <c r="I9836" s="11">
        <v>356.49258134291472</v>
      </c>
      <c r="J9836" s="11" t="s">
        <v>137</v>
      </c>
      <c r="K9836" s="11" t="s">
        <v>138</v>
      </c>
    </row>
    <row r="9837" spans="3:11" x14ac:dyDescent="0.25">
      <c r="C9837" s="11" t="s">
        <v>35</v>
      </c>
      <c r="D9837" s="11" t="s">
        <v>125</v>
      </c>
      <c r="E9837" s="11" t="s">
        <v>20</v>
      </c>
      <c r="F9837" s="11" t="s">
        <v>162</v>
      </c>
      <c r="G9837" s="11" t="s">
        <v>37</v>
      </c>
      <c r="H9837" s="11" t="s">
        <v>222</v>
      </c>
      <c r="I9837" s="11">
        <v>9.4258118922679728</v>
      </c>
      <c r="J9837" s="11" t="s">
        <v>199</v>
      </c>
      <c r="K9837" s="11" t="s">
        <v>138</v>
      </c>
    </row>
    <row r="9838" spans="3:11" x14ac:dyDescent="0.25">
      <c r="C9838" s="11" t="s">
        <v>35</v>
      </c>
      <c r="D9838" s="11" t="s">
        <v>125</v>
      </c>
      <c r="E9838" s="11" t="s">
        <v>20</v>
      </c>
      <c r="F9838" s="11" t="s">
        <v>162</v>
      </c>
      <c r="G9838" s="11" t="s">
        <v>37</v>
      </c>
      <c r="H9838" s="11" t="s">
        <v>229</v>
      </c>
      <c r="I9838" s="11">
        <v>239.16484671341721</v>
      </c>
      <c r="J9838" s="11" t="s">
        <v>137</v>
      </c>
      <c r="K9838" s="11" t="s">
        <v>138</v>
      </c>
    </row>
    <row r="9839" spans="3:11" x14ac:dyDescent="0.25">
      <c r="C9839" s="11" t="s">
        <v>35</v>
      </c>
      <c r="D9839" s="11" t="s">
        <v>125</v>
      </c>
      <c r="E9839" s="11" t="s">
        <v>20</v>
      </c>
      <c r="F9839" s="11" t="s">
        <v>162</v>
      </c>
      <c r="G9839" s="11" t="s">
        <v>37</v>
      </c>
      <c r="H9839" s="11" t="s">
        <v>229</v>
      </c>
      <c r="I9839" s="11">
        <v>4.9681352186017689</v>
      </c>
      <c r="J9839" s="11" t="s">
        <v>199</v>
      </c>
      <c r="K9839" s="11" t="s">
        <v>138</v>
      </c>
    </row>
    <row r="9840" spans="3:11" x14ac:dyDescent="0.25">
      <c r="C9840" s="11" t="s">
        <v>35</v>
      </c>
      <c r="D9840" s="11" t="s">
        <v>125</v>
      </c>
      <c r="E9840" s="11" t="s">
        <v>21</v>
      </c>
      <c r="F9840" s="11" t="s">
        <v>81</v>
      </c>
      <c r="G9840" s="11" t="s">
        <v>37</v>
      </c>
      <c r="H9840" s="11" t="s">
        <v>135</v>
      </c>
      <c r="I9840" s="11">
        <v>2076.0083657322784</v>
      </c>
      <c r="J9840" s="11" t="s">
        <v>137</v>
      </c>
      <c r="K9840" s="11" t="s">
        <v>138</v>
      </c>
    </row>
    <row r="9841" spans="3:11" x14ac:dyDescent="0.25">
      <c r="C9841" s="11" t="s">
        <v>35</v>
      </c>
      <c r="D9841" s="11" t="s">
        <v>125</v>
      </c>
      <c r="E9841" s="11" t="s">
        <v>21</v>
      </c>
      <c r="F9841" s="11" t="s">
        <v>81</v>
      </c>
      <c r="G9841" s="11" t="s">
        <v>37</v>
      </c>
      <c r="H9841" s="11" t="s">
        <v>135</v>
      </c>
      <c r="I9841" s="11">
        <v>148.4089858836609</v>
      </c>
      <c r="J9841" s="11" t="s">
        <v>199</v>
      </c>
      <c r="K9841" s="11" t="s">
        <v>138</v>
      </c>
    </row>
    <row r="9842" spans="3:11" x14ac:dyDescent="0.25">
      <c r="C9842" s="11" t="s">
        <v>35</v>
      </c>
      <c r="D9842" s="11" t="s">
        <v>125</v>
      </c>
      <c r="E9842" s="11" t="s">
        <v>21</v>
      </c>
      <c r="F9842" s="11" t="s">
        <v>81</v>
      </c>
      <c r="G9842" s="11" t="s">
        <v>37</v>
      </c>
      <c r="H9842" s="11" t="s">
        <v>187</v>
      </c>
      <c r="I9842" s="11">
        <v>10.022802159571004</v>
      </c>
      <c r="J9842" s="11" t="s">
        <v>200</v>
      </c>
      <c r="K9842" s="11" t="s">
        <v>138</v>
      </c>
    </row>
    <row r="9843" spans="3:11" x14ac:dyDescent="0.25">
      <c r="C9843" s="11" t="s">
        <v>35</v>
      </c>
      <c r="D9843" s="11" t="s">
        <v>125</v>
      </c>
      <c r="E9843" s="11" t="s">
        <v>21</v>
      </c>
      <c r="F9843" s="11" t="s">
        <v>81</v>
      </c>
      <c r="G9843" s="11" t="s">
        <v>37</v>
      </c>
      <c r="H9843" s="11" t="s">
        <v>187</v>
      </c>
      <c r="I9843" s="11">
        <v>766.93767270580827</v>
      </c>
      <c r="J9843" s="11" t="s">
        <v>137</v>
      </c>
      <c r="K9843" s="11" t="s">
        <v>138</v>
      </c>
    </row>
    <row r="9844" spans="3:11" x14ac:dyDescent="0.25">
      <c r="C9844" s="11" t="s">
        <v>35</v>
      </c>
      <c r="D9844" s="11" t="s">
        <v>125</v>
      </c>
      <c r="E9844" s="11" t="s">
        <v>21</v>
      </c>
      <c r="F9844" s="11" t="s">
        <v>81</v>
      </c>
      <c r="G9844" s="11" t="s">
        <v>37</v>
      </c>
      <c r="H9844" s="11" t="s">
        <v>187</v>
      </c>
      <c r="I9844" s="11">
        <v>131.85964776002731</v>
      </c>
      <c r="J9844" s="11" t="s">
        <v>199</v>
      </c>
      <c r="K9844" s="11" t="s">
        <v>138</v>
      </c>
    </row>
    <row r="9845" spans="3:11" x14ac:dyDescent="0.25">
      <c r="C9845" s="11" t="s">
        <v>35</v>
      </c>
      <c r="D9845" s="11" t="s">
        <v>125</v>
      </c>
      <c r="E9845" s="11" t="s">
        <v>21</v>
      </c>
      <c r="F9845" s="11" t="s">
        <v>81</v>
      </c>
      <c r="G9845" s="11" t="s">
        <v>37</v>
      </c>
      <c r="H9845" s="11" t="s">
        <v>211</v>
      </c>
      <c r="I9845" s="11">
        <v>1612.1900519249969</v>
      </c>
      <c r="J9845" s="11" t="s">
        <v>137</v>
      </c>
      <c r="K9845" s="11" t="s">
        <v>138</v>
      </c>
    </row>
    <row r="9846" spans="3:11" x14ac:dyDescent="0.25">
      <c r="C9846" s="11" t="s">
        <v>35</v>
      </c>
      <c r="D9846" s="11" t="s">
        <v>125</v>
      </c>
      <c r="E9846" s="11" t="s">
        <v>21</v>
      </c>
      <c r="F9846" s="11" t="s">
        <v>81</v>
      </c>
      <c r="G9846" s="11" t="s">
        <v>37</v>
      </c>
      <c r="H9846" s="11" t="s">
        <v>211</v>
      </c>
      <c r="I9846" s="11">
        <v>6.9300678535139939</v>
      </c>
      <c r="J9846" s="11" t="s">
        <v>199</v>
      </c>
      <c r="K9846" s="11" t="s">
        <v>138</v>
      </c>
    </row>
    <row r="9847" spans="3:11" x14ac:dyDescent="0.25">
      <c r="C9847" s="11" t="s">
        <v>35</v>
      </c>
      <c r="D9847" s="11" t="s">
        <v>125</v>
      </c>
      <c r="E9847" s="11" t="s">
        <v>21</v>
      </c>
      <c r="F9847" s="11" t="s">
        <v>81</v>
      </c>
      <c r="G9847" s="11" t="s">
        <v>37</v>
      </c>
      <c r="H9847" s="11" t="s">
        <v>222</v>
      </c>
      <c r="I9847" s="11">
        <v>70.922655280221889</v>
      </c>
      <c r="J9847" s="11" t="s">
        <v>137</v>
      </c>
      <c r="K9847" s="11" t="s">
        <v>138</v>
      </c>
    </row>
    <row r="9848" spans="3:11" x14ac:dyDescent="0.25">
      <c r="C9848" s="11" t="s">
        <v>35</v>
      </c>
      <c r="D9848" s="11" t="s">
        <v>125</v>
      </c>
      <c r="E9848" s="11" t="s">
        <v>21</v>
      </c>
      <c r="F9848" s="11" t="s">
        <v>81</v>
      </c>
      <c r="G9848" s="11" t="s">
        <v>37</v>
      </c>
      <c r="H9848" s="11" t="s">
        <v>222</v>
      </c>
      <c r="I9848" s="11">
        <v>6.8470043819667508</v>
      </c>
      <c r="J9848" s="11" t="s">
        <v>199</v>
      </c>
      <c r="K9848" s="11" t="s">
        <v>138</v>
      </c>
    </row>
    <row r="9849" spans="3:11" x14ac:dyDescent="0.25">
      <c r="C9849" s="11" t="s">
        <v>35</v>
      </c>
      <c r="D9849" s="11" t="s">
        <v>125</v>
      </c>
      <c r="E9849" s="11" t="s">
        <v>21</v>
      </c>
      <c r="F9849" s="11" t="s">
        <v>81</v>
      </c>
      <c r="G9849" s="11" t="s">
        <v>37</v>
      </c>
      <c r="H9849" s="11" t="s">
        <v>229</v>
      </c>
      <c r="I9849" s="11">
        <v>866.18936876982752</v>
      </c>
      <c r="J9849" s="11" t="s">
        <v>137</v>
      </c>
      <c r="K9849" s="11" t="s">
        <v>138</v>
      </c>
    </row>
    <row r="9850" spans="3:11" x14ac:dyDescent="0.25">
      <c r="C9850" s="11" t="s">
        <v>35</v>
      </c>
      <c r="D9850" s="11" t="s">
        <v>125</v>
      </c>
      <c r="E9850" s="11" t="s">
        <v>21</v>
      </c>
      <c r="F9850" s="11" t="s">
        <v>81</v>
      </c>
      <c r="G9850" s="11" t="s">
        <v>37</v>
      </c>
      <c r="H9850" s="11" t="s">
        <v>229</v>
      </c>
      <c r="I9850" s="11">
        <v>413.6407521570265</v>
      </c>
      <c r="J9850" s="11" t="s">
        <v>199</v>
      </c>
      <c r="K9850" s="11" t="s">
        <v>138</v>
      </c>
    </row>
    <row r="9851" spans="3:11" x14ac:dyDescent="0.25">
      <c r="C9851" s="11" t="s">
        <v>35</v>
      </c>
      <c r="D9851" s="11" t="s">
        <v>125</v>
      </c>
      <c r="E9851" s="11" t="s">
        <v>25</v>
      </c>
      <c r="F9851" s="11" t="s">
        <v>88</v>
      </c>
      <c r="G9851" s="11" t="s">
        <v>37</v>
      </c>
      <c r="H9851" s="11" t="s">
        <v>135</v>
      </c>
      <c r="I9851" s="11">
        <v>172.51191121915474</v>
      </c>
      <c r="J9851" s="11" t="s">
        <v>137</v>
      </c>
      <c r="K9851" s="11" t="s">
        <v>138</v>
      </c>
    </row>
    <row r="9852" spans="3:11" x14ac:dyDescent="0.25">
      <c r="C9852" s="11" t="s">
        <v>35</v>
      </c>
      <c r="D9852" s="11" t="s">
        <v>125</v>
      </c>
      <c r="E9852" s="11" t="s">
        <v>25</v>
      </c>
      <c r="F9852" s="11" t="s">
        <v>88</v>
      </c>
      <c r="G9852" s="11" t="s">
        <v>37</v>
      </c>
      <c r="H9852" s="11" t="s">
        <v>135</v>
      </c>
      <c r="I9852" s="11">
        <v>44.909682684387256</v>
      </c>
      <c r="J9852" s="11" t="s">
        <v>199</v>
      </c>
      <c r="K9852" s="11" t="s">
        <v>138</v>
      </c>
    </row>
    <row r="9853" spans="3:11" x14ac:dyDescent="0.25">
      <c r="C9853" s="11" t="s">
        <v>35</v>
      </c>
      <c r="D9853" s="11" t="s">
        <v>125</v>
      </c>
      <c r="E9853" s="11" t="s">
        <v>25</v>
      </c>
      <c r="F9853" s="11" t="s">
        <v>88</v>
      </c>
      <c r="G9853" s="11" t="s">
        <v>37</v>
      </c>
      <c r="H9853" s="11" t="s">
        <v>187</v>
      </c>
      <c r="I9853" s="11">
        <v>4.1820890098541508</v>
      </c>
      <c r="J9853" s="11" t="s">
        <v>200</v>
      </c>
      <c r="K9853" s="11" t="s">
        <v>138</v>
      </c>
    </row>
    <row r="9854" spans="3:11" x14ac:dyDescent="0.25">
      <c r="C9854" s="11" t="s">
        <v>35</v>
      </c>
      <c r="D9854" s="11" t="s">
        <v>125</v>
      </c>
      <c r="E9854" s="11" t="s">
        <v>25</v>
      </c>
      <c r="F9854" s="11" t="s">
        <v>88</v>
      </c>
      <c r="G9854" s="11" t="s">
        <v>37</v>
      </c>
      <c r="H9854" s="11" t="s">
        <v>187</v>
      </c>
      <c r="I9854" s="11">
        <v>256.29992670808247</v>
      </c>
      <c r="J9854" s="11" t="s">
        <v>137</v>
      </c>
      <c r="K9854" s="11" t="s">
        <v>138</v>
      </c>
    </row>
    <row r="9855" spans="3:11" x14ac:dyDescent="0.25">
      <c r="C9855" s="11" t="s">
        <v>35</v>
      </c>
      <c r="D9855" s="11" t="s">
        <v>125</v>
      </c>
      <c r="E9855" s="11" t="s">
        <v>25</v>
      </c>
      <c r="F9855" s="11" t="s">
        <v>88</v>
      </c>
      <c r="G9855" s="11" t="s">
        <v>37</v>
      </c>
      <c r="H9855" s="11" t="s">
        <v>187</v>
      </c>
      <c r="I9855" s="11">
        <v>24.041385157163589</v>
      </c>
      <c r="J9855" s="11" t="s">
        <v>199</v>
      </c>
      <c r="K9855" s="11" t="s">
        <v>138</v>
      </c>
    </row>
    <row r="9856" spans="3:11" x14ac:dyDescent="0.25">
      <c r="C9856" s="11" t="s">
        <v>35</v>
      </c>
      <c r="D9856" s="11" t="s">
        <v>125</v>
      </c>
      <c r="E9856" s="11" t="s">
        <v>25</v>
      </c>
      <c r="F9856" s="11" t="s">
        <v>88</v>
      </c>
      <c r="G9856" s="11" t="s">
        <v>37</v>
      </c>
      <c r="H9856" s="11" t="s">
        <v>211</v>
      </c>
      <c r="I9856" s="11">
        <v>384.72821925969708</v>
      </c>
      <c r="J9856" s="11" t="s">
        <v>137</v>
      </c>
      <c r="K9856" s="11" t="s">
        <v>138</v>
      </c>
    </row>
    <row r="9857" spans="3:11" x14ac:dyDescent="0.25">
      <c r="C9857" s="11" t="s">
        <v>35</v>
      </c>
      <c r="D9857" s="11" t="s">
        <v>125</v>
      </c>
      <c r="E9857" s="11" t="s">
        <v>25</v>
      </c>
      <c r="F9857" s="11" t="s">
        <v>88</v>
      </c>
      <c r="G9857" s="11" t="s">
        <v>37</v>
      </c>
      <c r="H9857" s="11" t="s">
        <v>211</v>
      </c>
      <c r="I9857" s="11">
        <v>145.04523925991995</v>
      </c>
      <c r="J9857" s="11" t="s">
        <v>199</v>
      </c>
      <c r="K9857" s="11" t="s">
        <v>138</v>
      </c>
    </row>
    <row r="9858" spans="3:11" x14ac:dyDescent="0.25">
      <c r="C9858" s="11" t="s">
        <v>35</v>
      </c>
      <c r="D9858" s="11" t="s">
        <v>125</v>
      </c>
      <c r="E9858" s="11" t="s">
        <v>25</v>
      </c>
      <c r="F9858" s="11" t="s">
        <v>88</v>
      </c>
      <c r="G9858" s="11" t="s">
        <v>37</v>
      </c>
      <c r="H9858" s="11" t="s">
        <v>222</v>
      </c>
      <c r="I9858" s="11">
        <v>638.32717982859128</v>
      </c>
      <c r="J9858" s="11" t="s">
        <v>137</v>
      </c>
      <c r="K9858" s="11" t="s">
        <v>138</v>
      </c>
    </row>
    <row r="9859" spans="3:11" x14ac:dyDescent="0.25">
      <c r="C9859" s="11" t="s">
        <v>35</v>
      </c>
      <c r="D9859" s="11" t="s">
        <v>125</v>
      </c>
      <c r="E9859" s="11" t="s">
        <v>25</v>
      </c>
      <c r="F9859" s="11" t="s">
        <v>88</v>
      </c>
      <c r="G9859" s="11" t="s">
        <v>37</v>
      </c>
      <c r="H9859" s="11" t="s">
        <v>222</v>
      </c>
      <c r="I9859" s="11">
        <v>9.9770917394940692</v>
      </c>
      <c r="J9859" s="11" t="s">
        <v>199</v>
      </c>
      <c r="K9859" s="11" t="s">
        <v>138</v>
      </c>
    </row>
    <row r="9860" spans="3:11" x14ac:dyDescent="0.25">
      <c r="C9860" s="11" t="s">
        <v>35</v>
      </c>
      <c r="D9860" s="11" t="s">
        <v>125</v>
      </c>
      <c r="E9860" s="11" t="s">
        <v>25</v>
      </c>
      <c r="F9860" s="11" t="s">
        <v>88</v>
      </c>
      <c r="G9860" s="11" t="s">
        <v>37</v>
      </c>
      <c r="H9860" s="11" t="s">
        <v>229</v>
      </c>
      <c r="I9860" s="11">
        <v>207.34149127124553</v>
      </c>
      <c r="J9860" s="11" t="s">
        <v>137</v>
      </c>
      <c r="K9860" s="11" t="s">
        <v>138</v>
      </c>
    </row>
    <row r="9861" spans="3:11" x14ac:dyDescent="0.25">
      <c r="C9861" s="11" t="s">
        <v>35</v>
      </c>
      <c r="D9861" s="11" t="s">
        <v>125</v>
      </c>
      <c r="E9861" s="11" t="s">
        <v>25</v>
      </c>
      <c r="F9861" s="11" t="s">
        <v>88</v>
      </c>
      <c r="G9861" s="11" t="s">
        <v>37</v>
      </c>
      <c r="H9861" s="11" t="s">
        <v>229</v>
      </c>
      <c r="I9861" s="11">
        <v>26.701429151169251</v>
      </c>
      <c r="J9861" s="11" t="s">
        <v>199</v>
      </c>
      <c r="K9861" s="11" t="s">
        <v>138</v>
      </c>
    </row>
    <row r="9862" spans="3:11" x14ac:dyDescent="0.25">
      <c r="C9862" s="11" t="s">
        <v>35</v>
      </c>
      <c r="D9862" s="11" t="s">
        <v>125</v>
      </c>
      <c r="E9862" s="11" t="s">
        <v>28</v>
      </c>
      <c r="F9862" s="11" t="s">
        <v>94</v>
      </c>
      <c r="G9862" s="11" t="s">
        <v>37</v>
      </c>
      <c r="H9862" s="11" t="s">
        <v>135</v>
      </c>
      <c r="I9862" s="11">
        <v>60.717999453073276</v>
      </c>
      <c r="J9862" s="11" t="s">
        <v>137</v>
      </c>
      <c r="K9862" s="11" t="s">
        <v>138</v>
      </c>
    </row>
    <row r="9863" spans="3:11" x14ac:dyDescent="0.25">
      <c r="C9863" s="11" t="s">
        <v>35</v>
      </c>
      <c r="D9863" s="11" t="s">
        <v>125</v>
      </c>
      <c r="E9863" s="11" t="s">
        <v>28</v>
      </c>
      <c r="F9863" s="11" t="s">
        <v>94</v>
      </c>
      <c r="G9863" s="11" t="s">
        <v>37</v>
      </c>
      <c r="H9863" s="11" t="s">
        <v>187</v>
      </c>
      <c r="I9863" s="11">
        <v>1953.0246302402672</v>
      </c>
      <c r="J9863" s="11" t="s">
        <v>137</v>
      </c>
      <c r="K9863" s="11" t="s">
        <v>138</v>
      </c>
    </row>
    <row r="9864" spans="3:11" x14ac:dyDescent="0.25">
      <c r="C9864" s="11" t="s">
        <v>35</v>
      </c>
      <c r="D9864" s="11" t="s">
        <v>125</v>
      </c>
      <c r="E9864" s="11" t="s">
        <v>28</v>
      </c>
      <c r="F9864" s="11" t="s">
        <v>94</v>
      </c>
      <c r="G9864" s="11" t="s">
        <v>37</v>
      </c>
      <c r="H9864" s="11" t="s">
        <v>211</v>
      </c>
      <c r="I9864" s="11">
        <v>335.56036461063036</v>
      </c>
      <c r="J9864" s="11" t="s">
        <v>137</v>
      </c>
      <c r="K9864" s="11" t="s">
        <v>138</v>
      </c>
    </row>
    <row r="9865" spans="3:11" x14ac:dyDescent="0.25">
      <c r="C9865" s="11" t="s">
        <v>35</v>
      </c>
      <c r="D9865" s="11" t="s">
        <v>125</v>
      </c>
      <c r="E9865" s="11" t="s">
        <v>28</v>
      </c>
      <c r="F9865" s="11" t="s">
        <v>94</v>
      </c>
      <c r="G9865" s="11" t="s">
        <v>37</v>
      </c>
      <c r="H9865" s="11" t="s">
        <v>222</v>
      </c>
      <c r="I9865" s="11">
        <v>1754.3937605893234</v>
      </c>
      <c r="J9865" s="11" t="s">
        <v>137</v>
      </c>
      <c r="K9865" s="11" t="s">
        <v>138</v>
      </c>
    </row>
    <row r="9866" spans="3:11" x14ac:dyDescent="0.25">
      <c r="C9866" s="11" t="s">
        <v>35</v>
      </c>
      <c r="D9866" s="11" t="s">
        <v>125</v>
      </c>
      <c r="E9866" s="11" t="s">
        <v>9</v>
      </c>
      <c r="F9866" s="11" t="s">
        <v>102</v>
      </c>
      <c r="G9866" s="11" t="s">
        <v>37</v>
      </c>
      <c r="H9866" s="11" t="s">
        <v>135</v>
      </c>
      <c r="I9866" s="11">
        <v>806.07039258739553</v>
      </c>
      <c r="J9866" s="11" t="s">
        <v>137</v>
      </c>
      <c r="K9866" s="11" t="s">
        <v>138</v>
      </c>
    </row>
    <row r="9867" spans="3:11" x14ac:dyDescent="0.25">
      <c r="C9867" s="11" t="s">
        <v>35</v>
      </c>
      <c r="D9867" s="11" t="s">
        <v>125</v>
      </c>
      <c r="E9867" s="11" t="s">
        <v>9</v>
      </c>
      <c r="F9867" s="11" t="s">
        <v>102</v>
      </c>
      <c r="G9867" s="11" t="s">
        <v>37</v>
      </c>
      <c r="H9867" s="11" t="s">
        <v>135</v>
      </c>
      <c r="I9867" s="11">
        <v>72.865059507189656</v>
      </c>
      <c r="J9867" s="11" t="s">
        <v>199</v>
      </c>
      <c r="K9867" s="11" t="s">
        <v>138</v>
      </c>
    </row>
    <row r="9868" spans="3:11" x14ac:dyDescent="0.25">
      <c r="C9868" s="11" t="s">
        <v>35</v>
      </c>
      <c r="D9868" s="11" t="s">
        <v>125</v>
      </c>
      <c r="E9868" s="11" t="s">
        <v>9</v>
      </c>
      <c r="F9868" s="11" t="s">
        <v>102</v>
      </c>
      <c r="G9868" s="11" t="s">
        <v>37</v>
      </c>
      <c r="H9868" s="11" t="s">
        <v>135</v>
      </c>
      <c r="I9868" s="11">
        <v>78.200078397304083</v>
      </c>
      <c r="J9868" s="11" t="s">
        <v>201</v>
      </c>
      <c r="K9868" s="11" t="s">
        <v>138</v>
      </c>
    </row>
    <row r="9869" spans="3:11" x14ac:dyDescent="0.25">
      <c r="C9869" s="11" t="s">
        <v>35</v>
      </c>
      <c r="D9869" s="11" t="s">
        <v>125</v>
      </c>
      <c r="E9869" s="11" t="s">
        <v>9</v>
      </c>
      <c r="F9869" s="11" t="s">
        <v>102</v>
      </c>
      <c r="G9869" s="11" t="s">
        <v>37</v>
      </c>
      <c r="H9869" s="11" t="s">
        <v>187</v>
      </c>
      <c r="I9869" s="11">
        <v>0</v>
      </c>
      <c r="J9869" s="11" t="s">
        <v>200</v>
      </c>
      <c r="K9869" s="11" t="s">
        <v>138</v>
      </c>
    </row>
    <row r="9870" spans="3:11" x14ac:dyDescent="0.25">
      <c r="C9870" s="11" t="s">
        <v>35</v>
      </c>
      <c r="D9870" s="11" t="s">
        <v>125</v>
      </c>
      <c r="E9870" s="11" t="s">
        <v>9</v>
      </c>
      <c r="F9870" s="11" t="s">
        <v>102</v>
      </c>
      <c r="G9870" s="11" t="s">
        <v>37</v>
      </c>
      <c r="H9870" s="11" t="s">
        <v>187</v>
      </c>
      <c r="I9870" s="11">
        <v>1061.3341688505343</v>
      </c>
      <c r="J9870" s="11" t="s">
        <v>137</v>
      </c>
      <c r="K9870" s="11" t="s">
        <v>138</v>
      </c>
    </row>
    <row r="9871" spans="3:11" x14ac:dyDescent="0.25">
      <c r="C9871" s="11" t="s">
        <v>35</v>
      </c>
      <c r="D9871" s="11" t="s">
        <v>125</v>
      </c>
      <c r="E9871" s="11" t="s">
        <v>9</v>
      </c>
      <c r="F9871" s="11" t="s">
        <v>102</v>
      </c>
      <c r="G9871" s="11" t="s">
        <v>37</v>
      </c>
      <c r="H9871" s="11" t="s">
        <v>187</v>
      </c>
      <c r="I9871" s="11">
        <v>33.387590911267743</v>
      </c>
      <c r="J9871" s="11" t="s">
        <v>199</v>
      </c>
      <c r="K9871" s="11" t="s">
        <v>138</v>
      </c>
    </row>
    <row r="9872" spans="3:11" x14ac:dyDescent="0.25">
      <c r="C9872" s="11" t="s">
        <v>35</v>
      </c>
      <c r="D9872" s="11" t="s">
        <v>125</v>
      </c>
      <c r="E9872" s="11" t="s">
        <v>9</v>
      </c>
      <c r="F9872" s="11" t="s">
        <v>102</v>
      </c>
      <c r="G9872" s="11" t="s">
        <v>37</v>
      </c>
      <c r="H9872" s="11" t="s">
        <v>187</v>
      </c>
      <c r="I9872" s="11">
        <v>119.49499739661596</v>
      </c>
      <c r="J9872" s="11" t="s">
        <v>201</v>
      </c>
      <c r="K9872" s="11" t="s">
        <v>138</v>
      </c>
    </row>
    <row r="9873" spans="3:11" x14ac:dyDescent="0.25">
      <c r="C9873" s="11" t="s">
        <v>35</v>
      </c>
      <c r="D9873" s="11" t="s">
        <v>125</v>
      </c>
      <c r="E9873" s="11" t="s">
        <v>9</v>
      </c>
      <c r="F9873" s="11" t="s">
        <v>102</v>
      </c>
      <c r="G9873" s="11" t="s">
        <v>37</v>
      </c>
      <c r="H9873" s="11" t="s">
        <v>211</v>
      </c>
      <c r="I9873" s="11">
        <v>3.5431579482067703</v>
      </c>
      <c r="J9873" s="11" t="s">
        <v>200</v>
      </c>
      <c r="K9873" s="11" t="s">
        <v>138</v>
      </c>
    </row>
    <row r="9874" spans="3:11" x14ac:dyDescent="0.25">
      <c r="C9874" s="11" t="s">
        <v>35</v>
      </c>
      <c r="D9874" s="11" t="s">
        <v>125</v>
      </c>
      <c r="E9874" s="11" t="s">
        <v>9</v>
      </c>
      <c r="F9874" s="11" t="s">
        <v>102</v>
      </c>
      <c r="G9874" s="11" t="s">
        <v>37</v>
      </c>
      <c r="H9874" s="11" t="s">
        <v>211</v>
      </c>
      <c r="I9874" s="11">
        <v>1772.9358146296383</v>
      </c>
      <c r="J9874" s="11" t="s">
        <v>137</v>
      </c>
      <c r="K9874" s="11" t="s">
        <v>138</v>
      </c>
    </row>
    <row r="9875" spans="3:11" x14ac:dyDescent="0.25">
      <c r="C9875" s="11" t="s">
        <v>35</v>
      </c>
      <c r="D9875" s="11" t="s">
        <v>125</v>
      </c>
      <c r="E9875" s="11" t="s">
        <v>9</v>
      </c>
      <c r="F9875" s="11" t="s">
        <v>102</v>
      </c>
      <c r="G9875" s="11" t="s">
        <v>37</v>
      </c>
      <c r="H9875" s="11" t="s">
        <v>211</v>
      </c>
      <c r="I9875" s="11">
        <v>11.670363118424186</v>
      </c>
      <c r="J9875" s="11" t="s">
        <v>199</v>
      </c>
      <c r="K9875" s="11" t="s">
        <v>138</v>
      </c>
    </row>
    <row r="9876" spans="3:11" x14ac:dyDescent="0.25">
      <c r="C9876" s="11" t="s">
        <v>35</v>
      </c>
      <c r="D9876" s="11" t="s">
        <v>125</v>
      </c>
      <c r="E9876" s="11" t="s">
        <v>9</v>
      </c>
      <c r="F9876" s="11" t="s">
        <v>102</v>
      </c>
      <c r="G9876" s="11" t="s">
        <v>37</v>
      </c>
      <c r="H9876" s="11" t="s">
        <v>222</v>
      </c>
      <c r="I9876" s="11">
        <v>1.8683715953609108</v>
      </c>
      <c r="J9876" s="11" t="s">
        <v>200</v>
      </c>
      <c r="K9876" s="11" t="s">
        <v>138</v>
      </c>
    </row>
    <row r="9877" spans="3:11" x14ac:dyDescent="0.25">
      <c r="C9877" s="11" t="s">
        <v>35</v>
      </c>
      <c r="D9877" s="11" t="s">
        <v>125</v>
      </c>
      <c r="E9877" s="11" t="s">
        <v>9</v>
      </c>
      <c r="F9877" s="11" t="s">
        <v>102</v>
      </c>
      <c r="G9877" s="11" t="s">
        <v>37</v>
      </c>
      <c r="H9877" s="11" t="s">
        <v>222</v>
      </c>
      <c r="I9877" s="11">
        <v>331.3288705933407</v>
      </c>
      <c r="J9877" s="11" t="s">
        <v>137</v>
      </c>
      <c r="K9877" s="11" t="s">
        <v>138</v>
      </c>
    </row>
    <row r="9878" spans="3:11" x14ac:dyDescent="0.25">
      <c r="C9878" s="11" t="s">
        <v>35</v>
      </c>
      <c r="D9878" s="11" t="s">
        <v>125</v>
      </c>
      <c r="E9878" s="11" t="s">
        <v>9</v>
      </c>
      <c r="F9878" s="11" t="s">
        <v>102</v>
      </c>
      <c r="G9878" s="11" t="s">
        <v>37</v>
      </c>
      <c r="H9878" s="11" t="s">
        <v>222</v>
      </c>
      <c r="I9878" s="11">
        <v>6.0122735335653275</v>
      </c>
      <c r="J9878" s="11" t="s">
        <v>199</v>
      </c>
      <c r="K9878" s="11" t="s">
        <v>138</v>
      </c>
    </row>
    <row r="9879" spans="3:11" x14ac:dyDescent="0.25">
      <c r="C9879" s="11" t="s">
        <v>35</v>
      </c>
      <c r="D9879" s="11" t="s">
        <v>125</v>
      </c>
      <c r="E9879" s="11" t="s">
        <v>9</v>
      </c>
      <c r="F9879" s="11" t="s">
        <v>102</v>
      </c>
      <c r="G9879" s="11" t="s">
        <v>37</v>
      </c>
      <c r="H9879" s="11" t="s">
        <v>222</v>
      </c>
      <c r="I9879" s="11">
        <v>11.452692242810937</v>
      </c>
      <c r="J9879" s="11" t="s">
        <v>201</v>
      </c>
      <c r="K9879" s="11" t="s">
        <v>138</v>
      </c>
    </row>
    <row r="9880" spans="3:11" x14ac:dyDescent="0.25">
      <c r="C9880" s="11" t="s">
        <v>35</v>
      </c>
      <c r="D9880" s="11" t="s">
        <v>125</v>
      </c>
      <c r="E9880" s="11" t="s">
        <v>9</v>
      </c>
      <c r="F9880" s="11" t="s">
        <v>102</v>
      </c>
      <c r="G9880" s="11" t="s">
        <v>37</v>
      </c>
      <c r="H9880" s="11" t="s">
        <v>229</v>
      </c>
      <c r="I9880" s="11">
        <v>48.771831291327018</v>
      </c>
      <c r="J9880" s="11" t="s">
        <v>200</v>
      </c>
      <c r="K9880" s="11" t="s">
        <v>138</v>
      </c>
    </row>
    <row r="9881" spans="3:11" x14ac:dyDescent="0.25">
      <c r="C9881" s="11" t="s">
        <v>35</v>
      </c>
      <c r="D9881" s="11" t="s">
        <v>125</v>
      </c>
      <c r="E9881" s="11" t="s">
        <v>9</v>
      </c>
      <c r="F9881" s="11" t="s">
        <v>102</v>
      </c>
      <c r="G9881" s="11" t="s">
        <v>37</v>
      </c>
      <c r="H9881" s="11" t="s">
        <v>229</v>
      </c>
      <c r="I9881" s="11">
        <v>1700.8497821769154</v>
      </c>
      <c r="J9881" s="11" t="s">
        <v>137</v>
      </c>
      <c r="K9881" s="11" t="s">
        <v>138</v>
      </c>
    </row>
    <row r="9882" spans="3:11" x14ac:dyDescent="0.25">
      <c r="C9882" s="11" t="s">
        <v>35</v>
      </c>
      <c r="D9882" s="11" t="s">
        <v>125</v>
      </c>
      <c r="E9882" s="11" t="s">
        <v>9</v>
      </c>
      <c r="F9882" s="11" t="s">
        <v>102</v>
      </c>
      <c r="G9882" s="11" t="s">
        <v>37</v>
      </c>
      <c r="H9882" s="11" t="s">
        <v>229</v>
      </c>
      <c r="I9882" s="11">
        <v>12.715674544183475</v>
      </c>
      <c r="J9882" s="11" t="s">
        <v>199</v>
      </c>
      <c r="K9882" s="11" t="s">
        <v>138</v>
      </c>
    </row>
    <row r="9883" spans="3:11" x14ac:dyDescent="0.25">
      <c r="C9883" s="11" t="s">
        <v>35</v>
      </c>
      <c r="D9883" s="11" t="s">
        <v>125</v>
      </c>
      <c r="E9883" s="11" t="s">
        <v>9</v>
      </c>
      <c r="F9883" s="11" t="s">
        <v>102</v>
      </c>
      <c r="G9883" s="11" t="s">
        <v>37</v>
      </c>
      <c r="H9883" s="11" t="s">
        <v>229</v>
      </c>
      <c r="I9883" s="11">
        <v>6.3189101985285241</v>
      </c>
      <c r="J9883" s="11" t="s">
        <v>201</v>
      </c>
      <c r="K9883" s="11" t="s">
        <v>138</v>
      </c>
    </row>
    <row r="9884" spans="3:11" x14ac:dyDescent="0.25">
      <c r="C9884" s="11" t="s">
        <v>35</v>
      </c>
      <c r="D9884" s="11" t="s">
        <v>125</v>
      </c>
      <c r="E9884" s="11" t="s">
        <v>13</v>
      </c>
      <c r="F9884" s="11" t="s">
        <v>106</v>
      </c>
      <c r="G9884" s="11" t="s">
        <v>37</v>
      </c>
      <c r="H9884" s="11" t="s">
        <v>135</v>
      </c>
      <c r="I9884" s="11">
        <v>43.056690646528722</v>
      </c>
      <c r="J9884" s="11" t="s">
        <v>200</v>
      </c>
      <c r="K9884" s="11" t="s">
        <v>138</v>
      </c>
    </row>
    <row r="9885" spans="3:11" x14ac:dyDescent="0.25">
      <c r="C9885" s="11" t="s">
        <v>35</v>
      </c>
      <c r="D9885" s="11" t="s">
        <v>125</v>
      </c>
      <c r="E9885" s="11" t="s">
        <v>13</v>
      </c>
      <c r="F9885" s="11" t="s">
        <v>106</v>
      </c>
      <c r="G9885" s="11" t="s">
        <v>37</v>
      </c>
      <c r="H9885" s="11" t="s">
        <v>135</v>
      </c>
      <c r="I9885" s="11">
        <v>311.71940271127329</v>
      </c>
      <c r="J9885" s="11" t="s">
        <v>137</v>
      </c>
      <c r="K9885" s="11" t="s">
        <v>138</v>
      </c>
    </row>
    <row r="9886" spans="3:11" x14ac:dyDescent="0.25">
      <c r="C9886" s="11" t="s">
        <v>35</v>
      </c>
      <c r="D9886" s="11" t="s">
        <v>125</v>
      </c>
      <c r="E9886" s="11" t="s">
        <v>13</v>
      </c>
      <c r="F9886" s="11" t="s">
        <v>106</v>
      </c>
      <c r="G9886" s="11" t="s">
        <v>37</v>
      </c>
      <c r="H9886" s="11" t="s">
        <v>135</v>
      </c>
      <c r="I9886" s="11">
        <v>28.652835011806456</v>
      </c>
      <c r="J9886" s="11" t="s">
        <v>199</v>
      </c>
      <c r="K9886" s="11" t="s">
        <v>138</v>
      </c>
    </row>
    <row r="9887" spans="3:11" x14ac:dyDescent="0.25">
      <c r="C9887" s="11" t="s">
        <v>35</v>
      </c>
      <c r="D9887" s="11" t="s">
        <v>125</v>
      </c>
      <c r="E9887" s="11" t="s">
        <v>13</v>
      </c>
      <c r="F9887" s="11" t="s">
        <v>106</v>
      </c>
      <c r="G9887" s="11" t="s">
        <v>37</v>
      </c>
      <c r="H9887" s="11" t="s">
        <v>135</v>
      </c>
      <c r="I9887" s="11">
        <v>49.078219504751623</v>
      </c>
      <c r="J9887" s="11" t="s">
        <v>201</v>
      </c>
      <c r="K9887" s="11" t="s">
        <v>138</v>
      </c>
    </row>
    <row r="9888" spans="3:11" x14ac:dyDescent="0.25">
      <c r="C9888" s="11" t="s">
        <v>35</v>
      </c>
      <c r="D9888" s="11" t="s">
        <v>125</v>
      </c>
      <c r="E9888" s="11" t="s">
        <v>13</v>
      </c>
      <c r="F9888" s="11" t="s">
        <v>106</v>
      </c>
      <c r="G9888" s="11" t="s">
        <v>37</v>
      </c>
      <c r="H9888" s="11" t="s">
        <v>187</v>
      </c>
      <c r="I9888" s="11">
        <v>39.354718534856552</v>
      </c>
      <c r="J9888" s="11" t="s">
        <v>200</v>
      </c>
      <c r="K9888" s="11" t="s">
        <v>138</v>
      </c>
    </row>
    <row r="9889" spans="3:11" x14ac:dyDescent="0.25">
      <c r="C9889" s="11" t="s">
        <v>35</v>
      </c>
      <c r="D9889" s="11" t="s">
        <v>125</v>
      </c>
      <c r="E9889" s="11" t="s">
        <v>13</v>
      </c>
      <c r="F9889" s="11" t="s">
        <v>106</v>
      </c>
      <c r="G9889" s="11" t="s">
        <v>37</v>
      </c>
      <c r="H9889" s="11" t="s">
        <v>187</v>
      </c>
      <c r="I9889" s="11">
        <v>490.96777366136899</v>
      </c>
      <c r="J9889" s="11" t="s">
        <v>137</v>
      </c>
      <c r="K9889" s="11" t="s">
        <v>138</v>
      </c>
    </row>
    <row r="9890" spans="3:11" x14ac:dyDescent="0.25">
      <c r="C9890" s="11" t="s">
        <v>35</v>
      </c>
      <c r="D9890" s="11" t="s">
        <v>125</v>
      </c>
      <c r="E9890" s="11" t="s">
        <v>13</v>
      </c>
      <c r="F9890" s="11" t="s">
        <v>106</v>
      </c>
      <c r="G9890" s="11" t="s">
        <v>37</v>
      </c>
      <c r="H9890" s="11" t="s">
        <v>187</v>
      </c>
      <c r="I9890" s="11">
        <v>340.53036420751357</v>
      </c>
      <c r="J9890" s="11" t="s">
        <v>199</v>
      </c>
      <c r="K9890" s="11" t="s">
        <v>138</v>
      </c>
    </row>
    <row r="9891" spans="3:11" x14ac:dyDescent="0.25">
      <c r="C9891" s="11" t="s">
        <v>35</v>
      </c>
      <c r="D9891" s="11" t="s">
        <v>125</v>
      </c>
      <c r="E9891" s="11" t="s">
        <v>13</v>
      </c>
      <c r="F9891" s="11" t="s">
        <v>106</v>
      </c>
      <c r="G9891" s="11" t="s">
        <v>37</v>
      </c>
      <c r="H9891" s="11" t="s">
        <v>187</v>
      </c>
      <c r="I9891" s="11">
        <v>192.14767690455415</v>
      </c>
      <c r="J9891" s="11" t="s">
        <v>201</v>
      </c>
      <c r="K9891" s="11" t="s">
        <v>138</v>
      </c>
    </row>
    <row r="9892" spans="3:11" x14ac:dyDescent="0.25">
      <c r="C9892" s="11" t="s">
        <v>35</v>
      </c>
      <c r="D9892" s="11" t="s">
        <v>125</v>
      </c>
      <c r="E9892" s="11" t="s">
        <v>13</v>
      </c>
      <c r="F9892" s="11" t="s">
        <v>106</v>
      </c>
      <c r="G9892" s="11" t="s">
        <v>37</v>
      </c>
      <c r="H9892" s="11" t="s">
        <v>211</v>
      </c>
      <c r="I9892" s="11">
        <v>20.691972316918804</v>
      </c>
      <c r="J9892" s="11" t="s">
        <v>200</v>
      </c>
      <c r="K9892" s="11" t="s">
        <v>138</v>
      </c>
    </row>
    <row r="9893" spans="3:11" x14ac:dyDescent="0.25">
      <c r="C9893" s="11" t="s">
        <v>35</v>
      </c>
      <c r="D9893" s="11" t="s">
        <v>125</v>
      </c>
      <c r="E9893" s="11" t="s">
        <v>13</v>
      </c>
      <c r="F9893" s="11" t="s">
        <v>106</v>
      </c>
      <c r="G9893" s="11" t="s">
        <v>37</v>
      </c>
      <c r="H9893" s="11" t="s">
        <v>211</v>
      </c>
      <c r="I9893" s="11">
        <v>434.13877414288584</v>
      </c>
      <c r="J9893" s="11" t="s">
        <v>137</v>
      </c>
      <c r="K9893" s="11" t="s">
        <v>138</v>
      </c>
    </row>
    <row r="9894" spans="3:11" x14ac:dyDescent="0.25">
      <c r="C9894" s="11" t="s">
        <v>35</v>
      </c>
      <c r="D9894" s="11" t="s">
        <v>125</v>
      </c>
      <c r="E9894" s="11" t="s">
        <v>13</v>
      </c>
      <c r="F9894" s="11" t="s">
        <v>106</v>
      </c>
      <c r="G9894" s="11" t="s">
        <v>37</v>
      </c>
      <c r="H9894" s="11" t="s">
        <v>211</v>
      </c>
      <c r="I9894" s="11">
        <v>50.36863571890796</v>
      </c>
      <c r="J9894" s="11" t="s">
        <v>199</v>
      </c>
      <c r="K9894" s="11" t="s">
        <v>138</v>
      </c>
    </row>
    <row r="9895" spans="3:11" x14ac:dyDescent="0.25">
      <c r="C9895" s="11" t="s">
        <v>35</v>
      </c>
      <c r="D9895" s="11" t="s">
        <v>125</v>
      </c>
      <c r="E9895" s="11" t="s">
        <v>13</v>
      </c>
      <c r="F9895" s="11" t="s">
        <v>106</v>
      </c>
      <c r="G9895" s="11" t="s">
        <v>37</v>
      </c>
      <c r="H9895" s="11" t="s">
        <v>211</v>
      </c>
      <c r="I9895" s="11">
        <v>170.31825509791443</v>
      </c>
      <c r="J9895" s="11" t="s">
        <v>201</v>
      </c>
      <c r="K9895" s="11" t="s">
        <v>138</v>
      </c>
    </row>
    <row r="9896" spans="3:11" x14ac:dyDescent="0.25">
      <c r="C9896" s="11" t="s">
        <v>35</v>
      </c>
      <c r="D9896" s="11" t="s">
        <v>125</v>
      </c>
      <c r="E9896" s="11" t="s">
        <v>13</v>
      </c>
      <c r="F9896" s="11" t="s">
        <v>106</v>
      </c>
      <c r="G9896" s="11" t="s">
        <v>37</v>
      </c>
      <c r="H9896" s="11" t="s">
        <v>222</v>
      </c>
      <c r="I9896" s="11">
        <v>12.538060008034755</v>
      </c>
      <c r="J9896" s="11" t="s">
        <v>200</v>
      </c>
      <c r="K9896" s="11" t="s">
        <v>138</v>
      </c>
    </row>
    <row r="9897" spans="3:11" x14ac:dyDescent="0.25">
      <c r="C9897" s="11" t="s">
        <v>35</v>
      </c>
      <c r="D9897" s="11" t="s">
        <v>125</v>
      </c>
      <c r="E9897" s="11" t="s">
        <v>13</v>
      </c>
      <c r="F9897" s="11" t="s">
        <v>106</v>
      </c>
      <c r="G9897" s="11" t="s">
        <v>37</v>
      </c>
      <c r="H9897" s="11" t="s">
        <v>222</v>
      </c>
      <c r="I9897" s="11">
        <v>642.36360678527683</v>
      </c>
      <c r="J9897" s="11" t="s">
        <v>137</v>
      </c>
      <c r="K9897" s="11" t="s">
        <v>138</v>
      </c>
    </row>
    <row r="9898" spans="3:11" x14ac:dyDescent="0.25">
      <c r="C9898" s="11" t="s">
        <v>35</v>
      </c>
      <c r="D9898" s="11" t="s">
        <v>125</v>
      </c>
      <c r="E9898" s="11" t="s">
        <v>13</v>
      </c>
      <c r="F9898" s="11" t="s">
        <v>106</v>
      </c>
      <c r="G9898" s="11" t="s">
        <v>37</v>
      </c>
      <c r="H9898" s="11" t="s">
        <v>222</v>
      </c>
      <c r="I9898" s="11">
        <v>57.916667987469516</v>
      </c>
      <c r="J9898" s="11" t="s">
        <v>199</v>
      </c>
      <c r="K9898" s="11" t="s">
        <v>138</v>
      </c>
    </row>
    <row r="9899" spans="3:11" x14ac:dyDescent="0.25">
      <c r="C9899" s="11" t="s">
        <v>35</v>
      </c>
      <c r="D9899" s="11" t="s">
        <v>125</v>
      </c>
      <c r="E9899" s="11" t="s">
        <v>13</v>
      </c>
      <c r="F9899" s="11" t="s">
        <v>106</v>
      </c>
      <c r="G9899" s="11" t="s">
        <v>37</v>
      </c>
      <c r="H9899" s="11" t="s">
        <v>222</v>
      </c>
      <c r="I9899" s="11">
        <v>367.77093553695545</v>
      </c>
      <c r="J9899" s="11" t="s">
        <v>201</v>
      </c>
      <c r="K9899" s="11" t="s">
        <v>138</v>
      </c>
    </row>
    <row r="9900" spans="3:11" x14ac:dyDescent="0.25">
      <c r="C9900" s="11" t="s">
        <v>35</v>
      </c>
      <c r="D9900" s="11" t="s">
        <v>125</v>
      </c>
      <c r="E9900" s="11" t="s">
        <v>13</v>
      </c>
      <c r="F9900" s="11" t="s">
        <v>106</v>
      </c>
      <c r="G9900" s="11" t="s">
        <v>37</v>
      </c>
      <c r="H9900" s="11" t="s">
        <v>229</v>
      </c>
      <c r="I9900" s="11">
        <v>58.330985762576738</v>
      </c>
      <c r="J9900" s="11" t="s">
        <v>200</v>
      </c>
      <c r="K9900" s="11" t="s">
        <v>138</v>
      </c>
    </row>
    <row r="9901" spans="3:11" x14ac:dyDescent="0.25">
      <c r="C9901" s="11" t="s">
        <v>35</v>
      </c>
      <c r="D9901" s="11" t="s">
        <v>125</v>
      </c>
      <c r="E9901" s="11" t="s">
        <v>13</v>
      </c>
      <c r="F9901" s="11" t="s">
        <v>106</v>
      </c>
      <c r="G9901" s="11" t="s">
        <v>37</v>
      </c>
      <c r="H9901" s="11" t="s">
        <v>229</v>
      </c>
      <c r="I9901" s="11">
        <v>214.0526201525827</v>
      </c>
      <c r="J9901" s="11" t="s">
        <v>137</v>
      </c>
      <c r="K9901" s="11" t="s">
        <v>138</v>
      </c>
    </row>
    <row r="9902" spans="3:11" x14ac:dyDescent="0.25">
      <c r="C9902" s="11" t="s">
        <v>35</v>
      </c>
      <c r="D9902" s="11" t="s">
        <v>125</v>
      </c>
      <c r="E9902" s="11" t="s">
        <v>13</v>
      </c>
      <c r="F9902" s="11" t="s">
        <v>106</v>
      </c>
      <c r="G9902" s="11" t="s">
        <v>37</v>
      </c>
      <c r="H9902" s="11" t="s">
        <v>229</v>
      </c>
      <c r="I9902" s="11">
        <v>210.93952015587337</v>
      </c>
      <c r="J9902" s="11" t="s">
        <v>199</v>
      </c>
      <c r="K9902" s="11" t="s">
        <v>138</v>
      </c>
    </row>
    <row r="9903" spans="3:11" x14ac:dyDescent="0.25">
      <c r="C9903" s="11" t="s">
        <v>35</v>
      </c>
      <c r="D9903" s="11" t="s">
        <v>125</v>
      </c>
      <c r="E9903" s="11" t="s">
        <v>13</v>
      </c>
      <c r="F9903" s="11" t="s">
        <v>106</v>
      </c>
      <c r="G9903" s="11" t="s">
        <v>37</v>
      </c>
      <c r="H9903" s="11" t="s">
        <v>229</v>
      </c>
      <c r="I9903" s="11">
        <v>28.880154054560357</v>
      </c>
      <c r="J9903" s="11" t="s">
        <v>201</v>
      </c>
      <c r="K9903" s="11" t="s">
        <v>138</v>
      </c>
    </row>
    <row r="9904" spans="3:11" x14ac:dyDescent="0.25">
      <c r="C9904" s="11" t="s">
        <v>35</v>
      </c>
      <c r="D9904" s="11" t="s">
        <v>125</v>
      </c>
      <c r="E9904" s="11" t="s">
        <v>29</v>
      </c>
      <c r="F9904" s="11" t="s">
        <v>55</v>
      </c>
      <c r="G9904" s="11" t="s">
        <v>37</v>
      </c>
      <c r="H9904" s="11" t="s">
        <v>135</v>
      </c>
      <c r="I9904" s="11">
        <v>29.051029056248257</v>
      </c>
      <c r="J9904" s="11" t="s">
        <v>200</v>
      </c>
      <c r="K9904" s="11" t="s">
        <v>138</v>
      </c>
    </row>
    <row r="9905" spans="3:11" x14ac:dyDescent="0.25">
      <c r="C9905" s="11" t="s">
        <v>35</v>
      </c>
      <c r="D9905" s="11" t="s">
        <v>125</v>
      </c>
      <c r="E9905" s="11" t="s">
        <v>29</v>
      </c>
      <c r="F9905" s="11" t="s">
        <v>55</v>
      </c>
      <c r="G9905" s="11" t="s">
        <v>37</v>
      </c>
      <c r="H9905" s="11" t="s">
        <v>135</v>
      </c>
      <c r="I9905" s="11">
        <v>40.777572424033707</v>
      </c>
      <c r="J9905" s="11" t="s">
        <v>137</v>
      </c>
      <c r="K9905" s="11" t="s">
        <v>138</v>
      </c>
    </row>
    <row r="9906" spans="3:11" x14ac:dyDescent="0.25">
      <c r="C9906" s="11" t="s">
        <v>35</v>
      </c>
      <c r="D9906" s="11" t="s">
        <v>125</v>
      </c>
      <c r="E9906" s="11" t="s">
        <v>29</v>
      </c>
      <c r="F9906" s="11" t="s">
        <v>55</v>
      </c>
      <c r="G9906" s="11" t="s">
        <v>37</v>
      </c>
      <c r="H9906" s="11" t="s">
        <v>135</v>
      </c>
      <c r="I9906" s="11">
        <v>194.62351136381136</v>
      </c>
      <c r="J9906" s="11" t="s">
        <v>199</v>
      </c>
      <c r="K9906" s="11" t="s">
        <v>138</v>
      </c>
    </row>
    <row r="9907" spans="3:11" x14ac:dyDescent="0.25">
      <c r="C9907" s="11" t="s">
        <v>35</v>
      </c>
      <c r="D9907" s="11" t="s">
        <v>125</v>
      </c>
      <c r="E9907" s="11" t="s">
        <v>29</v>
      </c>
      <c r="F9907" s="11" t="s">
        <v>55</v>
      </c>
      <c r="G9907" s="11" t="s">
        <v>37</v>
      </c>
      <c r="H9907" s="11" t="s">
        <v>135</v>
      </c>
      <c r="I9907" s="11">
        <v>100.51667603102587</v>
      </c>
      <c r="J9907" s="11" t="s">
        <v>201</v>
      </c>
      <c r="K9907" s="11" t="s">
        <v>138</v>
      </c>
    </row>
    <row r="9908" spans="3:11" x14ac:dyDescent="0.25">
      <c r="C9908" s="11" t="s">
        <v>35</v>
      </c>
      <c r="D9908" s="11" t="s">
        <v>125</v>
      </c>
      <c r="E9908" s="11" t="s">
        <v>29</v>
      </c>
      <c r="F9908" s="11" t="s">
        <v>55</v>
      </c>
      <c r="G9908" s="11" t="s">
        <v>37</v>
      </c>
      <c r="H9908" s="11" t="s">
        <v>187</v>
      </c>
      <c r="I9908" s="11">
        <v>95.904795012933931</v>
      </c>
      <c r="J9908" s="11" t="s">
        <v>200</v>
      </c>
      <c r="K9908" s="11" t="s">
        <v>138</v>
      </c>
    </row>
    <row r="9909" spans="3:11" x14ac:dyDescent="0.25">
      <c r="C9909" s="11" t="s">
        <v>35</v>
      </c>
      <c r="D9909" s="11" t="s">
        <v>125</v>
      </c>
      <c r="E9909" s="11" t="s">
        <v>29</v>
      </c>
      <c r="F9909" s="11" t="s">
        <v>55</v>
      </c>
      <c r="G9909" s="11" t="s">
        <v>37</v>
      </c>
      <c r="H9909" s="11" t="s">
        <v>187</v>
      </c>
      <c r="I9909" s="11">
        <v>314.49232976837669</v>
      </c>
      <c r="J9909" s="11" t="s">
        <v>137</v>
      </c>
      <c r="K9909" s="11" t="s">
        <v>138</v>
      </c>
    </row>
    <row r="9910" spans="3:11" x14ac:dyDescent="0.25">
      <c r="C9910" s="11" t="s">
        <v>35</v>
      </c>
      <c r="D9910" s="11" t="s">
        <v>125</v>
      </c>
      <c r="E9910" s="11" t="s">
        <v>29</v>
      </c>
      <c r="F9910" s="11" t="s">
        <v>55</v>
      </c>
      <c r="G9910" s="11" t="s">
        <v>37</v>
      </c>
      <c r="H9910" s="11" t="s">
        <v>187</v>
      </c>
      <c r="I9910" s="11">
        <v>91.442546562837521</v>
      </c>
      <c r="J9910" s="11" t="s">
        <v>199</v>
      </c>
      <c r="K9910" s="11" t="s">
        <v>138</v>
      </c>
    </row>
    <row r="9911" spans="3:11" x14ac:dyDescent="0.25">
      <c r="C9911" s="11" t="s">
        <v>35</v>
      </c>
      <c r="D9911" s="11" t="s">
        <v>125</v>
      </c>
      <c r="E9911" s="11" t="s">
        <v>29</v>
      </c>
      <c r="F9911" s="11" t="s">
        <v>55</v>
      </c>
      <c r="G9911" s="11" t="s">
        <v>37</v>
      </c>
      <c r="H9911" s="11" t="s">
        <v>187</v>
      </c>
      <c r="I9911" s="11">
        <v>116.2118316836887</v>
      </c>
      <c r="J9911" s="11" t="s">
        <v>201</v>
      </c>
      <c r="K9911" s="11" t="s">
        <v>138</v>
      </c>
    </row>
    <row r="9912" spans="3:11" x14ac:dyDescent="0.25">
      <c r="C9912" s="11" t="s">
        <v>35</v>
      </c>
      <c r="D9912" s="11" t="s">
        <v>125</v>
      </c>
      <c r="E9912" s="11" t="s">
        <v>29</v>
      </c>
      <c r="F9912" s="11" t="s">
        <v>55</v>
      </c>
      <c r="G9912" s="11" t="s">
        <v>37</v>
      </c>
      <c r="H9912" s="11" t="s">
        <v>211</v>
      </c>
      <c r="I9912" s="11">
        <v>0</v>
      </c>
      <c r="J9912" s="11" t="s">
        <v>200</v>
      </c>
      <c r="K9912" s="11" t="s">
        <v>138</v>
      </c>
    </row>
    <row r="9913" spans="3:11" x14ac:dyDescent="0.25">
      <c r="C9913" s="11" t="s">
        <v>35</v>
      </c>
      <c r="D9913" s="11" t="s">
        <v>125</v>
      </c>
      <c r="E9913" s="11" t="s">
        <v>29</v>
      </c>
      <c r="F9913" s="11" t="s">
        <v>55</v>
      </c>
      <c r="G9913" s="11" t="s">
        <v>37</v>
      </c>
      <c r="H9913" s="11" t="s">
        <v>211</v>
      </c>
      <c r="I9913" s="11">
        <v>19.35298811972357</v>
      </c>
      <c r="J9913" s="11" t="s">
        <v>137</v>
      </c>
      <c r="K9913" s="11" t="s">
        <v>138</v>
      </c>
    </row>
    <row r="9914" spans="3:11" x14ac:dyDescent="0.25">
      <c r="C9914" s="11" t="s">
        <v>35</v>
      </c>
      <c r="D9914" s="11" t="s">
        <v>125</v>
      </c>
      <c r="E9914" s="11" t="s">
        <v>29</v>
      </c>
      <c r="F9914" s="11" t="s">
        <v>55</v>
      </c>
      <c r="G9914" s="11" t="s">
        <v>37</v>
      </c>
      <c r="H9914" s="11" t="s">
        <v>211</v>
      </c>
      <c r="I9914" s="11">
        <v>203.87102867015062</v>
      </c>
      <c r="J9914" s="11" t="s">
        <v>199</v>
      </c>
      <c r="K9914" s="11" t="s">
        <v>138</v>
      </c>
    </row>
    <row r="9915" spans="3:11" x14ac:dyDescent="0.25">
      <c r="C9915" s="11" t="s">
        <v>35</v>
      </c>
      <c r="D9915" s="11" t="s">
        <v>125</v>
      </c>
      <c r="E9915" s="11" t="s">
        <v>29</v>
      </c>
      <c r="F9915" s="11" t="s">
        <v>55</v>
      </c>
      <c r="G9915" s="11" t="s">
        <v>37</v>
      </c>
      <c r="H9915" s="11" t="s">
        <v>211</v>
      </c>
      <c r="I9915" s="11">
        <v>74.526026473581879</v>
      </c>
      <c r="J9915" s="11" t="s">
        <v>201</v>
      </c>
      <c r="K9915" s="11" t="s">
        <v>138</v>
      </c>
    </row>
    <row r="9916" spans="3:11" x14ac:dyDescent="0.25">
      <c r="C9916" s="11" t="s">
        <v>35</v>
      </c>
      <c r="D9916" s="11" t="s">
        <v>125</v>
      </c>
      <c r="E9916" s="11" t="s">
        <v>29</v>
      </c>
      <c r="F9916" s="11" t="s">
        <v>55</v>
      </c>
      <c r="G9916" s="11" t="s">
        <v>37</v>
      </c>
      <c r="H9916" s="11" t="s">
        <v>222</v>
      </c>
      <c r="I9916" s="11">
        <v>639.83164359047191</v>
      </c>
      <c r="J9916" s="11" t="s">
        <v>200</v>
      </c>
      <c r="K9916" s="11" t="s">
        <v>138</v>
      </c>
    </row>
    <row r="9917" spans="3:11" x14ac:dyDescent="0.25">
      <c r="C9917" s="11" t="s">
        <v>35</v>
      </c>
      <c r="D9917" s="11" t="s">
        <v>125</v>
      </c>
      <c r="E9917" s="11" t="s">
        <v>29</v>
      </c>
      <c r="F9917" s="11" t="s">
        <v>55</v>
      </c>
      <c r="G9917" s="11" t="s">
        <v>37</v>
      </c>
      <c r="H9917" s="11" t="s">
        <v>222</v>
      </c>
      <c r="I9917" s="11">
        <v>114.08830068180046</v>
      </c>
      <c r="J9917" s="11" t="s">
        <v>137</v>
      </c>
      <c r="K9917" s="11" t="s">
        <v>138</v>
      </c>
    </row>
    <row r="9918" spans="3:11" x14ac:dyDescent="0.25">
      <c r="C9918" s="11" t="s">
        <v>35</v>
      </c>
      <c r="D9918" s="11" t="s">
        <v>125</v>
      </c>
      <c r="E9918" s="11" t="s">
        <v>29</v>
      </c>
      <c r="F9918" s="11" t="s">
        <v>55</v>
      </c>
      <c r="G9918" s="11" t="s">
        <v>37</v>
      </c>
      <c r="H9918" s="11" t="s">
        <v>222</v>
      </c>
      <c r="I9918" s="11">
        <v>805.66767068770002</v>
      </c>
      <c r="J9918" s="11" t="s">
        <v>199</v>
      </c>
      <c r="K9918" s="11" t="s">
        <v>138</v>
      </c>
    </row>
    <row r="9919" spans="3:11" x14ac:dyDescent="0.25">
      <c r="C9919" s="11" t="s">
        <v>35</v>
      </c>
      <c r="D9919" s="11" t="s">
        <v>125</v>
      </c>
      <c r="E9919" s="11" t="s">
        <v>29</v>
      </c>
      <c r="F9919" s="11" t="s">
        <v>55</v>
      </c>
      <c r="G9919" s="11" t="s">
        <v>37</v>
      </c>
      <c r="H9919" s="11" t="s">
        <v>222</v>
      </c>
      <c r="I9919" s="11">
        <v>133.98788129871645</v>
      </c>
      <c r="J9919" s="11" t="s">
        <v>201</v>
      </c>
      <c r="K9919" s="11" t="s">
        <v>138</v>
      </c>
    </row>
    <row r="9920" spans="3:11" x14ac:dyDescent="0.25">
      <c r="C9920" s="11" t="s">
        <v>35</v>
      </c>
      <c r="D9920" s="11" t="s">
        <v>125</v>
      </c>
      <c r="E9920" s="11" t="s">
        <v>29</v>
      </c>
      <c r="F9920" s="11" t="s">
        <v>55</v>
      </c>
      <c r="G9920" s="11" t="s">
        <v>37</v>
      </c>
      <c r="H9920" s="11" t="s">
        <v>229</v>
      </c>
      <c r="I9920" s="11">
        <v>168.98418318148066</v>
      </c>
      <c r="J9920" s="11" t="s">
        <v>200</v>
      </c>
      <c r="K9920" s="11" t="s">
        <v>138</v>
      </c>
    </row>
    <row r="9921" spans="3:11" x14ac:dyDescent="0.25">
      <c r="C9921" s="11" t="s">
        <v>35</v>
      </c>
      <c r="D9921" s="11" t="s">
        <v>125</v>
      </c>
      <c r="E9921" s="11" t="s">
        <v>29</v>
      </c>
      <c r="F9921" s="11" t="s">
        <v>55</v>
      </c>
      <c r="G9921" s="11" t="s">
        <v>37</v>
      </c>
      <c r="H9921" s="11" t="s">
        <v>229</v>
      </c>
      <c r="I9921" s="11">
        <v>1648.7006134917769</v>
      </c>
      <c r="J9921" s="11" t="s">
        <v>137</v>
      </c>
      <c r="K9921" s="11" t="s">
        <v>138</v>
      </c>
    </row>
    <row r="9922" spans="3:11" x14ac:dyDescent="0.25">
      <c r="C9922" s="11" t="s">
        <v>35</v>
      </c>
      <c r="D9922" s="11" t="s">
        <v>125</v>
      </c>
      <c r="E9922" s="11" t="s">
        <v>29</v>
      </c>
      <c r="F9922" s="11" t="s">
        <v>55</v>
      </c>
      <c r="G9922" s="11" t="s">
        <v>37</v>
      </c>
      <c r="H9922" s="11" t="s">
        <v>229</v>
      </c>
      <c r="I9922" s="11">
        <v>177.51506270923821</v>
      </c>
      <c r="J9922" s="11" t="s">
        <v>199</v>
      </c>
      <c r="K9922" s="11" t="s">
        <v>138</v>
      </c>
    </row>
    <row r="9923" spans="3:11" x14ac:dyDescent="0.25">
      <c r="C9923" s="11" t="s">
        <v>35</v>
      </c>
      <c r="D9923" s="11" t="s">
        <v>125</v>
      </c>
      <c r="E9923" s="11" t="s">
        <v>29</v>
      </c>
      <c r="F9923" s="11" t="s">
        <v>55</v>
      </c>
      <c r="G9923" s="11" t="s">
        <v>37</v>
      </c>
      <c r="H9923" s="11" t="s">
        <v>229</v>
      </c>
      <c r="I9923" s="11">
        <v>44.972421244953452</v>
      </c>
      <c r="J9923" s="11" t="s">
        <v>201</v>
      </c>
      <c r="K9923" s="11" t="s">
        <v>138</v>
      </c>
    </row>
    <row r="9924" spans="3:11" x14ac:dyDescent="0.25">
      <c r="C9924" s="11" t="s">
        <v>53</v>
      </c>
      <c r="D9924" s="11" t="s">
        <v>56</v>
      </c>
      <c r="E9924" s="11" t="s">
        <v>228</v>
      </c>
      <c r="F9924" s="11" t="s">
        <v>57</v>
      </c>
      <c r="G9924" s="11" t="s">
        <v>38</v>
      </c>
      <c r="H9924" s="11" t="s">
        <v>140</v>
      </c>
      <c r="I9924" s="11">
        <v>552196.27458501805</v>
      </c>
      <c r="J9924" s="11" t="s">
        <v>133</v>
      </c>
      <c r="K9924" s="11" t="s">
        <v>122</v>
      </c>
    </row>
    <row r="9925" spans="3:11" x14ac:dyDescent="0.25">
      <c r="C9925" s="11" t="s">
        <v>53</v>
      </c>
      <c r="D9925" s="11" t="s">
        <v>56</v>
      </c>
      <c r="E9925" s="11" t="s">
        <v>228</v>
      </c>
      <c r="F9925" s="11" t="s">
        <v>57</v>
      </c>
      <c r="G9925" s="11" t="s">
        <v>38</v>
      </c>
      <c r="H9925" s="11" t="s">
        <v>146</v>
      </c>
      <c r="I9925" s="11">
        <v>2072272.2362772168</v>
      </c>
      <c r="J9925" s="11" t="s">
        <v>133</v>
      </c>
      <c r="K9925" s="11" t="s">
        <v>122</v>
      </c>
    </row>
    <row r="9926" spans="3:11" x14ac:dyDescent="0.25">
      <c r="C9926" s="11" t="s">
        <v>53</v>
      </c>
      <c r="D9926" s="11" t="s">
        <v>56</v>
      </c>
      <c r="E9926" s="11" t="s">
        <v>228</v>
      </c>
      <c r="F9926" s="11" t="s">
        <v>57</v>
      </c>
      <c r="G9926" s="11" t="s">
        <v>38</v>
      </c>
      <c r="H9926" s="11" t="s">
        <v>183</v>
      </c>
      <c r="I9926" s="11">
        <v>1959478.917047604</v>
      </c>
      <c r="J9926" s="11" t="s">
        <v>133</v>
      </c>
      <c r="K9926" s="11" t="s">
        <v>122</v>
      </c>
    </row>
    <row r="9927" spans="3:11" x14ac:dyDescent="0.25">
      <c r="C9927" s="11" t="s">
        <v>53</v>
      </c>
      <c r="D9927" s="11" t="s">
        <v>56</v>
      </c>
      <c r="E9927" s="11" t="s">
        <v>228</v>
      </c>
      <c r="F9927" s="11" t="s">
        <v>57</v>
      </c>
      <c r="G9927" s="11" t="s">
        <v>38</v>
      </c>
      <c r="H9927" s="11" t="s">
        <v>185</v>
      </c>
      <c r="I9927" s="11">
        <v>2959588.0453788391</v>
      </c>
      <c r="J9927" s="11" t="s">
        <v>133</v>
      </c>
      <c r="K9927" s="11" t="s">
        <v>122</v>
      </c>
    </row>
    <row r="9928" spans="3:11" x14ac:dyDescent="0.25">
      <c r="C9928" s="11" t="s">
        <v>53</v>
      </c>
      <c r="D9928" s="11" t="s">
        <v>56</v>
      </c>
      <c r="E9928" s="11" t="s">
        <v>228</v>
      </c>
      <c r="F9928" s="11" t="s">
        <v>57</v>
      </c>
      <c r="G9928" s="11" t="s">
        <v>38</v>
      </c>
      <c r="H9928" s="11" t="s">
        <v>191</v>
      </c>
      <c r="I9928" s="11">
        <v>427186.99804374063</v>
      </c>
      <c r="J9928" s="11" t="s">
        <v>133</v>
      </c>
      <c r="K9928" s="11" t="s">
        <v>122</v>
      </c>
    </row>
    <row r="9929" spans="3:11" x14ac:dyDescent="0.25">
      <c r="C9929" s="11" t="s">
        <v>53</v>
      </c>
      <c r="D9929" s="11" t="s">
        <v>56</v>
      </c>
      <c r="E9929" s="11" t="s">
        <v>228</v>
      </c>
      <c r="F9929" s="11" t="s">
        <v>57</v>
      </c>
      <c r="G9929" s="11" t="s">
        <v>38</v>
      </c>
      <c r="H9929" s="11" t="s">
        <v>192</v>
      </c>
      <c r="I9929" s="11">
        <v>3559155.1136890501</v>
      </c>
      <c r="J9929" s="11" t="s">
        <v>133</v>
      </c>
      <c r="K9929" s="11" t="s">
        <v>122</v>
      </c>
    </row>
    <row r="9930" spans="3:11" x14ac:dyDescent="0.25">
      <c r="C9930" s="11" t="s">
        <v>53</v>
      </c>
      <c r="D9930" s="11" t="s">
        <v>56</v>
      </c>
      <c r="E9930" s="11" t="s">
        <v>228</v>
      </c>
      <c r="F9930" s="11" t="s">
        <v>57</v>
      </c>
      <c r="G9930" s="11" t="s">
        <v>38</v>
      </c>
      <c r="H9930" s="11" t="s">
        <v>195</v>
      </c>
      <c r="I9930" s="11">
        <v>2554717.7318848288</v>
      </c>
      <c r="J9930" s="11" t="s">
        <v>133</v>
      </c>
      <c r="K9930" s="11" t="s">
        <v>122</v>
      </c>
    </row>
    <row r="9931" spans="3:11" x14ac:dyDescent="0.25">
      <c r="C9931" s="11" t="s">
        <v>53</v>
      </c>
      <c r="D9931" s="11" t="s">
        <v>56</v>
      </c>
      <c r="E9931" s="11" t="s">
        <v>228</v>
      </c>
      <c r="F9931" s="11" t="s">
        <v>57</v>
      </c>
      <c r="G9931" s="11" t="s">
        <v>38</v>
      </c>
      <c r="H9931" s="11" t="s">
        <v>208</v>
      </c>
      <c r="I9931" s="11">
        <v>802686.20933935489</v>
      </c>
      <c r="J9931" s="11" t="s">
        <v>133</v>
      </c>
      <c r="K9931" s="11" t="s">
        <v>122</v>
      </c>
    </row>
    <row r="9932" spans="3:11" x14ac:dyDescent="0.25">
      <c r="C9932" s="11" t="s">
        <v>53</v>
      </c>
      <c r="D9932" s="11" t="s">
        <v>56</v>
      </c>
      <c r="E9932" s="11" t="s">
        <v>228</v>
      </c>
      <c r="F9932" s="11" t="s">
        <v>57</v>
      </c>
      <c r="G9932" s="11" t="s">
        <v>38</v>
      </c>
      <c r="H9932" s="11" t="s">
        <v>215</v>
      </c>
      <c r="I9932" s="11">
        <v>2499473.5717018293</v>
      </c>
      <c r="J9932" s="11" t="s">
        <v>133</v>
      </c>
      <c r="K9932" s="11" t="s">
        <v>122</v>
      </c>
    </row>
    <row r="9933" spans="3:11" x14ac:dyDescent="0.25">
      <c r="C9933" s="11" t="s">
        <v>53</v>
      </c>
      <c r="D9933" s="11" t="s">
        <v>56</v>
      </c>
      <c r="E9933" s="11" t="s">
        <v>228</v>
      </c>
      <c r="F9933" s="11" t="s">
        <v>57</v>
      </c>
      <c r="G9933" s="11" t="s">
        <v>38</v>
      </c>
      <c r="H9933" s="11" t="s">
        <v>217</v>
      </c>
      <c r="I9933" s="11">
        <v>3441682.1506313588</v>
      </c>
      <c r="J9933" s="11" t="s">
        <v>133</v>
      </c>
      <c r="K9933" s="11" t="s">
        <v>122</v>
      </c>
    </row>
    <row r="9934" spans="3:11" x14ac:dyDescent="0.25">
      <c r="C9934" s="11" t="s">
        <v>53</v>
      </c>
      <c r="D9934" s="11" t="s">
        <v>56</v>
      </c>
      <c r="E9934" s="11" t="s">
        <v>228</v>
      </c>
      <c r="F9934" s="11" t="s">
        <v>57</v>
      </c>
      <c r="G9934" s="11" t="s">
        <v>38</v>
      </c>
      <c r="H9934" s="11" t="s">
        <v>219</v>
      </c>
      <c r="I9934" s="11">
        <v>2096807.0648232657</v>
      </c>
      <c r="J9934" s="11" t="s">
        <v>133</v>
      </c>
      <c r="K9934" s="11" t="s">
        <v>122</v>
      </c>
    </row>
    <row r="9935" spans="3:11" x14ac:dyDescent="0.25">
      <c r="C9935" s="11" t="s">
        <v>53</v>
      </c>
      <c r="D9935" s="11" t="s">
        <v>56</v>
      </c>
      <c r="E9935" s="11" t="s">
        <v>228</v>
      </c>
      <c r="F9935" s="11" t="s">
        <v>57</v>
      </c>
      <c r="G9935" s="11" t="s">
        <v>38</v>
      </c>
      <c r="H9935" s="11" t="s">
        <v>220</v>
      </c>
      <c r="I9935" s="11">
        <v>2839541.3961463938</v>
      </c>
      <c r="J9935" s="11" t="s">
        <v>133</v>
      </c>
      <c r="K9935" s="11" t="s">
        <v>122</v>
      </c>
    </row>
    <row r="9936" spans="3:11" x14ac:dyDescent="0.25">
      <c r="C9936" s="11" t="s">
        <v>53</v>
      </c>
      <c r="D9936" s="11" t="s">
        <v>56</v>
      </c>
      <c r="E9936" s="11" t="s">
        <v>228</v>
      </c>
      <c r="F9936" s="11" t="s">
        <v>57</v>
      </c>
      <c r="G9936" s="11" t="s">
        <v>38</v>
      </c>
      <c r="H9936" s="11" t="s">
        <v>224</v>
      </c>
      <c r="I9936" s="11">
        <v>683031.95100762392</v>
      </c>
      <c r="J9936" s="11" t="s">
        <v>133</v>
      </c>
      <c r="K9936" s="11" t="s">
        <v>122</v>
      </c>
    </row>
    <row r="9937" spans="3:11" x14ac:dyDescent="0.25">
      <c r="C9937" s="11" t="s">
        <v>53</v>
      </c>
      <c r="D9937" s="11" t="s">
        <v>56</v>
      </c>
      <c r="E9937" s="11" t="s">
        <v>228</v>
      </c>
      <c r="F9937" s="11" t="s">
        <v>57</v>
      </c>
      <c r="G9937" s="11" t="s">
        <v>38</v>
      </c>
      <c r="H9937" s="11" t="s">
        <v>225</v>
      </c>
      <c r="I9937" s="11">
        <v>558958.18658783392</v>
      </c>
      <c r="J9937" s="11" t="s">
        <v>133</v>
      </c>
      <c r="K9937" s="11" t="s">
        <v>122</v>
      </c>
    </row>
    <row r="9938" spans="3:11" x14ac:dyDescent="0.25">
      <c r="C9938" s="11" t="s">
        <v>53</v>
      </c>
      <c r="D9938" s="11" t="s">
        <v>56</v>
      </c>
      <c r="E9938" s="11" t="s">
        <v>228</v>
      </c>
      <c r="F9938" s="11" t="s">
        <v>57</v>
      </c>
      <c r="G9938" s="11" t="s">
        <v>38</v>
      </c>
      <c r="H9938" s="11" t="s">
        <v>226</v>
      </c>
      <c r="I9938" s="11">
        <v>2883347.5875933408</v>
      </c>
      <c r="J9938" s="11" t="s">
        <v>133</v>
      </c>
      <c r="K9938" s="11" t="s">
        <v>122</v>
      </c>
    </row>
    <row r="9939" spans="3:11" x14ac:dyDescent="0.25">
      <c r="C9939" s="11" t="s">
        <v>53</v>
      </c>
      <c r="D9939" s="11" t="s">
        <v>56</v>
      </c>
      <c r="E9939" s="11" t="s">
        <v>228</v>
      </c>
      <c r="F9939" s="11" t="s">
        <v>57</v>
      </c>
      <c r="G9939" s="11" t="s">
        <v>38</v>
      </c>
      <c r="H9939" s="11" t="s">
        <v>223</v>
      </c>
      <c r="I9939" s="11">
        <v>209774.77377107416</v>
      </c>
      <c r="J9939" s="11" t="s">
        <v>133</v>
      </c>
      <c r="K9939" s="11" t="s">
        <v>122</v>
      </c>
    </row>
    <row r="9940" spans="3:11" x14ac:dyDescent="0.25">
      <c r="C9940" s="11" t="s">
        <v>53</v>
      </c>
      <c r="D9940" s="11" t="s">
        <v>56</v>
      </c>
      <c r="E9940" s="11" t="s">
        <v>228</v>
      </c>
      <c r="F9940" s="11" t="s">
        <v>57</v>
      </c>
      <c r="G9940" s="11" t="s">
        <v>38</v>
      </c>
      <c r="H9940" s="11" t="s">
        <v>234</v>
      </c>
      <c r="I9940" s="11">
        <v>1120876.3126333787</v>
      </c>
      <c r="J9940" s="11" t="s">
        <v>133</v>
      </c>
      <c r="K9940" s="11" t="s">
        <v>122</v>
      </c>
    </row>
    <row r="9941" spans="3:11" x14ac:dyDescent="0.25">
      <c r="C9941" s="11" t="s">
        <v>53</v>
      </c>
      <c r="D9941" s="11" t="s">
        <v>56</v>
      </c>
      <c r="E9941" s="11" t="s">
        <v>228</v>
      </c>
      <c r="F9941" s="11" t="s">
        <v>57</v>
      </c>
      <c r="G9941" s="11" t="s">
        <v>38</v>
      </c>
      <c r="H9941" s="11" t="s">
        <v>235</v>
      </c>
      <c r="I9941" s="11">
        <v>1004167.2423520226</v>
      </c>
      <c r="J9941" s="11" t="s">
        <v>133</v>
      </c>
      <c r="K9941" s="11" t="s">
        <v>122</v>
      </c>
    </row>
    <row r="9942" spans="3:11" x14ac:dyDescent="0.25">
      <c r="C9942" s="11" t="s">
        <v>53</v>
      </c>
      <c r="D9942" s="11" t="s">
        <v>56</v>
      </c>
      <c r="E9942" s="11" t="s">
        <v>228</v>
      </c>
      <c r="F9942" s="11" t="s">
        <v>57</v>
      </c>
      <c r="G9942" s="11" t="s">
        <v>38</v>
      </c>
      <c r="H9942" s="11" t="s">
        <v>236</v>
      </c>
      <c r="I9942" s="11">
        <v>2083932.8246157391</v>
      </c>
      <c r="J9942" s="11" t="s">
        <v>133</v>
      </c>
      <c r="K9942" s="11" t="s">
        <v>122</v>
      </c>
    </row>
    <row r="9943" spans="3:11" x14ac:dyDescent="0.25">
      <c r="C9943" s="11" t="s">
        <v>53</v>
      </c>
      <c r="D9943" s="11" t="s">
        <v>56</v>
      </c>
      <c r="E9943" s="11" t="s">
        <v>228</v>
      </c>
      <c r="F9943" s="11" t="s">
        <v>57</v>
      </c>
      <c r="G9943" s="11" t="s">
        <v>38</v>
      </c>
      <c r="H9943" s="11" t="s">
        <v>237</v>
      </c>
      <c r="I9943" s="11">
        <v>2052380.9430297029</v>
      </c>
      <c r="J9943" s="11" t="s">
        <v>133</v>
      </c>
      <c r="K9943" s="11" t="s">
        <v>122</v>
      </c>
    </row>
    <row r="9944" spans="3:11" x14ac:dyDescent="0.25">
      <c r="C9944" s="11" t="s">
        <v>53</v>
      </c>
      <c r="D9944" s="11" t="s">
        <v>56</v>
      </c>
      <c r="E9944" s="11" t="s">
        <v>228</v>
      </c>
      <c r="F9944" s="11" t="s">
        <v>57</v>
      </c>
      <c r="G9944" s="11" t="s">
        <v>38</v>
      </c>
      <c r="H9944" s="11" t="s">
        <v>140</v>
      </c>
      <c r="I9944" s="11">
        <v>589456.26847802079</v>
      </c>
      <c r="J9944" s="11" t="s">
        <v>54</v>
      </c>
      <c r="K9944" s="11" t="s">
        <v>130</v>
      </c>
    </row>
    <row r="9945" spans="3:11" x14ac:dyDescent="0.25">
      <c r="C9945" s="11" t="s">
        <v>53</v>
      </c>
      <c r="D9945" s="11" t="s">
        <v>56</v>
      </c>
      <c r="E9945" s="11" t="s">
        <v>228</v>
      </c>
      <c r="F9945" s="11" t="s">
        <v>57</v>
      </c>
      <c r="G9945" s="11" t="s">
        <v>38</v>
      </c>
      <c r="H9945" s="11" t="s">
        <v>146</v>
      </c>
      <c r="I9945" s="11">
        <v>462479.3045410245</v>
      </c>
      <c r="J9945" s="11" t="s">
        <v>54</v>
      </c>
      <c r="K9945" s="11" t="s">
        <v>130</v>
      </c>
    </row>
    <row r="9946" spans="3:11" x14ac:dyDescent="0.25">
      <c r="C9946" s="11" t="s">
        <v>53</v>
      </c>
      <c r="D9946" s="11" t="s">
        <v>56</v>
      </c>
      <c r="E9946" s="11" t="s">
        <v>228</v>
      </c>
      <c r="F9946" s="11" t="s">
        <v>57</v>
      </c>
      <c r="G9946" s="11" t="s">
        <v>38</v>
      </c>
      <c r="H9946" s="11" t="s">
        <v>183</v>
      </c>
      <c r="I9946" s="11">
        <v>810683.14639425906</v>
      </c>
      <c r="J9946" s="11" t="s">
        <v>54</v>
      </c>
      <c r="K9946" s="11" t="s">
        <v>130</v>
      </c>
    </row>
    <row r="9947" spans="3:11" x14ac:dyDescent="0.25">
      <c r="C9947" s="11" t="s">
        <v>53</v>
      </c>
      <c r="D9947" s="11" t="s">
        <v>56</v>
      </c>
      <c r="E9947" s="11" t="s">
        <v>228</v>
      </c>
      <c r="F9947" s="11" t="s">
        <v>57</v>
      </c>
      <c r="G9947" s="11" t="s">
        <v>38</v>
      </c>
      <c r="H9947" s="11" t="s">
        <v>185</v>
      </c>
      <c r="I9947" s="11">
        <v>30134.526534918721</v>
      </c>
      <c r="J9947" s="11" t="s">
        <v>54</v>
      </c>
      <c r="K9947" s="11" t="s">
        <v>130</v>
      </c>
    </row>
    <row r="9948" spans="3:11" x14ac:dyDescent="0.25">
      <c r="C9948" s="11" t="s">
        <v>53</v>
      </c>
      <c r="D9948" s="11" t="s">
        <v>56</v>
      </c>
      <c r="E9948" s="11" t="s">
        <v>228</v>
      </c>
      <c r="F9948" s="11" t="s">
        <v>57</v>
      </c>
      <c r="G9948" s="11" t="s">
        <v>38</v>
      </c>
      <c r="H9948" s="11" t="s">
        <v>191</v>
      </c>
      <c r="I9948" s="11">
        <v>316639.84281398123</v>
      </c>
      <c r="J9948" s="11" t="s">
        <v>54</v>
      </c>
      <c r="K9948" s="11" t="s">
        <v>130</v>
      </c>
    </row>
    <row r="9949" spans="3:11" x14ac:dyDescent="0.25">
      <c r="C9949" s="11" t="s">
        <v>53</v>
      </c>
      <c r="D9949" s="11" t="s">
        <v>56</v>
      </c>
      <c r="E9949" s="11" t="s">
        <v>228</v>
      </c>
      <c r="F9949" s="11" t="s">
        <v>57</v>
      </c>
      <c r="G9949" s="11" t="s">
        <v>38</v>
      </c>
      <c r="H9949" s="11" t="s">
        <v>192</v>
      </c>
      <c r="I9949" s="11">
        <v>214881.44991562102</v>
      </c>
      <c r="J9949" s="11" t="s">
        <v>54</v>
      </c>
      <c r="K9949" s="11" t="s">
        <v>130</v>
      </c>
    </row>
    <row r="9950" spans="3:11" x14ac:dyDescent="0.25">
      <c r="C9950" s="11" t="s">
        <v>53</v>
      </c>
      <c r="D9950" s="11" t="s">
        <v>56</v>
      </c>
      <c r="E9950" s="11" t="s">
        <v>228</v>
      </c>
      <c r="F9950" s="11" t="s">
        <v>57</v>
      </c>
      <c r="G9950" s="11" t="s">
        <v>38</v>
      </c>
      <c r="H9950" s="11" t="s">
        <v>195</v>
      </c>
      <c r="I9950" s="11">
        <v>516365.54330169514</v>
      </c>
      <c r="J9950" s="11" t="s">
        <v>54</v>
      </c>
      <c r="K9950" s="11" t="s">
        <v>130</v>
      </c>
    </row>
    <row r="9951" spans="3:11" x14ac:dyDescent="0.25">
      <c r="C9951" s="11" t="s">
        <v>53</v>
      </c>
      <c r="D9951" s="11" t="s">
        <v>56</v>
      </c>
      <c r="E9951" s="11" t="s">
        <v>228</v>
      </c>
      <c r="F9951" s="11" t="s">
        <v>57</v>
      </c>
      <c r="G9951" s="11" t="s">
        <v>38</v>
      </c>
      <c r="H9951" s="11" t="s">
        <v>208</v>
      </c>
      <c r="I9951" s="11">
        <v>305360.30300225737</v>
      </c>
      <c r="J9951" s="11" t="s">
        <v>54</v>
      </c>
      <c r="K9951" s="11" t="s">
        <v>130</v>
      </c>
    </row>
    <row r="9952" spans="3:11" x14ac:dyDescent="0.25">
      <c r="C9952" s="11" t="s">
        <v>53</v>
      </c>
      <c r="D9952" s="11" t="s">
        <v>56</v>
      </c>
      <c r="E9952" s="11" t="s">
        <v>228</v>
      </c>
      <c r="F9952" s="11" t="s">
        <v>57</v>
      </c>
      <c r="G9952" s="11" t="s">
        <v>38</v>
      </c>
      <c r="H9952" s="11" t="s">
        <v>215</v>
      </c>
      <c r="I9952" s="11">
        <v>518427.09177672036</v>
      </c>
      <c r="J9952" s="11" t="s">
        <v>54</v>
      </c>
      <c r="K9952" s="11" t="s">
        <v>130</v>
      </c>
    </row>
    <row r="9953" spans="3:11" x14ac:dyDescent="0.25">
      <c r="C9953" s="11" t="s">
        <v>53</v>
      </c>
      <c r="D9953" s="11" t="s">
        <v>56</v>
      </c>
      <c r="E9953" s="11" t="s">
        <v>228</v>
      </c>
      <c r="F9953" s="11" t="s">
        <v>57</v>
      </c>
      <c r="G9953" s="11" t="s">
        <v>38</v>
      </c>
      <c r="H9953" s="11" t="s">
        <v>217</v>
      </c>
      <c r="I9953" s="11">
        <v>568878.50292841729</v>
      </c>
      <c r="J9953" s="11" t="s">
        <v>54</v>
      </c>
      <c r="K9953" s="11" t="s">
        <v>130</v>
      </c>
    </row>
    <row r="9954" spans="3:11" x14ac:dyDescent="0.25">
      <c r="C9954" s="11" t="s">
        <v>53</v>
      </c>
      <c r="D9954" s="11" t="s">
        <v>56</v>
      </c>
      <c r="E9954" s="11" t="s">
        <v>228</v>
      </c>
      <c r="F9954" s="11" t="s">
        <v>57</v>
      </c>
      <c r="G9954" s="11" t="s">
        <v>38</v>
      </c>
      <c r="H9954" s="11" t="s">
        <v>219</v>
      </c>
      <c r="I9954" s="11">
        <v>41402.191448009107</v>
      </c>
      <c r="J9954" s="11" t="s">
        <v>54</v>
      </c>
      <c r="K9954" s="11" t="s">
        <v>130</v>
      </c>
    </row>
    <row r="9955" spans="3:11" x14ac:dyDescent="0.25">
      <c r="C9955" s="11" t="s">
        <v>53</v>
      </c>
      <c r="D9955" s="11" t="s">
        <v>56</v>
      </c>
      <c r="E9955" s="11" t="s">
        <v>228</v>
      </c>
      <c r="F9955" s="11" t="s">
        <v>57</v>
      </c>
      <c r="G9955" s="11" t="s">
        <v>38</v>
      </c>
      <c r="H9955" s="11" t="s">
        <v>220</v>
      </c>
      <c r="I9955" s="11">
        <v>480491.3679917393</v>
      </c>
      <c r="J9955" s="11" t="s">
        <v>54</v>
      </c>
      <c r="K9955" s="11" t="s">
        <v>130</v>
      </c>
    </row>
    <row r="9956" spans="3:11" x14ac:dyDescent="0.25">
      <c r="C9956" s="11" t="s">
        <v>53</v>
      </c>
      <c r="D9956" s="11" t="s">
        <v>149</v>
      </c>
      <c r="E9956" s="11" t="s">
        <v>238</v>
      </c>
      <c r="F9956" s="11" t="s">
        <v>150</v>
      </c>
      <c r="G9956" s="11" t="s">
        <v>38</v>
      </c>
      <c r="H9956" s="11" t="s">
        <v>140</v>
      </c>
      <c r="I9956" s="11">
        <v>192010.49841384217</v>
      </c>
      <c r="J9956" s="11" t="s">
        <v>133</v>
      </c>
      <c r="K9956" s="11" t="s">
        <v>122</v>
      </c>
    </row>
    <row r="9957" spans="3:11" x14ac:dyDescent="0.25">
      <c r="C9957" s="11" t="s">
        <v>53</v>
      </c>
      <c r="D9957" s="11" t="s">
        <v>149</v>
      </c>
      <c r="E9957" s="11" t="s">
        <v>238</v>
      </c>
      <c r="F9957" s="11" t="s">
        <v>150</v>
      </c>
      <c r="G9957" s="11" t="s">
        <v>38</v>
      </c>
      <c r="H9957" s="11" t="s">
        <v>146</v>
      </c>
      <c r="I9957" s="11">
        <v>187171.18106757186</v>
      </c>
      <c r="J9957" s="11" t="s">
        <v>133</v>
      </c>
      <c r="K9957" s="11" t="s">
        <v>122</v>
      </c>
    </row>
    <row r="9958" spans="3:11" x14ac:dyDescent="0.25">
      <c r="C9958" s="11" t="s">
        <v>53</v>
      </c>
      <c r="D9958" s="11" t="s">
        <v>149</v>
      </c>
      <c r="E9958" s="11" t="s">
        <v>238</v>
      </c>
      <c r="F9958" s="11" t="s">
        <v>150</v>
      </c>
      <c r="G9958" s="11" t="s">
        <v>38</v>
      </c>
      <c r="H9958" s="11" t="s">
        <v>183</v>
      </c>
      <c r="I9958" s="11">
        <v>217650.44458260204</v>
      </c>
      <c r="J9958" s="11" t="s">
        <v>133</v>
      </c>
      <c r="K9958" s="11" t="s">
        <v>122</v>
      </c>
    </row>
    <row r="9959" spans="3:11" x14ac:dyDescent="0.25">
      <c r="C9959" s="11" t="s">
        <v>53</v>
      </c>
      <c r="D9959" s="11" t="s">
        <v>149</v>
      </c>
      <c r="E9959" s="11" t="s">
        <v>238</v>
      </c>
      <c r="F9959" s="11" t="s">
        <v>150</v>
      </c>
      <c r="G9959" s="11" t="s">
        <v>38</v>
      </c>
      <c r="H9959" s="11" t="s">
        <v>185</v>
      </c>
      <c r="I9959" s="11">
        <v>339788.0086838089</v>
      </c>
      <c r="J9959" s="11" t="s">
        <v>133</v>
      </c>
      <c r="K9959" s="11" t="s">
        <v>122</v>
      </c>
    </row>
    <row r="9960" spans="3:11" x14ac:dyDescent="0.25">
      <c r="C9960" s="11" t="s">
        <v>53</v>
      </c>
      <c r="D9960" s="11" t="s">
        <v>149</v>
      </c>
      <c r="E9960" s="11" t="s">
        <v>238</v>
      </c>
      <c r="F9960" s="11" t="s">
        <v>150</v>
      </c>
      <c r="G9960" s="11" t="s">
        <v>38</v>
      </c>
      <c r="H9960" s="11" t="s">
        <v>191</v>
      </c>
      <c r="I9960" s="11">
        <v>107134.12038943256</v>
      </c>
      <c r="J9960" s="11" t="s">
        <v>133</v>
      </c>
      <c r="K9960" s="11" t="s">
        <v>122</v>
      </c>
    </row>
    <row r="9961" spans="3:11" x14ac:dyDescent="0.25">
      <c r="C9961" s="11" t="s">
        <v>53</v>
      </c>
      <c r="D9961" s="11" t="s">
        <v>149</v>
      </c>
      <c r="E9961" s="11" t="s">
        <v>238</v>
      </c>
      <c r="F9961" s="11" t="s">
        <v>150</v>
      </c>
      <c r="G9961" s="11" t="s">
        <v>38</v>
      </c>
      <c r="H9961" s="11" t="s">
        <v>192</v>
      </c>
      <c r="I9961" s="11">
        <v>307695.69295589969</v>
      </c>
      <c r="J9961" s="11" t="s">
        <v>133</v>
      </c>
      <c r="K9961" s="11" t="s">
        <v>122</v>
      </c>
    </row>
    <row r="9962" spans="3:11" x14ac:dyDescent="0.25">
      <c r="C9962" s="11" t="s">
        <v>53</v>
      </c>
      <c r="D9962" s="11" t="s">
        <v>149</v>
      </c>
      <c r="E9962" s="11" t="s">
        <v>238</v>
      </c>
      <c r="F9962" s="11" t="s">
        <v>150</v>
      </c>
      <c r="G9962" s="11" t="s">
        <v>38</v>
      </c>
      <c r="H9962" s="11" t="s">
        <v>195</v>
      </c>
      <c r="I9962" s="11">
        <v>9544.2239617753094</v>
      </c>
      <c r="J9962" s="11" t="s">
        <v>133</v>
      </c>
      <c r="K9962" s="11" t="s">
        <v>122</v>
      </c>
    </row>
    <row r="9963" spans="3:11" x14ac:dyDescent="0.25">
      <c r="C9963" s="11" t="s">
        <v>53</v>
      </c>
      <c r="D9963" s="11" t="s">
        <v>149</v>
      </c>
      <c r="E9963" s="11" t="s">
        <v>238</v>
      </c>
      <c r="F9963" s="11" t="s">
        <v>150</v>
      </c>
      <c r="G9963" s="11" t="s">
        <v>38</v>
      </c>
      <c r="H9963" s="11" t="s">
        <v>208</v>
      </c>
      <c r="I9963" s="11">
        <v>226884.98042613402</v>
      </c>
      <c r="J9963" s="11" t="s">
        <v>133</v>
      </c>
      <c r="K9963" s="11" t="s">
        <v>122</v>
      </c>
    </row>
    <row r="9964" spans="3:11" x14ac:dyDescent="0.25">
      <c r="C9964" s="11" t="s">
        <v>53</v>
      </c>
      <c r="D9964" s="11" t="s">
        <v>149</v>
      </c>
      <c r="E9964" s="11" t="s">
        <v>238</v>
      </c>
      <c r="F9964" s="11" t="s">
        <v>150</v>
      </c>
      <c r="G9964" s="11" t="s">
        <v>38</v>
      </c>
      <c r="H9964" s="11" t="s">
        <v>215</v>
      </c>
      <c r="I9964" s="11">
        <v>33743.928558549873</v>
      </c>
      <c r="J9964" s="11" t="s">
        <v>133</v>
      </c>
      <c r="K9964" s="11" t="s">
        <v>122</v>
      </c>
    </row>
    <row r="9965" spans="3:11" x14ac:dyDescent="0.25">
      <c r="C9965" s="11" t="s">
        <v>53</v>
      </c>
      <c r="D9965" s="11" t="s">
        <v>149</v>
      </c>
      <c r="E9965" s="11" t="s">
        <v>238</v>
      </c>
      <c r="F9965" s="11" t="s">
        <v>150</v>
      </c>
      <c r="G9965" s="11" t="s">
        <v>38</v>
      </c>
      <c r="H9965" s="11" t="s">
        <v>217</v>
      </c>
      <c r="I9965" s="11">
        <v>172791.23950315113</v>
      </c>
      <c r="J9965" s="11" t="s">
        <v>133</v>
      </c>
      <c r="K9965" s="11" t="s">
        <v>122</v>
      </c>
    </row>
    <row r="9966" spans="3:11" x14ac:dyDescent="0.25">
      <c r="C9966" s="11" t="s">
        <v>53</v>
      </c>
      <c r="D9966" s="11" t="s">
        <v>149</v>
      </c>
      <c r="E9966" s="11" t="s">
        <v>238</v>
      </c>
      <c r="F9966" s="11" t="s">
        <v>150</v>
      </c>
      <c r="G9966" s="11" t="s">
        <v>38</v>
      </c>
      <c r="H9966" s="11" t="s">
        <v>219</v>
      </c>
      <c r="I9966" s="11">
        <v>63344.52468849525</v>
      </c>
      <c r="J9966" s="11" t="s">
        <v>133</v>
      </c>
      <c r="K9966" s="11" t="s">
        <v>122</v>
      </c>
    </row>
    <row r="9967" spans="3:11" x14ac:dyDescent="0.25">
      <c r="C9967" s="11" t="s">
        <v>53</v>
      </c>
      <c r="D9967" s="11" t="s">
        <v>149</v>
      </c>
      <c r="E9967" s="11" t="s">
        <v>238</v>
      </c>
      <c r="F9967" s="11" t="s">
        <v>150</v>
      </c>
      <c r="G9967" s="11" t="s">
        <v>38</v>
      </c>
      <c r="H9967" s="11" t="s">
        <v>220</v>
      </c>
      <c r="I9967" s="11">
        <v>214221.33983604115</v>
      </c>
      <c r="J9967" s="11" t="s">
        <v>133</v>
      </c>
      <c r="K9967" s="11" t="s">
        <v>122</v>
      </c>
    </row>
    <row r="9968" spans="3:11" x14ac:dyDescent="0.25">
      <c r="C9968" s="11" t="s">
        <v>53</v>
      </c>
      <c r="D9968" s="11" t="s">
        <v>149</v>
      </c>
      <c r="E9968" s="11" t="s">
        <v>238</v>
      </c>
      <c r="F9968" s="11" t="s">
        <v>150</v>
      </c>
      <c r="G9968" s="11" t="s">
        <v>38</v>
      </c>
      <c r="H9968" s="11" t="s">
        <v>224</v>
      </c>
      <c r="I9968" s="11">
        <v>133158.55156606768</v>
      </c>
      <c r="J9968" s="11" t="s">
        <v>133</v>
      </c>
      <c r="K9968" s="11" t="s">
        <v>122</v>
      </c>
    </row>
    <row r="9969" spans="3:11" x14ac:dyDescent="0.25">
      <c r="C9969" s="11" t="s">
        <v>53</v>
      </c>
      <c r="D9969" s="11" t="s">
        <v>149</v>
      </c>
      <c r="E9969" s="11" t="s">
        <v>238</v>
      </c>
      <c r="F9969" s="11" t="s">
        <v>150</v>
      </c>
      <c r="G9969" s="11" t="s">
        <v>38</v>
      </c>
      <c r="H9969" s="11" t="s">
        <v>225</v>
      </c>
      <c r="I9969" s="11">
        <v>136778.82179519715</v>
      </c>
      <c r="J9969" s="11" t="s">
        <v>133</v>
      </c>
      <c r="K9969" s="11" t="s">
        <v>122</v>
      </c>
    </row>
    <row r="9970" spans="3:11" x14ac:dyDescent="0.25">
      <c r="C9970" s="11" t="s">
        <v>53</v>
      </c>
      <c r="D9970" s="11" t="s">
        <v>149</v>
      </c>
      <c r="E9970" s="11" t="s">
        <v>238</v>
      </c>
      <c r="F9970" s="11" t="s">
        <v>150</v>
      </c>
      <c r="G9970" s="11" t="s">
        <v>38</v>
      </c>
      <c r="H9970" s="11" t="s">
        <v>226</v>
      </c>
      <c r="I9970" s="11">
        <v>57329.87788634398</v>
      </c>
      <c r="J9970" s="11" t="s">
        <v>133</v>
      </c>
      <c r="K9970" s="11" t="s">
        <v>122</v>
      </c>
    </row>
    <row r="9971" spans="3:11" x14ac:dyDescent="0.25">
      <c r="C9971" s="11" t="s">
        <v>53</v>
      </c>
      <c r="D9971" s="11" t="s">
        <v>149</v>
      </c>
      <c r="E9971" s="11" t="s">
        <v>238</v>
      </c>
      <c r="F9971" s="11" t="s">
        <v>150</v>
      </c>
      <c r="G9971" s="11" t="s">
        <v>38</v>
      </c>
      <c r="H9971" s="11" t="s">
        <v>223</v>
      </c>
      <c r="I9971" s="11">
        <v>98257.01547265987</v>
      </c>
      <c r="J9971" s="11" t="s">
        <v>133</v>
      </c>
      <c r="K9971" s="11" t="s">
        <v>122</v>
      </c>
    </row>
    <row r="9972" spans="3:11" x14ac:dyDescent="0.25">
      <c r="C9972" s="11" t="s">
        <v>53</v>
      </c>
      <c r="D9972" s="11" t="s">
        <v>149</v>
      </c>
      <c r="E9972" s="11" t="s">
        <v>238</v>
      </c>
      <c r="F9972" s="11" t="s">
        <v>150</v>
      </c>
      <c r="G9972" s="11" t="s">
        <v>38</v>
      </c>
      <c r="H9972" s="11" t="s">
        <v>234</v>
      </c>
      <c r="I9972" s="11">
        <v>31835.215385477557</v>
      </c>
      <c r="J9972" s="11" t="s">
        <v>133</v>
      </c>
      <c r="K9972" s="11" t="s">
        <v>122</v>
      </c>
    </row>
    <row r="9973" spans="3:11" x14ac:dyDescent="0.25">
      <c r="C9973" s="11" t="s">
        <v>53</v>
      </c>
      <c r="D9973" s="11" t="s">
        <v>149</v>
      </c>
      <c r="E9973" s="11" t="s">
        <v>238</v>
      </c>
      <c r="F9973" s="11" t="s">
        <v>150</v>
      </c>
      <c r="G9973" s="11" t="s">
        <v>38</v>
      </c>
      <c r="H9973" s="11" t="s">
        <v>235</v>
      </c>
      <c r="I9973" s="11">
        <v>104747.49579761837</v>
      </c>
      <c r="J9973" s="11" t="s">
        <v>133</v>
      </c>
      <c r="K9973" s="11" t="s">
        <v>122</v>
      </c>
    </row>
    <row r="9974" spans="3:11" x14ac:dyDescent="0.25">
      <c r="C9974" s="11" t="s">
        <v>53</v>
      </c>
      <c r="D9974" s="11" t="s">
        <v>149</v>
      </c>
      <c r="E9974" s="11" t="s">
        <v>238</v>
      </c>
      <c r="F9974" s="11" t="s">
        <v>150</v>
      </c>
      <c r="G9974" s="11" t="s">
        <v>38</v>
      </c>
      <c r="H9974" s="11" t="s">
        <v>236</v>
      </c>
      <c r="I9974" s="11">
        <v>63185.626459929699</v>
      </c>
      <c r="J9974" s="11" t="s">
        <v>133</v>
      </c>
      <c r="K9974" s="11" t="s">
        <v>122</v>
      </c>
    </row>
    <row r="9975" spans="3:11" x14ac:dyDescent="0.25">
      <c r="C9975" s="11" t="s">
        <v>53</v>
      </c>
      <c r="D9975" s="11" t="s">
        <v>149</v>
      </c>
      <c r="E9975" s="11" t="s">
        <v>238</v>
      </c>
      <c r="F9975" s="11" t="s">
        <v>150</v>
      </c>
      <c r="G9975" s="11" t="s">
        <v>38</v>
      </c>
      <c r="H9975" s="11" t="s">
        <v>237</v>
      </c>
      <c r="I9975" s="11">
        <v>82014.791578123943</v>
      </c>
      <c r="J9975" s="11" t="s">
        <v>133</v>
      </c>
      <c r="K9975" s="11" t="s">
        <v>122</v>
      </c>
    </row>
    <row r="9976" spans="3:11" x14ac:dyDescent="0.25">
      <c r="C9976" s="11" t="s">
        <v>53</v>
      </c>
      <c r="D9976" s="11" t="s">
        <v>149</v>
      </c>
      <c r="E9976" s="11" t="s">
        <v>239</v>
      </c>
      <c r="F9976" s="11" t="s">
        <v>151</v>
      </c>
      <c r="G9976" s="11" t="s">
        <v>38</v>
      </c>
      <c r="H9976" s="11" t="s">
        <v>140</v>
      </c>
      <c r="I9976" s="11">
        <v>77598.533680513327</v>
      </c>
      <c r="J9976" s="11" t="s">
        <v>133</v>
      </c>
      <c r="K9976" s="11" t="s">
        <v>122</v>
      </c>
    </row>
    <row r="9977" spans="3:11" x14ac:dyDescent="0.25">
      <c r="C9977" s="11" t="s">
        <v>53</v>
      </c>
      <c r="D9977" s="11" t="s">
        <v>149</v>
      </c>
      <c r="E9977" s="11" t="s">
        <v>239</v>
      </c>
      <c r="F9977" s="11" t="s">
        <v>151</v>
      </c>
      <c r="G9977" s="11" t="s">
        <v>38</v>
      </c>
      <c r="H9977" s="11" t="s">
        <v>146</v>
      </c>
      <c r="I9977" s="11">
        <v>275097.31473449315</v>
      </c>
      <c r="J9977" s="11" t="s">
        <v>133</v>
      </c>
      <c r="K9977" s="11" t="s">
        <v>122</v>
      </c>
    </row>
    <row r="9978" spans="3:11" x14ac:dyDescent="0.25">
      <c r="C9978" s="11" t="s">
        <v>53</v>
      </c>
      <c r="D9978" s="11" t="s">
        <v>149</v>
      </c>
      <c r="E9978" s="11" t="s">
        <v>239</v>
      </c>
      <c r="F9978" s="11" t="s">
        <v>151</v>
      </c>
      <c r="G9978" s="11" t="s">
        <v>38</v>
      </c>
      <c r="H9978" s="11" t="s">
        <v>183</v>
      </c>
      <c r="I9978" s="11">
        <v>342482.50378107611</v>
      </c>
      <c r="J9978" s="11" t="s">
        <v>133</v>
      </c>
      <c r="K9978" s="11" t="s">
        <v>122</v>
      </c>
    </row>
    <row r="9979" spans="3:11" x14ac:dyDescent="0.25">
      <c r="C9979" s="11" t="s">
        <v>53</v>
      </c>
      <c r="D9979" s="11" t="s">
        <v>149</v>
      </c>
      <c r="E9979" s="11" t="s">
        <v>239</v>
      </c>
      <c r="F9979" s="11" t="s">
        <v>151</v>
      </c>
      <c r="G9979" s="11" t="s">
        <v>38</v>
      </c>
      <c r="H9979" s="11" t="s">
        <v>185</v>
      </c>
      <c r="I9979" s="11">
        <v>114074.40995417254</v>
      </c>
      <c r="J9979" s="11" t="s">
        <v>133</v>
      </c>
      <c r="K9979" s="11" t="s">
        <v>122</v>
      </c>
    </row>
    <row r="9980" spans="3:11" x14ac:dyDescent="0.25">
      <c r="C9980" s="11" t="s">
        <v>53</v>
      </c>
      <c r="D9980" s="11" t="s">
        <v>149</v>
      </c>
      <c r="E9980" s="11" t="s">
        <v>239</v>
      </c>
      <c r="F9980" s="11" t="s">
        <v>151</v>
      </c>
      <c r="G9980" s="11" t="s">
        <v>38</v>
      </c>
      <c r="H9980" s="11" t="s">
        <v>191</v>
      </c>
      <c r="I9980" s="11">
        <v>42016.743723166255</v>
      </c>
      <c r="J9980" s="11" t="s">
        <v>133</v>
      </c>
      <c r="K9980" s="11" t="s">
        <v>122</v>
      </c>
    </row>
    <row r="9981" spans="3:11" x14ac:dyDescent="0.25">
      <c r="C9981" s="11" t="s">
        <v>53</v>
      </c>
      <c r="D9981" s="11" t="s">
        <v>149</v>
      </c>
      <c r="E9981" s="11" t="s">
        <v>239</v>
      </c>
      <c r="F9981" s="11" t="s">
        <v>151</v>
      </c>
      <c r="G9981" s="11" t="s">
        <v>38</v>
      </c>
      <c r="H9981" s="11" t="s">
        <v>192</v>
      </c>
      <c r="I9981" s="11">
        <v>191909.28904590209</v>
      </c>
      <c r="J9981" s="11" t="s">
        <v>133</v>
      </c>
      <c r="K9981" s="11" t="s">
        <v>122</v>
      </c>
    </row>
    <row r="9982" spans="3:11" x14ac:dyDescent="0.25">
      <c r="C9982" s="11" t="s">
        <v>53</v>
      </c>
      <c r="D9982" s="11" t="s">
        <v>149</v>
      </c>
      <c r="E9982" s="11" t="s">
        <v>239</v>
      </c>
      <c r="F9982" s="11" t="s">
        <v>151</v>
      </c>
      <c r="G9982" s="11" t="s">
        <v>38</v>
      </c>
      <c r="H9982" s="11" t="s">
        <v>195</v>
      </c>
      <c r="I9982" s="11">
        <v>53975.277289852253</v>
      </c>
      <c r="J9982" s="11" t="s">
        <v>133</v>
      </c>
      <c r="K9982" s="11" t="s">
        <v>122</v>
      </c>
    </row>
    <row r="9983" spans="3:11" x14ac:dyDescent="0.25">
      <c r="C9983" s="11" t="s">
        <v>53</v>
      </c>
      <c r="D9983" s="11" t="s">
        <v>149</v>
      </c>
      <c r="E9983" s="11" t="s">
        <v>239</v>
      </c>
      <c r="F9983" s="11" t="s">
        <v>151</v>
      </c>
      <c r="G9983" s="11" t="s">
        <v>38</v>
      </c>
      <c r="H9983" s="11" t="s">
        <v>208</v>
      </c>
      <c r="I9983" s="11">
        <v>101568.85448674785</v>
      </c>
      <c r="J9983" s="11" t="s">
        <v>133</v>
      </c>
      <c r="K9983" s="11" t="s">
        <v>122</v>
      </c>
    </row>
    <row r="9984" spans="3:11" x14ac:dyDescent="0.25">
      <c r="C9984" s="11" t="s">
        <v>53</v>
      </c>
      <c r="D9984" s="11" t="s">
        <v>149</v>
      </c>
      <c r="E9984" s="11" t="s">
        <v>239</v>
      </c>
      <c r="F9984" s="11" t="s">
        <v>151</v>
      </c>
      <c r="G9984" s="11" t="s">
        <v>38</v>
      </c>
      <c r="H9984" s="11" t="s">
        <v>215</v>
      </c>
      <c r="I9984" s="11">
        <v>107906.9187590676</v>
      </c>
      <c r="J9984" s="11" t="s">
        <v>133</v>
      </c>
      <c r="K9984" s="11" t="s">
        <v>122</v>
      </c>
    </row>
    <row r="9985" spans="3:11" x14ac:dyDescent="0.25">
      <c r="C9985" s="11" t="s">
        <v>53</v>
      </c>
      <c r="D9985" s="11" t="s">
        <v>149</v>
      </c>
      <c r="E9985" s="11" t="s">
        <v>239</v>
      </c>
      <c r="F9985" s="11" t="s">
        <v>151</v>
      </c>
      <c r="G9985" s="11" t="s">
        <v>38</v>
      </c>
      <c r="H9985" s="11" t="s">
        <v>217</v>
      </c>
      <c r="I9985" s="11">
        <v>117772.59278908992</v>
      </c>
      <c r="J9985" s="11" t="s">
        <v>133</v>
      </c>
      <c r="K9985" s="11" t="s">
        <v>122</v>
      </c>
    </row>
    <row r="9986" spans="3:11" x14ac:dyDescent="0.25">
      <c r="C9986" s="11" t="s">
        <v>53</v>
      </c>
      <c r="D9986" s="11" t="s">
        <v>149</v>
      </c>
      <c r="E9986" s="11" t="s">
        <v>239</v>
      </c>
      <c r="F9986" s="11" t="s">
        <v>151</v>
      </c>
      <c r="G9986" s="11" t="s">
        <v>38</v>
      </c>
      <c r="H9986" s="11" t="s">
        <v>219</v>
      </c>
      <c r="I9986" s="11">
        <v>205436.99618057997</v>
      </c>
      <c r="J9986" s="11" t="s">
        <v>133</v>
      </c>
      <c r="K9986" s="11" t="s">
        <v>122</v>
      </c>
    </row>
    <row r="9987" spans="3:11" x14ac:dyDescent="0.25">
      <c r="C9987" s="11" t="s">
        <v>53</v>
      </c>
      <c r="D9987" s="11" t="s">
        <v>149</v>
      </c>
      <c r="E9987" s="11" t="s">
        <v>239</v>
      </c>
      <c r="F9987" s="11" t="s">
        <v>151</v>
      </c>
      <c r="G9987" s="11" t="s">
        <v>38</v>
      </c>
      <c r="H9987" s="11" t="s">
        <v>220</v>
      </c>
      <c r="I9987" s="11">
        <v>126787.12936548545</v>
      </c>
      <c r="J9987" s="11" t="s">
        <v>133</v>
      </c>
      <c r="K9987" s="11" t="s">
        <v>122</v>
      </c>
    </row>
    <row r="9988" spans="3:11" x14ac:dyDescent="0.25">
      <c r="C9988" s="11" t="s">
        <v>53</v>
      </c>
      <c r="D9988" s="11" t="s">
        <v>149</v>
      </c>
      <c r="E9988" s="11" t="s">
        <v>239</v>
      </c>
      <c r="F9988" s="11" t="s">
        <v>151</v>
      </c>
      <c r="G9988" s="11" t="s">
        <v>38</v>
      </c>
      <c r="H9988" s="11" t="s">
        <v>224</v>
      </c>
      <c r="I9988" s="11">
        <v>25459.980346628203</v>
      </c>
      <c r="J9988" s="11" t="s">
        <v>133</v>
      </c>
      <c r="K9988" s="11" t="s">
        <v>122</v>
      </c>
    </row>
    <row r="9989" spans="3:11" x14ac:dyDescent="0.25">
      <c r="C9989" s="11" t="s">
        <v>53</v>
      </c>
      <c r="D9989" s="11" t="s">
        <v>149</v>
      </c>
      <c r="E9989" s="11" t="s">
        <v>239</v>
      </c>
      <c r="F9989" s="11" t="s">
        <v>151</v>
      </c>
      <c r="G9989" s="11" t="s">
        <v>38</v>
      </c>
      <c r="H9989" s="11" t="s">
        <v>225</v>
      </c>
      <c r="I9989" s="11">
        <v>171493.45961731538</v>
      </c>
      <c r="J9989" s="11" t="s">
        <v>133</v>
      </c>
      <c r="K9989" s="11" t="s">
        <v>122</v>
      </c>
    </row>
    <row r="9990" spans="3:11" x14ac:dyDescent="0.25">
      <c r="C9990" s="11" t="s">
        <v>53</v>
      </c>
      <c r="D9990" s="11" t="s">
        <v>149</v>
      </c>
      <c r="E9990" s="11" t="s">
        <v>239</v>
      </c>
      <c r="F9990" s="11" t="s">
        <v>151</v>
      </c>
      <c r="G9990" s="11" t="s">
        <v>38</v>
      </c>
      <c r="H9990" s="11" t="s">
        <v>226</v>
      </c>
      <c r="I9990" s="11">
        <v>224424.79176594471</v>
      </c>
      <c r="J9990" s="11" t="s">
        <v>133</v>
      </c>
      <c r="K9990" s="11" t="s">
        <v>122</v>
      </c>
    </row>
    <row r="9991" spans="3:11" x14ac:dyDescent="0.25">
      <c r="C9991" s="11" t="s">
        <v>53</v>
      </c>
      <c r="D9991" s="11" t="s">
        <v>149</v>
      </c>
      <c r="E9991" s="11" t="s">
        <v>239</v>
      </c>
      <c r="F9991" s="11" t="s">
        <v>151</v>
      </c>
      <c r="G9991" s="11" t="s">
        <v>38</v>
      </c>
      <c r="H9991" s="11" t="s">
        <v>223</v>
      </c>
      <c r="I9991" s="11">
        <v>48851.985670824441</v>
      </c>
      <c r="J9991" s="11" t="s">
        <v>133</v>
      </c>
      <c r="K9991" s="11" t="s">
        <v>122</v>
      </c>
    </row>
    <row r="9992" spans="3:11" x14ac:dyDescent="0.25">
      <c r="C9992" s="11" t="s">
        <v>53</v>
      </c>
      <c r="D9992" s="11" t="s">
        <v>149</v>
      </c>
      <c r="E9992" s="11" t="s">
        <v>239</v>
      </c>
      <c r="F9992" s="11" t="s">
        <v>151</v>
      </c>
      <c r="G9992" s="11" t="s">
        <v>38</v>
      </c>
      <c r="H9992" s="11" t="s">
        <v>234</v>
      </c>
      <c r="I9992" s="11">
        <v>3284.9911423242338</v>
      </c>
      <c r="J9992" s="11" t="s">
        <v>133</v>
      </c>
      <c r="K9992" s="11" t="s">
        <v>122</v>
      </c>
    </row>
    <row r="9993" spans="3:11" x14ac:dyDescent="0.25">
      <c r="C9993" s="11" t="s">
        <v>53</v>
      </c>
      <c r="D9993" s="11" t="s">
        <v>149</v>
      </c>
      <c r="E9993" s="11" t="s">
        <v>239</v>
      </c>
      <c r="F9993" s="11" t="s">
        <v>151</v>
      </c>
      <c r="G9993" s="11" t="s">
        <v>38</v>
      </c>
      <c r="H9993" s="11" t="s">
        <v>235</v>
      </c>
      <c r="I9993" s="11">
        <v>11595.90327205504</v>
      </c>
      <c r="J9993" s="11" t="s">
        <v>133</v>
      </c>
      <c r="K9993" s="11" t="s">
        <v>122</v>
      </c>
    </row>
    <row r="9994" spans="3:11" x14ac:dyDescent="0.25">
      <c r="C9994" s="11" t="s">
        <v>53</v>
      </c>
      <c r="D9994" s="11" t="s">
        <v>149</v>
      </c>
      <c r="E9994" s="11" t="s">
        <v>239</v>
      </c>
      <c r="F9994" s="11" t="s">
        <v>151</v>
      </c>
      <c r="G9994" s="11" t="s">
        <v>38</v>
      </c>
      <c r="H9994" s="11" t="s">
        <v>236</v>
      </c>
      <c r="I9994" s="11">
        <v>214961.46874049664</v>
      </c>
      <c r="J9994" s="11" t="s">
        <v>133</v>
      </c>
      <c r="K9994" s="11" t="s">
        <v>122</v>
      </c>
    </row>
    <row r="9995" spans="3:11" x14ac:dyDescent="0.25">
      <c r="C9995" s="11" t="s">
        <v>53</v>
      </c>
      <c r="D9995" s="11" t="s">
        <v>149</v>
      </c>
      <c r="E9995" s="11" t="s">
        <v>239</v>
      </c>
      <c r="F9995" s="11" t="s">
        <v>151</v>
      </c>
      <c r="G9995" s="11" t="s">
        <v>38</v>
      </c>
      <c r="H9995" s="11" t="s">
        <v>237</v>
      </c>
      <c r="I9995" s="11">
        <v>38762.544438124045</v>
      </c>
      <c r="J9995" s="11" t="s">
        <v>133</v>
      </c>
      <c r="K9995" s="11" t="s">
        <v>122</v>
      </c>
    </row>
    <row r="9996" spans="3:11" x14ac:dyDescent="0.25">
      <c r="C9996" s="11" t="s">
        <v>53</v>
      </c>
      <c r="D9996" s="11" t="s">
        <v>56</v>
      </c>
      <c r="E9996" s="11" t="s">
        <v>228</v>
      </c>
      <c r="F9996" s="11" t="s">
        <v>57</v>
      </c>
      <c r="G9996" s="11" t="s">
        <v>38</v>
      </c>
      <c r="H9996" s="11" t="s">
        <v>224</v>
      </c>
      <c r="I9996" s="11">
        <v>281089.43239525479</v>
      </c>
      <c r="J9996" s="11" t="s">
        <v>54</v>
      </c>
      <c r="K9996" s="11" t="s">
        <v>130</v>
      </c>
    </row>
    <row r="9997" spans="3:11" x14ac:dyDescent="0.25">
      <c r="C9997" s="11" t="s">
        <v>53</v>
      </c>
      <c r="D9997" s="11" t="s">
        <v>56</v>
      </c>
      <c r="E9997" s="11" t="s">
        <v>228</v>
      </c>
      <c r="F9997" s="11" t="s">
        <v>57</v>
      </c>
      <c r="G9997" s="11" t="s">
        <v>38</v>
      </c>
      <c r="H9997" s="11" t="s">
        <v>225</v>
      </c>
      <c r="I9997" s="11">
        <v>246932.65784785137</v>
      </c>
      <c r="J9997" s="11" t="s">
        <v>54</v>
      </c>
      <c r="K9997" s="11" t="s">
        <v>130</v>
      </c>
    </row>
    <row r="9998" spans="3:11" x14ac:dyDescent="0.25">
      <c r="C9998" s="11" t="s">
        <v>53</v>
      </c>
      <c r="D9998" s="11" t="s">
        <v>56</v>
      </c>
      <c r="E9998" s="11" t="s">
        <v>228</v>
      </c>
      <c r="F9998" s="11" t="s">
        <v>57</v>
      </c>
      <c r="G9998" s="11" t="s">
        <v>38</v>
      </c>
      <c r="H9998" s="11" t="s">
        <v>226</v>
      </c>
      <c r="I9998" s="11">
        <v>525194.01123525552</v>
      </c>
      <c r="J9998" s="11" t="s">
        <v>54</v>
      </c>
      <c r="K9998" s="11" t="s">
        <v>130</v>
      </c>
    </row>
    <row r="9999" spans="3:11" x14ac:dyDescent="0.25">
      <c r="C9999" s="11" t="s">
        <v>53</v>
      </c>
      <c r="D9999" s="11" t="s">
        <v>56</v>
      </c>
      <c r="E9999" s="11" t="s">
        <v>228</v>
      </c>
      <c r="F9999" s="11" t="s">
        <v>57</v>
      </c>
      <c r="G9999" s="11" t="s">
        <v>38</v>
      </c>
      <c r="H9999" s="11" t="s">
        <v>223</v>
      </c>
      <c r="I9999" s="11">
        <v>114556.96992801089</v>
      </c>
      <c r="J9999" s="11" t="s">
        <v>54</v>
      </c>
      <c r="K9999" s="11" t="s">
        <v>130</v>
      </c>
    </row>
    <row r="10000" spans="3:11" x14ac:dyDescent="0.25">
      <c r="C10000" s="11" t="s">
        <v>53</v>
      </c>
      <c r="D10000" s="11" t="s">
        <v>56</v>
      </c>
      <c r="E10000" s="11" t="s">
        <v>228</v>
      </c>
      <c r="F10000" s="11" t="s">
        <v>57</v>
      </c>
      <c r="G10000" s="11" t="s">
        <v>38</v>
      </c>
      <c r="H10000" s="11" t="s">
        <v>234</v>
      </c>
      <c r="I10000" s="11">
        <v>157762.52550394554</v>
      </c>
      <c r="J10000" s="11" t="s">
        <v>54</v>
      </c>
      <c r="K10000" s="11" t="s">
        <v>130</v>
      </c>
    </row>
    <row r="10001" spans="3:11" x14ac:dyDescent="0.25">
      <c r="C10001" s="11" t="s">
        <v>53</v>
      </c>
      <c r="D10001" s="11" t="s">
        <v>56</v>
      </c>
      <c r="E10001" s="11" t="s">
        <v>228</v>
      </c>
      <c r="F10001" s="11" t="s">
        <v>57</v>
      </c>
      <c r="G10001" s="11" t="s">
        <v>38</v>
      </c>
      <c r="H10001" s="11" t="s">
        <v>235</v>
      </c>
      <c r="I10001" s="11">
        <v>123345.82510658864</v>
      </c>
      <c r="J10001" s="11" t="s">
        <v>54</v>
      </c>
      <c r="K10001" s="11" t="s">
        <v>130</v>
      </c>
    </row>
    <row r="10002" spans="3:11" x14ac:dyDescent="0.25">
      <c r="C10002" s="11" t="s">
        <v>53</v>
      </c>
      <c r="D10002" s="11" t="s">
        <v>56</v>
      </c>
      <c r="E10002" s="11" t="s">
        <v>228</v>
      </c>
      <c r="F10002" s="11" t="s">
        <v>57</v>
      </c>
      <c r="G10002" s="11" t="s">
        <v>38</v>
      </c>
      <c r="H10002" s="11" t="s">
        <v>236</v>
      </c>
      <c r="I10002" s="11">
        <v>134097.664757041</v>
      </c>
      <c r="J10002" s="11" t="s">
        <v>54</v>
      </c>
      <c r="K10002" s="11" t="s">
        <v>130</v>
      </c>
    </row>
    <row r="10003" spans="3:11" x14ac:dyDescent="0.25">
      <c r="C10003" s="11" t="s">
        <v>53</v>
      </c>
      <c r="D10003" s="11" t="s">
        <v>56</v>
      </c>
      <c r="E10003" s="11" t="s">
        <v>228</v>
      </c>
      <c r="F10003" s="11" t="s">
        <v>57</v>
      </c>
      <c r="G10003" s="11" t="s">
        <v>38</v>
      </c>
      <c r="H10003" s="11" t="s">
        <v>237</v>
      </c>
      <c r="I10003" s="11">
        <v>344716.08179585473</v>
      </c>
      <c r="J10003" s="11" t="s">
        <v>54</v>
      </c>
      <c r="K10003" s="11" t="s">
        <v>130</v>
      </c>
    </row>
    <row r="10004" spans="3:11" x14ac:dyDescent="0.25">
      <c r="C10004" s="11" t="s">
        <v>53</v>
      </c>
      <c r="D10004" s="11" t="s">
        <v>149</v>
      </c>
      <c r="E10004" s="11" t="s">
        <v>240</v>
      </c>
      <c r="F10004" s="11" t="s">
        <v>152</v>
      </c>
      <c r="G10004" s="11" t="s">
        <v>38</v>
      </c>
      <c r="H10004" s="11" t="s">
        <v>140</v>
      </c>
      <c r="I10004" s="11">
        <v>678180.00022261788</v>
      </c>
      <c r="J10004" s="11" t="s">
        <v>133</v>
      </c>
      <c r="K10004" s="11" t="s">
        <v>122</v>
      </c>
    </row>
    <row r="10005" spans="3:11" x14ac:dyDescent="0.25">
      <c r="C10005" s="11" t="s">
        <v>53</v>
      </c>
      <c r="D10005" s="11" t="s">
        <v>149</v>
      </c>
      <c r="E10005" s="11" t="s">
        <v>240</v>
      </c>
      <c r="F10005" s="11" t="s">
        <v>152</v>
      </c>
      <c r="G10005" s="11" t="s">
        <v>38</v>
      </c>
      <c r="H10005" s="11" t="s">
        <v>146</v>
      </c>
      <c r="I10005" s="11">
        <v>150008.09987828517</v>
      </c>
      <c r="J10005" s="11" t="s">
        <v>133</v>
      </c>
      <c r="K10005" s="11" t="s">
        <v>122</v>
      </c>
    </row>
    <row r="10006" spans="3:11" x14ac:dyDescent="0.25">
      <c r="C10006" s="11" t="s">
        <v>53</v>
      </c>
      <c r="D10006" s="11" t="s">
        <v>149</v>
      </c>
      <c r="E10006" s="11" t="s">
        <v>240</v>
      </c>
      <c r="F10006" s="11" t="s">
        <v>152</v>
      </c>
      <c r="G10006" s="11" t="s">
        <v>38</v>
      </c>
      <c r="H10006" s="11" t="s">
        <v>183</v>
      </c>
      <c r="I10006" s="11">
        <v>933302.43268290837</v>
      </c>
      <c r="J10006" s="11" t="s">
        <v>133</v>
      </c>
      <c r="K10006" s="11" t="s">
        <v>122</v>
      </c>
    </row>
    <row r="10007" spans="3:11" x14ac:dyDescent="0.25">
      <c r="C10007" s="11" t="s">
        <v>53</v>
      </c>
      <c r="D10007" s="11" t="s">
        <v>149</v>
      </c>
      <c r="E10007" s="11" t="s">
        <v>240</v>
      </c>
      <c r="F10007" s="11" t="s">
        <v>152</v>
      </c>
      <c r="G10007" s="11" t="s">
        <v>38</v>
      </c>
      <c r="H10007" s="11" t="s">
        <v>185</v>
      </c>
      <c r="I10007" s="11">
        <v>769155.21126099047</v>
      </c>
      <c r="J10007" s="11" t="s">
        <v>133</v>
      </c>
      <c r="K10007" s="11" t="s">
        <v>122</v>
      </c>
    </row>
    <row r="10008" spans="3:11" x14ac:dyDescent="0.25">
      <c r="C10008" s="11" t="s">
        <v>53</v>
      </c>
      <c r="D10008" s="11" t="s">
        <v>149</v>
      </c>
      <c r="E10008" s="11" t="s">
        <v>240</v>
      </c>
      <c r="F10008" s="11" t="s">
        <v>152</v>
      </c>
      <c r="G10008" s="11" t="s">
        <v>38</v>
      </c>
      <c r="H10008" s="11" t="s">
        <v>191</v>
      </c>
      <c r="I10008" s="11">
        <v>781300.89610772068</v>
      </c>
      <c r="J10008" s="11" t="s">
        <v>133</v>
      </c>
      <c r="K10008" s="11" t="s">
        <v>122</v>
      </c>
    </row>
    <row r="10009" spans="3:11" x14ac:dyDescent="0.25">
      <c r="C10009" s="11" t="s">
        <v>53</v>
      </c>
      <c r="D10009" s="11" t="s">
        <v>149</v>
      </c>
      <c r="E10009" s="11" t="s">
        <v>240</v>
      </c>
      <c r="F10009" s="11" t="s">
        <v>152</v>
      </c>
      <c r="G10009" s="11" t="s">
        <v>38</v>
      </c>
      <c r="H10009" s="11" t="s">
        <v>192</v>
      </c>
      <c r="I10009" s="11">
        <v>919752.68226419576</v>
      </c>
      <c r="J10009" s="11" t="s">
        <v>133</v>
      </c>
      <c r="K10009" s="11" t="s">
        <v>122</v>
      </c>
    </row>
    <row r="10010" spans="3:11" x14ac:dyDescent="0.25">
      <c r="C10010" s="11" t="s">
        <v>53</v>
      </c>
      <c r="D10010" s="11" t="s">
        <v>149</v>
      </c>
      <c r="E10010" s="11" t="s">
        <v>240</v>
      </c>
      <c r="F10010" s="11" t="s">
        <v>152</v>
      </c>
      <c r="G10010" s="11" t="s">
        <v>38</v>
      </c>
      <c r="H10010" s="11" t="s">
        <v>195</v>
      </c>
      <c r="I10010" s="11">
        <v>754933.59065914282</v>
      </c>
      <c r="J10010" s="11" t="s">
        <v>133</v>
      </c>
      <c r="K10010" s="11" t="s">
        <v>122</v>
      </c>
    </row>
    <row r="10011" spans="3:11" x14ac:dyDescent="0.25">
      <c r="C10011" s="11" t="s">
        <v>53</v>
      </c>
      <c r="D10011" s="11" t="s">
        <v>149</v>
      </c>
      <c r="E10011" s="11" t="s">
        <v>240</v>
      </c>
      <c r="F10011" s="11" t="s">
        <v>152</v>
      </c>
      <c r="G10011" s="11" t="s">
        <v>38</v>
      </c>
      <c r="H10011" s="11" t="s">
        <v>208</v>
      </c>
      <c r="I10011" s="11">
        <v>551860.15264640131</v>
      </c>
      <c r="J10011" s="11" t="s">
        <v>133</v>
      </c>
      <c r="K10011" s="11" t="s">
        <v>122</v>
      </c>
    </row>
    <row r="10012" spans="3:11" x14ac:dyDescent="0.25">
      <c r="C10012" s="11" t="s">
        <v>53</v>
      </c>
      <c r="D10012" s="11" t="s">
        <v>149</v>
      </c>
      <c r="E10012" s="11" t="s">
        <v>240</v>
      </c>
      <c r="F10012" s="11" t="s">
        <v>152</v>
      </c>
      <c r="G10012" s="11" t="s">
        <v>38</v>
      </c>
      <c r="H10012" s="11" t="s">
        <v>215</v>
      </c>
      <c r="I10012" s="11">
        <v>371736.62328616204</v>
      </c>
      <c r="J10012" s="11" t="s">
        <v>133</v>
      </c>
      <c r="K10012" s="11" t="s">
        <v>122</v>
      </c>
    </row>
    <row r="10013" spans="3:11" x14ac:dyDescent="0.25">
      <c r="C10013" s="11" t="s">
        <v>53</v>
      </c>
      <c r="D10013" s="11" t="s">
        <v>149</v>
      </c>
      <c r="E10013" s="11" t="s">
        <v>240</v>
      </c>
      <c r="F10013" s="11" t="s">
        <v>152</v>
      </c>
      <c r="G10013" s="11" t="s">
        <v>38</v>
      </c>
      <c r="H10013" s="11" t="s">
        <v>217</v>
      </c>
      <c r="I10013" s="11">
        <v>951254.40116120141</v>
      </c>
      <c r="J10013" s="11" t="s">
        <v>133</v>
      </c>
      <c r="K10013" s="11" t="s">
        <v>122</v>
      </c>
    </row>
    <row r="10014" spans="3:11" x14ac:dyDescent="0.25">
      <c r="C10014" s="11" t="s">
        <v>53</v>
      </c>
      <c r="D10014" s="11" t="s">
        <v>149</v>
      </c>
      <c r="E10014" s="11" t="s">
        <v>240</v>
      </c>
      <c r="F10014" s="11" t="s">
        <v>152</v>
      </c>
      <c r="G10014" s="11" t="s">
        <v>38</v>
      </c>
      <c r="H10014" s="11" t="s">
        <v>219</v>
      </c>
      <c r="I10014" s="11">
        <v>187060.71888374546</v>
      </c>
      <c r="J10014" s="11" t="s">
        <v>133</v>
      </c>
      <c r="K10014" s="11" t="s">
        <v>122</v>
      </c>
    </row>
    <row r="10015" spans="3:11" x14ac:dyDescent="0.25">
      <c r="C10015" s="11" t="s">
        <v>53</v>
      </c>
      <c r="D10015" s="11" t="s">
        <v>149</v>
      </c>
      <c r="E10015" s="11" t="s">
        <v>240</v>
      </c>
      <c r="F10015" s="11" t="s">
        <v>152</v>
      </c>
      <c r="G10015" s="11" t="s">
        <v>38</v>
      </c>
      <c r="H10015" s="11" t="s">
        <v>220</v>
      </c>
      <c r="I10015" s="11">
        <v>578459.43915448838</v>
      </c>
      <c r="J10015" s="11" t="s">
        <v>133</v>
      </c>
      <c r="K10015" s="11" t="s">
        <v>122</v>
      </c>
    </row>
    <row r="10016" spans="3:11" x14ac:dyDescent="0.25">
      <c r="C10016" s="11" t="s">
        <v>53</v>
      </c>
      <c r="D10016" s="11" t="s">
        <v>149</v>
      </c>
      <c r="E10016" s="11" t="s">
        <v>240</v>
      </c>
      <c r="F10016" s="11" t="s">
        <v>152</v>
      </c>
      <c r="G10016" s="11" t="s">
        <v>38</v>
      </c>
      <c r="H10016" s="11" t="s">
        <v>224</v>
      </c>
      <c r="I10016" s="11">
        <v>507857.84058919217</v>
      </c>
      <c r="J10016" s="11" t="s">
        <v>133</v>
      </c>
      <c r="K10016" s="11" t="s">
        <v>122</v>
      </c>
    </row>
    <row r="10017" spans="3:11" x14ac:dyDescent="0.25">
      <c r="C10017" s="11" t="s">
        <v>53</v>
      </c>
      <c r="D10017" s="11" t="s">
        <v>149</v>
      </c>
      <c r="E10017" s="11" t="s">
        <v>240</v>
      </c>
      <c r="F10017" s="11" t="s">
        <v>152</v>
      </c>
      <c r="G10017" s="11" t="s">
        <v>38</v>
      </c>
      <c r="H10017" s="11" t="s">
        <v>225</v>
      </c>
      <c r="I10017" s="11">
        <v>675788.09980593924</v>
      </c>
      <c r="J10017" s="11" t="s">
        <v>133</v>
      </c>
      <c r="K10017" s="11" t="s">
        <v>122</v>
      </c>
    </row>
    <row r="10018" spans="3:11" x14ac:dyDescent="0.25">
      <c r="C10018" s="11" t="s">
        <v>53</v>
      </c>
      <c r="D10018" s="11" t="s">
        <v>149</v>
      </c>
      <c r="E10018" s="11" t="s">
        <v>240</v>
      </c>
      <c r="F10018" s="11" t="s">
        <v>152</v>
      </c>
      <c r="G10018" s="11" t="s">
        <v>38</v>
      </c>
      <c r="H10018" s="11" t="s">
        <v>226</v>
      </c>
      <c r="I10018" s="11">
        <v>919558.93879853096</v>
      </c>
      <c r="J10018" s="11" t="s">
        <v>133</v>
      </c>
      <c r="K10018" s="11" t="s">
        <v>122</v>
      </c>
    </row>
    <row r="10019" spans="3:11" x14ac:dyDescent="0.25">
      <c r="C10019" s="11" t="s">
        <v>53</v>
      </c>
      <c r="D10019" s="11" t="s">
        <v>149</v>
      </c>
      <c r="E10019" s="11" t="s">
        <v>240</v>
      </c>
      <c r="F10019" s="11" t="s">
        <v>152</v>
      </c>
      <c r="G10019" s="11" t="s">
        <v>38</v>
      </c>
      <c r="H10019" s="11" t="s">
        <v>223</v>
      </c>
      <c r="I10019" s="11">
        <v>490616.56788959895</v>
      </c>
      <c r="J10019" s="11" t="s">
        <v>133</v>
      </c>
      <c r="K10019" s="11" t="s">
        <v>122</v>
      </c>
    </row>
    <row r="10020" spans="3:11" x14ac:dyDescent="0.25">
      <c r="C10020" s="11" t="s">
        <v>53</v>
      </c>
      <c r="D10020" s="11" t="s">
        <v>149</v>
      </c>
      <c r="E10020" s="11" t="s">
        <v>240</v>
      </c>
      <c r="F10020" s="11" t="s">
        <v>152</v>
      </c>
      <c r="G10020" s="11" t="s">
        <v>38</v>
      </c>
      <c r="H10020" s="11" t="s">
        <v>234</v>
      </c>
      <c r="I10020" s="11">
        <v>940814.92608695186</v>
      </c>
      <c r="J10020" s="11" t="s">
        <v>133</v>
      </c>
      <c r="K10020" s="11" t="s">
        <v>122</v>
      </c>
    </row>
    <row r="10021" spans="3:11" x14ac:dyDescent="0.25">
      <c r="C10021" s="11" t="s">
        <v>53</v>
      </c>
      <c r="D10021" s="11" t="s">
        <v>149</v>
      </c>
      <c r="E10021" s="11" t="s">
        <v>240</v>
      </c>
      <c r="F10021" s="11" t="s">
        <v>152</v>
      </c>
      <c r="G10021" s="11" t="s">
        <v>38</v>
      </c>
      <c r="H10021" s="11" t="s">
        <v>235</v>
      </c>
      <c r="I10021" s="11">
        <v>763050.19150297204</v>
      </c>
      <c r="J10021" s="11" t="s">
        <v>133</v>
      </c>
      <c r="K10021" s="11" t="s">
        <v>122</v>
      </c>
    </row>
    <row r="10022" spans="3:11" x14ac:dyDescent="0.25">
      <c r="C10022" s="11" t="s">
        <v>53</v>
      </c>
      <c r="D10022" s="11" t="s">
        <v>149</v>
      </c>
      <c r="E10022" s="11" t="s">
        <v>240</v>
      </c>
      <c r="F10022" s="11" t="s">
        <v>152</v>
      </c>
      <c r="G10022" s="11" t="s">
        <v>38</v>
      </c>
      <c r="H10022" s="11" t="s">
        <v>236</v>
      </c>
      <c r="I10022" s="11">
        <v>788899.67283609184</v>
      </c>
      <c r="J10022" s="11" t="s">
        <v>133</v>
      </c>
      <c r="K10022" s="11" t="s">
        <v>122</v>
      </c>
    </row>
    <row r="10023" spans="3:11" x14ac:dyDescent="0.25">
      <c r="C10023" s="11" t="s">
        <v>53</v>
      </c>
      <c r="D10023" s="11" t="s">
        <v>149</v>
      </c>
      <c r="E10023" s="11" t="s">
        <v>240</v>
      </c>
      <c r="F10023" s="11" t="s">
        <v>152</v>
      </c>
      <c r="G10023" s="11" t="s">
        <v>38</v>
      </c>
      <c r="H10023" s="11" t="s">
        <v>237</v>
      </c>
      <c r="I10023" s="11">
        <v>827552.9186354978</v>
      </c>
      <c r="J10023" s="11" t="s">
        <v>133</v>
      </c>
      <c r="K10023" s="11" t="s">
        <v>122</v>
      </c>
    </row>
    <row r="10024" spans="3:11" x14ac:dyDescent="0.25">
      <c r="C10024" s="11" t="s">
        <v>53</v>
      </c>
      <c r="D10024" s="11" t="s">
        <v>149</v>
      </c>
      <c r="E10024" s="11" t="s">
        <v>241</v>
      </c>
      <c r="F10024" s="11" t="s">
        <v>182</v>
      </c>
      <c r="G10024" s="11" t="s">
        <v>38</v>
      </c>
      <c r="H10024" s="11" t="s">
        <v>140</v>
      </c>
      <c r="I10024" s="11">
        <v>156613.31975916805</v>
      </c>
      <c r="J10024" s="11" t="s">
        <v>133</v>
      </c>
      <c r="K10024" s="11" t="s">
        <v>122</v>
      </c>
    </row>
    <row r="10025" spans="3:11" x14ac:dyDescent="0.25">
      <c r="C10025" s="11" t="s">
        <v>53</v>
      </c>
      <c r="D10025" s="11" t="s">
        <v>149</v>
      </c>
      <c r="E10025" s="11" t="s">
        <v>241</v>
      </c>
      <c r="F10025" s="11" t="s">
        <v>182</v>
      </c>
      <c r="G10025" s="11" t="s">
        <v>38</v>
      </c>
      <c r="H10025" s="11" t="s">
        <v>146</v>
      </c>
      <c r="I10025" s="11">
        <v>597280.59636939876</v>
      </c>
      <c r="J10025" s="11" t="s">
        <v>133</v>
      </c>
      <c r="K10025" s="11" t="s">
        <v>122</v>
      </c>
    </row>
    <row r="10026" spans="3:11" x14ac:dyDescent="0.25">
      <c r="C10026" s="11" t="s">
        <v>53</v>
      </c>
      <c r="D10026" s="11" t="s">
        <v>149</v>
      </c>
      <c r="E10026" s="11" t="s">
        <v>241</v>
      </c>
      <c r="F10026" s="11" t="s">
        <v>182</v>
      </c>
      <c r="G10026" s="11" t="s">
        <v>38</v>
      </c>
      <c r="H10026" s="11" t="s">
        <v>183</v>
      </c>
      <c r="I10026" s="11">
        <v>154099.15545669154</v>
      </c>
      <c r="J10026" s="11" t="s">
        <v>133</v>
      </c>
      <c r="K10026" s="11" t="s">
        <v>122</v>
      </c>
    </row>
    <row r="10027" spans="3:11" x14ac:dyDescent="0.25">
      <c r="C10027" s="11" t="s">
        <v>53</v>
      </c>
      <c r="D10027" s="11" t="s">
        <v>149</v>
      </c>
      <c r="E10027" s="11" t="s">
        <v>241</v>
      </c>
      <c r="F10027" s="11" t="s">
        <v>182</v>
      </c>
      <c r="G10027" s="11" t="s">
        <v>38</v>
      </c>
      <c r="H10027" s="11" t="s">
        <v>185</v>
      </c>
      <c r="I10027" s="11">
        <v>404355.58978194557</v>
      </c>
      <c r="J10027" s="11" t="s">
        <v>133</v>
      </c>
      <c r="K10027" s="11" t="s">
        <v>122</v>
      </c>
    </row>
    <row r="10028" spans="3:11" x14ac:dyDescent="0.25">
      <c r="C10028" s="11" t="s">
        <v>53</v>
      </c>
      <c r="D10028" s="11" t="s">
        <v>149</v>
      </c>
      <c r="E10028" s="11" t="s">
        <v>241</v>
      </c>
      <c r="F10028" s="11" t="s">
        <v>182</v>
      </c>
      <c r="G10028" s="11" t="s">
        <v>38</v>
      </c>
      <c r="H10028" s="11" t="s">
        <v>191</v>
      </c>
      <c r="I10028" s="11">
        <v>618789.11824502889</v>
      </c>
      <c r="J10028" s="11" t="s">
        <v>133</v>
      </c>
      <c r="K10028" s="11" t="s">
        <v>122</v>
      </c>
    </row>
    <row r="10029" spans="3:11" x14ac:dyDescent="0.25">
      <c r="C10029" s="11" t="s">
        <v>53</v>
      </c>
      <c r="D10029" s="11" t="s">
        <v>149</v>
      </c>
      <c r="E10029" s="11" t="s">
        <v>241</v>
      </c>
      <c r="F10029" s="11" t="s">
        <v>182</v>
      </c>
      <c r="G10029" s="11" t="s">
        <v>38</v>
      </c>
      <c r="H10029" s="11" t="s">
        <v>192</v>
      </c>
      <c r="I10029" s="11">
        <v>142018.12405320999</v>
      </c>
      <c r="J10029" s="11" t="s">
        <v>133</v>
      </c>
      <c r="K10029" s="11" t="s">
        <v>122</v>
      </c>
    </row>
    <row r="10030" spans="3:11" x14ac:dyDescent="0.25">
      <c r="C10030" s="11" t="s">
        <v>53</v>
      </c>
      <c r="D10030" s="11" t="s">
        <v>149</v>
      </c>
      <c r="E10030" s="11" t="s">
        <v>241</v>
      </c>
      <c r="F10030" s="11" t="s">
        <v>182</v>
      </c>
      <c r="G10030" s="11" t="s">
        <v>38</v>
      </c>
      <c r="H10030" s="11" t="s">
        <v>195</v>
      </c>
      <c r="I10030" s="11">
        <v>316414.72268671577</v>
      </c>
      <c r="J10030" s="11" t="s">
        <v>133</v>
      </c>
      <c r="K10030" s="11" t="s">
        <v>122</v>
      </c>
    </row>
    <row r="10031" spans="3:11" x14ac:dyDescent="0.25">
      <c r="C10031" s="11" t="s">
        <v>53</v>
      </c>
      <c r="D10031" s="11" t="s">
        <v>149</v>
      </c>
      <c r="E10031" s="11" t="s">
        <v>241</v>
      </c>
      <c r="F10031" s="11" t="s">
        <v>182</v>
      </c>
      <c r="G10031" s="11" t="s">
        <v>38</v>
      </c>
      <c r="H10031" s="11" t="s">
        <v>208</v>
      </c>
      <c r="I10031" s="11">
        <v>98725.91349135882</v>
      </c>
      <c r="J10031" s="11" t="s">
        <v>133</v>
      </c>
      <c r="K10031" s="11" t="s">
        <v>122</v>
      </c>
    </row>
    <row r="10032" spans="3:11" x14ac:dyDescent="0.25">
      <c r="C10032" s="11" t="s">
        <v>53</v>
      </c>
      <c r="D10032" s="11" t="s">
        <v>149</v>
      </c>
      <c r="E10032" s="11" t="s">
        <v>241</v>
      </c>
      <c r="F10032" s="11" t="s">
        <v>182</v>
      </c>
      <c r="G10032" s="11" t="s">
        <v>38</v>
      </c>
      <c r="H10032" s="11" t="s">
        <v>215</v>
      </c>
      <c r="I10032" s="11">
        <v>518199.60078989703</v>
      </c>
      <c r="J10032" s="11" t="s">
        <v>133</v>
      </c>
      <c r="K10032" s="11" t="s">
        <v>122</v>
      </c>
    </row>
    <row r="10033" spans="3:11" x14ac:dyDescent="0.25">
      <c r="C10033" s="11" t="s">
        <v>53</v>
      </c>
      <c r="D10033" s="11" t="s">
        <v>149</v>
      </c>
      <c r="E10033" s="11" t="s">
        <v>241</v>
      </c>
      <c r="F10033" s="11" t="s">
        <v>182</v>
      </c>
      <c r="G10033" s="11" t="s">
        <v>38</v>
      </c>
      <c r="H10033" s="11" t="s">
        <v>217</v>
      </c>
      <c r="I10033" s="11">
        <v>29219.604542994846</v>
      </c>
      <c r="J10033" s="11" t="s">
        <v>133</v>
      </c>
      <c r="K10033" s="11" t="s">
        <v>122</v>
      </c>
    </row>
    <row r="10034" spans="3:11" x14ac:dyDescent="0.25">
      <c r="C10034" s="11" t="s">
        <v>53</v>
      </c>
      <c r="D10034" s="11" t="s">
        <v>149</v>
      </c>
      <c r="E10034" s="11" t="s">
        <v>241</v>
      </c>
      <c r="F10034" s="11" t="s">
        <v>182</v>
      </c>
      <c r="G10034" s="11" t="s">
        <v>38</v>
      </c>
      <c r="H10034" s="11" t="s">
        <v>219</v>
      </c>
      <c r="I10034" s="11">
        <v>100947.66319486964</v>
      </c>
      <c r="J10034" s="11" t="s">
        <v>133</v>
      </c>
      <c r="K10034" s="11" t="s">
        <v>122</v>
      </c>
    </row>
    <row r="10035" spans="3:11" x14ac:dyDescent="0.25">
      <c r="C10035" s="11" t="s">
        <v>53</v>
      </c>
      <c r="D10035" s="11" t="s">
        <v>149</v>
      </c>
      <c r="E10035" s="11" t="s">
        <v>241</v>
      </c>
      <c r="F10035" s="11" t="s">
        <v>182</v>
      </c>
      <c r="G10035" s="11" t="s">
        <v>38</v>
      </c>
      <c r="H10035" s="11" t="s">
        <v>220</v>
      </c>
      <c r="I10035" s="11">
        <v>314856.97705638898</v>
      </c>
      <c r="J10035" s="11" t="s">
        <v>133</v>
      </c>
      <c r="K10035" s="11" t="s">
        <v>122</v>
      </c>
    </row>
    <row r="10036" spans="3:11" x14ac:dyDescent="0.25">
      <c r="C10036" s="11" t="s">
        <v>53</v>
      </c>
      <c r="D10036" s="11" t="s">
        <v>149</v>
      </c>
      <c r="E10036" s="11" t="s">
        <v>241</v>
      </c>
      <c r="F10036" s="11" t="s">
        <v>182</v>
      </c>
      <c r="G10036" s="11" t="s">
        <v>38</v>
      </c>
      <c r="H10036" s="11" t="s">
        <v>224</v>
      </c>
      <c r="I10036" s="11">
        <v>616837.98806786025</v>
      </c>
      <c r="J10036" s="11" t="s">
        <v>133</v>
      </c>
      <c r="K10036" s="11" t="s">
        <v>122</v>
      </c>
    </row>
    <row r="10037" spans="3:11" x14ac:dyDescent="0.25">
      <c r="C10037" s="11" t="s">
        <v>53</v>
      </c>
      <c r="D10037" s="11" t="s">
        <v>149</v>
      </c>
      <c r="E10037" s="11" t="s">
        <v>241</v>
      </c>
      <c r="F10037" s="11" t="s">
        <v>182</v>
      </c>
      <c r="G10037" s="11" t="s">
        <v>38</v>
      </c>
      <c r="H10037" s="11" t="s">
        <v>225</v>
      </c>
      <c r="I10037" s="11">
        <v>231496.70342203754</v>
      </c>
      <c r="J10037" s="11" t="s">
        <v>133</v>
      </c>
      <c r="K10037" s="11" t="s">
        <v>122</v>
      </c>
    </row>
    <row r="10038" spans="3:11" x14ac:dyDescent="0.25">
      <c r="C10038" s="11" t="s">
        <v>53</v>
      </c>
      <c r="D10038" s="11" t="s">
        <v>149</v>
      </c>
      <c r="E10038" s="11" t="s">
        <v>241</v>
      </c>
      <c r="F10038" s="11" t="s">
        <v>182</v>
      </c>
      <c r="G10038" s="11" t="s">
        <v>38</v>
      </c>
      <c r="H10038" s="11" t="s">
        <v>226</v>
      </c>
      <c r="I10038" s="11">
        <v>238224.10685748523</v>
      </c>
      <c r="J10038" s="11" t="s">
        <v>133</v>
      </c>
      <c r="K10038" s="11" t="s">
        <v>122</v>
      </c>
    </row>
    <row r="10039" spans="3:11" x14ac:dyDescent="0.25">
      <c r="C10039" s="11" t="s">
        <v>53</v>
      </c>
      <c r="D10039" s="11" t="s">
        <v>149</v>
      </c>
      <c r="E10039" s="11" t="s">
        <v>241</v>
      </c>
      <c r="F10039" s="11" t="s">
        <v>182</v>
      </c>
      <c r="G10039" s="11" t="s">
        <v>38</v>
      </c>
      <c r="H10039" s="11" t="s">
        <v>223</v>
      </c>
      <c r="I10039" s="11">
        <v>314166.09931234695</v>
      </c>
      <c r="J10039" s="11" t="s">
        <v>133</v>
      </c>
      <c r="K10039" s="11" t="s">
        <v>122</v>
      </c>
    </row>
    <row r="10040" spans="3:11" x14ac:dyDescent="0.25">
      <c r="C10040" s="11" t="s">
        <v>53</v>
      </c>
      <c r="D10040" s="11" t="s">
        <v>149</v>
      </c>
      <c r="E10040" s="11" t="s">
        <v>241</v>
      </c>
      <c r="F10040" s="11" t="s">
        <v>182</v>
      </c>
      <c r="G10040" s="11" t="s">
        <v>38</v>
      </c>
      <c r="H10040" s="11" t="s">
        <v>234</v>
      </c>
      <c r="I10040" s="11">
        <v>179905.47624262117</v>
      </c>
      <c r="J10040" s="11" t="s">
        <v>133</v>
      </c>
      <c r="K10040" s="11" t="s">
        <v>122</v>
      </c>
    </row>
    <row r="10041" spans="3:11" x14ac:dyDescent="0.25">
      <c r="C10041" s="11" t="s">
        <v>53</v>
      </c>
      <c r="D10041" s="11" t="s">
        <v>149</v>
      </c>
      <c r="E10041" s="11" t="s">
        <v>241</v>
      </c>
      <c r="F10041" s="11" t="s">
        <v>182</v>
      </c>
      <c r="G10041" s="11" t="s">
        <v>38</v>
      </c>
      <c r="H10041" s="11" t="s">
        <v>235</v>
      </c>
      <c r="I10041" s="11">
        <v>312014.11766860221</v>
      </c>
      <c r="J10041" s="11" t="s">
        <v>133</v>
      </c>
      <c r="K10041" s="11" t="s">
        <v>122</v>
      </c>
    </row>
    <row r="10042" spans="3:11" x14ac:dyDescent="0.25">
      <c r="C10042" s="11" t="s">
        <v>53</v>
      </c>
      <c r="D10042" s="11" t="s">
        <v>149</v>
      </c>
      <c r="E10042" s="11" t="s">
        <v>241</v>
      </c>
      <c r="F10042" s="11" t="s">
        <v>182</v>
      </c>
      <c r="G10042" s="11" t="s">
        <v>38</v>
      </c>
      <c r="H10042" s="11" t="s">
        <v>236</v>
      </c>
      <c r="I10042" s="11">
        <v>173429.81424127429</v>
      </c>
      <c r="J10042" s="11" t="s">
        <v>133</v>
      </c>
      <c r="K10042" s="11" t="s">
        <v>122</v>
      </c>
    </row>
    <row r="10043" spans="3:11" x14ac:dyDescent="0.25">
      <c r="C10043" s="11" t="s">
        <v>53</v>
      </c>
      <c r="D10043" s="11" t="s">
        <v>149</v>
      </c>
      <c r="E10043" s="11" t="s">
        <v>241</v>
      </c>
      <c r="F10043" s="11" t="s">
        <v>182</v>
      </c>
      <c r="G10043" s="11" t="s">
        <v>38</v>
      </c>
      <c r="H10043" s="11" t="s">
        <v>237</v>
      </c>
      <c r="I10043" s="11">
        <v>241704.22824640622</v>
      </c>
      <c r="J10043" s="11" t="s">
        <v>133</v>
      </c>
      <c r="K10043" s="11" t="s">
        <v>122</v>
      </c>
    </row>
    <row r="10044" spans="3:11" x14ac:dyDescent="0.25">
      <c r="C10044" s="11" t="s">
        <v>53</v>
      </c>
      <c r="D10044" s="11" t="s">
        <v>149</v>
      </c>
      <c r="E10044" s="11" t="s">
        <v>242</v>
      </c>
      <c r="F10044" s="11" t="s">
        <v>106</v>
      </c>
      <c r="G10044" s="11" t="s">
        <v>38</v>
      </c>
      <c r="H10044" s="11" t="s">
        <v>140</v>
      </c>
      <c r="I10044" s="11">
        <v>272265.36742476193</v>
      </c>
      <c r="J10044" s="11" t="s">
        <v>133</v>
      </c>
      <c r="K10044" s="11" t="s">
        <v>122</v>
      </c>
    </row>
    <row r="10045" spans="3:11" x14ac:dyDescent="0.25">
      <c r="C10045" s="11" t="s">
        <v>53</v>
      </c>
      <c r="D10045" s="11" t="s">
        <v>149</v>
      </c>
      <c r="E10045" s="11" t="s">
        <v>242</v>
      </c>
      <c r="F10045" s="11" t="s">
        <v>106</v>
      </c>
      <c r="G10045" s="11" t="s">
        <v>38</v>
      </c>
      <c r="H10045" s="11" t="s">
        <v>146</v>
      </c>
      <c r="I10045" s="11">
        <v>1135455.9932719748</v>
      </c>
      <c r="J10045" s="11" t="s">
        <v>133</v>
      </c>
      <c r="K10045" s="11" t="s">
        <v>122</v>
      </c>
    </row>
    <row r="10046" spans="3:11" x14ac:dyDescent="0.25">
      <c r="C10046" s="11" t="s">
        <v>53</v>
      </c>
      <c r="D10046" s="11" t="s">
        <v>149</v>
      </c>
      <c r="E10046" s="11" t="s">
        <v>242</v>
      </c>
      <c r="F10046" s="11" t="s">
        <v>106</v>
      </c>
      <c r="G10046" s="11" t="s">
        <v>38</v>
      </c>
      <c r="H10046" s="11" t="s">
        <v>183</v>
      </c>
      <c r="I10046" s="11">
        <v>487257.29528642353</v>
      </c>
      <c r="J10046" s="11" t="s">
        <v>133</v>
      </c>
      <c r="K10046" s="11" t="s">
        <v>122</v>
      </c>
    </row>
    <row r="10047" spans="3:11" x14ac:dyDescent="0.25">
      <c r="C10047" s="11" t="s">
        <v>53</v>
      </c>
      <c r="D10047" s="11" t="s">
        <v>149</v>
      </c>
      <c r="E10047" s="11" t="s">
        <v>242</v>
      </c>
      <c r="F10047" s="11" t="s">
        <v>106</v>
      </c>
      <c r="G10047" s="11" t="s">
        <v>38</v>
      </c>
      <c r="H10047" s="11" t="s">
        <v>185</v>
      </c>
      <c r="I10047" s="11">
        <v>672631.11887551215</v>
      </c>
      <c r="J10047" s="11" t="s">
        <v>133</v>
      </c>
      <c r="K10047" s="11" t="s">
        <v>122</v>
      </c>
    </row>
    <row r="10048" spans="3:11" x14ac:dyDescent="0.25">
      <c r="C10048" s="11" t="s">
        <v>53</v>
      </c>
      <c r="D10048" s="11" t="s">
        <v>149</v>
      </c>
      <c r="E10048" s="11" t="s">
        <v>242</v>
      </c>
      <c r="F10048" s="11" t="s">
        <v>106</v>
      </c>
      <c r="G10048" s="11" t="s">
        <v>38</v>
      </c>
      <c r="H10048" s="11" t="s">
        <v>191</v>
      </c>
      <c r="I10048" s="11">
        <v>478752.59997666458</v>
      </c>
      <c r="J10048" s="11" t="s">
        <v>133</v>
      </c>
      <c r="K10048" s="11" t="s">
        <v>122</v>
      </c>
    </row>
    <row r="10049" spans="3:11" x14ac:dyDescent="0.25">
      <c r="C10049" s="11" t="s">
        <v>53</v>
      </c>
      <c r="D10049" s="11" t="s">
        <v>149</v>
      </c>
      <c r="E10049" s="11" t="s">
        <v>242</v>
      </c>
      <c r="F10049" s="11" t="s">
        <v>106</v>
      </c>
      <c r="G10049" s="11" t="s">
        <v>38</v>
      </c>
      <c r="H10049" s="11" t="s">
        <v>192</v>
      </c>
      <c r="I10049" s="11">
        <v>620778.7739949032</v>
      </c>
      <c r="J10049" s="11" t="s">
        <v>133</v>
      </c>
      <c r="K10049" s="11" t="s">
        <v>122</v>
      </c>
    </row>
    <row r="10050" spans="3:11" x14ac:dyDescent="0.25">
      <c r="C10050" s="11" t="s">
        <v>53</v>
      </c>
      <c r="D10050" s="11" t="s">
        <v>149</v>
      </c>
      <c r="E10050" s="11" t="s">
        <v>242</v>
      </c>
      <c r="F10050" s="11" t="s">
        <v>106</v>
      </c>
      <c r="G10050" s="11" t="s">
        <v>38</v>
      </c>
      <c r="H10050" s="11" t="s">
        <v>195</v>
      </c>
      <c r="I10050" s="11">
        <v>450322.57711626106</v>
      </c>
      <c r="J10050" s="11" t="s">
        <v>133</v>
      </c>
      <c r="K10050" s="11" t="s">
        <v>122</v>
      </c>
    </row>
    <row r="10051" spans="3:11" x14ac:dyDescent="0.25">
      <c r="C10051" s="11" t="s">
        <v>53</v>
      </c>
      <c r="D10051" s="11" t="s">
        <v>149</v>
      </c>
      <c r="E10051" s="11" t="s">
        <v>242</v>
      </c>
      <c r="F10051" s="11" t="s">
        <v>106</v>
      </c>
      <c r="G10051" s="11" t="s">
        <v>38</v>
      </c>
      <c r="H10051" s="11" t="s">
        <v>208</v>
      </c>
      <c r="I10051" s="11">
        <v>665152.44406500726</v>
      </c>
      <c r="J10051" s="11" t="s">
        <v>133</v>
      </c>
      <c r="K10051" s="11" t="s">
        <v>122</v>
      </c>
    </row>
    <row r="10052" spans="3:11" x14ac:dyDescent="0.25">
      <c r="C10052" s="11" t="s">
        <v>53</v>
      </c>
      <c r="D10052" s="11" t="s">
        <v>149</v>
      </c>
      <c r="E10052" s="11" t="s">
        <v>242</v>
      </c>
      <c r="F10052" s="11" t="s">
        <v>106</v>
      </c>
      <c r="G10052" s="11" t="s">
        <v>38</v>
      </c>
      <c r="H10052" s="11" t="s">
        <v>215</v>
      </c>
      <c r="I10052" s="11">
        <v>42630.085939559329</v>
      </c>
      <c r="J10052" s="11" t="s">
        <v>133</v>
      </c>
      <c r="K10052" s="11" t="s">
        <v>122</v>
      </c>
    </row>
    <row r="10053" spans="3:11" x14ac:dyDescent="0.25">
      <c r="C10053" s="11" t="s">
        <v>53</v>
      </c>
      <c r="D10053" s="11" t="s">
        <v>149</v>
      </c>
      <c r="E10053" s="11" t="s">
        <v>242</v>
      </c>
      <c r="F10053" s="11" t="s">
        <v>106</v>
      </c>
      <c r="G10053" s="11" t="s">
        <v>38</v>
      </c>
      <c r="H10053" s="11" t="s">
        <v>217</v>
      </c>
      <c r="I10053" s="11">
        <v>93654.623538270302</v>
      </c>
      <c r="J10053" s="11" t="s">
        <v>133</v>
      </c>
      <c r="K10053" s="11" t="s">
        <v>122</v>
      </c>
    </row>
    <row r="10054" spans="3:11" x14ac:dyDescent="0.25">
      <c r="C10054" s="11" t="s">
        <v>53</v>
      </c>
      <c r="D10054" s="11" t="s">
        <v>149</v>
      </c>
      <c r="E10054" s="11" t="s">
        <v>242</v>
      </c>
      <c r="F10054" s="11" t="s">
        <v>106</v>
      </c>
      <c r="G10054" s="11" t="s">
        <v>38</v>
      </c>
      <c r="H10054" s="11" t="s">
        <v>219</v>
      </c>
      <c r="I10054" s="11">
        <v>126181.1325513218</v>
      </c>
      <c r="J10054" s="11" t="s">
        <v>133</v>
      </c>
      <c r="K10054" s="11" t="s">
        <v>122</v>
      </c>
    </row>
    <row r="10055" spans="3:11" x14ac:dyDescent="0.25">
      <c r="C10055" s="11" t="s">
        <v>53</v>
      </c>
      <c r="D10055" s="11" t="s">
        <v>149</v>
      </c>
      <c r="E10055" s="11" t="s">
        <v>242</v>
      </c>
      <c r="F10055" s="11" t="s">
        <v>106</v>
      </c>
      <c r="G10055" s="11" t="s">
        <v>38</v>
      </c>
      <c r="H10055" s="11" t="s">
        <v>220</v>
      </c>
      <c r="I10055" s="11">
        <v>291665.69312394725</v>
      </c>
      <c r="J10055" s="11" t="s">
        <v>133</v>
      </c>
      <c r="K10055" s="11" t="s">
        <v>122</v>
      </c>
    </row>
    <row r="10056" spans="3:11" x14ac:dyDescent="0.25">
      <c r="C10056" s="11" t="s">
        <v>53</v>
      </c>
      <c r="D10056" s="11" t="s">
        <v>149</v>
      </c>
      <c r="E10056" s="11" t="s">
        <v>242</v>
      </c>
      <c r="F10056" s="11" t="s">
        <v>106</v>
      </c>
      <c r="G10056" s="11" t="s">
        <v>38</v>
      </c>
      <c r="H10056" s="11" t="s">
        <v>224</v>
      </c>
      <c r="I10056" s="11">
        <v>152053.65370091071</v>
      </c>
      <c r="J10056" s="11" t="s">
        <v>133</v>
      </c>
      <c r="K10056" s="11" t="s">
        <v>122</v>
      </c>
    </row>
    <row r="10057" spans="3:11" x14ac:dyDescent="0.25">
      <c r="C10057" s="11" t="s">
        <v>53</v>
      </c>
      <c r="D10057" s="11" t="s">
        <v>149</v>
      </c>
      <c r="E10057" s="11" t="s">
        <v>242</v>
      </c>
      <c r="F10057" s="11" t="s">
        <v>106</v>
      </c>
      <c r="G10057" s="11" t="s">
        <v>38</v>
      </c>
      <c r="H10057" s="11" t="s">
        <v>225</v>
      </c>
      <c r="I10057" s="11">
        <v>809880.68937669112</v>
      </c>
      <c r="J10057" s="11" t="s">
        <v>133</v>
      </c>
      <c r="K10057" s="11" t="s">
        <v>122</v>
      </c>
    </row>
    <row r="10058" spans="3:11" x14ac:dyDescent="0.25">
      <c r="C10058" s="11" t="s">
        <v>53</v>
      </c>
      <c r="D10058" s="11" t="s">
        <v>149</v>
      </c>
      <c r="E10058" s="11" t="s">
        <v>242</v>
      </c>
      <c r="F10058" s="11" t="s">
        <v>106</v>
      </c>
      <c r="G10058" s="11" t="s">
        <v>38</v>
      </c>
      <c r="H10058" s="11" t="s">
        <v>226</v>
      </c>
      <c r="I10058" s="11">
        <v>951573.24307548627</v>
      </c>
      <c r="J10058" s="11" t="s">
        <v>133</v>
      </c>
      <c r="K10058" s="11" t="s">
        <v>122</v>
      </c>
    </row>
    <row r="10059" spans="3:11" x14ac:dyDescent="0.25">
      <c r="C10059" s="11" t="s">
        <v>53</v>
      </c>
      <c r="D10059" s="11" t="s">
        <v>149</v>
      </c>
      <c r="E10059" s="11" t="s">
        <v>242</v>
      </c>
      <c r="F10059" s="11" t="s">
        <v>106</v>
      </c>
      <c r="G10059" s="11" t="s">
        <v>38</v>
      </c>
      <c r="H10059" s="11" t="s">
        <v>223</v>
      </c>
      <c r="I10059" s="11">
        <v>238282.7846088293</v>
      </c>
      <c r="J10059" s="11" t="s">
        <v>133</v>
      </c>
      <c r="K10059" s="11" t="s">
        <v>122</v>
      </c>
    </row>
    <row r="10060" spans="3:11" x14ac:dyDescent="0.25">
      <c r="C10060" s="11" t="s">
        <v>53</v>
      </c>
      <c r="D10060" s="11" t="s">
        <v>149</v>
      </c>
      <c r="E10060" s="11" t="s">
        <v>242</v>
      </c>
      <c r="F10060" s="11" t="s">
        <v>106</v>
      </c>
      <c r="G10060" s="11" t="s">
        <v>38</v>
      </c>
      <c r="H10060" s="11" t="s">
        <v>234</v>
      </c>
      <c r="I10060" s="11">
        <v>665608.19627112302</v>
      </c>
      <c r="J10060" s="11" t="s">
        <v>133</v>
      </c>
      <c r="K10060" s="11" t="s">
        <v>122</v>
      </c>
    </row>
    <row r="10061" spans="3:11" x14ac:dyDescent="0.25">
      <c r="C10061" s="11" t="s">
        <v>53</v>
      </c>
      <c r="D10061" s="11" t="s">
        <v>149</v>
      </c>
      <c r="E10061" s="11" t="s">
        <v>242</v>
      </c>
      <c r="F10061" s="11" t="s">
        <v>106</v>
      </c>
      <c r="G10061" s="11" t="s">
        <v>38</v>
      </c>
      <c r="H10061" s="11" t="s">
        <v>235</v>
      </c>
      <c r="I10061" s="11">
        <v>183882.75089536753</v>
      </c>
      <c r="J10061" s="11" t="s">
        <v>133</v>
      </c>
      <c r="K10061" s="11" t="s">
        <v>122</v>
      </c>
    </row>
    <row r="10062" spans="3:11" x14ac:dyDescent="0.25">
      <c r="C10062" s="11" t="s">
        <v>53</v>
      </c>
      <c r="D10062" s="11" t="s">
        <v>149</v>
      </c>
      <c r="E10062" s="11" t="s">
        <v>242</v>
      </c>
      <c r="F10062" s="11" t="s">
        <v>106</v>
      </c>
      <c r="G10062" s="11" t="s">
        <v>38</v>
      </c>
      <c r="H10062" s="11" t="s">
        <v>236</v>
      </c>
      <c r="I10062" s="11">
        <v>918577.80899265071</v>
      </c>
      <c r="J10062" s="11" t="s">
        <v>133</v>
      </c>
      <c r="K10062" s="11" t="s">
        <v>122</v>
      </c>
    </row>
    <row r="10063" spans="3:11" x14ac:dyDescent="0.25">
      <c r="C10063" s="11" t="s">
        <v>53</v>
      </c>
      <c r="D10063" s="11" t="s">
        <v>149</v>
      </c>
      <c r="E10063" s="11" t="s">
        <v>242</v>
      </c>
      <c r="F10063" s="11" t="s">
        <v>106</v>
      </c>
      <c r="G10063" s="11" t="s">
        <v>38</v>
      </c>
      <c r="H10063" s="11" t="s">
        <v>237</v>
      </c>
      <c r="I10063" s="11">
        <v>375825.20813017833</v>
      </c>
      <c r="J10063" s="11" t="s">
        <v>133</v>
      </c>
      <c r="K10063" s="11" t="s">
        <v>122</v>
      </c>
    </row>
    <row r="10064" spans="3:11" x14ac:dyDescent="0.25">
      <c r="C10064" s="11" t="s">
        <v>53</v>
      </c>
      <c r="D10064" s="11" t="s">
        <v>149</v>
      </c>
      <c r="E10064" s="11" t="s">
        <v>238</v>
      </c>
      <c r="F10064" s="11" t="s">
        <v>150</v>
      </c>
      <c r="G10064" s="11" t="s">
        <v>38</v>
      </c>
      <c r="H10064" s="11" t="s">
        <v>140</v>
      </c>
      <c r="I10064" s="11">
        <v>1922.3632707924435</v>
      </c>
      <c r="J10064" s="11" t="s">
        <v>54</v>
      </c>
      <c r="K10064" s="11" t="s">
        <v>130</v>
      </c>
    </row>
    <row r="10065" spans="3:11" x14ac:dyDescent="0.25">
      <c r="C10065" s="11" t="s">
        <v>53</v>
      </c>
      <c r="D10065" s="11" t="s">
        <v>149</v>
      </c>
      <c r="E10065" s="11" t="s">
        <v>238</v>
      </c>
      <c r="F10065" s="11" t="s">
        <v>150</v>
      </c>
      <c r="G10065" s="11" t="s">
        <v>38</v>
      </c>
      <c r="H10065" s="11" t="s">
        <v>146</v>
      </c>
      <c r="I10065" s="11">
        <v>59453.411608799885</v>
      </c>
      <c r="J10065" s="11" t="s">
        <v>54</v>
      </c>
      <c r="K10065" s="11" t="s">
        <v>130</v>
      </c>
    </row>
    <row r="10066" spans="3:11" x14ac:dyDescent="0.25">
      <c r="C10066" s="11" t="s">
        <v>53</v>
      </c>
      <c r="D10066" s="11" t="s">
        <v>149</v>
      </c>
      <c r="E10066" s="11" t="s">
        <v>238</v>
      </c>
      <c r="F10066" s="11" t="s">
        <v>150</v>
      </c>
      <c r="G10066" s="11" t="s">
        <v>38</v>
      </c>
      <c r="H10066" s="11" t="s">
        <v>183</v>
      </c>
      <c r="I10066" s="11">
        <v>28017.490299944122</v>
      </c>
      <c r="J10066" s="11" t="s">
        <v>54</v>
      </c>
      <c r="K10066" s="11" t="s">
        <v>130</v>
      </c>
    </row>
    <row r="10067" spans="3:11" x14ac:dyDescent="0.25">
      <c r="C10067" s="11" t="s">
        <v>53</v>
      </c>
      <c r="D10067" s="11" t="s">
        <v>149</v>
      </c>
      <c r="E10067" s="11" t="s">
        <v>238</v>
      </c>
      <c r="F10067" s="11" t="s">
        <v>150</v>
      </c>
      <c r="G10067" s="11" t="s">
        <v>38</v>
      </c>
      <c r="H10067" s="11" t="s">
        <v>185</v>
      </c>
      <c r="I10067" s="11">
        <v>14414.977462847675</v>
      </c>
      <c r="J10067" s="11" t="s">
        <v>54</v>
      </c>
      <c r="K10067" s="11" t="s">
        <v>130</v>
      </c>
    </row>
    <row r="10068" spans="3:11" x14ac:dyDescent="0.25">
      <c r="C10068" s="11" t="s">
        <v>53</v>
      </c>
      <c r="D10068" s="11" t="s">
        <v>149</v>
      </c>
      <c r="E10068" s="11" t="s">
        <v>238</v>
      </c>
      <c r="F10068" s="11" t="s">
        <v>150</v>
      </c>
      <c r="G10068" s="11" t="s">
        <v>38</v>
      </c>
      <c r="H10068" s="11" t="s">
        <v>191</v>
      </c>
      <c r="I10068" s="11">
        <v>16453.873798008517</v>
      </c>
      <c r="J10068" s="11" t="s">
        <v>54</v>
      </c>
      <c r="K10068" s="11" t="s">
        <v>130</v>
      </c>
    </row>
    <row r="10069" spans="3:11" x14ac:dyDescent="0.25">
      <c r="C10069" s="11" t="s">
        <v>53</v>
      </c>
      <c r="D10069" s="11" t="s">
        <v>149</v>
      </c>
      <c r="E10069" s="11" t="s">
        <v>238</v>
      </c>
      <c r="F10069" s="11" t="s">
        <v>150</v>
      </c>
      <c r="G10069" s="11" t="s">
        <v>38</v>
      </c>
      <c r="H10069" s="11" t="s">
        <v>192</v>
      </c>
      <c r="I10069" s="11">
        <v>8063.6491100035719</v>
      </c>
      <c r="J10069" s="11" t="s">
        <v>54</v>
      </c>
      <c r="K10069" s="11" t="s">
        <v>130</v>
      </c>
    </row>
    <row r="10070" spans="3:11" x14ac:dyDescent="0.25">
      <c r="C10070" s="11" t="s">
        <v>53</v>
      </c>
      <c r="D10070" s="11" t="s">
        <v>149</v>
      </c>
      <c r="E10070" s="11" t="s">
        <v>238</v>
      </c>
      <c r="F10070" s="11" t="s">
        <v>150</v>
      </c>
      <c r="G10070" s="11" t="s">
        <v>38</v>
      </c>
      <c r="H10070" s="11" t="s">
        <v>195</v>
      </c>
      <c r="I10070" s="11">
        <v>7695.3957217173702</v>
      </c>
      <c r="J10070" s="11" t="s">
        <v>54</v>
      </c>
      <c r="K10070" s="11" t="s">
        <v>130</v>
      </c>
    </row>
    <row r="10071" spans="3:11" x14ac:dyDescent="0.25">
      <c r="C10071" s="11" t="s">
        <v>53</v>
      </c>
      <c r="D10071" s="11" t="s">
        <v>149</v>
      </c>
      <c r="E10071" s="11" t="s">
        <v>238</v>
      </c>
      <c r="F10071" s="11" t="s">
        <v>150</v>
      </c>
      <c r="G10071" s="11" t="s">
        <v>38</v>
      </c>
      <c r="H10071" s="11" t="s">
        <v>208</v>
      </c>
      <c r="I10071" s="11">
        <v>624.27000009139783</v>
      </c>
      <c r="J10071" s="11" t="s">
        <v>54</v>
      </c>
      <c r="K10071" s="11" t="s">
        <v>130</v>
      </c>
    </row>
    <row r="10072" spans="3:11" x14ac:dyDescent="0.25">
      <c r="C10072" s="11" t="s">
        <v>53</v>
      </c>
      <c r="D10072" s="11" t="s">
        <v>149</v>
      </c>
      <c r="E10072" s="11" t="s">
        <v>238</v>
      </c>
      <c r="F10072" s="11" t="s">
        <v>150</v>
      </c>
      <c r="G10072" s="11" t="s">
        <v>38</v>
      </c>
      <c r="H10072" s="11" t="s">
        <v>215</v>
      </c>
      <c r="I10072" s="11">
        <v>28033.935721916037</v>
      </c>
      <c r="J10072" s="11" t="s">
        <v>54</v>
      </c>
      <c r="K10072" s="11" t="s">
        <v>130</v>
      </c>
    </row>
    <row r="10073" spans="3:11" x14ac:dyDescent="0.25">
      <c r="C10073" s="11" t="s">
        <v>53</v>
      </c>
      <c r="D10073" s="11" t="s">
        <v>149</v>
      </c>
      <c r="E10073" s="11" t="s">
        <v>238</v>
      </c>
      <c r="F10073" s="11" t="s">
        <v>150</v>
      </c>
      <c r="G10073" s="11" t="s">
        <v>38</v>
      </c>
      <c r="H10073" s="11" t="s">
        <v>217</v>
      </c>
      <c r="I10073" s="11">
        <v>54357.998940301622</v>
      </c>
      <c r="J10073" s="11" t="s">
        <v>54</v>
      </c>
      <c r="K10073" s="11" t="s">
        <v>130</v>
      </c>
    </row>
    <row r="10074" spans="3:11" x14ac:dyDescent="0.25">
      <c r="C10074" s="11" t="s">
        <v>53</v>
      </c>
      <c r="D10074" s="11" t="s">
        <v>149</v>
      </c>
      <c r="E10074" s="11" t="s">
        <v>238</v>
      </c>
      <c r="F10074" s="11" t="s">
        <v>150</v>
      </c>
      <c r="G10074" s="11" t="s">
        <v>38</v>
      </c>
      <c r="H10074" s="11" t="s">
        <v>219</v>
      </c>
      <c r="I10074" s="11">
        <v>3344.8679531018633</v>
      </c>
      <c r="J10074" s="11" t="s">
        <v>54</v>
      </c>
      <c r="K10074" s="11" t="s">
        <v>130</v>
      </c>
    </row>
    <row r="10075" spans="3:11" x14ac:dyDescent="0.25">
      <c r="C10075" s="11" t="s">
        <v>53</v>
      </c>
      <c r="D10075" s="11" t="s">
        <v>149</v>
      </c>
      <c r="E10075" s="11" t="s">
        <v>238</v>
      </c>
      <c r="F10075" s="11" t="s">
        <v>150</v>
      </c>
      <c r="G10075" s="11" t="s">
        <v>38</v>
      </c>
      <c r="H10075" s="11" t="s">
        <v>220</v>
      </c>
      <c r="I10075" s="11">
        <v>4125.2968510298069</v>
      </c>
      <c r="J10075" s="11" t="s">
        <v>54</v>
      </c>
      <c r="K10075" s="11" t="s">
        <v>130</v>
      </c>
    </row>
    <row r="10076" spans="3:11" x14ac:dyDescent="0.25">
      <c r="C10076" s="11" t="s">
        <v>53</v>
      </c>
      <c r="D10076" s="11" t="s">
        <v>149</v>
      </c>
      <c r="E10076" s="11" t="s">
        <v>238</v>
      </c>
      <c r="F10076" s="11" t="s">
        <v>150</v>
      </c>
      <c r="G10076" s="11" t="s">
        <v>38</v>
      </c>
      <c r="H10076" s="11" t="s">
        <v>224</v>
      </c>
      <c r="I10076" s="11">
        <v>18465.094916459042</v>
      </c>
      <c r="J10076" s="11" t="s">
        <v>54</v>
      </c>
      <c r="K10076" s="11" t="s">
        <v>130</v>
      </c>
    </row>
    <row r="10077" spans="3:11" x14ac:dyDescent="0.25">
      <c r="C10077" s="11" t="s">
        <v>53</v>
      </c>
      <c r="D10077" s="11" t="s">
        <v>149</v>
      </c>
      <c r="E10077" s="11" t="s">
        <v>238</v>
      </c>
      <c r="F10077" s="11" t="s">
        <v>150</v>
      </c>
      <c r="G10077" s="11" t="s">
        <v>38</v>
      </c>
      <c r="H10077" s="11" t="s">
        <v>225</v>
      </c>
      <c r="I10077" s="11">
        <v>6728.3288323920424</v>
      </c>
      <c r="J10077" s="11" t="s">
        <v>54</v>
      </c>
      <c r="K10077" s="11" t="s">
        <v>130</v>
      </c>
    </row>
    <row r="10078" spans="3:11" x14ac:dyDescent="0.25">
      <c r="C10078" s="11" t="s">
        <v>53</v>
      </c>
      <c r="D10078" s="11" t="s">
        <v>149</v>
      </c>
      <c r="E10078" s="11" t="s">
        <v>238</v>
      </c>
      <c r="F10078" s="11" t="s">
        <v>150</v>
      </c>
      <c r="G10078" s="11" t="s">
        <v>38</v>
      </c>
      <c r="H10078" s="11" t="s">
        <v>226</v>
      </c>
      <c r="I10078" s="11">
        <v>26262.893327280213</v>
      </c>
      <c r="J10078" s="11" t="s">
        <v>54</v>
      </c>
      <c r="K10078" s="11" t="s">
        <v>130</v>
      </c>
    </row>
    <row r="10079" spans="3:11" x14ac:dyDescent="0.25">
      <c r="C10079" s="11" t="s">
        <v>53</v>
      </c>
      <c r="D10079" s="11" t="s">
        <v>149</v>
      </c>
      <c r="E10079" s="11" t="s">
        <v>238</v>
      </c>
      <c r="F10079" s="11" t="s">
        <v>150</v>
      </c>
      <c r="G10079" s="11" t="s">
        <v>38</v>
      </c>
      <c r="H10079" s="11" t="s">
        <v>223</v>
      </c>
      <c r="I10079" s="11">
        <v>21017.792252607913</v>
      </c>
      <c r="J10079" s="11" t="s">
        <v>54</v>
      </c>
      <c r="K10079" s="11" t="s">
        <v>130</v>
      </c>
    </row>
    <row r="10080" spans="3:11" x14ac:dyDescent="0.25">
      <c r="C10080" s="11" t="s">
        <v>53</v>
      </c>
      <c r="D10080" s="11" t="s">
        <v>149</v>
      </c>
      <c r="E10080" s="11" t="s">
        <v>238</v>
      </c>
      <c r="F10080" s="11" t="s">
        <v>150</v>
      </c>
      <c r="G10080" s="11" t="s">
        <v>38</v>
      </c>
      <c r="H10080" s="11" t="s">
        <v>234</v>
      </c>
      <c r="I10080" s="11">
        <v>26754.527788951145</v>
      </c>
      <c r="J10080" s="11" t="s">
        <v>54</v>
      </c>
      <c r="K10080" s="11" t="s">
        <v>130</v>
      </c>
    </row>
    <row r="10081" spans="3:11" x14ac:dyDescent="0.25">
      <c r="C10081" s="11" t="s">
        <v>53</v>
      </c>
      <c r="D10081" s="11" t="s">
        <v>149</v>
      </c>
      <c r="E10081" s="11" t="s">
        <v>238</v>
      </c>
      <c r="F10081" s="11" t="s">
        <v>150</v>
      </c>
      <c r="G10081" s="11" t="s">
        <v>38</v>
      </c>
      <c r="H10081" s="11" t="s">
        <v>235</v>
      </c>
      <c r="I10081" s="11">
        <v>28816.102498474633</v>
      </c>
      <c r="J10081" s="11" t="s">
        <v>54</v>
      </c>
      <c r="K10081" s="11" t="s">
        <v>130</v>
      </c>
    </row>
    <row r="10082" spans="3:11" x14ac:dyDescent="0.25">
      <c r="C10082" s="11" t="s">
        <v>53</v>
      </c>
      <c r="D10082" s="11" t="s">
        <v>149</v>
      </c>
      <c r="E10082" s="11" t="s">
        <v>238</v>
      </c>
      <c r="F10082" s="11" t="s">
        <v>150</v>
      </c>
      <c r="G10082" s="11" t="s">
        <v>38</v>
      </c>
      <c r="H10082" s="11" t="s">
        <v>236</v>
      </c>
      <c r="I10082" s="11">
        <v>5466.6545937581586</v>
      </c>
      <c r="J10082" s="11" t="s">
        <v>54</v>
      </c>
      <c r="K10082" s="11" t="s">
        <v>130</v>
      </c>
    </row>
    <row r="10083" spans="3:11" x14ac:dyDescent="0.25">
      <c r="C10083" s="11" t="s">
        <v>53</v>
      </c>
      <c r="D10083" s="11" t="s">
        <v>149</v>
      </c>
      <c r="E10083" s="11" t="s">
        <v>238</v>
      </c>
      <c r="F10083" s="11" t="s">
        <v>150</v>
      </c>
      <c r="G10083" s="11" t="s">
        <v>38</v>
      </c>
      <c r="H10083" s="11" t="s">
        <v>237</v>
      </c>
      <c r="I10083" s="11">
        <v>14252.001851790241</v>
      </c>
      <c r="J10083" s="11" t="s">
        <v>54</v>
      </c>
      <c r="K10083" s="11" t="s">
        <v>130</v>
      </c>
    </row>
    <row r="10084" spans="3:11" x14ac:dyDescent="0.25">
      <c r="C10084" s="11" t="s">
        <v>53</v>
      </c>
      <c r="D10084" s="11" t="s">
        <v>149</v>
      </c>
      <c r="E10084" s="11" t="s">
        <v>239</v>
      </c>
      <c r="F10084" s="11" t="s">
        <v>151</v>
      </c>
      <c r="G10084" s="11" t="s">
        <v>38</v>
      </c>
      <c r="H10084" s="11" t="s">
        <v>140</v>
      </c>
      <c r="I10084" s="11">
        <v>30919.696137298281</v>
      </c>
      <c r="J10084" s="11" t="s">
        <v>54</v>
      </c>
      <c r="K10084" s="11" t="s">
        <v>130</v>
      </c>
    </row>
    <row r="10085" spans="3:11" x14ac:dyDescent="0.25">
      <c r="C10085" s="11" t="s">
        <v>53</v>
      </c>
      <c r="D10085" s="11" t="s">
        <v>149</v>
      </c>
      <c r="E10085" s="11" t="s">
        <v>239</v>
      </c>
      <c r="F10085" s="11" t="s">
        <v>151</v>
      </c>
      <c r="G10085" s="11" t="s">
        <v>38</v>
      </c>
      <c r="H10085" s="11" t="s">
        <v>146</v>
      </c>
      <c r="I10085" s="11">
        <v>17390.70119600866</v>
      </c>
      <c r="J10085" s="11" t="s">
        <v>54</v>
      </c>
      <c r="K10085" s="11" t="s">
        <v>130</v>
      </c>
    </row>
    <row r="10086" spans="3:11" x14ac:dyDescent="0.25">
      <c r="C10086" s="11" t="s">
        <v>53</v>
      </c>
      <c r="D10086" s="11" t="s">
        <v>149</v>
      </c>
      <c r="E10086" s="11" t="s">
        <v>239</v>
      </c>
      <c r="F10086" s="11" t="s">
        <v>151</v>
      </c>
      <c r="G10086" s="11" t="s">
        <v>38</v>
      </c>
      <c r="H10086" s="11" t="s">
        <v>183</v>
      </c>
      <c r="I10086" s="11">
        <v>47326.252980607635</v>
      </c>
      <c r="J10086" s="11" t="s">
        <v>54</v>
      </c>
      <c r="K10086" s="11" t="s">
        <v>130</v>
      </c>
    </row>
    <row r="10087" spans="3:11" x14ac:dyDescent="0.25">
      <c r="C10087" s="11" t="s">
        <v>53</v>
      </c>
      <c r="D10087" s="11" t="s">
        <v>149</v>
      </c>
      <c r="E10087" s="11" t="s">
        <v>239</v>
      </c>
      <c r="F10087" s="11" t="s">
        <v>151</v>
      </c>
      <c r="G10087" s="11" t="s">
        <v>38</v>
      </c>
      <c r="H10087" s="11" t="s">
        <v>185</v>
      </c>
      <c r="I10087" s="11">
        <v>39671.56112844454</v>
      </c>
      <c r="J10087" s="11" t="s">
        <v>54</v>
      </c>
      <c r="K10087" s="11" t="s">
        <v>130</v>
      </c>
    </row>
    <row r="10088" spans="3:11" x14ac:dyDescent="0.25">
      <c r="C10088" s="11" t="s">
        <v>53</v>
      </c>
      <c r="D10088" s="11" t="s">
        <v>149</v>
      </c>
      <c r="E10088" s="11" t="s">
        <v>239</v>
      </c>
      <c r="F10088" s="11" t="s">
        <v>151</v>
      </c>
      <c r="G10088" s="11" t="s">
        <v>38</v>
      </c>
      <c r="H10088" s="11" t="s">
        <v>191</v>
      </c>
      <c r="I10088" s="11">
        <v>15699.996783722883</v>
      </c>
      <c r="J10088" s="11" t="s">
        <v>54</v>
      </c>
      <c r="K10088" s="11" t="s">
        <v>130</v>
      </c>
    </row>
    <row r="10089" spans="3:11" x14ac:dyDescent="0.25">
      <c r="C10089" s="11" t="s">
        <v>53</v>
      </c>
      <c r="D10089" s="11" t="s">
        <v>149</v>
      </c>
      <c r="E10089" s="11" t="s">
        <v>239</v>
      </c>
      <c r="F10089" s="11" t="s">
        <v>151</v>
      </c>
      <c r="G10089" s="11" t="s">
        <v>38</v>
      </c>
      <c r="H10089" s="11" t="s">
        <v>192</v>
      </c>
      <c r="I10089" s="11">
        <v>20098.231689158558</v>
      </c>
      <c r="J10089" s="11" t="s">
        <v>54</v>
      </c>
      <c r="K10089" s="11" t="s">
        <v>130</v>
      </c>
    </row>
    <row r="10090" spans="3:11" x14ac:dyDescent="0.25">
      <c r="C10090" s="11" t="s">
        <v>53</v>
      </c>
      <c r="D10090" s="11" t="s">
        <v>149</v>
      </c>
      <c r="E10090" s="11" t="s">
        <v>239</v>
      </c>
      <c r="F10090" s="11" t="s">
        <v>151</v>
      </c>
      <c r="G10090" s="11" t="s">
        <v>38</v>
      </c>
      <c r="H10090" s="11" t="s">
        <v>195</v>
      </c>
      <c r="I10090" s="11">
        <v>8669.9045566729983</v>
      </c>
      <c r="J10090" s="11" t="s">
        <v>54</v>
      </c>
      <c r="K10090" s="11" t="s">
        <v>130</v>
      </c>
    </row>
    <row r="10091" spans="3:11" x14ac:dyDescent="0.25">
      <c r="C10091" s="11" t="s">
        <v>53</v>
      </c>
      <c r="D10091" s="11" t="s">
        <v>149</v>
      </c>
      <c r="E10091" s="11" t="s">
        <v>239</v>
      </c>
      <c r="F10091" s="11" t="s">
        <v>151</v>
      </c>
      <c r="G10091" s="11" t="s">
        <v>38</v>
      </c>
      <c r="H10091" s="11" t="s">
        <v>208</v>
      </c>
      <c r="I10091" s="11">
        <v>27724.018289629756</v>
      </c>
      <c r="J10091" s="11" t="s">
        <v>54</v>
      </c>
      <c r="K10091" s="11" t="s">
        <v>130</v>
      </c>
    </row>
    <row r="10092" spans="3:11" x14ac:dyDescent="0.25">
      <c r="C10092" s="11" t="s">
        <v>53</v>
      </c>
      <c r="D10092" s="11" t="s">
        <v>149</v>
      </c>
      <c r="E10092" s="11" t="s">
        <v>239</v>
      </c>
      <c r="F10092" s="11" t="s">
        <v>151</v>
      </c>
      <c r="G10092" s="11" t="s">
        <v>38</v>
      </c>
      <c r="H10092" s="11" t="s">
        <v>215</v>
      </c>
      <c r="I10092" s="11">
        <v>6214.3981582223423</v>
      </c>
      <c r="J10092" s="11" t="s">
        <v>54</v>
      </c>
      <c r="K10092" s="11" t="s">
        <v>130</v>
      </c>
    </row>
    <row r="10093" spans="3:11" x14ac:dyDescent="0.25">
      <c r="C10093" s="11" t="s">
        <v>53</v>
      </c>
      <c r="D10093" s="11" t="s">
        <v>149</v>
      </c>
      <c r="E10093" s="11" t="s">
        <v>239</v>
      </c>
      <c r="F10093" s="11" t="s">
        <v>151</v>
      </c>
      <c r="G10093" s="11" t="s">
        <v>38</v>
      </c>
      <c r="H10093" s="11" t="s">
        <v>217</v>
      </c>
      <c r="I10093" s="11">
        <v>22263.890777939054</v>
      </c>
      <c r="J10093" s="11" t="s">
        <v>54</v>
      </c>
      <c r="K10093" s="11" t="s">
        <v>130</v>
      </c>
    </row>
    <row r="10094" spans="3:11" x14ac:dyDescent="0.25">
      <c r="C10094" s="11" t="s">
        <v>53</v>
      </c>
      <c r="D10094" s="11" t="s">
        <v>149</v>
      </c>
      <c r="E10094" s="11" t="s">
        <v>239</v>
      </c>
      <c r="F10094" s="11" t="s">
        <v>151</v>
      </c>
      <c r="G10094" s="11" t="s">
        <v>38</v>
      </c>
      <c r="H10094" s="11" t="s">
        <v>219</v>
      </c>
      <c r="I10094" s="11">
        <v>36355.978999432358</v>
      </c>
      <c r="J10094" s="11" t="s">
        <v>54</v>
      </c>
      <c r="K10094" s="11" t="s">
        <v>130</v>
      </c>
    </row>
    <row r="10095" spans="3:11" x14ac:dyDescent="0.25">
      <c r="C10095" s="11" t="s">
        <v>53</v>
      </c>
      <c r="D10095" s="11" t="s">
        <v>149</v>
      </c>
      <c r="E10095" s="11" t="s">
        <v>239</v>
      </c>
      <c r="F10095" s="11" t="s">
        <v>151</v>
      </c>
      <c r="G10095" s="11" t="s">
        <v>38</v>
      </c>
      <c r="H10095" s="11" t="s">
        <v>220</v>
      </c>
      <c r="I10095" s="11">
        <v>13678.508982266825</v>
      </c>
      <c r="J10095" s="11" t="s">
        <v>54</v>
      </c>
      <c r="K10095" s="11" t="s">
        <v>130</v>
      </c>
    </row>
    <row r="10096" spans="3:11" x14ac:dyDescent="0.25">
      <c r="C10096" s="11" t="s">
        <v>53</v>
      </c>
      <c r="D10096" s="11" t="s">
        <v>149</v>
      </c>
      <c r="E10096" s="11" t="s">
        <v>239</v>
      </c>
      <c r="F10096" s="11" t="s">
        <v>151</v>
      </c>
      <c r="G10096" s="11" t="s">
        <v>38</v>
      </c>
      <c r="H10096" s="11" t="s">
        <v>224</v>
      </c>
      <c r="I10096" s="11">
        <v>28855.519484362911</v>
      </c>
      <c r="J10096" s="11" t="s">
        <v>54</v>
      </c>
      <c r="K10096" s="11" t="s">
        <v>130</v>
      </c>
    </row>
    <row r="10097" spans="3:11" x14ac:dyDescent="0.25">
      <c r="C10097" s="11" t="s">
        <v>53</v>
      </c>
      <c r="D10097" s="11" t="s">
        <v>149</v>
      </c>
      <c r="E10097" s="11" t="s">
        <v>239</v>
      </c>
      <c r="F10097" s="11" t="s">
        <v>151</v>
      </c>
      <c r="G10097" s="11" t="s">
        <v>38</v>
      </c>
      <c r="H10097" s="11" t="s">
        <v>225</v>
      </c>
      <c r="I10097" s="11">
        <v>9017.5270999138374</v>
      </c>
      <c r="J10097" s="11" t="s">
        <v>54</v>
      </c>
      <c r="K10097" s="11" t="s">
        <v>130</v>
      </c>
    </row>
    <row r="10098" spans="3:11" x14ac:dyDescent="0.25">
      <c r="C10098" s="11" t="s">
        <v>53</v>
      </c>
      <c r="D10098" s="11" t="s">
        <v>149</v>
      </c>
      <c r="E10098" s="11" t="s">
        <v>239</v>
      </c>
      <c r="F10098" s="11" t="s">
        <v>151</v>
      </c>
      <c r="G10098" s="11" t="s">
        <v>38</v>
      </c>
      <c r="H10098" s="11" t="s">
        <v>226</v>
      </c>
      <c r="I10098" s="11">
        <v>71991.392041666375</v>
      </c>
      <c r="J10098" s="11" t="s">
        <v>54</v>
      </c>
      <c r="K10098" s="11" t="s">
        <v>130</v>
      </c>
    </row>
    <row r="10099" spans="3:11" x14ac:dyDescent="0.25">
      <c r="C10099" s="11" t="s">
        <v>53</v>
      </c>
      <c r="D10099" s="11" t="s">
        <v>149</v>
      </c>
      <c r="E10099" s="11" t="s">
        <v>239</v>
      </c>
      <c r="F10099" s="11" t="s">
        <v>151</v>
      </c>
      <c r="G10099" s="11" t="s">
        <v>38</v>
      </c>
      <c r="H10099" s="11" t="s">
        <v>223</v>
      </c>
      <c r="I10099" s="11">
        <v>16760.771473063691</v>
      </c>
      <c r="J10099" s="11" t="s">
        <v>54</v>
      </c>
      <c r="K10099" s="11" t="s">
        <v>130</v>
      </c>
    </row>
    <row r="10100" spans="3:11" x14ac:dyDescent="0.25">
      <c r="C10100" s="11" t="s">
        <v>53</v>
      </c>
      <c r="D10100" s="11" t="s">
        <v>149</v>
      </c>
      <c r="E10100" s="11" t="s">
        <v>239</v>
      </c>
      <c r="F10100" s="11" t="s">
        <v>151</v>
      </c>
      <c r="G10100" s="11" t="s">
        <v>38</v>
      </c>
      <c r="H10100" s="11" t="s">
        <v>234</v>
      </c>
      <c r="I10100" s="11">
        <v>36454.445577233077</v>
      </c>
      <c r="J10100" s="11" t="s">
        <v>54</v>
      </c>
      <c r="K10100" s="11" t="s">
        <v>130</v>
      </c>
    </row>
    <row r="10101" spans="3:11" x14ac:dyDescent="0.25">
      <c r="C10101" s="11" t="s">
        <v>53</v>
      </c>
      <c r="D10101" s="11" t="s">
        <v>149</v>
      </c>
      <c r="E10101" s="11" t="s">
        <v>239</v>
      </c>
      <c r="F10101" s="11" t="s">
        <v>151</v>
      </c>
      <c r="G10101" s="11" t="s">
        <v>38</v>
      </c>
      <c r="H10101" s="11" t="s">
        <v>235</v>
      </c>
      <c r="I10101" s="11">
        <v>65039.296561287723</v>
      </c>
      <c r="J10101" s="11" t="s">
        <v>54</v>
      </c>
      <c r="K10101" s="11" t="s">
        <v>130</v>
      </c>
    </row>
    <row r="10102" spans="3:11" x14ac:dyDescent="0.25">
      <c r="C10102" s="11" t="s">
        <v>53</v>
      </c>
      <c r="D10102" s="11" t="s">
        <v>149</v>
      </c>
      <c r="E10102" s="11" t="s">
        <v>239</v>
      </c>
      <c r="F10102" s="11" t="s">
        <v>151</v>
      </c>
      <c r="G10102" s="11" t="s">
        <v>38</v>
      </c>
      <c r="H10102" s="11" t="s">
        <v>236</v>
      </c>
      <c r="I10102" s="11">
        <v>16992.239334908838</v>
      </c>
      <c r="J10102" s="11" t="s">
        <v>54</v>
      </c>
      <c r="K10102" s="11" t="s">
        <v>130</v>
      </c>
    </row>
    <row r="10103" spans="3:11" x14ac:dyDescent="0.25">
      <c r="C10103" s="11" t="s">
        <v>53</v>
      </c>
      <c r="D10103" s="11" t="s">
        <v>149</v>
      </c>
      <c r="E10103" s="11" t="s">
        <v>239</v>
      </c>
      <c r="F10103" s="11" t="s">
        <v>151</v>
      </c>
      <c r="G10103" s="11" t="s">
        <v>38</v>
      </c>
      <c r="H10103" s="11" t="s">
        <v>237</v>
      </c>
      <c r="I10103" s="11">
        <v>58562.436795769667</v>
      </c>
      <c r="J10103" s="11" t="s">
        <v>54</v>
      </c>
      <c r="K10103" s="11" t="s">
        <v>130</v>
      </c>
    </row>
    <row r="10104" spans="3:11" x14ac:dyDescent="0.25">
      <c r="C10104" s="11" t="s">
        <v>53</v>
      </c>
      <c r="D10104" s="11" t="s">
        <v>149</v>
      </c>
      <c r="E10104" s="11" t="s">
        <v>240</v>
      </c>
      <c r="F10104" s="11" t="s">
        <v>152</v>
      </c>
      <c r="G10104" s="11" t="s">
        <v>38</v>
      </c>
      <c r="H10104" s="11" t="s">
        <v>140</v>
      </c>
      <c r="I10104" s="11">
        <v>15560.729033824564</v>
      </c>
      <c r="J10104" s="11" t="s">
        <v>54</v>
      </c>
      <c r="K10104" s="11" t="s">
        <v>130</v>
      </c>
    </row>
    <row r="10105" spans="3:11" x14ac:dyDescent="0.25">
      <c r="C10105" s="11" t="s">
        <v>53</v>
      </c>
      <c r="D10105" s="11" t="s">
        <v>149</v>
      </c>
      <c r="E10105" s="11" t="s">
        <v>240</v>
      </c>
      <c r="F10105" s="11" t="s">
        <v>152</v>
      </c>
      <c r="G10105" s="11" t="s">
        <v>38</v>
      </c>
      <c r="H10105" s="11" t="s">
        <v>146</v>
      </c>
      <c r="I10105" s="11">
        <v>15583.636530950582</v>
      </c>
      <c r="J10105" s="11" t="s">
        <v>54</v>
      </c>
      <c r="K10105" s="11" t="s">
        <v>130</v>
      </c>
    </row>
    <row r="10106" spans="3:11" x14ac:dyDescent="0.25">
      <c r="C10106" s="11" t="s">
        <v>53</v>
      </c>
      <c r="D10106" s="11" t="s">
        <v>149</v>
      </c>
      <c r="E10106" s="11" t="s">
        <v>240</v>
      </c>
      <c r="F10106" s="11" t="s">
        <v>152</v>
      </c>
      <c r="G10106" s="11" t="s">
        <v>38</v>
      </c>
      <c r="H10106" s="11" t="s">
        <v>183</v>
      </c>
      <c r="I10106" s="11">
        <v>303413.73779066798</v>
      </c>
      <c r="J10106" s="11" t="s">
        <v>54</v>
      </c>
      <c r="K10106" s="11" t="s">
        <v>130</v>
      </c>
    </row>
    <row r="10107" spans="3:11" x14ac:dyDescent="0.25">
      <c r="C10107" s="11" t="s">
        <v>53</v>
      </c>
      <c r="D10107" s="11" t="s">
        <v>149</v>
      </c>
      <c r="E10107" s="11" t="s">
        <v>240</v>
      </c>
      <c r="F10107" s="11" t="s">
        <v>152</v>
      </c>
      <c r="G10107" s="11" t="s">
        <v>38</v>
      </c>
      <c r="H10107" s="11" t="s">
        <v>185</v>
      </c>
      <c r="I10107" s="11">
        <v>112404.51653084168</v>
      </c>
      <c r="J10107" s="11" t="s">
        <v>54</v>
      </c>
      <c r="K10107" s="11" t="s">
        <v>130</v>
      </c>
    </row>
    <row r="10108" spans="3:11" x14ac:dyDescent="0.25">
      <c r="C10108" s="11" t="s">
        <v>53</v>
      </c>
      <c r="D10108" s="11" t="s">
        <v>149</v>
      </c>
      <c r="E10108" s="11" t="s">
        <v>240</v>
      </c>
      <c r="F10108" s="11" t="s">
        <v>152</v>
      </c>
      <c r="G10108" s="11" t="s">
        <v>38</v>
      </c>
      <c r="H10108" s="11" t="s">
        <v>191</v>
      </c>
      <c r="I10108" s="11">
        <v>262594.43456172326</v>
      </c>
      <c r="J10108" s="11" t="s">
        <v>54</v>
      </c>
      <c r="K10108" s="11" t="s">
        <v>130</v>
      </c>
    </row>
    <row r="10109" spans="3:11" x14ac:dyDescent="0.25">
      <c r="C10109" s="11" t="s">
        <v>53</v>
      </c>
      <c r="D10109" s="11" t="s">
        <v>149</v>
      </c>
      <c r="E10109" s="11" t="s">
        <v>240</v>
      </c>
      <c r="F10109" s="11" t="s">
        <v>152</v>
      </c>
      <c r="G10109" s="11" t="s">
        <v>38</v>
      </c>
      <c r="H10109" s="11" t="s">
        <v>192</v>
      </c>
      <c r="I10109" s="11">
        <v>204316.86212135508</v>
      </c>
      <c r="J10109" s="11" t="s">
        <v>54</v>
      </c>
      <c r="K10109" s="11" t="s">
        <v>130</v>
      </c>
    </row>
    <row r="10110" spans="3:11" x14ac:dyDescent="0.25">
      <c r="C10110" s="11" t="s">
        <v>53</v>
      </c>
      <c r="D10110" s="11" t="s">
        <v>149</v>
      </c>
      <c r="E10110" s="11" t="s">
        <v>240</v>
      </c>
      <c r="F10110" s="11" t="s">
        <v>152</v>
      </c>
      <c r="G10110" s="11" t="s">
        <v>38</v>
      </c>
      <c r="H10110" s="11" t="s">
        <v>195</v>
      </c>
      <c r="I10110" s="11">
        <v>122712.92938138037</v>
      </c>
      <c r="J10110" s="11" t="s">
        <v>54</v>
      </c>
      <c r="K10110" s="11" t="s">
        <v>130</v>
      </c>
    </row>
    <row r="10111" spans="3:11" x14ac:dyDescent="0.25">
      <c r="C10111" s="11" t="s">
        <v>53</v>
      </c>
      <c r="D10111" s="11" t="s">
        <v>149</v>
      </c>
      <c r="E10111" s="11" t="s">
        <v>240</v>
      </c>
      <c r="F10111" s="11" t="s">
        <v>152</v>
      </c>
      <c r="G10111" s="11" t="s">
        <v>38</v>
      </c>
      <c r="H10111" s="11" t="s">
        <v>208</v>
      </c>
      <c r="I10111" s="11">
        <v>174753.14893786795</v>
      </c>
      <c r="J10111" s="11" t="s">
        <v>54</v>
      </c>
      <c r="K10111" s="11" t="s">
        <v>130</v>
      </c>
    </row>
    <row r="10112" spans="3:11" x14ac:dyDescent="0.25">
      <c r="C10112" s="11" t="s">
        <v>53</v>
      </c>
      <c r="D10112" s="11" t="s">
        <v>149</v>
      </c>
      <c r="E10112" s="11" t="s">
        <v>240</v>
      </c>
      <c r="F10112" s="11" t="s">
        <v>152</v>
      </c>
      <c r="G10112" s="11" t="s">
        <v>38</v>
      </c>
      <c r="H10112" s="11" t="s">
        <v>215</v>
      </c>
      <c r="I10112" s="11">
        <v>43869.440754397023</v>
      </c>
      <c r="J10112" s="11" t="s">
        <v>54</v>
      </c>
      <c r="K10112" s="11" t="s">
        <v>130</v>
      </c>
    </row>
    <row r="10113" spans="3:11" x14ac:dyDescent="0.25">
      <c r="C10113" s="11" t="s">
        <v>53</v>
      </c>
      <c r="D10113" s="11" t="s">
        <v>149</v>
      </c>
      <c r="E10113" s="11" t="s">
        <v>240</v>
      </c>
      <c r="F10113" s="11" t="s">
        <v>152</v>
      </c>
      <c r="G10113" s="11" t="s">
        <v>38</v>
      </c>
      <c r="H10113" s="11" t="s">
        <v>217</v>
      </c>
      <c r="I10113" s="11">
        <v>41591.992025389758</v>
      </c>
      <c r="J10113" s="11" t="s">
        <v>54</v>
      </c>
      <c r="K10113" s="11" t="s">
        <v>130</v>
      </c>
    </row>
    <row r="10114" spans="3:11" x14ac:dyDescent="0.25">
      <c r="C10114" s="11" t="s">
        <v>53</v>
      </c>
      <c r="D10114" s="11" t="s">
        <v>149</v>
      </c>
      <c r="E10114" s="11" t="s">
        <v>240</v>
      </c>
      <c r="F10114" s="11" t="s">
        <v>152</v>
      </c>
      <c r="G10114" s="11" t="s">
        <v>38</v>
      </c>
      <c r="H10114" s="11" t="s">
        <v>219</v>
      </c>
      <c r="I10114" s="11">
        <v>118037.60441642557</v>
      </c>
      <c r="J10114" s="11" t="s">
        <v>54</v>
      </c>
      <c r="K10114" s="11" t="s">
        <v>130</v>
      </c>
    </row>
    <row r="10115" spans="3:11" x14ac:dyDescent="0.25">
      <c r="C10115" s="11" t="s">
        <v>53</v>
      </c>
      <c r="D10115" s="11" t="s">
        <v>149</v>
      </c>
      <c r="E10115" s="11" t="s">
        <v>240</v>
      </c>
      <c r="F10115" s="11" t="s">
        <v>152</v>
      </c>
      <c r="G10115" s="11" t="s">
        <v>38</v>
      </c>
      <c r="H10115" s="11" t="s">
        <v>220</v>
      </c>
      <c r="I10115" s="11">
        <v>42274.195377653756</v>
      </c>
      <c r="J10115" s="11" t="s">
        <v>54</v>
      </c>
      <c r="K10115" s="11" t="s">
        <v>130</v>
      </c>
    </row>
    <row r="10116" spans="3:11" x14ac:dyDescent="0.25">
      <c r="C10116" s="11" t="s">
        <v>53</v>
      </c>
      <c r="D10116" s="11" t="s">
        <v>149</v>
      </c>
      <c r="E10116" s="11" t="s">
        <v>240</v>
      </c>
      <c r="F10116" s="11" t="s">
        <v>152</v>
      </c>
      <c r="G10116" s="11" t="s">
        <v>38</v>
      </c>
      <c r="H10116" s="11" t="s">
        <v>224</v>
      </c>
      <c r="I10116" s="11">
        <v>76409.996878837526</v>
      </c>
      <c r="J10116" s="11" t="s">
        <v>54</v>
      </c>
      <c r="K10116" s="11" t="s">
        <v>130</v>
      </c>
    </row>
    <row r="10117" spans="3:11" x14ac:dyDescent="0.25">
      <c r="C10117" s="11" t="s">
        <v>53</v>
      </c>
      <c r="D10117" s="11" t="s">
        <v>149</v>
      </c>
      <c r="E10117" s="11" t="s">
        <v>240</v>
      </c>
      <c r="F10117" s="11" t="s">
        <v>152</v>
      </c>
      <c r="G10117" s="11" t="s">
        <v>38</v>
      </c>
      <c r="H10117" s="11" t="s">
        <v>225</v>
      </c>
      <c r="I10117" s="11">
        <v>13106.965700477444</v>
      </c>
      <c r="J10117" s="11" t="s">
        <v>54</v>
      </c>
      <c r="K10117" s="11" t="s">
        <v>130</v>
      </c>
    </row>
    <row r="10118" spans="3:11" x14ac:dyDescent="0.25">
      <c r="C10118" s="11" t="s">
        <v>53</v>
      </c>
      <c r="D10118" s="11" t="s">
        <v>149</v>
      </c>
      <c r="E10118" s="11" t="s">
        <v>240</v>
      </c>
      <c r="F10118" s="11" t="s">
        <v>152</v>
      </c>
      <c r="G10118" s="11" t="s">
        <v>38</v>
      </c>
      <c r="H10118" s="11" t="s">
        <v>226</v>
      </c>
      <c r="I10118" s="11">
        <v>187701.96661655453</v>
      </c>
      <c r="J10118" s="11" t="s">
        <v>54</v>
      </c>
      <c r="K10118" s="11" t="s">
        <v>130</v>
      </c>
    </row>
    <row r="10119" spans="3:11" x14ac:dyDescent="0.25">
      <c r="C10119" s="11" t="s">
        <v>53</v>
      </c>
      <c r="D10119" s="11" t="s">
        <v>149</v>
      </c>
      <c r="E10119" s="11" t="s">
        <v>240</v>
      </c>
      <c r="F10119" s="11" t="s">
        <v>152</v>
      </c>
      <c r="G10119" s="11" t="s">
        <v>38</v>
      </c>
      <c r="H10119" s="11" t="s">
        <v>223</v>
      </c>
      <c r="I10119" s="11">
        <v>11949.626742163207</v>
      </c>
      <c r="J10119" s="11" t="s">
        <v>54</v>
      </c>
      <c r="K10119" s="11" t="s">
        <v>130</v>
      </c>
    </row>
    <row r="10120" spans="3:11" x14ac:dyDescent="0.25">
      <c r="C10120" s="11" t="s">
        <v>53</v>
      </c>
      <c r="D10120" s="11" t="s">
        <v>149</v>
      </c>
      <c r="E10120" s="11" t="s">
        <v>240</v>
      </c>
      <c r="F10120" s="11" t="s">
        <v>152</v>
      </c>
      <c r="G10120" s="11" t="s">
        <v>38</v>
      </c>
      <c r="H10120" s="11" t="s">
        <v>234</v>
      </c>
      <c r="I10120" s="11">
        <v>107238.51076345604</v>
      </c>
      <c r="J10120" s="11" t="s">
        <v>54</v>
      </c>
      <c r="K10120" s="11" t="s">
        <v>130</v>
      </c>
    </row>
    <row r="10121" spans="3:11" x14ac:dyDescent="0.25">
      <c r="C10121" s="11" t="s">
        <v>53</v>
      </c>
      <c r="D10121" s="11" t="s">
        <v>149</v>
      </c>
      <c r="E10121" s="11" t="s">
        <v>240</v>
      </c>
      <c r="F10121" s="11" t="s">
        <v>152</v>
      </c>
      <c r="G10121" s="11" t="s">
        <v>38</v>
      </c>
      <c r="H10121" s="11" t="s">
        <v>235</v>
      </c>
      <c r="I10121" s="11">
        <v>132263.96946153825</v>
      </c>
      <c r="J10121" s="11" t="s">
        <v>54</v>
      </c>
      <c r="K10121" s="11" t="s">
        <v>130</v>
      </c>
    </row>
    <row r="10122" spans="3:11" x14ac:dyDescent="0.25">
      <c r="C10122" s="11" t="s">
        <v>53</v>
      </c>
      <c r="D10122" s="11" t="s">
        <v>149</v>
      </c>
      <c r="E10122" s="11" t="s">
        <v>240</v>
      </c>
      <c r="F10122" s="11" t="s">
        <v>152</v>
      </c>
      <c r="G10122" s="11" t="s">
        <v>38</v>
      </c>
      <c r="H10122" s="11" t="s">
        <v>236</v>
      </c>
      <c r="I10122" s="11">
        <v>149485.58669611649</v>
      </c>
      <c r="J10122" s="11" t="s">
        <v>54</v>
      </c>
      <c r="K10122" s="11" t="s">
        <v>130</v>
      </c>
    </row>
    <row r="10123" spans="3:11" x14ac:dyDescent="0.25">
      <c r="C10123" s="11" t="s">
        <v>53</v>
      </c>
      <c r="D10123" s="11" t="s">
        <v>149</v>
      </c>
      <c r="E10123" s="11" t="s">
        <v>240</v>
      </c>
      <c r="F10123" s="11" t="s">
        <v>152</v>
      </c>
      <c r="G10123" s="11" t="s">
        <v>38</v>
      </c>
      <c r="H10123" s="11" t="s">
        <v>237</v>
      </c>
      <c r="I10123" s="11">
        <v>30086.30132793192</v>
      </c>
      <c r="J10123" s="11" t="s">
        <v>54</v>
      </c>
      <c r="K10123" s="11" t="s">
        <v>130</v>
      </c>
    </row>
    <row r="10124" spans="3:11" x14ac:dyDescent="0.25">
      <c r="C10124" s="11" t="s">
        <v>53</v>
      </c>
      <c r="D10124" s="11" t="s">
        <v>149</v>
      </c>
      <c r="E10124" s="11" t="s">
        <v>241</v>
      </c>
      <c r="F10124" s="11" t="s">
        <v>182</v>
      </c>
      <c r="G10124" s="11" t="s">
        <v>38</v>
      </c>
      <c r="H10124" s="11" t="s">
        <v>140</v>
      </c>
      <c r="I10124" s="11">
        <v>60341.569888379527</v>
      </c>
      <c r="J10124" s="11" t="s">
        <v>54</v>
      </c>
      <c r="K10124" s="11" t="s">
        <v>130</v>
      </c>
    </row>
    <row r="10125" spans="3:11" x14ac:dyDescent="0.25">
      <c r="C10125" s="11" t="s">
        <v>53</v>
      </c>
      <c r="D10125" s="11" t="s">
        <v>149</v>
      </c>
      <c r="E10125" s="11" t="s">
        <v>241</v>
      </c>
      <c r="F10125" s="11" t="s">
        <v>182</v>
      </c>
      <c r="G10125" s="11" t="s">
        <v>38</v>
      </c>
      <c r="H10125" s="11" t="s">
        <v>146</v>
      </c>
      <c r="I10125" s="11">
        <v>132944.42892291592</v>
      </c>
      <c r="J10125" s="11" t="s">
        <v>54</v>
      </c>
      <c r="K10125" s="11" t="s">
        <v>130</v>
      </c>
    </row>
    <row r="10126" spans="3:11" x14ac:dyDescent="0.25">
      <c r="C10126" s="11" t="s">
        <v>53</v>
      </c>
      <c r="D10126" s="11" t="s">
        <v>149</v>
      </c>
      <c r="E10126" s="11" t="s">
        <v>241</v>
      </c>
      <c r="F10126" s="11" t="s">
        <v>182</v>
      </c>
      <c r="G10126" s="11" t="s">
        <v>38</v>
      </c>
      <c r="H10126" s="11" t="s">
        <v>183</v>
      </c>
      <c r="I10126" s="11">
        <v>42077.747912007078</v>
      </c>
      <c r="J10126" s="11" t="s">
        <v>54</v>
      </c>
      <c r="K10126" s="11" t="s">
        <v>130</v>
      </c>
    </row>
    <row r="10127" spans="3:11" x14ac:dyDescent="0.25">
      <c r="C10127" s="11" t="s">
        <v>53</v>
      </c>
      <c r="D10127" s="11" t="s">
        <v>149</v>
      </c>
      <c r="E10127" s="11" t="s">
        <v>241</v>
      </c>
      <c r="F10127" s="11" t="s">
        <v>182</v>
      </c>
      <c r="G10127" s="11" t="s">
        <v>38</v>
      </c>
      <c r="H10127" s="11" t="s">
        <v>185</v>
      </c>
      <c r="I10127" s="11">
        <v>42896.284428449129</v>
      </c>
      <c r="J10127" s="11" t="s">
        <v>54</v>
      </c>
      <c r="K10127" s="11" t="s">
        <v>130</v>
      </c>
    </row>
    <row r="10128" spans="3:11" x14ac:dyDescent="0.25">
      <c r="C10128" s="11" t="s">
        <v>53</v>
      </c>
      <c r="D10128" s="11" t="s">
        <v>149</v>
      </c>
      <c r="E10128" s="11" t="s">
        <v>241</v>
      </c>
      <c r="F10128" s="11" t="s">
        <v>182</v>
      </c>
      <c r="G10128" s="11" t="s">
        <v>38</v>
      </c>
      <c r="H10128" s="11" t="s">
        <v>191</v>
      </c>
      <c r="I10128" s="11">
        <v>119769.29216357217</v>
      </c>
      <c r="J10128" s="11" t="s">
        <v>54</v>
      </c>
      <c r="K10128" s="11" t="s">
        <v>130</v>
      </c>
    </row>
    <row r="10129" spans="3:11" x14ac:dyDescent="0.25">
      <c r="C10129" s="11" t="s">
        <v>53</v>
      </c>
      <c r="D10129" s="11" t="s">
        <v>149</v>
      </c>
      <c r="E10129" s="11" t="s">
        <v>241</v>
      </c>
      <c r="F10129" s="11" t="s">
        <v>182</v>
      </c>
      <c r="G10129" s="11" t="s">
        <v>38</v>
      </c>
      <c r="H10129" s="11" t="s">
        <v>192</v>
      </c>
      <c r="I10129" s="11">
        <v>71927.225320192505</v>
      </c>
      <c r="J10129" s="11" t="s">
        <v>54</v>
      </c>
      <c r="K10129" s="11" t="s">
        <v>130</v>
      </c>
    </row>
    <row r="10130" spans="3:11" x14ac:dyDescent="0.25">
      <c r="C10130" s="11" t="s">
        <v>53</v>
      </c>
      <c r="D10130" s="11" t="s">
        <v>149</v>
      </c>
      <c r="E10130" s="11" t="s">
        <v>241</v>
      </c>
      <c r="F10130" s="11" t="s">
        <v>182</v>
      </c>
      <c r="G10130" s="11" t="s">
        <v>38</v>
      </c>
      <c r="H10130" s="11" t="s">
        <v>195</v>
      </c>
      <c r="I10130" s="11">
        <v>97439.51798766003</v>
      </c>
      <c r="J10130" s="11" t="s">
        <v>54</v>
      </c>
      <c r="K10130" s="11" t="s">
        <v>130</v>
      </c>
    </row>
    <row r="10131" spans="3:11" x14ac:dyDescent="0.25">
      <c r="C10131" s="11" t="s">
        <v>53</v>
      </c>
      <c r="D10131" s="11" t="s">
        <v>149</v>
      </c>
      <c r="E10131" s="11" t="s">
        <v>241</v>
      </c>
      <c r="F10131" s="11" t="s">
        <v>182</v>
      </c>
      <c r="G10131" s="11" t="s">
        <v>38</v>
      </c>
      <c r="H10131" s="11" t="s">
        <v>208</v>
      </c>
      <c r="I10131" s="11">
        <v>43357.393490200229</v>
      </c>
      <c r="J10131" s="11" t="s">
        <v>54</v>
      </c>
      <c r="K10131" s="11" t="s">
        <v>130</v>
      </c>
    </row>
    <row r="10132" spans="3:11" x14ac:dyDescent="0.25">
      <c r="C10132" s="11" t="s">
        <v>53</v>
      </c>
      <c r="D10132" s="11" t="s">
        <v>149</v>
      </c>
      <c r="E10132" s="11" t="s">
        <v>241</v>
      </c>
      <c r="F10132" s="11" t="s">
        <v>182</v>
      </c>
      <c r="G10132" s="11" t="s">
        <v>38</v>
      </c>
      <c r="H10132" s="11" t="s">
        <v>215</v>
      </c>
      <c r="I10132" s="11">
        <v>74654.819329122009</v>
      </c>
      <c r="J10132" s="11" t="s">
        <v>54</v>
      </c>
      <c r="K10132" s="11" t="s">
        <v>130</v>
      </c>
    </row>
    <row r="10133" spans="3:11" x14ac:dyDescent="0.25">
      <c r="C10133" s="11" t="s">
        <v>53</v>
      </c>
      <c r="D10133" s="11" t="s">
        <v>149</v>
      </c>
      <c r="E10133" s="11" t="s">
        <v>241</v>
      </c>
      <c r="F10133" s="11" t="s">
        <v>182</v>
      </c>
      <c r="G10133" s="11" t="s">
        <v>38</v>
      </c>
      <c r="H10133" s="11" t="s">
        <v>217</v>
      </c>
      <c r="I10133" s="11">
        <v>98657.811070515396</v>
      </c>
      <c r="J10133" s="11" t="s">
        <v>54</v>
      </c>
      <c r="K10133" s="11" t="s">
        <v>130</v>
      </c>
    </row>
    <row r="10134" spans="3:11" x14ac:dyDescent="0.25">
      <c r="C10134" s="11" t="s">
        <v>53</v>
      </c>
      <c r="D10134" s="11" t="s">
        <v>149</v>
      </c>
      <c r="E10134" s="11" t="s">
        <v>241</v>
      </c>
      <c r="F10134" s="11" t="s">
        <v>182</v>
      </c>
      <c r="G10134" s="11" t="s">
        <v>38</v>
      </c>
      <c r="H10134" s="11" t="s">
        <v>219</v>
      </c>
      <c r="I10134" s="11">
        <v>46547.504805160614</v>
      </c>
      <c r="J10134" s="11" t="s">
        <v>54</v>
      </c>
      <c r="K10134" s="11" t="s">
        <v>130</v>
      </c>
    </row>
    <row r="10135" spans="3:11" x14ac:dyDescent="0.25">
      <c r="C10135" s="11" t="s">
        <v>53</v>
      </c>
      <c r="D10135" s="11" t="s">
        <v>149</v>
      </c>
      <c r="E10135" s="11" t="s">
        <v>241</v>
      </c>
      <c r="F10135" s="11" t="s">
        <v>182</v>
      </c>
      <c r="G10135" s="11" t="s">
        <v>38</v>
      </c>
      <c r="H10135" s="11" t="s">
        <v>220</v>
      </c>
      <c r="I10135" s="11">
        <v>31478.288505495057</v>
      </c>
      <c r="J10135" s="11" t="s">
        <v>54</v>
      </c>
      <c r="K10135" s="11" t="s">
        <v>130</v>
      </c>
    </row>
    <row r="10136" spans="3:11" x14ac:dyDescent="0.25">
      <c r="C10136" s="11" t="s">
        <v>53</v>
      </c>
      <c r="D10136" s="11" t="s">
        <v>149</v>
      </c>
      <c r="E10136" s="11" t="s">
        <v>241</v>
      </c>
      <c r="F10136" s="11" t="s">
        <v>182</v>
      </c>
      <c r="G10136" s="11" t="s">
        <v>38</v>
      </c>
      <c r="H10136" s="11" t="s">
        <v>224</v>
      </c>
      <c r="I10136" s="11">
        <v>12507.745319262967</v>
      </c>
      <c r="J10136" s="11" t="s">
        <v>54</v>
      </c>
      <c r="K10136" s="11" t="s">
        <v>130</v>
      </c>
    </row>
    <row r="10137" spans="3:11" x14ac:dyDescent="0.25">
      <c r="C10137" s="11" t="s">
        <v>53</v>
      </c>
      <c r="D10137" s="11" t="s">
        <v>149</v>
      </c>
      <c r="E10137" s="11" t="s">
        <v>241</v>
      </c>
      <c r="F10137" s="11" t="s">
        <v>182</v>
      </c>
      <c r="G10137" s="11" t="s">
        <v>38</v>
      </c>
      <c r="H10137" s="11" t="s">
        <v>225</v>
      </c>
      <c r="I10137" s="11">
        <v>33338.424929710622</v>
      </c>
      <c r="J10137" s="11" t="s">
        <v>54</v>
      </c>
      <c r="K10137" s="11" t="s">
        <v>130</v>
      </c>
    </row>
    <row r="10138" spans="3:11" x14ac:dyDescent="0.25">
      <c r="C10138" s="11" t="s">
        <v>53</v>
      </c>
      <c r="D10138" s="11" t="s">
        <v>149</v>
      </c>
      <c r="E10138" s="11" t="s">
        <v>241</v>
      </c>
      <c r="F10138" s="11" t="s">
        <v>182</v>
      </c>
      <c r="G10138" s="11" t="s">
        <v>38</v>
      </c>
      <c r="H10138" s="11" t="s">
        <v>226</v>
      </c>
      <c r="I10138" s="11">
        <v>45369.427642484668</v>
      </c>
      <c r="J10138" s="11" t="s">
        <v>54</v>
      </c>
      <c r="K10138" s="11" t="s">
        <v>130</v>
      </c>
    </row>
    <row r="10139" spans="3:11" x14ac:dyDescent="0.25">
      <c r="C10139" s="11" t="s">
        <v>53</v>
      </c>
      <c r="D10139" s="11" t="s">
        <v>149</v>
      </c>
      <c r="E10139" s="11" t="s">
        <v>241</v>
      </c>
      <c r="F10139" s="11" t="s">
        <v>182</v>
      </c>
      <c r="G10139" s="11" t="s">
        <v>38</v>
      </c>
      <c r="H10139" s="11" t="s">
        <v>223</v>
      </c>
      <c r="I10139" s="11">
        <v>97261.300641607915</v>
      </c>
      <c r="J10139" s="11" t="s">
        <v>54</v>
      </c>
      <c r="K10139" s="11" t="s">
        <v>130</v>
      </c>
    </row>
    <row r="10140" spans="3:11" x14ac:dyDescent="0.25">
      <c r="C10140" s="11" t="s">
        <v>53</v>
      </c>
      <c r="D10140" s="11" t="s">
        <v>149</v>
      </c>
      <c r="E10140" s="11" t="s">
        <v>241</v>
      </c>
      <c r="F10140" s="11" t="s">
        <v>182</v>
      </c>
      <c r="G10140" s="11" t="s">
        <v>38</v>
      </c>
      <c r="H10140" s="11" t="s">
        <v>234</v>
      </c>
      <c r="I10140" s="11">
        <v>9977.5197231130587</v>
      </c>
      <c r="J10140" s="11" t="s">
        <v>54</v>
      </c>
      <c r="K10140" s="11" t="s">
        <v>130</v>
      </c>
    </row>
    <row r="10141" spans="3:11" x14ac:dyDescent="0.25">
      <c r="C10141" s="11" t="s">
        <v>53</v>
      </c>
      <c r="D10141" s="11" t="s">
        <v>149</v>
      </c>
      <c r="E10141" s="11" t="s">
        <v>241</v>
      </c>
      <c r="F10141" s="11" t="s">
        <v>182</v>
      </c>
      <c r="G10141" s="11" t="s">
        <v>38</v>
      </c>
      <c r="H10141" s="11" t="s">
        <v>235</v>
      </c>
      <c r="I10141" s="11">
        <v>66844.531859436625</v>
      </c>
      <c r="J10141" s="11" t="s">
        <v>54</v>
      </c>
      <c r="K10141" s="11" t="s">
        <v>130</v>
      </c>
    </row>
    <row r="10142" spans="3:11" x14ac:dyDescent="0.25">
      <c r="C10142" s="11" t="s">
        <v>53</v>
      </c>
      <c r="D10142" s="11" t="s">
        <v>149</v>
      </c>
      <c r="E10142" s="11" t="s">
        <v>241</v>
      </c>
      <c r="F10142" s="11" t="s">
        <v>182</v>
      </c>
      <c r="G10142" s="11" t="s">
        <v>38</v>
      </c>
      <c r="H10142" s="11" t="s">
        <v>236</v>
      </c>
      <c r="I10142" s="11">
        <v>2843.5709814317734</v>
      </c>
      <c r="J10142" s="11" t="s">
        <v>54</v>
      </c>
      <c r="K10142" s="11" t="s">
        <v>130</v>
      </c>
    </row>
    <row r="10143" spans="3:11" x14ac:dyDescent="0.25">
      <c r="C10143" s="11" t="s">
        <v>53</v>
      </c>
      <c r="D10143" s="11" t="s">
        <v>149</v>
      </c>
      <c r="E10143" s="11" t="s">
        <v>241</v>
      </c>
      <c r="F10143" s="11" t="s">
        <v>182</v>
      </c>
      <c r="G10143" s="11" t="s">
        <v>38</v>
      </c>
      <c r="H10143" s="11" t="s">
        <v>237</v>
      </c>
      <c r="I10143" s="11">
        <v>57014.136040557612</v>
      </c>
      <c r="J10143" s="11" t="s">
        <v>54</v>
      </c>
      <c r="K10143" s="11" t="s">
        <v>130</v>
      </c>
    </row>
    <row r="10144" spans="3:11" x14ac:dyDescent="0.25">
      <c r="C10144" s="11" t="s">
        <v>53</v>
      </c>
      <c r="D10144" s="11" t="s">
        <v>149</v>
      </c>
      <c r="E10144" s="11" t="s">
        <v>242</v>
      </c>
      <c r="F10144" s="11" t="s">
        <v>106</v>
      </c>
      <c r="G10144" s="11" t="s">
        <v>38</v>
      </c>
      <c r="H10144" s="11" t="s">
        <v>140</v>
      </c>
      <c r="I10144" s="11">
        <v>11182.302764005883</v>
      </c>
      <c r="J10144" s="11" t="s">
        <v>54</v>
      </c>
      <c r="K10144" s="11" t="s">
        <v>130</v>
      </c>
    </row>
    <row r="10145" spans="3:11" x14ac:dyDescent="0.25">
      <c r="C10145" s="11" t="s">
        <v>53</v>
      </c>
      <c r="D10145" s="11" t="s">
        <v>149</v>
      </c>
      <c r="E10145" s="11" t="s">
        <v>242</v>
      </c>
      <c r="F10145" s="11" t="s">
        <v>106</v>
      </c>
      <c r="G10145" s="11" t="s">
        <v>38</v>
      </c>
      <c r="H10145" s="11" t="s">
        <v>146</v>
      </c>
      <c r="I10145" s="11">
        <v>146920.33255309015</v>
      </c>
      <c r="J10145" s="11" t="s">
        <v>54</v>
      </c>
      <c r="K10145" s="11" t="s">
        <v>130</v>
      </c>
    </row>
    <row r="10146" spans="3:11" x14ac:dyDescent="0.25">
      <c r="C10146" s="11" t="s">
        <v>53</v>
      </c>
      <c r="D10146" s="11" t="s">
        <v>149</v>
      </c>
      <c r="E10146" s="11" t="s">
        <v>242</v>
      </c>
      <c r="F10146" s="11" t="s">
        <v>106</v>
      </c>
      <c r="G10146" s="11" t="s">
        <v>38</v>
      </c>
      <c r="H10146" s="11" t="s">
        <v>183</v>
      </c>
      <c r="I10146" s="11">
        <v>191385.57885238729</v>
      </c>
      <c r="J10146" s="11" t="s">
        <v>54</v>
      </c>
      <c r="K10146" s="11" t="s">
        <v>130</v>
      </c>
    </row>
    <row r="10147" spans="3:11" x14ac:dyDescent="0.25">
      <c r="C10147" s="11" t="s">
        <v>53</v>
      </c>
      <c r="D10147" s="11" t="s">
        <v>149</v>
      </c>
      <c r="E10147" s="11" t="s">
        <v>242</v>
      </c>
      <c r="F10147" s="11" t="s">
        <v>106</v>
      </c>
      <c r="G10147" s="11" t="s">
        <v>38</v>
      </c>
      <c r="H10147" s="11" t="s">
        <v>185</v>
      </c>
      <c r="I10147" s="11">
        <v>194878.7093600478</v>
      </c>
      <c r="J10147" s="11" t="s">
        <v>54</v>
      </c>
      <c r="K10147" s="11" t="s">
        <v>130</v>
      </c>
    </row>
    <row r="10148" spans="3:11" x14ac:dyDescent="0.25">
      <c r="C10148" s="11" t="s">
        <v>53</v>
      </c>
      <c r="D10148" s="11" t="s">
        <v>149</v>
      </c>
      <c r="E10148" s="11" t="s">
        <v>242</v>
      </c>
      <c r="F10148" s="11" t="s">
        <v>106</v>
      </c>
      <c r="G10148" s="11" t="s">
        <v>38</v>
      </c>
      <c r="H10148" s="11" t="s">
        <v>191</v>
      </c>
      <c r="I10148" s="11">
        <v>50441.243761729565</v>
      </c>
      <c r="J10148" s="11" t="s">
        <v>54</v>
      </c>
      <c r="K10148" s="11" t="s">
        <v>130</v>
      </c>
    </row>
    <row r="10149" spans="3:11" x14ac:dyDescent="0.25">
      <c r="C10149" s="11" t="s">
        <v>53</v>
      </c>
      <c r="D10149" s="11" t="s">
        <v>149</v>
      </c>
      <c r="E10149" s="11" t="s">
        <v>242</v>
      </c>
      <c r="F10149" s="11" t="s">
        <v>106</v>
      </c>
      <c r="G10149" s="11" t="s">
        <v>38</v>
      </c>
      <c r="H10149" s="11" t="s">
        <v>192</v>
      </c>
      <c r="I10149" s="11">
        <v>90462.591193222645</v>
      </c>
      <c r="J10149" s="11" t="s">
        <v>54</v>
      </c>
      <c r="K10149" s="11" t="s">
        <v>130</v>
      </c>
    </row>
    <row r="10150" spans="3:11" x14ac:dyDescent="0.25">
      <c r="C10150" s="11" t="s">
        <v>53</v>
      </c>
      <c r="D10150" s="11" t="s">
        <v>149</v>
      </c>
      <c r="E10150" s="11" t="s">
        <v>242</v>
      </c>
      <c r="F10150" s="11" t="s">
        <v>106</v>
      </c>
      <c r="G10150" s="11" t="s">
        <v>38</v>
      </c>
      <c r="H10150" s="11" t="s">
        <v>195</v>
      </c>
      <c r="I10150" s="11">
        <v>10381.169696574412</v>
      </c>
      <c r="J10150" s="11" t="s">
        <v>54</v>
      </c>
      <c r="K10150" s="11" t="s">
        <v>130</v>
      </c>
    </row>
    <row r="10151" spans="3:11" x14ac:dyDescent="0.25">
      <c r="C10151" s="11" t="s">
        <v>53</v>
      </c>
      <c r="D10151" s="11" t="s">
        <v>149</v>
      </c>
      <c r="E10151" s="11" t="s">
        <v>242</v>
      </c>
      <c r="F10151" s="11" t="s">
        <v>106</v>
      </c>
      <c r="G10151" s="11" t="s">
        <v>38</v>
      </c>
      <c r="H10151" s="11" t="s">
        <v>208</v>
      </c>
      <c r="I10151" s="11">
        <v>88386.526972428241</v>
      </c>
      <c r="J10151" s="11" t="s">
        <v>54</v>
      </c>
      <c r="K10151" s="11" t="s">
        <v>130</v>
      </c>
    </row>
    <row r="10152" spans="3:11" x14ac:dyDescent="0.25">
      <c r="C10152" s="11" t="s">
        <v>53</v>
      </c>
      <c r="D10152" s="11" t="s">
        <v>149</v>
      </c>
      <c r="E10152" s="11" t="s">
        <v>242</v>
      </c>
      <c r="F10152" s="11" t="s">
        <v>106</v>
      </c>
      <c r="G10152" s="11" t="s">
        <v>38</v>
      </c>
      <c r="H10152" s="11" t="s">
        <v>215</v>
      </c>
      <c r="I10152" s="11">
        <v>18146.628300057244</v>
      </c>
      <c r="J10152" s="11" t="s">
        <v>54</v>
      </c>
      <c r="K10152" s="11" t="s">
        <v>130</v>
      </c>
    </row>
    <row r="10153" spans="3:11" x14ac:dyDescent="0.25">
      <c r="C10153" s="11" t="s">
        <v>53</v>
      </c>
      <c r="D10153" s="11" t="s">
        <v>149</v>
      </c>
      <c r="E10153" s="11" t="s">
        <v>242</v>
      </c>
      <c r="F10153" s="11" t="s">
        <v>106</v>
      </c>
      <c r="G10153" s="11" t="s">
        <v>38</v>
      </c>
      <c r="H10153" s="11" t="s">
        <v>217</v>
      </c>
      <c r="I10153" s="11">
        <v>190021.07358003868</v>
      </c>
      <c r="J10153" s="11" t="s">
        <v>54</v>
      </c>
      <c r="K10153" s="11" t="s">
        <v>130</v>
      </c>
    </row>
    <row r="10154" spans="3:11" x14ac:dyDescent="0.25">
      <c r="C10154" s="11" t="s">
        <v>53</v>
      </c>
      <c r="D10154" s="11" t="s">
        <v>149</v>
      </c>
      <c r="E10154" s="11" t="s">
        <v>242</v>
      </c>
      <c r="F10154" s="11" t="s">
        <v>106</v>
      </c>
      <c r="G10154" s="11" t="s">
        <v>38</v>
      </c>
      <c r="H10154" s="11" t="s">
        <v>219</v>
      </c>
      <c r="I10154" s="11">
        <v>155952.66740913075</v>
      </c>
      <c r="J10154" s="11" t="s">
        <v>54</v>
      </c>
      <c r="K10154" s="11" t="s">
        <v>130</v>
      </c>
    </row>
    <row r="10155" spans="3:11" x14ac:dyDescent="0.25">
      <c r="C10155" s="11" t="s">
        <v>53</v>
      </c>
      <c r="D10155" s="11" t="s">
        <v>149</v>
      </c>
      <c r="E10155" s="11" t="s">
        <v>242</v>
      </c>
      <c r="F10155" s="11" t="s">
        <v>106</v>
      </c>
      <c r="G10155" s="11" t="s">
        <v>38</v>
      </c>
      <c r="H10155" s="11" t="s">
        <v>220</v>
      </c>
      <c r="I10155" s="11">
        <v>126642.45537583089</v>
      </c>
      <c r="J10155" s="11" t="s">
        <v>54</v>
      </c>
      <c r="K10155" s="11" t="s">
        <v>130</v>
      </c>
    </row>
    <row r="10156" spans="3:11" x14ac:dyDescent="0.25">
      <c r="C10156" s="11" t="s">
        <v>53</v>
      </c>
      <c r="D10156" s="11" t="s">
        <v>149</v>
      </c>
      <c r="E10156" s="11" t="s">
        <v>242</v>
      </c>
      <c r="F10156" s="11" t="s">
        <v>106</v>
      </c>
      <c r="G10156" s="11" t="s">
        <v>38</v>
      </c>
      <c r="H10156" s="11" t="s">
        <v>224</v>
      </c>
      <c r="I10156" s="11">
        <v>71187.714658465935</v>
      </c>
      <c r="J10156" s="11" t="s">
        <v>54</v>
      </c>
      <c r="K10156" s="11" t="s">
        <v>130</v>
      </c>
    </row>
    <row r="10157" spans="3:11" x14ac:dyDescent="0.25">
      <c r="C10157" s="11" t="s">
        <v>53</v>
      </c>
      <c r="D10157" s="11" t="s">
        <v>149</v>
      </c>
      <c r="E10157" s="11" t="s">
        <v>242</v>
      </c>
      <c r="F10157" s="11" t="s">
        <v>106</v>
      </c>
      <c r="G10157" s="11" t="s">
        <v>38</v>
      </c>
      <c r="H10157" s="11" t="s">
        <v>225</v>
      </c>
      <c r="I10157" s="11">
        <v>126961.17605079648</v>
      </c>
      <c r="J10157" s="11" t="s">
        <v>54</v>
      </c>
      <c r="K10157" s="11" t="s">
        <v>130</v>
      </c>
    </row>
    <row r="10158" spans="3:11" x14ac:dyDescent="0.25">
      <c r="C10158" s="11" t="s">
        <v>53</v>
      </c>
      <c r="D10158" s="11" t="s">
        <v>149</v>
      </c>
      <c r="E10158" s="11" t="s">
        <v>242</v>
      </c>
      <c r="F10158" s="11" t="s">
        <v>106</v>
      </c>
      <c r="G10158" s="11" t="s">
        <v>38</v>
      </c>
      <c r="H10158" s="11" t="s">
        <v>226</v>
      </c>
      <c r="I10158" s="11">
        <v>116875.58237131586</v>
      </c>
      <c r="J10158" s="11" t="s">
        <v>54</v>
      </c>
      <c r="K10158" s="11" t="s">
        <v>130</v>
      </c>
    </row>
    <row r="10159" spans="3:11" x14ac:dyDescent="0.25">
      <c r="C10159" s="11" t="s">
        <v>53</v>
      </c>
      <c r="D10159" s="11" t="s">
        <v>149</v>
      </c>
      <c r="E10159" s="11" t="s">
        <v>242</v>
      </c>
      <c r="F10159" s="11" t="s">
        <v>106</v>
      </c>
      <c r="G10159" s="11" t="s">
        <v>38</v>
      </c>
      <c r="H10159" s="11" t="s">
        <v>223</v>
      </c>
      <c r="I10159" s="11">
        <v>50417.628536150572</v>
      </c>
      <c r="J10159" s="11" t="s">
        <v>54</v>
      </c>
      <c r="K10159" s="11" t="s">
        <v>130</v>
      </c>
    </row>
    <row r="10160" spans="3:11" x14ac:dyDescent="0.25">
      <c r="C10160" s="11" t="s">
        <v>53</v>
      </c>
      <c r="D10160" s="11" t="s">
        <v>149</v>
      </c>
      <c r="E10160" s="11" t="s">
        <v>242</v>
      </c>
      <c r="F10160" s="11" t="s">
        <v>106</v>
      </c>
      <c r="G10160" s="11" t="s">
        <v>38</v>
      </c>
      <c r="H10160" s="11" t="s">
        <v>234</v>
      </c>
      <c r="I10160" s="11">
        <v>5569.3531675117511</v>
      </c>
      <c r="J10160" s="11" t="s">
        <v>54</v>
      </c>
      <c r="K10160" s="11" t="s">
        <v>130</v>
      </c>
    </row>
    <row r="10161" spans="3:11" x14ac:dyDescent="0.25">
      <c r="C10161" s="11" t="s">
        <v>53</v>
      </c>
      <c r="D10161" s="11" t="s">
        <v>149</v>
      </c>
      <c r="E10161" s="11" t="s">
        <v>242</v>
      </c>
      <c r="F10161" s="11" t="s">
        <v>106</v>
      </c>
      <c r="G10161" s="11" t="s">
        <v>38</v>
      </c>
      <c r="H10161" s="11" t="s">
        <v>235</v>
      </c>
      <c r="I10161" s="11">
        <v>99084.679688599965</v>
      </c>
      <c r="J10161" s="11" t="s">
        <v>54</v>
      </c>
      <c r="K10161" s="11" t="s">
        <v>130</v>
      </c>
    </row>
    <row r="10162" spans="3:11" x14ac:dyDescent="0.25">
      <c r="C10162" s="11" t="s">
        <v>53</v>
      </c>
      <c r="D10162" s="11" t="s">
        <v>149</v>
      </c>
      <c r="E10162" s="11" t="s">
        <v>242</v>
      </c>
      <c r="F10162" s="11" t="s">
        <v>106</v>
      </c>
      <c r="G10162" s="11" t="s">
        <v>38</v>
      </c>
      <c r="H10162" s="11" t="s">
        <v>236</v>
      </c>
      <c r="I10162" s="11">
        <v>124496.37144334275</v>
      </c>
      <c r="J10162" s="11" t="s">
        <v>54</v>
      </c>
      <c r="K10162" s="11" t="s">
        <v>130</v>
      </c>
    </row>
    <row r="10163" spans="3:11" x14ac:dyDescent="0.25">
      <c r="C10163" s="11" t="s">
        <v>53</v>
      </c>
      <c r="D10163" s="11" t="s">
        <v>149</v>
      </c>
      <c r="E10163" s="11" t="s">
        <v>242</v>
      </c>
      <c r="F10163" s="11" t="s">
        <v>106</v>
      </c>
      <c r="G10163" s="11" t="s">
        <v>38</v>
      </c>
      <c r="H10163" s="11" t="s">
        <v>237</v>
      </c>
      <c r="I10163" s="11">
        <v>113158.60449598644</v>
      </c>
      <c r="J10163" s="11" t="s">
        <v>54</v>
      </c>
      <c r="K10163" s="11" t="s">
        <v>130</v>
      </c>
    </row>
    <row r="10164" spans="3:11" x14ac:dyDescent="0.25">
      <c r="C10164" s="11" t="s">
        <v>53</v>
      </c>
      <c r="D10164" s="11" t="s">
        <v>125</v>
      </c>
      <c r="E10164" s="11" t="s">
        <v>25</v>
      </c>
      <c r="F10164" s="11" t="s">
        <v>88</v>
      </c>
      <c r="G10164" s="11" t="s">
        <v>38</v>
      </c>
      <c r="H10164" s="11" t="s">
        <v>140</v>
      </c>
      <c r="I10164" s="11">
        <v>40617.211506296328</v>
      </c>
      <c r="J10164" s="11" t="s">
        <v>133</v>
      </c>
      <c r="K10164" s="11" t="s">
        <v>122</v>
      </c>
    </row>
    <row r="10165" spans="3:11" x14ac:dyDescent="0.25">
      <c r="C10165" s="11" t="s">
        <v>53</v>
      </c>
      <c r="D10165" s="11" t="s">
        <v>125</v>
      </c>
      <c r="E10165" s="11" t="s">
        <v>25</v>
      </c>
      <c r="F10165" s="11" t="s">
        <v>88</v>
      </c>
      <c r="G10165" s="11" t="s">
        <v>38</v>
      </c>
      <c r="H10165" s="11" t="s">
        <v>146</v>
      </c>
      <c r="I10165" s="11">
        <v>138308.77473774418</v>
      </c>
      <c r="J10165" s="11" t="s">
        <v>133</v>
      </c>
      <c r="K10165" s="11" t="s">
        <v>122</v>
      </c>
    </row>
    <row r="10166" spans="3:11" x14ac:dyDescent="0.25">
      <c r="C10166" s="11" t="s">
        <v>53</v>
      </c>
      <c r="D10166" s="11" t="s">
        <v>125</v>
      </c>
      <c r="E10166" s="11" t="s">
        <v>25</v>
      </c>
      <c r="F10166" s="11" t="s">
        <v>88</v>
      </c>
      <c r="G10166" s="11" t="s">
        <v>38</v>
      </c>
      <c r="H10166" s="11" t="s">
        <v>183</v>
      </c>
      <c r="I10166" s="11">
        <v>76616.638870552866</v>
      </c>
      <c r="J10166" s="11" t="s">
        <v>133</v>
      </c>
      <c r="K10166" s="11" t="s">
        <v>122</v>
      </c>
    </row>
    <row r="10167" spans="3:11" x14ac:dyDescent="0.25">
      <c r="C10167" s="11" t="s">
        <v>53</v>
      </c>
      <c r="D10167" s="11" t="s">
        <v>125</v>
      </c>
      <c r="E10167" s="11" t="s">
        <v>25</v>
      </c>
      <c r="F10167" s="11" t="s">
        <v>88</v>
      </c>
      <c r="G10167" s="11" t="s">
        <v>38</v>
      </c>
      <c r="H10167" s="11" t="s">
        <v>185</v>
      </c>
      <c r="I10167" s="11">
        <v>58705.344970486898</v>
      </c>
      <c r="J10167" s="11" t="s">
        <v>133</v>
      </c>
      <c r="K10167" s="11" t="s">
        <v>122</v>
      </c>
    </row>
    <row r="10168" spans="3:11" x14ac:dyDescent="0.25">
      <c r="C10168" s="11" t="s">
        <v>53</v>
      </c>
      <c r="D10168" s="11" t="s">
        <v>125</v>
      </c>
      <c r="E10168" s="11" t="s">
        <v>25</v>
      </c>
      <c r="F10168" s="11" t="s">
        <v>88</v>
      </c>
      <c r="G10168" s="11" t="s">
        <v>38</v>
      </c>
      <c r="H10168" s="11" t="s">
        <v>191</v>
      </c>
      <c r="I10168" s="11">
        <v>44844.664880789336</v>
      </c>
      <c r="J10168" s="11" t="s">
        <v>133</v>
      </c>
      <c r="K10168" s="11" t="s">
        <v>122</v>
      </c>
    </row>
    <row r="10169" spans="3:11" x14ac:dyDescent="0.25">
      <c r="C10169" s="11" t="s">
        <v>53</v>
      </c>
      <c r="D10169" s="11" t="s">
        <v>125</v>
      </c>
      <c r="E10169" s="11" t="s">
        <v>25</v>
      </c>
      <c r="F10169" s="11" t="s">
        <v>88</v>
      </c>
      <c r="G10169" s="11" t="s">
        <v>38</v>
      </c>
      <c r="H10169" s="11" t="s">
        <v>192</v>
      </c>
      <c r="I10169" s="11">
        <v>43810.3094883862</v>
      </c>
      <c r="J10169" s="11" t="s">
        <v>133</v>
      </c>
      <c r="K10169" s="11" t="s">
        <v>122</v>
      </c>
    </row>
    <row r="10170" spans="3:11" x14ac:dyDescent="0.25">
      <c r="C10170" s="11" t="s">
        <v>53</v>
      </c>
      <c r="D10170" s="11" t="s">
        <v>125</v>
      </c>
      <c r="E10170" s="11" t="s">
        <v>25</v>
      </c>
      <c r="F10170" s="11" t="s">
        <v>88</v>
      </c>
      <c r="G10170" s="11" t="s">
        <v>38</v>
      </c>
      <c r="H10170" s="11" t="s">
        <v>195</v>
      </c>
      <c r="I10170" s="11">
        <v>66700.836423587112</v>
      </c>
      <c r="J10170" s="11" t="s">
        <v>133</v>
      </c>
      <c r="K10170" s="11" t="s">
        <v>122</v>
      </c>
    </row>
    <row r="10171" spans="3:11" x14ac:dyDescent="0.25">
      <c r="C10171" s="11" t="s">
        <v>53</v>
      </c>
      <c r="D10171" s="11" t="s">
        <v>125</v>
      </c>
      <c r="E10171" s="11" t="s">
        <v>25</v>
      </c>
      <c r="F10171" s="11" t="s">
        <v>88</v>
      </c>
      <c r="G10171" s="11" t="s">
        <v>38</v>
      </c>
      <c r="H10171" s="11" t="s">
        <v>208</v>
      </c>
      <c r="I10171" s="11">
        <v>52154.29561573996</v>
      </c>
      <c r="J10171" s="11" t="s">
        <v>133</v>
      </c>
      <c r="K10171" s="11" t="s">
        <v>122</v>
      </c>
    </row>
    <row r="10172" spans="3:11" x14ac:dyDescent="0.25">
      <c r="C10172" s="11" t="s">
        <v>53</v>
      </c>
      <c r="D10172" s="11" t="s">
        <v>125</v>
      </c>
      <c r="E10172" s="11" t="s">
        <v>25</v>
      </c>
      <c r="F10172" s="11" t="s">
        <v>88</v>
      </c>
      <c r="G10172" s="11" t="s">
        <v>38</v>
      </c>
      <c r="H10172" s="11" t="s">
        <v>215</v>
      </c>
      <c r="I10172" s="11">
        <v>58092.969027014537</v>
      </c>
      <c r="J10172" s="11" t="s">
        <v>133</v>
      </c>
      <c r="K10172" s="11" t="s">
        <v>122</v>
      </c>
    </row>
    <row r="10173" spans="3:11" x14ac:dyDescent="0.25">
      <c r="C10173" s="11" t="s">
        <v>53</v>
      </c>
      <c r="D10173" s="11" t="s">
        <v>125</v>
      </c>
      <c r="E10173" s="11" t="s">
        <v>25</v>
      </c>
      <c r="F10173" s="11" t="s">
        <v>88</v>
      </c>
      <c r="G10173" s="11" t="s">
        <v>38</v>
      </c>
      <c r="H10173" s="11" t="s">
        <v>217</v>
      </c>
      <c r="I10173" s="11">
        <v>63307.72417472567</v>
      </c>
      <c r="J10173" s="11" t="s">
        <v>133</v>
      </c>
      <c r="K10173" s="11" t="s">
        <v>122</v>
      </c>
    </row>
    <row r="10174" spans="3:11" x14ac:dyDescent="0.25">
      <c r="C10174" s="11" t="s">
        <v>53</v>
      </c>
      <c r="D10174" s="11" t="s">
        <v>125</v>
      </c>
      <c r="E10174" s="11" t="s">
        <v>25</v>
      </c>
      <c r="F10174" s="11" t="s">
        <v>88</v>
      </c>
      <c r="G10174" s="11" t="s">
        <v>38</v>
      </c>
      <c r="H10174" s="11" t="s">
        <v>219</v>
      </c>
      <c r="I10174" s="11">
        <v>28550.007358367646</v>
      </c>
      <c r="J10174" s="11" t="s">
        <v>133</v>
      </c>
      <c r="K10174" s="11" t="s">
        <v>122</v>
      </c>
    </row>
    <row r="10175" spans="3:11" x14ac:dyDescent="0.25">
      <c r="C10175" s="11" t="s">
        <v>53</v>
      </c>
      <c r="D10175" s="11" t="s">
        <v>125</v>
      </c>
      <c r="E10175" s="11" t="s">
        <v>25</v>
      </c>
      <c r="F10175" s="11" t="s">
        <v>88</v>
      </c>
      <c r="G10175" s="11" t="s">
        <v>38</v>
      </c>
      <c r="H10175" s="11" t="s">
        <v>220</v>
      </c>
      <c r="I10175" s="11">
        <v>37602.564038057179</v>
      </c>
      <c r="J10175" s="11" t="s">
        <v>133</v>
      </c>
      <c r="K10175" s="11" t="s">
        <v>122</v>
      </c>
    </row>
    <row r="10176" spans="3:11" x14ac:dyDescent="0.25">
      <c r="C10176" s="11" t="s">
        <v>53</v>
      </c>
      <c r="D10176" s="11" t="s">
        <v>125</v>
      </c>
      <c r="E10176" s="11" t="s">
        <v>25</v>
      </c>
      <c r="F10176" s="11" t="s">
        <v>88</v>
      </c>
      <c r="G10176" s="11" t="s">
        <v>38</v>
      </c>
      <c r="H10176" s="11" t="s">
        <v>224</v>
      </c>
      <c r="I10176" s="11">
        <v>36733.487470299937</v>
      </c>
      <c r="J10176" s="11" t="s">
        <v>133</v>
      </c>
      <c r="K10176" s="11" t="s">
        <v>122</v>
      </c>
    </row>
    <row r="10177" spans="3:11" x14ac:dyDescent="0.25">
      <c r="C10177" s="11" t="s">
        <v>53</v>
      </c>
      <c r="D10177" s="11" t="s">
        <v>125</v>
      </c>
      <c r="E10177" s="11" t="s">
        <v>25</v>
      </c>
      <c r="F10177" s="11" t="s">
        <v>88</v>
      </c>
      <c r="G10177" s="11" t="s">
        <v>38</v>
      </c>
      <c r="H10177" s="11" t="s">
        <v>225</v>
      </c>
      <c r="I10177" s="11">
        <v>15105.566402245437</v>
      </c>
      <c r="J10177" s="11" t="s">
        <v>133</v>
      </c>
      <c r="K10177" s="11" t="s">
        <v>122</v>
      </c>
    </row>
    <row r="10178" spans="3:11" x14ac:dyDescent="0.25">
      <c r="C10178" s="11" t="s">
        <v>53</v>
      </c>
      <c r="D10178" s="11" t="s">
        <v>125</v>
      </c>
      <c r="E10178" s="11" t="s">
        <v>25</v>
      </c>
      <c r="F10178" s="11" t="s">
        <v>88</v>
      </c>
      <c r="G10178" s="11" t="s">
        <v>38</v>
      </c>
      <c r="H10178" s="11" t="s">
        <v>226</v>
      </c>
      <c r="I10178" s="11">
        <v>23396.078574223262</v>
      </c>
      <c r="J10178" s="11" t="s">
        <v>133</v>
      </c>
      <c r="K10178" s="11" t="s">
        <v>122</v>
      </c>
    </row>
    <row r="10179" spans="3:11" x14ac:dyDescent="0.25">
      <c r="C10179" s="11" t="s">
        <v>53</v>
      </c>
      <c r="D10179" s="11" t="s">
        <v>125</v>
      </c>
      <c r="E10179" s="11" t="s">
        <v>25</v>
      </c>
      <c r="F10179" s="11" t="s">
        <v>88</v>
      </c>
      <c r="G10179" s="11" t="s">
        <v>38</v>
      </c>
      <c r="H10179" s="11" t="s">
        <v>223</v>
      </c>
      <c r="I10179" s="11">
        <v>73054.803071090326</v>
      </c>
      <c r="J10179" s="11" t="s">
        <v>133</v>
      </c>
      <c r="K10179" s="11" t="s">
        <v>122</v>
      </c>
    </row>
    <row r="10180" spans="3:11" x14ac:dyDescent="0.25">
      <c r="C10180" s="11" t="s">
        <v>53</v>
      </c>
      <c r="D10180" s="11" t="s">
        <v>125</v>
      </c>
      <c r="E10180" s="11" t="s">
        <v>25</v>
      </c>
      <c r="F10180" s="11" t="s">
        <v>88</v>
      </c>
      <c r="G10180" s="11" t="s">
        <v>38</v>
      </c>
      <c r="H10180" s="11" t="s">
        <v>234</v>
      </c>
      <c r="I10180" s="11">
        <v>73547.889259957185</v>
      </c>
      <c r="J10180" s="11" t="s">
        <v>133</v>
      </c>
      <c r="K10180" s="11" t="s">
        <v>122</v>
      </c>
    </row>
    <row r="10181" spans="3:11" x14ac:dyDescent="0.25">
      <c r="C10181" s="11" t="s">
        <v>53</v>
      </c>
      <c r="D10181" s="11" t="s">
        <v>125</v>
      </c>
      <c r="E10181" s="11" t="s">
        <v>25</v>
      </c>
      <c r="F10181" s="11" t="s">
        <v>88</v>
      </c>
      <c r="G10181" s="11" t="s">
        <v>38</v>
      </c>
      <c r="H10181" s="11" t="s">
        <v>235</v>
      </c>
      <c r="I10181" s="11">
        <v>78180.64942191125</v>
      </c>
      <c r="J10181" s="11" t="s">
        <v>133</v>
      </c>
      <c r="K10181" s="11" t="s">
        <v>122</v>
      </c>
    </row>
    <row r="10182" spans="3:11" x14ac:dyDescent="0.25">
      <c r="C10182" s="11" t="s">
        <v>53</v>
      </c>
      <c r="D10182" s="11" t="s">
        <v>125</v>
      </c>
      <c r="E10182" s="11" t="s">
        <v>25</v>
      </c>
      <c r="F10182" s="11" t="s">
        <v>88</v>
      </c>
      <c r="G10182" s="11" t="s">
        <v>38</v>
      </c>
      <c r="H10182" s="11" t="s">
        <v>236</v>
      </c>
      <c r="I10182" s="11">
        <v>46474.142886796675</v>
      </c>
      <c r="J10182" s="11" t="s">
        <v>133</v>
      </c>
      <c r="K10182" s="11" t="s">
        <v>122</v>
      </c>
    </row>
    <row r="10183" spans="3:11" x14ac:dyDescent="0.25">
      <c r="C10183" s="11" t="s">
        <v>53</v>
      </c>
      <c r="D10183" s="11" t="s">
        <v>125</v>
      </c>
      <c r="E10183" s="11" t="s">
        <v>25</v>
      </c>
      <c r="F10183" s="11" t="s">
        <v>88</v>
      </c>
      <c r="G10183" s="11" t="s">
        <v>38</v>
      </c>
      <c r="H10183" s="11" t="s">
        <v>237</v>
      </c>
      <c r="I10183" s="11">
        <v>77843.77346383348</v>
      </c>
      <c r="J10183" s="11" t="s">
        <v>133</v>
      </c>
      <c r="K10183" s="11" t="s">
        <v>122</v>
      </c>
    </row>
    <row r="10184" spans="3:11" x14ac:dyDescent="0.25">
      <c r="C10184" s="11" t="s">
        <v>53</v>
      </c>
      <c r="D10184" s="11" t="s">
        <v>125</v>
      </c>
      <c r="E10184" s="11" t="s">
        <v>19</v>
      </c>
      <c r="F10184" s="11" t="s">
        <v>59</v>
      </c>
      <c r="G10184" s="11" t="s">
        <v>38</v>
      </c>
      <c r="H10184" s="11" t="s">
        <v>140</v>
      </c>
      <c r="I10184" s="11">
        <v>155710.68833204798</v>
      </c>
      <c r="J10184" s="11" t="s">
        <v>133</v>
      </c>
      <c r="K10184" s="11" t="s">
        <v>122</v>
      </c>
    </row>
    <row r="10185" spans="3:11" x14ac:dyDescent="0.25">
      <c r="C10185" s="11" t="s">
        <v>53</v>
      </c>
      <c r="D10185" s="11" t="s">
        <v>125</v>
      </c>
      <c r="E10185" s="11" t="s">
        <v>19</v>
      </c>
      <c r="F10185" s="11" t="s">
        <v>59</v>
      </c>
      <c r="G10185" s="11" t="s">
        <v>38</v>
      </c>
      <c r="H10185" s="11" t="s">
        <v>146</v>
      </c>
      <c r="I10185" s="11">
        <v>301473.25689209218</v>
      </c>
      <c r="J10185" s="11" t="s">
        <v>133</v>
      </c>
      <c r="K10185" s="11" t="s">
        <v>122</v>
      </c>
    </row>
    <row r="10186" spans="3:11" x14ac:dyDescent="0.25">
      <c r="C10186" s="11" t="s">
        <v>53</v>
      </c>
      <c r="D10186" s="11" t="s">
        <v>125</v>
      </c>
      <c r="E10186" s="11" t="s">
        <v>19</v>
      </c>
      <c r="F10186" s="11" t="s">
        <v>59</v>
      </c>
      <c r="G10186" s="11" t="s">
        <v>38</v>
      </c>
      <c r="H10186" s="11" t="s">
        <v>183</v>
      </c>
      <c r="I10186" s="11">
        <v>127046.88172903456</v>
      </c>
      <c r="J10186" s="11" t="s">
        <v>133</v>
      </c>
      <c r="K10186" s="11" t="s">
        <v>122</v>
      </c>
    </row>
    <row r="10187" spans="3:11" x14ac:dyDescent="0.25">
      <c r="C10187" s="11" t="s">
        <v>53</v>
      </c>
      <c r="D10187" s="11" t="s">
        <v>125</v>
      </c>
      <c r="E10187" s="11" t="s">
        <v>19</v>
      </c>
      <c r="F10187" s="11" t="s">
        <v>59</v>
      </c>
      <c r="G10187" s="11" t="s">
        <v>38</v>
      </c>
      <c r="H10187" s="11" t="s">
        <v>185</v>
      </c>
      <c r="I10187" s="11">
        <v>177141.60072506915</v>
      </c>
      <c r="J10187" s="11" t="s">
        <v>133</v>
      </c>
      <c r="K10187" s="11" t="s">
        <v>122</v>
      </c>
    </row>
    <row r="10188" spans="3:11" x14ac:dyDescent="0.25">
      <c r="C10188" s="11" t="s">
        <v>53</v>
      </c>
      <c r="D10188" s="11" t="s">
        <v>125</v>
      </c>
      <c r="E10188" s="11" t="s">
        <v>19</v>
      </c>
      <c r="F10188" s="11" t="s">
        <v>59</v>
      </c>
      <c r="G10188" s="11" t="s">
        <v>38</v>
      </c>
      <c r="H10188" s="11" t="s">
        <v>191</v>
      </c>
      <c r="I10188" s="11">
        <v>163866.7201229191</v>
      </c>
      <c r="J10188" s="11" t="s">
        <v>133</v>
      </c>
      <c r="K10188" s="11" t="s">
        <v>122</v>
      </c>
    </row>
    <row r="10189" spans="3:11" x14ac:dyDescent="0.25">
      <c r="C10189" s="11" t="s">
        <v>53</v>
      </c>
      <c r="D10189" s="11" t="s">
        <v>125</v>
      </c>
      <c r="E10189" s="11" t="s">
        <v>19</v>
      </c>
      <c r="F10189" s="11" t="s">
        <v>59</v>
      </c>
      <c r="G10189" s="11" t="s">
        <v>38</v>
      </c>
      <c r="H10189" s="11" t="s">
        <v>192</v>
      </c>
      <c r="I10189" s="11">
        <v>36194.559821403862</v>
      </c>
      <c r="J10189" s="11" t="s">
        <v>133</v>
      </c>
      <c r="K10189" s="11" t="s">
        <v>122</v>
      </c>
    </row>
    <row r="10190" spans="3:11" x14ac:dyDescent="0.25">
      <c r="C10190" s="11" t="s">
        <v>53</v>
      </c>
      <c r="D10190" s="11" t="s">
        <v>125</v>
      </c>
      <c r="E10190" s="11" t="s">
        <v>19</v>
      </c>
      <c r="F10190" s="11" t="s">
        <v>59</v>
      </c>
      <c r="G10190" s="11" t="s">
        <v>38</v>
      </c>
      <c r="H10190" s="11" t="s">
        <v>195</v>
      </c>
      <c r="I10190" s="11">
        <v>215886.27482473719</v>
      </c>
      <c r="J10190" s="11" t="s">
        <v>133</v>
      </c>
      <c r="K10190" s="11" t="s">
        <v>122</v>
      </c>
    </row>
    <row r="10191" spans="3:11" x14ac:dyDescent="0.25">
      <c r="C10191" s="11" t="s">
        <v>53</v>
      </c>
      <c r="D10191" s="11" t="s">
        <v>125</v>
      </c>
      <c r="E10191" s="11" t="s">
        <v>19</v>
      </c>
      <c r="F10191" s="11" t="s">
        <v>59</v>
      </c>
      <c r="G10191" s="11" t="s">
        <v>38</v>
      </c>
      <c r="H10191" s="11" t="s">
        <v>208</v>
      </c>
      <c r="I10191" s="11">
        <v>4225.2802270243019</v>
      </c>
      <c r="J10191" s="11" t="s">
        <v>133</v>
      </c>
      <c r="K10191" s="11" t="s">
        <v>122</v>
      </c>
    </row>
    <row r="10192" spans="3:11" x14ac:dyDescent="0.25">
      <c r="C10192" s="11" t="s">
        <v>53</v>
      </c>
      <c r="D10192" s="11" t="s">
        <v>125</v>
      </c>
      <c r="E10192" s="11" t="s">
        <v>19</v>
      </c>
      <c r="F10192" s="11" t="s">
        <v>59</v>
      </c>
      <c r="G10192" s="11" t="s">
        <v>38</v>
      </c>
      <c r="H10192" s="11" t="s">
        <v>215</v>
      </c>
      <c r="I10192" s="11">
        <v>146619.32895554719</v>
      </c>
      <c r="J10192" s="11" t="s">
        <v>133</v>
      </c>
      <c r="K10192" s="11" t="s">
        <v>122</v>
      </c>
    </row>
    <row r="10193" spans="3:11" x14ac:dyDescent="0.25">
      <c r="C10193" s="11" t="s">
        <v>53</v>
      </c>
      <c r="D10193" s="11" t="s">
        <v>125</v>
      </c>
      <c r="E10193" s="11" t="s">
        <v>19</v>
      </c>
      <c r="F10193" s="11" t="s">
        <v>59</v>
      </c>
      <c r="G10193" s="11" t="s">
        <v>38</v>
      </c>
      <c r="H10193" s="11" t="s">
        <v>217</v>
      </c>
      <c r="I10193" s="11">
        <v>97406.317355305873</v>
      </c>
      <c r="J10193" s="11" t="s">
        <v>133</v>
      </c>
      <c r="K10193" s="11" t="s">
        <v>122</v>
      </c>
    </row>
    <row r="10194" spans="3:11" x14ac:dyDescent="0.25">
      <c r="C10194" s="11" t="s">
        <v>53</v>
      </c>
      <c r="D10194" s="11" t="s">
        <v>125</v>
      </c>
      <c r="E10194" s="11" t="s">
        <v>19</v>
      </c>
      <c r="F10194" s="11" t="s">
        <v>59</v>
      </c>
      <c r="G10194" s="11" t="s">
        <v>38</v>
      </c>
      <c r="H10194" s="11" t="s">
        <v>219</v>
      </c>
      <c r="I10194" s="11">
        <v>45633.36352334221</v>
      </c>
      <c r="J10194" s="11" t="s">
        <v>133</v>
      </c>
      <c r="K10194" s="11" t="s">
        <v>122</v>
      </c>
    </row>
    <row r="10195" spans="3:11" x14ac:dyDescent="0.25">
      <c r="C10195" s="11" t="s">
        <v>53</v>
      </c>
      <c r="D10195" s="11" t="s">
        <v>125</v>
      </c>
      <c r="E10195" s="11" t="s">
        <v>19</v>
      </c>
      <c r="F10195" s="11" t="s">
        <v>59</v>
      </c>
      <c r="G10195" s="11" t="s">
        <v>38</v>
      </c>
      <c r="H10195" s="11" t="s">
        <v>220</v>
      </c>
      <c r="I10195" s="11">
        <v>27613.578028601329</v>
      </c>
      <c r="J10195" s="11" t="s">
        <v>133</v>
      </c>
      <c r="K10195" s="11" t="s">
        <v>122</v>
      </c>
    </row>
    <row r="10196" spans="3:11" x14ac:dyDescent="0.25">
      <c r="C10196" s="11" t="s">
        <v>53</v>
      </c>
      <c r="D10196" s="11" t="s">
        <v>125</v>
      </c>
      <c r="E10196" s="11" t="s">
        <v>19</v>
      </c>
      <c r="F10196" s="11" t="s">
        <v>59</v>
      </c>
      <c r="G10196" s="11" t="s">
        <v>38</v>
      </c>
      <c r="H10196" s="11" t="s">
        <v>224</v>
      </c>
      <c r="I10196" s="11">
        <v>31737.208023705694</v>
      </c>
      <c r="J10196" s="11" t="s">
        <v>133</v>
      </c>
      <c r="K10196" s="11" t="s">
        <v>122</v>
      </c>
    </row>
    <row r="10197" spans="3:11" x14ac:dyDescent="0.25">
      <c r="C10197" s="11" t="s">
        <v>53</v>
      </c>
      <c r="D10197" s="11" t="s">
        <v>125</v>
      </c>
      <c r="E10197" s="11" t="s">
        <v>19</v>
      </c>
      <c r="F10197" s="11" t="s">
        <v>59</v>
      </c>
      <c r="G10197" s="11" t="s">
        <v>38</v>
      </c>
      <c r="H10197" s="11" t="s">
        <v>225</v>
      </c>
      <c r="I10197" s="11">
        <v>15057.756180068514</v>
      </c>
      <c r="J10197" s="11" t="s">
        <v>133</v>
      </c>
      <c r="K10197" s="11" t="s">
        <v>122</v>
      </c>
    </row>
    <row r="10198" spans="3:11" x14ac:dyDescent="0.25">
      <c r="C10198" s="11" t="s">
        <v>53</v>
      </c>
      <c r="D10198" s="11" t="s">
        <v>125</v>
      </c>
      <c r="E10198" s="11" t="s">
        <v>19</v>
      </c>
      <c r="F10198" s="11" t="s">
        <v>59</v>
      </c>
      <c r="G10198" s="11" t="s">
        <v>38</v>
      </c>
      <c r="H10198" s="11" t="s">
        <v>226</v>
      </c>
      <c r="I10198" s="11">
        <v>86380.383817370617</v>
      </c>
      <c r="J10198" s="11" t="s">
        <v>133</v>
      </c>
      <c r="K10198" s="11" t="s">
        <v>122</v>
      </c>
    </row>
    <row r="10199" spans="3:11" x14ac:dyDescent="0.25">
      <c r="C10199" s="11" t="s">
        <v>53</v>
      </c>
      <c r="D10199" s="11" t="s">
        <v>125</v>
      </c>
      <c r="E10199" s="11" t="s">
        <v>19</v>
      </c>
      <c r="F10199" s="11" t="s">
        <v>59</v>
      </c>
      <c r="G10199" s="11" t="s">
        <v>38</v>
      </c>
      <c r="H10199" s="11" t="s">
        <v>223</v>
      </c>
      <c r="I10199" s="11">
        <v>38371.356850724034</v>
      </c>
      <c r="J10199" s="11" t="s">
        <v>133</v>
      </c>
      <c r="K10199" s="11" t="s">
        <v>122</v>
      </c>
    </row>
    <row r="10200" spans="3:11" x14ac:dyDescent="0.25">
      <c r="C10200" s="11" t="s">
        <v>53</v>
      </c>
      <c r="D10200" s="11" t="s">
        <v>125</v>
      </c>
      <c r="E10200" s="11" t="s">
        <v>19</v>
      </c>
      <c r="F10200" s="11" t="s">
        <v>59</v>
      </c>
      <c r="G10200" s="11" t="s">
        <v>38</v>
      </c>
      <c r="H10200" s="11" t="s">
        <v>234</v>
      </c>
      <c r="I10200" s="11">
        <v>11263.248302037029</v>
      </c>
      <c r="J10200" s="11" t="s">
        <v>133</v>
      </c>
      <c r="K10200" s="11" t="s">
        <v>122</v>
      </c>
    </row>
    <row r="10201" spans="3:11" x14ac:dyDescent="0.25">
      <c r="C10201" s="11" t="s">
        <v>53</v>
      </c>
      <c r="D10201" s="11" t="s">
        <v>125</v>
      </c>
      <c r="E10201" s="11" t="s">
        <v>19</v>
      </c>
      <c r="F10201" s="11" t="s">
        <v>59</v>
      </c>
      <c r="G10201" s="11" t="s">
        <v>38</v>
      </c>
      <c r="H10201" s="11" t="s">
        <v>235</v>
      </c>
      <c r="I10201" s="11">
        <v>85513.217370606333</v>
      </c>
      <c r="J10201" s="11" t="s">
        <v>133</v>
      </c>
      <c r="K10201" s="11" t="s">
        <v>122</v>
      </c>
    </row>
    <row r="10202" spans="3:11" x14ac:dyDescent="0.25">
      <c r="C10202" s="11" t="s">
        <v>53</v>
      </c>
      <c r="D10202" s="11" t="s">
        <v>125</v>
      </c>
      <c r="E10202" s="11" t="s">
        <v>19</v>
      </c>
      <c r="F10202" s="11" t="s">
        <v>59</v>
      </c>
      <c r="G10202" s="11" t="s">
        <v>38</v>
      </c>
      <c r="H10202" s="11" t="s">
        <v>236</v>
      </c>
      <c r="I10202" s="11">
        <v>45296.793702075083</v>
      </c>
      <c r="J10202" s="11" t="s">
        <v>133</v>
      </c>
      <c r="K10202" s="11" t="s">
        <v>122</v>
      </c>
    </row>
    <row r="10203" spans="3:11" x14ac:dyDescent="0.25">
      <c r="C10203" s="11" t="s">
        <v>53</v>
      </c>
      <c r="D10203" s="11" t="s">
        <v>125</v>
      </c>
      <c r="E10203" s="11" t="s">
        <v>19</v>
      </c>
      <c r="F10203" s="11" t="s">
        <v>59</v>
      </c>
      <c r="G10203" s="11" t="s">
        <v>38</v>
      </c>
      <c r="H10203" s="11" t="s">
        <v>237</v>
      </c>
      <c r="I10203" s="11">
        <v>98536.852334823954</v>
      </c>
      <c r="J10203" s="11" t="s">
        <v>133</v>
      </c>
      <c r="K10203" s="11" t="s">
        <v>122</v>
      </c>
    </row>
    <row r="10204" spans="3:11" x14ac:dyDescent="0.25">
      <c r="C10204" s="11" t="s">
        <v>53</v>
      </c>
      <c r="D10204" s="11" t="s">
        <v>125</v>
      </c>
      <c r="E10204" s="11" t="s">
        <v>20</v>
      </c>
      <c r="F10204" s="11" t="s">
        <v>162</v>
      </c>
      <c r="G10204" s="11" t="s">
        <v>38</v>
      </c>
      <c r="H10204" s="11" t="s">
        <v>140</v>
      </c>
      <c r="I10204" s="11">
        <v>33617.805227806806</v>
      </c>
      <c r="J10204" s="11" t="s">
        <v>133</v>
      </c>
      <c r="K10204" s="11" t="s">
        <v>122</v>
      </c>
    </row>
    <row r="10205" spans="3:11" x14ac:dyDescent="0.25">
      <c r="C10205" s="11" t="s">
        <v>53</v>
      </c>
      <c r="D10205" s="11" t="s">
        <v>125</v>
      </c>
      <c r="E10205" s="11" t="s">
        <v>20</v>
      </c>
      <c r="F10205" s="11" t="s">
        <v>162</v>
      </c>
      <c r="G10205" s="11" t="s">
        <v>38</v>
      </c>
      <c r="H10205" s="11" t="s">
        <v>146</v>
      </c>
      <c r="I10205" s="11">
        <v>94845.368438457575</v>
      </c>
      <c r="J10205" s="11" t="s">
        <v>133</v>
      </c>
      <c r="K10205" s="11" t="s">
        <v>122</v>
      </c>
    </row>
    <row r="10206" spans="3:11" x14ac:dyDescent="0.25">
      <c r="C10206" s="11" t="s">
        <v>53</v>
      </c>
      <c r="D10206" s="11" t="s">
        <v>125</v>
      </c>
      <c r="E10206" s="11" t="s">
        <v>20</v>
      </c>
      <c r="F10206" s="11" t="s">
        <v>162</v>
      </c>
      <c r="G10206" s="11" t="s">
        <v>38</v>
      </c>
      <c r="H10206" s="11" t="s">
        <v>183</v>
      </c>
      <c r="I10206" s="11">
        <v>43790.038854794642</v>
      </c>
      <c r="J10206" s="11" t="s">
        <v>133</v>
      </c>
      <c r="K10206" s="11" t="s">
        <v>122</v>
      </c>
    </row>
    <row r="10207" spans="3:11" x14ac:dyDescent="0.25">
      <c r="C10207" s="11" t="s">
        <v>53</v>
      </c>
      <c r="D10207" s="11" t="s">
        <v>125</v>
      </c>
      <c r="E10207" s="11" t="s">
        <v>20</v>
      </c>
      <c r="F10207" s="11" t="s">
        <v>162</v>
      </c>
      <c r="G10207" s="11" t="s">
        <v>38</v>
      </c>
      <c r="H10207" s="11" t="s">
        <v>185</v>
      </c>
      <c r="I10207" s="11">
        <v>35334.86870645899</v>
      </c>
      <c r="J10207" s="11" t="s">
        <v>133</v>
      </c>
      <c r="K10207" s="11" t="s">
        <v>122</v>
      </c>
    </row>
    <row r="10208" spans="3:11" x14ac:dyDescent="0.25">
      <c r="C10208" s="11" t="s">
        <v>53</v>
      </c>
      <c r="D10208" s="11" t="s">
        <v>125</v>
      </c>
      <c r="E10208" s="11" t="s">
        <v>20</v>
      </c>
      <c r="F10208" s="11" t="s">
        <v>162</v>
      </c>
      <c r="G10208" s="11" t="s">
        <v>38</v>
      </c>
      <c r="H10208" s="11" t="s">
        <v>191</v>
      </c>
      <c r="I10208" s="11">
        <v>22802.598341195211</v>
      </c>
      <c r="J10208" s="11" t="s">
        <v>133</v>
      </c>
      <c r="K10208" s="11" t="s">
        <v>122</v>
      </c>
    </row>
    <row r="10209" spans="3:11" x14ac:dyDescent="0.25">
      <c r="C10209" s="11" t="s">
        <v>53</v>
      </c>
      <c r="D10209" s="11" t="s">
        <v>125</v>
      </c>
      <c r="E10209" s="11" t="s">
        <v>20</v>
      </c>
      <c r="F10209" s="11" t="s">
        <v>162</v>
      </c>
      <c r="G10209" s="11" t="s">
        <v>38</v>
      </c>
      <c r="H10209" s="11" t="s">
        <v>192</v>
      </c>
      <c r="I10209" s="11">
        <v>15333.084118840943</v>
      </c>
      <c r="J10209" s="11" t="s">
        <v>133</v>
      </c>
      <c r="K10209" s="11" t="s">
        <v>122</v>
      </c>
    </row>
    <row r="10210" spans="3:11" x14ac:dyDescent="0.25">
      <c r="C10210" s="11" t="s">
        <v>53</v>
      </c>
      <c r="D10210" s="11" t="s">
        <v>125</v>
      </c>
      <c r="E10210" s="11" t="s">
        <v>20</v>
      </c>
      <c r="F10210" s="11" t="s">
        <v>162</v>
      </c>
      <c r="G10210" s="11" t="s">
        <v>38</v>
      </c>
      <c r="H10210" s="11" t="s">
        <v>195</v>
      </c>
      <c r="I10210" s="11">
        <v>45876.136231914898</v>
      </c>
      <c r="J10210" s="11" t="s">
        <v>133</v>
      </c>
      <c r="K10210" s="11" t="s">
        <v>122</v>
      </c>
    </row>
    <row r="10211" spans="3:11" x14ac:dyDescent="0.25">
      <c r="C10211" s="11" t="s">
        <v>53</v>
      </c>
      <c r="D10211" s="11" t="s">
        <v>125</v>
      </c>
      <c r="E10211" s="11" t="s">
        <v>20</v>
      </c>
      <c r="F10211" s="11" t="s">
        <v>162</v>
      </c>
      <c r="G10211" s="11" t="s">
        <v>38</v>
      </c>
      <c r="H10211" s="11" t="s">
        <v>208</v>
      </c>
      <c r="I10211" s="11">
        <v>86876.529450439688</v>
      </c>
      <c r="J10211" s="11" t="s">
        <v>133</v>
      </c>
      <c r="K10211" s="11" t="s">
        <v>122</v>
      </c>
    </row>
    <row r="10212" spans="3:11" x14ac:dyDescent="0.25">
      <c r="C10212" s="11" t="s">
        <v>53</v>
      </c>
      <c r="D10212" s="11" t="s">
        <v>125</v>
      </c>
      <c r="E10212" s="11" t="s">
        <v>20</v>
      </c>
      <c r="F10212" s="11" t="s">
        <v>162</v>
      </c>
      <c r="G10212" s="11" t="s">
        <v>38</v>
      </c>
      <c r="H10212" s="11" t="s">
        <v>215</v>
      </c>
      <c r="I10212" s="11">
        <v>63127.317610123144</v>
      </c>
      <c r="J10212" s="11" t="s">
        <v>133</v>
      </c>
      <c r="K10212" s="11" t="s">
        <v>122</v>
      </c>
    </row>
    <row r="10213" spans="3:11" x14ac:dyDescent="0.25">
      <c r="C10213" s="11" t="s">
        <v>53</v>
      </c>
      <c r="D10213" s="11" t="s">
        <v>125</v>
      </c>
      <c r="E10213" s="11" t="s">
        <v>20</v>
      </c>
      <c r="F10213" s="11" t="s">
        <v>162</v>
      </c>
      <c r="G10213" s="11" t="s">
        <v>38</v>
      </c>
      <c r="H10213" s="11" t="s">
        <v>217</v>
      </c>
      <c r="I10213" s="11">
        <v>11335.188937770055</v>
      </c>
      <c r="J10213" s="11" t="s">
        <v>133</v>
      </c>
      <c r="K10213" s="11" t="s">
        <v>122</v>
      </c>
    </row>
    <row r="10214" spans="3:11" x14ac:dyDescent="0.25">
      <c r="C10214" s="11" t="s">
        <v>53</v>
      </c>
      <c r="D10214" s="11" t="s">
        <v>125</v>
      </c>
      <c r="E10214" s="11" t="s">
        <v>20</v>
      </c>
      <c r="F10214" s="11" t="s">
        <v>162</v>
      </c>
      <c r="G10214" s="11" t="s">
        <v>38</v>
      </c>
      <c r="H10214" s="11" t="s">
        <v>219</v>
      </c>
      <c r="I10214" s="11">
        <v>12380.604919147259</v>
      </c>
      <c r="J10214" s="11" t="s">
        <v>133</v>
      </c>
      <c r="K10214" s="11" t="s">
        <v>122</v>
      </c>
    </row>
    <row r="10215" spans="3:11" x14ac:dyDescent="0.25">
      <c r="C10215" s="11" t="s">
        <v>53</v>
      </c>
      <c r="D10215" s="11" t="s">
        <v>125</v>
      </c>
      <c r="E10215" s="11" t="s">
        <v>20</v>
      </c>
      <c r="F10215" s="11" t="s">
        <v>162</v>
      </c>
      <c r="G10215" s="11" t="s">
        <v>38</v>
      </c>
      <c r="H10215" s="11" t="s">
        <v>220</v>
      </c>
      <c r="I10215" s="11">
        <v>24980.656126342488</v>
      </c>
      <c r="J10215" s="11" t="s">
        <v>133</v>
      </c>
      <c r="K10215" s="11" t="s">
        <v>122</v>
      </c>
    </row>
    <row r="10216" spans="3:11" x14ac:dyDescent="0.25">
      <c r="C10216" s="11" t="s">
        <v>53</v>
      </c>
      <c r="D10216" s="11" t="s">
        <v>125</v>
      </c>
      <c r="E10216" s="11" t="s">
        <v>20</v>
      </c>
      <c r="F10216" s="11" t="s">
        <v>162</v>
      </c>
      <c r="G10216" s="11" t="s">
        <v>38</v>
      </c>
      <c r="H10216" s="11" t="s">
        <v>224</v>
      </c>
      <c r="I10216" s="11">
        <v>18231.982420908163</v>
      </c>
      <c r="J10216" s="11" t="s">
        <v>133</v>
      </c>
      <c r="K10216" s="11" t="s">
        <v>122</v>
      </c>
    </row>
    <row r="10217" spans="3:11" x14ac:dyDescent="0.25">
      <c r="C10217" s="11" t="s">
        <v>53</v>
      </c>
      <c r="D10217" s="11" t="s">
        <v>125</v>
      </c>
      <c r="E10217" s="11" t="s">
        <v>20</v>
      </c>
      <c r="F10217" s="11" t="s">
        <v>162</v>
      </c>
      <c r="G10217" s="11" t="s">
        <v>38</v>
      </c>
      <c r="H10217" s="11" t="s">
        <v>225</v>
      </c>
      <c r="I10217" s="11">
        <v>44060.395770964657</v>
      </c>
      <c r="J10217" s="11" t="s">
        <v>133</v>
      </c>
      <c r="K10217" s="11" t="s">
        <v>122</v>
      </c>
    </row>
    <row r="10218" spans="3:11" x14ac:dyDescent="0.25">
      <c r="C10218" s="11" t="s">
        <v>53</v>
      </c>
      <c r="D10218" s="11" t="s">
        <v>125</v>
      </c>
      <c r="E10218" s="11" t="s">
        <v>20</v>
      </c>
      <c r="F10218" s="11" t="s">
        <v>162</v>
      </c>
      <c r="G10218" s="11" t="s">
        <v>38</v>
      </c>
      <c r="H10218" s="11" t="s">
        <v>226</v>
      </c>
      <c r="I10218" s="11">
        <v>32724.124687414282</v>
      </c>
      <c r="J10218" s="11" t="s">
        <v>133</v>
      </c>
      <c r="K10218" s="11" t="s">
        <v>122</v>
      </c>
    </row>
    <row r="10219" spans="3:11" x14ac:dyDescent="0.25">
      <c r="C10219" s="11" t="s">
        <v>53</v>
      </c>
      <c r="D10219" s="11" t="s">
        <v>125</v>
      </c>
      <c r="E10219" s="11" t="s">
        <v>20</v>
      </c>
      <c r="F10219" s="11" t="s">
        <v>162</v>
      </c>
      <c r="G10219" s="11" t="s">
        <v>38</v>
      </c>
      <c r="H10219" s="11" t="s">
        <v>223</v>
      </c>
      <c r="I10219" s="11">
        <v>19223.65524900837</v>
      </c>
      <c r="J10219" s="11" t="s">
        <v>133</v>
      </c>
      <c r="K10219" s="11" t="s">
        <v>122</v>
      </c>
    </row>
    <row r="10220" spans="3:11" x14ac:dyDescent="0.25">
      <c r="C10220" s="11" t="s">
        <v>53</v>
      </c>
      <c r="D10220" s="11" t="s">
        <v>125</v>
      </c>
      <c r="E10220" s="11" t="s">
        <v>20</v>
      </c>
      <c r="F10220" s="11" t="s">
        <v>162</v>
      </c>
      <c r="G10220" s="11" t="s">
        <v>38</v>
      </c>
      <c r="H10220" s="11" t="s">
        <v>234</v>
      </c>
      <c r="I10220" s="11">
        <v>50458.529475911651</v>
      </c>
      <c r="J10220" s="11" t="s">
        <v>133</v>
      </c>
      <c r="K10220" s="11" t="s">
        <v>122</v>
      </c>
    </row>
    <row r="10221" spans="3:11" x14ac:dyDescent="0.25">
      <c r="C10221" s="11" t="s">
        <v>53</v>
      </c>
      <c r="D10221" s="11" t="s">
        <v>125</v>
      </c>
      <c r="E10221" s="11" t="s">
        <v>20</v>
      </c>
      <c r="F10221" s="11" t="s">
        <v>162</v>
      </c>
      <c r="G10221" s="11" t="s">
        <v>38</v>
      </c>
      <c r="H10221" s="11" t="s">
        <v>235</v>
      </c>
      <c r="I10221" s="11">
        <v>29467.731381725858</v>
      </c>
      <c r="J10221" s="11" t="s">
        <v>133</v>
      </c>
      <c r="K10221" s="11" t="s">
        <v>122</v>
      </c>
    </row>
    <row r="10222" spans="3:11" x14ac:dyDescent="0.25">
      <c r="C10222" s="11" t="s">
        <v>53</v>
      </c>
      <c r="D10222" s="11" t="s">
        <v>125</v>
      </c>
      <c r="E10222" s="11" t="s">
        <v>20</v>
      </c>
      <c r="F10222" s="11" t="s">
        <v>162</v>
      </c>
      <c r="G10222" s="11" t="s">
        <v>38</v>
      </c>
      <c r="H10222" s="11" t="s">
        <v>236</v>
      </c>
      <c r="I10222" s="11">
        <v>25676.025860016747</v>
      </c>
      <c r="J10222" s="11" t="s">
        <v>133</v>
      </c>
      <c r="K10222" s="11" t="s">
        <v>122</v>
      </c>
    </row>
    <row r="10223" spans="3:11" x14ac:dyDescent="0.25">
      <c r="C10223" s="11" t="s">
        <v>53</v>
      </c>
      <c r="D10223" s="11" t="s">
        <v>125</v>
      </c>
      <c r="E10223" s="11" t="s">
        <v>20</v>
      </c>
      <c r="F10223" s="11" t="s">
        <v>162</v>
      </c>
      <c r="G10223" s="11" t="s">
        <v>38</v>
      </c>
      <c r="H10223" s="11" t="s">
        <v>237</v>
      </c>
      <c r="I10223" s="11">
        <v>31308.542766152696</v>
      </c>
      <c r="J10223" s="11" t="s">
        <v>133</v>
      </c>
      <c r="K10223" s="11" t="s">
        <v>122</v>
      </c>
    </row>
    <row r="10224" spans="3:11" x14ac:dyDescent="0.25">
      <c r="C10224" s="11" t="s">
        <v>53</v>
      </c>
      <c r="D10224" s="11" t="s">
        <v>125</v>
      </c>
      <c r="E10224" s="11" t="s">
        <v>21</v>
      </c>
      <c r="F10224" s="11" t="s">
        <v>81</v>
      </c>
      <c r="G10224" s="11" t="s">
        <v>38</v>
      </c>
      <c r="H10224" s="11" t="s">
        <v>140</v>
      </c>
      <c r="I10224" s="11">
        <v>155664.14362560754</v>
      </c>
      <c r="J10224" s="11" t="s">
        <v>133</v>
      </c>
      <c r="K10224" s="11" t="s">
        <v>122</v>
      </c>
    </row>
    <row r="10225" spans="3:11" x14ac:dyDescent="0.25">
      <c r="C10225" s="11" t="s">
        <v>53</v>
      </c>
      <c r="D10225" s="11" t="s">
        <v>125</v>
      </c>
      <c r="E10225" s="11" t="s">
        <v>21</v>
      </c>
      <c r="F10225" s="11" t="s">
        <v>81</v>
      </c>
      <c r="G10225" s="11" t="s">
        <v>38</v>
      </c>
      <c r="H10225" s="11" t="s">
        <v>146</v>
      </c>
      <c r="I10225" s="11">
        <v>5641.1793705117889</v>
      </c>
      <c r="J10225" s="11" t="s">
        <v>133</v>
      </c>
      <c r="K10225" s="11" t="s">
        <v>122</v>
      </c>
    </row>
    <row r="10226" spans="3:11" x14ac:dyDescent="0.25">
      <c r="C10226" s="11" t="s">
        <v>53</v>
      </c>
      <c r="D10226" s="11" t="s">
        <v>125</v>
      </c>
      <c r="E10226" s="11" t="s">
        <v>21</v>
      </c>
      <c r="F10226" s="11" t="s">
        <v>81</v>
      </c>
      <c r="G10226" s="11" t="s">
        <v>38</v>
      </c>
      <c r="H10226" s="11" t="s">
        <v>183</v>
      </c>
      <c r="I10226" s="11">
        <v>89617.749368364166</v>
      </c>
      <c r="J10226" s="11" t="s">
        <v>133</v>
      </c>
      <c r="K10226" s="11" t="s">
        <v>122</v>
      </c>
    </row>
    <row r="10227" spans="3:11" x14ac:dyDescent="0.25">
      <c r="C10227" s="11" t="s">
        <v>53</v>
      </c>
      <c r="D10227" s="11" t="s">
        <v>125</v>
      </c>
      <c r="E10227" s="11" t="s">
        <v>21</v>
      </c>
      <c r="F10227" s="11" t="s">
        <v>81</v>
      </c>
      <c r="G10227" s="11" t="s">
        <v>38</v>
      </c>
      <c r="H10227" s="11" t="s">
        <v>185</v>
      </c>
      <c r="I10227" s="11">
        <v>62182.398138592012</v>
      </c>
      <c r="J10227" s="11" t="s">
        <v>133</v>
      </c>
      <c r="K10227" s="11" t="s">
        <v>122</v>
      </c>
    </row>
    <row r="10228" spans="3:11" x14ac:dyDescent="0.25">
      <c r="C10228" s="11" t="s">
        <v>53</v>
      </c>
      <c r="D10228" s="11" t="s">
        <v>125</v>
      </c>
      <c r="E10228" s="11" t="s">
        <v>21</v>
      </c>
      <c r="F10228" s="11" t="s">
        <v>81</v>
      </c>
      <c r="G10228" s="11" t="s">
        <v>38</v>
      </c>
      <c r="H10228" s="11" t="s">
        <v>191</v>
      </c>
      <c r="I10228" s="11">
        <v>23949.286537382512</v>
      </c>
      <c r="J10228" s="11" t="s">
        <v>133</v>
      </c>
      <c r="K10228" s="11" t="s">
        <v>122</v>
      </c>
    </row>
    <row r="10229" spans="3:11" x14ac:dyDescent="0.25">
      <c r="C10229" s="11" t="s">
        <v>53</v>
      </c>
      <c r="D10229" s="11" t="s">
        <v>125</v>
      </c>
      <c r="E10229" s="11" t="s">
        <v>21</v>
      </c>
      <c r="F10229" s="11" t="s">
        <v>81</v>
      </c>
      <c r="G10229" s="11" t="s">
        <v>38</v>
      </c>
      <c r="H10229" s="11" t="s">
        <v>192</v>
      </c>
      <c r="I10229" s="11">
        <v>53525.125111384346</v>
      </c>
      <c r="J10229" s="11" t="s">
        <v>133</v>
      </c>
      <c r="K10229" s="11" t="s">
        <v>122</v>
      </c>
    </row>
    <row r="10230" spans="3:11" x14ac:dyDescent="0.25">
      <c r="C10230" s="11" t="s">
        <v>53</v>
      </c>
      <c r="D10230" s="11" t="s">
        <v>125</v>
      </c>
      <c r="E10230" s="11" t="s">
        <v>21</v>
      </c>
      <c r="F10230" s="11" t="s">
        <v>81</v>
      </c>
      <c r="G10230" s="11" t="s">
        <v>38</v>
      </c>
      <c r="H10230" s="11" t="s">
        <v>195</v>
      </c>
      <c r="I10230" s="11">
        <v>52911.142508759702</v>
      </c>
      <c r="J10230" s="11" t="s">
        <v>133</v>
      </c>
      <c r="K10230" s="11" t="s">
        <v>122</v>
      </c>
    </row>
    <row r="10231" spans="3:11" x14ac:dyDescent="0.25">
      <c r="C10231" s="11" t="s">
        <v>53</v>
      </c>
      <c r="D10231" s="11" t="s">
        <v>125</v>
      </c>
      <c r="E10231" s="11" t="s">
        <v>21</v>
      </c>
      <c r="F10231" s="11" t="s">
        <v>81</v>
      </c>
      <c r="G10231" s="11" t="s">
        <v>38</v>
      </c>
      <c r="H10231" s="11" t="s">
        <v>208</v>
      </c>
      <c r="I10231" s="11">
        <v>100513.96713548433</v>
      </c>
      <c r="J10231" s="11" t="s">
        <v>133</v>
      </c>
      <c r="K10231" s="11" t="s">
        <v>122</v>
      </c>
    </row>
    <row r="10232" spans="3:11" x14ac:dyDescent="0.25">
      <c r="C10232" s="11" t="s">
        <v>53</v>
      </c>
      <c r="D10232" s="11" t="s">
        <v>125</v>
      </c>
      <c r="E10232" s="11" t="s">
        <v>21</v>
      </c>
      <c r="F10232" s="11" t="s">
        <v>81</v>
      </c>
      <c r="G10232" s="11" t="s">
        <v>38</v>
      </c>
      <c r="H10232" s="11" t="s">
        <v>215</v>
      </c>
      <c r="I10232" s="11">
        <v>88458.517187446501</v>
      </c>
      <c r="J10232" s="11" t="s">
        <v>133</v>
      </c>
      <c r="K10232" s="11" t="s">
        <v>122</v>
      </c>
    </row>
    <row r="10233" spans="3:11" x14ac:dyDescent="0.25">
      <c r="C10233" s="11" t="s">
        <v>53</v>
      </c>
      <c r="D10233" s="11" t="s">
        <v>125</v>
      </c>
      <c r="E10233" s="11" t="s">
        <v>21</v>
      </c>
      <c r="F10233" s="11" t="s">
        <v>81</v>
      </c>
      <c r="G10233" s="11" t="s">
        <v>38</v>
      </c>
      <c r="H10233" s="11" t="s">
        <v>217</v>
      </c>
      <c r="I10233" s="11">
        <v>131850.61449524181</v>
      </c>
      <c r="J10233" s="11" t="s">
        <v>133</v>
      </c>
      <c r="K10233" s="11" t="s">
        <v>122</v>
      </c>
    </row>
    <row r="10234" spans="3:11" x14ac:dyDescent="0.25">
      <c r="C10234" s="11" t="s">
        <v>53</v>
      </c>
      <c r="D10234" s="11" t="s">
        <v>125</v>
      </c>
      <c r="E10234" s="11" t="s">
        <v>21</v>
      </c>
      <c r="F10234" s="11" t="s">
        <v>81</v>
      </c>
      <c r="G10234" s="11" t="s">
        <v>38</v>
      </c>
      <c r="H10234" s="11" t="s">
        <v>219</v>
      </c>
      <c r="I10234" s="11">
        <v>19626.66540466357</v>
      </c>
      <c r="J10234" s="11" t="s">
        <v>133</v>
      </c>
      <c r="K10234" s="11" t="s">
        <v>122</v>
      </c>
    </row>
    <row r="10235" spans="3:11" x14ac:dyDescent="0.25">
      <c r="C10235" s="11" t="s">
        <v>53</v>
      </c>
      <c r="D10235" s="11" t="s">
        <v>125</v>
      </c>
      <c r="E10235" s="11" t="s">
        <v>21</v>
      </c>
      <c r="F10235" s="11" t="s">
        <v>81</v>
      </c>
      <c r="G10235" s="11" t="s">
        <v>38</v>
      </c>
      <c r="H10235" s="11" t="s">
        <v>220</v>
      </c>
      <c r="I10235" s="11">
        <v>24190.487573766975</v>
      </c>
      <c r="J10235" s="11" t="s">
        <v>133</v>
      </c>
      <c r="K10235" s="11" t="s">
        <v>122</v>
      </c>
    </row>
    <row r="10236" spans="3:11" x14ac:dyDescent="0.25">
      <c r="C10236" s="11" t="s">
        <v>53</v>
      </c>
      <c r="D10236" s="11" t="s">
        <v>125</v>
      </c>
      <c r="E10236" s="11" t="s">
        <v>21</v>
      </c>
      <c r="F10236" s="11" t="s">
        <v>81</v>
      </c>
      <c r="G10236" s="11" t="s">
        <v>38</v>
      </c>
      <c r="H10236" s="11" t="s">
        <v>224</v>
      </c>
      <c r="I10236" s="11">
        <v>78636.70124807558</v>
      </c>
      <c r="J10236" s="11" t="s">
        <v>133</v>
      </c>
      <c r="K10236" s="11" t="s">
        <v>122</v>
      </c>
    </row>
    <row r="10237" spans="3:11" x14ac:dyDescent="0.25">
      <c r="C10237" s="11" t="s">
        <v>53</v>
      </c>
      <c r="D10237" s="11" t="s">
        <v>125</v>
      </c>
      <c r="E10237" s="11" t="s">
        <v>21</v>
      </c>
      <c r="F10237" s="11" t="s">
        <v>81</v>
      </c>
      <c r="G10237" s="11" t="s">
        <v>38</v>
      </c>
      <c r="H10237" s="11" t="s">
        <v>225</v>
      </c>
      <c r="I10237" s="11">
        <v>139898.05194302418</v>
      </c>
      <c r="J10237" s="11" t="s">
        <v>133</v>
      </c>
      <c r="K10237" s="11" t="s">
        <v>122</v>
      </c>
    </row>
    <row r="10238" spans="3:11" x14ac:dyDescent="0.25">
      <c r="C10238" s="11" t="s">
        <v>53</v>
      </c>
      <c r="D10238" s="11" t="s">
        <v>125</v>
      </c>
      <c r="E10238" s="11" t="s">
        <v>21</v>
      </c>
      <c r="F10238" s="11" t="s">
        <v>81</v>
      </c>
      <c r="G10238" s="11" t="s">
        <v>38</v>
      </c>
      <c r="H10238" s="11" t="s">
        <v>226</v>
      </c>
      <c r="I10238" s="11">
        <v>339.60829606552335</v>
      </c>
      <c r="J10238" s="11" t="s">
        <v>133</v>
      </c>
      <c r="K10238" s="11" t="s">
        <v>122</v>
      </c>
    </row>
    <row r="10239" spans="3:11" x14ac:dyDescent="0.25">
      <c r="C10239" s="11" t="s">
        <v>53</v>
      </c>
      <c r="D10239" s="11" t="s">
        <v>125</v>
      </c>
      <c r="E10239" s="11" t="s">
        <v>21</v>
      </c>
      <c r="F10239" s="11" t="s">
        <v>81</v>
      </c>
      <c r="G10239" s="11" t="s">
        <v>38</v>
      </c>
      <c r="H10239" s="11" t="s">
        <v>223</v>
      </c>
      <c r="I10239" s="11">
        <v>92119.924443656055</v>
      </c>
      <c r="J10239" s="11" t="s">
        <v>133</v>
      </c>
      <c r="K10239" s="11" t="s">
        <v>122</v>
      </c>
    </row>
    <row r="10240" spans="3:11" x14ac:dyDescent="0.25">
      <c r="C10240" s="11" t="s">
        <v>53</v>
      </c>
      <c r="D10240" s="11" t="s">
        <v>125</v>
      </c>
      <c r="E10240" s="11" t="s">
        <v>21</v>
      </c>
      <c r="F10240" s="11" t="s">
        <v>81</v>
      </c>
      <c r="G10240" s="11" t="s">
        <v>38</v>
      </c>
      <c r="H10240" s="11" t="s">
        <v>234</v>
      </c>
      <c r="I10240" s="11">
        <v>135679.0820260107</v>
      </c>
      <c r="J10240" s="11" t="s">
        <v>133</v>
      </c>
      <c r="K10240" s="11" t="s">
        <v>122</v>
      </c>
    </row>
    <row r="10241" spans="3:11" x14ac:dyDescent="0.25">
      <c r="C10241" s="11" t="s">
        <v>53</v>
      </c>
      <c r="D10241" s="11" t="s">
        <v>125</v>
      </c>
      <c r="E10241" s="11" t="s">
        <v>21</v>
      </c>
      <c r="F10241" s="11" t="s">
        <v>81</v>
      </c>
      <c r="G10241" s="11" t="s">
        <v>38</v>
      </c>
      <c r="H10241" s="11" t="s">
        <v>235</v>
      </c>
      <c r="I10241" s="11">
        <v>111912.59230473617</v>
      </c>
      <c r="J10241" s="11" t="s">
        <v>133</v>
      </c>
      <c r="K10241" s="11" t="s">
        <v>122</v>
      </c>
    </row>
    <row r="10242" spans="3:11" x14ac:dyDescent="0.25">
      <c r="C10242" s="11" t="s">
        <v>53</v>
      </c>
      <c r="D10242" s="11" t="s">
        <v>125</v>
      </c>
      <c r="E10242" s="11" t="s">
        <v>21</v>
      </c>
      <c r="F10242" s="11" t="s">
        <v>81</v>
      </c>
      <c r="G10242" s="11" t="s">
        <v>38</v>
      </c>
      <c r="H10242" s="11" t="s">
        <v>236</v>
      </c>
      <c r="I10242" s="11">
        <v>106792.38132331958</v>
      </c>
      <c r="J10242" s="11" t="s">
        <v>133</v>
      </c>
      <c r="K10242" s="11" t="s">
        <v>122</v>
      </c>
    </row>
    <row r="10243" spans="3:11" x14ac:dyDescent="0.25">
      <c r="C10243" s="11" t="s">
        <v>53</v>
      </c>
      <c r="D10243" s="11" t="s">
        <v>125</v>
      </c>
      <c r="E10243" s="11" t="s">
        <v>21</v>
      </c>
      <c r="F10243" s="11" t="s">
        <v>81</v>
      </c>
      <c r="G10243" s="11" t="s">
        <v>38</v>
      </c>
      <c r="H10243" s="11" t="s">
        <v>237</v>
      </c>
      <c r="I10243" s="11">
        <v>37671.86963219515</v>
      </c>
      <c r="J10243" s="11" t="s">
        <v>133</v>
      </c>
      <c r="K10243" s="11" t="s">
        <v>122</v>
      </c>
    </row>
    <row r="10244" spans="3:11" x14ac:dyDescent="0.25">
      <c r="C10244" s="11" t="s">
        <v>53</v>
      </c>
      <c r="D10244" s="11" t="s">
        <v>125</v>
      </c>
      <c r="E10244" s="11" t="s">
        <v>28</v>
      </c>
      <c r="F10244" s="11" t="s">
        <v>94</v>
      </c>
      <c r="G10244" s="11" t="s">
        <v>38</v>
      </c>
      <c r="H10244" s="11" t="s">
        <v>140</v>
      </c>
      <c r="I10244" s="11">
        <v>178141.64614576366</v>
      </c>
      <c r="J10244" s="11" t="s">
        <v>133</v>
      </c>
      <c r="K10244" s="11" t="s">
        <v>122</v>
      </c>
    </row>
    <row r="10245" spans="3:11" x14ac:dyDescent="0.25">
      <c r="C10245" s="11" t="s">
        <v>53</v>
      </c>
      <c r="D10245" s="11" t="s">
        <v>125</v>
      </c>
      <c r="E10245" s="11" t="s">
        <v>28</v>
      </c>
      <c r="F10245" s="11" t="s">
        <v>94</v>
      </c>
      <c r="G10245" s="11" t="s">
        <v>38</v>
      </c>
      <c r="H10245" s="11" t="s">
        <v>146</v>
      </c>
      <c r="I10245" s="11">
        <v>107465.180271295</v>
      </c>
      <c r="J10245" s="11" t="s">
        <v>133</v>
      </c>
      <c r="K10245" s="11" t="s">
        <v>122</v>
      </c>
    </row>
    <row r="10246" spans="3:11" x14ac:dyDescent="0.25">
      <c r="C10246" s="11" t="s">
        <v>53</v>
      </c>
      <c r="D10246" s="11" t="s">
        <v>125</v>
      </c>
      <c r="E10246" s="11" t="s">
        <v>28</v>
      </c>
      <c r="F10246" s="11" t="s">
        <v>94</v>
      </c>
      <c r="G10246" s="11" t="s">
        <v>38</v>
      </c>
      <c r="H10246" s="11" t="s">
        <v>183</v>
      </c>
      <c r="I10246" s="11">
        <v>264855.7035850269</v>
      </c>
      <c r="J10246" s="11" t="s">
        <v>133</v>
      </c>
      <c r="K10246" s="11" t="s">
        <v>122</v>
      </c>
    </row>
    <row r="10247" spans="3:11" x14ac:dyDescent="0.25">
      <c r="C10247" s="11" t="s">
        <v>53</v>
      </c>
      <c r="D10247" s="11" t="s">
        <v>125</v>
      </c>
      <c r="E10247" s="11" t="s">
        <v>28</v>
      </c>
      <c r="F10247" s="11" t="s">
        <v>94</v>
      </c>
      <c r="G10247" s="11" t="s">
        <v>38</v>
      </c>
      <c r="H10247" s="11" t="s">
        <v>185</v>
      </c>
      <c r="I10247" s="11">
        <v>27674.150026056202</v>
      </c>
      <c r="J10247" s="11" t="s">
        <v>133</v>
      </c>
      <c r="K10247" s="11" t="s">
        <v>122</v>
      </c>
    </row>
    <row r="10248" spans="3:11" x14ac:dyDescent="0.25">
      <c r="C10248" s="11" t="s">
        <v>53</v>
      </c>
      <c r="D10248" s="11" t="s">
        <v>125</v>
      </c>
      <c r="E10248" s="11" t="s">
        <v>28</v>
      </c>
      <c r="F10248" s="11" t="s">
        <v>94</v>
      </c>
      <c r="G10248" s="11" t="s">
        <v>38</v>
      </c>
      <c r="H10248" s="11" t="s">
        <v>191</v>
      </c>
      <c r="I10248" s="11">
        <v>56125.568011053067</v>
      </c>
      <c r="J10248" s="11" t="s">
        <v>133</v>
      </c>
      <c r="K10248" s="11" t="s">
        <v>122</v>
      </c>
    </row>
    <row r="10249" spans="3:11" x14ac:dyDescent="0.25">
      <c r="C10249" s="11" t="s">
        <v>53</v>
      </c>
      <c r="D10249" s="11" t="s">
        <v>125</v>
      </c>
      <c r="E10249" s="11" t="s">
        <v>28</v>
      </c>
      <c r="F10249" s="11" t="s">
        <v>94</v>
      </c>
      <c r="G10249" s="11" t="s">
        <v>38</v>
      </c>
      <c r="H10249" s="11" t="s">
        <v>192</v>
      </c>
      <c r="I10249" s="11">
        <v>65789.629281311456</v>
      </c>
      <c r="J10249" s="11" t="s">
        <v>133</v>
      </c>
      <c r="K10249" s="11" t="s">
        <v>122</v>
      </c>
    </row>
    <row r="10250" spans="3:11" x14ac:dyDescent="0.25">
      <c r="C10250" s="11" t="s">
        <v>53</v>
      </c>
      <c r="D10250" s="11" t="s">
        <v>125</v>
      </c>
      <c r="E10250" s="11" t="s">
        <v>28</v>
      </c>
      <c r="F10250" s="11" t="s">
        <v>94</v>
      </c>
      <c r="G10250" s="11" t="s">
        <v>38</v>
      </c>
      <c r="H10250" s="11" t="s">
        <v>195</v>
      </c>
      <c r="I10250" s="11">
        <v>208568.08209090334</v>
      </c>
      <c r="J10250" s="11" t="s">
        <v>133</v>
      </c>
      <c r="K10250" s="11" t="s">
        <v>122</v>
      </c>
    </row>
    <row r="10251" spans="3:11" x14ac:dyDescent="0.25">
      <c r="C10251" s="11" t="s">
        <v>53</v>
      </c>
      <c r="D10251" s="11" t="s">
        <v>125</v>
      </c>
      <c r="E10251" s="11" t="s">
        <v>28</v>
      </c>
      <c r="F10251" s="11" t="s">
        <v>94</v>
      </c>
      <c r="G10251" s="11" t="s">
        <v>38</v>
      </c>
      <c r="H10251" s="11" t="s">
        <v>208</v>
      </c>
      <c r="I10251" s="11">
        <v>73496.253472027849</v>
      </c>
      <c r="J10251" s="11" t="s">
        <v>133</v>
      </c>
      <c r="K10251" s="11" t="s">
        <v>122</v>
      </c>
    </row>
    <row r="10252" spans="3:11" x14ac:dyDescent="0.25">
      <c r="C10252" s="11" t="s">
        <v>53</v>
      </c>
      <c r="D10252" s="11" t="s">
        <v>125</v>
      </c>
      <c r="E10252" s="11" t="s">
        <v>28</v>
      </c>
      <c r="F10252" s="11" t="s">
        <v>94</v>
      </c>
      <c r="G10252" s="11" t="s">
        <v>38</v>
      </c>
      <c r="H10252" s="11" t="s">
        <v>215</v>
      </c>
      <c r="I10252" s="11">
        <v>141386.01153099345</v>
      </c>
      <c r="J10252" s="11" t="s">
        <v>133</v>
      </c>
      <c r="K10252" s="11" t="s">
        <v>122</v>
      </c>
    </row>
    <row r="10253" spans="3:11" x14ac:dyDescent="0.25">
      <c r="C10253" s="11" t="s">
        <v>53</v>
      </c>
      <c r="D10253" s="11" t="s">
        <v>125</v>
      </c>
      <c r="E10253" s="11" t="s">
        <v>28</v>
      </c>
      <c r="F10253" s="11" t="s">
        <v>94</v>
      </c>
      <c r="G10253" s="11" t="s">
        <v>38</v>
      </c>
      <c r="H10253" s="11" t="s">
        <v>217</v>
      </c>
      <c r="I10253" s="11">
        <v>174191.17768150824</v>
      </c>
      <c r="J10253" s="11" t="s">
        <v>133</v>
      </c>
      <c r="K10253" s="11" t="s">
        <v>122</v>
      </c>
    </row>
    <row r="10254" spans="3:11" x14ac:dyDescent="0.25">
      <c r="C10254" s="11" t="s">
        <v>53</v>
      </c>
      <c r="D10254" s="11" t="s">
        <v>125</v>
      </c>
      <c r="E10254" s="11" t="s">
        <v>28</v>
      </c>
      <c r="F10254" s="11" t="s">
        <v>94</v>
      </c>
      <c r="G10254" s="11" t="s">
        <v>38</v>
      </c>
      <c r="H10254" s="11" t="s">
        <v>219</v>
      </c>
      <c r="I10254" s="11">
        <v>176242.90410938847</v>
      </c>
      <c r="J10254" s="11" t="s">
        <v>133</v>
      </c>
      <c r="K10254" s="11" t="s">
        <v>122</v>
      </c>
    </row>
    <row r="10255" spans="3:11" x14ac:dyDescent="0.25">
      <c r="C10255" s="11" t="s">
        <v>53</v>
      </c>
      <c r="D10255" s="11" t="s">
        <v>125</v>
      </c>
      <c r="E10255" s="11" t="s">
        <v>28</v>
      </c>
      <c r="F10255" s="11" t="s">
        <v>94</v>
      </c>
      <c r="G10255" s="11" t="s">
        <v>38</v>
      </c>
      <c r="H10255" s="11" t="s">
        <v>220</v>
      </c>
      <c r="I10255" s="11">
        <v>13860.152658055709</v>
      </c>
      <c r="J10255" s="11" t="s">
        <v>133</v>
      </c>
      <c r="K10255" s="11" t="s">
        <v>122</v>
      </c>
    </row>
    <row r="10256" spans="3:11" x14ac:dyDescent="0.25">
      <c r="C10256" s="11" t="s">
        <v>53</v>
      </c>
      <c r="D10256" s="11" t="s">
        <v>125</v>
      </c>
      <c r="E10256" s="11" t="s">
        <v>28</v>
      </c>
      <c r="F10256" s="11" t="s">
        <v>94</v>
      </c>
      <c r="G10256" s="11" t="s">
        <v>38</v>
      </c>
      <c r="H10256" s="11" t="s">
        <v>224</v>
      </c>
      <c r="I10256" s="11">
        <v>170711.47815970393</v>
      </c>
      <c r="J10256" s="11" t="s">
        <v>133</v>
      </c>
      <c r="K10256" s="11" t="s">
        <v>122</v>
      </c>
    </row>
    <row r="10257" spans="3:11" x14ac:dyDescent="0.25">
      <c r="C10257" s="11" t="s">
        <v>53</v>
      </c>
      <c r="D10257" s="11" t="s">
        <v>125</v>
      </c>
      <c r="E10257" s="11" t="s">
        <v>28</v>
      </c>
      <c r="F10257" s="11" t="s">
        <v>94</v>
      </c>
      <c r="G10257" s="11" t="s">
        <v>38</v>
      </c>
      <c r="H10257" s="11" t="s">
        <v>225</v>
      </c>
      <c r="I10257" s="11">
        <v>27967.970507044465</v>
      </c>
      <c r="J10257" s="11" t="s">
        <v>133</v>
      </c>
      <c r="K10257" s="11" t="s">
        <v>122</v>
      </c>
    </row>
    <row r="10258" spans="3:11" x14ac:dyDescent="0.25">
      <c r="C10258" s="11" t="s">
        <v>53</v>
      </c>
      <c r="D10258" s="11" t="s">
        <v>125</v>
      </c>
      <c r="E10258" s="11" t="s">
        <v>28</v>
      </c>
      <c r="F10258" s="11" t="s">
        <v>94</v>
      </c>
      <c r="G10258" s="11" t="s">
        <v>38</v>
      </c>
      <c r="H10258" s="11" t="s">
        <v>226</v>
      </c>
      <c r="I10258" s="11">
        <v>126523.29408690621</v>
      </c>
      <c r="J10258" s="11" t="s">
        <v>133</v>
      </c>
      <c r="K10258" s="11" t="s">
        <v>122</v>
      </c>
    </row>
    <row r="10259" spans="3:11" x14ac:dyDescent="0.25">
      <c r="C10259" s="11" t="s">
        <v>53</v>
      </c>
      <c r="D10259" s="11" t="s">
        <v>125</v>
      </c>
      <c r="E10259" s="11" t="s">
        <v>28</v>
      </c>
      <c r="F10259" s="11" t="s">
        <v>94</v>
      </c>
      <c r="G10259" s="11" t="s">
        <v>38</v>
      </c>
      <c r="H10259" s="11" t="s">
        <v>223</v>
      </c>
      <c r="I10259" s="11">
        <v>72672.126199156119</v>
      </c>
      <c r="J10259" s="11" t="s">
        <v>133</v>
      </c>
      <c r="K10259" s="11" t="s">
        <v>122</v>
      </c>
    </row>
    <row r="10260" spans="3:11" x14ac:dyDescent="0.25">
      <c r="C10260" s="11" t="s">
        <v>53</v>
      </c>
      <c r="D10260" s="11" t="s">
        <v>125</v>
      </c>
      <c r="E10260" s="11" t="s">
        <v>28</v>
      </c>
      <c r="F10260" s="11" t="s">
        <v>94</v>
      </c>
      <c r="G10260" s="11" t="s">
        <v>38</v>
      </c>
      <c r="H10260" s="11" t="s">
        <v>234</v>
      </c>
      <c r="I10260" s="11">
        <v>24705.575308450683</v>
      </c>
      <c r="J10260" s="11" t="s">
        <v>133</v>
      </c>
      <c r="K10260" s="11" t="s">
        <v>122</v>
      </c>
    </row>
    <row r="10261" spans="3:11" x14ac:dyDescent="0.25">
      <c r="C10261" s="11" t="s">
        <v>53</v>
      </c>
      <c r="D10261" s="11" t="s">
        <v>125</v>
      </c>
      <c r="E10261" s="11" t="s">
        <v>28</v>
      </c>
      <c r="F10261" s="11" t="s">
        <v>94</v>
      </c>
      <c r="G10261" s="11" t="s">
        <v>38</v>
      </c>
      <c r="H10261" s="11" t="s">
        <v>235</v>
      </c>
      <c r="I10261" s="11">
        <v>112463.67383392242</v>
      </c>
      <c r="J10261" s="11" t="s">
        <v>133</v>
      </c>
      <c r="K10261" s="11" t="s">
        <v>122</v>
      </c>
    </row>
    <row r="10262" spans="3:11" x14ac:dyDescent="0.25">
      <c r="C10262" s="11" t="s">
        <v>53</v>
      </c>
      <c r="D10262" s="11" t="s">
        <v>125</v>
      </c>
      <c r="E10262" s="11" t="s">
        <v>28</v>
      </c>
      <c r="F10262" s="11" t="s">
        <v>94</v>
      </c>
      <c r="G10262" s="11" t="s">
        <v>38</v>
      </c>
      <c r="H10262" s="11" t="s">
        <v>236</v>
      </c>
      <c r="I10262" s="11">
        <v>108236.02989370607</v>
      </c>
      <c r="J10262" s="11" t="s">
        <v>133</v>
      </c>
      <c r="K10262" s="11" t="s">
        <v>122</v>
      </c>
    </row>
    <row r="10263" spans="3:11" x14ac:dyDescent="0.25">
      <c r="C10263" s="11" t="s">
        <v>53</v>
      </c>
      <c r="D10263" s="11" t="s">
        <v>125</v>
      </c>
      <c r="E10263" s="11" t="s">
        <v>28</v>
      </c>
      <c r="F10263" s="11" t="s">
        <v>94</v>
      </c>
      <c r="G10263" s="11" t="s">
        <v>38</v>
      </c>
      <c r="H10263" s="11" t="s">
        <v>237</v>
      </c>
      <c r="I10263" s="11">
        <v>98227.091728018393</v>
      </c>
      <c r="J10263" s="11" t="s">
        <v>133</v>
      </c>
      <c r="K10263" s="11" t="s">
        <v>122</v>
      </c>
    </row>
    <row r="10264" spans="3:11" x14ac:dyDescent="0.25">
      <c r="C10264" s="11" t="s">
        <v>53</v>
      </c>
      <c r="D10264" s="11" t="s">
        <v>125</v>
      </c>
      <c r="E10264" s="11" t="s">
        <v>4</v>
      </c>
      <c r="F10264" s="11" t="s">
        <v>93</v>
      </c>
      <c r="G10264" s="11" t="s">
        <v>38</v>
      </c>
      <c r="H10264" s="11" t="s">
        <v>140</v>
      </c>
      <c r="I10264" s="11">
        <v>402005.25648773857</v>
      </c>
      <c r="J10264" s="11" t="s">
        <v>133</v>
      </c>
      <c r="K10264" s="11" t="s">
        <v>122</v>
      </c>
    </row>
    <row r="10265" spans="3:11" x14ac:dyDescent="0.25">
      <c r="C10265" s="11" t="s">
        <v>53</v>
      </c>
      <c r="D10265" s="11" t="s">
        <v>125</v>
      </c>
      <c r="E10265" s="11" t="s">
        <v>4</v>
      </c>
      <c r="F10265" s="11" t="s">
        <v>93</v>
      </c>
      <c r="G10265" s="11" t="s">
        <v>38</v>
      </c>
      <c r="H10265" s="11" t="s">
        <v>146</v>
      </c>
      <c r="I10265" s="11">
        <v>322259.65061188472</v>
      </c>
      <c r="J10265" s="11" t="s">
        <v>133</v>
      </c>
      <c r="K10265" s="11" t="s">
        <v>122</v>
      </c>
    </row>
    <row r="10266" spans="3:11" x14ac:dyDescent="0.25">
      <c r="C10266" s="11" t="s">
        <v>53</v>
      </c>
      <c r="D10266" s="11" t="s">
        <v>125</v>
      </c>
      <c r="E10266" s="11" t="s">
        <v>4</v>
      </c>
      <c r="F10266" s="11" t="s">
        <v>93</v>
      </c>
      <c r="G10266" s="11" t="s">
        <v>38</v>
      </c>
      <c r="H10266" s="11" t="s">
        <v>183</v>
      </c>
      <c r="I10266" s="11">
        <v>540353.77419843164</v>
      </c>
      <c r="J10266" s="11" t="s">
        <v>133</v>
      </c>
      <c r="K10266" s="11" t="s">
        <v>122</v>
      </c>
    </row>
    <row r="10267" spans="3:11" x14ac:dyDescent="0.25">
      <c r="C10267" s="11" t="s">
        <v>53</v>
      </c>
      <c r="D10267" s="11" t="s">
        <v>125</v>
      </c>
      <c r="E10267" s="11" t="s">
        <v>4</v>
      </c>
      <c r="F10267" s="11" t="s">
        <v>93</v>
      </c>
      <c r="G10267" s="11" t="s">
        <v>38</v>
      </c>
      <c r="H10267" s="11" t="s">
        <v>185</v>
      </c>
      <c r="I10267" s="11">
        <v>780698.7800910027</v>
      </c>
      <c r="J10267" s="11" t="s">
        <v>133</v>
      </c>
      <c r="K10267" s="11" t="s">
        <v>122</v>
      </c>
    </row>
    <row r="10268" spans="3:11" x14ac:dyDescent="0.25">
      <c r="C10268" s="11" t="s">
        <v>53</v>
      </c>
      <c r="D10268" s="11" t="s">
        <v>125</v>
      </c>
      <c r="E10268" s="11" t="s">
        <v>4</v>
      </c>
      <c r="F10268" s="11" t="s">
        <v>93</v>
      </c>
      <c r="G10268" s="11" t="s">
        <v>38</v>
      </c>
      <c r="H10268" s="11" t="s">
        <v>191</v>
      </c>
      <c r="I10268" s="11">
        <v>256001.20516499068</v>
      </c>
      <c r="J10268" s="11" t="s">
        <v>133</v>
      </c>
      <c r="K10268" s="11" t="s">
        <v>122</v>
      </c>
    </row>
    <row r="10269" spans="3:11" x14ac:dyDescent="0.25">
      <c r="C10269" s="11" t="s">
        <v>53</v>
      </c>
      <c r="D10269" s="11" t="s">
        <v>125</v>
      </c>
      <c r="E10269" s="11" t="s">
        <v>4</v>
      </c>
      <c r="F10269" s="11" t="s">
        <v>93</v>
      </c>
      <c r="G10269" s="11" t="s">
        <v>38</v>
      </c>
      <c r="H10269" s="11" t="s">
        <v>192</v>
      </c>
      <c r="I10269" s="11">
        <v>148271.74246485953</v>
      </c>
      <c r="J10269" s="11" t="s">
        <v>133</v>
      </c>
      <c r="K10269" s="11" t="s">
        <v>122</v>
      </c>
    </row>
    <row r="10270" spans="3:11" x14ac:dyDescent="0.25">
      <c r="C10270" s="11" t="s">
        <v>53</v>
      </c>
      <c r="D10270" s="11" t="s">
        <v>125</v>
      </c>
      <c r="E10270" s="11" t="s">
        <v>4</v>
      </c>
      <c r="F10270" s="11" t="s">
        <v>93</v>
      </c>
      <c r="G10270" s="11" t="s">
        <v>38</v>
      </c>
      <c r="H10270" s="11" t="s">
        <v>195</v>
      </c>
      <c r="I10270" s="11">
        <v>742426.87998048065</v>
      </c>
      <c r="J10270" s="11" t="s">
        <v>133</v>
      </c>
      <c r="K10270" s="11" t="s">
        <v>122</v>
      </c>
    </row>
    <row r="10271" spans="3:11" x14ac:dyDescent="0.25">
      <c r="C10271" s="11" t="s">
        <v>53</v>
      </c>
      <c r="D10271" s="11" t="s">
        <v>125</v>
      </c>
      <c r="E10271" s="11" t="s">
        <v>4</v>
      </c>
      <c r="F10271" s="11" t="s">
        <v>93</v>
      </c>
      <c r="G10271" s="11" t="s">
        <v>38</v>
      </c>
      <c r="H10271" s="11" t="s">
        <v>208</v>
      </c>
      <c r="I10271" s="11">
        <v>446207.59348349983</v>
      </c>
      <c r="J10271" s="11" t="s">
        <v>133</v>
      </c>
      <c r="K10271" s="11" t="s">
        <v>122</v>
      </c>
    </row>
    <row r="10272" spans="3:11" x14ac:dyDescent="0.25">
      <c r="C10272" s="11" t="s">
        <v>53</v>
      </c>
      <c r="D10272" s="11" t="s">
        <v>125</v>
      </c>
      <c r="E10272" s="11" t="s">
        <v>4</v>
      </c>
      <c r="F10272" s="11" t="s">
        <v>93</v>
      </c>
      <c r="G10272" s="11" t="s">
        <v>38</v>
      </c>
      <c r="H10272" s="11" t="s">
        <v>215</v>
      </c>
      <c r="I10272" s="11">
        <v>417466.42401240248</v>
      </c>
      <c r="J10272" s="11" t="s">
        <v>133</v>
      </c>
      <c r="K10272" s="11" t="s">
        <v>122</v>
      </c>
    </row>
    <row r="10273" spans="3:11" x14ac:dyDescent="0.25">
      <c r="C10273" s="11" t="s">
        <v>53</v>
      </c>
      <c r="D10273" s="11" t="s">
        <v>125</v>
      </c>
      <c r="E10273" s="11" t="s">
        <v>4</v>
      </c>
      <c r="F10273" s="11" t="s">
        <v>93</v>
      </c>
      <c r="G10273" s="11" t="s">
        <v>38</v>
      </c>
      <c r="H10273" s="11" t="s">
        <v>217</v>
      </c>
      <c r="I10273" s="11">
        <v>18411.198486461748</v>
      </c>
      <c r="J10273" s="11" t="s">
        <v>133</v>
      </c>
      <c r="K10273" s="11" t="s">
        <v>122</v>
      </c>
    </row>
    <row r="10274" spans="3:11" x14ac:dyDescent="0.25">
      <c r="C10274" s="11" t="s">
        <v>53</v>
      </c>
      <c r="D10274" s="11" t="s">
        <v>125</v>
      </c>
      <c r="E10274" s="11" t="s">
        <v>4</v>
      </c>
      <c r="F10274" s="11" t="s">
        <v>93</v>
      </c>
      <c r="G10274" s="11" t="s">
        <v>38</v>
      </c>
      <c r="H10274" s="11" t="s">
        <v>219</v>
      </c>
      <c r="I10274" s="11">
        <v>160196.68906433813</v>
      </c>
      <c r="J10274" s="11" t="s">
        <v>133</v>
      </c>
      <c r="K10274" s="11" t="s">
        <v>122</v>
      </c>
    </row>
    <row r="10275" spans="3:11" x14ac:dyDescent="0.25">
      <c r="C10275" s="11" t="s">
        <v>53</v>
      </c>
      <c r="D10275" s="11" t="s">
        <v>125</v>
      </c>
      <c r="E10275" s="11" t="s">
        <v>4</v>
      </c>
      <c r="F10275" s="11" t="s">
        <v>93</v>
      </c>
      <c r="G10275" s="11" t="s">
        <v>38</v>
      </c>
      <c r="H10275" s="11" t="s">
        <v>220</v>
      </c>
      <c r="I10275" s="11">
        <v>441434.42440233426</v>
      </c>
      <c r="J10275" s="11" t="s">
        <v>133</v>
      </c>
      <c r="K10275" s="11" t="s">
        <v>122</v>
      </c>
    </row>
    <row r="10276" spans="3:11" x14ac:dyDescent="0.25">
      <c r="C10276" s="11" t="s">
        <v>53</v>
      </c>
      <c r="D10276" s="11" t="s">
        <v>125</v>
      </c>
      <c r="E10276" s="11" t="s">
        <v>4</v>
      </c>
      <c r="F10276" s="11" t="s">
        <v>93</v>
      </c>
      <c r="G10276" s="11" t="s">
        <v>38</v>
      </c>
      <c r="H10276" s="11" t="s">
        <v>224</v>
      </c>
      <c r="I10276" s="11">
        <v>261101.36462916134</v>
      </c>
      <c r="J10276" s="11" t="s">
        <v>133</v>
      </c>
      <c r="K10276" s="11" t="s">
        <v>122</v>
      </c>
    </row>
    <row r="10277" spans="3:11" x14ac:dyDescent="0.25">
      <c r="C10277" s="11" t="s">
        <v>53</v>
      </c>
      <c r="D10277" s="11" t="s">
        <v>125</v>
      </c>
      <c r="E10277" s="11" t="s">
        <v>4</v>
      </c>
      <c r="F10277" s="11" t="s">
        <v>93</v>
      </c>
      <c r="G10277" s="11" t="s">
        <v>38</v>
      </c>
      <c r="H10277" s="11" t="s">
        <v>225</v>
      </c>
      <c r="I10277" s="11">
        <v>647131.42566110019</v>
      </c>
      <c r="J10277" s="11" t="s">
        <v>133</v>
      </c>
      <c r="K10277" s="11" t="s">
        <v>122</v>
      </c>
    </row>
    <row r="10278" spans="3:11" x14ac:dyDescent="0.25">
      <c r="C10278" s="11" t="s">
        <v>53</v>
      </c>
      <c r="D10278" s="11" t="s">
        <v>125</v>
      </c>
      <c r="E10278" s="11" t="s">
        <v>4</v>
      </c>
      <c r="F10278" s="11" t="s">
        <v>93</v>
      </c>
      <c r="G10278" s="11" t="s">
        <v>38</v>
      </c>
      <c r="H10278" s="11" t="s">
        <v>226</v>
      </c>
      <c r="I10278" s="11">
        <v>494443.45366920071</v>
      </c>
      <c r="J10278" s="11" t="s">
        <v>133</v>
      </c>
      <c r="K10278" s="11" t="s">
        <v>122</v>
      </c>
    </row>
    <row r="10279" spans="3:11" x14ac:dyDescent="0.25">
      <c r="C10279" s="11" t="s">
        <v>53</v>
      </c>
      <c r="D10279" s="11" t="s">
        <v>125</v>
      </c>
      <c r="E10279" s="11" t="s">
        <v>4</v>
      </c>
      <c r="F10279" s="11" t="s">
        <v>93</v>
      </c>
      <c r="G10279" s="11" t="s">
        <v>38</v>
      </c>
      <c r="H10279" s="11" t="s">
        <v>223</v>
      </c>
      <c r="I10279" s="11">
        <v>8884.8332598513134</v>
      </c>
      <c r="J10279" s="11" t="s">
        <v>133</v>
      </c>
      <c r="K10279" s="11" t="s">
        <v>122</v>
      </c>
    </row>
    <row r="10280" spans="3:11" x14ac:dyDescent="0.25">
      <c r="C10280" s="11" t="s">
        <v>53</v>
      </c>
      <c r="D10280" s="11" t="s">
        <v>125</v>
      </c>
      <c r="E10280" s="11" t="s">
        <v>4</v>
      </c>
      <c r="F10280" s="11" t="s">
        <v>93</v>
      </c>
      <c r="G10280" s="11" t="s">
        <v>38</v>
      </c>
      <c r="H10280" s="11" t="s">
        <v>234</v>
      </c>
      <c r="I10280" s="11">
        <v>69516.042008490622</v>
      </c>
      <c r="J10280" s="11" t="s">
        <v>133</v>
      </c>
      <c r="K10280" s="11" t="s">
        <v>122</v>
      </c>
    </row>
    <row r="10281" spans="3:11" x14ac:dyDescent="0.25">
      <c r="C10281" s="11" t="s">
        <v>53</v>
      </c>
      <c r="D10281" s="11" t="s">
        <v>125</v>
      </c>
      <c r="E10281" s="11" t="s">
        <v>4</v>
      </c>
      <c r="F10281" s="11" t="s">
        <v>93</v>
      </c>
      <c r="G10281" s="11" t="s">
        <v>38</v>
      </c>
      <c r="H10281" s="11" t="s">
        <v>235</v>
      </c>
      <c r="I10281" s="11">
        <v>160314.07801846316</v>
      </c>
      <c r="J10281" s="11" t="s">
        <v>133</v>
      </c>
      <c r="K10281" s="11" t="s">
        <v>122</v>
      </c>
    </row>
    <row r="10282" spans="3:11" x14ac:dyDescent="0.25">
      <c r="C10282" s="11" t="s">
        <v>53</v>
      </c>
      <c r="D10282" s="11" t="s">
        <v>125</v>
      </c>
      <c r="E10282" s="11" t="s">
        <v>4</v>
      </c>
      <c r="F10282" s="11" t="s">
        <v>93</v>
      </c>
      <c r="G10282" s="11" t="s">
        <v>38</v>
      </c>
      <c r="H10282" s="11" t="s">
        <v>236</v>
      </c>
      <c r="I10282" s="11">
        <v>25438.529635721516</v>
      </c>
      <c r="J10282" s="11" t="s">
        <v>133</v>
      </c>
      <c r="K10282" s="11" t="s">
        <v>122</v>
      </c>
    </row>
    <row r="10283" spans="3:11" x14ac:dyDescent="0.25">
      <c r="C10283" s="11" t="s">
        <v>53</v>
      </c>
      <c r="D10283" s="11" t="s">
        <v>125</v>
      </c>
      <c r="E10283" s="11" t="s">
        <v>4</v>
      </c>
      <c r="F10283" s="11" t="s">
        <v>93</v>
      </c>
      <c r="G10283" s="11" t="s">
        <v>38</v>
      </c>
      <c r="H10283" s="11" t="s">
        <v>237</v>
      </c>
      <c r="I10283" s="11">
        <v>789784.04906833067</v>
      </c>
      <c r="J10283" s="11" t="s">
        <v>133</v>
      </c>
      <c r="K10283" s="11" t="s">
        <v>122</v>
      </c>
    </row>
    <row r="10284" spans="3:11" x14ac:dyDescent="0.25">
      <c r="C10284" s="11" t="s">
        <v>53</v>
      </c>
      <c r="D10284" s="11" t="s">
        <v>125</v>
      </c>
      <c r="E10284" s="11" t="s">
        <v>9</v>
      </c>
      <c r="F10284" s="11" t="s">
        <v>102</v>
      </c>
      <c r="G10284" s="11" t="s">
        <v>38</v>
      </c>
      <c r="H10284" s="11" t="s">
        <v>140</v>
      </c>
      <c r="I10284" s="11">
        <v>503094.53452335234</v>
      </c>
      <c r="J10284" s="11" t="s">
        <v>133</v>
      </c>
      <c r="K10284" s="11" t="s">
        <v>122</v>
      </c>
    </row>
    <row r="10285" spans="3:11" x14ac:dyDescent="0.25">
      <c r="C10285" s="11" t="s">
        <v>53</v>
      </c>
      <c r="D10285" s="11" t="s">
        <v>125</v>
      </c>
      <c r="E10285" s="11" t="s">
        <v>9</v>
      </c>
      <c r="F10285" s="11" t="s">
        <v>102</v>
      </c>
      <c r="G10285" s="11" t="s">
        <v>38</v>
      </c>
      <c r="H10285" s="11" t="s">
        <v>146</v>
      </c>
      <c r="I10285" s="11">
        <v>53284.851159765167</v>
      </c>
      <c r="J10285" s="11" t="s">
        <v>133</v>
      </c>
      <c r="K10285" s="11" t="s">
        <v>122</v>
      </c>
    </row>
    <row r="10286" spans="3:11" x14ac:dyDescent="0.25">
      <c r="C10286" s="11" t="s">
        <v>53</v>
      </c>
      <c r="D10286" s="11" t="s">
        <v>125</v>
      </c>
      <c r="E10286" s="11" t="s">
        <v>9</v>
      </c>
      <c r="F10286" s="11" t="s">
        <v>102</v>
      </c>
      <c r="G10286" s="11" t="s">
        <v>38</v>
      </c>
      <c r="H10286" s="11" t="s">
        <v>183</v>
      </c>
      <c r="I10286" s="11">
        <v>18210.970208280876</v>
      </c>
      <c r="J10286" s="11" t="s">
        <v>133</v>
      </c>
      <c r="K10286" s="11" t="s">
        <v>122</v>
      </c>
    </row>
    <row r="10287" spans="3:11" x14ac:dyDescent="0.25">
      <c r="C10287" s="11" t="s">
        <v>53</v>
      </c>
      <c r="D10287" s="11" t="s">
        <v>125</v>
      </c>
      <c r="E10287" s="11" t="s">
        <v>9</v>
      </c>
      <c r="F10287" s="11" t="s">
        <v>102</v>
      </c>
      <c r="G10287" s="11" t="s">
        <v>38</v>
      </c>
      <c r="H10287" s="11" t="s">
        <v>185</v>
      </c>
      <c r="I10287" s="11">
        <v>241605.25747558981</v>
      </c>
      <c r="J10287" s="11" t="s">
        <v>133</v>
      </c>
      <c r="K10287" s="11" t="s">
        <v>122</v>
      </c>
    </row>
    <row r="10288" spans="3:11" x14ac:dyDescent="0.25">
      <c r="C10288" s="11" t="s">
        <v>53</v>
      </c>
      <c r="D10288" s="11" t="s">
        <v>125</v>
      </c>
      <c r="E10288" s="11" t="s">
        <v>9</v>
      </c>
      <c r="F10288" s="11" t="s">
        <v>102</v>
      </c>
      <c r="G10288" s="11" t="s">
        <v>38</v>
      </c>
      <c r="H10288" s="11" t="s">
        <v>191</v>
      </c>
      <c r="I10288" s="11">
        <v>654324.55221029604</v>
      </c>
      <c r="J10288" s="11" t="s">
        <v>133</v>
      </c>
      <c r="K10288" s="11" t="s">
        <v>122</v>
      </c>
    </row>
    <row r="10289" spans="3:11" x14ac:dyDescent="0.25">
      <c r="C10289" s="11" t="s">
        <v>53</v>
      </c>
      <c r="D10289" s="11" t="s">
        <v>125</v>
      </c>
      <c r="E10289" s="11" t="s">
        <v>9</v>
      </c>
      <c r="F10289" s="11" t="s">
        <v>102</v>
      </c>
      <c r="G10289" s="11" t="s">
        <v>38</v>
      </c>
      <c r="H10289" s="11" t="s">
        <v>192</v>
      </c>
      <c r="I10289" s="11">
        <v>382802.07246767794</v>
      </c>
      <c r="J10289" s="11" t="s">
        <v>133</v>
      </c>
      <c r="K10289" s="11" t="s">
        <v>122</v>
      </c>
    </row>
    <row r="10290" spans="3:11" x14ac:dyDescent="0.25">
      <c r="C10290" s="11" t="s">
        <v>53</v>
      </c>
      <c r="D10290" s="11" t="s">
        <v>125</v>
      </c>
      <c r="E10290" s="11" t="s">
        <v>9</v>
      </c>
      <c r="F10290" s="11" t="s">
        <v>102</v>
      </c>
      <c r="G10290" s="11" t="s">
        <v>38</v>
      </c>
      <c r="H10290" s="11" t="s">
        <v>195</v>
      </c>
      <c r="I10290" s="11">
        <v>164900.02517988416</v>
      </c>
      <c r="J10290" s="11" t="s">
        <v>133</v>
      </c>
      <c r="K10290" s="11" t="s">
        <v>122</v>
      </c>
    </row>
    <row r="10291" spans="3:11" x14ac:dyDescent="0.25">
      <c r="C10291" s="11" t="s">
        <v>53</v>
      </c>
      <c r="D10291" s="11" t="s">
        <v>125</v>
      </c>
      <c r="E10291" s="11" t="s">
        <v>9</v>
      </c>
      <c r="F10291" s="11" t="s">
        <v>102</v>
      </c>
      <c r="G10291" s="11" t="s">
        <v>38</v>
      </c>
      <c r="H10291" s="11" t="s">
        <v>208</v>
      </c>
      <c r="I10291" s="11">
        <v>186023.62188444639</v>
      </c>
      <c r="J10291" s="11" t="s">
        <v>133</v>
      </c>
      <c r="K10291" s="11" t="s">
        <v>122</v>
      </c>
    </row>
    <row r="10292" spans="3:11" x14ac:dyDescent="0.25">
      <c r="C10292" s="11" t="s">
        <v>53</v>
      </c>
      <c r="D10292" s="11" t="s">
        <v>125</v>
      </c>
      <c r="E10292" s="11" t="s">
        <v>9</v>
      </c>
      <c r="F10292" s="11" t="s">
        <v>102</v>
      </c>
      <c r="G10292" s="11" t="s">
        <v>38</v>
      </c>
      <c r="H10292" s="11" t="s">
        <v>215</v>
      </c>
      <c r="I10292" s="11">
        <v>549485.93854533171</v>
      </c>
      <c r="J10292" s="11" t="s">
        <v>133</v>
      </c>
      <c r="K10292" s="11" t="s">
        <v>122</v>
      </c>
    </row>
    <row r="10293" spans="3:11" x14ac:dyDescent="0.25">
      <c r="C10293" s="11" t="s">
        <v>53</v>
      </c>
      <c r="D10293" s="11" t="s">
        <v>125</v>
      </c>
      <c r="E10293" s="11" t="s">
        <v>9</v>
      </c>
      <c r="F10293" s="11" t="s">
        <v>102</v>
      </c>
      <c r="G10293" s="11" t="s">
        <v>38</v>
      </c>
      <c r="H10293" s="11" t="s">
        <v>217</v>
      </c>
      <c r="I10293" s="11">
        <v>548388.33992487262</v>
      </c>
      <c r="J10293" s="11" t="s">
        <v>133</v>
      </c>
      <c r="K10293" s="11" t="s">
        <v>122</v>
      </c>
    </row>
    <row r="10294" spans="3:11" x14ac:dyDescent="0.25">
      <c r="C10294" s="11" t="s">
        <v>53</v>
      </c>
      <c r="D10294" s="11" t="s">
        <v>125</v>
      </c>
      <c r="E10294" s="11" t="s">
        <v>9</v>
      </c>
      <c r="F10294" s="11" t="s">
        <v>102</v>
      </c>
      <c r="G10294" s="11" t="s">
        <v>38</v>
      </c>
      <c r="H10294" s="11" t="s">
        <v>219</v>
      </c>
      <c r="I10294" s="11">
        <v>527158.08813978021</v>
      </c>
      <c r="J10294" s="11" t="s">
        <v>133</v>
      </c>
      <c r="K10294" s="11" t="s">
        <v>122</v>
      </c>
    </row>
    <row r="10295" spans="3:11" x14ac:dyDescent="0.25">
      <c r="C10295" s="11" t="s">
        <v>53</v>
      </c>
      <c r="D10295" s="11" t="s">
        <v>125</v>
      </c>
      <c r="E10295" s="11" t="s">
        <v>9</v>
      </c>
      <c r="F10295" s="11" t="s">
        <v>102</v>
      </c>
      <c r="G10295" s="11" t="s">
        <v>38</v>
      </c>
      <c r="H10295" s="11" t="s">
        <v>220</v>
      </c>
      <c r="I10295" s="11">
        <v>123709.79750771214</v>
      </c>
      <c r="J10295" s="11" t="s">
        <v>133</v>
      </c>
      <c r="K10295" s="11" t="s">
        <v>122</v>
      </c>
    </row>
    <row r="10296" spans="3:11" x14ac:dyDescent="0.25">
      <c r="C10296" s="11" t="s">
        <v>53</v>
      </c>
      <c r="D10296" s="11" t="s">
        <v>125</v>
      </c>
      <c r="E10296" s="11" t="s">
        <v>9</v>
      </c>
      <c r="F10296" s="11" t="s">
        <v>102</v>
      </c>
      <c r="G10296" s="11" t="s">
        <v>38</v>
      </c>
      <c r="H10296" s="11" t="s">
        <v>224</v>
      </c>
      <c r="I10296" s="11">
        <v>620837.93665886344</v>
      </c>
      <c r="J10296" s="11" t="s">
        <v>133</v>
      </c>
      <c r="K10296" s="11" t="s">
        <v>122</v>
      </c>
    </row>
    <row r="10297" spans="3:11" x14ac:dyDescent="0.25">
      <c r="C10297" s="11" t="s">
        <v>53</v>
      </c>
      <c r="D10297" s="11" t="s">
        <v>125</v>
      </c>
      <c r="E10297" s="11" t="s">
        <v>9</v>
      </c>
      <c r="F10297" s="11" t="s">
        <v>102</v>
      </c>
      <c r="G10297" s="11" t="s">
        <v>38</v>
      </c>
      <c r="H10297" s="11" t="s">
        <v>225</v>
      </c>
      <c r="I10297" s="11">
        <v>386007.44553622592</v>
      </c>
      <c r="J10297" s="11" t="s">
        <v>133</v>
      </c>
      <c r="K10297" s="11" t="s">
        <v>122</v>
      </c>
    </row>
    <row r="10298" spans="3:11" x14ac:dyDescent="0.25">
      <c r="C10298" s="11" t="s">
        <v>53</v>
      </c>
      <c r="D10298" s="11" t="s">
        <v>125</v>
      </c>
      <c r="E10298" s="11" t="s">
        <v>9</v>
      </c>
      <c r="F10298" s="11" t="s">
        <v>102</v>
      </c>
      <c r="G10298" s="11" t="s">
        <v>38</v>
      </c>
      <c r="H10298" s="11" t="s">
        <v>226</v>
      </c>
      <c r="I10298" s="11">
        <v>346493.48775394144</v>
      </c>
      <c r="J10298" s="11" t="s">
        <v>133</v>
      </c>
      <c r="K10298" s="11" t="s">
        <v>122</v>
      </c>
    </row>
    <row r="10299" spans="3:11" x14ac:dyDescent="0.25">
      <c r="C10299" s="11" t="s">
        <v>53</v>
      </c>
      <c r="D10299" s="11" t="s">
        <v>125</v>
      </c>
      <c r="E10299" s="11" t="s">
        <v>9</v>
      </c>
      <c r="F10299" s="11" t="s">
        <v>102</v>
      </c>
      <c r="G10299" s="11" t="s">
        <v>38</v>
      </c>
      <c r="H10299" s="11" t="s">
        <v>223</v>
      </c>
      <c r="I10299" s="11">
        <v>434428.77208417258</v>
      </c>
      <c r="J10299" s="11" t="s">
        <v>133</v>
      </c>
      <c r="K10299" s="11" t="s">
        <v>122</v>
      </c>
    </row>
    <row r="10300" spans="3:11" x14ac:dyDescent="0.25">
      <c r="C10300" s="11" t="s">
        <v>53</v>
      </c>
      <c r="D10300" s="11" t="s">
        <v>125</v>
      </c>
      <c r="E10300" s="11" t="s">
        <v>9</v>
      </c>
      <c r="F10300" s="11" t="s">
        <v>102</v>
      </c>
      <c r="G10300" s="11" t="s">
        <v>38</v>
      </c>
      <c r="H10300" s="11" t="s">
        <v>234</v>
      </c>
      <c r="I10300" s="11">
        <v>360353.01172392943</v>
      </c>
      <c r="J10300" s="11" t="s">
        <v>133</v>
      </c>
      <c r="K10300" s="11" t="s">
        <v>122</v>
      </c>
    </row>
    <row r="10301" spans="3:11" x14ac:dyDescent="0.25">
      <c r="C10301" s="11" t="s">
        <v>53</v>
      </c>
      <c r="D10301" s="11" t="s">
        <v>125</v>
      </c>
      <c r="E10301" s="11" t="s">
        <v>9</v>
      </c>
      <c r="F10301" s="11" t="s">
        <v>102</v>
      </c>
      <c r="G10301" s="11" t="s">
        <v>38</v>
      </c>
      <c r="H10301" s="11" t="s">
        <v>235</v>
      </c>
      <c r="I10301" s="11">
        <v>263406.89513628429</v>
      </c>
      <c r="J10301" s="11" t="s">
        <v>133</v>
      </c>
      <c r="K10301" s="11" t="s">
        <v>122</v>
      </c>
    </row>
    <row r="10302" spans="3:11" x14ac:dyDescent="0.25">
      <c r="C10302" s="11" t="s">
        <v>53</v>
      </c>
      <c r="D10302" s="11" t="s">
        <v>125</v>
      </c>
      <c r="E10302" s="11" t="s">
        <v>9</v>
      </c>
      <c r="F10302" s="11" t="s">
        <v>102</v>
      </c>
      <c r="G10302" s="11" t="s">
        <v>38</v>
      </c>
      <c r="H10302" s="11" t="s">
        <v>236</v>
      </c>
      <c r="I10302" s="11">
        <v>402792.60263230669</v>
      </c>
      <c r="J10302" s="11" t="s">
        <v>133</v>
      </c>
      <c r="K10302" s="11" t="s">
        <v>122</v>
      </c>
    </row>
    <row r="10303" spans="3:11" x14ac:dyDescent="0.25">
      <c r="C10303" s="11" t="s">
        <v>53</v>
      </c>
      <c r="D10303" s="11" t="s">
        <v>125</v>
      </c>
      <c r="E10303" s="11" t="s">
        <v>9</v>
      </c>
      <c r="F10303" s="11" t="s">
        <v>102</v>
      </c>
      <c r="G10303" s="11" t="s">
        <v>38</v>
      </c>
      <c r="H10303" s="11" t="s">
        <v>237</v>
      </c>
      <c r="I10303" s="11">
        <v>475732.44369151565</v>
      </c>
      <c r="J10303" s="11" t="s">
        <v>133</v>
      </c>
      <c r="K10303" s="11" t="s">
        <v>122</v>
      </c>
    </row>
    <row r="10304" spans="3:11" x14ac:dyDescent="0.25">
      <c r="C10304" s="11" t="s">
        <v>53</v>
      </c>
      <c r="D10304" s="11" t="s">
        <v>125</v>
      </c>
      <c r="E10304" s="11" t="s">
        <v>13</v>
      </c>
      <c r="F10304" s="11" t="s">
        <v>106</v>
      </c>
      <c r="G10304" s="11" t="s">
        <v>38</v>
      </c>
      <c r="H10304" s="11" t="s">
        <v>140</v>
      </c>
      <c r="I10304" s="11">
        <v>3978.6918794121384</v>
      </c>
      <c r="J10304" s="11" t="s">
        <v>133</v>
      </c>
      <c r="K10304" s="11" t="s">
        <v>122</v>
      </c>
    </row>
    <row r="10305" spans="3:11" x14ac:dyDescent="0.25">
      <c r="C10305" s="11" t="s">
        <v>53</v>
      </c>
      <c r="D10305" s="11" t="s">
        <v>125</v>
      </c>
      <c r="E10305" s="11" t="s">
        <v>13</v>
      </c>
      <c r="F10305" s="11" t="s">
        <v>106</v>
      </c>
      <c r="G10305" s="11" t="s">
        <v>38</v>
      </c>
      <c r="H10305" s="11" t="s">
        <v>146</v>
      </c>
      <c r="I10305" s="11">
        <v>95806.969389555728</v>
      </c>
      <c r="J10305" s="11" t="s">
        <v>133</v>
      </c>
      <c r="K10305" s="11" t="s">
        <v>122</v>
      </c>
    </row>
    <row r="10306" spans="3:11" x14ac:dyDescent="0.25">
      <c r="C10306" s="11" t="s">
        <v>53</v>
      </c>
      <c r="D10306" s="11" t="s">
        <v>125</v>
      </c>
      <c r="E10306" s="11" t="s">
        <v>13</v>
      </c>
      <c r="F10306" s="11" t="s">
        <v>106</v>
      </c>
      <c r="G10306" s="11" t="s">
        <v>38</v>
      </c>
      <c r="H10306" s="11" t="s">
        <v>183</v>
      </c>
      <c r="I10306" s="11">
        <v>277326.79465941997</v>
      </c>
      <c r="J10306" s="11" t="s">
        <v>133</v>
      </c>
      <c r="K10306" s="11" t="s">
        <v>122</v>
      </c>
    </row>
    <row r="10307" spans="3:11" x14ac:dyDescent="0.25">
      <c r="C10307" s="11" t="s">
        <v>53</v>
      </c>
      <c r="D10307" s="11" t="s">
        <v>125</v>
      </c>
      <c r="E10307" s="11" t="s">
        <v>13</v>
      </c>
      <c r="F10307" s="11" t="s">
        <v>106</v>
      </c>
      <c r="G10307" s="11" t="s">
        <v>38</v>
      </c>
      <c r="H10307" s="11" t="s">
        <v>185</v>
      </c>
      <c r="I10307" s="11">
        <v>779539.42413639626</v>
      </c>
      <c r="J10307" s="11" t="s">
        <v>133</v>
      </c>
      <c r="K10307" s="11" t="s">
        <v>122</v>
      </c>
    </row>
    <row r="10308" spans="3:11" x14ac:dyDescent="0.25">
      <c r="C10308" s="11" t="s">
        <v>53</v>
      </c>
      <c r="D10308" s="11" t="s">
        <v>125</v>
      </c>
      <c r="E10308" s="11" t="s">
        <v>13</v>
      </c>
      <c r="F10308" s="11" t="s">
        <v>106</v>
      </c>
      <c r="G10308" s="11" t="s">
        <v>38</v>
      </c>
      <c r="H10308" s="11" t="s">
        <v>191</v>
      </c>
      <c r="I10308" s="11">
        <v>670372.23350622714</v>
      </c>
      <c r="J10308" s="11" t="s">
        <v>133</v>
      </c>
      <c r="K10308" s="11" t="s">
        <v>122</v>
      </c>
    </row>
    <row r="10309" spans="3:11" x14ac:dyDescent="0.25">
      <c r="C10309" s="11" t="s">
        <v>53</v>
      </c>
      <c r="D10309" s="11" t="s">
        <v>125</v>
      </c>
      <c r="E10309" s="11" t="s">
        <v>13</v>
      </c>
      <c r="F10309" s="11" t="s">
        <v>106</v>
      </c>
      <c r="G10309" s="11" t="s">
        <v>38</v>
      </c>
      <c r="H10309" s="11" t="s">
        <v>192</v>
      </c>
      <c r="I10309" s="11">
        <v>842397.89969951357</v>
      </c>
      <c r="J10309" s="11" t="s">
        <v>133</v>
      </c>
      <c r="K10309" s="11" t="s">
        <v>122</v>
      </c>
    </row>
    <row r="10310" spans="3:11" x14ac:dyDescent="0.25">
      <c r="C10310" s="11" t="s">
        <v>53</v>
      </c>
      <c r="D10310" s="11" t="s">
        <v>125</v>
      </c>
      <c r="E10310" s="11" t="s">
        <v>13</v>
      </c>
      <c r="F10310" s="11" t="s">
        <v>106</v>
      </c>
      <c r="G10310" s="11" t="s">
        <v>38</v>
      </c>
      <c r="H10310" s="11" t="s">
        <v>195</v>
      </c>
      <c r="I10310" s="11">
        <v>573735.77532821544</v>
      </c>
      <c r="J10310" s="11" t="s">
        <v>133</v>
      </c>
      <c r="K10310" s="11" t="s">
        <v>122</v>
      </c>
    </row>
    <row r="10311" spans="3:11" x14ac:dyDescent="0.25">
      <c r="C10311" s="11" t="s">
        <v>53</v>
      </c>
      <c r="D10311" s="11" t="s">
        <v>125</v>
      </c>
      <c r="E10311" s="11" t="s">
        <v>13</v>
      </c>
      <c r="F10311" s="11" t="s">
        <v>106</v>
      </c>
      <c r="G10311" s="11" t="s">
        <v>38</v>
      </c>
      <c r="H10311" s="11" t="s">
        <v>208</v>
      </c>
      <c r="I10311" s="11">
        <v>656082.58253151504</v>
      </c>
      <c r="J10311" s="11" t="s">
        <v>133</v>
      </c>
      <c r="K10311" s="11" t="s">
        <v>122</v>
      </c>
    </row>
    <row r="10312" spans="3:11" x14ac:dyDescent="0.25">
      <c r="C10312" s="11" t="s">
        <v>53</v>
      </c>
      <c r="D10312" s="11" t="s">
        <v>125</v>
      </c>
      <c r="E10312" s="11" t="s">
        <v>13</v>
      </c>
      <c r="F10312" s="11" t="s">
        <v>106</v>
      </c>
      <c r="G10312" s="11" t="s">
        <v>38</v>
      </c>
      <c r="H10312" s="11" t="s">
        <v>215</v>
      </c>
      <c r="I10312" s="11">
        <v>359813.79542942997</v>
      </c>
      <c r="J10312" s="11" t="s">
        <v>133</v>
      </c>
      <c r="K10312" s="11" t="s">
        <v>122</v>
      </c>
    </row>
    <row r="10313" spans="3:11" x14ac:dyDescent="0.25">
      <c r="C10313" s="11" t="s">
        <v>53</v>
      </c>
      <c r="D10313" s="11" t="s">
        <v>125</v>
      </c>
      <c r="E10313" s="11" t="s">
        <v>13</v>
      </c>
      <c r="F10313" s="11" t="s">
        <v>106</v>
      </c>
      <c r="G10313" s="11" t="s">
        <v>38</v>
      </c>
      <c r="H10313" s="11" t="s">
        <v>217</v>
      </c>
      <c r="I10313" s="11">
        <v>698339.17842899461</v>
      </c>
      <c r="J10313" s="11" t="s">
        <v>133</v>
      </c>
      <c r="K10313" s="11" t="s">
        <v>122</v>
      </c>
    </row>
    <row r="10314" spans="3:11" x14ac:dyDescent="0.25">
      <c r="C10314" s="11" t="s">
        <v>53</v>
      </c>
      <c r="D10314" s="11" t="s">
        <v>125</v>
      </c>
      <c r="E10314" s="11" t="s">
        <v>13</v>
      </c>
      <c r="F10314" s="11" t="s">
        <v>106</v>
      </c>
      <c r="G10314" s="11" t="s">
        <v>38</v>
      </c>
      <c r="H10314" s="11" t="s">
        <v>219</v>
      </c>
      <c r="I10314" s="11">
        <v>683467.92308235413</v>
      </c>
      <c r="J10314" s="11" t="s">
        <v>133</v>
      </c>
      <c r="K10314" s="11" t="s">
        <v>122</v>
      </c>
    </row>
    <row r="10315" spans="3:11" x14ac:dyDescent="0.25">
      <c r="C10315" s="11" t="s">
        <v>53</v>
      </c>
      <c r="D10315" s="11" t="s">
        <v>125</v>
      </c>
      <c r="E10315" s="11" t="s">
        <v>13</v>
      </c>
      <c r="F10315" s="11" t="s">
        <v>106</v>
      </c>
      <c r="G10315" s="11" t="s">
        <v>38</v>
      </c>
      <c r="H10315" s="11" t="s">
        <v>220</v>
      </c>
      <c r="I10315" s="11">
        <v>597867.54591804405</v>
      </c>
      <c r="J10315" s="11" t="s">
        <v>133</v>
      </c>
      <c r="K10315" s="11" t="s">
        <v>122</v>
      </c>
    </row>
    <row r="10316" spans="3:11" x14ac:dyDescent="0.25">
      <c r="C10316" s="11" t="s">
        <v>53</v>
      </c>
      <c r="D10316" s="11" t="s">
        <v>125</v>
      </c>
      <c r="E10316" s="11" t="s">
        <v>13</v>
      </c>
      <c r="F10316" s="11" t="s">
        <v>106</v>
      </c>
      <c r="G10316" s="11" t="s">
        <v>38</v>
      </c>
      <c r="H10316" s="11" t="s">
        <v>224</v>
      </c>
      <c r="I10316" s="11">
        <v>61445.888988524493</v>
      </c>
      <c r="J10316" s="11" t="s">
        <v>133</v>
      </c>
      <c r="K10316" s="11" t="s">
        <v>122</v>
      </c>
    </row>
    <row r="10317" spans="3:11" x14ac:dyDescent="0.25">
      <c r="C10317" s="11" t="s">
        <v>53</v>
      </c>
      <c r="D10317" s="11" t="s">
        <v>125</v>
      </c>
      <c r="E10317" s="11" t="s">
        <v>13</v>
      </c>
      <c r="F10317" s="11" t="s">
        <v>106</v>
      </c>
      <c r="G10317" s="11" t="s">
        <v>38</v>
      </c>
      <c r="H10317" s="11" t="s">
        <v>225</v>
      </c>
      <c r="I10317" s="11">
        <v>186373.62281538892</v>
      </c>
      <c r="J10317" s="11" t="s">
        <v>133</v>
      </c>
      <c r="K10317" s="11" t="s">
        <v>122</v>
      </c>
    </row>
    <row r="10318" spans="3:11" x14ac:dyDescent="0.25">
      <c r="C10318" s="11" t="s">
        <v>53</v>
      </c>
      <c r="D10318" s="11" t="s">
        <v>125</v>
      </c>
      <c r="E10318" s="11" t="s">
        <v>13</v>
      </c>
      <c r="F10318" s="11" t="s">
        <v>106</v>
      </c>
      <c r="G10318" s="11" t="s">
        <v>38</v>
      </c>
      <c r="H10318" s="11" t="s">
        <v>226</v>
      </c>
      <c r="I10318" s="11">
        <v>370806.7130180152</v>
      </c>
      <c r="J10318" s="11" t="s">
        <v>133</v>
      </c>
      <c r="K10318" s="11" t="s">
        <v>122</v>
      </c>
    </row>
    <row r="10319" spans="3:11" x14ac:dyDescent="0.25">
      <c r="C10319" s="11" t="s">
        <v>53</v>
      </c>
      <c r="D10319" s="11" t="s">
        <v>125</v>
      </c>
      <c r="E10319" s="11" t="s">
        <v>13</v>
      </c>
      <c r="F10319" s="11" t="s">
        <v>106</v>
      </c>
      <c r="G10319" s="11" t="s">
        <v>38</v>
      </c>
      <c r="H10319" s="11" t="s">
        <v>223</v>
      </c>
      <c r="I10319" s="11">
        <v>969436.18085119058</v>
      </c>
      <c r="J10319" s="11" t="s">
        <v>133</v>
      </c>
      <c r="K10319" s="11" t="s">
        <v>122</v>
      </c>
    </row>
    <row r="10320" spans="3:11" x14ac:dyDescent="0.25">
      <c r="C10320" s="11" t="s">
        <v>53</v>
      </c>
      <c r="D10320" s="11" t="s">
        <v>125</v>
      </c>
      <c r="E10320" s="11" t="s">
        <v>13</v>
      </c>
      <c r="F10320" s="11" t="s">
        <v>106</v>
      </c>
      <c r="G10320" s="11" t="s">
        <v>38</v>
      </c>
      <c r="H10320" s="11" t="s">
        <v>234</v>
      </c>
      <c r="I10320" s="11">
        <v>724594.70971818629</v>
      </c>
      <c r="J10320" s="11" t="s">
        <v>133</v>
      </c>
      <c r="K10320" s="11" t="s">
        <v>122</v>
      </c>
    </row>
    <row r="10321" spans="3:11" x14ac:dyDescent="0.25">
      <c r="C10321" s="11" t="s">
        <v>53</v>
      </c>
      <c r="D10321" s="11" t="s">
        <v>125</v>
      </c>
      <c r="E10321" s="11" t="s">
        <v>13</v>
      </c>
      <c r="F10321" s="11" t="s">
        <v>106</v>
      </c>
      <c r="G10321" s="11" t="s">
        <v>38</v>
      </c>
      <c r="H10321" s="11" t="s">
        <v>235</v>
      </c>
      <c r="I10321" s="11">
        <v>285648.21158515313</v>
      </c>
      <c r="J10321" s="11" t="s">
        <v>133</v>
      </c>
      <c r="K10321" s="11" t="s">
        <v>122</v>
      </c>
    </row>
    <row r="10322" spans="3:11" x14ac:dyDescent="0.25">
      <c r="C10322" s="11" t="s">
        <v>53</v>
      </c>
      <c r="D10322" s="11" t="s">
        <v>125</v>
      </c>
      <c r="E10322" s="11" t="s">
        <v>13</v>
      </c>
      <c r="F10322" s="11" t="s">
        <v>106</v>
      </c>
      <c r="G10322" s="11" t="s">
        <v>38</v>
      </c>
      <c r="H10322" s="11" t="s">
        <v>236</v>
      </c>
      <c r="I10322" s="11">
        <v>862995.23335279035</v>
      </c>
      <c r="J10322" s="11" t="s">
        <v>133</v>
      </c>
      <c r="K10322" s="11" t="s">
        <v>122</v>
      </c>
    </row>
    <row r="10323" spans="3:11" x14ac:dyDescent="0.25">
      <c r="C10323" s="11" t="s">
        <v>53</v>
      </c>
      <c r="D10323" s="11" t="s">
        <v>125</v>
      </c>
      <c r="E10323" s="11" t="s">
        <v>13</v>
      </c>
      <c r="F10323" s="11" t="s">
        <v>106</v>
      </c>
      <c r="G10323" s="11" t="s">
        <v>38</v>
      </c>
      <c r="H10323" s="11" t="s">
        <v>237</v>
      </c>
      <c r="I10323" s="11">
        <v>567867.49375786434</v>
      </c>
      <c r="J10323" s="11" t="s">
        <v>133</v>
      </c>
      <c r="K10323" s="11" t="s">
        <v>122</v>
      </c>
    </row>
    <row r="10324" spans="3:11" x14ac:dyDescent="0.25">
      <c r="C10324" s="11" t="s">
        <v>53</v>
      </c>
      <c r="D10324" s="11" t="s">
        <v>125</v>
      </c>
      <c r="E10324" s="11" t="s">
        <v>9</v>
      </c>
      <c r="F10324" s="11" t="s">
        <v>102</v>
      </c>
      <c r="G10324" s="11" t="s">
        <v>38</v>
      </c>
      <c r="H10324" s="11" t="s">
        <v>220</v>
      </c>
      <c r="I10324" s="11">
        <v>28204.65476635849</v>
      </c>
      <c r="J10324" s="11" t="s">
        <v>54</v>
      </c>
      <c r="K10324" s="11" t="s">
        <v>130</v>
      </c>
    </row>
    <row r="10325" spans="3:11" x14ac:dyDescent="0.25">
      <c r="C10325" s="11" t="s">
        <v>53</v>
      </c>
      <c r="D10325" s="11" t="s">
        <v>125</v>
      </c>
      <c r="E10325" s="11" t="s">
        <v>9</v>
      </c>
      <c r="F10325" s="11" t="s">
        <v>102</v>
      </c>
      <c r="G10325" s="11" t="s">
        <v>38</v>
      </c>
      <c r="H10325" s="11" t="s">
        <v>224</v>
      </c>
      <c r="I10325" s="11">
        <v>22642.879366539521</v>
      </c>
      <c r="J10325" s="11" t="s">
        <v>54</v>
      </c>
      <c r="K10325" s="11" t="s">
        <v>130</v>
      </c>
    </row>
    <row r="10326" spans="3:11" x14ac:dyDescent="0.25">
      <c r="C10326" s="11" t="s">
        <v>53</v>
      </c>
      <c r="D10326" s="11" t="s">
        <v>125</v>
      </c>
      <c r="E10326" s="11" t="s">
        <v>9</v>
      </c>
      <c r="F10326" s="11" t="s">
        <v>102</v>
      </c>
      <c r="G10326" s="11" t="s">
        <v>38</v>
      </c>
      <c r="H10326" s="11" t="s">
        <v>225</v>
      </c>
      <c r="I10326" s="11">
        <v>39161.294079581749</v>
      </c>
      <c r="J10326" s="11" t="s">
        <v>54</v>
      </c>
      <c r="K10326" s="11" t="s">
        <v>130</v>
      </c>
    </row>
    <row r="10327" spans="3:11" x14ac:dyDescent="0.25">
      <c r="C10327" s="11" t="s">
        <v>53</v>
      </c>
      <c r="D10327" s="11" t="s">
        <v>125</v>
      </c>
      <c r="E10327" s="11" t="s">
        <v>9</v>
      </c>
      <c r="F10327" s="11" t="s">
        <v>102</v>
      </c>
      <c r="G10327" s="11" t="s">
        <v>38</v>
      </c>
      <c r="H10327" s="11" t="s">
        <v>226</v>
      </c>
      <c r="I10327" s="11">
        <v>59213.549989607862</v>
      </c>
      <c r="J10327" s="11" t="s">
        <v>54</v>
      </c>
      <c r="K10327" s="11" t="s">
        <v>130</v>
      </c>
    </row>
    <row r="10328" spans="3:11" x14ac:dyDescent="0.25">
      <c r="C10328" s="11" t="s">
        <v>53</v>
      </c>
      <c r="D10328" s="11" t="s">
        <v>125</v>
      </c>
      <c r="E10328" s="11" t="s">
        <v>9</v>
      </c>
      <c r="F10328" s="11" t="s">
        <v>102</v>
      </c>
      <c r="G10328" s="11" t="s">
        <v>38</v>
      </c>
      <c r="H10328" s="11" t="s">
        <v>223</v>
      </c>
      <c r="I10328" s="11">
        <v>97522.392863773566</v>
      </c>
      <c r="J10328" s="11" t="s">
        <v>54</v>
      </c>
      <c r="K10328" s="11" t="s">
        <v>130</v>
      </c>
    </row>
    <row r="10329" spans="3:11" x14ac:dyDescent="0.25">
      <c r="C10329" s="11" t="s">
        <v>53</v>
      </c>
      <c r="D10329" s="11" t="s">
        <v>125</v>
      </c>
      <c r="E10329" s="11" t="s">
        <v>9</v>
      </c>
      <c r="F10329" s="11" t="s">
        <v>102</v>
      </c>
      <c r="G10329" s="11" t="s">
        <v>38</v>
      </c>
      <c r="H10329" s="11" t="s">
        <v>234</v>
      </c>
      <c r="I10329" s="11">
        <v>44747.519318994651</v>
      </c>
      <c r="J10329" s="11" t="s">
        <v>54</v>
      </c>
      <c r="K10329" s="11" t="s">
        <v>130</v>
      </c>
    </row>
    <row r="10330" spans="3:11" x14ac:dyDescent="0.25">
      <c r="C10330" s="11" t="s">
        <v>53</v>
      </c>
      <c r="D10330" s="11" t="s">
        <v>125</v>
      </c>
      <c r="E10330" s="11" t="s">
        <v>9</v>
      </c>
      <c r="F10330" s="11" t="s">
        <v>102</v>
      </c>
      <c r="G10330" s="11" t="s">
        <v>38</v>
      </c>
      <c r="H10330" s="11" t="s">
        <v>235</v>
      </c>
      <c r="I10330" s="11">
        <v>38583.104592258751</v>
      </c>
      <c r="J10330" s="11" t="s">
        <v>54</v>
      </c>
      <c r="K10330" s="11" t="s">
        <v>130</v>
      </c>
    </row>
    <row r="10331" spans="3:11" x14ac:dyDescent="0.25">
      <c r="C10331" s="11" t="s">
        <v>53</v>
      </c>
      <c r="D10331" s="11" t="s">
        <v>125</v>
      </c>
      <c r="E10331" s="11" t="s">
        <v>9</v>
      </c>
      <c r="F10331" s="11" t="s">
        <v>102</v>
      </c>
      <c r="G10331" s="11" t="s">
        <v>38</v>
      </c>
      <c r="H10331" s="11" t="s">
        <v>236</v>
      </c>
      <c r="I10331" s="11">
        <v>17162.546425258686</v>
      </c>
      <c r="J10331" s="11" t="s">
        <v>54</v>
      </c>
      <c r="K10331" s="11" t="s">
        <v>130</v>
      </c>
    </row>
    <row r="10332" spans="3:11" x14ac:dyDescent="0.25">
      <c r="C10332" s="11" t="s">
        <v>53</v>
      </c>
      <c r="D10332" s="11" t="s">
        <v>125</v>
      </c>
      <c r="E10332" s="11" t="s">
        <v>9</v>
      </c>
      <c r="F10332" s="11" t="s">
        <v>102</v>
      </c>
      <c r="G10332" s="11" t="s">
        <v>38</v>
      </c>
      <c r="H10332" s="11" t="s">
        <v>237</v>
      </c>
      <c r="I10332" s="11">
        <v>6938.3303482144411</v>
      </c>
      <c r="J10332" s="11" t="s">
        <v>54</v>
      </c>
      <c r="K10332" s="11" t="s">
        <v>130</v>
      </c>
    </row>
    <row r="10333" spans="3:11" x14ac:dyDescent="0.25">
      <c r="C10333" s="11" t="s">
        <v>53</v>
      </c>
      <c r="D10333" s="11" t="s">
        <v>125</v>
      </c>
      <c r="E10333" s="11" t="s">
        <v>13</v>
      </c>
      <c r="F10333" s="11" t="s">
        <v>106</v>
      </c>
      <c r="G10333" s="11" t="s">
        <v>38</v>
      </c>
      <c r="H10333" s="11" t="s">
        <v>140</v>
      </c>
      <c r="I10333" s="11">
        <v>72234.315032250859</v>
      </c>
      <c r="J10333" s="11" t="s">
        <v>54</v>
      </c>
      <c r="K10333" s="11" t="s">
        <v>130</v>
      </c>
    </row>
    <row r="10334" spans="3:11" x14ac:dyDescent="0.25">
      <c r="C10334" s="11" t="s">
        <v>53</v>
      </c>
      <c r="D10334" s="11" t="s">
        <v>125</v>
      </c>
      <c r="E10334" s="11" t="s">
        <v>13</v>
      </c>
      <c r="F10334" s="11" t="s">
        <v>106</v>
      </c>
      <c r="G10334" s="11" t="s">
        <v>38</v>
      </c>
      <c r="H10334" s="11" t="s">
        <v>146</v>
      </c>
      <c r="I10334" s="11">
        <v>71261.307575797502</v>
      </c>
      <c r="J10334" s="11" t="s">
        <v>54</v>
      </c>
      <c r="K10334" s="11" t="s">
        <v>130</v>
      </c>
    </row>
    <row r="10335" spans="3:11" x14ac:dyDescent="0.25">
      <c r="C10335" s="11" t="s">
        <v>53</v>
      </c>
      <c r="D10335" s="11" t="s">
        <v>125</v>
      </c>
      <c r="E10335" s="11" t="s">
        <v>13</v>
      </c>
      <c r="F10335" s="11" t="s">
        <v>106</v>
      </c>
      <c r="G10335" s="11" t="s">
        <v>38</v>
      </c>
      <c r="H10335" s="11" t="s">
        <v>183</v>
      </c>
      <c r="I10335" s="11">
        <v>18020.872963491118</v>
      </c>
      <c r="J10335" s="11" t="s">
        <v>54</v>
      </c>
      <c r="K10335" s="11" t="s">
        <v>130</v>
      </c>
    </row>
    <row r="10336" spans="3:11" x14ac:dyDescent="0.25">
      <c r="C10336" s="11" t="s">
        <v>53</v>
      </c>
      <c r="D10336" s="11" t="s">
        <v>125</v>
      </c>
      <c r="E10336" s="11" t="s">
        <v>13</v>
      </c>
      <c r="F10336" s="11" t="s">
        <v>106</v>
      </c>
      <c r="G10336" s="11" t="s">
        <v>38</v>
      </c>
      <c r="H10336" s="11" t="s">
        <v>185</v>
      </c>
      <c r="I10336" s="11">
        <v>177291.93588946093</v>
      </c>
      <c r="J10336" s="11" t="s">
        <v>54</v>
      </c>
      <c r="K10336" s="11" t="s">
        <v>130</v>
      </c>
    </row>
    <row r="10337" spans="3:11" x14ac:dyDescent="0.25">
      <c r="C10337" s="11" t="s">
        <v>53</v>
      </c>
      <c r="D10337" s="11" t="s">
        <v>125</v>
      </c>
      <c r="E10337" s="11" t="s">
        <v>13</v>
      </c>
      <c r="F10337" s="11" t="s">
        <v>106</v>
      </c>
      <c r="G10337" s="11" t="s">
        <v>38</v>
      </c>
      <c r="H10337" s="11" t="s">
        <v>191</v>
      </c>
      <c r="I10337" s="11">
        <v>101493.82541578796</v>
      </c>
      <c r="J10337" s="11" t="s">
        <v>54</v>
      </c>
      <c r="K10337" s="11" t="s">
        <v>130</v>
      </c>
    </row>
    <row r="10338" spans="3:11" x14ac:dyDescent="0.25">
      <c r="C10338" s="11" t="s">
        <v>53</v>
      </c>
      <c r="D10338" s="11" t="s">
        <v>125</v>
      </c>
      <c r="E10338" s="11" t="s">
        <v>13</v>
      </c>
      <c r="F10338" s="11" t="s">
        <v>106</v>
      </c>
      <c r="G10338" s="11" t="s">
        <v>38</v>
      </c>
      <c r="H10338" s="11" t="s">
        <v>192</v>
      </c>
      <c r="I10338" s="11">
        <v>65143.445580720567</v>
      </c>
      <c r="J10338" s="11" t="s">
        <v>54</v>
      </c>
      <c r="K10338" s="11" t="s">
        <v>130</v>
      </c>
    </row>
    <row r="10339" spans="3:11" x14ac:dyDescent="0.25">
      <c r="C10339" s="11" t="s">
        <v>53</v>
      </c>
      <c r="D10339" s="11" t="s">
        <v>125</v>
      </c>
      <c r="E10339" s="11" t="s">
        <v>13</v>
      </c>
      <c r="F10339" s="11" t="s">
        <v>106</v>
      </c>
      <c r="G10339" s="11" t="s">
        <v>38</v>
      </c>
      <c r="H10339" s="11" t="s">
        <v>195</v>
      </c>
      <c r="I10339" s="11">
        <v>159275.68224822407</v>
      </c>
      <c r="J10339" s="11" t="s">
        <v>54</v>
      </c>
      <c r="K10339" s="11" t="s">
        <v>130</v>
      </c>
    </row>
    <row r="10340" spans="3:11" x14ac:dyDescent="0.25">
      <c r="C10340" s="11" t="s">
        <v>53</v>
      </c>
      <c r="D10340" s="11" t="s">
        <v>125</v>
      </c>
      <c r="E10340" s="11" t="s">
        <v>13</v>
      </c>
      <c r="F10340" s="11" t="s">
        <v>106</v>
      </c>
      <c r="G10340" s="11" t="s">
        <v>38</v>
      </c>
      <c r="H10340" s="11" t="s">
        <v>208</v>
      </c>
      <c r="I10340" s="11">
        <v>21605.192777361968</v>
      </c>
      <c r="J10340" s="11" t="s">
        <v>54</v>
      </c>
      <c r="K10340" s="11" t="s">
        <v>130</v>
      </c>
    </row>
    <row r="10341" spans="3:11" x14ac:dyDescent="0.25">
      <c r="C10341" s="11" t="s">
        <v>53</v>
      </c>
      <c r="D10341" s="11" t="s">
        <v>125</v>
      </c>
      <c r="E10341" s="11" t="s">
        <v>13</v>
      </c>
      <c r="F10341" s="11" t="s">
        <v>106</v>
      </c>
      <c r="G10341" s="11" t="s">
        <v>38</v>
      </c>
      <c r="H10341" s="11" t="s">
        <v>215</v>
      </c>
      <c r="I10341" s="11">
        <v>82159.089809260011</v>
      </c>
      <c r="J10341" s="11" t="s">
        <v>54</v>
      </c>
      <c r="K10341" s="11" t="s">
        <v>130</v>
      </c>
    </row>
    <row r="10342" spans="3:11" x14ac:dyDescent="0.25">
      <c r="C10342" s="11" t="s">
        <v>53</v>
      </c>
      <c r="D10342" s="11" t="s">
        <v>125</v>
      </c>
      <c r="E10342" s="11" t="s">
        <v>13</v>
      </c>
      <c r="F10342" s="11" t="s">
        <v>106</v>
      </c>
      <c r="G10342" s="11" t="s">
        <v>38</v>
      </c>
      <c r="H10342" s="11" t="s">
        <v>217</v>
      </c>
      <c r="I10342" s="11">
        <v>152570.62351364543</v>
      </c>
      <c r="J10342" s="11" t="s">
        <v>54</v>
      </c>
      <c r="K10342" s="11" t="s">
        <v>130</v>
      </c>
    </row>
    <row r="10343" spans="3:11" x14ac:dyDescent="0.25">
      <c r="C10343" s="11" t="s">
        <v>53</v>
      </c>
      <c r="D10343" s="11" t="s">
        <v>125</v>
      </c>
      <c r="E10343" s="11" t="s">
        <v>13</v>
      </c>
      <c r="F10343" s="11" t="s">
        <v>106</v>
      </c>
      <c r="G10343" s="11" t="s">
        <v>38</v>
      </c>
      <c r="H10343" s="11" t="s">
        <v>219</v>
      </c>
      <c r="I10343" s="11">
        <v>43328.46157560646</v>
      </c>
      <c r="J10343" s="11" t="s">
        <v>54</v>
      </c>
      <c r="K10343" s="11" t="s">
        <v>130</v>
      </c>
    </row>
    <row r="10344" spans="3:11" x14ac:dyDescent="0.25">
      <c r="C10344" s="11" t="s">
        <v>53</v>
      </c>
      <c r="D10344" s="11" t="s">
        <v>125</v>
      </c>
      <c r="E10344" s="11" t="s">
        <v>13</v>
      </c>
      <c r="F10344" s="11" t="s">
        <v>106</v>
      </c>
      <c r="G10344" s="11" t="s">
        <v>38</v>
      </c>
      <c r="H10344" s="11" t="s">
        <v>220</v>
      </c>
      <c r="I10344" s="11">
        <v>133684.935661055</v>
      </c>
      <c r="J10344" s="11" t="s">
        <v>54</v>
      </c>
      <c r="K10344" s="11" t="s">
        <v>130</v>
      </c>
    </row>
    <row r="10345" spans="3:11" x14ac:dyDescent="0.25">
      <c r="C10345" s="11" t="s">
        <v>53</v>
      </c>
      <c r="D10345" s="11" t="s">
        <v>125</v>
      </c>
      <c r="E10345" s="11" t="s">
        <v>13</v>
      </c>
      <c r="F10345" s="11" t="s">
        <v>106</v>
      </c>
      <c r="G10345" s="11" t="s">
        <v>38</v>
      </c>
      <c r="H10345" s="11" t="s">
        <v>224</v>
      </c>
      <c r="I10345" s="11">
        <v>26645.535633108913</v>
      </c>
      <c r="J10345" s="11" t="s">
        <v>54</v>
      </c>
      <c r="K10345" s="11" t="s">
        <v>130</v>
      </c>
    </row>
    <row r="10346" spans="3:11" x14ac:dyDescent="0.25">
      <c r="C10346" s="11" t="s">
        <v>53</v>
      </c>
      <c r="D10346" s="11" t="s">
        <v>125</v>
      </c>
      <c r="E10346" s="11" t="s">
        <v>13</v>
      </c>
      <c r="F10346" s="11" t="s">
        <v>106</v>
      </c>
      <c r="G10346" s="11" t="s">
        <v>38</v>
      </c>
      <c r="H10346" s="11" t="s">
        <v>225</v>
      </c>
      <c r="I10346" s="11">
        <v>76614.077042043617</v>
      </c>
      <c r="J10346" s="11" t="s">
        <v>54</v>
      </c>
      <c r="K10346" s="11" t="s">
        <v>130</v>
      </c>
    </row>
    <row r="10347" spans="3:11" x14ac:dyDescent="0.25">
      <c r="C10347" s="11" t="s">
        <v>53</v>
      </c>
      <c r="D10347" s="11" t="s">
        <v>125</v>
      </c>
      <c r="E10347" s="11" t="s">
        <v>13</v>
      </c>
      <c r="F10347" s="11" t="s">
        <v>106</v>
      </c>
      <c r="G10347" s="11" t="s">
        <v>38</v>
      </c>
      <c r="H10347" s="11" t="s">
        <v>226</v>
      </c>
      <c r="I10347" s="11">
        <v>124577.69734383184</v>
      </c>
      <c r="J10347" s="11" t="s">
        <v>54</v>
      </c>
      <c r="K10347" s="11" t="s">
        <v>130</v>
      </c>
    </row>
    <row r="10348" spans="3:11" x14ac:dyDescent="0.25">
      <c r="C10348" s="11" t="s">
        <v>53</v>
      </c>
      <c r="D10348" s="11" t="s">
        <v>125</v>
      </c>
      <c r="E10348" s="11" t="s">
        <v>13</v>
      </c>
      <c r="F10348" s="11" t="s">
        <v>106</v>
      </c>
      <c r="G10348" s="11" t="s">
        <v>38</v>
      </c>
      <c r="H10348" s="11" t="s">
        <v>223</v>
      </c>
      <c r="I10348" s="11">
        <v>137648.13682778078</v>
      </c>
      <c r="J10348" s="11" t="s">
        <v>54</v>
      </c>
      <c r="K10348" s="11" t="s">
        <v>130</v>
      </c>
    </row>
    <row r="10349" spans="3:11" x14ac:dyDescent="0.25">
      <c r="C10349" s="11" t="s">
        <v>53</v>
      </c>
      <c r="D10349" s="11" t="s">
        <v>125</v>
      </c>
      <c r="E10349" s="11" t="s">
        <v>13</v>
      </c>
      <c r="F10349" s="11" t="s">
        <v>106</v>
      </c>
      <c r="G10349" s="11" t="s">
        <v>38</v>
      </c>
      <c r="H10349" s="11" t="s">
        <v>234</v>
      </c>
      <c r="I10349" s="11">
        <v>22250.08432973516</v>
      </c>
      <c r="J10349" s="11" t="s">
        <v>54</v>
      </c>
      <c r="K10349" s="11" t="s">
        <v>130</v>
      </c>
    </row>
    <row r="10350" spans="3:11" x14ac:dyDescent="0.25">
      <c r="C10350" s="11" t="s">
        <v>53</v>
      </c>
      <c r="D10350" s="11" t="s">
        <v>125</v>
      </c>
      <c r="E10350" s="11" t="s">
        <v>13</v>
      </c>
      <c r="F10350" s="11" t="s">
        <v>106</v>
      </c>
      <c r="G10350" s="11" t="s">
        <v>38</v>
      </c>
      <c r="H10350" s="11" t="s">
        <v>235</v>
      </c>
      <c r="I10350" s="11">
        <v>63569.548113870616</v>
      </c>
      <c r="J10350" s="11" t="s">
        <v>54</v>
      </c>
      <c r="K10350" s="11" t="s">
        <v>130</v>
      </c>
    </row>
    <row r="10351" spans="3:11" x14ac:dyDescent="0.25">
      <c r="C10351" s="11" t="s">
        <v>53</v>
      </c>
      <c r="D10351" s="11" t="s">
        <v>125</v>
      </c>
      <c r="E10351" s="11" t="s">
        <v>13</v>
      </c>
      <c r="F10351" s="11" t="s">
        <v>106</v>
      </c>
      <c r="G10351" s="11" t="s">
        <v>38</v>
      </c>
      <c r="H10351" s="11" t="s">
        <v>236</v>
      </c>
      <c r="I10351" s="11">
        <v>137879.09780496807</v>
      </c>
      <c r="J10351" s="11" t="s">
        <v>54</v>
      </c>
      <c r="K10351" s="11" t="s">
        <v>130</v>
      </c>
    </row>
    <row r="10352" spans="3:11" x14ac:dyDescent="0.25">
      <c r="C10352" s="11" t="s">
        <v>53</v>
      </c>
      <c r="D10352" s="11" t="s">
        <v>125</v>
      </c>
      <c r="E10352" s="11" t="s">
        <v>13</v>
      </c>
      <c r="F10352" s="11" t="s">
        <v>106</v>
      </c>
      <c r="G10352" s="11" t="s">
        <v>38</v>
      </c>
      <c r="H10352" s="11" t="s">
        <v>237</v>
      </c>
      <c r="I10352" s="11">
        <v>99444.680730541353</v>
      </c>
      <c r="J10352" s="11" t="s">
        <v>54</v>
      </c>
      <c r="K10352" s="11" t="s">
        <v>130</v>
      </c>
    </row>
    <row r="10353" spans="3:11" x14ac:dyDescent="0.25">
      <c r="C10353" s="11" t="s">
        <v>53</v>
      </c>
      <c r="D10353" s="11" t="s">
        <v>126</v>
      </c>
      <c r="E10353" s="11" t="s">
        <v>23</v>
      </c>
      <c r="F10353" s="11" t="s">
        <v>165</v>
      </c>
      <c r="G10353" s="11" t="s">
        <v>38</v>
      </c>
      <c r="H10353" s="11" t="s">
        <v>140</v>
      </c>
      <c r="I10353" s="11">
        <v>93047.50896141892</v>
      </c>
      <c r="J10353" s="11" t="s">
        <v>133</v>
      </c>
      <c r="K10353" s="11" t="s">
        <v>122</v>
      </c>
    </row>
    <row r="10354" spans="3:11" x14ac:dyDescent="0.25">
      <c r="C10354" s="11" t="s">
        <v>53</v>
      </c>
      <c r="D10354" s="11" t="s">
        <v>126</v>
      </c>
      <c r="E10354" s="11" t="s">
        <v>23</v>
      </c>
      <c r="F10354" s="11" t="s">
        <v>165</v>
      </c>
      <c r="G10354" s="11" t="s">
        <v>38</v>
      </c>
      <c r="H10354" s="11" t="s">
        <v>146</v>
      </c>
      <c r="I10354" s="11">
        <v>21189.56683767166</v>
      </c>
      <c r="J10354" s="11" t="s">
        <v>133</v>
      </c>
      <c r="K10354" s="11" t="s">
        <v>122</v>
      </c>
    </row>
    <row r="10355" spans="3:11" x14ac:dyDescent="0.25">
      <c r="C10355" s="11" t="s">
        <v>53</v>
      </c>
      <c r="D10355" s="11" t="s">
        <v>126</v>
      </c>
      <c r="E10355" s="11" t="s">
        <v>23</v>
      </c>
      <c r="F10355" s="11" t="s">
        <v>165</v>
      </c>
      <c r="G10355" s="11" t="s">
        <v>38</v>
      </c>
      <c r="H10355" s="11" t="s">
        <v>183</v>
      </c>
      <c r="I10355" s="11">
        <v>75646.09524587779</v>
      </c>
      <c r="J10355" s="11" t="s">
        <v>133</v>
      </c>
      <c r="K10355" s="11" t="s">
        <v>122</v>
      </c>
    </row>
    <row r="10356" spans="3:11" x14ac:dyDescent="0.25">
      <c r="C10356" s="11" t="s">
        <v>53</v>
      </c>
      <c r="D10356" s="11" t="s">
        <v>126</v>
      </c>
      <c r="E10356" s="11" t="s">
        <v>23</v>
      </c>
      <c r="F10356" s="11" t="s">
        <v>165</v>
      </c>
      <c r="G10356" s="11" t="s">
        <v>38</v>
      </c>
      <c r="H10356" s="11" t="s">
        <v>185</v>
      </c>
      <c r="I10356" s="11">
        <v>114841.05301779447</v>
      </c>
      <c r="J10356" s="11" t="s">
        <v>133</v>
      </c>
      <c r="K10356" s="11" t="s">
        <v>122</v>
      </c>
    </row>
    <row r="10357" spans="3:11" x14ac:dyDescent="0.25">
      <c r="C10357" s="11" t="s">
        <v>53</v>
      </c>
      <c r="D10357" s="11" t="s">
        <v>126</v>
      </c>
      <c r="E10357" s="11" t="s">
        <v>23</v>
      </c>
      <c r="F10357" s="11" t="s">
        <v>165</v>
      </c>
      <c r="G10357" s="11" t="s">
        <v>38</v>
      </c>
      <c r="H10357" s="11" t="s">
        <v>191</v>
      </c>
      <c r="I10357" s="11">
        <v>3891.2879327188293</v>
      </c>
      <c r="J10357" s="11" t="s">
        <v>133</v>
      </c>
      <c r="K10357" s="11" t="s">
        <v>122</v>
      </c>
    </row>
    <row r="10358" spans="3:11" x14ac:dyDescent="0.25">
      <c r="C10358" s="11" t="s">
        <v>53</v>
      </c>
      <c r="D10358" s="11" t="s">
        <v>126</v>
      </c>
      <c r="E10358" s="11" t="s">
        <v>23</v>
      </c>
      <c r="F10358" s="11" t="s">
        <v>165</v>
      </c>
      <c r="G10358" s="11" t="s">
        <v>38</v>
      </c>
      <c r="H10358" s="11" t="s">
        <v>192</v>
      </c>
      <c r="I10358" s="11">
        <v>62631.255279644945</v>
      </c>
      <c r="J10358" s="11" t="s">
        <v>133</v>
      </c>
      <c r="K10358" s="11" t="s">
        <v>122</v>
      </c>
    </row>
    <row r="10359" spans="3:11" x14ac:dyDescent="0.25">
      <c r="C10359" s="11" t="s">
        <v>53</v>
      </c>
      <c r="D10359" s="11" t="s">
        <v>126</v>
      </c>
      <c r="E10359" s="11" t="s">
        <v>23</v>
      </c>
      <c r="F10359" s="11" t="s">
        <v>165</v>
      </c>
      <c r="G10359" s="11" t="s">
        <v>38</v>
      </c>
      <c r="H10359" s="11" t="s">
        <v>195</v>
      </c>
      <c r="I10359" s="11">
        <v>36539.399645275567</v>
      </c>
      <c r="J10359" s="11" t="s">
        <v>133</v>
      </c>
      <c r="K10359" s="11" t="s">
        <v>122</v>
      </c>
    </row>
    <row r="10360" spans="3:11" x14ac:dyDescent="0.25">
      <c r="C10360" s="11" t="s">
        <v>53</v>
      </c>
      <c r="D10360" s="11" t="s">
        <v>126</v>
      </c>
      <c r="E10360" s="11" t="s">
        <v>23</v>
      </c>
      <c r="F10360" s="11" t="s">
        <v>165</v>
      </c>
      <c r="G10360" s="11" t="s">
        <v>38</v>
      </c>
      <c r="H10360" s="11" t="s">
        <v>208</v>
      </c>
      <c r="I10360" s="11">
        <v>58852.046365761496</v>
      </c>
      <c r="J10360" s="11" t="s">
        <v>133</v>
      </c>
      <c r="K10360" s="11" t="s">
        <v>122</v>
      </c>
    </row>
    <row r="10361" spans="3:11" x14ac:dyDescent="0.25">
      <c r="C10361" s="11" t="s">
        <v>53</v>
      </c>
      <c r="D10361" s="11" t="s">
        <v>126</v>
      </c>
      <c r="E10361" s="11" t="s">
        <v>23</v>
      </c>
      <c r="F10361" s="11" t="s">
        <v>165</v>
      </c>
      <c r="G10361" s="11" t="s">
        <v>38</v>
      </c>
      <c r="H10361" s="11" t="s">
        <v>215</v>
      </c>
      <c r="I10361" s="11">
        <v>15559.650124574946</v>
      </c>
      <c r="J10361" s="11" t="s">
        <v>133</v>
      </c>
      <c r="K10361" s="11" t="s">
        <v>122</v>
      </c>
    </row>
    <row r="10362" spans="3:11" x14ac:dyDescent="0.25">
      <c r="C10362" s="11" t="s">
        <v>53</v>
      </c>
      <c r="D10362" s="11" t="s">
        <v>126</v>
      </c>
      <c r="E10362" s="11" t="s">
        <v>23</v>
      </c>
      <c r="F10362" s="11" t="s">
        <v>165</v>
      </c>
      <c r="G10362" s="11" t="s">
        <v>38</v>
      </c>
      <c r="H10362" s="11" t="s">
        <v>217</v>
      </c>
      <c r="I10362" s="11">
        <v>4077.3148045925514</v>
      </c>
      <c r="J10362" s="11" t="s">
        <v>133</v>
      </c>
      <c r="K10362" s="11" t="s">
        <v>122</v>
      </c>
    </row>
    <row r="10363" spans="3:11" x14ac:dyDescent="0.25">
      <c r="C10363" s="11" t="s">
        <v>53</v>
      </c>
      <c r="D10363" s="11" t="s">
        <v>126</v>
      </c>
      <c r="E10363" s="11" t="s">
        <v>23</v>
      </c>
      <c r="F10363" s="11" t="s">
        <v>165</v>
      </c>
      <c r="G10363" s="11" t="s">
        <v>38</v>
      </c>
      <c r="H10363" s="11" t="s">
        <v>219</v>
      </c>
      <c r="I10363" s="11">
        <v>8344.6574148638883</v>
      </c>
      <c r="J10363" s="11" t="s">
        <v>133</v>
      </c>
      <c r="K10363" s="11" t="s">
        <v>122</v>
      </c>
    </row>
    <row r="10364" spans="3:11" x14ac:dyDescent="0.25">
      <c r="C10364" s="11" t="s">
        <v>53</v>
      </c>
      <c r="D10364" s="11" t="s">
        <v>126</v>
      </c>
      <c r="E10364" s="11" t="s">
        <v>23</v>
      </c>
      <c r="F10364" s="11" t="s">
        <v>165</v>
      </c>
      <c r="G10364" s="11" t="s">
        <v>38</v>
      </c>
      <c r="H10364" s="11" t="s">
        <v>220</v>
      </c>
      <c r="I10364" s="11">
        <v>40899.099569807498</v>
      </c>
      <c r="J10364" s="11" t="s">
        <v>133</v>
      </c>
      <c r="K10364" s="11" t="s">
        <v>122</v>
      </c>
    </row>
    <row r="10365" spans="3:11" x14ac:dyDescent="0.25">
      <c r="C10365" s="11" t="s">
        <v>53</v>
      </c>
      <c r="D10365" s="11" t="s">
        <v>126</v>
      </c>
      <c r="E10365" s="11" t="s">
        <v>23</v>
      </c>
      <c r="F10365" s="11" t="s">
        <v>165</v>
      </c>
      <c r="G10365" s="11" t="s">
        <v>38</v>
      </c>
      <c r="H10365" s="11" t="s">
        <v>224</v>
      </c>
      <c r="I10365" s="11">
        <v>80095.436605045223</v>
      </c>
      <c r="J10365" s="11" t="s">
        <v>133</v>
      </c>
      <c r="K10365" s="11" t="s">
        <v>122</v>
      </c>
    </row>
    <row r="10366" spans="3:11" x14ac:dyDescent="0.25">
      <c r="C10366" s="11" t="s">
        <v>53</v>
      </c>
      <c r="D10366" s="11" t="s">
        <v>126</v>
      </c>
      <c r="E10366" s="11" t="s">
        <v>23</v>
      </c>
      <c r="F10366" s="11" t="s">
        <v>165</v>
      </c>
      <c r="G10366" s="11" t="s">
        <v>38</v>
      </c>
      <c r="H10366" s="11" t="s">
        <v>225</v>
      </c>
      <c r="I10366" s="11">
        <v>75164.007634897236</v>
      </c>
      <c r="J10366" s="11" t="s">
        <v>133</v>
      </c>
      <c r="K10366" s="11" t="s">
        <v>122</v>
      </c>
    </row>
    <row r="10367" spans="3:11" x14ac:dyDescent="0.25">
      <c r="C10367" s="11" t="s">
        <v>53</v>
      </c>
      <c r="D10367" s="11" t="s">
        <v>126</v>
      </c>
      <c r="E10367" s="11" t="s">
        <v>23</v>
      </c>
      <c r="F10367" s="11" t="s">
        <v>165</v>
      </c>
      <c r="G10367" s="11" t="s">
        <v>38</v>
      </c>
      <c r="H10367" s="11" t="s">
        <v>226</v>
      </c>
      <c r="I10367" s="11">
        <v>48035.360724629209</v>
      </c>
      <c r="J10367" s="11" t="s">
        <v>133</v>
      </c>
      <c r="K10367" s="11" t="s">
        <v>122</v>
      </c>
    </row>
    <row r="10368" spans="3:11" x14ac:dyDescent="0.25">
      <c r="C10368" s="11" t="s">
        <v>53</v>
      </c>
      <c r="D10368" s="11" t="s">
        <v>126</v>
      </c>
      <c r="E10368" s="11" t="s">
        <v>23</v>
      </c>
      <c r="F10368" s="11" t="s">
        <v>165</v>
      </c>
      <c r="G10368" s="11" t="s">
        <v>38</v>
      </c>
      <c r="H10368" s="11" t="s">
        <v>223</v>
      </c>
      <c r="I10368" s="11">
        <v>2912.3438665516055</v>
      </c>
      <c r="J10368" s="11" t="s">
        <v>133</v>
      </c>
      <c r="K10368" s="11" t="s">
        <v>122</v>
      </c>
    </row>
    <row r="10369" spans="3:11" x14ac:dyDescent="0.25">
      <c r="C10369" s="11" t="s">
        <v>53</v>
      </c>
      <c r="D10369" s="11" t="s">
        <v>126</v>
      </c>
      <c r="E10369" s="11" t="s">
        <v>23</v>
      </c>
      <c r="F10369" s="11" t="s">
        <v>165</v>
      </c>
      <c r="G10369" s="11" t="s">
        <v>38</v>
      </c>
      <c r="H10369" s="11" t="s">
        <v>234</v>
      </c>
      <c r="I10369" s="11">
        <v>74987.325540109625</v>
      </c>
      <c r="J10369" s="11" t="s">
        <v>133</v>
      </c>
      <c r="K10369" s="11" t="s">
        <v>122</v>
      </c>
    </row>
    <row r="10370" spans="3:11" x14ac:dyDescent="0.25">
      <c r="C10370" s="11" t="s">
        <v>53</v>
      </c>
      <c r="D10370" s="11" t="s">
        <v>126</v>
      </c>
      <c r="E10370" s="11" t="s">
        <v>23</v>
      </c>
      <c r="F10370" s="11" t="s">
        <v>165</v>
      </c>
      <c r="G10370" s="11" t="s">
        <v>38</v>
      </c>
      <c r="H10370" s="11" t="s">
        <v>235</v>
      </c>
      <c r="I10370" s="11">
        <v>53811.063423848231</v>
      </c>
      <c r="J10370" s="11" t="s">
        <v>133</v>
      </c>
      <c r="K10370" s="11" t="s">
        <v>122</v>
      </c>
    </row>
    <row r="10371" spans="3:11" x14ac:dyDescent="0.25">
      <c r="C10371" s="11" t="s">
        <v>53</v>
      </c>
      <c r="D10371" s="11" t="s">
        <v>126</v>
      </c>
      <c r="E10371" s="11" t="s">
        <v>23</v>
      </c>
      <c r="F10371" s="11" t="s">
        <v>165</v>
      </c>
      <c r="G10371" s="11" t="s">
        <v>38</v>
      </c>
      <c r="H10371" s="11" t="s">
        <v>236</v>
      </c>
      <c r="I10371" s="11">
        <v>20451.843068436519</v>
      </c>
      <c r="J10371" s="11" t="s">
        <v>133</v>
      </c>
      <c r="K10371" s="11" t="s">
        <v>122</v>
      </c>
    </row>
    <row r="10372" spans="3:11" x14ac:dyDescent="0.25">
      <c r="C10372" s="11" t="s">
        <v>53</v>
      </c>
      <c r="D10372" s="11" t="s">
        <v>126</v>
      </c>
      <c r="E10372" s="11" t="s">
        <v>23</v>
      </c>
      <c r="F10372" s="11" t="s">
        <v>165</v>
      </c>
      <c r="G10372" s="11" t="s">
        <v>38</v>
      </c>
      <c r="H10372" s="11" t="s">
        <v>237</v>
      </c>
      <c r="I10372" s="11">
        <v>73055.971276169133</v>
      </c>
      <c r="J10372" s="11" t="s">
        <v>133</v>
      </c>
      <c r="K10372" s="11" t="s">
        <v>122</v>
      </c>
    </row>
    <row r="10373" spans="3:11" x14ac:dyDescent="0.25">
      <c r="C10373" s="11" t="s">
        <v>53</v>
      </c>
      <c r="D10373" s="11" t="s">
        <v>126</v>
      </c>
      <c r="E10373" s="11" t="s">
        <v>24</v>
      </c>
      <c r="F10373" s="11" t="s">
        <v>166</v>
      </c>
      <c r="G10373" s="11" t="s">
        <v>38</v>
      </c>
      <c r="H10373" s="11" t="s">
        <v>140</v>
      </c>
      <c r="I10373" s="11">
        <v>34379.405628169668</v>
      </c>
      <c r="J10373" s="11" t="s">
        <v>133</v>
      </c>
      <c r="K10373" s="11" t="s">
        <v>122</v>
      </c>
    </row>
    <row r="10374" spans="3:11" x14ac:dyDescent="0.25">
      <c r="C10374" s="11" t="s">
        <v>53</v>
      </c>
      <c r="D10374" s="11" t="s">
        <v>126</v>
      </c>
      <c r="E10374" s="11" t="s">
        <v>24</v>
      </c>
      <c r="F10374" s="11" t="s">
        <v>166</v>
      </c>
      <c r="G10374" s="11" t="s">
        <v>38</v>
      </c>
      <c r="H10374" s="11" t="s">
        <v>146</v>
      </c>
      <c r="I10374" s="11">
        <v>23732.282081909601</v>
      </c>
      <c r="J10374" s="11" t="s">
        <v>133</v>
      </c>
      <c r="K10374" s="11" t="s">
        <v>122</v>
      </c>
    </row>
    <row r="10375" spans="3:11" x14ac:dyDescent="0.25">
      <c r="C10375" s="11" t="s">
        <v>53</v>
      </c>
      <c r="D10375" s="11" t="s">
        <v>126</v>
      </c>
      <c r="E10375" s="11" t="s">
        <v>24</v>
      </c>
      <c r="F10375" s="11" t="s">
        <v>166</v>
      </c>
      <c r="G10375" s="11" t="s">
        <v>38</v>
      </c>
      <c r="H10375" s="11" t="s">
        <v>183</v>
      </c>
      <c r="I10375" s="11">
        <v>47843.879645439149</v>
      </c>
      <c r="J10375" s="11" t="s">
        <v>133</v>
      </c>
      <c r="K10375" s="11" t="s">
        <v>122</v>
      </c>
    </row>
    <row r="10376" spans="3:11" x14ac:dyDescent="0.25">
      <c r="C10376" s="11" t="s">
        <v>53</v>
      </c>
      <c r="D10376" s="11" t="s">
        <v>126</v>
      </c>
      <c r="E10376" s="11" t="s">
        <v>24</v>
      </c>
      <c r="F10376" s="11" t="s">
        <v>166</v>
      </c>
      <c r="G10376" s="11" t="s">
        <v>38</v>
      </c>
      <c r="H10376" s="11" t="s">
        <v>185</v>
      </c>
      <c r="I10376" s="11">
        <v>116.00958010367978</v>
      </c>
      <c r="J10376" s="11" t="s">
        <v>133</v>
      </c>
      <c r="K10376" s="11" t="s">
        <v>122</v>
      </c>
    </row>
    <row r="10377" spans="3:11" x14ac:dyDescent="0.25">
      <c r="C10377" s="11" t="s">
        <v>53</v>
      </c>
      <c r="D10377" s="11" t="s">
        <v>126</v>
      </c>
      <c r="E10377" s="11" t="s">
        <v>24</v>
      </c>
      <c r="F10377" s="11" t="s">
        <v>166</v>
      </c>
      <c r="G10377" s="11" t="s">
        <v>38</v>
      </c>
      <c r="H10377" s="11" t="s">
        <v>191</v>
      </c>
      <c r="I10377" s="11">
        <v>36921.074850568504</v>
      </c>
      <c r="J10377" s="11" t="s">
        <v>133</v>
      </c>
      <c r="K10377" s="11" t="s">
        <v>122</v>
      </c>
    </row>
    <row r="10378" spans="3:11" x14ac:dyDescent="0.25">
      <c r="C10378" s="11" t="s">
        <v>53</v>
      </c>
      <c r="D10378" s="11" t="s">
        <v>126</v>
      </c>
      <c r="E10378" s="11" t="s">
        <v>24</v>
      </c>
      <c r="F10378" s="11" t="s">
        <v>166</v>
      </c>
      <c r="G10378" s="11" t="s">
        <v>38</v>
      </c>
      <c r="H10378" s="11" t="s">
        <v>192</v>
      </c>
      <c r="I10378" s="11">
        <v>16244.781428382013</v>
      </c>
      <c r="J10378" s="11" t="s">
        <v>133</v>
      </c>
      <c r="K10378" s="11" t="s">
        <v>122</v>
      </c>
    </row>
    <row r="10379" spans="3:11" x14ac:dyDescent="0.25">
      <c r="C10379" s="11" t="s">
        <v>53</v>
      </c>
      <c r="D10379" s="11" t="s">
        <v>126</v>
      </c>
      <c r="E10379" s="11" t="s">
        <v>24</v>
      </c>
      <c r="F10379" s="11" t="s">
        <v>166</v>
      </c>
      <c r="G10379" s="11" t="s">
        <v>38</v>
      </c>
      <c r="H10379" s="11" t="s">
        <v>195</v>
      </c>
      <c r="I10379" s="11">
        <v>27866.590047771464</v>
      </c>
      <c r="J10379" s="11" t="s">
        <v>133</v>
      </c>
      <c r="K10379" s="11" t="s">
        <v>122</v>
      </c>
    </row>
    <row r="10380" spans="3:11" x14ac:dyDescent="0.25">
      <c r="C10380" s="11" t="s">
        <v>53</v>
      </c>
      <c r="D10380" s="11" t="s">
        <v>126</v>
      </c>
      <c r="E10380" s="11" t="s">
        <v>24</v>
      </c>
      <c r="F10380" s="11" t="s">
        <v>166</v>
      </c>
      <c r="G10380" s="11" t="s">
        <v>38</v>
      </c>
      <c r="H10380" s="11" t="s">
        <v>208</v>
      </c>
      <c r="I10380" s="11">
        <v>36355.016665441086</v>
      </c>
      <c r="J10380" s="11" t="s">
        <v>133</v>
      </c>
      <c r="K10380" s="11" t="s">
        <v>122</v>
      </c>
    </row>
    <row r="10381" spans="3:11" x14ac:dyDescent="0.25">
      <c r="C10381" s="11" t="s">
        <v>53</v>
      </c>
      <c r="D10381" s="11" t="s">
        <v>126</v>
      </c>
      <c r="E10381" s="11" t="s">
        <v>24</v>
      </c>
      <c r="F10381" s="11" t="s">
        <v>166</v>
      </c>
      <c r="G10381" s="11" t="s">
        <v>38</v>
      </c>
      <c r="H10381" s="11" t="s">
        <v>215</v>
      </c>
      <c r="I10381" s="11">
        <v>21996.427079884466</v>
      </c>
      <c r="J10381" s="11" t="s">
        <v>133</v>
      </c>
      <c r="K10381" s="11" t="s">
        <v>122</v>
      </c>
    </row>
    <row r="10382" spans="3:11" x14ac:dyDescent="0.25">
      <c r="C10382" s="11" t="s">
        <v>53</v>
      </c>
      <c r="D10382" s="11" t="s">
        <v>126</v>
      </c>
      <c r="E10382" s="11" t="s">
        <v>24</v>
      </c>
      <c r="F10382" s="11" t="s">
        <v>166</v>
      </c>
      <c r="G10382" s="11" t="s">
        <v>38</v>
      </c>
      <c r="H10382" s="11" t="s">
        <v>217</v>
      </c>
      <c r="I10382" s="11">
        <v>28815.407321190705</v>
      </c>
      <c r="J10382" s="11" t="s">
        <v>133</v>
      </c>
      <c r="K10382" s="11" t="s">
        <v>122</v>
      </c>
    </row>
    <row r="10383" spans="3:11" x14ac:dyDescent="0.25">
      <c r="C10383" s="11" t="s">
        <v>53</v>
      </c>
      <c r="D10383" s="11" t="s">
        <v>126</v>
      </c>
      <c r="E10383" s="11" t="s">
        <v>24</v>
      </c>
      <c r="F10383" s="11" t="s">
        <v>166</v>
      </c>
      <c r="G10383" s="11" t="s">
        <v>38</v>
      </c>
      <c r="H10383" s="11" t="s">
        <v>219</v>
      </c>
      <c r="I10383" s="11">
        <v>42831.53702524722</v>
      </c>
      <c r="J10383" s="11" t="s">
        <v>133</v>
      </c>
      <c r="K10383" s="11" t="s">
        <v>122</v>
      </c>
    </row>
    <row r="10384" spans="3:11" x14ac:dyDescent="0.25">
      <c r="C10384" s="11" t="s">
        <v>53</v>
      </c>
      <c r="D10384" s="11" t="s">
        <v>126</v>
      </c>
      <c r="E10384" s="11" t="s">
        <v>24</v>
      </c>
      <c r="F10384" s="11" t="s">
        <v>166</v>
      </c>
      <c r="G10384" s="11" t="s">
        <v>38</v>
      </c>
      <c r="H10384" s="11" t="s">
        <v>220</v>
      </c>
      <c r="I10384" s="11">
        <v>37181.3514712178</v>
      </c>
      <c r="J10384" s="11" t="s">
        <v>133</v>
      </c>
      <c r="K10384" s="11" t="s">
        <v>122</v>
      </c>
    </row>
    <row r="10385" spans="3:11" x14ac:dyDescent="0.25">
      <c r="C10385" s="11" t="s">
        <v>53</v>
      </c>
      <c r="D10385" s="11" t="s">
        <v>126</v>
      </c>
      <c r="E10385" s="11" t="s">
        <v>24</v>
      </c>
      <c r="F10385" s="11" t="s">
        <v>166</v>
      </c>
      <c r="G10385" s="11" t="s">
        <v>38</v>
      </c>
      <c r="H10385" s="11" t="s">
        <v>224</v>
      </c>
      <c r="I10385" s="11">
        <v>14768.087921345897</v>
      </c>
      <c r="J10385" s="11" t="s">
        <v>133</v>
      </c>
      <c r="K10385" s="11" t="s">
        <v>122</v>
      </c>
    </row>
    <row r="10386" spans="3:11" x14ac:dyDescent="0.25">
      <c r="C10386" s="11" t="s">
        <v>53</v>
      </c>
      <c r="D10386" s="11" t="s">
        <v>126</v>
      </c>
      <c r="E10386" s="11" t="s">
        <v>24</v>
      </c>
      <c r="F10386" s="11" t="s">
        <v>166</v>
      </c>
      <c r="G10386" s="11" t="s">
        <v>38</v>
      </c>
      <c r="H10386" s="11" t="s">
        <v>225</v>
      </c>
      <c r="I10386" s="11">
        <v>34288.80989252244</v>
      </c>
      <c r="J10386" s="11" t="s">
        <v>133</v>
      </c>
      <c r="K10386" s="11" t="s">
        <v>122</v>
      </c>
    </row>
    <row r="10387" spans="3:11" x14ac:dyDescent="0.25">
      <c r="C10387" s="11" t="s">
        <v>53</v>
      </c>
      <c r="D10387" s="11" t="s">
        <v>126</v>
      </c>
      <c r="E10387" s="11" t="s">
        <v>24</v>
      </c>
      <c r="F10387" s="11" t="s">
        <v>166</v>
      </c>
      <c r="G10387" s="11" t="s">
        <v>38</v>
      </c>
      <c r="H10387" s="11" t="s">
        <v>226</v>
      </c>
      <c r="I10387" s="11">
        <v>17349.913899952982</v>
      </c>
      <c r="J10387" s="11" t="s">
        <v>133</v>
      </c>
      <c r="K10387" s="11" t="s">
        <v>122</v>
      </c>
    </row>
    <row r="10388" spans="3:11" x14ac:dyDescent="0.25">
      <c r="C10388" s="11" t="s">
        <v>53</v>
      </c>
      <c r="D10388" s="11" t="s">
        <v>126</v>
      </c>
      <c r="E10388" s="11" t="s">
        <v>24</v>
      </c>
      <c r="F10388" s="11" t="s">
        <v>166</v>
      </c>
      <c r="G10388" s="11" t="s">
        <v>38</v>
      </c>
      <c r="H10388" s="11" t="s">
        <v>223</v>
      </c>
      <c r="I10388" s="11">
        <v>9837.905247572593</v>
      </c>
      <c r="J10388" s="11" t="s">
        <v>133</v>
      </c>
      <c r="K10388" s="11" t="s">
        <v>122</v>
      </c>
    </row>
    <row r="10389" spans="3:11" x14ac:dyDescent="0.25">
      <c r="C10389" s="11" t="s">
        <v>53</v>
      </c>
      <c r="D10389" s="11" t="s">
        <v>126</v>
      </c>
      <c r="E10389" s="11" t="s">
        <v>24</v>
      </c>
      <c r="F10389" s="11" t="s">
        <v>166</v>
      </c>
      <c r="G10389" s="11" t="s">
        <v>38</v>
      </c>
      <c r="H10389" s="11" t="s">
        <v>234</v>
      </c>
      <c r="I10389" s="11">
        <v>22080.867304074294</v>
      </c>
      <c r="J10389" s="11" t="s">
        <v>133</v>
      </c>
      <c r="K10389" s="11" t="s">
        <v>122</v>
      </c>
    </row>
    <row r="10390" spans="3:11" x14ac:dyDescent="0.25">
      <c r="C10390" s="11" t="s">
        <v>53</v>
      </c>
      <c r="D10390" s="11" t="s">
        <v>126</v>
      </c>
      <c r="E10390" s="11" t="s">
        <v>24</v>
      </c>
      <c r="F10390" s="11" t="s">
        <v>166</v>
      </c>
      <c r="G10390" s="11" t="s">
        <v>38</v>
      </c>
      <c r="H10390" s="11" t="s">
        <v>235</v>
      </c>
      <c r="I10390" s="11">
        <v>55908.74168852609</v>
      </c>
      <c r="J10390" s="11" t="s">
        <v>133</v>
      </c>
      <c r="K10390" s="11" t="s">
        <v>122</v>
      </c>
    </row>
    <row r="10391" spans="3:11" x14ac:dyDescent="0.25">
      <c r="C10391" s="11" t="s">
        <v>53</v>
      </c>
      <c r="D10391" s="11" t="s">
        <v>126</v>
      </c>
      <c r="E10391" s="11" t="s">
        <v>24</v>
      </c>
      <c r="F10391" s="11" t="s">
        <v>166</v>
      </c>
      <c r="G10391" s="11" t="s">
        <v>38</v>
      </c>
      <c r="H10391" s="11" t="s">
        <v>236</v>
      </c>
      <c r="I10391" s="11">
        <v>53857.015341216036</v>
      </c>
      <c r="J10391" s="11" t="s">
        <v>133</v>
      </c>
      <c r="K10391" s="11" t="s">
        <v>122</v>
      </c>
    </row>
    <row r="10392" spans="3:11" x14ac:dyDescent="0.25">
      <c r="C10392" s="11" t="s">
        <v>53</v>
      </c>
      <c r="D10392" s="11" t="s">
        <v>126</v>
      </c>
      <c r="E10392" s="11" t="s">
        <v>24</v>
      </c>
      <c r="F10392" s="11" t="s">
        <v>166</v>
      </c>
      <c r="G10392" s="11" t="s">
        <v>38</v>
      </c>
      <c r="H10392" s="11" t="s">
        <v>237</v>
      </c>
      <c r="I10392" s="11">
        <v>20825.188531974083</v>
      </c>
      <c r="J10392" s="11" t="s">
        <v>133</v>
      </c>
      <c r="K10392" s="11" t="s">
        <v>122</v>
      </c>
    </row>
    <row r="10393" spans="3:11" x14ac:dyDescent="0.25">
      <c r="C10393" s="11" t="s">
        <v>53</v>
      </c>
      <c r="D10393" s="11" t="s">
        <v>125</v>
      </c>
      <c r="E10393" s="11" t="s">
        <v>19</v>
      </c>
      <c r="F10393" s="11" t="s">
        <v>59</v>
      </c>
      <c r="G10393" s="11" t="s">
        <v>38</v>
      </c>
      <c r="H10393" s="11" t="s">
        <v>140</v>
      </c>
      <c r="I10393" s="11">
        <v>59405.578100906096</v>
      </c>
      <c r="J10393" s="11" t="s">
        <v>54</v>
      </c>
      <c r="K10393" s="11" t="s">
        <v>130</v>
      </c>
    </row>
    <row r="10394" spans="3:11" x14ac:dyDescent="0.25">
      <c r="C10394" s="11" t="s">
        <v>53</v>
      </c>
      <c r="D10394" s="11" t="s">
        <v>125</v>
      </c>
      <c r="E10394" s="11" t="s">
        <v>19</v>
      </c>
      <c r="F10394" s="11" t="s">
        <v>59</v>
      </c>
      <c r="G10394" s="11" t="s">
        <v>38</v>
      </c>
      <c r="H10394" s="11" t="s">
        <v>146</v>
      </c>
      <c r="I10394" s="11">
        <v>51768.591477062531</v>
      </c>
      <c r="J10394" s="11" t="s">
        <v>54</v>
      </c>
      <c r="K10394" s="11" t="s">
        <v>130</v>
      </c>
    </row>
    <row r="10395" spans="3:11" x14ac:dyDescent="0.25">
      <c r="C10395" s="11" t="s">
        <v>53</v>
      </c>
      <c r="D10395" s="11" t="s">
        <v>125</v>
      </c>
      <c r="E10395" s="11" t="s">
        <v>19</v>
      </c>
      <c r="F10395" s="11" t="s">
        <v>59</v>
      </c>
      <c r="G10395" s="11" t="s">
        <v>38</v>
      </c>
      <c r="H10395" s="11" t="s">
        <v>183</v>
      </c>
      <c r="I10395" s="11">
        <v>34240.578110990311</v>
      </c>
      <c r="J10395" s="11" t="s">
        <v>54</v>
      </c>
      <c r="K10395" s="11" t="s">
        <v>130</v>
      </c>
    </row>
    <row r="10396" spans="3:11" x14ac:dyDescent="0.25">
      <c r="C10396" s="11" t="s">
        <v>53</v>
      </c>
      <c r="D10396" s="11" t="s">
        <v>125</v>
      </c>
      <c r="E10396" s="11" t="s">
        <v>19</v>
      </c>
      <c r="F10396" s="11" t="s">
        <v>59</v>
      </c>
      <c r="G10396" s="11" t="s">
        <v>38</v>
      </c>
      <c r="H10396" s="11" t="s">
        <v>185</v>
      </c>
      <c r="I10396" s="11">
        <v>3678.4894596664494</v>
      </c>
      <c r="J10396" s="11" t="s">
        <v>54</v>
      </c>
      <c r="K10396" s="11" t="s">
        <v>130</v>
      </c>
    </row>
    <row r="10397" spans="3:11" x14ac:dyDescent="0.25">
      <c r="C10397" s="11" t="s">
        <v>53</v>
      </c>
      <c r="D10397" s="11" t="s">
        <v>125</v>
      </c>
      <c r="E10397" s="11" t="s">
        <v>19</v>
      </c>
      <c r="F10397" s="11" t="s">
        <v>59</v>
      </c>
      <c r="G10397" s="11" t="s">
        <v>38</v>
      </c>
      <c r="H10397" s="11" t="s">
        <v>191</v>
      </c>
      <c r="I10397" s="11">
        <v>7815.4691411526992</v>
      </c>
      <c r="J10397" s="11" t="s">
        <v>54</v>
      </c>
      <c r="K10397" s="11" t="s">
        <v>130</v>
      </c>
    </row>
    <row r="10398" spans="3:11" x14ac:dyDescent="0.25">
      <c r="C10398" s="11" t="s">
        <v>53</v>
      </c>
      <c r="D10398" s="11" t="s">
        <v>125</v>
      </c>
      <c r="E10398" s="11" t="s">
        <v>19</v>
      </c>
      <c r="F10398" s="11" t="s">
        <v>59</v>
      </c>
      <c r="G10398" s="11" t="s">
        <v>38</v>
      </c>
      <c r="H10398" s="11" t="s">
        <v>192</v>
      </c>
      <c r="I10398" s="11">
        <v>24768.105462050196</v>
      </c>
      <c r="J10398" s="11" t="s">
        <v>54</v>
      </c>
      <c r="K10398" s="11" t="s">
        <v>130</v>
      </c>
    </row>
    <row r="10399" spans="3:11" x14ac:dyDescent="0.25">
      <c r="C10399" s="11" t="s">
        <v>53</v>
      </c>
      <c r="D10399" s="11" t="s">
        <v>125</v>
      </c>
      <c r="E10399" s="11" t="s">
        <v>19</v>
      </c>
      <c r="F10399" s="11" t="s">
        <v>59</v>
      </c>
      <c r="G10399" s="11" t="s">
        <v>38</v>
      </c>
      <c r="H10399" s="11" t="s">
        <v>195</v>
      </c>
      <c r="I10399" s="11">
        <v>5930.6907829278207</v>
      </c>
      <c r="J10399" s="11" t="s">
        <v>54</v>
      </c>
      <c r="K10399" s="11" t="s">
        <v>130</v>
      </c>
    </row>
    <row r="10400" spans="3:11" x14ac:dyDescent="0.25">
      <c r="C10400" s="11" t="s">
        <v>53</v>
      </c>
      <c r="D10400" s="11" t="s">
        <v>125</v>
      </c>
      <c r="E10400" s="11" t="s">
        <v>19</v>
      </c>
      <c r="F10400" s="11" t="s">
        <v>59</v>
      </c>
      <c r="G10400" s="11" t="s">
        <v>38</v>
      </c>
      <c r="H10400" s="11" t="s">
        <v>208</v>
      </c>
      <c r="I10400" s="11">
        <v>27014.70466455456</v>
      </c>
      <c r="J10400" s="11" t="s">
        <v>54</v>
      </c>
      <c r="K10400" s="11" t="s">
        <v>130</v>
      </c>
    </row>
    <row r="10401" spans="3:11" x14ac:dyDescent="0.25">
      <c r="C10401" s="11" t="s">
        <v>53</v>
      </c>
      <c r="D10401" s="11" t="s">
        <v>125</v>
      </c>
      <c r="E10401" s="11" t="s">
        <v>19</v>
      </c>
      <c r="F10401" s="11" t="s">
        <v>59</v>
      </c>
      <c r="G10401" s="11" t="s">
        <v>38</v>
      </c>
      <c r="H10401" s="11" t="s">
        <v>215</v>
      </c>
      <c r="I10401" s="11">
        <v>8582.0176978793061</v>
      </c>
      <c r="J10401" s="11" t="s">
        <v>54</v>
      </c>
      <c r="K10401" s="11" t="s">
        <v>130</v>
      </c>
    </row>
    <row r="10402" spans="3:11" x14ac:dyDescent="0.25">
      <c r="C10402" s="11" t="s">
        <v>53</v>
      </c>
      <c r="D10402" s="11" t="s">
        <v>125</v>
      </c>
      <c r="E10402" s="11" t="s">
        <v>19</v>
      </c>
      <c r="F10402" s="11" t="s">
        <v>59</v>
      </c>
      <c r="G10402" s="11" t="s">
        <v>38</v>
      </c>
      <c r="H10402" s="11" t="s">
        <v>217</v>
      </c>
      <c r="I10402" s="11">
        <v>25910.06620720002</v>
      </c>
      <c r="J10402" s="11" t="s">
        <v>54</v>
      </c>
      <c r="K10402" s="11" t="s">
        <v>130</v>
      </c>
    </row>
    <row r="10403" spans="3:11" x14ac:dyDescent="0.25">
      <c r="C10403" s="11" t="s">
        <v>53</v>
      </c>
      <c r="D10403" s="11" t="s">
        <v>125</v>
      </c>
      <c r="E10403" s="11" t="s">
        <v>19</v>
      </c>
      <c r="F10403" s="11" t="s">
        <v>59</v>
      </c>
      <c r="G10403" s="11" t="s">
        <v>38</v>
      </c>
      <c r="H10403" s="11" t="s">
        <v>219</v>
      </c>
      <c r="I10403" s="11">
        <v>6159.3758169364419</v>
      </c>
      <c r="J10403" s="11" t="s">
        <v>54</v>
      </c>
      <c r="K10403" s="11" t="s">
        <v>130</v>
      </c>
    </row>
    <row r="10404" spans="3:11" x14ac:dyDescent="0.25">
      <c r="C10404" s="11" t="s">
        <v>53</v>
      </c>
      <c r="D10404" s="11" t="s">
        <v>125</v>
      </c>
      <c r="E10404" s="11" t="s">
        <v>19</v>
      </c>
      <c r="F10404" s="11" t="s">
        <v>59</v>
      </c>
      <c r="G10404" s="11" t="s">
        <v>38</v>
      </c>
      <c r="H10404" s="11" t="s">
        <v>220</v>
      </c>
      <c r="I10404" s="11">
        <v>8396.3938464299445</v>
      </c>
      <c r="J10404" s="11" t="s">
        <v>54</v>
      </c>
      <c r="K10404" s="11" t="s">
        <v>130</v>
      </c>
    </row>
    <row r="10405" spans="3:11" x14ac:dyDescent="0.25">
      <c r="C10405" s="11" t="s">
        <v>53</v>
      </c>
      <c r="D10405" s="11" t="s">
        <v>125</v>
      </c>
      <c r="E10405" s="11" t="s">
        <v>19</v>
      </c>
      <c r="F10405" s="11" t="s">
        <v>59</v>
      </c>
      <c r="G10405" s="11" t="s">
        <v>38</v>
      </c>
      <c r="H10405" s="11" t="s">
        <v>224</v>
      </c>
      <c r="I10405" s="11">
        <v>4667.9310345733529</v>
      </c>
      <c r="J10405" s="11" t="s">
        <v>54</v>
      </c>
      <c r="K10405" s="11" t="s">
        <v>130</v>
      </c>
    </row>
    <row r="10406" spans="3:11" x14ac:dyDescent="0.25">
      <c r="C10406" s="11" t="s">
        <v>53</v>
      </c>
      <c r="D10406" s="11" t="s">
        <v>125</v>
      </c>
      <c r="E10406" s="11" t="s">
        <v>19</v>
      </c>
      <c r="F10406" s="11" t="s">
        <v>59</v>
      </c>
      <c r="G10406" s="11" t="s">
        <v>38</v>
      </c>
      <c r="H10406" s="11" t="s">
        <v>225</v>
      </c>
      <c r="I10406" s="11">
        <v>7863.391474000945</v>
      </c>
      <c r="J10406" s="11" t="s">
        <v>54</v>
      </c>
      <c r="K10406" s="11" t="s">
        <v>130</v>
      </c>
    </row>
    <row r="10407" spans="3:11" x14ac:dyDescent="0.25">
      <c r="C10407" s="11" t="s">
        <v>53</v>
      </c>
      <c r="D10407" s="11" t="s">
        <v>125</v>
      </c>
      <c r="E10407" s="11" t="s">
        <v>19</v>
      </c>
      <c r="F10407" s="11" t="s">
        <v>59</v>
      </c>
      <c r="G10407" s="11" t="s">
        <v>38</v>
      </c>
      <c r="H10407" s="11" t="s">
        <v>226</v>
      </c>
      <c r="I10407" s="11">
        <v>141.79418645063268</v>
      </c>
      <c r="J10407" s="11" t="s">
        <v>54</v>
      </c>
      <c r="K10407" s="11" t="s">
        <v>130</v>
      </c>
    </row>
    <row r="10408" spans="3:11" x14ac:dyDescent="0.25">
      <c r="C10408" s="11" t="s">
        <v>53</v>
      </c>
      <c r="D10408" s="11" t="s">
        <v>125</v>
      </c>
      <c r="E10408" s="11" t="s">
        <v>19</v>
      </c>
      <c r="F10408" s="11" t="s">
        <v>59</v>
      </c>
      <c r="G10408" s="11" t="s">
        <v>38</v>
      </c>
      <c r="H10408" s="11" t="s">
        <v>223</v>
      </c>
      <c r="I10408" s="11">
        <v>14062.071663829045</v>
      </c>
      <c r="J10408" s="11" t="s">
        <v>54</v>
      </c>
      <c r="K10408" s="11" t="s">
        <v>130</v>
      </c>
    </row>
    <row r="10409" spans="3:11" x14ac:dyDescent="0.25">
      <c r="C10409" s="11" t="s">
        <v>53</v>
      </c>
      <c r="D10409" s="11" t="s">
        <v>125</v>
      </c>
      <c r="E10409" s="11" t="s">
        <v>19</v>
      </c>
      <c r="F10409" s="11" t="s">
        <v>59</v>
      </c>
      <c r="G10409" s="11" t="s">
        <v>38</v>
      </c>
      <c r="H10409" s="11" t="s">
        <v>234</v>
      </c>
      <c r="I10409" s="11">
        <v>17589.318529912554</v>
      </c>
      <c r="J10409" s="11" t="s">
        <v>54</v>
      </c>
      <c r="K10409" s="11" t="s">
        <v>130</v>
      </c>
    </row>
    <row r="10410" spans="3:11" x14ac:dyDescent="0.25">
      <c r="C10410" s="11" t="s">
        <v>53</v>
      </c>
      <c r="D10410" s="11" t="s">
        <v>125</v>
      </c>
      <c r="E10410" s="11" t="s">
        <v>19</v>
      </c>
      <c r="F10410" s="11" t="s">
        <v>59</v>
      </c>
      <c r="G10410" s="11" t="s">
        <v>38</v>
      </c>
      <c r="H10410" s="11" t="s">
        <v>235</v>
      </c>
      <c r="I10410" s="11">
        <v>10493.401849520102</v>
      </c>
      <c r="J10410" s="11" t="s">
        <v>54</v>
      </c>
      <c r="K10410" s="11" t="s">
        <v>130</v>
      </c>
    </row>
    <row r="10411" spans="3:11" x14ac:dyDescent="0.25">
      <c r="C10411" s="11" t="s">
        <v>53</v>
      </c>
      <c r="D10411" s="11" t="s">
        <v>125</v>
      </c>
      <c r="E10411" s="11" t="s">
        <v>19</v>
      </c>
      <c r="F10411" s="11" t="s">
        <v>59</v>
      </c>
      <c r="G10411" s="11" t="s">
        <v>38</v>
      </c>
      <c r="H10411" s="11" t="s">
        <v>236</v>
      </c>
      <c r="I10411" s="11">
        <v>4678.5231632664236</v>
      </c>
      <c r="J10411" s="11" t="s">
        <v>54</v>
      </c>
      <c r="K10411" s="11" t="s">
        <v>130</v>
      </c>
    </row>
    <row r="10412" spans="3:11" x14ac:dyDescent="0.25">
      <c r="C10412" s="11" t="s">
        <v>53</v>
      </c>
      <c r="D10412" s="11" t="s">
        <v>125</v>
      </c>
      <c r="E10412" s="11" t="s">
        <v>19</v>
      </c>
      <c r="F10412" s="11" t="s">
        <v>59</v>
      </c>
      <c r="G10412" s="11" t="s">
        <v>38</v>
      </c>
      <c r="H10412" s="11" t="s">
        <v>237</v>
      </c>
      <c r="I10412" s="11">
        <v>321.28938179685707</v>
      </c>
      <c r="J10412" s="11" t="s">
        <v>54</v>
      </c>
      <c r="K10412" s="11" t="s">
        <v>130</v>
      </c>
    </row>
    <row r="10413" spans="3:11" x14ac:dyDescent="0.25">
      <c r="C10413" s="11" t="s">
        <v>53</v>
      </c>
      <c r="D10413" s="11" t="s">
        <v>125</v>
      </c>
      <c r="E10413" s="11" t="s">
        <v>20</v>
      </c>
      <c r="F10413" s="11" t="s">
        <v>162</v>
      </c>
      <c r="G10413" s="11" t="s">
        <v>38</v>
      </c>
      <c r="H10413" s="11" t="s">
        <v>140</v>
      </c>
      <c r="I10413" s="11">
        <v>12230.985808367845</v>
      </c>
      <c r="J10413" s="11" t="s">
        <v>54</v>
      </c>
      <c r="K10413" s="11" t="s">
        <v>130</v>
      </c>
    </row>
    <row r="10414" spans="3:11" x14ac:dyDescent="0.25">
      <c r="C10414" s="11" t="s">
        <v>53</v>
      </c>
      <c r="D10414" s="11" t="s">
        <v>125</v>
      </c>
      <c r="E10414" s="11" t="s">
        <v>20</v>
      </c>
      <c r="F10414" s="11" t="s">
        <v>162</v>
      </c>
      <c r="G10414" s="11" t="s">
        <v>38</v>
      </c>
      <c r="H10414" s="11" t="s">
        <v>146</v>
      </c>
      <c r="I10414" s="11">
        <v>12764.430286478542</v>
      </c>
      <c r="J10414" s="11" t="s">
        <v>54</v>
      </c>
      <c r="K10414" s="11" t="s">
        <v>130</v>
      </c>
    </row>
    <row r="10415" spans="3:11" x14ac:dyDescent="0.25">
      <c r="C10415" s="11" t="s">
        <v>53</v>
      </c>
      <c r="D10415" s="11" t="s">
        <v>125</v>
      </c>
      <c r="E10415" s="11" t="s">
        <v>20</v>
      </c>
      <c r="F10415" s="11" t="s">
        <v>162</v>
      </c>
      <c r="G10415" s="11" t="s">
        <v>38</v>
      </c>
      <c r="H10415" s="11" t="s">
        <v>183</v>
      </c>
      <c r="I10415" s="11">
        <v>4186.7700825240308</v>
      </c>
      <c r="J10415" s="11" t="s">
        <v>54</v>
      </c>
      <c r="K10415" s="11" t="s">
        <v>130</v>
      </c>
    </row>
    <row r="10416" spans="3:11" x14ac:dyDescent="0.25">
      <c r="C10416" s="11" t="s">
        <v>53</v>
      </c>
      <c r="D10416" s="11" t="s">
        <v>125</v>
      </c>
      <c r="E10416" s="11" t="s">
        <v>20</v>
      </c>
      <c r="F10416" s="11" t="s">
        <v>162</v>
      </c>
      <c r="G10416" s="11" t="s">
        <v>38</v>
      </c>
      <c r="H10416" s="11" t="s">
        <v>185</v>
      </c>
      <c r="I10416" s="11">
        <v>3108.581297458908</v>
      </c>
      <c r="J10416" s="11" t="s">
        <v>54</v>
      </c>
      <c r="K10416" s="11" t="s">
        <v>130</v>
      </c>
    </row>
    <row r="10417" spans="3:11" x14ac:dyDescent="0.25">
      <c r="C10417" s="11" t="s">
        <v>53</v>
      </c>
      <c r="D10417" s="11" t="s">
        <v>125</v>
      </c>
      <c r="E10417" s="11" t="s">
        <v>20</v>
      </c>
      <c r="F10417" s="11" t="s">
        <v>162</v>
      </c>
      <c r="G10417" s="11" t="s">
        <v>38</v>
      </c>
      <c r="H10417" s="11" t="s">
        <v>191</v>
      </c>
      <c r="I10417" s="11">
        <v>1417.1156631367928</v>
      </c>
      <c r="J10417" s="11" t="s">
        <v>54</v>
      </c>
      <c r="K10417" s="11" t="s">
        <v>130</v>
      </c>
    </row>
    <row r="10418" spans="3:11" x14ac:dyDescent="0.25">
      <c r="C10418" s="11" t="s">
        <v>53</v>
      </c>
      <c r="D10418" s="11" t="s">
        <v>125</v>
      </c>
      <c r="E10418" s="11" t="s">
        <v>20</v>
      </c>
      <c r="F10418" s="11" t="s">
        <v>162</v>
      </c>
      <c r="G10418" s="11" t="s">
        <v>38</v>
      </c>
      <c r="H10418" s="11" t="s">
        <v>192</v>
      </c>
      <c r="I10418" s="11">
        <v>1197.5273899277063</v>
      </c>
      <c r="J10418" s="11" t="s">
        <v>54</v>
      </c>
      <c r="K10418" s="11" t="s">
        <v>130</v>
      </c>
    </row>
    <row r="10419" spans="3:11" x14ac:dyDescent="0.25">
      <c r="C10419" s="11" t="s">
        <v>53</v>
      </c>
      <c r="D10419" s="11" t="s">
        <v>125</v>
      </c>
      <c r="E10419" s="11" t="s">
        <v>20</v>
      </c>
      <c r="F10419" s="11" t="s">
        <v>162</v>
      </c>
      <c r="G10419" s="11" t="s">
        <v>38</v>
      </c>
      <c r="H10419" s="11" t="s">
        <v>195</v>
      </c>
      <c r="I10419" s="11">
        <v>6105.7189604034047</v>
      </c>
      <c r="J10419" s="11" t="s">
        <v>54</v>
      </c>
      <c r="K10419" s="11" t="s">
        <v>130</v>
      </c>
    </row>
    <row r="10420" spans="3:11" x14ac:dyDescent="0.25">
      <c r="C10420" s="11" t="s">
        <v>53</v>
      </c>
      <c r="D10420" s="11" t="s">
        <v>125</v>
      </c>
      <c r="E10420" s="11" t="s">
        <v>20</v>
      </c>
      <c r="F10420" s="11" t="s">
        <v>162</v>
      </c>
      <c r="G10420" s="11" t="s">
        <v>38</v>
      </c>
      <c r="H10420" s="11" t="s">
        <v>208</v>
      </c>
      <c r="I10420" s="11">
        <v>9257.4438027963115</v>
      </c>
      <c r="J10420" s="11" t="s">
        <v>54</v>
      </c>
      <c r="K10420" s="11" t="s">
        <v>130</v>
      </c>
    </row>
    <row r="10421" spans="3:11" x14ac:dyDescent="0.25">
      <c r="C10421" s="11" t="s">
        <v>53</v>
      </c>
      <c r="D10421" s="11" t="s">
        <v>125</v>
      </c>
      <c r="E10421" s="11" t="s">
        <v>20</v>
      </c>
      <c r="F10421" s="11" t="s">
        <v>162</v>
      </c>
      <c r="G10421" s="11" t="s">
        <v>38</v>
      </c>
      <c r="H10421" s="11" t="s">
        <v>215</v>
      </c>
      <c r="I10421" s="11">
        <v>24550.247806107145</v>
      </c>
      <c r="J10421" s="11" t="s">
        <v>54</v>
      </c>
      <c r="K10421" s="11" t="s">
        <v>130</v>
      </c>
    </row>
    <row r="10422" spans="3:11" x14ac:dyDescent="0.25">
      <c r="C10422" s="11" t="s">
        <v>53</v>
      </c>
      <c r="D10422" s="11" t="s">
        <v>125</v>
      </c>
      <c r="E10422" s="11" t="s">
        <v>20</v>
      </c>
      <c r="F10422" s="11" t="s">
        <v>162</v>
      </c>
      <c r="G10422" s="11" t="s">
        <v>38</v>
      </c>
      <c r="H10422" s="11" t="s">
        <v>217</v>
      </c>
      <c r="I10422" s="11">
        <v>179.51389596876922</v>
      </c>
      <c r="J10422" s="11" t="s">
        <v>54</v>
      </c>
      <c r="K10422" s="11" t="s">
        <v>130</v>
      </c>
    </row>
    <row r="10423" spans="3:11" x14ac:dyDescent="0.25">
      <c r="C10423" s="11" t="s">
        <v>53</v>
      </c>
      <c r="D10423" s="11" t="s">
        <v>125</v>
      </c>
      <c r="E10423" s="11" t="s">
        <v>20</v>
      </c>
      <c r="F10423" s="11" t="s">
        <v>162</v>
      </c>
      <c r="G10423" s="11" t="s">
        <v>38</v>
      </c>
      <c r="H10423" s="11" t="s">
        <v>219</v>
      </c>
      <c r="I10423" s="11">
        <v>321.13770734173875</v>
      </c>
      <c r="J10423" s="11" t="s">
        <v>54</v>
      </c>
      <c r="K10423" s="11" t="s">
        <v>130</v>
      </c>
    </row>
    <row r="10424" spans="3:11" x14ac:dyDescent="0.25">
      <c r="C10424" s="11" t="s">
        <v>53</v>
      </c>
      <c r="D10424" s="11" t="s">
        <v>125</v>
      </c>
      <c r="E10424" s="11" t="s">
        <v>20</v>
      </c>
      <c r="F10424" s="11" t="s">
        <v>162</v>
      </c>
      <c r="G10424" s="11" t="s">
        <v>38</v>
      </c>
      <c r="H10424" s="11" t="s">
        <v>220</v>
      </c>
      <c r="I10424" s="11">
        <v>572.16281470935849</v>
      </c>
      <c r="J10424" s="11" t="s">
        <v>54</v>
      </c>
      <c r="K10424" s="11" t="s">
        <v>130</v>
      </c>
    </row>
    <row r="10425" spans="3:11" x14ac:dyDescent="0.25">
      <c r="C10425" s="11" t="s">
        <v>53</v>
      </c>
      <c r="D10425" s="11" t="s">
        <v>125</v>
      </c>
      <c r="E10425" s="11" t="s">
        <v>20</v>
      </c>
      <c r="F10425" s="11" t="s">
        <v>162</v>
      </c>
      <c r="G10425" s="11" t="s">
        <v>38</v>
      </c>
      <c r="H10425" s="11" t="s">
        <v>224</v>
      </c>
      <c r="I10425" s="11">
        <v>9886.473760778752</v>
      </c>
      <c r="J10425" s="11" t="s">
        <v>54</v>
      </c>
      <c r="K10425" s="11" t="s">
        <v>130</v>
      </c>
    </row>
    <row r="10426" spans="3:11" x14ac:dyDescent="0.25">
      <c r="C10426" s="11" t="s">
        <v>53</v>
      </c>
      <c r="D10426" s="11" t="s">
        <v>125</v>
      </c>
      <c r="E10426" s="11" t="s">
        <v>20</v>
      </c>
      <c r="F10426" s="11" t="s">
        <v>162</v>
      </c>
      <c r="G10426" s="11" t="s">
        <v>38</v>
      </c>
      <c r="H10426" s="11" t="s">
        <v>225</v>
      </c>
      <c r="I10426" s="11">
        <v>9014.640405350925</v>
      </c>
      <c r="J10426" s="11" t="s">
        <v>54</v>
      </c>
      <c r="K10426" s="11" t="s">
        <v>130</v>
      </c>
    </row>
    <row r="10427" spans="3:11" x14ac:dyDescent="0.25">
      <c r="C10427" s="11" t="s">
        <v>53</v>
      </c>
      <c r="D10427" s="11" t="s">
        <v>125</v>
      </c>
      <c r="E10427" s="11" t="s">
        <v>20</v>
      </c>
      <c r="F10427" s="11" t="s">
        <v>162</v>
      </c>
      <c r="G10427" s="11" t="s">
        <v>38</v>
      </c>
      <c r="H10427" s="11" t="s">
        <v>226</v>
      </c>
      <c r="I10427" s="11">
        <v>5975.9057754302012</v>
      </c>
      <c r="J10427" s="11" t="s">
        <v>54</v>
      </c>
      <c r="K10427" s="11" t="s">
        <v>130</v>
      </c>
    </row>
    <row r="10428" spans="3:11" x14ac:dyDescent="0.25">
      <c r="C10428" s="11" t="s">
        <v>53</v>
      </c>
      <c r="D10428" s="11" t="s">
        <v>125</v>
      </c>
      <c r="E10428" s="11" t="s">
        <v>20</v>
      </c>
      <c r="F10428" s="11" t="s">
        <v>162</v>
      </c>
      <c r="G10428" s="11" t="s">
        <v>38</v>
      </c>
      <c r="H10428" s="11" t="s">
        <v>223</v>
      </c>
      <c r="I10428" s="11">
        <v>10627.695722142782</v>
      </c>
      <c r="J10428" s="11" t="s">
        <v>54</v>
      </c>
      <c r="K10428" s="11" t="s">
        <v>130</v>
      </c>
    </row>
    <row r="10429" spans="3:11" x14ac:dyDescent="0.25">
      <c r="C10429" s="11" t="s">
        <v>53</v>
      </c>
      <c r="D10429" s="11" t="s">
        <v>125</v>
      </c>
      <c r="E10429" s="11" t="s">
        <v>20</v>
      </c>
      <c r="F10429" s="11" t="s">
        <v>162</v>
      </c>
      <c r="G10429" s="11" t="s">
        <v>38</v>
      </c>
      <c r="H10429" s="11" t="s">
        <v>234</v>
      </c>
      <c r="I10429" s="11">
        <v>14077.290235256329</v>
      </c>
      <c r="J10429" s="11" t="s">
        <v>54</v>
      </c>
      <c r="K10429" s="11" t="s">
        <v>130</v>
      </c>
    </row>
    <row r="10430" spans="3:11" x14ac:dyDescent="0.25">
      <c r="C10430" s="11" t="s">
        <v>53</v>
      </c>
      <c r="D10430" s="11" t="s">
        <v>125</v>
      </c>
      <c r="E10430" s="11" t="s">
        <v>20</v>
      </c>
      <c r="F10430" s="11" t="s">
        <v>162</v>
      </c>
      <c r="G10430" s="11" t="s">
        <v>38</v>
      </c>
      <c r="H10430" s="11" t="s">
        <v>235</v>
      </c>
      <c r="I10430" s="11">
        <v>13794.702819668357</v>
      </c>
      <c r="J10430" s="11" t="s">
        <v>54</v>
      </c>
      <c r="K10430" s="11" t="s">
        <v>130</v>
      </c>
    </row>
    <row r="10431" spans="3:11" x14ac:dyDescent="0.25">
      <c r="C10431" s="11" t="s">
        <v>53</v>
      </c>
      <c r="D10431" s="11" t="s">
        <v>125</v>
      </c>
      <c r="E10431" s="11" t="s">
        <v>20</v>
      </c>
      <c r="F10431" s="11" t="s">
        <v>162</v>
      </c>
      <c r="G10431" s="11" t="s">
        <v>38</v>
      </c>
      <c r="H10431" s="11" t="s">
        <v>236</v>
      </c>
      <c r="I10431" s="11">
        <v>9773.4001564369537</v>
      </c>
      <c r="J10431" s="11" t="s">
        <v>54</v>
      </c>
      <c r="K10431" s="11" t="s">
        <v>130</v>
      </c>
    </row>
    <row r="10432" spans="3:11" x14ac:dyDescent="0.25">
      <c r="C10432" s="11" t="s">
        <v>53</v>
      </c>
      <c r="D10432" s="11" t="s">
        <v>125</v>
      </c>
      <c r="E10432" s="11" t="s">
        <v>20</v>
      </c>
      <c r="F10432" s="11" t="s">
        <v>162</v>
      </c>
      <c r="G10432" s="11" t="s">
        <v>38</v>
      </c>
      <c r="H10432" s="11" t="s">
        <v>237</v>
      </c>
      <c r="I10432" s="11">
        <v>4371.0373556966997</v>
      </c>
      <c r="J10432" s="11" t="s">
        <v>54</v>
      </c>
      <c r="K10432" s="11" t="s">
        <v>130</v>
      </c>
    </row>
    <row r="10433" spans="3:11" x14ac:dyDescent="0.25">
      <c r="C10433" s="11" t="s">
        <v>53</v>
      </c>
      <c r="D10433" s="11" t="s">
        <v>125</v>
      </c>
      <c r="E10433" s="11" t="s">
        <v>21</v>
      </c>
      <c r="F10433" s="11" t="s">
        <v>81</v>
      </c>
      <c r="G10433" s="11" t="s">
        <v>38</v>
      </c>
      <c r="H10433" s="11" t="s">
        <v>140</v>
      </c>
      <c r="I10433" s="11">
        <v>23117.75781656941</v>
      </c>
      <c r="J10433" s="11" t="s">
        <v>54</v>
      </c>
      <c r="K10433" s="11" t="s">
        <v>130</v>
      </c>
    </row>
    <row r="10434" spans="3:11" x14ac:dyDescent="0.25">
      <c r="C10434" s="11" t="s">
        <v>53</v>
      </c>
      <c r="D10434" s="11" t="s">
        <v>125</v>
      </c>
      <c r="E10434" s="11" t="s">
        <v>21</v>
      </c>
      <c r="F10434" s="11" t="s">
        <v>81</v>
      </c>
      <c r="G10434" s="11" t="s">
        <v>38</v>
      </c>
      <c r="H10434" s="11" t="s">
        <v>146</v>
      </c>
      <c r="I10434" s="11">
        <v>1302.2223785532422</v>
      </c>
      <c r="J10434" s="11" t="s">
        <v>54</v>
      </c>
      <c r="K10434" s="11" t="s">
        <v>130</v>
      </c>
    </row>
    <row r="10435" spans="3:11" x14ac:dyDescent="0.25">
      <c r="C10435" s="11" t="s">
        <v>53</v>
      </c>
      <c r="D10435" s="11" t="s">
        <v>125</v>
      </c>
      <c r="E10435" s="11" t="s">
        <v>21</v>
      </c>
      <c r="F10435" s="11" t="s">
        <v>81</v>
      </c>
      <c r="G10435" s="11" t="s">
        <v>38</v>
      </c>
      <c r="H10435" s="11" t="s">
        <v>183</v>
      </c>
      <c r="I10435" s="11">
        <v>60179.591845072951</v>
      </c>
      <c r="J10435" s="11" t="s">
        <v>54</v>
      </c>
      <c r="K10435" s="11" t="s">
        <v>130</v>
      </c>
    </row>
    <row r="10436" spans="3:11" x14ac:dyDescent="0.25">
      <c r="C10436" s="11" t="s">
        <v>53</v>
      </c>
      <c r="D10436" s="11" t="s">
        <v>125</v>
      </c>
      <c r="E10436" s="11" t="s">
        <v>21</v>
      </c>
      <c r="F10436" s="11" t="s">
        <v>81</v>
      </c>
      <c r="G10436" s="11" t="s">
        <v>38</v>
      </c>
      <c r="H10436" s="11" t="s">
        <v>185</v>
      </c>
      <c r="I10436" s="11">
        <v>26573.549887637368</v>
      </c>
      <c r="J10436" s="11" t="s">
        <v>54</v>
      </c>
      <c r="K10436" s="11" t="s">
        <v>130</v>
      </c>
    </row>
    <row r="10437" spans="3:11" x14ac:dyDescent="0.25">
      <c r="C10437" s="11" t="s">
        <v>53</v>
      </c>
      <c r="D10437" s="11" t="s">
        <v>125</v>
      </c>
      <c r="E10437" s="11" t="s">
        <v>21</v>
      </c>
      <c r="F10437" s="11" t="s">
        <v>81</v>
      </c>
      <c r="G10437" s="11" t="s">
        <v>38</v>
      </c>
      <c r="H10437" s="11" t="s">
        <v>191</v>
      </c>
      <c r="I10437" s="11">
        <v>12813.932202816552</v>
      </c>
      <c r="J10437" s="11" t="s">
        <v>54</v>
      </c>
      <c r="K10437" s="11" t="s">
        <v>130</v>
      </c>
    </row>
    <row r="10438" spans="3:11" x14ac:dyDescent="0.25">
      <c r="C10438" s="11" t="s">
        <v>53</v>
      </c>
      <c r="D10438" s="11" t="s">
        <v>125</v>
      </c>
      <c r="E10438" s="11" t="s">
        <v>21</v>
      </c>
      <c r="F10438" s="11" t="s">
        <v>81</v>
      </c>
      <c r="G10438" s="11" t="s">
        <v>38</v>
      </c>
      <c r="H10438" s="11" t="s">
        <v>192</v>
      </c>
      <c r="I10438" s="11">
        <v>15637.055765446816</v>
      </c>
      <c r="J10438" s="11" t="s">
        <v>54</v>
      </c>
      <c r="K10438" s="11" t="s">
        <v>130</v>
      </c>
    </row>
    <row r="10439" spans="3:11" x14ac:dyDescent="0.25">
      <c r="C10439" s="11" t="s">
        <v>53</v>
      </c>
      <c r="D10439" s="11" t="s">
        <v>125</v>
      </c>
      <c r="E10439" s="11" t="s">
        <v>21</v>
      </c>
      <c r="F10439" s="11" t="s">
        <v>81</v>
      </c>
      <c r="G10439" s="11" t="s">
        <v>38</v>
      </c>
      <c r="H10439" s="11" t="s">
        <v>195</v>
      </c>
      <c r="I10439" s="11">
        <v>15908.800417044355</v>
      </c>
      <c r="J10439" s="11" t="s">
        <v>54</v>
      </c>
      <c r="K10439" s="11" t="s">
        <v>130</v>
      </c>
    </row>
    <row r="10440" spans="3:11" x14ac:dyDescent="0.25">
      <c r="C10440" s="11" t="s">
        <v>53</v>
      </c>
      <c r="D10440" s="11" t="s">
        <v>125</v>
      </c>
      <c r="E10440" s="11" t="s">
        <v>21</v>
      </c>
      <c r="F10440" s="11" t="s">
        <v>81</v>
      </c>
      <c r="G10440" s="11" t="s">
        <v>38</v>
      </c>
      <c r="H10440" s="11" t="s">
        <v>208</v>
      </c>
      <c r="I10440" s="11">
        <v>13626.959928160793</v>
      </c>
      <c r="J10440" s="11" t="s">
        <v>54</v>
      </c>
      <c r="K10440" s="11" t="s">
        <v>130</v>
      </c>
    </row>
    <row r="10441" spans="3:11" x14ac:dyDescent="0.25">
      <c r="C10441" s="11" t="s">
        <v>53</v>
      </c>
      <c r="D10441" s="11" t="s">
        <v>125</v>
      </c>
      <c r="E10441" s="11" t="s">
        <v>21</v>
      </c>
      <c r="F10441" s="11" t="s">
        <v>81</v>
      </c>
      <c r="G10441" s="11" t="s">
        <v>38</v>
      </c>
      <c r="H10441" s="11" t="s">
        <v>215</v>
      </c>
      <c r="I10441" s="11">
        <v>6627.508450038049</v>
      </c>
      <c r="J10441" s="11" t="s">
        <v>54</v>
      </c>
      <c r="K10441" s="11" t="s">
        <v>130</v>
      </c>
    </row>
    <row r="10442" spans="3:11" x14ac:dyDescent="0.25">
      <c r="C10442" s="11" t="s">
        <v>53</v>
      </c>
      <c r="D10442" s="11" t="s">
        <v>125</v>
      </c>
      <c r="E10442" s="11" t="s">
        <v>21</v>
      </c>
      <c r="F10442" s="11" t="s">
        <v>81</v>
      </c>
      <c r="G10442" s="11" t="s">
        <v>38</v>
      </c>
      <c r="H10442" s="11" t="s">
        <v>217</v>
      </c>
      <c r="I10442" s="11">
        <v>20729.489118717887</v>
      </c>
      <c r="J10442" s="11" t="s">
        <v>54</v>
      </c>
      <c r="K10442" s="11" t="s">
        <v>130</v>
      </c>
    </row>
    <row r="10443" spans="3:11" x14ac:dyDescent="0.25">
      <c r="C10443" s="11" t="s">
        <v>53</v>
      </c>
      <c r="D10443" s="11" t="s">
        <v>125</v>
      </c>
      <c r="E10443" s="11" t="s">
        <v>21</v>
      </c>
      <c r="F10443" s="11" t="s">
        <v>81</v>
      </c>
      <c r="G10443" s="11" t="s">
        <v>38</v>
      </c>
      <c r="H10443" s="11" t="s">
        <v>219</v>
      </c>
      <c r="I10443" s="11">
        <v>32051.838347811943</v>
      </c>
      <c r="J10443" s="11" t="s">
        <v>54</v>
      </c>
      <c r="K10443" s="11" t="s">
        <v>130</v>
      </c>
    </row>
    <row r="10444" spans="3:11" x14ac:dyDescent="0.25">
      <c r="C10444" s="11" t="s">
        <v>53</v>
      </c>
      <c r="D10444" s="11" t="s">
        <v>125</v>
      </c>
      <c r="E10444" s="11" t="s">
        <v>21</v>
      </c>
      <c r="F10444" s="11" t="s">
        <v>81</v>
      </c>
      <c r="G10444" s="11" t="s">
        <v>38</v>
      </c>
      <c r="H10444" s="11" t="s">
        <v>220</v>
      </c>
      <c r="I10444" s="11">
        <v>38300.751127264477</v>
      </c>
      <c r="J10444" s="11" t="s">
        <v>54</v>
      </c>
      <c r="K10444" s="11" t="s">
        <v>130</v>
      </c>
    </row>
    <row r="10445" spans="3:11" x14ac:dyDescent="0.25">
      <c r="C10445" s="11" t="s">
        <v>53</v>
      </c>
      <c r="D10445" s="11" t="s">
        <v>125</v>
      </c>
      <c r="E10445" s="11" t="s">
        <v>21</v>
      </c>
      <c r="F10445" s="11" t="s">
        <v>81</v>
      </c>
      <c r="G10445" s="11" t="s">
        <v>38</v>
      </c>
      <c r="H10445" s="11" t="s">
        <v>224</v>
      </c>
      <c r="I10445" s="11">
        <v>180.71587153960732</v>
      </c>
      <c r="J10445" s="11" t="s">
        <v>54</v>
      </c>
      <c r="K10445" s="11" t="s">
        <v>130</v>
      </c>
    </row>
    <row r="10446" spans="3:11" x14ac:dyDescent="0.25">
      <c r="C10446" s="11" t="s">
        <v>53</v>
      </c>
      <c r="D10446" s="11" t="s">
        <v>125</v>
      </c>
      <c r="E10446" s="11" t="s">
        <v>21</v>
      </c>
      <c r="F10446" s="11" t="s">
        <v>81</v>
      </c>
      <c r="G10446" s="11" t="s">
        <v>38</v>
      </c>
      <c r="H10446" s="11" t="s">
        <v>225</v>
      </c>
      <c r="I10446" s="11">
        <v>25948.265995941292</v>
      </c>
      <c r="J10446" s="11" t="s">
        <v>54</v>
      </c>
      <c r="K10446" s="11" t="s">
        <v>130</v>
      </c>
    </row>
    <row r="10447" spans="3:11" x14ac:dyDescent="0.25">
      <c r="C10447" s="11" t="s">
        <v>53</v>
      </c>
      <c r="D10447" s="11" t="s">
        <v>125</v>
      </c>
      <c r="E10447" s="11" t="s">
        <v>21</v>
      </c>
      <c r="F10447" s="11" t="s">
        <v>81</v>
      </c>
      <c r="G10447" s="11" t="s">
        <v>38</v>
      </c>
      <c r="H10447" s="11" t="s">
        <v>226</v>
      </c>
      <c r="I10447" s="11">
        <v>2404.2702139913026</v>
      </c>
      <c r="J10447" s="11" t="s">
        <v>54</v>
      </c>
      <c r="K10447" s="11" t="s">
        <v>130</v>
      </c>
    </row>
    <row r="10448" spans="3:11" x14ac:dyDescent="0.25">
      <c r="C10448" s="11" t="s">
        <v>53</v>
      </c>
      <c r="D10448" s="11" t="s">
        <v>125</v>
      </c>
      <c r="E10448" s="11" t="s">
        <v>21</v>
      </c>
      <c r="F10448" s="11" t="s">
        <v>81</v>
      </c>
      <c r="G10448" s="11" t="s">
        <v>38</v>
      </c>
      <c r="H10448" s="11" t="s">
        <v>223</v>
      </c>
      <c r="I10448" s="11">
        <v>18110.175948690838</v>
      </c>
      <c r="J10448" s="11" t="s">
        <v>54</v>
      </c>
      <c r="K10448" s="11" t="s">
        <v>130</v>
      </c>
    </row>
    <row r="10449" spans="3:11" x14ac:dyDescent="0.25">
      <c r="C10449" s="11" t="s">
        <v>53</v>
      </c>
      <c r="D10449" s="11" t="s">
        <v>125</v>
      </c>
      <c r="E10449" s="11" t="s">
        <v>21</v>
      </c>
      <c r="F10449" s="11" t="s">
        <v>81</v>
      </c>
      <c r="G10449" s="11" t="s">
        <v>38</v>
      </c>
      <c r="H10449" s="11" t="s">
        <v>234</v>
      </c>
      <c r="I10449" s="11">
        <v>3101.0595965042826</v>
      </c>
      <c r="J10449" s="11" t="s">
        <v>54</v>
      </c>
      <c r="K10449" s="11" t="s">
        <v>130</v>
      </c>
    </row>
    <row r="10450" spans="3:11" x14ac:dyDescent="0.25">
      <c r="C10450" s="11" t="s">
        <v>53</v>
      </c>
      <c r="D10450" s="11" t="s">
        <v>125</v>
      </c>
      <c r="E10450" s="11" t="s">
        <v>21</v>
      </c>
      <c r="F10450" s="11" t="s">
        <v>81</v>
      </c>
      <c r="G10450" s="11" t="s">
        <v>38</v>
      </c>
      <c r="H10450" s="11" t="s">
        <v>235</v>
      </c>
      <c r="I10450" s="11">
        <v>33179.740419486894</v>
      </c>
      <c r="J10450" s="11" t="s">
        <v>54</v>
      </c>
      <c r="K10450" s="11" t="s">
        <v>130</v>
      </c>
    </row>
    <row r="10451" spans="3:11" x14ac:dyDescent="0.25">
      <c r="C10451" s="11" t="s">
        <v>53</v>
      </c>
      <c r="D10451" s="11" t="s">
        <v>125</v>
      </c>
      <c r="E10451" s="11" t="s">
        <v>21</v>
      </c>
      <c r="F10451" s="11" t="s">
        <v>81</v>
      </c>
      <c r="G10451" s="11" t="s">
        <v>38</v>
      </c>
      <c r="H10451" s="11" t="s">
        <v>236</v>
      </c>
      <c r="I10451" s="11">
        <v>41083.492611158217</v>
      </c>
      <c r="J10451" s="11" t="s">
        <v>54</v>
      </c>
      <c r="K10451" s="11" t="s">
        <v>130</v>
      </c>
    </row>
    <row r="10452" spans="3:11" x14ac:dyDescent="0.25">
      <c r="C10452" s="11" t="s">
        <v>53</v>
      </c>
      <c r="D10452" s="11" t="s">
        <v>125</v>
      </c>
      <c r="E10452" s="11" t="s">
        <v>21</v>
      </c>
      <c r="F10452" s="11" t="s">
        <v>81</v>
      </c>
      <c r="G10452" s="11" t="s">
        <v>38</v>
      </c>
      <c r="H10452" s="11" t="s">
        <v>237</v>
      </c>
      <c r="I10452" s="11">
        <v>27455.581924596361</v>
      </c>
      <c r="J10452" s="11" t="s">
        <v>54</v>
      </c>
      <c r="K10452" s="11" t="s">
        <v>130</v>
      </c>
    </row>
    <row r="10453" spans="3:11" x14ac:dyDescent="0.25">
      <c r="C10453" s="11" t="s">
        <v>53</v>
      </c>
      <c r="D10453" s="11" t="s">
        <v>125</v>
      </c>
      <c r="E10453" s="11" t="s">
        <v>25</v>
      </c>
      <c r="F10453" s="11" t="s">
        <v>88</v>
      </c>
      <c r="G10453" s="11" t="s">
        <v>38</v>
      </c>
      <c r="H10453" s="11" t="s">
        <v>140</v>
      </c>
      <c r="I10453" s="11">
        <v>17153.27403034654</v>
      </c>
      <c r="J10453" s="11" t="s">
        <v>54</v>
      </c>
      <c r="K10453" s="11" t="s">
        <v>130</v>
      </c>
    </row>
    <row r="10454" spans="3:11" x14ac:dyDescent="0.25">
      <c r="C10454" s="11" t="s">
        <v>53</v>
      </c>
      <c r="D10454" s="11" t="s">
        <v>125</v>
      </c>
      <c r="E10454" s="11" t="s">
        <v>25</v>
      </c>
      <c r="F10454" s="11" t="s">
        <v>88</v>
      </c>
      <c r="G10454" s="11" t="s">
        <v>38</v>
      </c>
      <c r="H10454" s="11" t="s">
        <v>146</v>
      </c>
      <c r="I10454" s="11">
        <v>1967.9585075775442</v>
      </c>
      <c r="J10454" s="11" t="s">
        <v>54</v>
      </c>
      <c r="K10454" s="11" t="s">
        <v>130</v>
      </c>
    </row>
    <row r="10455" spans="3:11" x14ac:dyDescent="0.25">
      <c r="C10455" s="11" t="s">
        <v>53</v>
      </c>
      <c r="D10455" s="11" t="s">
        <v>125</v>
      </c>
      <c r="E10455" s="11" t="s">
        <v>25</v>
      </c>
      <c r="F10455" s="11" t="s">
        <v>88</v>
      </c>
      <c r="G10455" s="11" t="s">
        <v>38</v>
      </c>
      <c r="H10455" s="11" t="s">
        <v>183</v>
      </c>
      <c r="I10455" s="11">
        <v>385.04915817321461</v>
      </c>
      <c r="J10455" s="11" t="s">
        <v>54</v>
      </c>
      <c r="K10455" s="11" t="s">
        <v>130</v>
      </c>
    </row>
    <row r="10456" spans="3:11" x14ac:dyDescent="0.25">
      <c r="C10456" s="11" t="s">
        <v>53</v>
      </c>
      <c r="D10456" s="11" t="s">
        <v>125</v>
      </c>
      <c r="E10456" s="11" t="s">
        <v>25</v>
      </c>
      <c r="F10456" s="11" t="s">
        <v>88</v>
      </c>
      <c r="G10456" s="11" t="s">
        <v>38</v>
      </c>
      <c r="H10456" s="11" t="s">
        <v>185</v>
      </c>
      <c r="I10456" s="11">
        <v>4073.9070697613288</v>
      </c>
      <c r="J10456" s="11" t="s">
        <v>54</v>
      </c>
      <c r="K10456" s="11" t="s">
        <v>130</v>
      </c>
    </row>
    <row r="10457" spans="3:11" x14ac:dyDescent="0.25">
      <c r="C10457" s="11" t="s">
        <v>53</v>
      </c>
      <c r="D10457" s="11" t="s">
        <v>125</v>
      </c>
      <c r="E10457" s="11" t="s">
        <v>25</v>
      </c>
      <c r="F10457" s="11" t="s">
        <v>88</v>
      </c>
      <c r="G10457" s="11" t="s">
        <v>38</v>
      </c>
      <c r="H10457" s="11" t="s">
        <v>191</v>
      </c>
      <c r="I10457" s="11">
        <v>3422.3045619665477</v>
      </c>
      <c r="J10457" s="11" t="s">
        <v>54</v>
      </c>
      <c r="K10457" s="11" t="s">
        <v>130</v>
      </c>
    </row>
    <row r="10458" spans="3:11" x14ac:dyDescent="0.25">
      <c r="C10458" s="11" t="s">
        <v>53</v>
      </c>
      <c r="D10458" s="11" t="s">
        <v>125</v>
      </c>
      <c r="E10458" s="11" t="s">
        <v>25</v>
      </c>
      <c r="F10458" s="11" t="s">
        <v>88</v>
      </c>
      <c r="G10458" s="11" t="s">
        <v>38</v>
      </c>
      <c r="H10458" s="11" t="s">
        <v>192</v>
      </c>
      <c r="I10458" s="11">
        <v>1086.9094077777818</v>
      </c>
      <c r="J10458" s="11" t="s">
        <v>54</v>
      </c>
      <c r="K10458" s="11" t="s">
        <v>130</v>
      </c>
    </row>
    <row r="10459" spans="3:11" x14ac:dyDescent="0.25">
      <c r="C10459" s="11" t="s">
        <v>53</v>
      </c>
      <c r="D10459" s="11" t="s">
        <v>125</v>
      </c>
      <c r="E10459" s="11" t="s">
        <v>25</v>
      </c>
      <c r="F10459" s="11" t="s">
        <v>88</v>
      </c>
      <c r="G10459" s="11" t="s">
        <v>38</v>
      </c>
      <c r="H10459" s="11" t="s">
        <v>195</v>
      </c>
      <c r="I10459" s="11">
        <v>416.89971028669902</v>
      </c>
      <c r="J10459" s="11" t="s">
        <v>54</v>
      </c>
      <c r="K10459" s="11" t="s">
        <v>130</v>
      </c>
    </row>
    <row r="10460" spans="3:11" x14ac:dyDescent="0.25">
      <c r="C10460" s="11" t="s">
        <v>53</v>
      </c>
      <c r="D10460" s="11" t="s">
        <v>125</v>
      </c>
      <c r="E10460" s="11" t="s">
        <v>25</v>
      </c>
      <c r="F10460" s="11" t="s">
        <v>88</v>
      </c>
      <c r="G10460" s="11" t="s">
        <v>38</v>
      </c>
      <c r="H10460" s="11" t="s">
        <v>208</v>
      </c>
      <c r="I10460" s="11">
        <v>3153.4848775141509</v>
      </c>
      <c r="J10460" s="11" t="s">
        <v>54</v>
      </c>
      <c r="K10460" s="11" t="s">
        <v>130</v>
      </c>
    </row>
    <row r="10461" spans="3:11" x14ac:dyDescent="0.25">
      <c r="C10461" s="11" t="s">
        <v>53</v>
      </c>
      <c r="D10461" s="11" t="s">
        <v>125</v>
      </c>
      <c r="E10461" s="11" t="s">
        <v>25</v>
      </c>
      <c r="F10461" s="11" t="s">
        <v>88</v>
      </c>
      <c r="G10461" s="11" t="s">
        <v>38</v>
      </c>
      <c r="H10461" s="11" t="s">
        <v>215</v>
      </c>
      <c r="I10461" s="11">
        <v>3261.192380582022</v>
      </c>
      <c r="J10461" s="11" t="s">
        <v>54</v>
      </c>
      <c r="K10461" s="11" t="s">
        <v>130</v>
      </c>
    </row>
    <row r="10462" spans="3:11" x14ac:dyDescent="0.25">
      <c r="C10462" s="11" t="s">
        <v>53</v>
      </c>
      <c r="D10462" s="11" t="s">
        <v>125</v>
      </c>
      <c r="E10462" s="11" t="s">
        <v>25</v>
      </c>
      <c r="F10462" s="11" t="s">
        <v>88</v>
      </c>
      <c r="G10462" s="11" t="s">
        <v>38</v>
      </c>
      <c r="H10462" s="11" t="s">
        <v>217</v>
      </c>
      <c r="I10462" s="11">
        <v>4458.265922688116</v>
      </c>
      <c r="J10462" s="11" t="s">
        <v>54</v>
      </c>
      <c r="K10462" s="11" t="s">
        <v>130</v>
      </c>
    </row>
    <row r="10463" spans="3:11" x14ac:dyDescent="0.25">
      <c r="C10463" s="11" t="s">
        <v>53</v>
      </c>
      <c r="D10463" s="11" t="s">
        <v>125</v>
      </c>
      <c r="E10463" s="11" t="s">
        <v>25</v>
      </c>
      <c r="F10463" s="11" t="s">
        <v>88</v>
      </c>
      <c r="G10463" s="11" t="s">
        <v>38</v>
      </c>
      <c r="H10463" s="11" t="s">
        <v>219</v>
      </c>
      <c r="I10463" s="11">
        <v>6370.0820710632061</v>
      </c>
      <c r="J10463" s="11" t="s">
        <v>54</v>
      </c>
      <c r="K10463" s="11" t="s">
        <v>130</v>
      </c>
    </row>
    <row r="10464" spans="3:11" x14ac:dyDescent="0.25">
      <c r="C10464" s="11" t="s">
        <v>53</v>
      </c>
      <c r="D10464" s="11" t="s">
        <v>125</v>
      </c>
      <c r="E10464" s="11" t="s">
        <v>25</v>
      </c>
      <c r="F10464" s="11" t="s">
        <v>88</v>
      </c>
      <c r="G10464" s="11" t="s">
        <v>38</v>
      </c>
      <c r="H10464" s="11" t="s">
        <v>220</v>
      </c>
      <c r="I10464" s="11">
        <v>3622.2759954771864</v>
      </c>
      <c r="J10464" s="11" t="s">
        <v>54</v>
      </c>
      <c r="K10464" s="11" t="s">
        <v>130</v>
      </c>
    </row>
    <row r="10465" spans="3:11" x14ac:dyDescent="0.25">
      <c r="C10465" s="11" t="s">
        <v>53</v>
      </c>
      <c r="D10465" s="11" t="s">
        <v>125</v>
      </c>
      <c r="E10465" s="11" t="s">
        <v>25</v>
      </c>
      <c r="F10465" s="11" t="s">
        <v>88</v>
      </c>
      <c r="G10465" s="11" t="s">
        <v>38</v>
      </c>
      <c r="H10465" s="11" t="s">
        <v>224</v>
      </c>
      <c r="I10465" s="11">
        <v>5752.7146152992309</v>
      </c>
      <c r="J10465" s="11" t="s">
        <v>54</v>
      </c>
      <c r="K10465" s="11" t="s">
        <v>130</v>
      </c>
    </row>
    <row r="10466" spans="3:11" x14ac:dyDescent="0.25">
      <c r="C10466" s="11" t="s">
        <v>53</v>
      </c>
      <c r="D10466" s="11" t="s">
        <v>125</v>
      </c>
      <c r="E10466" s="11" t="s">
        <v>25</v>
      </c>
      <c r="F10466" s="11" t="s">
        <v>88</v>
      </c>
      <c r="G10466" s="11" t="s">
        <v>38</v>
      </c>
      <c r="H10466" s="11" t="s">
        <v>225</v>
      </c>
      <c r="I10466" s="11">
        <v>3763.3933855295845</v>
      </c>
      <c r="J10466" s="11" t="s">
        <v>54</v>
      </c>
      <c r="K10466" s="11" t="s">
        <v>130</v>
      </c>
    </row>
    <row r="10467" spans="3:11" x14ac:dyDescent="0.25">
      <c r="C10467" s="11" t="s">
        <v>53</v>
      </c>
      <c r="D10467" s="11" t="s">
        <v>125</v>
      </c>
      <c r="E10467" s="11" t="s">
        <v>25</v>
      </c>
      <c r="F10467" s="11" t="s">
        <v>88</v>
      </c>
      <c r="G10467" s="11" t="s">
        <v>38</v>
      </c>
      <c r="H10467" s="11" t="s">
        <v>226</v>
      </c>
      <c r="I10467" s="11">
        <v>11709.041735441106</v>
      </c>
      <c r="J10467" s="11" t="s">
        <v>54</v>
      </c>
      <c r="K10467" s="11" t="s">
        <v>130</v>
      </c>
    </row>
    <row r="10468" spans="3:11" x14ac:dyDescent="0.25">
      <c r="C10468" s="11" t="s">
        <v>53</v>
      </c>
      <c r="D10468" s="11" t="s">
        <v>125</v>
      </c>
      <c r="E10468" s="11" t="s">
        <v>25</v>
      </c>
      <c r="F10468" s="11" t="s">
        <v>88</v>
      </c>
      <c r="G10468" s="11" t="s">
        <v>38</v>
      </c>
      <c r="H10468" s="11" t="s">
        <v>223</v>
      </c>
      <c r="I10468" s="11">
        <v>24583.942994099249</v>
      </c>
      <c r="J10468" s="11" t="s">
        <v>54</v>
      </c>
      <c r="K10468" s="11" t="s">
        <v>130</v>
      </c>
    </row>
    <row r="10469" spans="3:11" x14ac:dyDescent="0.25">
      <c r="C10469" s="11" t="s">
        <v>53</v>
      </c>
      <c r="D10469" s="11" t="s">
        <v>125</v>
      </c>
      <c r="E10469" s="11" t="s">
        <v>25</v>
      </c>
      <c r="F10469" s="11" t="s">
        <v>88</v>
      </c>
      <c r="G10469" s="11" t="s">
        <v>38</v>
      </c>
      <c r="H10469" s="11" t="s">
        <v>234</v>
      </c>
      <c r="I10469" s="11">
        <v>26931.176624667107</v>
      </c>
      <c r="J10469" s="11" t="s">
        <v>54</v>
      </c>
      <c r="K10469" s="11" t="s">
        <v>130</v>
      </c>
    </row>
    <row r="10470" spans="3:11" x14ac:dyDescent="0.25">
      <c r="C10470" s="11" t="s">
        <v>53</v>
      </c>
      <c r="D10470" s="11" t="s">
        <v>125</v>
      </c>
      <c r="E10470" s="11" t="s">
        <v>25</v>
      </c>
      <c r="F10470" s="11" t="s">
        <v>88</v>
      </c>
      <c r="G10470" s="11" t="s">
        <v>38</v>
      </c>
      <c r="H10470" s="11" t="s">
        <v>235</v>
      </c>
      <c r="I10470" s="11">
        <v>30441.789771910651</v>
      </c>
      <c r="J10470" s="11" t="s">
        <v>54</v>
      </c>
      <c r="K10470" s="11" t="s">
        <v>130</v>
      </c>
    </row>
    <row r="10471" spans="3:11" x14ac:dyDescent="0.25">
      <c r="C10471" s="11" t="s">
        <v>53</v>
      </c>
      <c r="D10471" s="11" t="s">
        <v>125</v>
      </c>
      <c r="E10471" s="11" t="s">
        <v>25</v>
      </c>
      <c r="F10471" s="11" t="s">
        <v>88</v>
      </c>
      <c r="G10471" s="11" t="s">
        <v>38</v>
      </c>
      <c r="H10471" s="11" t="s">
        <v>236</v>
      </c>
      <c r="I10471" s="11">
        <v>19949.391636983586</v>
      </c>
      <c r="J10471" s="11" t="s">
        <v>54</v>
      </c>
      <c r="K10471" s="11" t="s">
        <v>130</v>
      </c>
    </row>
    <row r="10472" spans="3:11" x14ac:dyDescent="0.25">
      <c r="C10472" s="11" t="s">
        <v>53</v>
      </c>
      <c r="D10472" s="11" t="s">
        <v>125</v>
      </c>
      <c r="E10472" s="11" t="s">
        <v>25</v>
      </c>
      <c r="F10472" s="11" t="s">
        <v>88</v>
      </c>
      <c r="G10472" s="11" t="s">
        <v>38</v>
      </c>
      <c r="H10472" s="11" t="s">
        <v>237</v>
      </c>
      <c r="I10472" s="11">
        <v>32489.538871428427</v>
      </c>
      <c r="J10472" s="11" t="s">
        <v>54</v>
      </c>
      <c r="K10472" s="11" t="s">
        <v>130</v>
      </c>
    </row>
    <row r="10473" spans="3:11" x14ac:dyDescent="0.25">
      <c r="C10473" s="11" t="s">
        <v>53</v>
      </c>
      <c r="D10473" s="11" t="s">
        <v>125</v>
      </c>
      <c r="E10473" s="11" t="s">
        <v>28</v>
      </c>
      <c r="F10473" s="11" t="s">
        <v>94</v>
      </c>
      <c r="G10473" s="11" t="s">
        <v>38</v>
      </c>
      <c r="H10473" s="11" t="s">
        <v>140</v>
      </c>
      <c r="I10473" s="11">
        <v>157436.17847644872</v>
      </c>
      <c r="J10473" s="11" t="s">
        <v>54</v>
      </c>
      <c r="K10473" s="11" t="s">
        <v>130</v>
      </c>
    </row>
    <row r="10474" spans="3:11" x14ac:dyDescent="0.25">
      <c r="C10474" s="11" t="s">
        <v>53</v>
      </c>
      <c r="D10474" s="11" t="s">
        <v>125</v>
      </c>
      <c r="E10474" s="11" t="s">
        <v>28</v>
      </c>
      <c r="F10474" s="11" t="s">
        <v>94</v>
      </c>
      <c r="G10474" s="11" t="s">
        <v>38</v>
      </c>
      <c r="H10474" s="11" t="s">
        <v>146</v>
      </c>
      <c r="I10474" s="11">
        <v>34484.527841265161</v>
      </c>
      <c r="J10474" s="11" t="s">
        <v>54</v>
      </c>
      <c r="K10474" s="11" t="s">
        <v>130</v>
      </c>
    </row>
    <row r="10475" spans="3:11" x14ac:dyDescent="0.25">
      <c r="C10475" s="11" t="s">
        <v>53</v>
      </c>
      <c r="D10475" s="11" t="s">
        <v>125</v>
      </c>
      <c r="E10475" s="11" t="s">
        <v>28</v>
      </c>
      <c r="F10475" s="11" t="s">
        <v>94</v>
      </c>
      <c r="G10475" s="11" t="s">
        <v>38</v>
      </c>
      <c r="H10475" s="11" t="s">
        <v>183</v>
      </c>
      <c r="I10475" s="11">
        <v>133280.30818778375</v>
      </c>
      <c r="J10475" s="11" t="s">
        <v>54</v>
      </c>
      <c r="K10475" s="11" t="s">
        <v>130</v>
      </c>
    </row>
    <row r="10476" spans="3:11" x14ac:dyDescent="0.25">
      <c r="C10476" s="11" t="s">
        <v>53</v>
      </c>
      <c r="D10476" s="11" t="s">
        <v>125</v>
      </c>
      <c r="E10476" s="11" t="s">
        <v>28</v>
      </c>
      <c r="F10476" s="11" t="s">
        <v>94</v>
      </c>
      <c r="G10476" s="11" t="s">
        <v>38</v>
      </c>
      <c r="H10476" s="11" t="s">
        <v>185</v>
      </c>
      <c r="I10476" s="11">
        <v>27939.735215016197</v>
      </c>
      <c r="J10476" s="11" t="s">
        <v>54</v>
      </c>
      <c r="K10476" s="11" t="s">
        <v>130</v>
      </c>
    </row>
    <row r="10477" spans="3:11" x14ac:dyDescent="0.25">
      <c r="C10477" s="11" t="s">
        <v>53</v>
      </c>
      <c r="D10477" s="11" t="s">
        <v>125</v>
      </c>
      <c r="E10477" s="11" t="s">
        <v>28</v>
      </c>
      <c r="F10477" s="11" t="s">
        <v>94</v>
      </c>
      <c r="G10477" s="11" t="s">
        <v>38</v>
      </c>
      <c r="H10477" s="11" t="s">
        <v>191</v>
      </c>
      <c r="I10477" s="11">
        <v>37455.120117632832</v>
      </c>
      <c r="J10477" s="11" t="s">
        <v>54</v>
      </c>
      <c r="K10477" s="11" t="s">
        <v>130</v>
      </c>
    </row>
    <row r="10478" spans="3:11" x14ac:dyDescent="0.25">
      <c r="C10478" s="11" t="s">
        <v>53</v>
      </c>
      <c r="D10478" s="11" t="s">
        <v>125</v>
      </c>
      <c r="E10478" s="11" t="s">
        <v>28</v>
      </c>
      <c r="F10478" s="11" t="s">
        <v>94</v>
      </c>
      <c r="G10478" s="11" t="s">
        <v>38</v>
      </c>
      <c r="H10478" s="11" t="s">
        <v>192</v>
      </c>
      <c r="I10478" s="11">
        <v>13069.409211656386</v>
      </c>
      <c r="J10478" s="11" t="s">
        <v>54</v>
      </c>
      <c r="K10478" s="11" t="s">
        <v>130</v>
      </c>
    </row>
    <row r="10479" spans="3:11" x14ac:dyDescent="0.25">
      <c r="C10479" s="11" t="s">
        <v>53</v>
      </c>
      <c r="D10479" s="11" t="s">
        <v>125</v>
      </c>
      <c r="E10479" s="11" t="s">
        <v>28</v>
      </c>
      <c r="F10479" s="11" t="s">
        <v>94</v>
      </c>
      <c r="G10479" s="11" t="s">
        <v>38</v>
      </c>
      <c r="H10479" s="11" t="s">
        <v>195</v>
      </c>
      <c r="I10479" s="11">
        <v>19852.668967120735</v>
      </c>
      <c r="J10479" s="11" t="s">
        <v>54</v>
      </c>
      <c r="K10479" s="11" t="s">
        <v>130</v>
      </c>
    </row>
    <row r="10480" spans="3:11" x14ac:dyDescent="0.25">
      <c r="C10480" s="11" t="s">
        <v>53</v>
      </c>
      <c r="D10480" s="11" t="s">
        <v>125</v>
      </c>
      <c r="E10480" s="11" t="s">
        <v>28</v>
      </c>
      <c r="F10480" s="11" t="s">
        <v>94</v>
      </c>
      <c r="G10480" s="11" t="s">
        <v>38</v>
      </c>
      <c r="H10480" s="11" t="s">
        <v>208</v>
      </c>
      <c r="I10480" s="11">
        <v>24047.492691134448</v>
      </c>
      <c r="J10480" s="11" t="s">
        <v>54</v>
      </c>
      <c r="K10480" s="11" t="s">
        <v>130</v>
      </c>
    </row>
    <row r="10481" spans="3:11" x14ac:dyDescent="0.25">
      <c r="C10481" s="11" t="s">
        <v>53</v>
      </c>
      <c r="D10481" s="11" t="s">
        <v>125</v>
      </c>
      <c r="E10481" s="11" t="s">
        <v>28</v>
      </c>
      <c r="F10481" s="11" t="s">
        <v>94</v>
      </c>
      <c r="G10481" s="11" t="s">
        <v>38</v>
      </c>
      <c r="H10481" s="11" t="s">
        <v>215</v>
      </c>
      <c r="I10481" s="11">
        <v>5303.3216256738742</v>
      </c>
      <c r="J10481" s="11" t="s">
        <v>54</v>
      </c>
      <c r="K10481" s="11" t="s">
        <v>130</v>
      </c>
    </row>
    <row r="10482" spans="3:11" x14ac:dyDescent="0.25">
      <c r="C10482" s="11" t="s">
        <v>53</v>
      </c>
      <c r="D10482" s="11" t="s">
        <v>125</v>
      </c>
      <c r="E10482" s="11" t="s">
        <v>28</v>
      </c>
      <c r="F10482" s="11" t="s">
        <v>94</v>
      </c>
      <c r="G10482" s="11" t="s">
        <v>38</v>
      </c>
      <c r="H10482" s="11" t="s">
        <v>217</v>
      </c>
      <c r="I10482" s="11">
        <v>24100.988964310862</v>
      </c>
      <c r="J10482" s="11" t="s">
        <v>54</v>
      </c>
      <c r="K10482" s="11" t="s">
        <v>130</v>
      </c>
    </row>
    <row r="10483" spans="3:11" x14ac:dyDescent="0.25">
      <c r="C10483" s="11" t="s">
        <v>53</v>
      </c>
      <c r="D10483" s="11" t="s">
        <v>125</v>
      </c>
      <c r="E10483" s="11" t="s">
        <v>28</v>
      </c>
      <c r="F10483" s="11" t="s">
        <v>94</v>
      </c>
      <c r="G10483" s="11" t="s">
        <v>38</v>
      </c>
      <c r="H10483" s="11" t="s">
        <v>219</v>
      </c>
      <c r="I10483" s="11">
        <v>1984.7675793697351</v>
      </c>
      <c r="J10483" s="11" t="s">
        <v>54</v>
      </c>
      <c r="K10483" s="11" t="s">
        <v>130</v>
      </c>
    </row>
    <row r="10484" spans="3:11" x14ac:dyDescent="0.25">
      <c r="C10484" s="11" t="s">
        <v>53</v>
      </c>
      <c r="D10484" s="11" t="s">
        <v>125</v>
      </c>
      <c r="E10484" s="11" t="s">
        <v>28</v>
      </c>
      <c r="F10484" s="11" t="s">
        <v>94</v>
      </c>
      <c r="G10484" s="11" t="s">
        <v>38</v>
      </c>
      <c r="H10484" s="11" t="s">
        <v>220</v>
      </c>
      <c r="I10484" s="11">
        <v>9553.759575233822</v>
      </c>
      <c r="J10484" s="11" t="s">
        <v>54</v>
      </c>
      <c r="K10484" s="11" t="s">
        <v>130</v>
      </c>
    </row>
    <row r="10485" spans="3:11" x14ac:dyDescent="0.25">
      <c r="C10485" s="11" t="s">
        <v>53</v>
      </c>
      <c r="D10485" s="11" t="s">
        <v>125</v>
      </c>
      <c r="E10485" s="11" t="s">
        <v>28</v>
      </c>
      <c r="F10485" s="11" t="s">
        <v>94</v>
      </c>
      <c r="G10485" s="11" t="s">
        <v>38</v>
      </c>
      <c r="H10485" s="11" t="s">
        <v>224</v>
      </c>
      <c r="I10485" s="11">
        <v>9929.9919789463784</v>
      </c>
      <c r="J10485" s="11" t="s">
        <v>54</v>
      </c>
      <c r="K10485" s="11" t="s">
        <v>130</v>
      </c>
    </row>
    <row r="10486" spans="3:11" x14ac:dyDescent="0.25">
      <c r="C10486" s="11" t="s">
        <v>53</v>
      </c>
      <c r="D10486" s="11" t="s">
        <v>125</v>
      </c>
      <c r="E10486" s="11" t="s">
        <v>28</v>
      </c>
      <c r="F10486" s="11" t="s">
        <v>94</v>
      </c>
      <c r="G10486" s="11" t="s">
        <v>38</v>
      </c>
      <c r="H10486" s="11" t="s">
        <v>225</v>
      </c>
      <c r="I10486" s="11">
        <v>4046.9604573760944</v>
      </c>
      <c r="J10486" s="11" t="s">
        <v>54</v>
      </c>
      <c r="K10486" s="11" t="s">
        <v>130</v>
      </c>
    </row>
    <row r="10487" spans="3:11" x14ac:dyDescent="0.25">
      <c r="C10487" s="11" t="s">
        <v>53</v>
      </c>
      <c r="D10487" s="11" t="s">
        <v>125</v>
      </c>
      <c r="E10487" s="11" t="s">
        <v>28</v>
      </c>
      <c r="F10487" s="11" t="s">
        <v>94</v>
      </c>
      <c r="G10487" s="11" t="s">
        <v>38</v>
      </c>
      <c r="H10487" s="11" t="s">
        <v>226</v>
      </c>
      <c r="I10487" s="11">
        <v>7415.9562907609134</v>
      </c>
      <c r="J10487" s="11" t="s">
        <v>54</v>
      </c>
      <c r="K10487" s="11" t="s">
        <v>130</v>
      </c>
    </row>
    <row r="10488" spans="3:11" x14ac:dyDescent="0.25">
      <c r="C10488" s="11" t="s">
        <v>53</v>
      </c>
      <c r="D10488" s="11" t="s">
        <v>125</v>
      </c>
      <c r="E10488" s="11" t="s">
        <v>28</v>
      </c>
      <c r="F10488" s="11" t="s">
        <v>94</v>
      </c>
      <c r="G10488" s="11" t="s">
        <v>38</v>
      </c>
      <c r="H10488" s="11" t="s">
        <v>223</v>
      </c>
      <c r="I10488" s="11">
        <v>3541.2243316292902</v>
      </c>
      <c r="J10488" s="11" t="s">
        <v>54</v>
      </c>
      <c r="K10488" s="11" t="s">
        <v>130</v>
      </c>
    </row>
    <row r="10489" spans="3:11" x14ac:dyDescent="0.25">
      <c r="C10489" s="11" t="s">
        <v>53</v>
      </c>
      <c r="D10489" s="11" t="s">
        <v>125</v>
      </c>
      <c r="E10489" s="11" t="s">
        <v>28</v>
      </c>
      <c r="F10489" s="11" t="s">
        <v>94</v>
      </c>
      <c r="G10489" s="11" t="s">
        <v>38</v>
      </c>
      <c r="H10489" s="11" t="s">
        <v>234</v>
      </c>
      <c r="I10489" s="11">
        <v>7591.0331400761579</v>
      </c>
      <c r="J10489" s="11" t="s">
        <v>54</v>
      </c>
      <c r="K10489" s="11" t="s">
        <v>130</v>
      </c>
    </row>
    <row r="10490" spans="3:11" x14ac:dyDescent="0.25">
      <c r="C10490" s="11" t="s">
        <v>53</v>
      </c>
      <c r="D10490" s="11" t="s">
        <v>125</v>
      </c>
      <c r="E10490" s="11" t="s">
        <v>28</v>
      </c>
      <c r="F10490" s="11" t="s">
        <v>94</v>
      </c>
      <c r="G10490" s="11" t="s">
        <v>38</v>
      </c>
      <c r="H10490" s="11" t="s">
        <v>235</v>
      </c>
      <c r="I10490" s="11">
        <v>3827.079988902266</v>
      </c>
      <c r="J10490" s="11" t="s">
        <v>54</v>
      </c>
      <c r="K10490" s="11" t="s">
        <v>130</v>
      </c>
    </row>
    <row r="10491" spans="3:11" x14ac:dyDescent="0.25">
      <c r="C10491" s="11" t="s">
        <v>53</v>
      </c>
      <c r="D10491" s="11" t="s">
        <v>125</v>
      </c>
      <c r="E10491" s="11" t="s">
        <v>28</v>
      </c>
      <c r="F10491" s="11" t="s">
        <v>94</v>
      </c>
      <c r="G10491" s="11" t="s">
        <v>38</v>
      </c>
      <c r="H10491" s="11" t="s">
        <v>236</v>
      </c>
      <c r="I10491" s="11">
        <v>17890.280195606982</v>
      </c>
      <c r="J10491" s="11" t="s">
        <v>54</v>
      </c>
      <c r="K10491" s="11" t="s">
        <v>130</v>
      </c>
    </row>
    <row r="10492" spans="3:11" x14ac:dyDescent="0.25">
      <c r="C10492" s="11" t="s">
        <v>53</v>
      </c>
      <c r="D10492" s="11" t="s">
        <v>125</v>
      </c>
      <c r="E10492" s="11" t="s">
        <v>28</v>
      </c>
      <c r="F10492" s="11" t="s">
        <v>94</v>
      </c>
      <c r="G10492" s="11" t="s">
        <v>38</v>
      </c>
      <c r="H10492" s="11" t="s">
        <v>237</v>
      </c>
      <c r="I10492" s="11">
        <v>1807.6754799101566</v>
      </c>
      <c r="J10492" s="11" t="s">
        <v>54</v>
      </c>
      <c r="K10492" s="11" t="s">
        <v>130</v>
      </c>
    </row>
    <row r="10493" spans="3:11" x14ac:dyDescent="0.25">
      <c r="C10493" s="11" t="s">
        <v>53</v>
      </c>
      <c r="D10493" s="11" t="s">
        <v>125</v>
      </c>
      <c r="E10493" s="11" t="s">
        <v>4</v>
      </c>
      <c r="F10493" s="11" t="s">
        <v>93</v>
      </c>
      <c r="G10493" s="11" t="s">
        <v>38</v>
      </c>
      <c r="H10493" s="11" t="s">
        <v>140</v>
      </c>
      <c r="I10493" s="11">
        <v>94461.203820136609</v>
      </c>
      <c r="J10493" s="11" t="s">
        <v>54</v>
      </c>
      <c r="K10493" s="11" t="s">
        <v>130</v>
      </c>
    </row>
    <row r="10494" spans="3:11" x14ac:dyDescent="0.25">
      <c r="C10494" s="11" t="s">
        <v>53</v>
      </c>
      <c r="D10494" s="11" t="s">
        <v>125</v>
      </c>
      <c r="E10494" s="11" t="s">
        <v>4</v>
      </c>
      <c r="F10494" s="11" t="s">
        <v>93</v>
      </c>
      <c r="G10494" s="11" t="s">
        <v>38</v>
      </c>
      <c r="H10494" s="11" t="s">
        <v>146</v>
      </c>
      <c r="I10494" s="11">
        <v>57423.77534318158</v>
      </c>
      <c r="J10494" s="11" t="s">
        <v>54</v>
      </c>
      <c r="K10494" s="11" t="s">
        <v>130</v>
      </c>
    </row>
    <row r="10495" spans="3:11" x14ac:dyDescent="0.25">
      <c r="C10495" s="11" t="s">
        <v>53</v>
      </c>
      <c r="D10495" s="11" t="s">
        <v>125</v>
      </c>
      <c r="E10495" s="11" t="s">
        <v>4</v>
      </c>
      <c r="F10495" s="11" t="s">
        <v>93</v>
      </c>
      <c r="G10495" s="11" t="s">
        <v>38</v>
      </c>
      <c r="H10495" s="11" t="s">
        <v>183</v>
      </c>
      <c r="I10495" s="11">
        <v>209453.48266241816</v>
      </c>
      <c r="J10495" s="11" t="s">
        <v>54</v>
      </c>
      <c r="K10495" s="11" t="s">
        <v>130</v>
      </c>
    </row>
    <row r="10496" spans="3:11" x14ac:dyDescent="0.25">
      <c r="C10496" s="11" t="s">
        <v>53</v>
      </c>
      <c r="D10496" s="11" t="s">
        <v>125</v>
      </c>
      <c r="E10496" s="11" t="s">
        <v>4</v>
      </c>
      <c r="F10496" s="11" t="s">
        <v>93</v>
      </c>
      <c r="G10496" s="11" t="s">
        <v>38</v>
      </c>
      <c r="H10496" s="11" t="s">
        <v>185</v>
      </c>
      <c r="I10496" s="11">
        <v>216553.91656159994</v>
      </c>
      <c r="J10496" s="11" t="s">
        <v>54</v>
      </c>
      <c r="K10496" s="11" t="s">
        <v>130</v>
      </c>
    </row>
    <row r="10497" spans="3:11" x14ac:dyDescent="0.25">
      <c r="C10497" s="11" t="s">
        <v>53</v>
      </c>
      <c r="D10497" s="11" t="s">
        <v>125</v>
      </c>
      <c r="E10497" s="11" t="s">
        <v>4</v>
      </c>
      <c r="F10497" s="11" t="s">
        <v>93</v>
      </c>
      <c r="G10497" s="11" t="s">
        <v>38</v>
      </c>
      <c r="H10497" s="11" t="s">
        <v>191</v>
      </c>
      <c r="I10497" s="11">
        <v>145021.54555953009</v>
      </c>
      <c r="J10497" s="11" t="s">
        <v>54</v>
      </c>
      <c r="K10497" s="11" t="s">
        <v>130</v>
      </c>
    </row>
    <row r="10498" spans="3:11" x14ac:dyDescent="0.25">
      <c r="C10498" s="11" t="s">
        <v>53</v>
      </c>
      <c r="D10498" s="11" t="s">
        <v>125</v>
      </c>
      <c r="E10498" s="11" t="s">
        <v>4</v>
      </c>
      <c r="F10498" s="11" t="s">
        <v>93</v>
      </c>
      <c r="G10498" s="11" t="s">
        <v>38</v>
      </c>
      <c r="H10498" s="11" t="s">
        <v>192</v>
      </c>
      <c r="I10498" s="11">
        <v>99948.975616655327</v>
      </c>
      <c r="J10498" s="11" t="s">
        <v>54</v>
      </c>
      <c r="K10498" s="11" t="s">
        <v>130</v>
      </c>
    </row>
    <row r="10499" spans="3:11" x14ac:dyDescent="0.25">
      <c r="C10499" s="11" t="s">
        <v>53</v>
      </c>
      <c r="D10499" s="11" t="s">
        <v>125</v>
      </c>
      <c r="E10499" s="11" t="s">
        <v>4</v>
      </c>
      <c r="F10499" s="11" t="s">
        <v>93</v>
      </c>
      <c r="G10499" s="11" t="s">
        <v>38</v>
      </c>
      <c r="H10499" s="11" t="s">
        <v>195</v>
      </c>
      <c r="I10499" s="11">
        <v>6822.6484676006157</v>
      </c>
      <c r="J10499" s="11" t="s">
        <v>54</v>
      </c>
      <c r="K10499" s="11" t="s">
        <v>130</v>
      </c>
    </row>
    <row r="10500" spans="3:11" x14ac:dyDescent="0.25">
      <c r="C10500" s="11" t="s">
        <v>53</v>
      </c>
      <c r="D10500" s="11" t="s">
        <v>125</v>
      </c>
      <c r="E10500" s="11" t="s">
        <v>4</v>
      </c>
      <c r="F10500" s="11" t="s">
        <v>93</v>
      </c>
      <c r="G10500" s="11" t="s">
        <v>38</v>
      </c>
      <c r="H10500" s="11" t="s">
        <v>208</v>
      </c>
      <c r="I10500" s="11">
        <v>154402.92964936103</v>
      </c>
      <c r="J10500" s="11" t="s">
        <v>54</v>
      </c>
      <c r="K10500" s="11" t="s">
        <v>130</v>
      </c>
    </row>
    <row r="10501" spans="3:11" x14ac:dyDescent="0.25">
      <c r="C10501" s="11" t="s">
        <v>53</v>
      </c>
      <c r="D10501" s="11" t="s">
        <v>125</v>
      </c>
      <c r="E10501" s="11" t="s">
        <v>4</v>
      </c>
      <c r="F10501" s="11" t="s">
        <v>93</v>
      </c>
      <c r="G10501" s="11" t="s">
        <v>38</v>
      </c>
      <c r="H10501" s="11" t="s">
        <v>215</v>
      </c>
      <c r="I10501" s="11">
        <v>107305.63514043004</v>
      </c>
      <c r="J10501" s="11" t="s">
        <v>54</v>
      </c>
      <c r="K10501" s="11" t="s">
        <v>130</v>
      </c>
    </row>
    <row r="10502" spans="3:11" x14ac:dyDescent="0.25">
      <c r="C10502" s="11" t="s">
        <v>53</v>
      </c>
      <c r="D10502" s="11" t="s">
        <v>125</v>
      </c>
      <c r="E10502" s="11" t="s">
        <v>4</v>
      </c>
      <c r="F10502" s="11" t="s">
        <v>93</v>
      </c>
      <c r="G10502" s="11" t="s">
        <v>38</v>
      </c>
      <c r="H10502" s="11" t="s">
        <v>217</v>
      </c>
      <c r="I10502" s="11">
        <v>47898.281355147832</v>
      </c>
      <c r="J10502" s="11" t="s">
        <v>54</v>
      </c>
      <c r="K10502" s="11" t="s">
        <v>130</v>
      </c>
    </row>
    <row r="10503" spans="3:11" x14ac:dyDescent="0.25">
      <c r="C10503" s="11" t="s">
        <v>53</v>
      </c>
      <c r="D10503" s="11" t="s">
        <v>125</v>
      </c>
      <c r="E10503" s="11" t="s">
        <v>4</v>
      </c>
      <c r="F10503" s="11" t="s">
        <v>93</v>
      </c>
      <c r="G10503" s="11" t="s">
        <v>38</v>
      </c>
      <c r="H10503" s="11" t="s">
        <v>219</v>
      </c>
      <c r="I10503" s="11">
        <v>123938.46709198056</v>
      </c>
      <c r="J10503" s="11" t="s">
        <v>54</v>
      </c>
      <c r="K10503" s="11" t="s">
        <v>130</v>
      </c>
    </row>
    <row r="10504" spans="3:11" x14ac:dyDescent="0.25">
      <c r="C10504" s="11" t="s">
        <v>53</v>
      </c>
      <c r="D10504" s="11" t="s">
        <v>125</v>
      </c>
      <c r="E10504" s="11" t="s">
        <v>4</v>
      </c>
      <c r="F10504" s="11" t="s">
        <v>93</v>
      </c>
      <c r="G10504" s="11" t="s">
        <v>38</v>
      </c>
      <c r="H10504" s="11" t="s">
        <v>220</v>
      </c>
      <c r="I10504" s="11">
        <v>157062.279884875</v>
      </c>
      <c r="J10504" s="11" t="s">
        <v>54</v>
      </c>
      <c r="K10504" s="11" t="s">
        <v>130</v>
      </c>
    </row>
    <row r="10505" spans="3:11" x14ac:dyDescent="0.25">
      <c r="C10505" s="11" t="s">
        <v>53</v>
      </c>
      <c r="D10505" s="11" t="s">
        <v>125</v>
      </c>
      <c r="E10505" s="11" t="s">
        <v>4</v>
      </c>
      <c r="F10505" s="11" t="s">
        <v>93</v>
      </c>
      <c r="G10505" s="11" t="s">
        <v>38</v>
      </c>
      <c r="H10505" s="11" t="s">
        <v>224</v>
      </c>
      <c r="I10505" s="11">
        <v>100993.30432876282</v>
      </c>
      <c r="J10505" s="11" t="s">
        <v>54</v>
      </c>
      <c r="K10505" s="11" t="s">
        <v>130</v>
      </c>
    </row>
    <row r="10506" spans="3:11" x14ac:dyDescent="0.25">
      <c r="C10506" s="11" t="s">
        <v>53</v>
      </c>
      <c r="D10506" s="11" t="s">
        <v>125</v>
      </c>
      <c r="E10506" s="11" t="s">
        <v>4</v>
      </c>
      <c r="F10506" s="11" t="s">
        <v>93</v>
      </c>
      <c r="G10506" s="11" t="s">
        <v>38</v>
      </c>
      <c r="H10506" s="11" t="s">
        <v>225</v>
      </c>
      <c r="I10506" s="11">
        <v>112061.21617934074</v>
      </c>
      <c r="J10506" s="11" t="s">
        <v>54</v>
      </c>
      <c r="K10506" s="11" t="s">
        <v>130</v>
      </c>
    </row>
    <row r="10507" spans="3:11" x14ac:dyDescent="0.25">
      <c r="C10507" s="11" t="s">
        <v>53</v>
      </c>
      <c r="D10507" s="11" t="s">
        <v>125</v>
      </c>
      <c r="E10507" s="11" t="s">
        <v>4</v>
      </c>
      <c r="F10507" s="11" t="s">
        <v>93</v>
      </c>
      <c r="G10507" s="11" t="s">
        <v>38</v>
      </c>
      <c r="H10507" s="11" t="s">
        <v>226</v>
      </c>
      <c r="I10507" s="11">
        <v>121144.83609936002</v>
      </c>
      <c r="J10507" s="11" t="s">
        <v>54</v>
      </c>
      <c r="K10507" s="11" t="s">
        <v>130</v>
      </c>
    </row>
    <row r="10508" spans="3:11" x14ac:dyDescent="0.25">
      <c r="C10508" s="11" t="s">
        <v>53</v>
      </c>
      <c r="D10508" s="11" t="s">
        <v>125</v>
      </c>
      <c r="E10508" s="11" t="s">
        <v>4</v>
      </c>
      <c r="F10508" s="11" t="s">
        <v>93</v>
      </c>
      <c r="G10508" s="11" t="s">
        <v>38</v>
      </c>
      <c r="H10508" s="11" t="s">
        <v>223</v>
      </c>
      <c r="I10508" s="11">
        <v>155952.68998492992</v>
      </c>
      <c r="J10508" s="11" t="s">
        <v>54</v>
      </c>
      <c r="K10508" s="11" t="s">
        <v>130</v>
      </c>
    </row>
    <row r="10509" spans="3:11" x14ac:dyDescent="0.25">
      <c r="C10509" s="11" t="s">
        <v>53</v>
      </c>
      <c r="D10509" s="11" t="s">
        <v>125</v>
      </c>
      <c r="E10509" s="11" t="s">
        <v>4</v>
      </c>
      <c r="F10509" s="11" t="s">
        <v>93</v>
      </c>
      <c r="G10509" s="11" t="s">
        <v>38</v>
      </c>
      <c r="H10509" s="11" t="s">
        <v>234</v>
      </c>
      <c r="I10509" s="11">
        <v>35258.876612945445</v>
      </c>
      <c r="J10509" s="11" t="s">
        <v>54</v>
      </c>
      <c r="K10509" s="11" t="s">
        <v>130</v>
      </c>
    </row>
    <row r="10510" spans="3:11" x14ac:dyDescent="0.25">
      <c r="C10510" s="11" t="s">
        <v>53</v>
      </c>
      <c r="D10510" s="11" t="s">
        <v>125</v>
      </c>
      <c r="E10510" s="11" t="s">
        <v>4</v>
      </c>
      <c r="F10510" s="11" t="s">
        <v>93</v>
      </c>
      <c r="G10510" s="11" t="s">
        <v>38</v>
      </c>
      <c r="H10510" s="11" t="s">
        <v>235</v>
      </c>
      <c r="I10510" s="11">
        <v>103216.63401220138</v>
      </c>
      <c r="J10510" s="11" t="s">
        <v>54</v>
      </c>
      <c r="K10510" s="11" t="s">
        <v>130</v>
      </c>
    </row>
    <row r="10511" spans="3:11" x14ac:dyDescent="0.25">
      <c r="C10511" s="11" t="s">
        <v>53</v>
      </c>
      <c r="D10511" s="11" t="s">
        <v>125</v>
      </c>
      <c r="E10511" s="11" t="s">
        <v>4</v>
      </c>
      <c r="F10511" s="11" t="s">
        <v>93</v>
      </c>
      <c r="G10511" s="11" t="s">
        <v>38</v>
      </c>
      <c r="H10511" s="11" t="s">
        <v>236</v>
      </c>
      <c r="I10511" s="11">
        <v>117714.94164459774</v>
      </c>
      <c r="J10511" s="11" t="s">
        <v>54</v>
      </c>
      <c r="K10511" s="11" t="s">
        <v>130</v>
      </c>
    </row>
    <row r="10512" spans="3:11" x14ac:dyDescent="0.25">
      <c r="C10512" s="11" t="s">
        <v>53</v>
      </c>
      <c r="D10512" s="11" t="s">
        <v>125</v>
      </c>
      <c r="E10512" s="11" t="s">
        <v>4</v>
      </c>
      <c r="F10512" s="11" t="s">
        <v>93</v>
      </c>
      <c r="G10512" s="11" t="s">
        <v>38</v>
      </c>
      <c r="H10512" s="11" t="s">
        <v>237</v>
      </c>
      <c r="I10512" s="11">
        <v>203644.02924772748</v>
      </c>
      <c r="J10512" s="11" t="s">
        <v>54</v>
      </c>
      <c r="K10512" s="11" t="s">
        <v>130</v>
      </c>
    </row>
    <row r="10513" spans="3:11" x14ac:dyDescent="0.25">
      <c r="C10513" s="11" t="s">
        <v>53</v>
      </c>
      <c r="D10513" s="11" t="s">
        <v>125</v>
      </c>
      <c r="E10513" s="11" t="s">
        <v>9</v>
      </c>
      <c r="F10513" s="11" t="s">
        <v>102</v>
      </c>
      <c r="G10513" s="11" t="s">
        <v>38</v>
      </c>
      <c r="H10513" s="11" t="s">
        <v>140</v>
      </c>
      <c r="I10513" s="11">
        <v>141579.96053851818</v>
      </c>
      <c r="J10513" s="11" t="s">
        <v>54</v>
      </c>
      <c r="K10513" s="11" t="s">
        <v>130</v>
      </c>
    </row>
    <row r="10514" spans="3:11" x14ac:dyDescent="0.25">
      <c r="C10514" s="11" t="s">
        <v>53</v>
      </c>
      <c r="D10514" s="11" t="s">
        <v>125</v>
      </c>
      <c r="E10514" s="11" t="s">
        <v>9</v>
      </c>
      <c r="F10514" s="11" t="s">
        <v>102</v>
      </c>
      <c r="G10514" s="11" t="s">
        <v>38</v>
      </c>
      <c r="H10514" s="11" t="s">
        <v>146</v>
      </c>
      <c r="I10514" s="11">
        <v>75538.991663309978</v>
      </c>
      <c r="J10514" s="11" t="s">
        <v>54</v>
      </c>
      <c r="K10514" s="11" t="s">
        <v>130</v>
      </c>
    </row>
    <row r="10515" spans="3:11" x14ac:dyDescent="0.25">
      <c r="C10515" s="11" t="s">
        <v>53</v>
      </c>
      <c r="D10515" s="11" t="s">
        <v>125</v>
      </c>
      <c r="E10515" s="11" t="s">
        <v>9</v>
      </c>
      <c r="F10515" s="11" t="s">
        <v>102</v>
      </c>
      <c r="G10515" s="11" t="s">
        <v>38</v>
      </c>
      <c r="H10515" s="11" t="s">
        <v>183</v>
      </c>
      <c r="I10515" s="11">
        <v>10489.391903820348</v>
      </c>
      <c r="J10515" s="11" t="s">
        <v>54</v>
      </c>
      <c r="K10515" s="11" t="s">
        <v>130</v>
      </c>
    </row>
    <row r="10516" spans="3:11" x14ac:dyDescent="0.25">
      <c r="C10516" s="11" t="s">
        <v>53</v>
      </c>
      <c r="D10516" s="11" t="s">
        <v>125</v>
      </c>
      <c r="E10516" s="11" t="s">
        <v>9</v>
      </c>
      <c r="F10516" s="11" t="s">
        <v>102</v>
      </c>
      <c r="G10516" s="11" t="s">
        <v>38</v>
      </c>
      <c r="H10516" s="11" t="s">
        <v>185</v>
      </c>
      <c r="I10516" s="11">
        <v>119283.87166518938</v>
      </c>
      <c r="J10516" s="11" t="s">
        <v>54</v>
      </c>
      <c r="K10516" s="11" t="s">
        <v>130</v>
      </c>
    </row>
    <row r="10517" spans="3:11" x14ac:dyDescent="0.25">
      <c r="C10517" s="11" t="s">
        <v>53</v>
      </c>
      <c r="D10517" s="11" t="s">
        <v>125</v>
      </c>
      <c r="E10517" s="11" t="s">
        <v>9</v>
      </c>
      <c r="F10517" s="11" t="s">
        <v>102</v>
      </c>
      <c r="G10517" s="11" t="s">
        <v>38</v>
      </c>
      <c r="H10517" s="11" t="s">
        <v>191</v>
      </c>
      <c r="I10517" s="11">
        <v>37792.656973286837</v>
      </c>
      <c r="J10517" s="11" t="s">
        <v>54</v>
      </c>
      <c r="K10517" s="11" t="s">
        <v>130</v>
      </c>
    </row>
    <row r="10518" spans="3:11" x14ac:dyDescent="0.25">
      <c r="C10518" s="11" t="s">
        <v>53</v>
      </c>
      <c r="D10518" s="11" t="s">
        <v>125</v>
      </c>
      <c r="E10518" s="11" t="s">
        <v>9</v>
      </c>
      <c r="F10518" s="11" t="s">
        <v>102</v>
      </c>
      <c r="G10518" s="11" t="s">
        <v>38</v>
      </c>
      <c r="H10518" s="11" t="s">
        <v>192</v>
      </c>
      <c r="I10518" s="11">
        <v>25275.131261068691</v>
      </c>
      <c r="J10518" s="11" t="s">
        <v>54</v>
      </c>
      <c r="K10518" s="11" t="s">
        <v>130</v>
      </c>
    </row>
    <row r="10519" spans="3:11" x14ac:dyDescent="0.25">
      <c r="C10519" s="11" t="s">
        <v>53</v>
      </c>
      <c r="D10519" s="11" t="s">
        <v>125</v>
      </c>
      <c r="E10519" s="11" t="s">
        <v>9</v>
      </c>
      <c r="F10519" s="11" t="s">
        <v>102</v>
      </c>
      <c r="G10519" s="11" t="s">
        <v>38</v>
      </c>
      <c r="H10519" s="11" t="s">
        <v>195</v>
      </c>
      <c r="I10519" s="11">
        <v>84664.64756449977</v>
      </c>
      <c r="J10519" s="11" t="s">
        <v>54</v>
      </c>
      <c r="K10519" s="11" t="s">
        <v>130</v>
      </c>
    </row>
    <row r="10520" spans="3:11" x14ac:dyDescent="0.25">
      <c r="C10520" s="11" t="s">
        <v>53</v>
      </c>
      <c r="D10520" s="11" t="s">
        <v>125</v>
      </c>
      <c r="E10520" s="11" t="s">
        <v>9</v>
      </c>
      <c r="F10520" s="11" t="s">
        <v>102</v>
      </c>
      <c r="G10520" s="11" t="s">
        <v>38</v>
      </c>
      <c r="H10520" s="11" t="s">
        <v>208</v>
      </c>
      <c r="I10520" s="11">
        <v>26299.94835665189</v>
      </c>
      <c r="J10520" s="11" t="s">
        <v>54</v>
      </c>
      <c r="K10520" s="11" t="s">
        <v>130</v>
      </c>
    </row>
    <row r="10521" spans="3:11" x14ac:dyDescent="0.25">
      <c r="C10521" s="11" t="s">
        <v>53</v>
      </c>
      <c r="D10521" s="11" t="s">
        <v>125</v>
      </c>
      <c r="E10521" s="11" t="s">
        <v>9</v>
      </c>
      <c r="F10521" s="11" t="s">
        <v>102</v>
      </c>
      <c r="G10521" s="11" t="s">
        <v>38</v>
      </c>
      <c r="H10521" s="11" t="s">
        <v>215</v>
      </c>
      <c r="I10521" s="11">
        <v>90271.971756986575</v>
      </c>
      <c r="J10521" s="11" t="s">
        <v>54</v>
      </c>
      <c r="K10521" s="11" t="s">
        <v>130</v>
      </c>
    </row>
    <row r="10522" spans="3:11" x14ac:dyDescent="0.25">
      <c r="C10522" s="11" t="s">
        <v>53</v>
      </c>
      <c r="D10522" s="11" t="s">
        <v>125</v>
      </c>
      <c r="E10522" s="11" t="s">
        <v>9</v>
      </c>
      <c r="F10522" s="11" t="s">
        <v>102</v>
      </c>
      <c r="G10522" s="11" t="s">
        <v>38</v>
      </c>
      <c r="H10522" s="11" t="s">
        <v>217</v>
      </c>
      <c r="I10522" s="11">
        <v>40697.66765560388</v>
      </c>
      <c r="J10522" s="11" t="s">
        <v>54</v>
      </c>
      <c r="K10522" s="11" t="s">
        <v>130</v>
      </c>
    </row>
    <row r="10523" spans="3:11" x14ac:dyDescent="0.25">
      <c r="C10523" s="11" t="s">
        <v>53</v>
      </c>
      <c r="D10523" s="11" t="s">
        <v>125</v>
      </c>
      <c r="E10523" s="11" t="s">
        <v>9</v>
      </c>
      <c r="F10523" s="11" t="s">
        <v>102</v>
      </c>
      <c r="G10523" s="11" t="s">
        <v>38</v>
      </c>
      <c r="H10523" s="11" t="s">
        <v>219</v>
      </c>
      <c r="I10523" s="11">
        <v>42245.197222137234</v>
      </c>
      <c r="J10523" s="11" t="s">
        <v>54</v>
      </c>
      <c r="K10523" s="11" t="s">
        <v>130</v>
      </c>
    </row>
    <row r="10524" spans="3:11" x14ac:dyDescent="0.25">
      <c r="C10524" s="11" t="s">
        <v>53</v>
      </c>
      <c r="D10524" s="11" t="s">
        <v>126</v>
      </c>
      <c r="E10524" s="11" t="s">
        <v>19</v>
      </c>
      <c r="F10524" s="11" t="s">
        <v>59</v>
      </c>
      <c r="G10524" s="11" t="s">
        <v>38</v>
      </c>
      <c r="H10524" s="11" t="s">
        <v>140</v>
      </c>
      <c r="I10524" s="11">
        <v>203308.38630374582</v>
      </c>
      <c r="J10524" s="11" t="s">
        <v>133</v>
      </c>
      <c r="K10524" s="11" t="s">
        <v>122</v>
      </c>
    </row>
    <row r="10525" spans="3:11" x14ac:dyDescent="0.25">
      <c r="C10525" s="11" t="s">
        <v>53</v>
      </c>
      <c r="D10525" s="11" t="s">
        <v>126</v>
      </c>
      <c r="E10525" s="11" t="s">
        <v>19</v>
      </c>
      <c r="F10525" s="11" t="s">
        <v>59</v>
      </c>
      <c r="G10525" s="11" t="s">
        <v>38</v>
      </c>
      <c r="H10525" s="11" t="s">
        <v>146</v>
      </c>
      <c r="I10525" s="11">
        <v>121973.47447608116</v>
      </c>
      <c r="J10525" s="11" t="s">
        <v>133</v>
      </c>
      <c r="K10525" s="11" t="s">
        <v>122</v>
      </c>
    </row>
    <row r="10526" spans="3:11" x14ac:dyDescent="0.25">
      <c r="C10526" s="11" t="s">
        <v>53</v>
      </c>
      <c r="D10526" s="11" t="s">
        <v>126</v>
      </c>
      <c r="E10526" s="11" t="s">
        <v>19</v>
      </c>
      <c r="F10526" s="11" t="s">
        <v>59</v>
      </c>
      <c r="G10526" s="11" t="s">
        <v>38</v>
      </c>
      <c r="H10526" s="11" t="s">
        <v>183</v>
      </c>
      <c r="I10526" s="11">
        <v>142005.7325504187</v>
      </c>
      <c r="J10526" s="11" t="s">
        <v>133</v>
      </c>
      <c r="K10526" s="11" t="s">
        <v>122</v>
      </c>
    </row>
    <row r="10527" spans="3:11" x14ac:dyDescent="0.25">
      <c r="C10527" s="11" t="s">
        <v>53</v>
      </c>
      <c r="D10527" s="11" t="s">
        <v>126</v>
      </c>
      <c r="E10527" s="11" t="s">
        <v>19</v>
      </c>
      <c r="F10527" s="11" t="s">
        <v>59</v>
      </c>
      <c r="G10527" s="11" t="s">
        <v>38</v>
      </c>
      <c r="H10527" s="11" t="s">
        <v>185</v>
      </c>
      <c r="I10527" s="11">
        <v>217992.46168338347</v>
      </c>
      <c r="J10527" s="11" t="s">
        <v>133</v>
      </c>
      <c r="K10527" s="11" t="s">
        <v>122</v>
      </c>
    </row>
    <row r="10528" spans="3:11" x14ac:dyDescent="0.25">
      <c r="C10528" s="11" t="s">
        <v>53</v>
      </c>
      <c r="D10528" s="11" t="s">
        <v>126</v>
      </c>
      <c r="E10528" s="11" t="s">
        <v>19</v>
      </c>
      <c r="F10528" s="11" t="s">
        <v>59</v>
      </c>
      <c r="G10528" s="11" t="s">
        <v>38</v>
      </c>
      <c r="H10528" s="11" t="s">
        <v>191</v>
      </c>
      <c r="I10528" s="11">
        <v>225697.37425347403</v>
      </c>
      <c r="J10528" s="11" t="s">
        <v>133</v>
      </c>
      <c r="K10528" s="11" t="s">
        <v>122</v>
      </c>
    </row>
    <row r="10529" spans="3:11" x14ac:dyDescent="0.25">
      <c r="C10529" s="11" t="s">
        <v>53</v>
      </c>
      <c r="D10529" s="11" t="s">
        <v>126</v>
      </c>
      <c r="E10529" s="11" t="s">
        <v>19</v>
      </c>
      <c r="F10529" s="11" t="s">
        <v>59</v>
      </c>
      <c r="G10529" s="11" t="s">
        <v>38</v>
      </c>
      <c r="H10529" s="11" t="s">
        <v>192</v>
      </c>
      <c r="I10529" s="11">
        <v>4723.4944467458972</v>
      </c>
      <c r="J10529" s="11" t="s">
        <v>133</v>
      </c>
      <c r="K10529" s="11" t="s">
        <v>122</v>
      </c>
    </row>
    <row r="10530" spans="3:11" x14ac:dyDescent="0.25">
      <c r="C10530" s="11" t="s">
        <v>53</v>
      </c>
      <c r="D10530" s="11" t="s">
        <v>126</v>
      </c>
      <c r="E10530" s="11" t="s">
        <v>19</v>
      </c>
      <c r="F10530" s="11" t="s">
        <v>59</v>
      </c>
      <c r="G10530" s="11" t="s">
        <v>38</v>
      </c>
      <c r="H10530" s="11" t="s">
        <v>195</v>
      </c>
      <c r="I10530" s="11">
        <v>96513.0632134279</v>
      </c>
      <c r="J10530" s="11" t="s">
        <v>133</v>
      </c>
      <c r="K10530" s="11" t="s">
        <v>122</v>
      </c>
    </row>
    <row r="10531" spans="3:11" x14ac:dyDescent="0.25">
      <c r="C10531" s="11" t="s">
        <v>53</v>
      </c>
      <c r="D10531" s="11" t="s">
        <v>126</v>
      </c>
      <c r="E10531" s="11" t="s">
        <v>19</v>
      </c>
      <c r="F10531" s="11" t="s">
        <v>59</v>
      </c>
      <c r="G10531" s="11" t="s">
        <v>38</v>
      </c>
      <c r="H10531" s="11" t="s">
        <v>208</v>
      </c>
      <c r="I10531" s="11">
        <v>183668.52233583489</v>
      </c>
      <c r="J10531" s="11" t="s">
        <v>133</v>
      </c>
      <c r="K10531" s="11" t="s">
        <v>122</v>
      </c>
    </row>
    <row r="10532" spans="3:11" x14ac:dyDescent="0.25">
      <c r="C10532" s="11" t="s">
        <v>53</v>
      </c>
      <c r="D10532" s="11" t="s">
        <v>126</v>
      </c>
      <c r="E10532" s="11" t="s">
        <v>19</v>
      </c>
      <c r="F10532" s="11" t="s">
        <v>59</v>
      </c>
      <c r="G10532" s="11" t="s">
        <v>38</v>
      </c>
      <c r="H10532" s="11" t="s">
        <v>215</v>
      </c>
      <c r="I10532" s="11">
        <v>159546.7780229433</v>
      </c>
      <c r="J10532" s="11" t="s">
        <v>133</v>
      </c>
      <c r="K10532" s="11" t="s">
        <v>122</v>
      </c>
    </row>
    <row r="10533" spans="3:11" x14ac:dyDescent="0.25">
      <c r="C10533" s="11" t="s">
        <v>53</v>
      </c>
      <c r="D10533" s="11" t="s">
        <v>126</v>
      </c>
      <c r="E10533" s="11" t="s">
        <v>19</v>
      </c>
      <c r="F10533" s="11" t="s">
        <v>59</v>
      </c>
      <c r="G10533" s="11" t="s">
        <v>38</v>
      </c>
      <c r="H10533" s="11" t="s">
        <v>217</v>
      </c>
      <c r="I10533" s="11">
        <v>184848.01874465018</v>
      </c>
      <c r="J10533" s="11" t="s">
        <v>133</v>
      </c>
      <c r="K10533" s="11" t="s">
        <v>122</v>
      </c>
    </row>
    <row r="10534" spans="3:11" x14ac:dyDescent="0.25">
      <c r="C10534" s="11" t="s">
        <v>53</v>
      </c>
      <c r="D10534" s="11" t="s">
        <v>126</v>
      </c>
      <c r="E10534" s="11" t="s">
        <v>19</v>
      </c>
      <c r="F10534" s="11" t="s">
        <v>59</v>
      </c>
      <c r="G10534" s="11" t="s">
        <v>38</v>
      </c>
      <c r="H10534" s="11" t="s">
        <v>219</v>
      </c>
      <c r="I10534" s="11">
        <v>42819.971037943869</v>
      </c>
      <c r="J10534" s="11" t="s">
        <v>133</v>
      </c>
      <c r="K10534" s="11" t="s">
        <v>122</v>
      </c>
    </row>
    <row r="10535" spans="3:11" x14ac:dyDescent="0.25">
      <c r="C10535" s="11" t="s">
        <v>53</v>
      </c>
      <c r="D10535" s="11" t="s">
        <v>126</v>
      </c>
      <c r="E10535" s="11" t="s">
        <v>19</v>
      </c>
      <c r="F10535" s="11" t="s">
        <v>59</v>
      </c>
      <c r="G10535" s="11" t="s">
        <v>38</v>
      </c>
      <c r="H10535" s="11" t="s">
        <v>220</v>
      </c>
      <c r="I10535" s="11">
        <v>49474.793221132641</v>
      </c>
      <c r="J10535" s="11" t="s">
        <v>133</v>
      </c>
      <c r="K10535" s="11" t="s">
        <v>122</v>
      </c>
    </row>
    <row r="10536" spans="3:11" x14ac:dyDescent="0.25">
      <c r="C10536" s="11" t="s">
        <v>53</v>
      </c>
      <c r="D10536" s="11" t="s">
        <v>126</v>
      </c>
      <c r="E10536" s="11" t="s">
        <v>19</v>
      </c>
      <c r="F10536" s="11" t="s">
        <v>59</v>
      </c>
      <c r="G10536" s="11" t="s">
        <v>38</v>
      </c>
      <c r="H10536" s="11" t="s">
        <v>224</v>
      </c>
      <c r="I10536" s="11">
        <v>21937.044220597596</v>
      </c>
      <c r="J10536" s="11" t="s">
        <v>133</v>
      </c>
      <c r="K10536" s="11" t="s">
        <v>122</v>
      </c>
    </row>
    <row r="10537" spans="3:11" x14ac:dyDescent="0.25">
      <c r="C10537" s="11" t="s">
        <v>53</v>
      </c>
      <c r="D10537" s="11" t="s">
        <v>126</v>
      </c>
      <c r="E10537" s="11" t="s">
        <v>19</v>
      </c>
      <c r="F10537" s="11" t="s">
        <v>59</v>
      </c>
      <c r="G10537" s="11" t="s">
        <v>38</v>
      </c>
      <c r="H10537" s="11" t="s">
        <v>225</v>
      </c>
      <c r="I10537" s="11">
        <v>32926.4691868886</v>
      </c>
      <c r="J10537" s="11" t="s">
        <v>133</v>
      </c>
      <c r="K10537" s="11" t="s">
        <v>122</v>
      </c>
    </row>
    <row r="10538" spans="3:11" x14ac:dyDescent="0.25">
      <c r="C10538" s="11" t="s">
        <v>53</v>
      </c>
      <c r="D10538" s="11" t="s">
        <v>126</v>
      </c>
      <c r="E10538" s="11" t="s">
        <v>19</v>
      </c>
      <c r="F10538" s="11" t="s">
        <v>59</v>
      </c>
      <c r="G10538" s="11" t="s">
        <v>38</v>
      </c>
      <c r="H10538" s="11" t="s">
        <v>226</v>
      </c>
      <c r="I10538" s="11">
        <v>29702.235754413417</v>
      </c>
      <c r="J10538" s="11" t="s">
        <v>133</v>
      </c>
      <c r="K10538" s="11" t="s">
        <v>122</v>
      </c>
    </row>
    <row r="10539" spans="3:11" x14ac:dyDescent="0.25">
      <c r="C10539" s="11" t="s">
        <v>53</v>
      </c>
      <c r="D10539" s="11" t="s">
        <v>126</v>
      </c>
      <c r="E10539" s="11" t="s">
        <v>19</v>
      </c>
      <c r="F10539" s="11" t="s">
        <v>59</v>
      </c>
      <c r="G10539" s="11" t="s">
        <v>38</v>
      </c>
      <c r="H10539" s="11" t="s">
        <v>223</v>
      </c>
      <c r="I10539" s="11">
        <v>83649.091099655838</v>
      </c>
      <c r="J10539" s="11" t="s">
        <v>133</v>
      </c>
      <c r="K10539" s="11" t="s">
        <v>122</v>
      </c>
    </row>
    <row r="10540" spans="3:11" x14ac:dyDescent="0.25">
      <c r="C10540" s="11" t="s">
        <v>53</v>
      </c>
      <c r="D10540" s="11" t="s">
        <v>126</v>
      </c>
      <c r="E10540" s="11" t="s">
        <v>19</v>
      </c>
      <c r="F10540" s="11" t="s">
        <v>59</v>
      </c>
      <c r="G10540" s="11" t="s">
        <v>38</v>
      </c>
      <c r="H10540" s="11" t="s">
        <v>234</v>
      </c>
      <c r="I10540" s="11">
        <v>24170.383340236764</v>
      </c>
      <c r="J10540" s="11" t="s">
        <v>133</v>
      </c>
      <c r="K10540" s="11" t="s">
        <v>122</v>
      </c>
    </row>
    <row r="10541" spans="3:11" x14ac:dyDescent="0.25">
      <c r="C10541" s="11" t="s">
        <v>53</v>
      </c>
      <c r="D10541" s="11" t="s">
        <v>126</v>
      </c>
      <c r="E10541" s="11" t="s">
        <v>19</v>
      </c>
      <c r="F10541" s="11" t="s">
        <v>59</v>
      </c>
      <c r="G10541" s="11" t="s">
        <v>38</v>
      </c>
      <c r="H10541" s="11" t="s">
        <v>235</v>
      </c>
      <c r="I10541" s="11">
        <v>7057.2096516013771</v>
      </c>
      <c r="J10541" s="11" t="s">
        <v>133</v>
      </c>
      <c r="K10541" s="11" t="s">
        <v>122</v>
      </c>
    </row>
    <row r="10542" spans="3:11" x14ac:dyDescent="0.25">
      <c r="C10542" s="11" t="s">
        <v>53</v>
      </c>
      <c r="D10542" s="11" t="s">
        <v>126</v>
      </c>
      <c r="E10542" s="11" t="s">
        <v>19</v>
      </c>
      <c r="F10542" s="11" t="s">
        <v>59</v>
      </c>
      <c r="G10542" s="11" t="s">
        <v>38</v>
      </c>
      <c r="H10542" s="11" t="s">
        <v>236</v>
      </c>
      <c r="I10542" s="11">
        <v>77756.411512064515</v>
      </c>
      <c r="J10542" s="11" t="s">
        <v>133</v>
      </c>
      <c r="K10542" s="11" t="s">
        <v>122</v>
      </c>
    </row>
    <row r="10543" spans="3:11" x14ac:dyDescent="0.25">
      <c r="C10543" s="11" t="s">
        <v>53</v>
      </c>
      <c r="D10543" s="11" t="s">
        <v>126</v>
      </c>
      <c r="E10543" s="11" t="s">
        <v>19</v>
      </c>
      <c r="F10543" s="11" t="s">
        <v>59</v>
      </c>
      <c r="G10543" s="11" t="s">
        <v>38</v>
      </c>
      <c r="H10543" s="11" t="s">
        <v>237</v>
      </c>
      <c r="I10543" s="11">
        <v>14378.299878873138</v>
      </c>
      <c r="J10543" s="11" t="s">
        <v>133</v>
      </c>
      <c r="K10543" s="11" t="s">
        <v>122</v>
      </c>
    </row>
    <row r="10544" spans="3:11" x14ac:dyDescent="0.25">
      <c r="C10544" s="11" t="s">
        <v>53</v>
      </c>
      <c r="D10544" s="11" t="s">
        <v>126</v>
      </c>
      <c r="E10544" s="11" t="s">
        <v>20</v>
      </c>
      <c r="F10544" s="11" t="s">
        <v>162</v>
      </c>
      <c r="G10544" s="11" t="s">
        <v>38</v>
      </c>
      <c r="H10544" s="11" t="s">
        <v>140</v>
      </c>
      <c r="I10544" s="11">
        <v>61173.122125687376</v>
      </c>
      <c r="J10544" s="11" t="s">
        <v>133</v>
      </c>
      <c r="K10544" s="11" t="s">
        <v>122</v>
      </c>
    </row>
    <row r="10545" spans="3:11" x14ac:dyDescent="0.25">
      <c r="C10545" s="11" t="s">
        <v>53</v>
      </c>
      <c r="D10545" s="11" t="s">
        <v>126</v>
      </c>
      <c r="E10545" s="11" t="s">
        <v>20</v>
      </c>
      <c r="F10545" s="11" t="s">
        <v>162</v>
      </c>
      <c r="G10545" s="11" t="s">
        <v>38</v>
      </c>
      <c r="H10545" s="11" t="s">
        <v>146</v>
      </c>
      <c r="I10545" s="11">
        <v>18047.619831658583</v>
      </c>
      <c r="J10545" s="11" t="s">
        <v>133</v>
      </c>
      <c r="K10545" s="11" t="s">
        <v>122</v>
      </c>
    </row>
    <row r="10546" spans="3:11" x14ac:dyDescent="0.25">
      <c r="C10546" s="11" t="s">
        <v>53</v>
      </c>
      <c r="D10546" s="11" t="s">
        <v>126</v>
      </c>
      <c r="E10546" s="11" t="s">
        <v>20</v>
      </c>
      <c r="F10546" s="11" t="s">
        <v>162</v>
      </c>
      <c r="G10546" s="11" t="s">
        <v>38</v>
      </c>
      <c r="H10546" s="11" t="s">
        <v>183</v>
      </c>
      <c r="I10546" s="11">
        <v>12275.797930418263</v>
      </c>
      <c r="J10546" s="11" t="s">
        <v>133</v>
      </c>
      <c r="K10546" s="11" t="s">
        <v>122</v>
      </c>
    </row>
    <row r="10547" spans="3:11" x14ac:dyDescent="0.25">
      <c r="C10547" s="11" t="s">
        <v>53</v>
      </c>
      <c r="D10547" s="11" t="s">
        <v>126</v>
      </c>
      <c r="E10547" s="11" t="s">
        <v>20</v>
      </c>
      <c r="F10547" s="11" t="s">
        <v>162</v>
      </c>
      <c r="G10547" s="11" t="s">
        <v>38</v>
      </c>
      <c r="H10547" s="11" t="s">
        <v>185</v>
      </c>
      <c r="I10547" s="11">
        <v>57382.842633845801</v>
      </c>
      <c r="J10547" s="11" t="s">
        <v>133</v>
      </c>
      <c r="K10547" s="11" t="s">
        <v>122</v>
      </c>
    </row>
    <row r="10548" spans="3:11" x14ac:dyDescent="0.25">
      <c r="C10548" s="11" t="s">
        <v>53</v>
      </c>
      <c r="D10548" s="11" t="s">
        <v>126</v>
      </c>
      <c r="E10548" s="11" t="s">
        <v>20</v>
      </c>
      <c r="F10548" s="11" t="s">
        <v>162</v>
      </c>
      <c r="G10548" s="11" t="s">
        <v>38</v>
      </c>
      <c r="H10548" s="11" t="s">
        <v>191</v>
      </c>
      <c r="I10548" s="11">
        <v>61287.72311924988</v>
      </c>
      <c r="J10548" s="11" t="s">
        <v>133</v>
      </c>
      <c r="K10548" s="11" t="s">
        <v>122</v>
      </c>
    </row>
    <row r="10549" spans="3:11" x14ac:dyDescent="0.25">
      <c r="C10549" s="11" t="s">
        <v>53</v>
      </c>
      <c r="D10549" s="11" t="s">
        <v>126</v>
      </c>
      <c r="E10549" s="11" t="s">
        <v>20</v>
      </c>
      <c r="F10549" s="11" t="s">
        <v>162</v>
      </c>
      <c r="G10549" s="11" t="s">
        <v>38</v>
      </c>
      <c r="H10549" s="11" t="s">
        <v>192</v>
      </c>
      <c r="I10549" s="11">
        <v>27672.266193176227</v>
      </c>
      <c r="J10549" s="11" t="s">
        <v>133</v>
      </c>
      <c r="K10549" s="11" t="s">
        <v>122</v>
      </c>
    </row>
    <row r="10550" spans="3:11" x14ac:dyDescent="0.25">
      <c r="C10550" s="11" t="s">
        <v>53</v>
      </c>
      <c r="D10550" s="11" t="s">
        <v>126</v>
      </c>
      <c r="E10550" s="11" t="s">
        <v>20</v>
      </c>
      <c r="F10550" s="11" t="s">
        <v>162</v>
      </c>
      <c r="G10550" s="11" t="s">
        <v>38</v>
      </c>
      <c r="H10550" s="11" t="s">
        <v>195</v>
      </c>
      <c r="I10550" s="11">
        <v>66760.339057182209</v>
      </c>
      <c r="J10550" s="11" t="s">
        <v>133</v>
      </c>
      <c r="K10550" s="11" t="s">
        <v>122</v>
      </c>
    </row>
    <row r="10551" spans="3:11" x14ac:dyDescent="0.25">
      <c r="C10551" s="11" t="s">
        <v>53</v>
      </c>
      <c r="D10551" s="11" t="s">
        <v>126</v>
      </c>
      <c r="E10551" s="11" t="s">
        <v>20</v>
      </c>
      <c r="F10551" s="11" t="s">
        <v>162</v>
      </c>
      <c r="G10551" s="11" t="s">
        <v>38</v>
      </c>
      <c r="H10551" s="11" t="s">
        <v>208</v>
      </c>
      <c r="I10551" s="11">
        <v>66538.041096354005</v>
      </c>
      <c r="J10551" s="11" t="s">
        <v>133</v>
      </c>
      <c r="K10551" s="11" t="s">
        <v>122</v>
      </c>
    </row>
    <row r="10552" spans="3:11" x14ac:dyDescent="0.25">
      <c r="C10552" s="11" t="s">
        <v>53</v>
      </c>
      <c r="D10552" s="11" t="s">
        <v>126</v>
      </c>
      <c r="E10552" s="11" t="s">
        <v>20</v>
      </c>
      <c r="F10552" s="11" t="s">
        <v>162</v>
      </c>
      <c r="G10552" s="11" t="s">
        <v>38</v>
      </c>
      <c r="H10552" s="11" t="s">
        <v>215</v>
      </c>
      <c r="I10552" s="11">
        <v>65627.798587025842</v>
      </c>
      <c r="J10552" s="11" t="s">
        <v>133</v>
      </c>
      <c r="K10552" s="11" t="s">
        <v>122</v>
      </c>
    </row>
    <row r="10553" spans="3:11" x14ac:dyDescent="0.25">
      <c r="C10553" s="11" t="s">
        <v>53</v>
      </c>
      <c r="D10553" s="11" t="s">
        <v>126</v>
      </c>
      <c r="E10553" s="11" t="s">
        <v>20</v>
      </c>
      <c r="F10553" s="11" t="s">
        <v>162</v>
      </c>
      <c r="G10553" s="11" t="s">
        <v>38</v>
      </c>
      <c r="H10553" s="11" t="s">
        <v>217</v>
      </c>
      <c r="I10553" s="11">
        <v>59105.438099176194</v>
      </c>
      <c r="J10553" s="11" t="s">
        <v>133</v>
      </c>
      <c r="K10553" s="11" t="s">
        <v>122</v>
      </c>
    </row>
    <row r="10554" spans="3:11" x14ac:dyDescent="0.25">
      <c r="C10554" s="11" t="s">
        <v>53</v>
      </c>
      <c r="D10554" s="11" t="s">
        <v>126</v>
      </c>
      <c r="E10554" s="11" t="s">
        <v>20</v>
      </c>
      <c r="F10554" s="11" t="s">
        <v>162</v>
      </c>
      <c r="G10554" s="11" t="s">
        <v>38</v>
      </c>
      <c r="H10554" s="11" t="s">
        <v>219</v>
      </c>
      <c r="I10554" s="11">
        <v>38663.345307420459</v>
      </c>
      <c r="J10554" s="11" t="s">
        <v>133</v>
      </c>
      <c r="K10554" s="11" t="s">
        <v>122</v>
      </c>
    </row>
    <row r="10555" spans="3:11" x14ac:dyDescent="0.25">
      <c r="C10555" s="11" t="s">
        <v>53</v>
      </c>
      <c r="D10555" s="11" t="s">
        <v>126</v>
      </c>
      <c r="E10555" s="11" t="s">
        <v>20</v>
      </c>
      <c r="F10555" s="11" t="s">
        <v>162</v>
      </c>
      <c r="G10555" s="11" t="s">
        <v>38</v>
      </c>
      <c r="H10555" s="11" t="s">
        <v>220</v>
      </c>
      <c r="I10555" s="11">
        <v>4306.7952756200275</v>
      </c>
      <c r="J10555" s="11" t="s">
        <v>133</v>
      </c>
      <c r="K10555" s="11" t="s">
        <v>122</v>
      </c>
    </row>
    <row r="10556" spans="3:11" x14ac:dyDescent="0.25">
      <c r="C10556" s="11" t="s">
        <v>53</v>
      </c>
      <c r="D10556" s="11" t="s">
        <v>126</v>
      </c>
      <c r="E10556" s="11" t="s">
        <v>20</v>
      </c>
      <c r="F10556" s="11" t="s">
        <v>162</v>
      </c>
      <c r="G10556" s="11" t="s">
        <v>38</v>
      </c>
      <c r="H10556" s="11" t="s">
        <v>224</v>
      </c>
      <c r="I10556" s="11">
        <v>14420.524114221564</v>
      </c>
      <c r="J10556" s="11" t="s">
        <v>133</v>
      </c>
      <c r="K10556" s="11" t="s">
        <v>122</v>
      </c>
    </row>
    <row r="10557" spans="3:11" x14ac:dyDescent="0.25">
      <c r="C10557" s="11" t="s">
        <v>53</v>
      </c>
      <c r="D10557" s="11" t="s">
        <v>126</v>
      </c>
      <c r="E10557" s="11" t="s">
        <v>20</v>
      </c>
      <c r="F10557" s="11" t="s">
        <v>162</v>
      </c>
      <c r="G10557" s="11" t="s">
        <v>38</v>
      </c>
      <c r="H10557" s="11" t="s">
        <v>225</v>
      </c>
      <c r="I10557" s="11">
        <v>34627.523341349966</v>
      </c>
      <c r="J10557" s="11" t="s">
        <v>133</v>
      </c>
      <c r="K10557" s="11" t="s">
        <v>122</v>
      </c>
    </row>
    <row r="10558" spans="3:11" x14ac:dyDescent="0.25">
      <c r="C10558" s="11" t="s">
        <v>53</v>
      </c>
      <c r="D10558" s="11" t="s">
        <v>126</v>
      </c>
      <c r="E10558" s="11" t="s">
        <v>20</v>
      </c>
      <c r="F10558" s="11" t="s">
        <v>162</v>
      </c>
      <c r="G10558" s="11" t="s">
        <v>38</v>
      </c>
      <c r="H10558" s="11" t="s">
        <v>226</v>
      </c>
      <c r="I10558" s="11">
        <v>50347.917324632886</v>
      </c>
      <c r="J10558" s="11" t="s">
        <v>133</v>
      </c>
      <c r="K10558" s="11" t="s">
        <v>122</v>
      </c>
    </row>
    <row r="10559" spans="3:11" x14ac:dyDescent="0.25">
      <c r="C10559" s="11" t="s">
        <v>53</v>
      </c>
      <c r="D10559" s="11" t="s">
        <v>126</v>
      </c>
      <c r="E10559" s="11" t="s">
        <v>20</v>
      </c>
      <c r="F10559" s="11" t="s">
        <v>162</v>
      </c>
      <c r="G10559" s="11" t="s">
        <v>38</v>
      </c>
      <c r="H10559" s="11" t="s">
        <v>223</v>
      </c>
      <c r="I10559" s="11">
        <v>32099.183987934593</v>
      </c>
      <c r="J10559" s="11" t="s">
        <v>133</v>
      </c>
      <c r="K10559" s="11" t="s">
        <v>122</v>
      </c>
    </row>
    <row r="10560" spans="3:11" x14ac:dyDescent="0.25">
      <c r="C10560" s="11" t="s">
        <v>53</v>
      </c>
      <c r="D10560" s="11" t="s">
        <v>126</v>
      </c>
      <c r="E10560" s="11" t="s">
        <v>20</v>
      </c>
      <c r="F10560" s="11" t="s">
        <v>162</v>
      </c>
      <c r="G10560" s="11" t="s">
        <v>38</v>
      </c>
      <c r="H10560" s="11" t="s">
        <v>234</v>
      </c>
      <c r="I10560" s="11">
        <v>4640.7944301026737</v>
      </c>
      <c r="J10560" s="11" t="s">
        <v>133</v>
      </c>
      <c r="K10560" s="11" t="s">
        <v>122</v>
      </c>
    </row>
    <row r="10561" spans="3:11" x14ac:dyDescent="0.25">
      <c r="C10561" s="11" t="s">
        <v>53</v>
      </c>
      <c r="D10561" s="11" t="s">
        <v>126</v>
      </c>
      <c r="E10561" s="11" t="s">
        <v>20</v>
      </c>
      <c r="F10561" s="11" t="s">
        <v>162</v>
      </c>
      <c r="G10561" s="11" t="s">
        <v>38</v>
      </c>
      <c r="H10561" s="11" t="s">
        <v>235</v>
      </c>
      <c r="I10561" s="11">
        <v>35043.509022189319</v>
      </c>
      <c r="J10561" s="11" t="s">
        <v>133</v>
      </c>
      <c r="K10561" s="11" t="s">
        <v>122</v>
      </c>
    </row>
    <row r="10562" spans="3:11" x14ac:dyDescent="0.25">
      <c r="C10562" s="11" t="s">
        <v>53</v>
      </c>
      <c r="D10562" s="11" t="s">
        <v>126</v>
      </c>
      <c r="E10562" s="11" t="s">
        <v>20</v>
      </c>
      <c r="F10562" s="11" t="s">
        <v>162</v>
      </c>
      <c r="G10562" s="11" t="s">
        <v>38</v>
      </c>
      <c r="H10562" s="11" t="s">
        <v>236</v>
      </c>
      <c r="I10562" s="11">
        <v>41623.748266027629</v>
      </c>
      <c r="J10562" s="11" t="s">
        <v>133</v>
      </c>
      <c r="K10562" s="11" t="s">
        <v>122</v>
      </c>
    </row>
    <row r="10563" spans="3:11" x14ac:dyDescent="0.25">
      <c r="C10563" s="11" t="s">
        <v>53</v>
      </c>
      <c r="D10563" s="11" t="s">
        <v>126</v>
      </c>
      <c r="E10563" s="11" t="s">
        <v>20</v>
      </c>
      <c r="F10563" s="11" t="s">
        <v>162</v>
      </c>
      <c r="G10563" s="11" t="s">
        <v>38</v>
      </c>
      <c r="H10563" s="11" t="s">
        <v>237</v>
      </c>
      <c r="I10563" s="11">
        <v>55633.884274717529</v>
      </c>
      <c r="J10563" s="11" t="s">
        <v>133</v>
      </c>
      <c r="K10563" s="11" t="s">
        <v>122</v>
      </c>
    </row>
    <row r="10564" spans="3:11" x14ac:dyDescent="0.25">
      <c r="C10564" s="11" t="s">
        <v>53</v>
      </c>
      <c r="D10564" s="11" t="s">
        <v>126</v>
      </c>
      <c r="E10564" s="11" t="s">
        <v>22</v>
      </c>
      <c r="F10564" s="11" t="s">
        <v>164</v>
      </c>
      <c r="G10564" s="11" t="s">
        <v>38</v>
      </c>
      <c r="H10564" s="11" t="s">
        <v>140</v>
      </c>
      <c r="I10564" s="11">
        <v>16944.106153228186</v>
      </c>
      <c r="J10564" s="11" t="s">
        <v>133</v>
      </c>
      <c r="K10564" s="11" t="s">
        <v>122</v>
      </c>
    </row>
    <row r="10565" spans="3:11" x14ac:dyDescent="0.25">
      <c r="C10565" s="11" t="s">
        <v>53</v>
      </c>
      <c r="D10565" s="11" t="s">
        <v>126</v>
      </c>
      <c r="E10565" s="11" t="s">
        <v>22</v>
      </c>
      <c r="F10565" s="11" t="s">
        <v>164</v>
      </c>
      <c r="G10565" s="11" t="s">
        <v>38</v>
      </c>
      <c r="H10565" s="11" t="s">
        <v>146</v>
      </c>
      <c r="I10565" s="11">
        <v>9728.7251895912177</v>
      </c>
      <c r="J10565" s="11" t="s">
        <v>133</v>
      </c>
      <c r="K10565" s="11" t="s">
        <v>122</v>
      </c>
    </row>
    <row r="10566" spans="3:11" x14ac:dyDescent="0.25">
      <c r="C10566" s="11" t="s">
        <v>53</v>
      </c>
      <c r="D10566" s="11" t="s">
        <v>126</v>
      </c>
      <c r="E10566" s="11" t="s">
        <v>22</v>
      </c>
      <c r="F10566" s="11" t="s">
        <v>164</v>
      </c>
      <c r="G10566" s="11" t="s">
        <v>38</v>
      </c>
      <c r="H10566" s="11" t="s">
        <v>183</v>
      </c>
      <c r="I10566" s="11">
        <v>19362.902941593533</v>
      </c>
      <c r="J10566" s="11" t="s">
        <v>133</v>
      </c>
      <c r="K10566" s="11" t="s">
        <v>122</v>
      </c>
    </row>
    <row r="10567" spans="3:11" x14ac:dyDescent="0.25">
      <c r="C10567" s="11" t="s">
        <v>53</v>
      </c>
      <c r="D10567" s="11" t="s">
        <v>126</v>
      </c>
      <c r="E10567" s="11" t="s">
        <v>22</v>
      </c>
      <c r="F10567" s="11" t="s">
        <v>164</v>
      </c>
      <c r="G10567" s="11" t="s">
        <v>38</v>
      </c>
      <c r="H10567" s="11" t="s">
        <v>185</v>
      </c>
      <c r="I10567" s="11">
        <v>9835.3407085926374</v>
      </c>
      <c r="J10567" s="11" t="s">
        <v>133</v>
      </c>
      <c r="K10567" s="11" t="s">
        <v>122</v>
      </c>
    </row>
    <row r="10568" spans="3:11" x14ac:dyDescent="0.25">
      <c r="C10568" s="11" t="s">
        <v>53</v>
      </c>
      <c r="D10568" s="11" t="s">
        <v>126</v>
      </c>
      <c r="E10568" s="11" t="s">
        <v>22</v>
      </c>
      <c r="F10568" s="11" t="s">
        <v>164</v>
      </c>
      <c r="G10568" s="11" t="s">
        <v>38</v>
      </c>
      <c r="H10568" s="11" t="s">
        <v>191</v>
      </c>
      <c r="I10568" s="11">
        <v>10262.221804943509</v>
      </c>
      <c r="J10568" s="11" t="s">
        <v>133</v>
      </c>
      <c r="K10568" s="11" t="s">
        <v>122</v>
      </c>
    </row>
    <row r="10569" spans="3:11" x14ac:dyDescent="0.25">
      <c r="C10569" s="11" t="s">
        <v>53</v>
      </c>
      <c r="D10569" s="11" t="s">
        <v>126</v>
      </c>
      <c r="E10569" s="11" t="s">
        <v>22</v>
      </c>
      <c r="F10569" s="11" t="s">
        <v>164</v>
      </c>
      <c r="G10569" s="11" t="s">
        <v>38</v>
      </c>
      <c r="H10569" s="11" t="s">
        <v>192</v>
      </c>
      <c r="I10569" s="11">
        <v>22865.13856024939</v>
      </c>
      <c r="J10569" s="11" t="s">
        <v>133</v>
      </c>
      <c r="K10569" s="11" t="s">
        <v>122</v>
      </c>
    </row>
    <row r="10570" spans="3:11" x14ac:dyDescent="0.25">
      <c r="C10570" s="11" t="s">
        <v>53</v>
      </c>
      <c r="D10570" s="11" t="s">
        <v>126</v>
      </c>
      <c r="E10570" s="11" t="s">
        <v>22</v>
      </c>
      <c r="F10570" s="11" t="s">
        <v>164</v>
      </c>
      <c r="G10570" s="11" t="s">
        <v>38</v>
      </c>
      <c r="H10570" s="11" t="s">
        <v>195</v>
      </c>
      <c r="I10570" s="11">
        <v>26261.534569056737</v>
      </c>
      <c r="J10570" s="11" t="s">
        <v>133</v>
      </c>
      <c r="K10570" s="11" t="s">
        <v>122</v>
      </c>
    </row>
    <row r="10571" spans="3:11" x14ac:dyDescent="0.25">
      <c r="C10571" s="11" t="s">
        <v>53</v>
      </c>
      <c r="D10571" s="11" t="s">
        <v>126</v>
      </c>
      <c r="E10571" s="11" t="s">
        <v>22</v>
      </c>
      <c r="F10571" s="11" t="s">
        <v>164</v>
      </c>
      <c r="G10571" s="11" t="s">
        <v>38</v>
      </c>
      <c r="H10571" s="11" t="s">
        <v>208</v>
      </c>
      <c r="I10571" s="11">
        <v>2109.7482844333736</v>
      </c>
      <c r="J10571" s="11" t="s">
        <v>133</v>
      </c>
      <c r="K10571" s="11" t="s">
        <v>122</v>
      </c>
    </row>
    <row r="10572" spans="3:11" x14ac:dyDescent="0.25">
      <c r="C10572" s="11" t="s">
        <v>53</v>
      </c>
      <c r="D10572" s="11" t="s">
        <v>126</v>
      </c>
      <c r="E10572" s="11" t="s">
        <v>22</v>
      </c>
      <c r="F10572" s="11" t="s">
        <v>164</v>
      </c>
      <c r="G10572" s="11" t="s">
        <v>38</v>
      </c>
      <c r="H10572" s="11" t="s">
        <v>215</v>
      </c>
      <c r="I10572" s="11">
        <v>8143.8694910653239</v>
      </c>
      <c r="J10572" s="11" t="s">
        <v>133</v>
      </c>
      <c r="K10572" s="11" t="s">
        <v>122</v>
      </c>
    </row>
    <row r="10573" spans="3:11" x14ac:dyDescent="0.25">
      <c r="C10573" s="11" t="s">
        <v>53</v>
      </c>
      <c r="D10573" s="11" t="s">
        <v>126</v>
      </c>
      <c r="E10573" s="11" t="s">
        <v>22</v>
      </c>
      <c r="F10573" s="11" t="s">
        <v>164</v>
      </c>
      <c r="G10573" s="11" t="s">
        <v>38</v>
      </c>
      <c r="H10573" s="11" t="s">
        <v>217</v>
      </c>
      <c r="I10573" s="11">
        <v>15573.282766331969</v>
      </c>
      <c r="J10573" s="11" t="s">
        <v>133</v>
      </c>
      <c r="K10573" s="11" t="s">
        <v>122</v>
      </c>
    </row>
    <row r="10574" spans="3:11" x14ac:dyDescent="0.25">
      <c r="C10574" s="11" t="s">
        <v>53</v>
      </c>
      <c r="D10574" s="11" t="s">
        <v>126</v>
      </c>
      <c r="E10574" s="11" t="s">
        <v>22</v>
      </c>
      <c r="F10574" s="11" t="s">
        <v>164</v>
      </c>
      <c r="G10574" s="11" t="s">
        <v>38</v>
      </c>
      <c r="H10574" s="11" t="s">
        <v>219</v>
      </c>
      <c r="I10574" s="11">
        <v>17121.6951786223</v>
      </c>
      <c r="J10574" s="11" t="s">
        <v>133</v>
      </c>
      <c r="K10574" s="11" t="s">
        <v>122</v>
      </c>
    </row>
    <row r="10575" spans="3:11" x14ac:dyDescent="0.25">
      <c r="C10575" s="11" t="s">
        <v>53</v>
      </c>
      <c r="D10575" s="11" t="s">
        <v>126</v>
      </c>
      <c r="E10575" s="11" t="s">
        <v>22</v>
      </c>
      <c r="F10575" s="11" t="s">
        <v>164</v>
      </c>
      <c r="G10575" s="11" t="s">
        <v>38</v>
      </c>
      <c r="H10575" s="11" t="s">
        <v>220</v>
      </c>
      <c r="I10575" s="11">
        <v>13438.649140218051</v>
      </c>
      <c r="J10575" s="11" t="s">
        <v>133</v>
      </c>
      <c r="K10575" s="11" t="s">
        <v>122</v>
      </c>
    </row>
    <row r="10576" spans="3:11" x14ac:dyDescent="0.25">
      <c r="C10576" s="11" t="s">
        <v>53</v>
      </c>
      <c r="D10576" s="11" t="s">
        <v>126</v>
      </c>
      <c r="E10576" s="11" t="s">
        <v>22</v>
      </c>
      <c r="F10576" s="11" t="s">
        <v>164</v>
      </c>
      <c r="G10576" s="11" t="s">
        <v>38</v>
      </c>
      <c r="H10576" s="11" t="s">
        <v>224</v>
      </c>
      <c r="I10576" s="11">
        <v>3981.52815081669</v>
      </c>
      <c r="J10576" s="11" t="s">
        <v>133</v>
      </c>
      <c r="K10576" s="11" t="s">
        <v>122</v>
      </c>
    </row>
    <row r="10577" spans="3:11" x14ac:dyDescent="0.25">
      <c r="C10577" s="11" t="s">
        <v>53</v>
      </c>
      <c r="D10577" s="11" t="s">
        <v>126</v>
      </c>
      <c r="E10577" s="11" t="s">
        <v>22</v>
      </c>
      <c r="F10577" s="11" t="s">
        <v>164</v>
      </c>
      <c r="G10577" s="11" t="s">
        <v>38</v>
      </c>
      <c r="H10577" s="11" t="s">
        <v>225</v>
      </c>
      <c r="I10577" s="11">
        <v>13838.262799627932</v>
      </c>
      <c r="J10577" s="11" t="s">
        <v>133</v>
      </c>
      <c r="K10577" s="11" t="s">
        <v>122</v>
      </c>
    </row>
    <row r="10578" spans="3:11" x14ac:dyDescent="0.25">
      <c r="C10578" s="11" t="s">
        <v>53</v>
      </c>
      <c r="D10578" s="11" t="s">
        <v>126</v>
      </c>
      <c r="E10578" s="11" t="s">
        <v>22</v>
      </c>
      <c r="F10578" s="11" t="s">
        <v>164</v>
      </c>
      <c r="G10578" s="11" t="s">
        <v>38</v>
      </c>
      <c r="H10578" s="11" t="s">
        <v>226</v>
      </c>
      <c r="I10578" s="11">
        <v>1960.3049127733552</v>
      </c>
      <c r="J10578" s="11" t="s">
        <v>133</v>
      </c>
      <c r="K10578" s="11" t="s">
        <v>122</v>
      </c>
    </row>
    <row r="10579" spans="3:11" x14ac:dyDescent="0.25">
      <c r="C10579" s="11" t="s">
        <v>53</v>
      </c>
      <c r="D10579" s="11" t="s">
        <v>126</v>
      </c>
      <c r="E10579" s="11" t="s">
        <v>22</v>
      </c>
      <c r="F10579" s="11" t="s">
        <v>164</v>
      </c>
      <c r="G10579" s="11" t="s">
        <v>38</v>
      </c>
      <c r="H10579" s="11" t="s">
        <v>223</v>
      </c>
      <c r="I10579" s="11">
        <v>11649.632322252259</v>
      </c>
      <c r="J10579" s="11" t="s">
        <v>133</v>
      </c>
      <c r="K10579" s="11" t="s">
        <v>122</v>
      </c>
    </row>
    <row r="10580" spans="3:11" x14ac:dyDescent="0.25">
      <c r="C10580" s="11" t="s">
        <v>53</v>
      </c>
      <c r="D10580" s="11" t="s">
        <v>126</v>
      </c>
      <c r="E10580" s="11" t="s">
        <v>22</v>
      </c>
      <c r="F10580" s="11" t="s">
        <v>164</v>
      </c>
      <c r="G10580" s="11" t="s">
        <v>38</v>
      </c>
      <c r="H10580" s="11" t="s">
        <v>234</v>
      </c>
      <c r="I10580" s="11">
        <v>1874.6552498183364</v>
      </c>
      <c r="J10580" s="11" t="s">
        <v>133</v>
      </c>
      <c r="K10580" s="11" t="s">
        <v>122</v>
      </c>
    </row>
    <row r="10581" spans="3:11" x14ac:dyDescent="0.25">
      <c r="C10581" s="11" t="s">
        <v>53</v>
      </c>
      <c r="D10581" s="11" t="s">
        <v>126</v>
      </c>
      <c r="E10581" s="11" t="s">
        <v>22</v>
      </c>
      <c r="F10581" s="11" t="s">
        <v>164</v>
      </c>
      <c r="G10581" s="11" t="s">
        <v>38</v>
      </c>
      <c r="H10581" s="11" t="s">
        <v>235</v>
      </c>
      <c r="I10581" s="11">
        <v>9164.5173804765254</v>
      </c>
      <c r="J10581" s="11" t="s">
        <v>133</v>
      </c>
      <c r="K10581" s="11" t="s">
        <v>122</v>
      </c>
    </row>
    <row r="10582" spans="3:11" x14ac:dyDescent="0.25">
      <c r="C10582" s="11" t="s">
        <v>53</v>
      </c>
      <c r="D10582" s="11" t="s">
        <v>126</v>
      </c>
      <c r="E10582" s="11" t="s">
        <v>22</v>
      </c>
      <c r="F10582" s="11" t="s">
        <v>164</v>
      </c>
      <c r="G10582" s="11" t="s">
        <v>38</v>
      </c>
      <c r="H10582" s="11" t="s">
        <v>236</v>
      </c>
      <c r="I10582" s="11">
        <v>11479.884814247769</v>
      </c>
      <c r="J10582" s="11" t="s">
        <v>133</v>
      </c>
      <c r="K10582" s="11" t="s">
        <v>122</v>
      </c>
    </row>
    <row r="10583" spans="3:11" x14ac:dyDescent="0.25">
      <c r="C10583" s="11" t="s">
        <v>53</v>
      </c>
      <c r="D10583" s="11" t="s">
        <v>126</v>
      </c>
      <c r="E10583" s="11" t="s">
        <v>22</v>
      </c>
      <c r="F10583" s="11" t="s">
        <v>164</v>
      </c>
      <c r="G10583" s="11" t="s">
        <v>38</v>
      </c>
      <c r="H10583" s="11" t="s">
        <v>237</v>
      </c>
      <c r="I10583" s="11">
        <v>6909.5340035832751</v>
      </c>
      <c r="J10583" s="11" t="s">
        <v>133</v>
      </c>
      <c r="K10583" s="11" t="s">
        <v>122</v>
      </c>
    </row>
    <row r="10584" spans="3:11" x14ac:dyDescent="0.25">
      <c r="C10584" s="11" t="s">
        <v>53</v>
      </c>
      <c r="D10584" s="11" t="s">
        <v>126</v>
      </c>
      <c r="E10584" s="11" t="s">
        <v>26</v>
      </c>
      <c r="F10584" s="11" t="s">
        <v>163</v>
      </c>
      <c r="G10584" s="11" t="s">
        <v>38</v>
      </c>
      <c r="H10584" s="11" t="s">
        <v>140</v>
      </c>
      <c r="I10584" s="11">
        <v>52847.758567505582</v>
      </c>
      <c r="J10584" s="11" t="s">
        <v>133</v>
      </c>
      <c r="K10584" s="11" t="s">
        <v>122</v>
      </c>
    </row>
    <row r="10585" spans="3:11" x14ac:dyDescent="0.25">
      <c r="C10585" s="11" t="s">
        <v>53</v>
      </c>
      <c r="D10585" s="11" t="s">
        <v>126</v>
      </c>
      <c r="E10585" s="11" t="s">
        <v>26</v>
      </c>
      <c r="F10585" s="11" t="s">
        <v>163</v>
      </c>
      <c r="G10585" s="11" t="s">
        <v>38</v>
      </c>
      <c r="H10585" s="11" t="s">
        <v>146</v>
      </c>
      <c r="I10585" s="11">
        <v>27897.259167847853</v>
      </c>
      <c r="J10585" s="11" t="s">
        <v>133</v>
      </c>
      <c r="K10585" s="11" t="s">
        <v>122</v>
      </c>
    </row>
    <row r="10586" spans="3:11" x14ac:dyDescent="0.25">
      <c r="C10586" s="11" t="s">
        <v>53</v>
      </c>
      <c r="D10586" s="11" t="s">
        <v>126</v>
      </c>
      <c r="E10586" s="11" t="s">
        <v>26</v>
      </c>
      <c r="F10586" s="11" t="s">
        <v>163</v>
      </c>
      <c r="G10586" s="11" t="s">
        <v>38</v>
      </c>
      <c r="H10586" s="11" t="s">
        <v>183</v>
      </c>
      <c r="I10586" s="11">
        <v>49818.511086250197</v>
      </c>
      <c r="J10586" s="11" t="s">
        <v>133</v>
      </c>
      <c r="K10586" s="11" t="s">
        <v>122</v>
      </c>
    </row>
    <row r="10587" spans="3:11" x14ac:dyDescent="0.25">
      <c r="C10587" s="11" t="s">
        <v>53</v>
      </c>
      <c r="D10587" s="11" t="s">
        <v>126</v>
      </c>
      <c r="E10587" s="11" t="s">
        <v>26</v>
      </c>
      <c r="F10587" s="11" t="s">
        <v>163</v>
      </c>
      <c r="G10587" s="11" t="s">
        <v>38</v>
      </c>
      <c r="H10587" s="11" t="s">
        <v>185</v>
      </c>
      <c r="I10587" s="11">
        <v>24868.566260166295</v>
      </c>
      <c r="J10587" s="11" t="s">
        <v>133</v>
      </c>
      <c r="K10587" s="11" t="s">
        <v>122</v>
      </c>
    </row>
    <row r="10588" spans="3:11" x14ac:dyDescent="0.25">
      <c r="C10588" s="11" t="s">
        <v>53</v>
      </c>
      <c r="D10588" s="11" t="s">
        <v>126</v>
      </c>
      <c r="E10588" s="11" t="s">
        <v>26</v>
      </c>
      <c r="F10588" s="11" t="s">
        <v>163</v>
      </c>
      <c r="G10588" s="11" t="s">
        <v>38</v>
      </c>
      <c r="H10588" s="11" t="s">
        <v>191</v>
      </c>
      <c r="I10588" s="11">
        <v>35183.709547404207</v>
      </c>
      <c r="J10588" s="11" t="s">
        <v>133</v>
      </c>
      <c r="K10588" s="11" t="s">
        <v>122</v>
      </c>
    </row>
    <row r="10589" spans="3:11" x14ac:dyDescent="0.25">
      <c r="C10589" s="11" t="s">
        <v>53</v>
      </c>
      <c r="D10589" s="11" t="s">
        <v>126</v>
      </c>
      <c r="E10589" s="11" t="s">
        <v>26</v>
      </c>
      <c r="F10589" s="11" t="s">
        <v>163</v>
      </c>
      <c r="G10589" s="11" t="s">
        <v>38</v>
      </c>
      <c r="H10589" s="11" t="s">
        <v>192</v>
      </c>
      <c r="I10589" s="11">
        <v>26738.832775472201</v>
      </c>
      <c r="J10589" s="11" t="s">
        <v>133</v>
      </c>
      <c r="K10589" s="11" t="s">
        <v>122</v>
      </c>
    </row>
    <row r="10590" spans="3:11" x14ac:dyDescent="0.25">
      <c r="C10590" s="11" t="s">
        <v>53</v>
      </c>
      <c r="D10590" s="11" t="s">
        <v>126</v>
      </c>
      <c r="E10590" s="11" t="s">
        <v>26</v>
      </c>
      <c r="F10590" s="11" t="s">
        <v>163</v>
      </c>
      <c r="G10590" s="11" t="s">
        <v>38</v>
      </c>
      <c r="H10590" s="11" t="s">
        <v>195</v>
      </c>
      <c r="I10590" s="11">
        <v>17417.074086381785</v>
      </c>
      <c r="J10590" s="11" t="s">
        <v>133</v>
      </c>
      <c r="K10590" s="11" t="s">
        <v>122</v>
      </c>
    </row>
    <row r="10591" spans="3:11" x14ac:dyDescent="0.25">
      <c r="C10591" s="11" t="s">
        <v>53</v>
      </c>
      <c r="D10591" s="11" t="s">
        <v>126</v>
      </c>
      <c r="E10591" s="11" t="s">
        <v>26</v>
      </c>
      <c r="F10591" s="11" t="s">
        <v>163</v>
      </c>
      <c r="G10591" s="11" t="s">
        <v>38</v>
      </c>
      <c r="H10591" s="11" t="s">
        <v>208</v>
      </c>
      <c r="I10591" s="11">
        <v>22805.394645888638</v>
      </c>
      <c r="J10591" s="11" t="s">
        <v>133</v>
      </c>
      <c r="K10591" s="11" t="s">
        <v>122</v>
      </c>
    </row>
    <row r="10592" spans="3:11" x14ac:dyDescent="0.25">
      <c r="C10592" s="11" t="s">
        <v>53</v>
      </c>
      <c r="D10592" s="11" t="s">
        <v>126</v>
      </c>
      <c r="E10592" s="11" t="s">
        <v>26</v>
      </c>
      <c r="F10592" s="11" t="s">
        <v>163</v>
      </c>
      <c r="G10592" s="11" t="s">
        <v>38</v>
      </c>
      <c r="H10592" s="11" t="s">
        <v>215</v>
      </c>
      <c r="I10592" s="11">
        <v>35999.700132259284</v>
      </c>
      <c r="J10592" s="11" t="s">
        <v>133</v>
      </c>
      <c r="K10592" s="11" t="s">
        <v>122</v>
      </c>
    </row>
    <row r="10593" spans="3:11" x14ac:dyDescent="0.25">
      <c r="C10593" s="11" t="s">
        <v>53</v>
      </c>
      <c r="D10593" s="11" t="s">
        <v>126</v>
      </c>
      <c r="E10593" s="11" t="s">
        <v>26</v>
      </c>
      <c r="F10593" s="11" t="s">
        <v>163</v>
      </c>
      <c r="G10593" s="11" t="s">
        <v>38</v>
      </c>
      <c r="H10593" s="11" t="s">
        <v>217</v>
      </c>
      <c r="I10593" s="11">
        <v>6220.3475138618887</v>
      </c>
      <c r="J10593" s="11" t="s">
        <v>133</v>
      </c>
      <c r="K10593" s="11" t="s">
        <v>122</v>
      </c>
    </row>
    <row r="10594" spans="3:11" x14ac:dyDescent="0.25">
      <c r="C10594" s="11" t="s">
        <v>53</v>
      </c>
      <c r="D10594" s="11" t="s">
        <v>126</v>
      </c>
      <c r="E10594" s="11" t="s">
        <v>26</v>
      </c>
      <c r="F10594" s="11" t="s">
        <v>163</v>
      </c>
      <c r="G10594" s="11" t="s">
        <v>38</v>
      </c>
      <c r="H10594" s="11" t="s">
        <v>219</v>
      </c>
      <c r="I10594" s="11">
        <v>10331.363983877443</v>
      </c>
      <c r="J10594" s="11" t="s">
        <v>133</v>
      </c>
      <c r="K10594" s="11" t="s">
        <v>122</v>
      </c>
    </row>
    <row r="10595" spans="3:11" x14ac:dyDescent="0.25">
      <c r="C10595" s="11" t="s">
        <v>53</v>
      </c>
      <c r="D10595" s="11" t="s">
        <v>126</v>
      </c>
      <c r="E10595" s="11" t="s">
        <v>26</v>
      </c>
      <c r="F10595" s="11" t="s">
        <v>163</v>
      </c>
      <c r="G10595" s="11" t="s">
        <v>38</v>
      </c>
      <c r="H10595" s="11" t="s">
        <v>220</v>
      </c>
      <c r="I10595" s="11">
        <v>15539.274839373962</v>
      </c>
      <c r="J10595" s="11" t="s">
        <v>133</v>
      </c>
      <c r="K10595" s="11" t="s">
        <v>122</v>
      </c>
    </row>
    <row r="10596" spans="3:11" x14ac:dyDescent="0.25">
      <c r="C10596" s="11" t="s">
        <v>53</v>
      </c>
      <c r="D10596" s="11" t="s">
        <v>126</v>
      </c>
      <c r="E10596" s="11" t="s">
        <v>26</v>
      </c>
      <c r="F10596" s="11" t="s">
        <v>163</v>
      </c>
      <c r="G10596" s="11" t="s">
        <v>38</v>
      </c>
      <c r="H10596" s="11" t="s">
        <v>224</v>
      </c>
      <c r="I10596" s="11">
        <v>20430.374242125607</v>
      </c>
      <c r="J10596" s="11" t="s">
        <v>133</v>
      </c>
      <c r="K10596" s="11" t="s">
        <v>122</v>
      </c>
    </row>
    <row r="10597" spans="3:11" x14ac:dyDescent="0.25">
      <c r="C10597" s="11" t="s">
        <v>53</v>
      </c>
      <c r="D10597" s="11" t="s">
        <v>126</v>
      </c>
      <c r="E10597" s="11" t="s">
        <v>26</v>
      </c>
      <c r="F10597" s="11" t="s">
        <v>163</v>
      </c>
      <c r="G10597" s="11" t="s">
        <v>38</v>
      </c>
      <c r="H10597" s="11" t="s">
        <v>225</v>
      </c>
      <c r="I10597" s="11">
        <v>19869.042480717315</v>
      </c>
      <c r="J10597" s="11" t="s">
        <v>133</v>
      </c>
      <c r="K10597" s="11" t="s">
        <v>122</v>
      </c>
    </row>
    <row r="10598" spans="3:11" x14ac:dyDescent="0.25">
      <c r="C10598" s="11" t="s">
        <v>53</v>
      </c>
      <c r="D10598" s="11" t="s">
        <v>126</v>
      </c>
      <c r="E10598" s="11" t="s">
        <v>26</v>
      </c>
      <c r="F10598" s="11" t="s">
        <v>163</v>
      </c>
      <c r="G10598" s="11" t="s">
        <v>38</v>
      </c>
      <c r="H10598" s="11" t="s">
        <v>226</v>
      </c>
      <c r="I10598" s="11">
        <v>26783.634929820371</v>
      </c>
      <c r="J10598" s="11" t="s">
        <v>133</v>
      </c>
      <c r="K10598" s="11" t="s">
        <v>122</v>
      </c>
    </row>
    <row r="10599" spans="3:11" x14ac:dyDescent="0.25">
      <c r="C10599" s="11" t="s">
        <v>53</v>
      </c>
      <c r="D10599" s="11" t="s">
        <v>126</v>
      </c>
      <c r="E10599" s="11" t="s">
        <v>26</v>
      </c>
      <c r="F10599" s="11" t="s">
        <v>163</v>
      </c>
      <c r="G10599" s="11" t="s">
        <v>38</v>
      </c>
      <c r="H10599" s="11" t="s">
        <v>223</v>
      </c>
      <c r="I10599" s="11">
        <v>13633.426176080762</v>
      </c>
      <c r="J10599" s="11" t="s">
        <v>133</v>
      </c>
      <c r="K10599" s="11" t="s">
        <v>122</v>
      </c>
    </row>
    <row r="10600" spans="3:11" x14ac:dyDescent="0.25">
      <c r="C10600" s="11" t="s">
        <v>53</v>
      </c>
      <c r="D10600" s="11" t="s">
        <v>126</v>
      </c>
      <c r="E10600" s="11" t="s">
        <v>26</v>
      </c>
      <c r="F10600" s="11" t="s">
        <v>163</v>
      </c>
      <c r="G10600" s="11" t="s">
        <v>38</v>
      </c>
      <c r="H10600" s="11" t="s">
        <v>234</v>
      </c>
      <c r="I10600" s="11">
        <v>8643.7379172862602</v>
      </c>
      <c r="J10600" s="11" t="s">
        <v>133</v>
      </c>
      <c r="K10600" s="11" t="s">
        <v>122</v>
      </c>
    </row>
    <row r="10601" spans="3:11" x14ac:dyDescent="0.25">
      <c r="C10601" s="11" t="s">
        <v>53</v>
      </c>
      <c r="D10601" s="11" t="s">
        <v>126</v>
      </c>
      <c r="E10601" s="11" t="s">
        <v>26</v>
      </c>
      <c r="F10601" s="11" t="s">
        <v>163</v>
      </c>
      <c r="G10601" s="11" t="s">
        <v>38</v>
      </c>
      <c r="H10601" s="11" t="s">
        <v>235</v>
      </c>
      <c r="I10601" s="11">
        <v>28043.063148995749</v>
      </c>
      <c r="J10601" s="11" t="s">
        <v>133</v>
      </c>
      <c r="K10601" s="11" t="s">
        <v>122</v>
      </c>
    </row>
    <row r="10602" spans="3:11" x14ac:dyDescent="0.25">
      <c r="C10602" s="11" t="s">
        <v>53</v>
      </c>
      <c r="D10602" s="11" t="s">
        <v>126</v>
      </c>
      <c r="E10602" s="11" t="s">
        <v>26</v>
      </c>
      <c r="F10602" s="11" t="s">
        <v>163</v>
      </c>
      <c r="G10602" s="11" t="s">
        <v>38</v>
      </c>
      <c r="H10602" s="11" t="s">
        <v>236</v>
      </c>
      <c r="I10602" s="11">
        <v>13487.020406544769</v>
      </c>
      <c r="J10602" s="11" t="s">
        <v>133</v>
      </c>
      <c r="K10602" s="11" t="s">
        <v>122</v>
      </c>
    </row>
    <row r="10603" spans="3:11" x14ac:dyDescent="0.25">
      <c r="C10603" s="11" t="s">
        <v>53</v>
      </c>
      <c r="D10603" s="11" t="s">
        <v>126</v>
      </c>
      <c r="E10603" s="11" t="s">
        <v>26</v>
      </c>
      <c r="F10603" s="11" t="s">
        <v>163</v>
      </c>
      <c r="G10603" s="11" t="s">
        <v>38</v>
      </c>
      <c r="H10603" s="11" t="s">
        <v>237</v>
      </c>
      <c r="I10603" s="11">
        <v>11612.800096363631</v>
      </c>
      <c r="J10603" s="11" t="s">
        <v>133</v>
      </c>
      <c r="K10603" s="11" t="s">
        <v>122</v>
      </c>
    </row>
    <row r="10604" spans="3:11" x14ac:dyDescent="0.25">
      <c r="C10604" s="11" t="s">
        <v>53</v>
      </c>
      <c r="D10604" s="11" t="s">
        <v>126</v>
      </c>
      <c r="E10604" s="11" t="s">
        <v>27</v>
      </c>
      <c r="F10604" s="11" t="s">
        <v>167</v>
      </c>
      <c r="G10604" s="11" t="s">
        <v>38</v>
      </c>
      <c r="H10604" s="11" t="s">
        <v>140</v>
      </c>
      <c r="I10604" s="11">
        <v>58717.384357602808</v>
      </c>
      <c r="J10604" s="11" t="s">
        <v>133</v>
      </c>
      <c r="K10604" s="11" t="s">
        <v>122</v>
      </c>
    </row>
    <row r="10605" spans="3:11" x14ac:dyDescent="0.25">
      <c r="C10605" s="11" t="s">
        <v>53</v>
      </c>
      <c r="D10605" s="11" t="s">
        <v>126</v>
      </c>
      <c r="E10605" s="11" t="s">
        <v>27</v>
      </c>
      <c r="F10605" s="11" t="s">
        <v>167</v>
      </c>
      <c r="G10605" s="11" t="s">
        <v>38</v>
      </c>
      <c r="H10605" s="11" t="s">
        <v>146</v>
      </c>
      <c r="I10605" s="11">
        <v>28189.295745944659</v>
      </c>
      <c r="J10605" s="11" t="s">
        <v>133</v>
      </c>
      <c r="K10605" s="11" t="s">
        <v>122</v>
      </c>
    </row>
    <row r="10606" spans="3:11" x14ac:dyDescent="0.25">
      <c r="C10606" s="11" t="s">
        <v>53</v>
      </c>
      <c r="D10606" s="11" t="s">
        <v>126</v>
      </c>
      <c r="E10606" s="11" t="s">
        <v>27</v>
      </c>
      <c r="F10606" s="11" t="s">
        <v>167</v>
      </c>
      <c r="G10606" s="11" t="s">
        <v>38</v>
      </c>
      <c r="H10606" s="11" t="s">
        <v>183</v>
      </c>
      <c r="I10606" s="11">
        <v>14045.936951480899</v>
      </c>
      <c r="J10606" s="11" t="s">
        <v>133</v>
      </c>
      <c r="K10606" s="11" t="s">
        <v>122</v>
      </c>
    </row>
    <row r="10607" spans="3:11" x14ac:dyDescent="0.25">
      <c r="C10607" s="11" t="s">
        <v>53</v>
      </c>
      <c r="D10607" s="11" t="s">
        <v>126</v>
      </c>
      <c r="E10607" s="11" t="s">
        <v>27</v>
      </c>
      <c r="F10607" s="11" t="s">
        <v>167</v>
      </c>
      <c r="G10607" s="11" t="s">
        <v>38</v>
      </c>
      <c r="H10607" s="11" t="s">
        <v>185</v>
      </c>
      <c r="I10607" s="11">
        <v>12229.45428453999</v>
      </c>
      <c r="J10607" s="11" t="s">
        <v>133</v>
      </c>
      <c r="K10607" s="11" t="s">
        <v>122</v>
      </c>
    </row>
    <row r="10608" spans="3:11" x14ac:dyDescent="0.25">
      <c r="C10608" s="11" t="s">
        <v>53</v>
      </c>
      <c r="D10608" s="11" t="s">
        <v>126</v>
      </c>
      <c r="E10608" s="11" t="s">
        <v>27</v>
      </c>
      <c r="F10608" s="11" t="s">
        <v>167</v>
      </c>
      <c r="G10608" s="11" t="s">
        <v>38</v>
      </c>
      <c r="H10608" s="11" t="s">
        <v>191</v>
      </c>
      <c r="I10608" s="11">
        <v>12927.902879405154</v>
      </c>
      <c r="J10608" s="11" t="s">
        <v>133</v>
      </c>
      <c r="K10608" s="11" t="s">
        <v>122</v>
      </c>
    </row>
    <row r="10609" spans="3:11" x14ac:dyDescent="0.25">
      <c r="C10609" s="11" t="s">
        <v>53</v>
      </c>
      <c r="D10609" s="11" t="s">
        <v>126</v>
      </c>
      <c r="E10609" s="11" t="s">
        <v>27</v>
      </c>
      <c r="F10609" s="11" t="s">
        <v>167</v>
      </c>
      <c r="G10609" s="11" t="s">
        <v>38</v>
      </c>
      <c r="H10609" s="11" t="s">
        <v>192</v>
      </c>
      <c r="I10609" s="11">
        <v>9360.1597620435077</v>
      </c>
      <c r="J10609" s="11" t="s">
        <v>133</v>
      </c>
      <c r="K10609" s="11" t="s">
        <v>122</v>
      </c>
    </row>
    <row r="10610" spans="3:11" x14ac:dyDescent="0.25">
      <c r="C10610" s="11" t="s">
        <v>53</v>
      </c>
      <c r="D10610" s="11" t="s">
        <v>126</v>
      </c>
      <c r="E10610" s="11" t="s">
        <v>27</v>
      </c>
      <c r="F10610" s="11" t="s">
        <v>167</v>
      </c>
      <c r="G10610" s="11" t="s">
        <v>38</v>
      </c>
      <c r="H10610" s="11" t="s">
        <v>195</v>
      </c>
      <c r="I10610" s="11">
        <v>29174.638923207804</v>
      </c>
      <c r="J10610" s="11" t="s">
        <v>133</v>
      </c>
      <c r="K10610" s="11" t="s">
        <v>122</v>
      </c>
    </row>
    <row r="10611" spans="3:11" x14ac:dyDescent="0.25">
      <c r="C10611" s="11" t="s">
        <v>53</v>
      </c>
      <c r="D10611" s="11" t="s">
        <v>126</v>
      </c>
      <c r="E10611" s="11" t="s">
        <v>27</v>
      </c>
      <c r="F10611" s="11" t="s">
        <v>167</v>
      </c>
      <c r="G10611" s="11" t="s">
        <v>38</v>
      </c>
      <c r="H10611" s="11" t="s">
        <v>208</v>
      </c>
      <c r="I10611" s="11">
        <v>3946.3586421848463</v>
      </c>
      <c r="J10611" s="11" t="s">
        <v>133</v>
      </c>
      <c r="K10611" s="11" t="s">
        <v>122</v>
      </c>
    </row>
    <row r="10612" spans="3:11" x14ac:dyDescent="0.25">
      <c r="C10612" s="11" t="s">
        <v>53</v>
      </c>
      <c r="D10612" s="11" t="s">
        <v>126</v>
      </c>
      <c r="E10612" s="11" t="s">
        <v>27</v>
      </c>
      <c r="F10612" s="11" t="s">
        <v>167</v>
      </c>
      <c r="G10612" s="11" t="s">
        <v>38</v>
      </c>
      <c r="H10612" s="11" t="s">
        <v>215</v>
      </c>
      <c r="I10612" s="11">
        <v>25649.398137773096</v>
      </c>
      <c r="J10612" s="11" t="s">
        <v>133</v>
      </c>
      <c r="K10612" s="11" t="s">
        <v>122</v>
      </c>
    </row>
    <row r="10613" spans="3:11" x14ac:dyDescent="0.25">
      <c r="C10613" s="11" t="s">
        <v>53</v>
      </c>
      <c r="D10613" s="11" t="s">
        <v>126</v>
      </c>
      <c r="E10613" s="11" t="s">
        <v>27</v>
      </c>
      <c r="F10613" s="11" t="s">
        <v>167</v>
      </c>
      <c r="G10613" s="11" t="s">
        <v>38</v>
      </c>
      <c r="H10613" s="11" t="s">
        <v>217</v>
      </c>
      <c r="I10613" s="11">
        <v>24536.477890371938</v>
      </c>
      <c r="J10613" s="11" t="s">
        <v>133</v>
      </c>
      <c r="K10613" s="11" t="s">
        <v>122</v>
      </c>
    </row>
    <row r="10614" spans="3:11" x14ac:dyDescent="0.25">
      <c r="C10614" s="11" t="s">
        <v>53</v>
      </c>
      <c r="D10614" s="11" t="s">
        <v>126</v>
      </c>
      <c r="E10614" s="11" t="s">
        <v>27</v>
      </c>
      <c r="F10614" s="11" t="s">
        <v>167</v>
      </c>
      <c r="G10614" s="11" t="s">
        <v>38</v>
      </c>
      <c r="H10614" s="11" t="s">
        <v>219</v>
      </c>
      <c r="I10614" s="11">
        <v>94.166075421265646</v>
      </c>
      <c r="J10614" s="11" t="s">
        <v>133</v>
      </c>
      <c r="K10614" s="11" t="s">
        <v>122</v>
      </c>
    </row>
    <row r="10615" spans="3:11" x14ac:dyDescent="0.25">
      <c r="C10615" s="11" t="s">
        <v>53</v>
      </c>
      <c r="D10615" s="11" t="s">
        <v>126</v>
      </c>
      <c r="E10615" s="11" t="s">
        <v>27</v>
      </c>
      <c r="F10615" s="11" t="s">
        <v>167</v>
      </c>
      <c r="G10615" s="11" t="s">
        <v>38</v>
      </c>
      <c r="H10615" s="11" t="s">
        <v>220</v>
      </c>
      <c r="I10615" s="11">
        <v>25321.287453767589</v>
      </c>
      <c r="J10615" s="11" t="s">
        <v>133</v>
      </c>
      <c r="K10615" s="11" t="s">
        <v>122</v>
      </c>
    </row>
    <row r="10616" spans="3:11" x14ac:dyDescent="0.25">
      <c r="C10616" s="11" t="s">
        <v>53</v>
      </c>
      <c r="D10616" s="11" t="s">
        <v>126</v>
      </c>
      <c r="E10616" s="11" t="s">
        <v>27</v>
      </c>
      <c r="F10616" s="11" t="s">
        <v>167</v>
      </c>
      <c r="G10616" s="11" t="s">
        <v>38</v>
      </c>
      <c r="H10616" s="11" t="s">
        <v>224</v>
      </c>
      <c r="I10616" s="11">
        <v>7743.3860328047886</v>
      </c>
      <c r="J10616" s="11" t="s">
        <v>133</v>
      </c>
      <c r="K10616" s="11" t="s">
        <v>122</v>
      </c>
    </row>
    <row r="10617" spans="3:11" x14ac:dyDescent="0.25">
      <c r="C10617" s="11" t="s">
        <v>53</v>
      </c>
      <c r="D10617" s="11" t="s">
        <v>126</v>
      </c>
      <c r="E10617" s="11" t="s">
        <v>27</v>
      </c>
      <c r="F10617" s="11" t="s">
        <v>167</v>
      </c>
      <c r="G10617" s="11" t="s">
        <v>38</v>
      </c>
      <c r="H10617" s="11" t="s">
        <v>225</v>
      </c>
      <c r="I10617" s="11">
        <v>24758.14293633329</v>
      </c>
      <c r="J10617" s="11" t="s">
        <v>133</v>
      </c>
      <c r="K10617" s="11" t="s">
        <v>122</v>
      </c>
    </row>
    <row r="10618" spans="3:11" x14ac:dyDescent="0.25">
      <c r="C10618" s="11" t="s">
        <v>53</v>
      </c>
      <c r="D10618" s="11" t="s">
        <v>126</v>
      </c>
      <c r="E10618" s="11" t="s">
        <v>27</v>
      </c>
      <c r="F10618" s="11" t="s">
        <v>167</v>
      </c>
      <c r="G10618" s="11" t="s">
        <v>38</v>
      </c>
      <c r="H10618" s="11" t="s">
        <v>226</v>
      </c>
      <c r="I10618" s="11">
        <v>17442.764429510727</v>
      </c>
      <c r="J10618" s="11" t="s">
        <v>133</v>
      </c>
      <c r="K10618" s="11" t="s">
        <v>122</v>
      </c>
    </row>
    <row r="10619" spans="3:11" x14ac:dyDescent="0.25">
      <c r="C10619" s="11" t="s">
        <v>53</v>
      </c>
      <c r="D10619" s="11" t="s">
        <v>126</v>
      </c>
      <c r="E10619" s="11" t="s">
        <v>27</v>
      </c>
      <c r="F10619" s="11" t="s">
        <v>167</v>
      </c>
      <c r="G10619" s="11" t="s">
        <v>38</v>
      </c>
      <c r="H10619" s="11" t="s">
        <v>223</v>
      </c>
      <c r="I10619" s="11">
        <v>23323.975185900927</v>
      </c>
      <c r="J10619" s="11" t="s">
        <v>133</v>
      </c>
      <c r="K10619" s="11" t="s">
        <v>122</v>
      </c>
    </row>
    <row r="10620" spans="3:11" x14ac:dyDescent="0.25">
      <c r="C10620" s="11" t="s">
        <v>53</v>
      </c>
      <c r="D10620" s="11" t="s">
        <v>126</v>
      </c>
      <c r="E10620" s="11" t="s">
        <v>27</v>
      </c>
      <c r="F10620" s="11" t="s">
        <v>167</v>
      </c>
      <c r="G10620" s="11" t="s">
        <v>38</v>
      </c>
      <c r="H10620" s="11" t="s">
        <v>234</v>
      </c>
      <c r="I10620" s="11">
        <v>30455.11506695889</v>
      </c>
      <c r="J10620" s="11" t="s">
        <v>133</v>
      </c>
      <c r="K10620" s="11" t="s">
        <v>122</v>
      </c>
    </row>
    <row r="10621" spans="3:11" x14ac:dyDescent="0.25">
      <c r="C10621" s="11" t="s">
        <v>53</v>
      </c>
      <c r="D10621" s="11" t="s">
        <v>126</v>
      </c>
      <c r="E10621" s="11" t="s">
        <v>27</v>
      </c>
      <c r="F10621" s="11" t="s">
        <v>167</v>
      </c>
      <c r="G10621" s="11" t="s">
        <v>38</v>
      </c>
      <c r="H10621" s="11" t="s">
        <v>235</v>
      </c>
      <c r="I10621" s="11">
        <v>28885.883321719961</v>
      </c>
      <c r="J10621" s="11" t="s">
        <v>133</v>
      </c>
      <c r="K10621" s="11" t="s">
        <v>122</v>
      </c>
    </row>
    <row r="10622" spans="3:11" x14ac:dyDescent="0.25">
      <c r="C10622" s="11" t="s">
        <v>53</v>
      </c>
      <c r="D10622" s="11" t="s">
        <v>126</v>
      </c>
      <c r="E10622" s="11" t="s">
        <v>27</v>
      </c>
      <c r="F10622" s="11" t="s">
        <v>167</v>
      </c>
      <c r="G10622" s="11" t="s">
        <v>38</v>
      </c>
      <c r="H10622" s="11" t="s">
        <v>236</v>
      </c>
      <c r="I10622" s="11">
        <v>26594.435669986327</v>
      </c>
      <c r="J10622" s="11" t="s">
        <v>133</v>
      </c>
      <c r="K10622" s="11" t="s">
        <v>122</v>
      </c>
    </row>
    <row r="10623" spans="3:11" x14ac:dyDescent="0.25">
      <c r="C10623" s="11" t="s">
        <v>53</v>
      </c>
      <c r="D10623" s="11" t="s">
        <v>126</v>
      </c>
      <c r="E10623" s="11" t="s">
        <v>27</v>
      </c>
      <c r="F10623" s="11" t="s">
        <v>167</v>
      </c>
      <c r="G10623" s="11" t="s">
        <v>38</v>
      </c>
      <c r="H10623" s="11" t="s">
        <v>237</v>
      </c>
      <c r="I10623" s="11">
        <v>12712.89223252292</v>
      </c>
      <c r="J10623" s="11" t="s">
        <v>133</v>
      </c>
      <c r="K10623" s="11" t="s">
        <v>122</v>
      </c>
    </row>
    <row r="10624" spans="3:11" x14ac:dyDescent="0.25">
      <c r="C10624" s="11" t="s">
        <v>53</v>
      </c>
      <c r="D10624" s="11" t="s">
        <v>126</v>
      </c>
      <c r="E10624" s="11" t="s">
        <v>28</v>
      </c>
      <c r="F10624" s="11" t="s">
        <v>94</v>
      </c>
      <c r="G10624" s="11" t="s">
        <v>38</v>
      </c>
      <c r="H10624" s="11" t="s">
        <v>140</v>
      </c>
      <c r="I10624" s="11">
        <v>300707.0665562565</v>
      </c>
      <c r="J10624" s="11" t="s">
        <v>133</v>
      </c>
      <c r="K10624" s="11" t="s">
        <v>122</v>
      </c>
    </row>
    <row r="10625" spans="3:11" x14ac:dyDescent="0.25">
      <c r="C10625" s="11" t="s">
        <v>53</v>
      </c>
      <c r="D10625" s="11" t="s">
        <v>126</v>
      </c>
      <c r="E10625" s="11" t="s">
        <v>28</v>
      </c>
      <c r="F10625" s="11" t="s">
        <v>94</v>
      </c>
      <c r="G10625" s="11" t="s">
        <v>38</v>
      </c>
      <c r="H10625" s="11" t="s">
        <v>146</v>
      </c>
      <c r="I10625" s="11">
        <v>319334.35817812139</v>
      </c>
      <c r="J10625" s="11" t="s">
        <v>133</v>
      </c>
      <c r="K10625" s="11" t="s">
        <v>122</v>
      </c>
    </row>
    <row r="10626" spans="3:11" x14ac:dyDescent="0.25">
      <c r="C10626" s="11" t="s">
        <v>53</v>
      </c>
      <c r="D10626" s="11" t="s">
        <v>126</v>
      </c>
      <c r="E10626" s="11" t="s">
        <v>28</v>
      </c>
      <c r="F10626" s="11" t="s">
        <v>94</v>
      </c>
      <c r="G10626" s="11" t="s">
        <v>38</v>
      </c>
      <c r="H10626" s="11" t="s">
        <v>183</v>
      </c>
      <c r="I10626" s="11">
        <v>78340.727037299104</v>
      </c>
      <c r="J10626" s="11" t="s">
        <v>133</v>
      </c>
      <c r="K10626" s="11" t="s">
        <v>122</v>
      </c>
    </row>
    <row r="10627" spans="3:11" x14ac:dyDescent="0.25">
      <c r="C10627" s="11" t="s">
        <v>53</v>
      </c>
      <c r="D10627" s="11" t="s">
        <v>126</v>
      </c>
      <c r="E10627" s="11" t="s">
        <v>28</v>
      </c>
      <c r="F10627" s="11" t="s">
        <v>94</v>
      </c>
      <c r="G10627" s="11" t="s">
        <v>38</v>
      </c>
      <c r="H10627" s="11" t="s">
        <v>185</v>
      </c>
      <c r="I10627" s="11">
        <v>126606.53904451909</v>
      </c>
      <c r="J10627" s="11" t="s">
        <v>133</v>
      </c>
      <c r="K10627" s="11" t="s">
        <v>122</v>
      </c>
    </row>
    <row r="10628" spans="3:11" x14ac:dyDescent="0.25">
      <c r="C10628" s="11" t="s">
        <v>53</v>
      </c>
      <c r="D10628" s="11" t="s">
        <v>126</v>
      </c>
      <c r="E10628" s="11" t="s">
        <v>28</v>
      </c>
      <c r="F10628" s="11" t="s">
        <v>94</v>
      </c>
      <c r="G10628" s="11" t="s">
        <v>38</v>
      </c>
      <c r="H10628" s="11" t="s">
        <v>191</v>
      </c>
      <c r="I10628" s="11">
        <v>55873.61267894334</v>
      </c>
      <c r="J10628" s="11" t="s">
        <v>133</v>
      </c>
      <c r="K10628" s="11" t="s">
        <v>122</v>
      </c>
    </row>
    <row r="10629" spans="3:11" x14ac:dyDescent="0.25">
      <c r="C10629" s="11" t="s">
        <v>53</v>
      </c>
      <c r="D10629" s="11" t="s">
        <v>126</v>
      </c>
      <c r="E10629" s="11" t="s">
        <v>28</v>
      </c>
      <c r="F10629" s="11" t="s">
        <v>94</v>
      </c>
      <c r="G10629" s="11" t="s">
        <v>38</v>
      </c>
      <c r="H10629" s="11" t="s">
        <v>192</v>
      </c>
      <c r="I10629" s="11">
        <v>27167.82172570195</v>
      </c>
      <c r="J10629" s="11" t="s">
        <v>133</v>
      </c>
      <c r="K10629" s="11" t="s">
        <v>122</v>
      </c>
    </row>
    <row r="10630" spans="3:11" x14ac:dyDescent="0.25">
      <c r="C10630" s="11" t="s">
        <v>53</v>
      </c>
      <c r="D10630" s="11" t="s">
        <v>126</v>
      </c>
      <c r="E10630" s="11" t="s">
        <v>28</v>
      </c>
      <c r="F10630" s="11" t="s">
        <v>94</v>
      </c>
      <c r="G10630" s="11" t="s">
        <v>38</v>
      </c>
      <c r="H10630" s="11" t="s">
        <v>195</v>
      </c>
      <c r="I10630" s="11">
        <v>20544.277338905576</v>
      </c>
      <c r="J10630" s="11" t="s">
        <v>133</v>
      </c>
      <c r="K10630" s="11" t="s">
        <v>122</v>
      </c>
    </row>
    <row r="10631" spans="3:11" x14ac:dyDescent="0.25">
      <c r="C10631" s="11" t="s">
        <v>53</v>
      </c>
      <c r="D10631" s="11" t="s">
        <v>126</v>
      </c>
      <c r="E10631" s="11" t="s">
        <v>28</v>
      </c>
      <c r="F10631" s="11" t="s">
        <v>94</v>
      </c>
      <c r="G10631" s="11" t="s">
        <v>38</v>
      </c>
      <c r="H10631" s="11" t="s">
        <v>208</v>
      </c>
      <c r="I10631" s="11">
        <v>23489.659828669679</v>
      </c>
      <c r="J10631" s="11" t="s">
        <v>133</v>
      </c>
      <c r="K10631" s="11" t="s">
        <v>122</v>
      </c>
    </row>
    <row r="10632" spans="3:11" x14ac:dyDescent="0.25">
      <c r="C10632" s="11" t="s">
        <v>53</v>
      </c>
      <c r="D10632" s="11" t="s">
        <v>126</v>
      </c>
      <c r="E10632" s="11" t="s">
        <v>28</v>
      </c>
      <c r="F10632" s="11" t="s">
        <v>94</v>
      </c>
      <c r="G10632" s="11" t="s">
        <v>38</v>
      </c>
      <c r="H10632" s="11" t="s">
        <v>215</v>
      </c>
      <c r="I10632" s="11">
        <v>72606.232739013329</v>
      </c>
      <c r="J10632" s="11" t="s">
        <v>133</v>
      </c>
      <c r="K10632" s="11" t="s">
        <v>122</v>
      </c>
    </row>
    <row r="10633" spans="3:11" x14ac:dyDescent="0.25">
      <c r="C10633" s="11" t="s">
        <v>53</v>
      </c>
      <c r="D10633" s="11" t="s">
        <v>126</v>
      </c>
      <c r="E10633" s="11" t="s">
        <v>28</v>
      </c>
      <c r="F10633" s="11" t="s">
        <v>94</v>
      </c>
      <c r="G10633" s="11" t="s">
        <v>38</v>
      </c>
      <c r="H10633" s="11" t="s">
        <v>217</v>
      </c>
      <c r="I10633" s="11">
        <v>93540.51456426167</v>
      </c>
      <c r="J10633" s="11" t="s">
        <v>133</v>
      </c>
      <c r="K10633" s="11" t="s">
        <v>122</v>
      </c>
    </row>
    <row r="10634" spans="3:11" x14ac:dyDescent="0.25">
      <c r="C10634" s="11" t="s">
        <v>53</v>
      </c>
      <c r="D10634" s="11" t="s">
        <v>126</v>
      </c>
      <c r="E10634" s="11" t="s">
        <v>28</v>
      </c>
      <c r="F10634" s="11" t="s">
        <v>94</v>
      </c>
      <c r="G10634" s="11" t="s">
        <v>38</v>
      </c>
      <c r="H10634" s="11" t="s">
        <v>219</v>
      </c>
      <c r="I10634" s="11">
        <v>111037.78236825066</v>
      </c>
      <c r="J10634" s="11" t="s">
        <v>133</v>
      </c>
      <c r="K10634" s="11" t="s">
        <v>122</v>
      </c>
    </row>
    <row r="10635" spans="3:11" x14ac:dyDescent="0.25">
      <c r="C10635" s="11" t="s">
        <v>53</v>
      </c>
      <c r="D10635" s="11" t="s">
        <v>126</v>
      </c>
      <c r="E10635" s="11" t="s">
        <v>28</v>
      </c>
      <c r="F10635" s="11" t="s">
        <v>94</v>
      </c>
      <c r="G10635" s="11" t="s">
        <v>38</v>
      </c>
      <c r="H10635" s="11" t="s">
        <v>220</v>
      </c>
      <c r="I10635" s="11">
        <v>149152.75102965548</v>
      </c>
      <c r="J10635" s="11" t="s">
        <v>133</v>
      </c>
      <c r="K10635" s="11" t="s">
        <v>122</v>
      </c>
    </row>
    <row r="10636" spans="3:11" x14ac:dyDescent="0.25">
      <c r="C10636" s="11" t="s">
        <v>53</v>
      </c>
      <c r="D10636" s="11" t="s">
        <v>126</v>
      </c>
      <c r="E10636" s="11" t="s">
        <v>28</v>
      </c>
      <c r="F10636" s="11" t="s">
        <v>94</v>
      </c>
      <c r="G10636" s="11" t="s">
        <v>38</v>
      </c>
      <c r="H10636" s="11" t="s">
        <v>224</v>
      </c>
      <c r="I10636" s="11">
        <v>69744.746542679946</v>
      </c>
      <c r="J10636" s="11" t="s">
        <v>133</v>
      </c>
      <c r="K10636" s="11" t="s">
        <v>122</v>
      </c>
    </row>
    <row r="10637" spans="3:11" x14ac:dyDescent="0.25">
      <c r="C10637" s="11" t="s">
        <v>53</v>
      </c>
      <c r="D10637" s="11" t="s">
        <v>126</v>
      </c>
      <c r="E10637" s="11" t="s">
        <v>28</v>
      </c>
      <c r="F10637" s="11" t="s">
        <v>94</v>
      </c>
      <c r="G10637" s="11" t="s">
        <v>38</v>
      </c>
      <c r="H10637" s="11" t="s">
        <v>225</v>
      </c>
      <c r="I10637" s="11">
        <v>124006.47521901166</v>
      </c>
      <c r="J10637" s="11" t="s">
        <v>133</v>
      </c>
      <c r="K10637" s="11" t="s">
        <v>122</v>
      </c>
    </row>
    <row r="10638" spans="3:11" x14ac:dyDescent="0.25">
      <c r="C10638" s="11" t="s">
        <v>53</v>
      </c>
      <c r="D10638" s="11" t="s">
        <v>126</v>
      </c>
      <c r="E10638" s="11" t="s">
        <v>28</v>
      </c>
      <c r="F10638" s="11" t="s">
        <v>94</v>
      </c>
      <c r="G10638" s="11" t="s">
        <v>38</v>
      </c>
      <c r="H10638" s="11" t="s">
        <v>226</v>
      </c>
      <c r="I10638" s="11">
        <v>119116.71949272547</v>
      </c>
      <c r="J10638" s="11" t="s">
        <v>133</v>
      </c>
      <c r="K10638" s="11" t="s">
        <v>122</v>
      </c>
    </row>
    <row r="10639" spans="3:11" x14ac:dyDescent="0.25">
      <c r="C10639" s="11" t="s">
        <v>53</v>
      </c>
      <c r="D10639" s="11" t="s">
        <v>126</v>
      </c>
      <c r="E10639" s="11" t="s">
        <v>28</v>
      </c>
      <c r="F10639" s="11" t="s">
        <v>94</v>
      </c>
      <c r="G10639" s="11" t="s">
        <v>38</v>
      </c>
      <c r="H10639" s="11" t="s">
        <v>223</v>
      </c>
      <c r="I10639" s="11">
        <v>2974.3670702307327</v>
      </c>
      <c r="J10639" s="11" t="s">
        <v>133</v>
      </c>
      <c r="K10639" s="11" t="s">
        <v>122</v>
      </c>
    </row>
    <row r="10640" spans="3:11" x14ac:dyDescent="0.25">
      <c r="C10640" s="11" t="s">
        <v>53</v>
      </c>
      <c r="D10640" s="11" t="s">
        <v>126</v>
      </c>
      <c r="E10640" s="11" t="s">
        <v>28</v>
      </c>
      <c r="F10640" s="11" t="s">
        <v>94</v>
      </c>
      <c r="G10640" s="11" t="s">
        <v>38</v>
      </c>
      <c r="H10640" s="11" t="s">
        <v>234</v>
      </c>
      <c r="I10640" s="11">
        <v>17262.438194623799</v>
      </c>
      <c r="J10640" s="11" t="s">
        <v>133</v>
      </c>
      <c r="K10640" s="11" t="s">
        <v>122</v>
      </c>
    </row>
    <row r="10641" spans="3:11" x14ac:dyDescent="0.25">
      <c r="C10641" s="11" t="s">
        <v>53</v>
      </c>
      <c r="D10641" s="11" t="s">
        <v>126</v>
      </c>
      <c r="E10641" s="11" t="s">
        <v>28</v>
      </c>
      <c r="F10641" s="11" t="s">
        <v>94</v>
      </c>
      <c r="G10641" s="11" t="s">
        <v>38</v>
      </c>
      <c r="H10641" s="11" t="s">
        <v>235</v>
      </c>
      <c r="I10641" s="11">
        <v>102111.34291743813</v>
      </c>
      <c r="J10641" s="11" t="s">
        <v>133</v>
      </c>
      <c r="K10641" s="11" t="s">
        <v>122</v>
      </c>
    </row>
    <row r="10642" spans="3:11" x14ac:dyDescent="0.25">
      <c r="C10642" s="11" t="s">
        <v>53</v>
      </c>
      <c r="D10642" s="11" t="s">
        <v>126</v>
      </c>
      <c r="E10642" s="11" t="s">
        <v>28</v>
      </c>
      <c r="F10642" s="11" t="s">
        <v>94</v>
      </c>
      <c r="G10642" s="11" t="s">
        <v>38</v>
      </c>
      <c r="H10642" s="11" t="s">
        <v>236</v>
      </c>
      <c r="I10642" s="11">
        <v>55802.288960672566</v>
      </c>
      <c r="J10642" s="11" t="s">
        <v>133</v>
      </c>
      <c r="K10642" s="11" t="s">
        <v>122</v>
      </c>
    </row>
    <row r="10643" spans="3:11" x14ac:dyDescent="0.25">
      <c r="C10643" s="11" t="s">
        <v>53</v>
      </c>
      <c r="D10643" s="11" t="s">
        <v>126</v>
      </c>
      <c r="E10643" s="11" t="s">
        <v>28</v>
      </c>
      <c r="F10643" s="11" t="s">
        <v>94</v>
      </c>
      <c r="G10643" s="11" t="s">
        <v>38</v>
      </c>
      <c r="H10643" s="11" t="s">
        <v>237</v>
      </c>
      <c r="I10643" s="11">
        <v>59755.034957376047</v>
      </c>
      <c r="J10643" s="11" t="s">
        <v>133</v>
      </c>
      <c r="K10643" s="11" t="s">
        <v>122</v>
      </c>
    </row>
    <row r="10644" spans="3:11" x14ac:dyDescent="0.25">
      <c r="C10644" s="11" t="s">
        <v>53</v>
      </c>
      <c r="D10644" s="11" t="s">
        <v>126</v>
      </c>
      <c r="E10644" s="11" t="s">
        <v>5</v>
      </c>
      <c r="F10644" s="11" t="s">
        <v>168</v>
      </c>
      <c r="G10644" s="11" t="s">
        <v>38</v>
      </c>
      <c r="H10644" s="11" t="s">
        <v>140</v>
      </c>
      <c r="I10644" s="11">
        <v>152396.13470886301</v>
      </c>
      <c r="J10644" s="11" t="s">
        <v>133</v>
      </c>
      <c r="K10644" s="11" t="s">
        <v>122</v>
      </c>
    </row>
    <row r="10645" spans="3:11" x14ac:dyDescent="0.25">
      <c r="C10645" s="11" t="s">
        <v>53</v>
      </c>
      <c r="D10645" s="11" t="s">
        <v>126</v>
      </c>
      <c r="E10645" s="11" t="s">
        <v>5</v>
      </c>
      <c r="F10645" s="11" t="s">
        <v>168</v>
      </c>
      <c r="G10645" s="11" t="s">
        <v>38</v>
      </c>
      <c r="H10645" s="11" t="s">
        <v>146</v>
      </c>
      <c r="I10645" s="11">
        <v>97540.096575461066</v>
      </c>
      <c r="J10645" s="11" t="s">
        <v>133</v>
      </c>
      <c r="K10645" s="11" t="s">
        <v>122</v>
      </c>
    </row>
    <row r="10646" spans="3:11" x14ac:dyDescent="0.25">
      <c r="C10646" s="11" t="s">
        <v>53</v>
      </c>
      <c r="D10646" s="11" t="s">
        <v>126</v>
      </c>
      <c r="E10646" s="11" t="s">
        <v>5</v>
      </c>
      <c r="F10646" s="11" t="s">
        <v>168</v>
      </c>
      <c r="G10646" s="11" t="s">
        <v>38</v>
      </c>
      <c r="H10646" s="11" t="s">
        <v>183</v>
      </c>
      <c r="I10646" s="11">
        <v>85361.632753493395</v>
      </c>
      <c r="J10646" s="11" t="s">
        <v>133</v>
      </c>
      <c r="K10646" s="11" t="s">
        <v>122</v>
      </c>
    </row>
    <row r="10647" spans="3:11" x14ac:dyDescent="0.25">
      <c r="C10647" s="11" t="s">
        <v>53</v>
      </c>
      <c r="D10647" s="11" t="s">
        <v>126</v>
      </c>
      <c r="E10647" s="11" t="s">
        <v>5</v>
      </c>
      <c r="F10647" s="11" t="s">
        <v>168</v>
      </c>
      <c r="G10647" s="11" t="s">
        <v>38</v>
      </c>
      <c r="H10647" s="11" t="s">
        <v>185</v>
      </c>
      <c r="I10647" s="11">
        <v>78268.766956895997</v>
      </c>
      <c r="J10647" s="11" t="s">
        <v>133</v>
      </c>
      <c r="K10647" s="11" t="s">
        <v>122</v>
      </c>
    </row>
    <row r="10648" spans="3:11" x14ac:dyDescent="0.25">
      <c r="C10648" s="11" t="s">
        <v>53</v>
      </c>
      <c r="D10648" s="11" t="s">
        <v>126</v>
      </c>
      <c r="E10648" s="11" t="s">
        <v>5</v>
      </c>
      <c r="F10648" s="11" t="s">
        <v>168</v>
      </c>
      <c r="G10648" s="11" t="s">
        <v>38</v>
      </c>
      <c r="H10648" s="11" t="s">
        <v>191</v>
      </c>
      <c r="I10648" s="11">
        <v>136982.47292851249</v>
      </c>
      <c r="J10648" s="11" t="s">
        <v>133</v>
      </c>
      <c r="K10648" s="11" t="s">
        <v>122</v>
      </c>
    </row>
    <row r="10649" spans="3:11" x14ac:dyDescent="0.25">
      <c r="C10649" s="11" t="s">
        <v>53</v>
      </c>
      <c r="D10649" s="11" t="s">
        <v>126</v>
      </c>
      <c r="E10649" s="11" t="s">
        <v>5</v>
      </c>
      <c r="F10649" s="11" t="s">
        <v>168</v>
      </c>
      <c r="G10649" s="11" t="s">
        <v>38</v>
      </c>
      <c r="H10649" s="11" t="s">
        <v>192</v>
      </c>
      <c r="I10649" s="11">
        <v>91819.232461481282</v>
      </c>
      <c r="J10649" s="11" t="s">
        <v>133</v>
      </c>
      <c r="K10649" s="11" t="s">
        <v>122</v>
      </c>
    </row>
    <row r="10650" spans="3:11" x14ac:dyDescent="0.25">
      <c r="C10650" s="11" t="s">
        <v>53</v>
      </c>
      <c r="D10650" s="11" t="s">
        <v>126</v>
      </c>
      <c r="E10650" s="11" t="s">
        <v>5</v>
      </c>
      <c r="F10650" s="11" t="s">
        <v>168</v>
      </c>
      <c r="G10650" s="11" t="s">
        <v>38</v>
      </c>
      <c r="H10650" s="11" t="s">
        <v>195</v>
      </c>
      <c r="I10650" s="11">
        <v>109821.92784370935</v>
      </c>
      <c r="J10650" s="11" t="s">
        <v>133</v>
      </c>
      <c r="K10650" s="11" t="s">
        <v>122</v>
      </c>
    </row>
    <row r="10651" spans="3:11" x14ac:dyDescent="0.25">
      <c r="C10651" s="11" t="s">
        <v>53</v>
      </c>
      <c r="D10651" s="11" t="s">
        <v>126</v>
      </c>
      <c r="E10651" s="11" t="s">
        <v>5</v>
      </c>
      <c r="F10651" s="11" t="s">
        <v>168</v>
      </c>
      <c r="G10651" s="11" t="s">
        <v>38</v>
      </c>
      <c r="H10651" s="11" t="s">
        <v>208</v>
      </c>
      <c r="I10651" s="11">
        <v>133190.87283677951</v>
      </c>
      <c r="J10651" s="11" t="s">
        <v>133</v>
      </c>
      <c r="K10651" s="11" t="s">
        <v>122</v>
      </c>
    </row>
    <row r="10652" spans="3:11" x14ac:dyDescent="0.25">
      <c r="C10652" s="11" t="s">
        <v>53</v>
      </c>
      <c r="D10652" s="11" t="s">
        <v>126</v>
      </c>
      <c r="E10652" s="11" t="s">
        <v>5</v>
      </c>
      <c r="F10652" s="11" t="s">
        <v>168</v>
      </c>
      <c r="G10652" s="11" t="s">
        <v>38</v>
      </c>
      <c r="H10652" s="11" t="s">
        <v>215</v>
      </c>
      <c r="I10652" s="11">
        <v>135953.464700738</v>
      </c>
      <c r="J10652" s="11" t="s">
        <v>133</v>
      </c>
      <c r="K10652" s="11" t="s">
        <v>122</v>
      </c>
    </row>
    <row r="10653" spans="3:11" x14ac:dyDescent="0.25">
      <c r="C10653" s="11" t="s">
        <v>53</v>
      </c>
      <c r="D10653" s="11" t="s">
        <v>126</v>
      </c>
      <c r="E10653" s="11" t="s">
        <v>5</v>
      </c>
      <c r="F10653" s="11" t="s">
        <v>168</v>
      </c>
      <c r="G10653" s="11" t="s">
        <v>38</v>
      </c>
      <c r="H10653" s="11" t="s">
        <v>217</v>
      </c>
      <c r="I10653" s="11">
        <v>52983.404525756421</v>
      </c>
      <c r="J10653" s="11" t="s">
        <v>133</v>
      </c>
      <c r="K10653" s="11" t="s">
        <v>122</v>
      </c>
    </row>
    <row r="10654" spans="3:11" x14ac:dyDescent="0.25">
      <c r="C10654" s="11" t="s">
        <v>53</v>
      </c>
      <c r="D10654" s="11" t="s">
        <v>126</v>
      </c>
      <c r="E10654" s="11" t="s">
        <v>5</v>
      </c>
      <c r="F10654" s="11" t="s">
        <v>168</v>
      </c>
      <c r="G10654" s="11" t="s">
        <v>38</v>
      </c>
      <c r="H10654" s="11" t="s">
        <v>219</v>
      </c>
      <c r="I10654" s="11">
        <v>43121.066668564861</v>
      </c>
      <c r="J10654" s="11" t="s">
        <v>133</v>
      </c>
      <c r="K10654" s="11" t="s">
        <v>122</v>
      </c>
    </row>
    <row r="10655" spans="3:11" x14ac:dyDescent="0.25">
      <c r="C10655" s="11" t="s">
        <v>53</v>
      </c>
      <c r="D10655" s="11" t="s">
        <v>126</v>
      </c>
      <c r="E10655" s="11" t="s">
        <v>5</v>
      </c>
      <c r="F10655" s="11" t="s">
        <v>168</v>
      </c>
      <c r="G10655" s="11" t="s">
        <v>38</v>
      </c>
      <c r="H10655" s="11" t="s">
        <v>220</v>
      </c>
      <c r="I10655" s="11">
        <v>83922.069567564846</v>
      </c>
      <c r="J10655" s="11" t="s">
        <v>133</v>
      </c>
      <c r="K10655" s="11" t="s">
        <v>122</v>
      </c>
    </row>
    <row r="10656" spans="3:11" x14ac:dyDescent="0.25">
      <c r="C10656" s="11" t="s">
        <v>53</v>
      </c>
      <c r="D10656" s="11" t="s">
        <v>126</v>
      </c>
      <c r="E10656" s="11" t="s">
        <v>5</v>
      </c>
      <c r="F10656" s="11" t="s">
        <v>168</v>
      </c>
      <c r="G10656" s="11" t="s">
        <v>38</v>
      </c>
      <c r="H10656" s="11" t="s">
        <v>224</v>
      </c>
      <c r="I10656" s="11">
        <v>71297.244259160972</v>
      </c>
      <c r="J10656" s="11" t="s">
        <v>133</v>
      </c>
      <c r="K10656" s="11" t="s">
        <v>122</v>
      </c>
    </row>
    <row r="10657" spans="3:11" x14ac:dyDescent="0.25">
      <c r="C10657" s="11" t="s">
        <v>53</v>
      </c>
      <c r="D10657" s="11" t="s">
        <v>126</v>
      </c>
      <c r="E10657" s="11" t="s">
        <v>5</v>
      </c>
      <c r="F10657" s="11" t="s">
        <v>168</v>
      </c>
      <c r="G10657" s="11" t="s">
        <v>38</v>
      </c>
      <c r="H10657" s="11" t="s">
        <v>225</v>
      </c>
      <c r="I10657" s="11">
        <v>73068.47208926687</v>
      </c>
      <c r="J10657" s="11" t="s">
        <v>133</v>
      </c>
      <c r="K10657" s="11" t="s">
        <v>122</v>
      </c>
    </row>
    <row r="10658" spans="3:11" x14ac:dyDescent="0.25">
      <c r="C10658" s="11" t="s">
        <v>53</v>
      </c>
      <c r="D10658" s="11" t="s">
        <v>126</v>
      </c>
      <c r="E10658" s="11" t="s">
        <v>5</v>
      </c>
      <c r="F10658" s="11" t="s">
        <v>168</v>
      </c>
      <c r="G10658" s="11" t="s">
        <v>38</v>
      </c>
      <c r="H10658" s="11" t="s">
        <v>226</v>
      </c>
      <c r="I10658" s="11">
        <v>41760.452811638526</v>
      </c>
      <c r="J10658" s="11" t="s">
        <v>133</v>
      </c>
      <c r="K10658" s="11" t="s">
        <v>122</v>
      </c>
    </row>
    <row r="10659" spans="3:11" x14ac:dyDescent="0.25">
      <c r="C10659" s="11" t="s">
        <v>53</v>
      </c>
      <c r="D10659" s="11" t="s">
        <v>126</v>
      </c>
      <c r="E10659" s="11" t="s">
        <v>5</v>
      </c>
      <c r="F10659" s="11" t="s">
        <v>168</v>
      </c>
      <c r="G10659" s="11" t="s">
        <v>38</v>
      </c>
      <c r="H10659" s="11" t="s">
        <v>223</v>
      </c>
      <c r="I10659" s="11">
        <v>9792.6360119668589</v>
      </c>
      <c r="J10659" s="11" t="s">
        <v>133</v>
      </c>
      <c r="K10659" s="11" t="s">
        <v>122</v>
      </c>
    </row>
    <row r="10660" spans="3:11" x14ac:dyDescent="0.25">
      <c r="C10660" s="11" t="s">
        <v>53</v>
      </c>
      <c r="D10660" s="11" t="s">
        <v>126</v>
      </c>
      <c r="E10660" s="11" t="s">
        <v>5</v>
      </c>
      <c r="F10660" s="11" t="s">
        <v>168</v>
      </c>
      <c r="G10660" s="11" t="s">
        <v>38</v>
      </c>
      <c r="H10660" s="11" t="s">
        <v>234</v>
      </c>
      <c r="I10660" s="11">
        <v>53675.638727044381</v>
      </c>
      <c r="J10660" s="11" t="s">
        <v>133</v>
      </c>
      <c r="K10660" s="11" t="s">
        <v>122</v>
      </c>
    </row>
    <row r="10661" spans="3:11" x14ac:dyDescent="0.25">
      <c r="C10661" s="11" t="s">
        <v>53</v>
      </c>
      <c r="D10661" s="11" t="s">
        <v>126</v>
      </c>
      <c r="E10661" s="11" t="s">
        <v>5</v>
      </c>
      <c r="F10661" s="11" t="s">
        <v>168</v>
      </c>
      <c r="G10661" s="11" t="s">
        <v>38</v>
      </c>
      <c r="H10661" s="11" t="s">
        <v>235</v>
      </c>
      <c r="I10661" s="11">
        <v>24583.477040440164</v>
      </c>
      <c r="J10661" s="11" t="s">
        <v>133</v>
      </c>
      <c r="K10661" s="11" t="s">
        <v>122</v>
      </c>
    </row>
    <row r="10662" spans="3:11" x14ac:dyDescent="0.25">
      <c r="C10662" s="11" t="s">
        <v>53</v>
      </c>
      <c r="D10662" s="11" t="s">
        <v>126</v>
      </c>
      <c r="E10662" s="11" t="s">
        <v>5</v>
      </c>
      <c r="F10662" s="11" t="s">
        <v>168</v>
      </c>
      <c r="G10662" s="11" t="s">
        <v>38</v>
      </c>
      <c r="H10662" s="11" t="s">
        <v>236</v>
      </c>
      <c r="I10662" s="11">
        <v>23850.08754912264</v>
      </c>
      <c r="J10662" s="11" t="s">
        <v>133</v>
      </c>
      <c r="K10662" s="11" t="s">
        <v>122</v>
      </c>
    </row>
    <row r="10663" spans="3:11" x14ac:dyDescent="0.25">
      <c r="C10663" s="11" t="s">
        <v>53</v>
      </c>
      <c r="D10663" s="11" t="s">
        <v>126</v>
      </c>
      <c r="E10663" s="11" t="s">
        <v>5</v>
      </c>
      <c r="F10663" s="11" t="s">
        <v>168</v>
      </c>
      <c r="G10663" s="11" t="s">
        <v>38</v>
      </c>
      <c r="H10663" s="11" t="s">
        <v>237</v>
      </c>
      <c r="I10663" s="11">
        <v>31034.463550257162</v>
      </c>
      <c r="J10663" s="11" t="s">
        <v>133</v>
      </c>
      <c r="K10663" s="11" t="s">
        <v>122</v>
      </c>
    </row>
    <row r="10664" spans="3:11" x14ac:dyDescent="0.25">
      <c r="C10664" s="11" t="s">
        <v>53</v>
      </c>
      <c r="D10664" s="11" t="s">
        <v>126</v>
      </c>
      <c r="E10664" s="11" t="s">
        <v>6</v>
      </c>
      <c r="F10664" s="11" t="s">
        <v>99</v>
      </c>
      <c r="G10664" s="11" t="s">
        <v>38</v>
      </c>
      <c r="H10664" s="11" t="s">
        <v>140</v>
      </c>
      <c r="I10664" s="11">
        <v>253947.2184401163</v>
      </c>
      <c r="J10664" s="11" t="s">
        <v>133</v>
      </c>
      <c r="K10664" s="11" t="s">
        <v>122</v>
      </c>
    </row>
    <row r="10665" spans="3:11" x14ac:dyDescent="0.25">
      <c r="C10665" s="11" t="s">
        <v>53</v>
      </c>
      <c r="D10665" s="11" t="s">
        <v>126</v>
      </c>
      <c r="E10665" s="11" t="s">
        <v>6</v>
      </c>
      <c r="F10665" s="11" t="s">
        <v>99</v>
      </c>
      <c r="G10665" s="11" t="s">
        <v>38</v>
      </c>
      <c r="H10665" s="11" t="s">
        <v>146</v>
      </c>
      <c r="I10665" s="11">
        <v>109850.25678645047</v>
      </c>
      <c r="J10665" s="11" t="s">
        <v>133</v>
      </c>
      <c r="K10665" s="11" t="s">
        <v>122</v>
      </c>
    </row>
    <row r="10666" spans="3:11" x14ac:dyDescent="0.25">
      <c r="C10666" s="11" t="s">
        <v>53</v>
      </c>
      <c r="D10666" s="11" t="s">
        <v>126</v>
      </c>
      <c r="E10666" s="11" t="s">
        <v>6</v>
      </c>
      <c r="F10666" s="11" t="s">
        <v>99</v>
      </c>
      <c r="G10666" s="11" t="s">
        <v>38</v>
      </c>
      <c r="H10666" s="11" t="s">
        <v>183</v>
      </c>
      <c r="I10666" s="11">
        <v>131873.57709661493</v>
      </c>
      <c r="J10666" s="11" t="s">
        <v>133</v>
      </c>
      <c r="K10666" s="11" t="s">
        <v>122</v>
      </c>
    </row>
    <row r="10667" spans="3:11" x14ac:dyDescent="0.25">
      <c r="C10667" s="11" t="s">
        <v>53</v>
      </c>
      <c r="D10667" s="11" t="s">
        <v>126</v>
      </c>
      <c r="E10667" s="11" t="s">
        <v>6</v>
      </c>
      <c r="F10667" s="11" t="s">
        <v>99</v>
      </c>
      <c r="G10667" s="11" t="s">
        <v>38</v>
      </c>
      <c r="H10667" s="11" t="s">
        <v>185</v>
      </c>
      <c r="I10667" s="11">
        <v>82985.650930453339</v>
      </c>
      <c r="J10667" s="11" t="s">
        <v>133</v>
      </c>
      <c r="K10667" s="11" t="s">
        <v>122</v>
      </c>
    </row>
    <row r="10668" spans="3:11" x14ac:dyDescent="0.25">
      <c r="C10668" s="11" t="s">
        <v>53</v>
      </c>
      <c r="D10668" s="11" t="s">
        <v>126</v>
      </c>
      <c r="E10668" s="11" t="s">
        <v>6</v>
      </c>
      <c r="F10668" s="11" t="s">
        <v>99</v>
      </c>
      <c r="G10668" s="11" t="s">
        <v>38</v>
      </c>
      <c r="H10668" s="11" t="s">
        <v>191</v>
      </c>
      <c r="I10668" s="11">
        <v>72813.888366208324</v>
      </c>
      <c r="J10668" s="11" t="s">
        <v>133</v>
      </c>
      <c r="K10668" s="11" t="s">
        <v>122</v>
      </c>
    </row>
    <row r="10669" spans="3:11" x14ac:dyDescent="0.25">
      <c r="C10669" s="11" t="s">
        <v>53</v>
      </c>
      <c r="D10669" s="11" t="s">
        <v>126</v>
      </c>
      <c r="E10669" s="11" t="s">
        <v>6</v>
      </c>
      <c r="F10669" s="11" t="s">
        <v>99</v>
      </c>
      <c r="G10669" s="11" t="s">
        <v>38</v>
      </c>
      <c r="H10669" s="11" t="s">
        <v>192</v>
      </c>
      <c r="I10669" s="11">
        <v>130444.99226934959</v>
      </c>
      <c r="J10669" s="11" t="s">
        <v>133</v>
      </c>
      <c r="K10669" s="11" t="s">
        <v>122</v>
      </c>
    </row>
    <row r="10670" spans="3:11" x14ac:dyDescent="0.25">
      <c r="C10670" s="11" t="s">
        <v>53</v>
      </c>
      <c r="D10670" s="11" t="s">
        <v>126</v>
      </c>
      <c r="E10670" s="11" t="s">
        <v>6</v>
      </c>
      <c r="F10670" s="11" t="s">
        <v>99</v>
      </c>
      <c r="G10670" s="11" t="s">
        <v>38</v>
      </c>
      <c r="H10670" s="11" t="s">
        <v>195</v>
      </c>
      <c r="I10670" s="11">
        <v>75946.560404392323</v>
      </c>
      <c r="J10670" s="11" t="s">
        <v>133</v>
      </c>
      <c r="K10670" s="11" t="s">
        <v>122</v>
      </c>
    </row>
    <row r="10671" spans="3:11" x14ac:dyDescent="0.25">
      <c r="C10671" s="11" t="s">
        <v>53</v>
      </c>
      <c r="D10671" s="11" t="s">
        <v>126</v>
      </c>
      <c r="E10671" s="11" t="s">
        <v>6</v>
      </c>
      <c r="F10671" s="11" t="s">
        <v>99</v>
      </c>
      <c r="G10671" s="11" t="s">
        <v>38</v>
      </c>
      <c r="H10671" s="11" t="s">
        <v>208</v>
      </c>
      <c r="I10671" s="11">
        <v>57329.982162872235</v>
      </c>
      <c r="J10671" s="11" t="s">
        <v>133</v>
      </c>
      <c r="K10671" s="11" t="s">
        <v>122</v>
      </c>
    </row>
    <row r="10672" spans="3:11" x14ac:dyDescent="0.25">
      <c r="C10672" s="11" t="s">
        <v>53</v>
      </c>
      <c r="D10672" s="11" t="s">
        <v>126</v>
      </c>
      <c r="E10672" s="11" t="s">
        <v>6</v>
      </c>
      <c r="F10672" s="11" t="s">
        <v>99</v>
      </c>
      <c r="G10672" s="11" t="s">
        <v>38</v>
      </c>
      <c r="H10672" s="11" t="s">
        <v>215</v>
      </c>
      <c r="I10672" s="11">
        <v>186501.24905054489</v>
      </c>
      <c r="J10672" s="11" t="s">
        <v>133</v>
      </c>
      <c r="K10672" s="11" t="s">
        <v>122</v>
      </c>
    </row>
    <row r="10673" spans="3:11" x14ac:dyDescent="0.25">
      <c r="C10673" s="11" t="s">
        <v>53</v>
      </c>
      <c r="D10673" s="11" t="s">
        <v>126</v>
      </c>
      <c r="E10673" s="11" t="s">
        <v>6</v>
      </c>
      <c r="F10673" s="11" t="s">
        <v>99</v>
      </c>
      <c r="G10673" s="11" t="s">
        <v>38</v>
      </c>
      <c r="H10673" s="11" t="s">
        <v>217</v>
      </c>
      <c r="I10673" s="11">
        <v>81258.179818427932</v>
      </c>
      <c r="J10673" s="11" t="s">
        <v>133</v>
      </c>
      <c r="K10673" s="11" t="s">
        <v>122</v>
      </c>
    </row>
    <row r="10674" spans="3:11" x14ac:dyDescent="0.25">
      <c r="C10674" s="11" t="s">
        <v>53</v>
      </c>
      <c r="D10674" s="11" t="s">
        <v>126</v>
      </c>
      <c r="E10674" s="11" t="s">
        <v>6</v>
      </c>
      <c r="F10674" s="11" t="s">
        <v>99</v>
      </c>
      <c r="G10674" s="11" t="s">
        <v>38</v>
      </c>
      <c r="H10674" s="11" t="s">
        <v>219</v>
      </c>
      <c r="I10674" s="11">
        <v>203788.35889859626</v>
      </c>
      <c r="J10674" s="11" t="s">
        <v>133</v>
      </c>
      <c r="K10674" s="11" t="s">
        <v>122</v>
      </c>
    </row>
    <row r="10675" spans="3:11" x14ac:dyDescent="0.25">
      <c r="C10675" s="11" t="s">
        <v>53</v>
      </c>
      <c r="D10675" s="11" t="s">
        <v>126</v>
      </c>
      <c r="E10675" s="11" t="s">
        <v>6</v>
      </c>
      <c r="F10675" s="11" t="s">
        <v>99</v>
      </c>
      <c r="G10675" s="11" t="s">
        <v>38</v>
      </c>
      <c r="H10675" s="11" t="s">
        <v>220</v>
      </c>
      <c r="I10675" s="11">
        <v>126029.26386319086</v>
      </c>
      <c r="J10675" s="11" t="s">
        <v>133</v>
      </c>
      <c r="K10675" s="11" t="s">
        <v>122</v>
      </c>
    </row>
    <row r="10676" spans="3:11" x14ac:dyDescent="0.25">
      <c r="C10676" s="11" t="s">
        <v>53</v>
      </c>
      <c r="D10676" s="11" t="s">
        <v>126</v>
      </c>
      <c r="E10676" s="11" t="s">
        <v>6</v>
      </c>
      <c r="F10676" s="11" t="s">
        <v>99</v>
      </c>
      <c r="G10676" s="11" t="s">
        <v>38</v>
      </c>
      <c r="H10676" s="11" t="s">
        <v>224</v>
      </c>
      <c r="I10676" s="11">
        <v>142910.04051667161</v>
      </c>
      <c r="J10676" s="11" t="s">
        <v>133</v>
      </c>
      <c r="K10676" s="11" t="s">
        <v>122</v>
      </c>
    </row>
    <row r="10677" spans="3:11" x14ac:dyDescent="0.25">
      <c r="C10677" s="11" t="s">
        <v>53</v>
      </c>
      <c r="D10677" s="11" t="s">
        <v>126</v>
      </c>
      <c r="E10677" s="11" t="s">
        <v>6</v>
      </c>
      <c r="F10677" s="11" t="s">
        <v>99</v>
      </c>
      <c r="G10677" s="11" t="s">
        <v>38</v>
      </c>
      <c r="H10677" s="11" t="s">
        <v>225</v>
      </c>
      <c r="I10677" s="11">
        <v>51517.329780163316</v>
      </c>
      <c r="J10677" s="11" t="s">
        <v>133</v>
      </c>
      <c r="K10677" s="11" t="s">
        <v>122</v>
      </c>
    </row>
    <row r="10678" spans="3:11" x14ac:dyDescent="0.25">
      <c r="C10678" s="11" t="s">
        <v>53</v>
      </c>
      <c r="D10678" s="11" t="s">
        <v>126</v>
      </c>
      <c r="E10678" s="11" t="s">
        <v>6</v>
      </c>
      <c r="F10678" s="11" t="s">
        <v>99</v>
      </c>
      <c r="G10678" s="11" t="s">
        <v>38</v>
      </c>
      <c r="H10678" s="11" t="s">
        <v>226</v>
      </c>
      <c r="I10678" s="11">
        <v>161568.22922249293</v>
      </c>
      <c r="J10678" s="11" t="s">
        <v>133</v>
      </c>
      <c r="K10678" s="11" t="s">
        <v>122</v>
      </c>
    </row>
    <row r="10679" spans="3:11" x14ac:dyDescent="0.25">
      <c r="C10679" s="11" t="s">
        <v>53</v>
      </c>
      <c r="D10679" s="11" t="s">
        <v>126</v>
      </c>
      <c r="E10679" s="11" t="s">
        <v>6</v>
      </c>
      <c r="F10679" s="11" t="s">
        <v>99</v>
      </c>
      <c r="G10679" s="11" t="s">
        <v>38</v>
      </c>
      <c r="H10679" s="11" t="s">
        <v>223</v>
      </c>
      <c r="I10679" s="11">
        <v>89258.616093284407</v>
      </c>
      <c r="J10679" s="11" t="s">
        <v>133</v>
      </c>
      <c r="K10679" s="11" t="s">
        <v>122</v>
      </c>
    </row>
    <row r="10680" spans="3:11" x14ac:dyDescent="0.25">
      <c r="C10680" s="11" t="s">
        <v>53</v>
      </c>
      <c r="D10680" s="11" t="s">
        <v>126</v>
      </c>
      <c r="E10680" s="11" t="s">
        <v>6</v>
      </c>
      <c r="F10680" s="11" t="s">
        <v>99</v>
      </c>
      <c r="G10680" s="11" t="s">
        <v>38</v>
      </c>
      <c r="H10680" s="11" t="s">
        <v>234</v>
      </c>
      <c r="I10680" s="11">
        <v>123081.92193440277</v>
      </c>
      <c r="J10680" s="11" t="s">
        <v>133</v>
      </c>
      <c r="K10680" s="11" t="s">
        <v>122</v>
      </c>
    </row>
    <row r="10681" spans="3:11" x14ac:dyDescent="0.25">
      <c r="C10681" s="11" t="s">
        <v>53</v>
      </c>
      <c r="D10681" s="11" t="s">
        <v>126</v>
      </c>
      <c r="E10681" s="11" t="s">
        <v>6</v>
      </c>
      <c r="F10681" s="11" t="s">
        <v>99</v>
      </c>
      <c r="G10681" s="11" t="s">
        <v>38</v>
      </c>
      <c r="H10681" s="11" t="s">
        <v>235</v>
      </c>
      <c r="I10681" s="11">
        <v>20537.261353950551</v>
      </c>
      <c r="J10681" s="11" t="s">
        <v>133</v>
      </c>
      <c r="K10681" s="11" t="s">
        <v>122</v>
      </c>
    </row>
    <row r="10682" spans="3:11" x14ac:dyDescent="0.25">
      <c r="C10682" s="11" t="s">
        <v>53</v>
      </c>
      <c r="D10682" s="11" t="s">
        <v>126</v>
      </c>
      <c r="E10682" s="11" t="s">
        <v>6</v>
      </c>
      <c r="F10682" s="11" t="s">
        <v>99</v>
      </c>
      <c r="G10682" s="11" t="s">
        <v>38</v>
      </c>
      <c r="H10682" s="11" t="s">
        <v>236</v>
      </c>
      <c r="I10682" s="11">
        <v>132021.47222575478</v>
      </c>
      <c r="J10682" s="11" t="s">
        <v>133</v>
      </c>
      <c r="K10682" s="11" t="s">
        <v>122</v>
      </c>
    </row>
    <row r="10683" spans="3:11" x14ac:dyDescent="0.25">
      <c r="C10683" s="11" t="s">
        <v>53</v>
      </c>
      <c r="D10683" s="11" t="s">
        <v>126</v>
      </c>
      <c r="E10683" s="11" t="s">
        <v>6</v>
      </c>
      <c r="F10683" s="11" t="s">
        <v>99</v>
      </c>
      <c r="G10683" s="11" t="s">
        <v>38</v>
      </c>
      <c r="H10683" s="11" t="s">
        <v>237</v>
      </c>
      <c r="I10683" s="11">
        <v>120957.29615624355</v>
      </c>
      <c r="J10683" s="11" t="s">
        <v>133</v>
      </c>
      <c r="K10683" s="11" t="s">
        <v>122</v>
      </c>
    </row>
    <row r="10684" spans="3:11" x14ac:dyDescent="0.25">
      <c r="C10684" s="11" t="s">
        <v>53</v>
      </c>
      <c r="D10684" s="11" t="s">
        <v>126</v>
      </c>
      <c r="E10684" s="11" t="s">
        <v>7</v>
      </c>
      <c r="F10684" s="11" t="s">
        <v>169</v>
      </c>
      <c r="G10684" s="11" t="s">
        <v>38</v>
      </c>
      <c r="H10684" s="11" t="s">
        <v>140</v>
      </c>
      <c r="I10684" s="11">
        <v>362687.62625576096</v>
      </c>
      <c r="J10684" s="11" t="s">
        <v>133</v>
      </c>
      <c r="K10684" s="11" t="s">
        <v>122</v>
      </c>
    </row>
    <row r="10685" spans="3:11" x14ac:dyDescent="0.25">
      <c r="C10685" s="11" t="s">
        <v>53</v>
      </c>
      <c r="D10685" s="11" t="s">
        <v>126</v>
      </c>
      <c r="E10685" s="11" t="s">
        <v>7</v>
      </c>
      <c r="F10685" s="11" t="s">
        <v>169</v>
      </c>
      <c r="G10685" s="11" t="s">
        <v>38</v>
      </c>
      <c r="H10685" s="11" t="s">
        <v>146</v>
      </c>
      <c r="I10685" s="11">
        <v>174265.67963590845</v>
      </c>
      <c r="J10685" s="11" t="s">
        <v>133</v>
      </c>
      <c r="K10685" s="11" t="s">
        <v>122</v>
      </c>
    </row>
    <row r="10686" spans="3:11" x14ac:dyDescent="0.25">
      <c r="C10686" s="11" t="s">
        <v>53</v>
      </c>
      <c r="D10686" s="11" t="s">
        <v>126</v>
      </c>
      <c r="E10686" s="11" t="s">
        <v>7</v>
      </c>
      <c r="F10686" s="11" t="s">
        <v>169</v>
      </c>
      <c r="G10686" s="11" t="s">
        <v>38</v>
      </c>
      <c r="H10686" s="11" t="s">
        <v>183</v>
      </c>
      <c r="I10686" s="11">
        <v>214352.78808941701</v>
      </c>
      <c r="J10686" s="11" t="s">
        <v>133</v>
      </c>
      <c r="K10686" s="11" t="s">
        <v>122</v>
      </c>
    </row>
    <row r="10687" spans="3:11" x14ac:dyDescent="0.25">
      <c r="C10687" s="11" t="s">
        <v>53</v>
      </c>
      <c r="D10687" s="11" t="s">
        <v>126</v>
      </c>
      <c r="E10687" s="11" t="s">
        <v>7</v>
      </c>
      <c r="F10687" s="11" t="s">
        <v>169</v>
      </c>
      <c r="G10687" s="11" t="s">
        <v>38</v>
      </c>
      <c r="H10687" s="11" t="s">
        <v>185</v>
      </c>
      <c r="I10687" s="11">
        <v>368677.70928843424</v>
      </c>
      <c r="J10687" s="11" t="s">
        <v>133</v>
      </c>
      <c r="K10687" s="11" t="s">
        <v>122</v>
      </c>
    </row>
    <row r="10688" spans="3:11" x14ac:dyDescent="0.25">
      <c r="C10688" s="11" t="s">
        <v>53</v>
      </c>
      <c r="D10688" s="11" t="s">
        <v>126</v>
      </c>
      <c r="E10688" s="11" t="s">
        <v>7</v>
      </c>
      <c r="F10688" s="11" t="s">
        <v>169</v>
      </c>
      <c r="G10688" s="11" t="s">
        <v>38</v>
      </c>
      <c r="H10688" s="11" t="s">
        <v>191</v>
      </c>
      <c r="I10688" s="11">
        <v>265458.73829059297</v>
      </c>
      <c r="J10688" s="11" t="s">
        <v>133</v>
      </c>
      <c r="K10688" s="11" t="s">
        <v>122</v>
      </c>
    </row>
    <row r="10689" spans="3:11" x14ac:dyDescent="0.25">
      <c r="C10689" s="11" t="s">
        <v>53</v>
      </c>
      <c r="D10689" s="11" t="s">
        <v>126</v>
      </c>
      <c r="E10689" s="11" t="s">
        <v>7</v>
      </c>
      <c r="F10689" s="11" t="s">
        <v>169</v>
      </c>
      <c r="G10689" s="11" t="s">
        <v>38</v>
      </c>
      <c r="H10689" s="11" t="s">
        <v>192</v>
      </c>
      <c r="I10689" s="11">
        <v>370666.17251293361</v>
      </c>
      <c r="J10689" s="11" t="s">
        <v>133</v>
      </c>
      <c r="K10689" s="11" t="s">
        <v>122</v>
      </c>
    </row>
    <row r="10690" spans="3:11" x14ac:dyDescent="0.25">
      <c r="C10690" s="11" t="s">
        <v>53</v>
      </c>
      <c r="D10690" s="11" t="s">
        <v>126</v>
      </c>
      <c r="E10690" s="11" t="s">
        <v>7</v>
      </c>
      <c r="F10690" s="11" t="s">
        <v>169</v>
      </c>
      <c r="G10690" s="11" t="s">
        <v>38</v>
      </c>
      <c r="H10690" s="11" t="s">
        <v>195</v>
      </c>
      <c r="I10690" s="11">
        <v>71555.977719742557</v>
      </c>
      <c r="J10690" s="11" t="s">
        <v>133</v>
      </c>
      <c r="K10690" s="11" t="s">
        <v>122</v>
      </c>
    </row>
    <row r="10691" spans="3:11" x14ac:dyDescent="0.25">
      <c r="C10691" s="11" t="s">
        <v>53</v>
      </c>
      <c r="D10691" s="11" t="s">
        <v>126</v>
      </c>
      <c r="E10691" s="11" t="s">
        <v>7</v>
      </c>
      <c r="F10691" s="11" t="s">
        <v>169</v>
      </c>
      <c r="G10691" s="11" t="s">
        <v>38</v>
      </c>
      <c r="H10691" s="11" t="s">
        <v>208</v>
      </c>
      <c r="I10691" s="11">
        <v>364688.40867124556</v>
      </c>
      <c r="J10691" s="11" t="s">
        <v>133</v>
      </c>
      <c r="K10691" s="11" t="s">
        <v>122</v>
      </c>
    </row>
    <row r="10692" spans="3:11" x14ac:dyDescent="0.25">
      <c r="C10692" s="11" t="s">
        <v>53</v>
      </c>
      <c r="D10692" s="11" t="s">
        <v>126</v>
      </c>
      <c r="E10692" s="11" t="s">
        <v>7</v>
      </c>
      <c r="F10692" s="11" t="s">
        <v>169</v>
      </c>
      <c r="G10692" s="11" t="s">
        <v>38</v>
      </c>
      <c r="H10692" s="11" t="s">
        <v>215</v>
      </c>
      <c r="I10692" s="11">
        <v>115418.95178515882</v>
      </c>
      <c r="J10692" s="11" t="s">
        <v>133</v>
      </c>
      <c r="K10692" s="11" t="s">
        <v>122</v>
      </c>
    </row>
    <row r="10693" spans="3:11" x14ac:dyDescent="0.25">
      <c r="C10693" s="11" t="s">
        <v>53</v>
      </c>
      <c r="D10693" s="11" t="s">
        <v>126</v>
      </c>
      <c r="E10693" s="11" t="s">
        <v>7</v>
      </c>
      <c r="F10693" s="11" t="s">
        <v>169</v>
      </c>
      <c r="G10693" s="11" t="s">
        <v>38</v>
      </c>
      <c r="H10693" s="11" t="s">
        <v>217</v>
      </c>
      <c r="I10693" s="11">
        <v>183091.52345247802</v>
      </c>
      <c r="J10693" s="11" t="s">
        <v>133</v>
      </c>
      <c r="K10693" s="11" t="s">
        <v>122</v>
      </c>
    </row>
    <row r="10694" spans="3:11" x14ac:dyDescent="0.25">
      <c r="C10694" s="11" t="s">
        <v>53</v>
      </c>
      <c r="D10694" s="11" t="s">
        <v>126</v>
      </c>
      <c r="E10694" s="11" t="s">
        <v>7</v>
      </c>
      <c r="F10694" s="11" t="s">
        <v>169</v>
      </c>
      <c r="G10694" s="11" t="s">
        <v>38</v>
      </c>
      <c r="H10694" s="11" t="s">
        <v>219</v>
      </c>
      <c r="I10694" s="11">
        <v>72458.588836369468</v>
      </c>
      <c r="J10694" s="11" t="s">
        <v>133</v>
      </c>
      <c r="K10694" s="11" t="s">
        <v>122</v>
      </c>
    </row>
    <row r="10695" spans="3:11" x14ac:dyDescent="0.25">
      <c r="C10695" s="11" t="s">
        <v>53</v>
      </c>
      <c r="D10695" s="11" t="s">
        <v>126</v>
      </c>
      <c r="E10695" s="11" t="s">
        <v>7</v>
      </c>
      <c r="F10695" s="11" t="s">
        <v>169</v>
      </c>
      <c r="G10695" s="11" t="s">
        <v>38</v>
      </c>
      <c r="H10695" s="11" t="s">
        <v>220</v>
      </c>
      <c r="I10695" s="11">
        <v>133957.96450385373</v>
      </c>
      <c r="J10695" s="11" t="s">
        <v>133</v>
      </c>
      <c r="K10695" s="11" t="s">
        <v>122</v>
      </c>
    </row>
    <row r="10696" spans="3:11" x14ac:dyDescent="0.25">
      <c r="C10696" s="11" t="s">
        <v>53</v>
      </c>
      <c r="D10696" s="11" t="s">
        <v>126</v>
      </c>
      <c r="E10696" s="11" t="s">
        <v>7</v>
      </c>
      <c r="F10696" s="11" t="s">
        <v>169</v>
      </c>
      <c r="G10696" s="11" t="s">
        <v>38</v>
      </c>
      <c r="H10696" s="11" t="s">
        <v>224</v>
      </c>
      <c r="I10696" s="11">
        <v>24258.775766459476</v>
      </c>
      <c r="J10696" s="11" t="s">
        <v>133</v>
      </c>
      <c r="K10696" s="11" t="s">
        <v>122</v>
      </c>
    </row>
    <row r="10697" spans="3:11" x14ac:dyDescent="0.25">
      <c r="C10697" s="11" t="s">
        <v>53</v>
      </c>
      <c r="D10697" s="11" t="s">
        <v>126</v>
      </c>
      <c r="E10697" s="11" t="s">
        <v>7</v>
      </c>
      <c r="F10697" s="11" t="s">
        <v>169</v>
      </c>
      <c r="G10697" s="11" t="s">
        <v>38</v>
      </c>
      <c r="H10697" s="11" t="s">
        <v>225</v>
      </c>
      <c r="I10697" s="11">
        <v>134034.18634052141</v>
      </c>
      <c r="J10697" s="11" t="s">
        <v>133</v>
      </c>
      <c r="K10697" s="11" t="s">
        <v>122</v>
      </c>
    </row>
    <row r="10698" spans="3:11" x14ac:dyDescent="0.25">
      <c r="C10698" s="11" t="s">
        <v>53</v>
      </c>
      <c r="D10698" s="11" t="s">
        <v>126</v>
      </c>
      <c r="E10698" s="11" t="s">
        <v>7</v>
      </c>
      <c r="F10698" s="11" t="s">
        <v>169</v>
      </c>
      <c r="G10698" s="11" t="s">
        <v>38</v>
      </c>
      <c r="H10698" s="11" t="s">
        <v>226</v>
      </c>
      <c r="I10698" s="11">
        <v>214541.82751060906</v>
      </c>
      <c r="J10698" s="11" t="s">
        <v>133</v>
      </c>
      <c r="K10698" s="11" t="s">
        <v>122</v>
      </c>
    </row>
    <row r="10699" spans="3:11" x14ac:dyDescent="0.25">
      <c r="C10699" s="11" t="s">
        <v>53</v>
      </c>
      <c r="D10699" s="11" t="s">
        <v>126</v>
      </c>
      <c r="E10699" s="11" t="s">
        <v>7</v>
      </c>
      <c r="F10699" s="11" t="s">
        <v>169</v>
      </c>
      <c r="G10699" s="11" t="s">
        <v>38</v>
      </c>
      <c r="H10699" s="11" t="s">
        <v>223</v>
      </c>
      <c r="I10699" s="11">
        <v>365003.78807391349</v>
      </c>
      <c r="J10699" s="11" t="s">
        <v>133</v>
      </c>
      <c r="K10699" s="11" t="s">
        <v>122</v>
      </c>
    </row>
    <row r="10700" spans="3:11" x14ac:dyDescent="0.25">
      <c r="C10700" s="11" t="s">
        <v>53</v>
      </c>
      <c r="D10700" s="11" t="s">
        <v>126</v>
      </c>
      <c r="E10700" s="11" t="s">
        <v>7</v>
      </c>
      <c r="F10700" s="11" t="s">
        <v>169</v>
      </c>
      <c r="G10700" s="11" t="s">
        <v>38</v>
      </c>
      <c r="H10700" s="11" t="s">
        <v>234</v>
      </c>
      <c r="I10700" s="11">
        <v>418982.38992837881</v>
      </c>
      <c r="J10700" s="11" t="s">
        <v>133</v>
      </c>
      <c r="K10700" s="11" t="s">
        <v>122</v>
      </c>
    </row>
    <row r="10701" spans="3:11" x14ac:dyDescent="0.25">
      <c r="C10701" s="11" t="s">
        <v>53</v>
      </c>
      <c r="D10701" s="11" t="s">
        <v>126</v>
      </c>
      <c r="E10701" s="11" t="s">
        <v>7</v>
      </c>
      <c r="F10701" s="11" t="s">
        <v>169</v>
      </c>
      <c r="G10701" s="11" t="s">
        <v>38</v>
      </c>
      <c r="H10701" s="11" t="s">
        <v>235</v>
      </c>
      <c r="I10701" s="11">
        <v>367042.96215760882</v>
      </c>
      <c r="J10701" s="11" t="s">
        <v>133</v>
      </c>
      <c r="K10701" s="11" t="s">
        <v>122</v>
      </c>
    </row>
    <row r="10702" spans="3:11" x14ac:dyDescent="0.25">
      <c r="C10702" s="11" t="s">
        <v>53</v>
      </c>
      <c r="D10702" s="11" t="s">
        <v>126</v>
      </c>
      <c r="E10702" s="11" t="s">
        <v>7</v>
      </c>
      <c r="F10702" s="11" t="s">
        <v>169</v>
      </c>
      <c r="G10702" s="11" t="s">
        <v>38</v>
      </c>
      <c r="H10702" s="11" t="s">
        <v>236</v>
      </c>
      <c r="I10702" s="11">
        <v>446047.53015344404</v>
      </c>
      <c r="J10702" s="11" t="s">
        <v>133</v>
      </c>
      <c r="K10702" s="11" t="s">
        <v>122</v>
      </c>
    </row>
    <row r="10703" spans="3:11" x14ac:dyDescent="0.25">
      <c r="C10703" s="11" t="s">
        <v>53</v>
      </c>
      <c r="D10703" s="11" t="s">
        <v>126</v>
      </c>
      <c r="E10703" s="11" t="s">
        <v>7</v>
      </c>
      <c r="F10703" s="11" t="s">
        <v>169</v>
      </c>
      <c r="G10703" s="11" t="s">
        <v>38</v>
      </c>
      <c r="H10703" s="11" t="s">
        <v>237</v>
      </c>
      <c r="I10703" s="11">
        <v>15205.334705385771</v>
      </c>
      <c r="J10703" s="11" t="s">
        <v>133</v>
      </c>
      <c r="K10703" s="11" t="s">
        <v>122</v>
      </c>
    </row>
    <row r="10704" spans="3:11" x14ac:dyDescent="0.25">
      <c r="C10704" s="11" t="s">
        <v>53</v>
      </c>
      <c r="D10704" s="11" t="s">
        <v>126</v>
      </c>
      <c r="E10704" s="11" t="s">
        <v>8</v>
      </c>
      <c r="F10704" s="11" t="s">
        <v>101</v>
      </c>
      <c r="G10704" s="11" t="s">
        <v>38</v>
      </c>
      <c r="H10704" s="11" t="s">
        <v>140</v>
      </c>
      <c r="I10704" s="11">
        <v>45292.48664577568</v>
      </c>
      <c r="J10704" s="11" t="s">
        <v>133</v>
      </c>
      <c r="K10704" s="11" t="s">
        <v>122</v>
      </c>
    </row>
    <row r="10705" spans="3:11" x14ac:dyDescent="0.25">
      <c r="C10705" s="11" t="s">
        <v>53</v>
      </c>
      <c r="D10705" s="11" t="s">
        <v>126</v>
      </c>
      <c r="E10705" s="11" t="s">
        <v>8</v>
      </c>
      <c r="F10705" s="11" t="s">
        <v>101</v>
      </c>
      <c r="G10705" s="11" t="s">
        <v>38</v>
      </c>
      <c r="H10705" s="11" t="s">
        <v>146</v>
      </c>
      <c r="I10705" s="11">
        <v>91021.225801323919</v>
      </c>
      <c r="J10705" s="11" t="s">
        <v>133</v>
      </c>
      <c r="K10705" s="11" t="s">
        <v>122</v>
      </c>
    </row>
    <row r="10706" spans="3:11" x14ac:dyDescent="0.25">
      <c r="C10706" s="11" t="s">
        <v>53</v>
      </c>
      <c r="D10706" s="11" t="s">
        <v>126</v>
      </c>
      <c r="E10706" s="11" t="s">
        <v>8</v>
      </c>
      <c r="F10706" s="11" t="s">
        <v>101</v>
      </c>
      <c r="G10706" s="11" t="s">
        <v>38</v>
      </c>
      <c r="H10706" s="11" t="s">
        <v>183</v>
      </c>
      <c r="I10706" s="11">
        <v>62252.698123828151</v>
      </c>
      <c r="J10706" s="11" t="s">
        <v>133</v>
      </c>
      <c r="K10706" s="11" t="s">
        <v>122</v>
      </c>
    </row>
    <row r="10707" spans="3:11" x14ac:dyDescent="0.25">
      <c r="C10707" s="11" t="s">
        <v>53</v>
      </c>
      <c r="D10707" s="11" t="s">
        <v>126</v>
      </c>
      <c r="E10707" s="11" t="s">
        <v>8</v>
      </c>
      <c r="F10707" s="11" t="s">
        <v>101</v>
      </c>
      <c r="G10707" s="11" t="s">
        <v>38</v>
      </c>
      <c r="H10707" s="11" t="s">
        <v>185</v>
      </c>
      <c r="I10707" s="11">
        <v>73767.656983096284</v>
      </c>
      <c r="J10707" s="11" t="s">
        <v>133</v>
      </c>
      <c r="K10707" s="11" t="s">
        <v>122</v>
      </c>
    </row>
    <row r="10708" spans="3:11" x14ac:dyDescent="0.25">
      <c r="C10708" s="11" t="s">
        <v>53</v>
      </c>
      <c r="D10708" s="11" t="s">
        <v>126</v>
      </c>
      <c r="E10708" s="11" t="s">
        <v>8</v>
      </c>
      <c r="F10708" s="11" t="s">
        <v>101</v>
      </c>
      <c r="G10708" s="11" t="s">
        <v>38</v>
      </c>
      <c r="H10708" s="11" t="s">
        <v>191</v>
      </c>
      <c r="I10708" s="11">
        <v>70205.93828222611</v>
      </c>
      <c r="J10708" s="11" t="s">
        <v>133</v>
      </c>
      <c r="K10708" s="11" t="s">
        <v>122</v>
      </c>
    </row>
    <row r="10709" spans="3:11" x14ac:dyDescent="0.25">
      <c r="C10709" s="11" t="s">
        <v>53</v>
      </c>
      <c r="D10709" s="11" t="s">
        <v>126</v>
      </c>
      <c r="E10709" s="11" t="s">
        <v>8</v>
      </c>
      <c r="F10709" s="11" t="s">
        <v>101</v>
      </c>
      <c r="G10709" s="11" t="s">
        <v>38</v>
      </c>
      <c r="H10709" s="11" t="s">
        <v>192</v>
      </c>
      <c r="I10709" s="11">
        <v>86954.387792815614</v>
      </c>
      <c r="J10709" s="11" t="s">
        <v>133</v>
      </c>
      <c r="K10709" s="11" t="s">
        <v>122</v>
      </c>
    </row>
    <row r="10710" spans="3:11" x14ac:dyDescent="0.25">
      <c r="C10710" s="11" t="s">
        <v>53</v>
      </c>
      <c r="D10710" s="11" t="s">
        <v>126</v>
      </c>
      <c r="E10710" s="11" t="s">
        <v>8</v>
      </c>
      <c r="F10710" s="11" t="s">
        <v>101</v>
      </c>
      <c r="G10710" s="11" t="s">
        <v>38</v>
      </c>
      <c r="H10710" s="11" t="s">
        <v>195</v>
      </c>
      <c r="I10710" s="11">
        <v>82517.539189518415</v>
      </c>
      <c r="J10710" s="11" t="s">
        <v>133</v>
      </c>
      <c r="K10710" s="11" t="s">
        <v>122</v>
      </c>
    </row>
    <row r="10711" spans="3:11" x14ac:dyDescent="0.25">
      <c r="C10711" s="11" t="s">
        <v>53</v>
      </c>
      <c r="D10711" s="11" t="s">
        <v>126</v>
      </c>
      <c r="E10711" s="11" t="s">
        <v>8</v>
      </c>
      <c r="F10711" s="11" t="s">
        <v>101</v>
      </c>
      <c r="G10711" s="11" t="s">
        <v>38</v>
      </c>
      <c r="H10711" s="11" t="s">
        <v>208</v>
      </c>
      <c r="I10711" s="11">
        <v>18495.531657871186</v>
      </c>
      <c r="J10711" s="11" t="s">
        <v>133</v>
      </c>
      <c r="K10711" s="11" t="s">
        <v>122</v>
      </c>
    </row>
    <row r="10712" spans="3:11" x14ac:dyDescent="0.25">
      <c r="C10712" s="11" t="s">
        <v>53</v>
      </c>
      <c r="D10712" s="11" t="s">
        <v>126</v>
      </c>
      <c r="E10712" s="11" t="s">
        <v>8</v>
      </c>
      <c r="F10712" s="11" t="s">
        <v>101</v>
      </c>
      <c r="G10712" s="11" t="s">
        <v>38</v>
      </c>
      <c r="H10712" s="11" t="s">
        <v>215</v>
      </c>
      <c r="I10712" s="11">
        <v>2131.1799262594241</v>
      </c>
      <c r="J10712" s="11" t="s">
        <v>133</v>
      </c>
      <c r="K10712" s="11" t="s">
        <v>122</v>
      </c>
    </row>
    <row r="10713" spans="3:11" x14ac:dyDescent="0.25">
      <c r="C10713" s="11" t="s">
        <v>53</v>
      </c>
      <c r="D10713" s="11" t="s">
        <v>126</v>
      </c>
      <c r="E10713" s="11" t="s">
        <v>8</v>
      </c>
      <c r="F10713" s="11" t="s">
        <v>101</v>
      </c>
      <c r="G10713" s="11" t="s">
        <v>38</v>
      </c>
      <c r="H10713" s="11" t="s">
        <v>217</v>
      </c>
      <c r="I10713" s="11">
        <v>68434.060775137346</v>
      </c>
      <c r="J10713" s="11" t="s">
        <v>133</v>
      </c>
      <c r="K10713" s="11" t="s">
        <v>122</v>
      </c>
    </row>
    <row r="10714" spans="3:11" x14ac:dyDescent="0.25">
      <c r="C10714" s="11" t="s">
        <v>53</v>
      </c>
      <c r="D10714" s="11" t="s">
        <v>126</v>
      </c>
      <c r="E10714" s="11" t="s">
        <v>8</v>
      </c>
      <c r="F10714" s="11" t="s">
        <v>101</v>
      </c>
      <c r="G10714" s="11" t="s">
        <v>38</v>
      </c>
      <c r="H10714" s="11" t="s">
        <v>219</v>
      </c>
      <c r="I10714" s="11">
        <v>65116.417324808899</v>
      </c>
      <c r="J10714" s="11" t="s">
        <v>133</v>
      </c>
      <c r="K10714" s="11" t="s">
        <v>122</v>
      </c>
    </row>
    <row r="10715" spans="3:11" x14ac:dyDescent="0.25">
      <c r="C10715" s="11" t="s">
        <v>53</v>
      </c>
      <c r="D10715" s="11" t="s">
        <v>126</v>
      </c>
      <c r="E10715" s="11" t="s">
        <v>8</v>
      </c>
      <c r="F10715" s="11" t="s">
        <v>101</v>
      </c>
      <c r="G10715" s="11" t="s">
        <v>38</v>
      </c>
      <c r="H10715" s="11" t="s">
        <v>220</v>
      </c>
      <c r="I10715" s="11">
        <v>43545.95585516499</v>
      </c>
      <c r="J10715" s="11" t="s">
        <v>133</v>
      </c>
      <c r="K10715" s="11" t="s">
        <v>122</v>
      </c>
    </row>
    <row r="10716" spans="3:11" x14ac:dyDescent="0.25">
      <c r="C10716" s="11" t="s">
        <v>53</v>
      </c>
      <c r="D10716" s="11" t="s">
        <v>126</v>
      </c>
      <c r="E10716" s="11" t="s">
        <v>8</v>
      </c>
      <c r="F10716" s="11" t="s">
        <v>101</v>
      </c>
      <c r="G10716" s="11" t="s">
        <v>38</v>
      </c>
      <c r="H10716" s="11" t="s">
        <v>224</v>
      </c>
      <c r="I10716" s="11">
        <v>770.92857375304584</v>
      </c>
      <c r="J10716" s="11" t="s">
        <v>133</v>
      </c>
      <c r="K10716" s="11" t="s">
        <v>122</v>
      </c>
    </row>
    <row r="10717" spans="3:11" x14ac:dyDescent="0.25">
      <c r="C10717" s="11" t="s">
        <v>53</v>
      </c>
      <c r="D10717" s="11" t="s">
        <v>126</v>
      </c>
      <c r="E10717" s="11" t="s">
        <v>8</v>
      </c>
      <c r="F10717" s="11" t="s">
        <v>101</v>
      </c>
      <c r="G10717" s="11" t="s">
        <v>38</v>
      </c>
      <c r="H10717" s="11" t="s">
        <v>225</v>
      </c>
      <c r="I10717" s="11">
        <v>30627.121381827761</v>
      </c>
      <c r="J10717" s="11" t="s">
        <v>133</v>
      </c>
      <c r="K10717" s="11" t="s">
        <v>122</v>
      </c>
    </row>
    <row r="10718" spans="3:11" x14ac:dyDescent="0.25">
      <c r="C10718" s="11" t="s">
        <v>53</v>
      </c>
      <c r="D10718" s="11" t="s">
        <v>126</v>
      </c>
      <c r="E10718" s="11" t="s">
        <v>8</v>
      </c>
      <c r="F10718" s="11" t="s">
        <v>101</v>
      </c>
      <c r="G10718" s="11" t="s">
        <v>38</v>
      </c>
      <c r="H10718" s="11" t="s">
        <v>226</v>
      </c>
      <c r="I10718" s="11">
        <v>96788.319234824929</v>
      </c>
      <c r="J10718" s="11" t="s">
        <v>133</v>
      </c>
      <c r="K10718" s="11" t="s">
        <v>122</v>
      </c>
    </row>
    <row r="10719" spans="3:11" x14ac:dyDescent="0.25">
      <c r="C10719" s="11" t="s">
        <v>53</v>
      </c>
      <c r="D10719" s="11" t="s">
        <v>126</v>
      </c>
      <c r="E10719" s="11" t="s">
        <v>8</v>
      </c>
      <c r="F10719" s="11" t="s">
        <v>101</v>
      </c>
      <c r="G10719" s="11" t="s">
        <v>38</v>
      </c>
      <c r="H10719" s="11" t="s">
        <v>223</v>
      </c>
      <c r="I10719" s="11">
        <v>23745.456521097061</v>
      </c>
      <c r="J10719" s="11" t="s">
        <v>133</v>
      </c>
      <c r="K10719" s="11" t="s">
        <v>122</v>
      </c>
    </row>
    <row r="10720" spans="3:11" x14ac:dyDescent="0.25">
      <c r="C10720" s="11" t="s">
        <v>53</v>
      </c>
      <c r="D10720" s="11" t="s">
        <v>126</v>
      </c>
      <c r="E10720" s="11" t="s">
        <v>8</v>
      </c>
      <c r="F10720" s="11" t="s">
        <v>101</v>
      </c>
      <c r="G10720" s="11" t="s">
        <v>38</v>
      </c>
      <c r="H10720" s="11" t="s">
        <v>234</v>
      </c>
      <c r="I10720" s="11">
        <v>23088.809870440771</v>
      </c>
      <c r="J10720" s="11" t="s">
        <v>133</v>
      </c>
      <c r="K10720" s="11" t="s">
        <v>122</v>
      </c>
    </row>
    <row r="10721" spans="3:11" x14ac:dyDescent="0.25">
      <c r="C10721" s="11" t="s">
        <v>53</v>
      </c>
      <c r="D10721" s="11" t="s">
        <v>126</v>
      </c>
      <c r="E10721" s="11" t="s">
        <v>8</v>
      </c>
      <c r="F10721" s="11" t="s">
        <v>101</v>
      </c>
      <c r="G10721" s="11" t="s">
        <v>38</v>
      </c>
      <c r="H10721" s="11" t="s">
        <v>235</v>
      </c>
      <c r="I10721" s="11">
        <v>56866.956145500393</v>
      </c>
      <c r="J10721" s="11" t="s">
        <v>133</v>
      </c>
      <c r="K10721" s="11" t="s">
        <v>122</v>
      </c>
    </row>
    <row r="10722" spans="3:11" x14ac:dyDescent="0.25">
      <c r="C10722" s="11" t="s">
        <v>53</v>
      </c>
      <c r="D10722" s="11" t="s">
        <v>126</v>
      </c>
      <c r="E10722" s="11" t="s">
        <v>8</v>
      </c>
      <c r="F10722" s="11" t="s">
        <v>101</v>
      </c>
      <c r="G10722" s="11" t="s">
        <v>38</v>
      </c>
      <c r="H10722" s="11" t="s">
        <v>236</v>
      </c>
      <c r="I10722" s="11">
        <v>5739.8203442717122</v>
      </c>
      <c r="J10722" s="11" t="s">
        <v>133</v>
      </c>
      <c r="K10722" s="11" t="s">
        <v>122</v>
      </c>
    </row>
    <row r="10723" spans="3:11" x14ac:dyDescent="0.25">
      <c r="C10723" s="11" t="s">
        <v>53</v>
      </c>
      <c r="D10723" s="11" t="s">
        <v>126</v>
      </c>
      <c r="E10723" s="11" t="s">
        <v>8</v>
      </c>
      <c r="F10723" s="11" t="s">
        <v>101</v>
      </c>
      <c r="G10723" s="11" t="s">
        <v>38</v>
      </c>
      <c r="H10723" s="11" t="s">
        <v>237</v>
      </c>
      <c r="I10723" s="11">
        <v>58703.430173664296</v>
      </c>
      <c r="J10723" s="11" t="s">
        <v>133</v>
      </c>
      <c r="K10723" s="11" t="s">
        <v>122</v>
      </c>
    </row>
    <row r="10724" spans="3:11" x14ac:dyDescent="0.25">
      <c r="C10724" s="11" t="s">
        <v>53</v>
      </c>
      <c r="D10724" s="11" t="s">
        <v>126</v>
      </c>
      <c r="E10724" s="11" t="s">
        <v>10</v>
      </c>
      <c r="F10724" s="11" t="s">
        <v>103</v>
      </c>
      <c r="G10724" s="11" t="s">
        <v>38</v>
      </c>
      <c r="H10724" s="11" t="s">
        <v>140</v>
      </c>
      <c r="I10724" s="11">
        <v>151562.02076449824</v>
      </c>
      <c r="J10724" s="11" t="s">
        <v>133</v>
      </c>
      <c r="K10724" s="11" t="s">
        <v>122</v>
      </c>
    </row>
    <row r="10725" spans="3:11" x14ac:dyDescent="0.25">
      <c r="C10725" s="11" t="s">
        <v>53</v>
      </c>
      <c r="D10725" s="11" t="s">
        <v>126</v>
      </c>
      <c r="E10725" s="11" t="s">
        <v>10</v>
      </c>
      <c r="F10725" s="11" t="s">
        <v>103</v>
      </c>
      <c r="G10725" s="11" t="s">
        <v>38</v>
      </c>
      <c r="H10725" s="11" t="s">
        <v>146</v>
      </c>
      <c r="I10725" s="11">
        <v>180383.47534057705</v>
      </c>
      <c r="J10725" s="11" t="s">
        <v>133</v>
      </c>
      <c r="K10725" s="11" t="s">
        <v>122</v>
      </c>
    </row>
    <row r="10726" spans="3:11" x14ac:dyDescent="0.25">
      <c r="C10726" s="11" t="s">
        <v>53</v>
      </c>
      <c r="D10726" s="11" t="s">
        <v>126</v>
      </c>
      <c r="E10726" s="11" t="s">
        <v>10</v>
      </c>
      <c r="F10726" s="11" t="s">
        <v>103</v>
      </c>
      <c r="G10726" s="11" t="s">
        <v>38</v>
      </c>
      <c r="H10726" s="11" t="s">
        <v>183</v>
      </c>
      <c r="I10726" s="11">
        <v>161404.41600758952</v>
      </c>
      <c r="J10726" s="11" t="s">
        <v>133</v>
      </c>
      <c r="K10726" s="11" t="s">
        <v>122</v>
      </c>
    </row>
    <row r="10727" spans="3:11" x14ac:dyDescent="0.25">
      <c r="C10727" s="11" t="s">
        <v>53</v>
      </c>
      <c r="D10727" s="11" t="s">
        <v>126</v>
      </c>
      <c r="E10727" s="11" t="s">
        <v>10</v>
      </c>
      <c r="F10727" s="11" t="s">
        <v>103</v>
      </c>
      <c r="G10727" s="11" t="s">
        <v>38</v>
      </c>
      <c r="H10727" s="11" t="s">
        <v>185</v>
      </c>
      <c r="I10727" s="11">
        <v>47109.349552434054</v>
      </c>
      <c r="J10727" s="11" t="s">
        <v>133</v>
      </c>
      <c r="K10727" s="11" t="s">
        <v>122</v>
      </c>
    </row>
    <row r="10728" spans="3:11" x14ac:dyDescent="0.25">
      <c r="C10728" s="11" t="s">
        <v>53</v>
      </c>
      <c r="D10728" s="11" t="s">
        <v>126</v>
      </c>
      <c r="E10728" s="11" t="s">
        <v>10</v>
      </c>
      <c r="F10728" s="11" t="s">
        <v>103</v>
      </c>
      <c r="G10728" s="11" t="s">
        <v>38</v>
      </c>
      <c r="H10728" s="11" t="s">
        <v>191</v>
      </c>
      <c r="I10728" s="11">
        <v>299427.64298413001</v>
      </c>
      <c r="J10728" s="11" t="s">
        <v>133</v>
      </c>
      <c r="K10728" s="11" t="s">
        <v>122</v>
      </c>
    </row>
    <row r="10729" spans="3:11" x14ac:dyDescent="0.25">
      <c r="C10729" s="11" t="s">
        <v>53</v>
      </c>
      <c r="D10729" s="11" t="s">
        <v>126</v>
      </c>
      <c r="E10729" s="11" t="s">
        <v>10</v>
      </c>
      <c r="F10729" s="11" t="s">
        <v>103</v>
      </c>
      <c r="G10729" s="11" t="s">
        <v>38</v>
      </c>
      <c r="H10729" s="11" t="s">
        <v>192</v>
      </c>
      <c r="I10729" s="11">
        <v>60056.6712519988</v>
      </c>
      <c r="J10729" s="11" t="s">
        <v>133</v>
      </c>
      <c r="K10729" s="11" t="s">
        <v>122</v>
      </c>
    </row>
    <row r="10730" spans="3:11" x14ac:dyDescent="0.25">
      <c r="C10730" s="11" t="s">
        <v>53</v>
      </c>
      <c r="D10730" s="11" t="s">
        <v>126</v>
      </c>
      <c r="E10730" s="11" t="s">
        <v>10</v>
      </c>
      <c r="F10730" s="11" t="s">
        <v>103</v>
      </c>
      <c r="G10730" s="11" t="s">
        <v>38</v>
      </c>
      <c r="H10730" s="11" t="s">
        <v>195</v>
      </c>
      <c r="I10730" s="11">
        <v>61459.380961085255</v>
      </c>
      <c r="J10730" s="11" t="s">
        <v>133</v>
      </c>
      <c r="K10730" s="11" t="s">
        <v>122</v>
      </c>
    </row>
    <row r="10731" spans="3:11" x14ac:dyDescent="0.25">
      <c r="C10731" s="11" t="s">
        <v>53</v>
      </c>
      <c r="D10731" s="11" t="s">
        <v>126</v>
      </c>
      <c r="E10731" s="11" t="s">
        <v>10</v>
      </c>
      <c r="F10731" s="11" t="s">
        <v>103</v>
      </c>
      <c r="G10731" s="11" t="s">
        <v>38</v>
      </c>
      <c r="H10731" s="11" t="s">
        <v>208</v>
      </c>
      <c r="I10731" s="11">
        <v>155766.52499154324</v>
      </c>
      <c r="J10731" s="11" t="s">
        <v>133</v>
      </c>
      <c r="K10731" s="11" t="s">
        <v>122</v>
      </c>
    </row>
    <row r="10732" spans="3:11" x14ac:dyDescent="0.25">
      <c r="C10732" s="11" t="s">
        <v>53</v>
      </c>
      <c r="D10732" s="11" t="s">
        <v>126</v>
      </c>
      <c r="E10732" s="11" t="s">
        <v>10</v>
      </c>
      <c r="F10732" s="11" t="s">
        <v>103</v>
      </c>
      <c r="G10732" s="11" t="s">
        <v>38</v>
      </c>
      <c r="H10732" s="11" t="s">
        <v>215</v>
      </c>
      <c r="I10732" s="11">
        <v>303227.34386454918</v>
      </c>
      <c r="J10732" s="11" t="s">
        <v>133</v>
      </c>
      <c r="K10732" s="11" t="s">
        <v>122</v>
      </c>
    </row>
    <row r="10733" spans="3:11" x14ac:dyDescent="0.25">
      <c r="C10733" s="11" t="s">
        <v>53</v>
      </c>
      <c r="D10733" s="11" t="s">
        <v>126</v>
      </c>
      <c r="E10733" s="11" t="s">
        <v>10</v>
      </c>
      <c r="F10733" s="11" t="s">
        <v>103</v>
      </c>
      <c r="G10733" s="11" t="s">
        <v>38</v>
      </c>
      <c r="H10733" s="11" t="s">
        <v>217</v>
      </c>
      <c r="I10733" s="11">
        <v>264064.2623488931</v>
      </c>
      <c r="J10733" s="11" t="s">
        <v>133</v>
      </c>
      <c r="K10733" s="11" t="s">
        <v>122</v>
      </c>
    </row>
    <row r="10734" spans="3:11" x14ac:dyDescent="0.25">
      <c r="C10734" s="11" t="s">
        <v>53</v>
      </c>
      <c r="D10734" s="11" t="s">
        <v>126</v>
      </c>
      <c r="E10734" s="11" t="s">
        <v>10</v>
      </c>
      <c r="F10734" s="11" t="s">
        <v>103</v>
      </c>
      <c r="G10734" s="11" t="s">
        <v>38</v>
      </c>
      <c r="H10734" s="11" t="s">
        <v>219</v>
      </c>
      <c r="I10734" s="11">
        <v>9222.8509120782637</v>
      </c>
      <c r="J10734" s="11" t="s">
        <v>133</v>
      </c>
      <c r="K10734" s="11" t="s">
        <v>122</v>
      </c>
    </row>
    <row r="10735" spans="3:11" x14ac:dyDescent="0.25">
      <c r="C10735" s="11" t="s">
        <v>53</v>
      </c>
      <c r="D10735" s="11" t="s">
        <v>126</v>
      </c>
      <c r="E10735" s="11" t="s">
        <v>10</v>
      </c>
      <c r="F10735" s="11" t="s">
        <v>103</v>
      </c>
      <c r="G10735" s="11" t="s">
        <v>38</v>
      </c>
      <c r="H10735" s="11" t="s">
        <v>220</v>
      </c>
      <c r="I10735" s="11">
        <v>113894.40002442096</v>
      </c>
      <c r="J10735" s="11" t="s">
        <v>133</v>
      </c>
      <c r="K10735" s="11" t="s">
        <v>122</v>
      </c>
    </row>
    <row r="10736" spans="3:11" x14ac:dyDescent="0.25">
      <c r="C10736" s="11" t="s">
        <v>53</v>
      </c>
      <c r="D10736" s="11" t="s">
        <v>126</v>
      </c>
      <c r="E10736" s="11" t="s">
        <v>10</v>
      </c>
      <c r="F10736" s="11" t="s">
        <v>103</v>
      </c>
      <c r="G10736" s="11" t="s">
        <v>38</v>
      </c>
      <c r="H10736" s="11" t="s">
        <v>224</v>
      </c>
      <c r="I10736" s="11">
        <v>167548.08261773016</v>
      </c>
      <c r="J10736" s="11" t="s">
        <v>133</v>
      </c>
      <c r="K10736" s="11" t="s">
        <v>122</v>
      </c>
    </row>
    <row r="10737" spans="3:11" x14ac:dyDescent="0.25">
      <c r="C10737" s="11" t="s">
        <v>53</v>
      </c>
      <c r="D10737" s="11" t="s">
        <v>126</v>
      </c>
      <c r="E10737" s="11" t="s">
        <v>10</v>
      </c>
      <c r="F10737" s="11" t="s">
        <v>103</v>
      </c>
      <c r="G10737" s="11" t="s">
        <v>38</v>
      </c>
      <c r="H10737" s="11" t="s">
        <v>225</v>
      </c>
      <c r="I10737" s="11">
        <v>146594.52305280918</v>
      </c>
      <c r="J10737" s="11" t="s">
        <v>133</v>
      </c>
      <c r="K10737" s="11" t="s">
        <v>122</v>
      </c>
    </row>
    <row r="10738" spans="3:11" x14ac:dyDescent="0.25">
      <c r="C10738" s="11" t="s">
        <v>53</v>
      </c>
      <c r="D10738" s="11" t="s">
        <v>126</v>
      </c>
      <c r="E10738" s="11" t="s">
        <v>10</v>
      </c>
      <c r="F10738" s="11" t="s">
        <v>103</v>
      </c>
      <c r="G10738" s="11" t="s">
        <v>38</v>
      </c>
      <c r="H10738" s="11" t="s">
        <v>226</v>
      </c>
      <c r="I10738" s="11">
        <v>48645.175184754808</v>
      </c>
      <c r="J10738" s="11" t="s">
        <v>133</v>
      </c>
      <c r="K10738" s="11" t="s">
        <v>122</v>
      </c>
    </row>
    <row r="10739" spans="3:11" x14ac:dyDescent="0.25">
      <c r="C10739" s="11" t="s">
        <v>53</v>
      </c>
      <c r="D10739" s="11" t="s">
        <v>126</v>
      </c>
      <c r="E10739" s="11" t="s">
        <v>10</v>
      </c>
      <c r="F10739" s="11" t="s">
        <v>103</v>
      </c>
      <c r="G10739" s="11" t="s">
        <v>38</v>
      </c>
      <c r="H10739" s="11" t="s">
        <v>223</v>
      </c>
      <c r="I10739" s="11">
        <v>299660.82960849052</v>
      </c>
      <c r="J10739" s="11" t="s">
        <v>133</v>
      </c>
      <c r="K10739" s="11" t="s">
        <v>122</v>
      </c>
    </row>
    <row r="10740" spans="3:11" x14ac:dyDescent="0.25">
      <c r="C10740" s="11" t="s">
        <v>53</v>
      </c>
      <c r="D10740" s="11" t="s">
        <v>126</v>
      </c>
      <c r="E10740" s="11" t="s">
        <v>10</v>
      </c>
      <c r="F10740" s="11" t="s">
        <v>103</v>
      </c>
      <c r="G10740" s="11" t="s">
        <v>38</v>
      </c>
      <c r="H10740" s="11" t="s">
        <v>234</v>
      </c>
      <c r="I10740" s="11">
        <v>32254.662367507855</v>
      </c>
      <c r="J10740" s="11" t="s">
        <v>133</v>
      </c>
      <c r="K10740" s="11" t="s">
        <v>122</v>
      </c>
    </row>
    <row r="10741" spans="3:11" x14ac:dyDescent="0.25">
      <c r="C10741" s="11" t="s">
        <v>53</v>
      </c>
      <c r="D10741" s="11" t="s">
        <v>126</v>
      </c>
      <c r="E10741" s="11" t="s">
        <v>10</v>
      </c>
      <c r="F10741" s="11" t="s">
        <v>103</v>
      </c>
      <c r="G10741" s="11" t="s">
        <v>38</v>
      </c>
      <c r="H10741" s="11" t="s">
        <v>235</v>
      </c>
      <c r="I10741" s="11">
        <v>284579.77114760806</v>
      </c>
      <c r="J10741" s="11" t="s">
        <v>133</v>
      </c>
      <c r="K10741" s="11" t="s">
        <v>122</v>
      </c>
    </row>
    <row r="10742" spans="3:11" x14ac:dyDescent="0.25">
      <c r="C10742" s="11" t="s">
        <v>53</v>
      </c>
      <c r="D10742" s="11" t="s">
        <v>126</v>
      </c>
      <c r="E10742" s="11" t="s">
        <v>10</v>
      </c>
      <c r="F10742" s="11" t="s">
        <v>103</v>
      </c>
      <c r="G10742" s="11" t="s">
        <v>38</v>
      </c>
      <c r="H10742" s="11" t="s">
        <v>236</v>
      </c>
      <c r="I10742" s="11">
        <v>311419.80092439853</v>
      </c>
      <c r="J10742" s="11" t="s">
        <v>133</v>
      </c>
      <c r="K10742" s="11" t="s">
        <v>122</v>
      </c>
    </row>
    <row r="10743" spans="3:11" x14ac:dyDescent="0.25">
      <c r="C10743" s="11" t="s">
        <v>53</v>
      </c>
      <c r="D10743" s="11" t="s">
        <v>126</v>
      </c>
      <c r="E10743" s="11" t="s">
        <v>10</v>
      </c>
      <c r="F10743" s="11" t="s">
        <v>103</v>
      </c>
      <c r="G10743" s="11" t="s">
        <v>38</v>
      </c>
      <c r="H10743" s="11" t="s">
        <v>237</v>
      </c>
      <c r="I10743" s="11">
        <v>106912.53264153239</v>
      </c>
      <c r="J10743" s="11" t="s">
        <v>133</v>
      </c>
      <c r="K10743" s="11" t="s">
        <v>122</v>
      </c>
    </row>
    <row r="10744" spans="3:11" x14ac:dyDescent="0.25">
      <c r="C10744" s="11" t="s">
        <v>53</v>
      </c>
      <c r="D10744" s="11" t="s">
        <v>126</v>
      </c>
      <c r="E10744" s="11" t="s">
        <v>11</v>
      </c>
      <c r="F10744" s="11" t="s">
        <v>104</v>
      </c>
      <c r="G10744" s="11" t="s">
        <v>38</v>
      </c>
      <c r="H10744" s="11" t="s">
        <v>140</v>
      </c>
      <c r="I10744" s="11">
        <v>106716.40202735216</v>
      </c>
      <c r="J10744" s="11" t="s">
        <v>133</v>
      </c>
      <c r="K10744" s="11" t="s">
        <v>122</v>
      </c>
    </row>
    <row r="10745" spans="3:11" x14ac:dyDescent="0.25">
      <c r="C10745" s="11" t="s">
        <v>53</v>
      </c>
      <c r="D10745" s="11" t="s">
        <v>126</v>
      </c>
      <c r="E10745" s="11" t="s">
        <v>11</v>
      </c>
      <c r="F10745" s="11" t="s">
        <v>104</v>
      </c>
      <c r="G10745" s="11" t="s">
        <v>38</v>
      </c>
      <c r="H10745" s="11" t="s">
        <v>146</v>
      </c>
      <c r="I10745" s="11">
        <v>78533.37634181109</v>
      </c>
      <c r="J10745" s="11" t="s">
        <v>133</v>
      </c>
      <c r="K10745" s="11" t="s">
        <v>122</v>
      </c>
    </row>
    <row r="10746" spans="3:11" x14ac:dyDescent="0.25">
      <c r="C10746" s="11" t="s">
        <v>53</v>
      </c>
      <c r="D10746" s="11" t="s">
        <v>126</v>
      </c>
      <c r="E10746" s="11" t="s">
        <v>11</v>
      </c>
      <c r="F10746" s="11" t="s">
        <v>104</v>
      </c>
      <c r="G10746" s="11" t="s">
        <v>38</v>
      </c>
      <c r="H10746" s="11" t="s">
        <v>183</v>
      </c>
      <c r="I10746" s="11">
        <v>104876.55378147853</v>
      </c>
      <c r="J10746" s="11" t="s">
        <v>133</v>
      </c>
      <c r="K10746" s="11" t="s">
        <v>122</v>
      </c>
    </row>
    <row r="10747" spans="3:11" x14ac:dyDescent="0.25">
      <c r="C10747" s="11" t="s">
        <v>53</v>
      </c>
      <c r="D10747" s="11" t="s">
        <v>126</v>
      </c>
      <c r="E10747" s="11" t="s">
        <v>11</v>
      </c>
      <c r="F10747" s="11" t="s">
        <v>104</v>
      </c>
      <c r="G10747" s="11" t="s">
        <v>38</v>
      </c>
      <c r="H10747" s="11" t="s">
        <v>185</v>
      </c>
      <c r="I10747" s="11">
        <v>42770.42314802303</v>
      </c>
      <c r="J10747" s="11" t="s">
        <v>133</v>
      </c>
      <c r="K10747" s="11" t="s">
        <v>122</v>
      </c>
    </row>
    <row r="10748" spans="3:11" x14ac:dyDescent="0.25">
      <c r="C10748" s="11" t="s">
        <v>53</v>
      </c>
      <c r="D10748" s="11" t="s">
        <v>126</v>
      </c>
      <c r="E10748" s="11" t="s">
        <v>11</v>
      </c>
      <c r="F10748" s="11" t="s">
        <v>104</v>
      </c>
      <c r="G10748" s="11" t="s">
        <v>38</v>
      </c>
      <c r="H10748" s="11" t="s">
        <v>191</v>
      </c>
      <c r="I10748" s="11">
        <v>52410.78303302962</v>
      </c>
      <c r="J10748" s="11" t="s">
        <v>133</v>
      </c>
      <c r="K10748" s="11" t="s">
        <v>122</v>
      </c>
    </row>
    <row r="10749" spans="3:11" x14ac:dyDescent="0.25">
      <c r="C10749" s="11" t="s">
        <v>53</v>
      </c>
      <c r="D10749" s="11" t="s">
        <v>126</v>
      </c>
      <c r="E10749" s="11" t="s">
        <v>11</v>
      </c>
      <c r="F10749" s="11" t="s">
        <v>104</v>
      </c>
      <c r="G10749" s="11" t="s">
        <v>38</v>
      </c>
      <c r="H10749" s="11" t="s">
        <v>192</v>
      </c>
      <c r="I10749" s="11">
        <v>96994.989928169452</v>
      </c>
      <c r="J10749" s="11" t="s">
        <v>133</v>
      </c>
      <c r="K10749" s="11" t="s">
        <v>122</v>
      </c>
    </row>
    <row r="10750" spans="3:11" x14ac:dyDescent="0.25">
      <c r="C10750" s="11" t="s">
        <v>53</v>
      </c>
      <c r="D10750" s="11" t="s">
        <v>126</v>
      </c>
      <c r="E10750" s="11" t="s">
        <v>11</v>
      </c>
      <c r="F10750" s="11" t="s">
        <v>104</v>
      </c>
      <c r="G10750" s="11" t="s">
        <v>38</v>
      </c>
      <c r="H10750" s="11" t="s">
        <v>195</v>
      </c>
      <c r="I10750" s="11">
        <v>26782.478233151873</v>
      </c>
      <c r="J10750" s="11" t="s">
        <v>133</v>
      </c>
      <c r="K10750" s="11" t="s">
        <v>122</v>
      </c>
    </row>
    <row r="10751" spans="3:11" x14ac:dyDescent="0.25">
      <c r="C10751" s="11" t="s">
        <v>53</v>
      </c>
      <c r="D10751" s="11" t="s">
        <v>126</v>
      </c>
      <c r="E10751" s="11" t="s">
        <v>11</v>
      </c>
      <c r="F10751" s="11" t="s">
        <v>104</v>
      </c>
      <c r="G10751" s="11" t="s">
        <v>38</v>
      </c>
      <c r="H10751" s="11" t="s">
        <v>208</v>
      </c>
      <c r="I10751" s="11">
        <v>52028.335126842292</v>
      </c>
      <c r="J10751" s="11" t="s">
        <v>133</v>
      </c>
      <c r="K10751" s="11" t="s">
        <v>122</v>
      </c>
    </row>
    <row r="10752" spans="3:11" x14ac:dyDescent="0.25">
      <c r="C10752" s="11" t="s">
        <v>53</v>
      </c>
      <c r="D10752" s="11" t="s">
        <v>126</v>
      </c>
      <c r="E10752" s="11" t="s">
        <v>11</v>
      </c>
      <c r="F10752" s="11" t="s">
        <v>104</v>
      </c>
      <c r="G10752" s="11" t="s">
        <v>38</v>
      </c>
      <c r="H10752" s="11" t="s">
        <v>215</v>
      </c>
      <c r="I10752" s="11">
        <v>48157.591814938452</v>
      </c>
      <c r="J10752" s="11" t="s">
        <v>133</v>
      </c>
      <c r="K10752" s="11" t="s">
        <v>122</v>
      </c>
    </row>
    <row r="10753" spans="3:11" x14ac:dyDescent="0.25">
      <c r="C10753" s="11" t="s">
        <v>53</v>
      </c>
      <c r="D10753" s="11" t="s">
        <v>126</v>
      </c>
      <c r="E10753" s="11" t="s">
        <v>11</v>
      </c>
      <c r="F10753" s="11" t="s">
        <v>104</v>
      </c>
      <c r="G10753" s="11" t="s">
        <v>38</v>
      </c>
      <c r="H10753" s="11" t="s">
        <v>217</v>
      </c>
      <c r="I10753" s="11">
        <v>15972.236695605057</v>
      </c>
      <c r="J10753" s="11" t="s">
        <v>133</v>
      </c>
      <c r="K10753" s="11" t="s">
        <v>122</v>
      </c>
    </row>
    <row r="10754" spans="3:11" x14ac:dyDescent="0.25">
      <c r="C10754" s="11" t="s">
        <v>53</v>
      </c>
      <c r="D10754" s="11" t="s">
        <v>126</v>
      </c>
      <c r="E10754" s="11" t="s">
        <v>11</v>
      </c>
      <c r="F10754" s="11" t="s">
        <v>104</v>
      </c>
      <c r="G10754" s="11" t="s">
        <v>38</v>
      </c>
      <c r="H10754" s="11" t="s">
        <v>219</v>
      </c>
      <c r="I10754" s="11">
        <v>61960.168872459399</v>
      </c>
      <c r="J10754" s="11" t="s">
        <v>133</v>
      </c>
      <c r="K10754" s="11" t="s">
        <v>122</v>
      </c>
    </row>
    <row r="10755" spans="3:11" x14ac:dyDescent="0.25">
      <c r="C10755" s="11" t="s">
        <v>53</v>
      </c>
      <c r="D10755" s="11" t="s">
        <v>126</v>
      </c>
      <c r="E10755" s="11" t="s">
        <v>11</v>
      </c>
      <c r="F10755" s="11" t="s">
        <v>104</v>
      </c>
      <c r="G10755" s="11" t="s">
        <v>38</v>
      </c>
      <c r="H10755" s="11" t="s">
        <v>220</v>
      </c>
      <c r="I10755" s="11">
        <v>52723.385911865684</v>
      </c>
      <c r="J10755" s="11" t="s">
        <v>133</v>
      </c>
      <c r="K10755" s="11" t="s">
        <v>122</v>
      </c>
    </row>
    <row r="10756" spans="3:11" x14ac:dyDescent="0.25">
      <c r="C10756" s="11" t="s">
        <v>53</v>
      </c>
      <c r="D10756" s="11" t="s">
        <v>126</v>
      </c>
      <c r="E10756" s="11" t="s">
        <v>11</v>
      </c>
      <c r="F10756" s="11" t="s">
        <v>104</v>
      </c>
      <c r="G10756" s="11" t="s">
        <v>38</v>
      </c>
      <c r="H10756" s="11" t="s">
        <v>224</v>
      </c>
      <c r="I10756" s="11">
        <v>38041.454135557527</v>
      </c>
      <c r="J10756" s="11" t="s">
        <v>133</v>
      </c>
      <c r="K10756" s="11" t="s">
        <v>122</v>
      </c>
    </row>
    <row r="10757" spans="3:11" x14ac:dyDescent="0.25">
      <c r="C10757" s="11" t="s">
        <v>53</v>
      </c>
      <c r="D10757" s="11" t="s">
        <v>126</v>
      </c>
      <c r="E10757" s="11" t="s">
        <v>11</v>
      </c>
      <c r="F10757" s="11" t="s">
        <v>104</v>
      </c>
      <c r="G10757" s="11" t="s">
        <v>38</v>
      </c>
      <c r="H10757" s="11" t="s">
        <v>225</v>
      </c>
      <c r="I10757" s="11">
        <v>57257.579321138452</v>
      </c>
      <c r="J10757" s="11" t="s">
        <v>133</v>
      </c>
      <c r="K10757" s="11" t="s">
        <v>122</v>
      </c>
    </row>
    <row r="10758" spans="3:11" x14ac:dyDescent="0.25">
      <c r="C10758" s="11" t="s">
        <v>53</v>
      </c>
      <c r="D10758" s="11" t="s">
        <v>126</v>
      </c>
      <c r="E10758" s="11" t="s">
        <v>11</v>
      </c>
      <c r="F10758" s="11" t="s">
        <v>104</v>
      </c>
      <c r="G10758" s="11" t="s">
        <v>38</v>
      </c>
      <c r="H10758" s="11" t="s">
        <v>226</v>
      </c>
      <c r="I10758" s="11">
        <v>8855.7258835991979</v>
      </c>
      <c r="J10758" s="11" t="s">
        <v>133</v>
      </c>
      <c r="K10758" s="11" t="s">
        <v>122</v>
      </c>
    </row>
    <row r="10759" spans="3:11" x14ac:dyDescent="0.25">
      <c r="C10759" s="11" t="s">
        <v>53</v>
      </c>
      <c r="D10759" s="11" t="s">
        <v>126</v>
      </c>
      <c r="E10759" s="11" t="s">
        <v>11</v>
      </c>
      <c r="F10759" s="11" t="s">
        <v>104</v>
      </c>
      <c r="G10759" s="11" t="s">
        <v>38</v>
      </c>
      <c r="H10759" s="11" t="s">
        <v>223</v>
      </c>
      <c r="I10759" s="11">
        <v>65868.585856199134</v>
      </c>
      <c r="J10759" s="11" t="s">
        <v>133</v>
      </c>
      <c r="K10759" s="11" t="s">
        <v>122</v>
      </c>
    </row>
    <row r="10760" spans="3:11" x14ac:dyDescent="0.25">
      <c r="C10760" s="11" t="s">
        <v>53</v>
      </c>
      <c r="D10760" s="11" t="s">
        <v>126</v>
      </c>
      <c r="E10760" s="11" t="s">
        <v>11</v>
      </c>
      <c r="F10760" s="11" t="s">
        <v>104</v>
      </c>
      <c r="G10760" s="11" t="s">
        <v>38</v>
      </c>
      <c r="H10760" s="11" t="s">
        <v>234</v>
      </c>
      <c r="I10760" s="11">
        <v>4951.1482922713849</v>
      </c>
      <c r="J10760" s="11" t="s">
        <v>133</v>
      </c>
      <c r="K10760" s="11" t="s">
        <v>122</v>
      </c>
    </row>
    <row r="10761" spans="3:11" x14ac:dyDescent="0.25">
      <c r="C10761" s="11" t="s">
        <v>53</v>
      </c>
      <c r="D10761" s="11" t="s">
        <v>126</v>
      </c>
      <c r="E10761" s="11" t="s">
        <v>11</v>
      </c>
      <c r="F10761" s="11" t="s">
        <v>104</v>
      </c>
      <c r="G10761" s="11" t="s">
        <v>38</v>
      </c>
      <c r="H10761" s="11" t="s">
        <v>235</v>
      </c>
      <c r="I10761" s="11">
        <v>26792.567577007707</v>
      </c>
      <c r="J10761" s="11" t="s">
        <v>133</v>
      </c>
      <c r="K10761" s="11" t="s">
        <v>122</v>
      </c>
    </row>
    <row r="10762" spans="3:11" x14ac:dyDescent="0.25">
      <c r="C10762" s="11" t="s">
        <v>53</v>
      </c>
      <c r="D10762" s="11" t="s">
        <v>126</v>
      </c>
      <c r="E10762" s="11" t="s">
        <v>11</v>
      </c>
      <c r="F10762" s="11" t="s">
        <v>104</v>
      </c>
      <c r="G10762" s="11" t="s">
        <v>38</v>
      </c>
      <c r="H10762" s="11" t="s">
        <v>236</v>
      </c>
      <c r="I10762" s="11">
        <v>5955.5009868028847</v>
      </c>
      <c r="J10762" s="11" t="s">
        <v>133</v>
      </c>
      <c r="K10762" s="11" t="s">
        <v>122</v>
      </c>
    </row>
    <row r="10763" spans="3:11" x14ac:dyDescent="0.25">
      <c r="C10763" s="11" t="s">
        <v>53</v>
      </c>
      <c r="D10763" s="11" t="s">
        <v>126</v>
      </c>
      <c r="E10763" s="11" t="s">
        <v>11</v>
      </c>
      <c r="F10763" s="11" t="s">
        <v>104</v>
      </c>
      <c r="G10763" s="11" t="s">
        <v>38</v>
      </c>
      <c r="H10763" s="11" t="s">
        <v>237</v>
      </c>
      <c r="I10763" s="11">
        <v>20350.480760210525</v>
      </c>
      <c r="J10763" s="11" t="s">
        <v>133</v>
      </c>
      <c r="K10763" s="11" t="s">
        <v>122</v>
      </c>
    </row>
    <row r="10764" spans="3:11" x14ac:dyDescent="0.25">
      <c r="C10764" s="11" t="s">
        <v>53</v>
      </c>
      <c r="D10764" s="11" t="s">
        <v>126</v>
      </c>
      <c r="E10764" s="11" t="s">
        <v>12</v>
      </c>
      <c r="F10764" s="11" t="s">
        <v>105</v>
      </c>
      <c r="G10764" s="11" t="s">
        <v>38</v>
      </c>
      <c r="H10764" s="11" t="s">
        <v>140</v>
      </c>
      <c r="I10764" s="11">
        <v>87805.743748779205</v>
      </c>
      <c r="J10764" s="11" t="s">
        <v>133</v>
      </c>
      <c r="K10764" s="11" t="s">
        <v>122</v>
      </c>
    </row>
    <row r="10765" spans="3:11" x14ac:dyDescent="0.25">
      <c r="C10765" s="11" t="s">
        <v>53</v>
      </c>
      <c r="D10765" s="11" t="s">
        <v>126</v>
      </c>
      <c r="E10765" s="11" t="s">
        <v>12</v>
      </c>
      <c r="F10765" s="11" t="s">
        <v>105</v>
      </c>
      <c r="G10765" s="11" t="s">
        <v>38</v>
      </c>
      <c r="H10765" s="11" t="s">
        <v>146</v>
      </c>
      <c r="I10765" s="11">
        <v>211302.97603944287</v>
      </c>
      <c r="J10765" s="11" t="s">
        <v>133</v>
      </c>
      <c r="K10765" s="11" t="s">
        <v>122</v>
      </c>
    </row>
    <row r="10766" spans="3:11" x14ac:dyDescent="0.25">
      <c r="C10766" s="11" t="s">
        <v>53</v>
      </c>
      <c r="D10766" s="11" t="s">
        <v>126</v>
      </c>
      <c r="E10766" s="11" t="s">
        <v>12</v>
      </c>
      <c r="F10766" s="11" t="s">
        <v>105</v>
      </c>
      <c r="G10766" s="11" t="s">
        <v>38</v>
      </c>
      <c r="H10766" s="11" t="s">
        <v>183</v>
      </c>
      <c r="I10766" s="11">
        <v>103163.11778324777</v>
      </c>
      <c r="J10766" s="11" t="s">
        <v>133</v>
      </c>
      <c r="K10766" s="11" t="s">
        <v>122</v>
      </c>
    </row>
    <row r="10767" spans="3:11" x14ac:dyDescent="0.25">
      <c r="C10767" s="11" t="s">
        <v>53</v>
      </c>
      <c r="D10767" s="11" t="s">
        <v>126</v>
      </c>
      <c r="E10767" s="11" t="s">
        <v>12</v>
      </c>
      <c r="F10767" s="11" t="s">
        <v>105</v>
      </c>
      <c r="G10767" s="11" t="s">
        <v>38</v>
      </c>
      <c r="H10767" s="11" t="s">
        <v>185</v>
      </c>
      <c r="I10767" s="11">
        <v>131403.74932172769</v>
      </c>
      <c r="J10767" s="11" t="s">
        <v>133</v>
      </c>
      <c r="K10767" s="11" t="s">
        <v>122</v>
      </c>
    </row>
    <row r="10768" spans="3:11" x14ac:dyDescent="0.25">
      <c r="C10768" s="11" t="s">
        <v>53</v>
      </c>
      <c r="D10768" s="11" t="s">
        <v>126</v>
      </c>
      <c r="E10768" s="11" t="s">
        <v>12</v>
      </c>
      <c r="F10768" s="11" t="s">
        <v>105</v>
      </c>
      <c r="G10768" s="11" t="s">
        <v>38</v>
      </c>
      <c r="H10768" s="11" t="s">
        <v>191</v>
      </c>
      <c r="I10768" s="11">
        <v>83923.522130429905</v>
      </c>
      <c r="J10768" s="11" t="s">
        <v>133</v>
      </c>
      <c r="K10768" s="11" t="s">
        <v>122</v>
      </c>
    </row>
    <row r="10769" spans="3:11" x14ac:dyDescent="0.25">
      <c r="C10769" s="11" t="s">
        <v>53</v>
      </c>
      <c r="D10769" s="11" t="s">
        <v>126</v>
      </c>
      <c r="E10769" s="11" t="s">
        <v>12</v>
      </c>
      <c r="F10769" s="11" t="s">
        <v>105</v>
      </c>
      <c r="G10769" s="11" t="s">
        <v>38</v>
      </c>
      <c r="H10769" s="11" t="s">
        <v>192</v>
      </c>
      <c r="I10769" s="11">
        <v>148892.77315073783</v>
      </c>
      <c r="J10769" s="11" t="s">
        <v>133</v>
      </c>
      <c r="K10769" s="11" t="s">
        <v>122</v>
      </c>
    </row>
    <row r="10770" spans="3:11" x14ac:dyDescent="0.25">
      <c r="C10770" s="11" t="s">
        <v>53</v>
      </c>
      <c r="D10770" s="11" t="s">
        <v>126</v>
      </c>
      <c r="E10770" s="11" t="s">
        <v>12</v>
      </c>
      <c r="F10770" s="11" t="s">
        <v>105</v>
      </c>
      <c r="G10770" s="11" t="s">
        <v>38</v>
      </c>
      <c r="H10770" s="11" t="s">
        <v>195</v>
      </c>
      <c r="I10770" s="11">
        <v>150780.48576719136</v>
      </c>
      <c r="J10770" s="11" t="s">
        <v>133</v>
      </c>
      <c r="K10770" s="11" t="s">
        <v>122</v>
      </c>
    </row>
    <row r="10771" spans="3:11" x14ac:dyDescent="0.25">
      <c r="C10771" s="11" t="s">
        <v>53</v>
      </c>
      <c r="D10771" s="11" t="s">
        <v>126</v>
      </c>
      <c r="E10771" s="11" t="s">
        <v>12</v>
      </c>
      <c r="F10771" s="11" t="s">
        <v>105</v>
      </c>
      <c r="G10771" s="11" t="s">
        <v>38</v>
      </c>
      <c r="H10771" s="11" t="s">
        <v>208</v>
      </c>
      <c r="I10771" s="11">
        <v>117807.48457399957</v>
      </c>
      <c r="J10771" s="11" t="s">
        <v>133</v>
      </c>
      <c r="K10771" s="11" t="s">
        <v>122</v>
      </c>
    </row>
    <row r="10772" spans="3:11" x14ac:dyDescent="0.25">
      <c r="C10772" s="11" t="s">
        <v>53</v>
      </c>
      <c r="D10772" s="11" t="s">
        <v>126</v>
      </c>
      <c r="E10772" s="11" t="s">
        <v>12</v>
      </c>
      <c r="F10772" s="11" t="s">
        <v>105</v>
      </c>
      <c r="G10772" s="11" t="s">
        <v>38</v>
      </c>
      <c r="H10772" s="11" t="s">
        <v>215</v>
      </c>
      <c r="I10772" s="11">
        <v>253408.86393007947</v>
      </c>
      <c r="J10772" s="11" t="s">
        <v>133</v>
      </c>
      <c r="K10772" s="11" t="s">
        <v>122</v>
      </c>
    </row>
    <row r="10773" spans="3:11" x14ac:dyDescent="0.25">
      <c r="C10773" s="11" t="s">
        <v>53</v>
      </c>
      <c r="D10773" s="11" t="s">
        <v>126</v>
      </c>
      <c r="E10773" s="11" t="s">
        <v>12</v>
      </c>
      <c r="F10773" s="11" t="s">
        <v>105</v>
      </c>
      <c r="G10773" s="11" t="s">
        <v>38</v>
      </c>
      <c r="H10773" s="11" t="s">
        <v>217</v>
      </c>
      <c r="I10773" s="11">
        <v>254311.20024972694</v>
      </c>
      <c r="J10773" s="11" t="s">
        <v>133</v>
      </c>
      <c r="K10773" s="11" t="s">
        <v>122</v>
      </c>
    </row>
    <row r="10774" spans="3:11" x14ac:dyDescent="0.25">
      <c r="C10774" s="11" t="s">
        <v>53</v>
      </c>
      <c r="D10774" s="11" t="s">
        <v>126</v>
      </c>
      <c r="E10774" s="11" t="s">
        <v>12</v>
      </c>
      <c r="F10774" s="11" t="s">
        <v>105</v>
      </c>
      <c r="G10774" s="11" t="s">
        <v>38</v>
      </c>
      <c r="H10774" s="11" t="s">
        <v>219</v>
      </c>
      <c r="I10774" s="11">
        <v>70976.557505390549</v>
      </c>
      <c r="J10774" s="11" t="s">
        <v>133</v>
      </c>
      <c r="K10774" s="11" t="s">
        <v>122</v>
      </c>
    </row>
    <row r="10775" spans="3:11" x14ac:dyDescent="0.25">
      <c r="C10775" s="11" t="s">
        <v>53</v>
      </c>
      <c r="D10775" s="11" t="s">
        <v>126</v>
      </c>
      <c r="E10775" s="11" t="s">
        <v>12</v>
      </c>
      <c r="F10775" s="11" t="s">
        <v>105</v>
      </c>
      <c r="G10775" s="11" t="s">
        <v>38</v>
      </c>
      <c r="H10775" s="11" t="s">
        <v>220</v>
      </c>
      <c r="I10775" s="11">
        <v>167391.07572788387</v>
      </c>
      <c r="J10775" s="11" t="s">
        <v>133</v>
      </c>
      <c r="K10775" s="11" t="s">
        <v>122</v>
      </c>
    </row>
    <row r="10776" spans="3:11" x14ac:dyDescent="0.25">
      <c r="C10776" s="11" t="s">
        <v>53</v>
      </c>
      <c r="D10776" s="11" t="s">
        <v>126</v>
      </c>
      <c r="E10776" s="11" t="s">
        <v>12</v>
      </c>
      <c r="F10776" s="11" t="s">
        <v>105</v>
      </c>
      <c r="G10776" s="11" t="s">
        <v>38</v>
      </c>
      <c r="H10776" s="11" t="s">
        <v>224</v>
      </c>
      <c r="I10776" s="11">
        <v>140521.05432679554</v>
      </c>
      <c r="J10776" s="11" t="s">
        <v>133</v>
      </c>
      <c r="K10776" s="11" t="s">
        <v>122</v>
      </c>
    </row>
    <row r="10777" spans="3:11" x14ac:dyDescent="0.25">
      <c r="C10777" s="11" t="s">
        <v>53</v>
      </c>
      <c r="D10777" s="11" t="s">
        <v>126</v>
      </c>
      <c r="E10777" s="11" t="s">
        <v>12</v>
      </c>
      <c r="F10777" s="11" t="s">
        <v>105</v>
      </c>
      <c r="G10777" s="11" t="s">
        <v>38</v>
      </c>
      <c r="H10777" s="11" t="s">
        <v>225</v>
      </c>
      <c r="I10777" s="11">
        <v>29484.680175588986</v>
      </c>
      <c r="J10777" s="11" t="s">
        <v>133</v>
      </c>
      <c r="K10777" s="11" t="s">
        <v>122</v>
      </c>
    </row>
    <row r="10778" spans="3:11" x14ac:dyDescent="0.25">
      <c r="C10778" s="11" t="s">
        <v>53</v>
      </c>
      <c r="D10778" s="11" t="s">
        <v>126</v>
      </c>
      <c r="E10778" s="11" t="s">
        <v>12</v>
      </c>
      <c r="F10778" s="11" t="s">
        <v>105</v>
      </c>
      <c r="G10778" s="11" t="s">
        <v>38</v>
      </c>
      <c r="H10778" s="11" t="s">
        <v>226</v>
      </c>
      <c r="I10778" s="11">
        <v>142477.35462676713</v>
      </c>
      <c r="J10778" s="11" t="s">
        <v>133</v>
      </c>
      <c r="K10778" s="11" t="s">
        <v>122</v>
      </c>
    </row>
    <row r="10779" spans="3:11" x14ac:dyDescent="0.25">
      <c r="C10779" s="11" t="s">
        <v>53</v>
      </c>
      <c r="D10779" s="11" t="s">
        <v>126</v>
      </c>
      <c r="E10779" s="11" t="s">
        <v>12</v>
      </c>
      <c r="F10779" s="11" t="s">
        <v>105</v>
      </c>
      <c r="G10779" s="11" t="s">
        <v>38</v>
      </c>
      <c r="H10779" s="11" t="s">
        <v>223</v>
      </c>
      <c r="I10779" s="11">
        <v>94070.108546444855</v>
      </c>
      <c r="J10779" s="11" t="s">
        <v>133</v>
      </c>
      <c r="K10779" s="11" t="s">
        <v>122</v>
      </c>
    </row>
    <row r="10780" spans="3:11" x14ac:dyDescent="0.25">
      <c r="C10780" s="11" t="s">
        <v>53</v>
      </c>
      <c r="D10780" s="11" t="s">
        <v>126</v>
      </c>
      <c r="E10780" s="11" t="s">
        <v>12</v>
      </c>
      <c r="F10780" s="11" t="s">
        <v>105</v>
      </c>
      <c r="G10780" s="11" t="s">
        <v>38</v>
      </c>
      <c r="H10780" s="11" t="s">
        <v>234</v>
      </c>
      <c r="I10780" s="11">
        <v>103648.8466486088</v>
      </c>
      <c r="J10780" s="11" t="s">
        <v>133</v>
      </c>
      <c r="K10780" s="11" t="s">
        <v>122</v>
      </c>
    </row>
    <row r="10781" spans="3:11" x14ac:dyDescent="0.25">
      <c r="C10781" s="11" t="s">
        <v>53</v>
      </c>
      <c r="D10781" s="11" t="s">
        <v>126</v>
      </c>
      <c r="E10781" s="11" t="s">
        <v>12</v>
      </c>
      <c r="F10781" s="11" t="s">
        <v>105</v>
      </c>
      <c r="G10781" s="11" t="s">
        <v>38</v>
      </c>
      <c r="H10781" s="11" t="s">
        <v>235</v>
      </c>
      <c r="I10781" s="11">
        <v>60061.087698326679</v>
      </c>
      <c r="J10781" s="11" t="s">
        <v>133</v>
      </c>
      <c r="K10781" s="11" t="s">
        <v>122</v>
      </c>
    </row>
    <row r="10782" spans="3:11" x14ac:dyDescent="0.25">
      <c r="C10782" s="11" t="s">
        <v>53</v>
      </c>
      <c r="D10782" s="11" t="s">
        <v>126</v>
      </c>
      <c r="E10782" s="11" t="s">
        <v>12</v>
      </c>
      <c r="F10782" s="11" t="s">
        <v>105</v>
      </c>
      <c r="G10782" s="11" t="s">
        <v>38</v>
      </c>
      <c r="H10782" s="11" t="s">
        <v>236</v>
      </c>
      <c r="I10782" s="11">
        <v>68998.28364150523</v>
      </c>
      <c r="J10782" s="11" t="s">
        <v>133</v>
      </c>
      <c r="K10782" s="11" t="s">
        <v>122</v>
      </c>
    </row>
    <row r="10783" spans="3:11" x14ac:dyDescent="0.25">
      <c r="C10783" s="11" t="s">
        <v>53</v>
      </c>
      <c r="D10783" s="11" t="s">
        <v>126</v>
      </c>
      <c r="E10783" s="11" t="s">
        <v>12</v>
      </c>
      <c r="F10783" s="11" t="s">
        <v>105</v>
      </c>
      <c r="G10783" s="11" t="s">
        <v>38</v>
      </c>
      <c r="H10783" s="11" t="s">
        <v>237</v>
      </c>
      <c r="I10783" s="11">
        <v>34011.384405675235</v>
      </c>
      <c r="J10783" s="11" t="s">
        <v>133</v>
      </c>
      <c r="K10783" s="11" t="s">
        <v>122</v>
      </c>
    </row>
    <row r="10784" spans="3:11" x14ac:dyDescent="0.25">
      <c r="C10784" s="11" t="s">
        <v>53</v>
      </c>
      <c r="D10784" s="11" t="s">
        <v>126</v>
      </c>
      <c r="E10784" s="11" t="s">
        <v>14</v>
      </c>
      <c r="F10784" s="11" t="s">
        <v>170</v>
      </c>
      <c r="G10784" s="11" t="s">
        <v>38</v>
      </c>
      <c r="H10784" s="11" t="s">
        <v>140</v>
      </c>
      <c r="I10784" s="11">
        <v>74115.07316838704</v>
      </c>
      <c r="J10784" s="11" t="s">
        <v>133</v>
      </c>
      <c r="K10784" s="11" t="s">
        <v>122</v>
      </c>
    </row>
    <row r="10785" spans="3:11" x14ac:dyDescent="0.25">
      <c r="C10785" s="11" t="s">
        <v>53</v>
      </c>
      <c r="D10785" s="11" t="s">
        <v>126</v>
      </c>
      <c r="E10785" s="11" t="s">
        <v>14</v>
      </c>
      <c r="F10785" s="11" t="s">
        <v>170</v>
      </c>
      <c r="G10785" s="11" t="s">
        <v>38</v>
      </c>
      <c r="H10785" s="11" t="s">
        <v>146</v>
      </c>
      <c r="I10785" s="11">
        <v>87563.639829172054</v>
      </c>
      <c r="J10785" s="11" t="s">
        <v>133</v>
      </c>
      <c r="K10785" s="11" t="s">
        <v>122</v>
      </c>
    </row>
    <row r="10786" spans="3:11" x14ac:dyDescent="0.25">
      <c r="C10786" s="11" t="s">
        <v>53</v>
      </c>
      <c r="D10786" s="11" t="s">
        <v>126</v>
      </c>
      <c r="E10786" s="11" t="s">
        <v>14</v>
      </c>
      <c r="F10786" s="11" t="s">
        <v>170</v>
      </c>
      <c r="G10786" s="11" t="s">
        <v>38</v>
      </c>
      <c r="H10786" s="11" t="s">
        <v>183</v>
      </c>
      <c r="I10786" s="11">
        <v>113007.76973019056</v>
      </c>
      <c r="J10786" s="11" t="s">
        <v>133</v>
      </c>
      <c r="K10786" s="11" t="s">
        <v>122</v>
      </c>
    </row>
    <row r="10787" spans="3:11" x14ac:dyDescent="0.25">
      <c r="C10787" s="11" t="s">
        <v>53</v>
      </c>
      <c r="D10787" s="11" t="s">
        <v>126</v>
      </c>
      <c r="E10787" s="11" t="s">
        <v>14</v>
      </c>
      <c r="F10787" s="11" t="s">
        <v>170</v>
      </c>
      <c r="G10787" s="11" t="s">
        <v>38</v>
      </c>
      <c r="H10787" s="11" t="s">
        <v>185</v>
      </c>
      <c r="I10787" s="11">
        <v>256585.37086483292</v>
      </c>
      <c r="J10787" s="11" t="s">
        <v>133</v>
      </c>
      <c r="K10787" s="11" t="s">
        <v>122</v>
      </c>
    </row>
    <row r="10788" spans="3:11" x14ac:dyDescent="0.25">
      <c r="C10788" s="11" t="s">
        <v>53</v>
      </c>
      <c r="D10788" s="11" t="s">
        <v>126</v>
      </c>
      <c r="E10788" s="11" t="s">
        <v>14</v>
      </c>
      <c r="F10788" s="11" t="s">
        <v>170</v>
      </c>
      <c r="G10788" s="11" t="s">
        <v>38</v>
      </c>
      <c r="H10788" s="11" t="s">
        <v>191</v>
      </c>
      <c r="I10788" s="11">
        <v>208357.45592580011</v>
      </c>
      <c r="J10788" s="11" t="s">
        <v>133</v>
      </c>
      <c r="K10788" s="11" t="s">
        <v>122</v>
      </c>
    </row>
    <row r="10789" spans="3:11" x14ac:dyDescent="0.25">
      <c r="C10789" s="11" t="s">
        <v>53</v>
      </c>
      <c r="D10789" s="11" t="s">
        <v>126</v>
      </c>
      <c r="E10789" s="11" t="s">
        <v>14</v>
      </c>
      <c r="F10789" s="11" t="s">
        <v>170</v>
      </c>
      <c r="G10789" s="11" t="s">
        <v>38</v>
      </c>
      <c r="H10789" s="11" t="s">
        <v>192</v>
      </c>
      <c r="I10789" s="11">
        <v>217373.86982802601</v>
      </c>
      <c r="J10789" s="11" t="s">
        <v>133</v>
      </c>
      <c r="K10789" s="11" t="s">
        <v>122</v>
      </c>
    </row>
    <row r="10790" spans="3:11" x14ac:dyDescent="0.25">
      <c r="C10790" s="11" t="s">
        <v>53</v>
      </c>
      <c r="D10790" s="11" t="s">
        <v>126</v>
      </c>
      <c r="E10790" s="11" t="s">
        <v>14</v>
      </c>
      <c r="F10790" s="11" t="s">
        <v>170</v>
      </c>
      <c r="G10790" s="11" t="s">
        <v>38</v>
      </c>
      <c r="H10790" s="11" t="s">
        <v>195</v>
      </c>
      <c r="I10790" s="11">
        <v>29545.446081829781</v>
      </c>
      <c r="J10790" s="11" t="s">
        <v>133</v>
      </c>
      <c r="K10790" s="11" t="s">
        <v>122</v>
      </c>
    </row>
    <row r="10791" spans="3:11" x14ac:dyDescent="0.25">
      <c r="C10791" s="11" t="s">
        <v>53</v>
      </c>
      <c r="D10791" s="11" t="s">
        <v>126</v>
      </c>
      <c r="E10791" s="11" t="s">
        <v>14</v>
      </c>
      <c r="F10791" s="11" t="s">
        <v>170</v>
      </c>
      <c r="G10791" s="11" t="s">
        <v>38</v>
      </c>
      <c r="H10791" s="11" t="s">
        <v>208</v>
      </c>
      <c r="I10791" s="11">
        <v>159002.6123003797</v>
      </c>
      <c r="J10791" s="11" t="s">
        <v>133</v>
      </c>
      <c r="K10791" s="11" t="s">
        <v>122</v>
      </c>
    </row>
    <row r="10792" spans="3:11" x14ac:dyDescent="0.25">
      <c r="C10792" s="11" t="s">
        <v>53</v>
      </c>
      <c r="D10792" s="11" t="s">
        <v>126</v>
      </c>
      <c r="E10792" s="11" t="s">
        <v>14</v>
      </c>
      <c r="F10792" s="11" t="s">
        <v>170</v>
      </c>
      <c r="G10792" s="11" t="s">
        <v>38</v>
      </c>
      <c r="H10792" s="11" t="s">
        <v>215</v>
      </c>
      <c r="I10792" s="11">
        <v>224511.40183037665</v>
      </c>
      <c r="J10792" s="11" t="s">
        <v>133</v>
      </c>
      <c r="K10792" s="11" t="s">
        <v>122</v>
      </c>
    </row>
    <row r="10793" spans="3:11" x14ac:dyDescent="0.25">
      <c r="C10793" s="11" t="s">
        <v>53</v>
      </c>
      <c r="D10793" s="11" t="s">
        <v>126</v>
      </c>
      <c r="E10793" s="11" t="s">
        <v>14</v>
      </c>
      <c r="F10793" s="11" t="s">
        <v>170</v>
      </c>
      <c r="G10793" s="11" t="s">
        <v>38</v>
      </c>
      <c r="H10793" s="11" t="s">
        <v>217</v>
      </c>
      <c r="I10793" s="11">
        <v>71970.595343550507</v>
      </c>
      <c r="J10793" s="11" t="s">
        <v>133</v>
      </c>
      <c r="K10793" s="11" t="s">
        <v>122</v>
      </c>
    </row>
    <row r="10794" spans="3:11" x14ac:dyDescent="0.25">
      <c r="C10794" s="11" t="s">
        <v>53</v>
      </c>
      <c r="D10794" s="11" t="s">
        <v>126</v>
      </c>
      <c r="E10794" s="11" t="s">
        <v>14</v>
      </c>
      <c r="F10794" s="11" t="s">
        <v>170</v>
      </c>
      <c r="G10794" s="11" t="s">
        <v>38</v>
      </c>
      <c r="H10794" s="11" t="s">
        <v>219</v>
      </c>
      <c r="I10794" s="11">
        <v>36209.624928369172</v>
      </c>
      <c r="J10794" s="11" t="s">
        <v>133</v>
      </c>
      <c r="K10794" s="11" t="s">
        <v>122</v>
      </c>
    </row>
    <row r="10795" spans="3:11" x14ac:dyDescent="0.25">
      <c r="C10795" s="11" t="s">
        <v>53</v>
      </c>
      <c r="D10795" s="11" t="s">
        <v>126</v>
      </c>
      <c r="E10795" s="11" t="s">
        <v>14</v>
      </c>
      <c r="F10795" s="11" t="s">
        <v>170</v>
      </c>
      <c r="G10795" s="11" t="s">
        <v>38</v>
      </c>
      <c r="H10795" s="11" t="s">
        <v>220</v>
      </c>
      <c r="I10795" s="11">
        <v>142331.72761577071</v>
      </c>
      <c r="J10795" s="11" t="s">
        <v>133</v>
      </c>
      <c r="K10795" s="11" t="s">
        <v>122</v>
      </c>
    </row>
    <row r="10796" spans="3:11" x14ac:dyDescent="0.25">
      <c r="C10796" s="11" t="s">
        <v>53</v>
      </c>
      <c r="D10796" s="11" t="s">
        <v>126</v>
      </c>
      <c r="E10796" s="11" t="s">
        <v>14</v>
      </c>
      <c r="F10796" s="11" t="s">
        <v>170</v>
      </c>
      <c r="G10796" s="11" t="s">
        <v>38</v>
      </c>
      <c r="H10796" s="11" t="s">
        <v>224</v>
      </c>
      <c r="I10796" s="11">
        <v>215151.1247887538</v>
      </c>
      <c r="J10796" s="11" t="s">
        <v>133</v>
      </c>
      <c r="K10796" s="11" t="s">
        <v>122</v>
      </c>
    </row>
    <row r="10797" spans="3:11" x14ac:dyDescent="0.25">
      <c r="C10797" s="11" t="s">
        <v>53</v>
      </c>
      <c r="D10797" s="11" t="s">
        <v>126</v>
      </c>
      <c r="E10797" s="11" t="s">
        <v>14</v>
      </c>
      <c r="F10797" s="11" t="s">
        <v>170</v>
      </c>
      <c r="G10797" s="11" t="s">
        <v>38</v>
      </c>
      <c r="H10797" s="11" t="s">
        <v>225</v>
      </c>
      <c r="I10797" s="11">
        <v>102146.85385447052</v>
      </c>
      <c r="J10797" s="11" t="s">
        <v>133</v>
      </c>
      <c r="K10797" s="11" t="s">
        <v>122</v>
      </c>
    </row>
    <row r="10798" spans="3:11" x14ac:dyDescent="0.25">
      <c r="C10798" s="11" t="s">
        <v>53</v>
      </c>
      <c r="D10798" s="11" t="s">
        <v>126</v>
      </c>
      <c r="E10798" s="11" t="s">
        <v>14</v>
      </c>
      <c r="F10798" s="11" t="s">
        <v>170</v>
      </c>
      <c r="G10798" s="11" t="s">
        <v>38</v>
      </c>
      <c r="H10798" s="11" t="s">
        <v>226</v>
      </c>
      <c r="I10798" s="11">
        <v>111787.92140053911</v>
      </c>
      <c r="J10798" s="11" t="s">
        <v>133</v>
      </c>
      <c r="K10798" s="11" t="s">
        <v>122</v>
      </c>
    </row>
    <row r="10799" spans="3:11" x14ac:dyDescent="0.25">
      <c r="C10799" s="11" t="s">
        <v>53</v>
      </c>
      <c r="D10799" s="11" t="s">
        <v>126</v>
      </c>
      <c r="E10799" s="11" t="s">
        <v>14</v>
      </c>
      <c r="F10799" s="11" t="s">
        <v>170</v>
      </c>
      <c r="G10799" s="11" t="s">
        <v>38</v>
      </c>
      <c r="H10799" s="11" t="s">
        <v>223</v>
      </c>
      <c r="I10799" s="11">
        <v>80054.024812285323</v>
      </c>
      <c r="J10799" s="11" t="s">
        <v>133</v>
      </c>
      <c r="K10799" s="11" t="s">
        <v>122</v>
      </c>
    </row>
    <row r="10800" spans="3:11" x14ac:dyDescent="0.25">
      <c r="C10800" s="11" t="s">
        <v>53</v>
      </c>
      <c r="D10800" s="11" t="s">
        <v>126</v>
      </c>
      <c r="E10800" s="11" t="s">
        <v>14</v>
      </c>
      <c r="F10800" s="11" t="s">
        <v>170</v>
      </c>
      <c r="G10800" s="11" t="s">
        <v>38</v>
      </c>
      <c r="H10800" s="11" t="s">
        <v>234</v>
      </c>
      <c r="I10800" s="11">
        <v>53217.261004457869</v>
      </c>
      <c r="J10800" s="11" t="s">
        <v>133</v>
      </c>
      <c r="K10800" s="11" t="s">
        <v>122</v>
      </c>
    </row>
    <row r="10801" spans="3:11" x14ac:dyDescent="0.25">
      <c r="C10801" s="11" t="s">
        <v>53</v>
      </c>
      <c r="D10801" s="11" t="s">
        <v>126</v>
      </c>
      <c r="E10801" s="11" t="s">
        <v>14</v>
      </c>
      <c r="F10801" s="11" t="s">
        <v>170</v>
      </c>
      <c r="G10801" s="11" t="s">
        <v>38</v>
      </c>
      <c r="H10801" s="11" t="s">
        <v>235</v>
      </c>
      <c r="I10801" s="11">
        <v>221261.02400787236</v>
      </c>
      <c r="J10801" s="11" t="s">
        <v>133</v>
      </c>
      <c r="K10801" s="11" t="s">
        <v>122</v>
      </c>
    </row>
    <row r="10802" spans="3:11" x14ac:dyDescent="0.25">
      <c r="C10802" s="11" t="s">
        <v>53</v>
      </c>
      <c r="D10802" s="11" t="s">
        <v>126</v>
      </c>
      <c r="E10802" s="11" t="s">
        <v>14</v>
      </c>
      <c r="F10802" s="11" t="s">
        <v>170</v>
      </c>
      <c r="G10802" s="11" t="s">
        <v>38</v>
      </c>
      <c r="H10802" s="11" t="s">
        <v>236</v>
      </c>
      <c r="I10802" s="11">
        <v>51515.023584226736</v>
      </c>
      <c r="J10802" s="11" t="s">
        <v>133</v>
      </c>
      <c r="K10802" s="11" t="s">
        <v>122</v>
      </c>
    </row>
    <row r="10803" spans="3:11" x14ac:dyDescent="0.25">
      <c r="C10803" s="11" t="s">
        <v>53</v>
      </c>
      <c r="D10803" s="11" t="s">
        <v>126</v>
      </c>
      <c r="E10803" s="11" t="s">
        <v>14</v>
      </c>
      <c r="F10803" s="11" t="s">
        <v>170</v>
      </c>
      <c r="G10803" s="11" t="s">
        <v>38</v>
      </c>
      <c r="H10803" s="11" t="s">
        <v>237</v>
      </c>
      <c r="I10803" s="11">
        <v>55570.946765226588</v>
      </c>
      <c r="J10803" s="11" t="s">
        <v>133</v>
      </c>
      <c r="K10803" s="11" t="s">
        <v>122</v>
      </c>
    </row>
    <row r="10804" spans="3:11" x14ac:dyDescent="0.25">
      <c r="C10804" s="11" t="s">
        <v>53</v>
      </c>
      <c r="D10804" s="11" t="s">
        <v>126</v>
      </c>
      <c r="E10804" s="11" t="s">
        <v>15</v>
      </c>
      <c r="F10804" s="11" t="s">
        <v>107</v>
      </c>
      <c r="G10804" s="11" t="s">
        <v>38</v>
      </c>
      <c r="H10804" s="11" t="s">
        <v>140</v>
      </c>
      <c r="I10804" s="11">
        <v>26552.83597864363</v>
      </c>
      <c r="J10804" s="11" t="s">
        <v>133</v>
      </c>
      <c r="K10804" s="11" t="s">
        <v>122</v>
      </c>
    </row>
    <row r="10805" spans="3:11" x14ac:dyDescent="0.25">
      <c r="C10805" s="11" t="s">
        <v>53</v>
      </c>
      <c r="D10805" s="11" t="s">
        <v>126</v>
      </c>
      <c r="E10805" s="11" t="s">
        <v>15</v>
      </c>
      <c r="F10805" s="11" t="s">
        <v>107</v>
      </c>
      <c r="G10805" s="11" t="s">
        <v>38</v>
      </c>
      <c r="H10805" s="11" t="s">
        <v>146</v>
      </c>
      <c r="I10805" s="11">
        <v>426187.51802392874</v>
      </c>
      <c r="J10805" s="11" t="s">
        <v>133</v>
      </c>
      <c r="K10805" s="11" t="s">
        <v>122</v>
      </c>
    </row>
    <row r="10806" spans="3:11" x14ac:dyDescent="0.25">
      <c r="C10806" s="11" t="s">
        <v>53</v>
      </c>
      <c r="D10806" s="11" t="s">
        <v>126</v>
      </c>
      <c r="E10806" s="11" t="s">
        <v>15</v>
      </c>
      <c r="F10806" s="11" t="s">
        <v>107</v>
      </c>
      <c r="G10806" s="11" t="s">
        <v>38</v>
      </c>
      <c r="H10806" s="11" t="s">
        <v>183</v>
      </c>
      <c r="I10806" s="11">
        <v>249266.73475734907</v>
      </c>
      <c r="J10806" s="11" t="s">
        <v>133</v>
      </c>
      <c r="K10806" s="11" t="s">
        <v>122</v>
      </c>
    </row>
    <row r="10807" spans="3:11" x14ac:dyDescent="0.25">
      <c r="C10807" s="11" t="s">
        <v>53</v>
      </c>
      <c r="D10807" s="11" t="s">
        <v>126</v>
      </c>
      <c r="E10807" s="11" t="s">
        <v>15</v>
      </c>
      <c r="F10807" s="11" t="s">
        <v>107</v>
      </c>
      <c r="G10807" s="11" t="s">
        <v>38</v>
      </c>
      <c r="H10807" s="11" t="s">
        <v>185</v>
      </c>
      <c r="I10807" s="11">
        <v>239182.19164029599</v>
      </c>
      <c r="J10807" s="11" t="s">
        <v>133</v>
      </c>
      <c r="K10807" s="11" t="s">
        <v>122</v>
      </c>
    </row>
    <row r="10808" spans="3:11" x14ac:dyDescent="0.25">
      <c r="C10808" s="11" t="s">
        <v>53</v>
      </c>
      <c r="D10808" s="11" t="s">
        <v>126</v>
      </c>
      <c r="E10808" s="11" t="s">
        <v>15</v>
      </c>
      <c r="F10808" s="11" t="s">
        <v>107</v>
      </c>
      <c r="G10808" s="11" t="s">
        <v>38</v>
      </c>
      <c r="H10808" s="11" t="s">
        <v>191</v>
      </c>
      <c r="I10808" s="11">
        <v>119991.16746477071</v>
      </c>
      <c r="J10808" s="11" t="s">
        <v>133</v>
      </c>
      <c r="K10808" s="11" t="s">
        <v>122</v>
      </c>
    </row>
    <row r="10809" spans="3:11" x14ac:dyDescent="0.25">
      <c r="C10809" s="11" t="s">
        <v>53</v>
      </c>
      <c r="D10809" s="11" t="s">
        <v>126</v>
      </c>
      <c r="E10809" s="11" t="s">
        <v>15</v>
      </c>
      <c r="F10809" s="11" t="s">
        <v>107</v>
      </c>
      <c r="G10809" s="11" t="s">
        <v>38</v>
      </c>
      <c r="H10809" s="11" t="s">
        <v>192</v>
      </c>
      <c r="I10809" s="11">
        <v>340753.88640159828</v>
      </c>
      <c r="J10809" s="11" t="s">
        <v>133</v>
      </c>
      <c r="K10809" s="11" t="s">
        <v>122</v>
      </c>
    </row>
    <row r="10810" spans="3:11" x14ac:dyDescent="0.25">
      <c r="C10810" s="11" t="s">
        <v>53</v>
      </c>
      <c r="D10810" s="11" t="s">
        <v>126</v>
      </c>
      <c r="E10810" s="11" t="s">
        <v>15</v>
      </c>
      <c r="F10810" s="11" t="s">
        <v>107</v>
      </c>
      <c r="G10810" s="11" t="s">
        <v>38</v>
      </c>
      <c r="H10810" s="11" t="s">
        <v>195</v>
      </c>
      <c r="I10810" s="11">
        <v>246776.06022116268</v>
      </c>
      <c r="J10810" s="11" t="s">
        <v>133</v>
      </c>
      <c r="K10810" s="11" t="s">
        <v>122</v>
      </c>
    </row>
    <row r="10811" spans="3:11" x14ac:dyDescent="0.25">
      <c r="C10811" s="11" t="s">
        <v>53</v>
      </c>
      <c r="D10811" s="11" t="s">
        <v>126</v>
      </c>
      <c r="E10811" s="11" t="s">
        <v>15</v>
      </c>
      <c r="F10811" s="11" t="s">
        <v>107</v>
      </c>
      <c r="G10811" s="11" t="s">
        <v>38</v>
      </c>
      <c r="H10811" s="11" t="s">
        <v>208</v>
      </c>
      <c r="I10811" s="11">
        <v>13023.660030489787</v>
      </c>
      <c r="J10811" s="11" t="s">
        <v>133</v>
      </c>
      <c r="K10811" s="11" t="s">
        <v>122</v>
      </c>
    </row>
    <row r="10812" spans="3:11" x14ac:dyDescent="0.25">
      <c r="C10812" s="11" t="s">
        <v>53</v>
      </c>
      <c r="D10812" s="11" t="s">
        <v>126</v>
      </c>
      <c r="E10812" s="11" t="s">
        <v>15</v>
      </c>
      <c r="F10812" s="11" t="s">
        <v>107</v>
      </c>
      <c r="G10812" s="11" t="s">
        <v>38</v>
      </c>
      <c r="H10812" s="11" t="s">
        <v>215</v>
      </c>
      <c r="I10812" s="11">
        <v>181275.40155965305</v>
      </c>
      <c r="J10812" s="11" t="s">
        <v>133</v>
      </c>
      <c r="K10812" s="11" t="s">
        <v>122</v>
      </c>
    </row>
    <row r="10813" spans="3:11" x14ac:dyDescent="0.25">
      <c r="C10813" s="11" t="s">
        <v>53</v>
      </c>
      <c r="D10813" s="11" t="s">
        <v>126</v>
      </c>
      <c r="E10813" s="11" t="s">
        <v>15</v>
      </c>
      <c r="F10813" s="11" t="s">
        <v>107</v>
      </c>
      <c r="G10813" s="11" t="s">
        <v>38</v>
      </c>
      <c r="H10813" s="11" t="s">
        <v>217</v>
      </c>
      <c r="I10813" s="11">
        <v>67312.501551213572</v>
      </c>
      <c r="J10813" s="11" t="s">
        <v>133</v>
      </c>
      <c r="K10813" s="11" t="s">
        <v>122</v>
      </c>
    </row>
    <row r="10814" spans="3:11" x14ac:dyDescent="0.25">
      <c r="C10814" s="11" t="s">
        <v>53</v>
      </c>
      <c r="D10814" s="11" t="s">
        <v>126</v>
      </c>
      <c r="E10814" s="11" t="s">
        <v>15</v>
      </c>
      <c r="F10814" s="11" t="s">
        <v>107</v>
      </c>
      <c r="G10814" s="11" t="s">
        <v>38</v>
      </c>
      <c r="H10814" s="11" t="s">
        <v>219</v>
      </c>
      <c r="I10814" s="11">
        <v>211474.80092120168</v>
      </c>
      <c r="J10814" s="11" t="s">
        <v>133</v>
      </c>
      <c r="K10814" s="11" t="s">
        <v>122</v>
      </c>
    </row>
    <row r="10815" spans="3:11" x14ac:dyDescent="0.25">
      <c r="C10815" s="11" t="s">
        <v>53</v>
      </c>
      <c r="D10815" s="11" t="s">
        <v>126</v>
      </c>
      <c r="E10815" s="11" t="s">
        <v>15</v>
      </c>
      <c r="F10815" s="11" t="s">
        <v>107</v>
      </c>
      <c r="G10815" s="11" t="s">
        <v>38</v>
      </c>
      <c r="H10815" s="11" t="s">
        <v>220</v>
      </c>
      <c r="I10815" s="11">
        <v>188604.97253270631</v>
      </c>
      <c r="J10815" s="11" t="s">
        <v>133</v>
      </c>
      <c r="K10815" s="11" t="s">
        <v>122</v>
      </c>
    </row>
    <row r="10816" spans="3:11" x14ac:dyDescent="0.25">
      <c r="C10816" s="11" t="s">
        <v>53</v>
      </c>
      <c r="D10816" s="11" t="s">
        <v>126</v>
      </c>
      <c r="E10816" s="11" t="s">
        <v>15</v>
      </c>
      <c r="F10816" s="11" t="s">
        <v>107</v>
      </c>
      <c r="G10816" s="11" t="s">
        <v>38</v>
      </c>
      <c r="H10816" s="11" t="s">
        <v>224</v>
      </c>
      <c r="I10816" s="11">
        <v>54629.828417117969</v>
      </c>
      <c r="J10816" s="11" t="s">
        <v>133</v>
      </c>
      <c r="K10816" s="11" t="s">
        <v>122</v>
      </c>
    </row>
    <row r="10817" spans="3:11" x14ac:dyDescent="0.25">
      <c r="C10817" s="11" t="s">
        <v>53</v>
      </c>
      <c r="D10817" s="11" t="s">
        <v>126</v>
      </c>
      <c r="E10817" s="11" t="s">
        <v>15</v>
      </c>
      <c r="F10817" s="11" t="s">
        <v>107</v>
      </c>
      <c r="G10817" s="11" t="s">
        <v>38</v>
      </c>
      <c r="H10817" s="11" t="s">
        <v>225</v>
      </c>
      <c r="I10817" s="11">
        <v>225294.75108163949</v>
      </c>
      <c r="J10817" s="11" t="s">
        <v>133</v>
      </c>
      <c r="K10817" s="11" t="s">
        <v>122</v>
      </c>
    </row>
    <row r="10818" spans="3:11" x14ac:dyDescent="0.25">
      <c r="C10818" s="11" t="s">
        <v>53</v>
      </c>
      <c r="D10818" s="11" t="s">
        <v>126</v>
      </c>
      <c r="E10818" s="11" t="s">
        <v>15</v>
      </c>
      <c r="F10818" s="11" t="s">
        <v>107</v>
      </c>
      <c r="G10818" s="11" t="s">
        <v>38</v>
      </c>
      <c r="H10818" s="11" t="s">
        <v>226</v>
      </c>
      <c r="I10818" s="11">
        <v>299977.23167920479</v>
      </c>
      <c r="J10818" s="11" t="s">
        <v>133</v>
      </c>
      <c r="K10818" s="11" t="s">
        <v>122</v>
      </c>
    </row>
    <row r="10819" spans="3:11" x14ac:dyDescent="0.25">
      <c r="C10819" s="11" t="s">
        <v>53</v>
      </c>
      <c r="D10819" s="11" t="s">
        <v>126</v>
      </c>
      <c r="E10819" s="11" t="s">
        <v>15</v>
      </c>
      <c r="F10819" s="11" t="s">
        <v>107</v>
      </c>
      <c r="G10819" s="11" t="s">
        <v>38</v>
      </c>
      <c r="H10819" s="11" t="s">
        <v>223</v>
      </c>
      <c r="I10819" s="11">
        <v>87033.73651307846</v>
      </c>
      <c r="J10819" s="11" t="s">
        <v>133</v>
      </c>
      <c r="K10819" s="11" t="s">
        <v>122</v>
      </c>
    </row>
    <row r="10820" spans="3:11" x14ac:dyDescent="0.25">
      <c r="C10820" s="11" t="s">
        <v>53</v>
      </c>
      <c r="D10820" s="11" t="s">
        <v>126</v>
      </c>
      <c r="E10820" s="11" t="s">
        <v>15</v>
      </c>
      <c r="F10820" s="11" t="s">
        <v>107</v>
      </c>
      <c r="G10820" s="11" t="s">
        <v>38</v>
      </c>
      <c r="H10820" s="11" t="s">
        <v>234</v>
      </c>
      <c r="I10820" s="11">
        <v>252424.12299686758</v>
      </c>
      <c r="J10820" s="11" t="s">
        <v>133</v>
      </c>
      <c r="K10820" s="11" t="s">
        <v>122</v>
      </c>
    </row>
    <row r="10821" spans="3:11" x14ac:dyDescent="0.25">
      <c r="C10821" s="11" t="s">
        <v>53</v>
      </c>
      <c r="D10821" s="11" t="s">
        <v>126</v>
      </c>
      <c r="E10821" s="11" t="s">
        <v>15</v>
      </c>
      <c r="F10821" s="11" t="s">
        <v>107</v>
      </c>
      <c r="G10821" s="11" t="s">
        <v>38</v>
      </c>
      <c r="H10821" s="11" t="s">
        <v>235</v>
      </c>
      <c r="I10821" s="11">
        <v>262793.15293598769</v>
      </c>
      <c r="J10821" s="11" t="s">
        <v>133</v>
      </c>
      <c r="K10821" s="11" t="s">
        <v>122</v>
      </c>
    </row>
    <row r="10822" spans="3:11" x14ac:dyDescent="0.25">
      <c r="C10822" s="11" t="s">
        <v>53</v>
      </c>
      <c r="D10822" s="11" t="s">
        <v>126</v>
      </c>
      <c r="E10822" s="11" t="s">
        <v>15</v>
      </c>
      <c r="F10822" s="11" t="s">
        <v>107</v>
      </c>
      <c r="G10822" s="11" t="s">
        <v>38</v>
      </c>
      <c r="H10822" s="11" t="s">
        <v>236</v>
      </c>
      <c r="I10822" s="11">
        <v>145461.39527820543</v>
      </c>
      <c r="J10822" s="11" t="s">
        <v>133</v>
      </c>
      <c r="K10822" s="11" t="s">
        <v>122</v>
      </c>
    </row>
    <row r="10823" spans="3:11" x14ac:dyDescent="0.25">
      <c r="C10823" s="11" t="s">
        <v>53</v>
      </c>
      <c r="D10823" s="11" t="s">
        <v>126</v>
      </c>
      <c r="E10823" s="11" t="s">
        <v>15</v>
      </c>
      <c r="F10823" s="11" t="s">
        <v>107</v>
      </c>
      <c r="G10823" s="11" t="s">
        <v>38</v>
      </c>
      <c r="H10823" s="11" t="s">
        <v>237</v>
      </c>
      <c r="I10823" s="11">
        <v>375797.47733275901</v>
      </c>
      <c r="J10823" s="11" t="s">
        <v>133</v>
      </c>
      <c r="K10823" s="11" t="s">
        <v>122</v>
      </c>
    </row>
    <row r="10824" spans="3:11" x14ac:dyDescent="0.25">
      <c r="C10824" s="11" t="s">
        <v>53</v>
      </c>
      <c r="D10824" s="11" t="s">
        <v>126</v>
      </c>
      <c r="E10824" s="11" t="s">
        <v>16</v>
      </c>
      <c r="F10824" s="11" t="s">
        <v>171</v>
      </c>
      <c r="G10824" s="11" t="s">
        <v>38</v>
      </c>
      <c r="H10824" s="11" t="s">
        <v>140</v>
      </c>
      <c r="I10824" s="11">
        <v>111530.64721746917</v>
      </c>
      <c r="J10824" s="11" t="s">
        <v>133</v>
      </c>
      <c r="K10824" s="11" t="s">
        <v>122</v>
      </c>
    </row>
    <row r="10825" spans="3:11" x14ac:dyDescent="0.25">
      <c r="C10825" s="11" t="s">
        <v>53</v>
      </c>
      <c r="D10825" s="11" t="s">
        <v>126</v>
      </c>
      <c r="E10825" s="11" t="s">
        <v>16</v>
      </c>
      <c r="F10825" s="11" t="s">
        <v>171</v>
      </c>
      <c r="G10825" s="11" t="s">
        <v>38</v>
      </c>
      <c r="H10825" s="11" t="s">
        <v>146</v>
      </c>
      <c r="I10825" s="11">
        <v>34306.840577445</v>
      </c>
      <c r="J10825" s="11" t="s">
        <v>133</v>
      </c>
      <c r="K10825" s="11" t="s">
        <v>122</v>
      </c>
    </row>
    <row r="10826" spans="3:11" x14ac:dyDescent="0.25">
      <c r="C10826" s="11" t="s">
        <v>53</v>
      </c>
      <c r="D10826" s="11" t="s">
        <v>126</v>
      </c>
      <c r="E10826" s="11" t="s">
        <v>16</v>
      </c>
      <c r="F10826" s="11" t="s">
        <v>171</v>
      </c>
      <c r="G10826" s="11" t="s">
        <v>38</v>
      </c>
      <c r="H10826" s="11" t="s">
        <v>183</v>
      </c>
      <c r="I10826" s="11">
        <v>96138.896461558921</v>
      </c>
      <c r="J10826" s="11" t="s">
        <v>133</v>
      </c>
      <c r="K10826" s="11" t="s">
        <v>122</v>
      </c>
    </row>
    <row r="10827" spans="3:11" x14ac:dyDescent="0.25">
      <c r="C10827" s="11" t="s">
        <v>53</v>
      </c>
      <c r="D10827" s="11" t="s">
        <v>126</v>
      </c>
      <c r="E10827" s="11" t="s">
        <v>16</v>
      </c>
      <c r="F10827" s="11" t="s">
        <v>171</v>
      </c>
      <c r="G10827" s="11" t="s">
        <v>38</v>
      </c>
      <c r="H10827" s="11" t="s">
        <v>185</v>
      </c>
      <c r="I10827" s="11">
        <v>83323.035595882582</v>
      </c>
      <c r="J10827" s="11" t="s">
        <v>133</v>
      </c>
      <c r="K10827" s="11" t="s">
        <v>122</v>
      </c>
    </row>
    <row r="10828" spans="3:11" x14ac:dyDescent="0.25">
      <c r="C10828" s="11" t="s">
        <v>53</v>
      </c>
      <c r="D10828" s="11" t="s">
        <v>126</v>
      </c>
      <c r="E10828" s="11" t="s">
        <v>16</v>
      </c>
      <c r="F10828" s="11" t="s">
        <v>171</v>
      </c>
      <c r="G10828" s="11" t="s">
        <v>38</v>
      </c>
      <c r="H10828" s="11" t="s">
        <v>191</v>
      </c>
      <c r="I10828" s="11">
        <v>74934.251745747708</v>
      </c>
      <c r="J10828" s="11" t="s">
        <v>133</v>
      </c>
      <c r="K10828" s="11" t="s">
        <v>122</v>
      </c>
    </row>
    <row r="10829" spans="3:11" x14ac:dyDescent="0.25">
      <c r="C10829" s="11" t="s">
        <v>53</v>
      </c>
      <c r="D10829" s="11" t="s">
        <v>126</v>
      </c>
      <c r="E10829" s="11" t="s">
        <v>16</v>
      </c>
      <c r="F10829" s="11" t="s">
        <v>171</v>
      </c>
      <c r="G10829" s="11" t="s">
        <v>38</v>
      </c>
      <c r="H10829" s="11" t="s">
        <v>192</v>
      </c>
      <c r="I10829" s="11">
        <v>24985.059991130427</v>
      </c>
      <c r="J10829" s="11" t="s">
        <v>133</v>
      </c>
      <c r="K10829" s="11" t="s">
        <v>122</v>
      </c>
    </row>
    <row r="10830" spans="3:11" x14ac:dyDescent="0.25">
      <c r="C10830" s="11" t="s">
        <v>53</v>
      </c>
      <c r="D10830" s="11" t="s">
        <v>126</v>
      </c>
      <c r="E10830" s="11" t="s">
        <v>16</v>
      </c>
      <c r="F10830" s="11" t="s">
        <v>171</v>
      </c>
      <c r="G10830" s="11" t="s">
        <v>38</v>
      </c>
      <c r="H10830" s="11" t="s">
        <v>195</v>
      </c>
      <c r="I10830" s="11">
        <v>53092.001950647566</v>
      </c>
      <c r="J10830" s="11" t="s">
        <v>133</v>
      </c>
      <c r="K10830" s="11" t="s">
        <v>122</v>
      </c>
    </row>
    <row r="10831" spans="3:11" x14ac:dyDescent="0.25">
      <c r="C10831" s="11" t="s">
        <v>53</v>
      </c>
      <c r="D10831" s="11" t="s">
        <v>126</v>
      </c>
      <c r="E10831" s="11" t="s">
        <v>16</v>
      </c>
      <c r="F10831" s="11" t="s">
        <v>171</v>
      </c>
      <c r="G10831" s="11" t="s">
        <v>38</v>
      </c>
      <c r="H10831" s="11" t="s">
        <v>208</v>
      </c>
      <c r="I10831" s="11">
        <v>89337.736713564256</v>
      </c>
      <c r="J10831" s="11" t="s">
        <v>133</v>
      </c>
      <c r="K10831" s="11" t="s">
        <v>122</v>
      </c>
    </row>
    <row r="10832" spans="3:11" x14ac:dyDescent="0.25">
      <c r="C10832" s="11" t="s">
        <v>53</v>
      </c>
      <c r="D10832" s="11" t="s">
        <v>126</v>
      </c>
      <c r="E10832" s="11" t="s">
        <v>16</v>
      </c>
      <c r="F10832" s="11" t="s">
        <v>171</v>
      </c>
      <c r="G10832" s="11" t="s">
        <v>38</v>
      </c>
      <c r="H10832" s="11" t="s">
        <v>215</v>
      </c>
      <c r="I10832" s="11">
        <v>40277.42214179533</v>
      </c>
      <c r="J10832" s="11" t="s">
        <v>133</v>
      </c>
      <c r="K10832" s="11" t="s">
        <v>122</v>
      </c>
    </row>
    <row r="10833" spans="3:11" x14ac:dyDescent="0.25">
      <c r="C10833" s="11" t="s">
        <v>53</v>
      </c>
      <c r="D10833" s="11" t="s">
        <v>126</v>
      </c>
      <c r="E10833" s="11" t="s">
        <v>16</v>
      </c>
      <c r="F10833" s="11" t="s">
        <v>171</v>
      </c>
      <c r="G10833" s="11" t="s">
        <v>38</v>
      </c>
      <c r="H10833" s="11" t="s">
        <v>217</v>
      </c>
      <c r="I10833" s="11">
        <v>27454.151919155116</v>
      </c>
      <c r="J10833" s="11" t="s">
        <v>133</v>
      </c>
      <c r="K10833" s="11" t="s">
        <v>122</v>
      </c>
    </row>
    <row r="10834" spans="3:11" x14ac:dyDescent="0.25">
      <c r="C10834" s="11" t="s">
        <v>53</v>
      </c>
      <c r="D10834" s="11" t="s">
        <v>126</v>
      </c>
      <c r="E10834" s="11" t="s">
        <v>16</v>
      </c>
      <c r="F10834" s="11" t="s">
        <v>171</v>
      </c>
      <c r="G10834" s="11" t="s">
        <v>38</v>
      </c>
      <c r="H10834" s="11" t="s">
        <v>219</v>
      </c>
      <c r="I10834" s="11">
        <v>8401.6514628133518</v>
      </c>
      <c r="J10834" s="11" t="s">
        <v>133</v>
      </c>
      <c r="K10834" s="11" t="s">
        <v>122</v>
      </c>
    </row>
    <row r="10835" spans="3:11" x14ac:dyDescent="0.25">
      <c r="C10835" s="11" t="s">
        <v>53</v>
      </c>
      <c r="D10835" s="11" t="s">
        <v>126</v>
      </c>
      <c r="E10835" s="11" t="s">
        <v>16</v>
      </c>
      <c r="F10835" s="11" t="s">
        <v>171</v>
      </c>
      <c r="G10835" s="11" t="s">
        <v>38</v>
      </c>
      <c r="H10835" s="11" t="s">
        <v>220</v>
      </c>
      <c r="I10835" s="11">
        <v>83485.49942728004</v>
      </c>
      <c r="J10835" s="11" t="s">
        <v>133</v>
      </c>
      <c r="K10835" s="11" t="s">
        <v>122</v>
      </c>
    </row>
    <row r="10836" spans="3:11" x14ac:dyDescent="0.25">
      <c r="C10836" s="11" t="s">
        <v>53</v>
      </c>
      <c r="D10836" s="11" t="s">
        <v>126</v>
      </c>
      <c r="E10836" s="11" t="s">
        <v>16</v>
      </c>
      <c r="F10836" s="11" t="s">
        <v>171</v>
      </c>
      <c r="G10836" s="11" t="s">
        <v>38</v>
      </c>
      <c r="H10836" s="11" t="s">
        <v>224</v>
      </c>
      <c r="I10836" s="11">
        <v>7164.100021594777</v>
      </c>
      <c r="J10836" s="11" t="s">
        <v>133</v>
      </c>
      <c r="K10836" s="11" t="s">
        <v>122</v>
      </c>
    </row>
    <row r="10837" spans="3:11" x14ac:dyDescent="0.25">
      <c r="C10837" s="11" t="s">
        <v>53</v>
      </c>
      <c r="D10837" s="11" t="s">
        <v>126</v>
      </c>
      <c r="E10837" s="11" t="s">
        <v>16</v>
      </c>
      <c r="F10837" s="11" t="s">
        <v>171</v>
      </c>
      <c r="G10837" s="11" t="s">
        <v>38</v>
      </c>
      <c r="H10837" s="11" t="s">
        <v>225</v>
      </c>
      <c r="I10837" s="11">
        <v>28274.047676806749</v>
      </c>
      <c r="J10837" s="11" t="s">
        <v>133</v>
      </c>
      <c r="K10837" s="11" t="s">
        <v>122</v>
      </c>
    </row>
    <row r="10838" spans="3:11" x14ac:dyDescent="0.25">
      <c r="C10838" s="11" t="s">
        <v>53</v>
      </c>
      <c r="D10838" s="11" t="s">
        <v>126</v>
      </c>
      <c r="E10838" s="11" t="s">
        <v>16</v>
      </c>
      <c r="F10838" s="11" t="s">
        <v>171</v>
      </c>
      <c r="G10838" s="11" t="s">
        <v>38</v>
      </c>
      <c r="H10838" s="11" t="s">
        <v>226</v>
      </c>
      <c r="I10838" s="11">
        <v>14179.346684971511</v>
      </c>
      <c r="J10838" s="11" t="s">
        <v>133</v>
      </c>
      <c r="K10838" s="11" t="s">
        <v>122</v>
      </c>
    </row>
    <row r="10839" spans="3:11" x14ac:dyDescent="0.25">
      <c r="C10839" s="11" t="s">
        <v>53</v>
      </c>
      <c r="D10839" s="11" t="s">
        <v>126</v>
      </c>
      <c r="E10839" s="11" t="s">
        <v>16</v>
      </c>
      <c r="F10839" s="11" t="s">
        <v>171</v>
      </c>
      <c r="G10839" s="11" t="s">
        <v>38</v>
      </c>
      <c r="H10839" s="11" t="s">
        <v>223</v>
      </c>
      <c r="I10839" s="11">
        <v>75745.596064503596</v>
      </c>
      <c r="J10839" s="11" t="s">
        <v>133</v>
      </c>
      <c r="K10839" s="11" t="s">
        <v>122</v>
      </c>
    </row>
    <row r="10840" spans="3:11" x14ac:dyDescent="0.25">
      <c r="C10840" s="11" t="s">
        <v>53</v>
      </c>
      <c r="D10840" s="11" t="s">
        <v>126</v>
      </c>
      <c r="E10840" s="11" t="s">
        <v>16</v>
      </c>
      <c r="F10840" s="11" t="s">
        <v>171</v>
      </c>
      <c r="G10840" s="11" t="s">
        <v>38</v>
      </c>
      <c r="H10840" s="11" t="s">
        <v>234</v>
      </c>
      <c r="I10840" s="11">
        <v>45323.817990477997</v>
      </c>
      <c r="J10840" s="11" t="s">
        <v>133</v>
      </c>
      <c r="K10840" s="11" t="s">
        <v>122</v>
      </c>
    </row>
    <row r="10841" spans="3:11" x14ac:dyDescent="0.25">
      <c r="C10841" s="11" t="s">
        <v>53</v>
      </c>
      <c r="D10841" s="11" t="s">
        <v>126</v>
      </c>
      <c r="E10841" s="11" t="s">
        <v>16</v>
      </c>
      <c r="F10841" s="11" t="s">
        <v>171</v>
      </c>
      <c r="G10841" s="11" t="s">
        <v>38</v>
      </c>
      <c r="H10841" s="11" t="s">
        <v>235</v>
      </c>
      <c r="I10841" s="11">
        <v>8302.0753598700467</v>
      </c>
      <c r="J10841" s="11" t="s">
        <v>133</v>
      </c>
      <c r="K10841" s="11" t="s">
        <v>122</v>
      </c>
    </row>
    <row r="10842" spans="3:11" x14ac:dyDescent="0.25">
      <c r="C10842" s="11" t="s">
        <v>53</v>
      </c>
      <c r="D10842" s="11" t="s">
        <v>126</v>
      </c>
      <c r="E10842" s="11" t="s">
        <v>16</v>
      </c>
      <c r="F10842" s="11" t="s">
        <v>171</v>
      </c>
      <c r="G10842" s="11" t="s">
        <v>38</v>
      </c>
      <c r="H10842" s="11" t="s">
        <v>236</v>
      </c>
      <c r="I10842" s="11">
        <v>20751.025915961203</v>
      </c>
      <c r="J10842" s="11" t="s">
        <v>133</v>
      </c>
      <c r="K10842" s="11" t="s">
        <v>122</v>
      </c>
    </row>
    <row r="10843" spans="3:11" x14ac:dyDescent="0.25">
      <c r="C10843" s="11" t="s">
        <v>53</v>
      </c>
      <c r="D10843" s="11" t="s">
        <v>126</v>
      </c>
      <c r="E10843" s="11" t="s">
        <v>16</v>
      </c>
      <c r="F10843" s="11" t="s">
        <v>171</v>
      </c>
      <c r="G10843" s="11" t="s">
        <v>38</v>
      </c>
      <c r="H10843" s="11" t="s">
        <v>237</v>
      </c>
      <c r="I10843" s="11">
        <v>22344.99977698148</v>
      </c>
      <c r="J10843" s="11" t="s">
        <v>133</v>
      </c>
      <c r="K10843" s="11" t="s">
        <v>122</v>
      </c>
    </row>
    <row r="10844" spans="3:11" x14ac:dyDescent="0.25">
      <c r="C10844" s="11" t="s">
        <v>53</v>
      </c>
      <c r="D10844" s="11" t="s">
        <v>126</v>
      </c>
      <c r="E10844" s="11" t="s">
        <v>17</v>
      </c>
      <c r="F10844" s="11" t="s">
        <v>110</v>
      </c>
      <c r="G10844" s="11" t="s">
        <v>38</v>
      </c>
      <c r="H10844" s="11" t="s">
        <v>140</v>
      </c>
      <c r="I10844" s="11">
        <v>30722.750629750004</v>
      </c>
      <c r="J10844" s="11" t="s">
        <v>133</v>
      </c>
      <c r="K10844" s="11" t="s">
        <v>122</v>
      </c>
    </row>
    <row r="10845" spans="3:11" x14ac:dyDescent="0.25">
      <c r="C10845" s="11" t="s">
        <v>53</v>
      </c>
      <c r="D10845" s="11" t="s">
        <v>126</v>
      </c>
      <c r="E10845" s="11" t="s">
        <v>17</v>
      </c>
      <c r="F10845" s="11" t="s">
        <v>110</v>
      </c>
      <c r="G10845" s="11" t="s">
        <v>38</v>
      </c>
      <c r="H10845" s="11" t="s">
        <v>146</v>
      </c>
      <c r="I10845" s="11">
        <v>29544.808595832754</v>
      </c>
      <c r="J10845" s="11" t="s">
        <v>133</v>
      </c>
      <c r="K10845" s="11" t="s">
        <v>122</v>
      </c>
    </row>
    <row r="10846" spans="3:11" x14ac:dyDescent="0.25">
      <c r="C10846" s="11" t="s">
        <v>53</v>
      </c>
      <c r="D10846" s="11" t="s">
        <v>126</v>
      </c>
      <c r="E10846" s="11" t="s">
        <v>17</v>
      </c>
      <c r="F10846" s="11" t="s">
        <v>110</v>
      </c>
      <c r="G10846" s="11" t="s">
        <v>38</v>
      </c>
      <c r="H10846" s="11" t="s">
        <v>183</v>
      </c>
      <c r="I10846" s="11">
        <v>101063.67087421281</v>
      </c>
      <c r="J10846" s="11" t="s">
        <v>133</v>
      </c>
      <c r="K10846" s="11" t="s">
        <v>122</v>
      </c>
    </row>
    <row r="10847" spans="3:11" x14ac:dyDescent="0.25">
      <c r="C10847" s="11" t="s">
        <v>53</v>
      </c>
      <c r="D10847" s="11" t="s">
        <v>126</v>
      </c>
      <c r="E10847" s="11" t="s">
        <v>17</v>
      </c>
      <c r="F10847" s="11" t="s">
        <v>110</v>
      </c>
      <c r="G10847" s="11" t="s">
        <v>38</v>
      </c>
      <c r="H10847" s="11" t="s">
        <v>185</v>
      </c>
      <c r="I10847" s="11">
        <v>81290.933674104148</v>
      </c>
      <c r="J10847" s="11" t="s">
        <v>133</v>
      </c>
      <c r="K10847" s="11" t="s">
        <v>122</v>
      </c>
    </row>
    <row r="10848" spans="3:11" x14ac:dyDescent="0.25">
      <c r="C10848" s="11" t="s">
        <v>53</v>
      </c>
      <c r="D10848" s="11" t="s">
        <v>126</v>
      </c>
      <c r="E10848" s="11" t="s">
        <v>17</v>
      </c>
      <c r="F10848" s="11" t="s">
        <v>110</v>
      </c>
      <c r="G10848" s="11" t="s">
        <v>38</v>
      </c>
      <c r="H10848" s="11" t="s">
        <v>191</v>
      </c>
      <c r="I10848" s="11">
        <v>122760.32484652691</v>
      </c>
      <c r="J10848" s="11" t="s">
        <v>133</v>
      </c>
      <c r="K10848" s="11" t="s">
        <v>122</v>
      </c>
    </row>
    <row r="10849" spans="3:11" x14ac:dyDescent="0.25">
      <c r="C10849" s="11" t="s">
        <v>53</v>
      </c>
      <c r="D10849" s="11" t="s">
        <v>126</v>
      </c>
      <c r="E10849" s="11" t="s">
        <v>17</v>
      </c>
      <c r="F10849" s="11" t="s">
        <v>110</v>
      </c>
      <c r="G10849" s="11" t="s">
        <v>38</v>
      </c>
      <c r="H10849" s="11" t="s">
        <v>192</v>
      </c>
      <c r="I10849" s="11">
        <v>50222.118191333517</v>
      </c>
      <c r="J10849" s="11" t="s">
        <v>133</v>
      </c>
      <c r="K10849" s="11" t="s">
        <v>122</v>
      </c>
    </row>
    <row r="10850" spans="3:11" x14ac:dyDescent="0.25">
      <c r="C10850" s="11" t="s">
        <v>53</v>
      </c>
      <c r="D10850" s="11" t="s">
        <v>126</v>
      </c>
      <c r="E10850" s="11" t="s">
        <v>17</v>
      </c>
      <c r="F10850" s="11" t="s">
        <v>110</v>
      </c>
      <c r="G10850" s="11" t="s">
        <v>38</v>
      </c>
      <c r="H10850" s="11" t="s">
        <v>195</v>
      </c>
      <c r="I10850" s="11">
        <v>29764.562560813469</v>
      </c>
      <c r="J10850" s="11" t="s">
        <v>133</v>
      </c>
      <c r="K10850" s="11" t="s">
        <v>122</v>
      </c>
    </row>
    <row r="10851" spans="3:11" x14ac:dyDescent="0.25">
      <c r="C10851" s="11" t="s">
        <v>53</v>
      </c>
      <c r="D10851" s="11" t="s">
        <v>126</v>
      </c>
      <c r="E10851" s="11" t="s">
        <v>17</v>
      </c>
      <c r="F10851" s="11" t="s">
        <v>110</v>
      </c>
      <c r="G10851" s="11" t="s">
        <v>38</v>
      </c>
      <c r="H10851" s="11" t="s">
        <v>208</v>
      </c>
      <c r="I10851" s="11">
        <v>33874.382168271281</v>
      </c>
      <c r="J10851" s="11" t="s">
        <v>133</v>
      </c>
      <c r="K10851" s="11" t="s">
        <v>122</v>
      </c>
    </row>
    <row r="10852" spans="3:11" x14ac:dyDescent="0.25">
      <c r="C10852" s="11" t="s">
        <v>53</v>
      </c>
      <c r="D10852" s="11" t="s">
        <v>126</v>
      </c>
      <c r="E10852" s="11" t="s">
        <v>17</v>
      </c>
      <c r="F10852" s="11" t="s">
        <v>110</v>
      </c>
      <c r="G10852" s="11" t="s">
        <v>38</v>
      </c>
      <c r="H10852" s="11" t="s">
        <v>215</v>
      </c>
      <c r="I10852" s="11">
        <v>74946.585257550309</v>
      </c>
      <c r="J10852" s="11" t="s">
        <v>133</v>
      </c>
      <c r="K10852" s="11" t="s">
        <v>122</v>
      </c>
    </row>
    <row r="10853" spans="3:11" x14ac:dyDescent="0.25">
      <c r="C10853" s="11" t="s">
        <v>53</v>
      </c>
      <c r="D10853" s="11" t="s">
        <v>126</v>
      </c>
      <c r="E10853" s="11" t="s">
        <v>17</v>
      </c>
      <c r="F10853" s="11" t="s">
        <v>110</v>
      </c>
      <c r="G10853" s="11" t="s">
        <v>38</v>
      </c>
      <c r="H10853" s="11" t="s">
        <v>217</v>
      </c>
      <c r="I10853" s="11">
        <v>15023.544256896435</v>
      </c>
      <c r="J10853" s="11" t="s">
        <v>133</v>
      </c>
      <c r="K10853" s="11" t="s">
        <v>122</v>
      </c>
    </row>
    <row r="10854" spans="3:11" x14ac:dyDescent="0.25">
      <c r="C10854" s="11" t="s">
        <v>53</v>
      </c>
      <c r="D10854" s="11" t="s">
        <v>126</v>
      </c>
      <c r="E10854" s="11" t="s">
        <v>17</v>
      </c>
      <c r="F10854" s="11" t="s">
        <v>110</v>
      </c>
      <c r="G10854" s="11" t="s">
        <v>38</v>
      </c>
      <c r="H10854" s="11" t="s">
        <v>219</v>
      </c>
      <c r="I10854" s="11">
        <v>126477.37980165103</v>
      </c>
      <c r="J10854" s="11" t="s">
        <v>133</v>
      </c>
      <c r="K10854" s="11" t="s">
        <v>122</v>
      </c>
    </row>
    <row r="10855" spans="3:11" x14ac:dyDescent="0.25">
      <c r="C10855" s="11" t="s">
        <v>53</v>
      </c>
      <c r="D10855" s="11" t="s">
        <v>126</v>
      </c>
      <c r="E10855" s="11" t="s">
        <v>17</v>
      </c>
      <c r="F10855" s="11" t="s">
        <v>110</v>
      </c>
      <c r="G10855" s="11" t="s">
        <v>38</v>
      </c>
      <c r="H10855" s="11" t="s">
        <v>220</v>
      </c>
      <c r="I10855" s="11">
        <v>135130.5734487946</v>
      </c>
      <c r="J10855" s="11" t="s">
        <v>133</v>
      </c>
      <c r="K10855" s="11" t="s">
        <v>122</v>
      </c>
    </row>
    <row r="10856" spans="3:11" x14ac:dyDescent="0.25">
      <c r="C10856" s="11" t="s">
        <v>53</v>
      </c>
      <c r="D10856" s="11" t="s">
        <v>126</v>
      </c>
      <c r="E10856" s="11" t="s">
        <v>17</v>
      </c>
      <c r="F10856" s="11" t="s">
        <v>110</v>
      </c>
      <c r="G10856" s="11" t="s">
        <v>38</v>
      </c>
      <c r="H10856" s="11" t="s">
        <v>224</v>
      </c>
      <c r="I10856" s="11">
        <v>68934.248961356483</v>
      </c>
      <c r="J10856" s="11" t="s">
        <v>133</v>
      </c>
      <c r="K10856" s="11" t="s">
        <v>122</v>
      </c>
    </row>
    <row r="10857" spans="3:11" x14ac:dyDescent="0.25">
      <c r="C10857" s="11" t="s">
        <v>53</v>
      </c>
      <c r="D10857" s="11" t="s">
        <v>126</v>
      </c>
      <c r="E10857" s="11" t="s">
        <v>17</v>
      </c>
      <c r="F10857" s="11" t="s">
        <v>110</v>
      </c>
      <c r="G10857" s="11" t="s">
        <v>38</v>
      </c>
      <c r="H10857" s="11" t="s">
        <v>225</v>
      </c>
      <c r="I10857" s="11">
        <v>77667.252552833816</v>
      </c>
      <c r="J10857" s="11" t="s">
        <v>133</v>
      </c>
      <c r="K10857" s="11" t="s">
        <v>122</v>
      </c>
    </row>
    <row r="10858" spans="3:11" x14ac:dyDescent="0.25">
      <c r="C10858" s="11" t="s">
        <v>53</v>
      </c>
      <c r="D10858" s="11" t="s">
        <v>126</v>
      </c>
      <c r="E10858" s="11" t="s">
        <v>17</v>
      </c>
      <c r="F10858" s="11" t="s">
        <v>110</v>
      </c>
      <c r="G10858" s="11" t="s">
        <v>38</v>
      </c>
      <c r="H10858" s="11" t="s">
        <v>226</v>
      </c>
      <c r="I10858" s="11">
        <v>71330.99354933259</v>
      </c>
      <c r="J10858" s="11" t="s">
        <v>133</v>
      </c>
      <c r="K10858" s="11" t="s">
        <v>122</v>
      </c>
    </row>
    <row r="10859" spans="3:11" x14ac:dyDescent="0.25">
      <c r="C10859" s="11" t="s">
        <v>53</v>
      </c>
      <c r="D10859" s="11" t="s">
        <v>126</v>
      </c>
      <c r="E10859" s="11" t="s">
        <v>17</v>
      </c>
      <c r="F10859" s="11" t="s">
        <v>110</v>
      </c>
      <c r="G10859" s="11" t="s">
        <v>38</v>
      </c>
      <c r="H10859" s="11" t="s">
        <v>223</v>
      </c>
      <c r="I10859" s="11">
        <v>111928.69190071408</v>
      </c>
      <c r="J10859" s="11" t="s">
        <v>133</v>
      </c>
      <c r="K10859" s="11" t="s">
        <v>122</v>
      </c>
    </row>
    <row r="10860" spans="3:11" x14ac:dyDescent="0.25">
      <c r="C10860" s="11" t="s">
        <v>53</v>
      </c>
      <c r="D10860" s="11" t="s">
        <v>126</v>
      </c>
      <c r="E10860" s="11" t="s">
        <v>17</v>
      </c>
      <c r="F10860" s="11" t="s">
        <v>110</v>
      </c>
      <c r="G10860" s="11" t="s">
        <v>38</v>
      </c>
      <c r="H10860" s="11" t="s">
        <v>234</v>
      </c>
      <c r="I10860" s="11">
        <v>899.56464768519538</v>
      </c>
      <c r="J10860" s="11" t="s">
        <v>133</v>
      </c>
      <c r="K10860" s="11" t="s">
        <v>122</v>
      </c>
    </row>
    <row r="10861" spans="3:11" x14ac:dyDescent="0.25">
      <c r="C10861" s="11" t="s">
        <v>53</v>
      </c>
      <c r="D10861" s="11" t="s">
        <v>126</v>
      </c>
      <c r="E10861" s="11" t="s">
        <v>17</v>
      </c>
      <c r="F10861" s="11" t="s">
        <v>110</v>
      </c>
      <c r="G10861" s="11" t="s">
        <v>38</v>
      </c>
      <c r="H10861" s="11" t="s">
        <v>235</v>
      </c>
      <c r="I10861" s="11">
        <v>41523.192359563742</v>
      </c>
      <c r="J10861" s="11" t="s">
        <v>133</v>
      </c>
      <c r="K10861" s="11" t="s">
        <v>122</v>
      </c>
    </row>
    <row r="10862" spans="3:11" x14ac:dyDescent="0.25">
      <c r="C10862" s="11" t="s">
        <v>53</v>
      </c>
      <c r="D10862" s="11" t="s">
        <v>126</v>
      </c>
      <c r="E10862" s="11" t="s">
        <v>17</v>
      </c>
      <c r="F10862" s="11" t="s">
        <v>110</v>
      </c>
      <c r="G10862" s="11" t="s">
        <v>38</v>
      </c>
      <c r="H10862" s="11" t="s">
        <v>236</v>
      </c>
      <c r="I10862" s="11">
        <v>642.55645254757098</v>
      </c>
      <c r="J10862" s="11" t="s">
        <v>133</v>
      </c>
      <c r="K10862" s="11" t="s">
        <v>122</v>
      </c>
    </row>
    <row r="10863" spans="3:11" x14ac:dyDescent="0.25">
      <c r="C10863" s="11" t="s">
        <v>53</v>
      </c>
      <c r="D10863" s="11" t="s">
        <v>126</v>
      </c>
      <c r="E10863" s="11" t="s">
        <v>17</v>
      </c>
      <c r="F10863" s="11" t="s">
        <v>110</v>
      </c>
      <c r="G10863" s="11" t="s">
        <v>38</v>
      </c>
      <c r="H10863" s="11" t="s">
        <v>237</v>
      </c>
      <c r="I10863" s="11">
        <v>65244.195570381067</v>
      </c>
      <c r="J10863" s="11" t="s">
        <v>133</v>
      </c>
      <c r="K10863" s="11" t="s">
        <v>122</v>
      </c>
    </row>
    <row r="10864" spans="3:11" x14ac:dyDescent="0.25">
      <c r="C10864" s="11" t="s">
        <v>53</v>
      </c>
      <c r="D10864" s="11" t="s">
        <v>126</v>
      </c>
      <c r="E10864" s="11" t="s">
        <v>18</v>
      </c>
      <c r="F10864" s="11" t="s">
        <v>111</v>
      </c>
      <c r="G10864" s="11" t="s">
        <v>38</v>
      </c>
      <c r="H10864" s="11" t="s">
        <v>140</v>
      </c>
      <c r="I10864" s="11">
        <v>7599.1929339776289</v>
      </c>
      <c r="J10864" s="11" t="s">
        <v>133</v>
      </c>
      <c r="K10864" s="11" t="s">
        <v>122</v>
      </c>
    </row>
    <row r="10865" spans="3:11" x14ac:dyDescent="0.25">
      <c r="C10865" s="11" t="s">
        <v>53</v>
      </c>
      <c r="D10865" s="11" t="s">
        <v>126</v>
      </c>
      <c r="E10865" s="11" t="s">
        <v>18</v>
      </c>
      <c r="F10865" s="11" t="s">
        <v>111</v>
      </c>
      <c r="G10865" s="11" t="s">
        <v>38</v>
      </c>
      <c r="H10865" s="11" t="s">
        <v>146</v>
      </c>
      <c r="I10865" s="11">
        <v>73704.905546108945</v>
      </c>
      <c r="J10865" s="11" t="s">
        <v>133</v>
      </c>
      <c r="K10865" s="11" t="s">
        <v>122</v>
      </c>
    </row>
    <row r="10866" spans="3:11" x14ac:dyDescent="0.25">
      <c r="C10866" s="11" t="s">
        <v>53</v>
      </c>
      <c r="D10866" s="11" t="s">
        <v>126</v>
      </c>
      <c r="E10866" s="11" t="s">
        <v>18</v>
      </c>
      <c r="F10866" s="11" t="s">
        <v>111</v>
      </c>
      <c r="G10866" s="11" t="s">
        <v>38</v>
      </c>
      <c r="H10866" s="11" t="s">
        <v>183</v>
      </c>
      <c r="I10866" s="11">
        <v>13103.867574081218</v>
      </c>
      <c r="J10866" s="11" t="s">
        <v>133</v>
      </c>
      <c r="K10866" s="11" t="s">
        <v>122</v>
      </c>
    </row>
    <row r="10867" spans="3:11" x14ac:dyDescent="0.25">
      <c r="C10867" s="11" t="s">
        <v>53</v>
      </c>
      <c r="D10867" s="11" t="s">
        <v>126</v>
      </c>
      <c r="E10867" s="11" t="s">
        <v>18</v>
      </c>
      <c r="F10867" s="11" t="s">
        <v>111</v>
      </c>
      <c r="G10867" s="11" t="s">
        <v>38</v>
      </c>
      <c r="H10867" s="11" t="s">
        <v>185</v>
      </c>
      <c r="I10867" s="11">
        <v>24341.377055709385</v>
      </c>
      <c r="J10867" s="11" t="s">
        <v>133</v>
      </c>
      <c r="K10867" s="11" t="s">
        <v>122</v>
      </c>
    </row>
    <row r="10868" spans="3:11" x14ac:dyDescent="0.25">
      <c r="C10868" s="11" t="s">
        <v>53</v>
      </c>
      <c r="D10868" s="11" t="s">
        <v>126</v>
      </c>
      <c r="E10868" s="11" t="s">
        <v>18</v>
      </c>
      <c r="F10868" s="11" t="s">
        <v>111</v>
      </c>
      <c r="G10868" s="11" t="s">
        <v>38</v>
      </c>
      <c r="H10868" s="11" t="s">
        <v>191</v>
      </c>
      <c r="I10868" s="11">
        <v>48945.384990832921</v>
      </c>
      <c r="J10868" s="11" t="s">
        <v>133</v>
      </c>
      <c r="K10868" s="11" t="s">
        <v>122</v>
      </c>
    </row>
    <row r="10869" spans="3:11" x14ac:dyDescent="0.25">
      <c r="C10869" s="11" t="s">
        <v>53</v>
      </c>
      <c r="D10869" s="11" t="s">
        <v>126</v>
      </c>
      <c r="E10869" s="11" t="s">
        <v>18</v>
      </c>
      <c r="F10869" s="11" t="s">
        <v>111</v>
      </c>
      <c r="G10869" s="11" t="s">
        <v>38</v>
      </c>
      <c r="H10869" s="11" t="s">
        <v>192</v>
      </c>
      <c r="I10869" s="11">
        <v>13935.22751336277</v>
      </c>
      <c r="J10869" s="11" t="s">
        <v>133</v>
      </c>
      <c r="K10869" s="11" t="s">
        <v>122</v>
      </c>
    </row>
    <row r="10870" spans="3:11" x14ac:dyDescent="0.25">
      <c r="C10870" s="11" t="s">
        <v>53</v>
      </c>
      <c r="D10870" s="11" t="s">
        <v>126</v>
      </c>
      <c r="E10870" s="11" t="s">
        <v>18</v>
      </c>
      <c r="F10870" s="11" t="s">
        <v>111</v>
      </c>
      <c r="G10870" s="11" t="s">
        <v>38</v>
      </c>
      <c r="H10870" s="11" t="s">
        <v>195</v>
      </c>
      <c r="I10870" s="11">
        <v>74825.737379948012</v>
      </c>
      <c r="J10870" s="11" t="s">
        <v>133</v>
      </c>
      <c r="K10870" s="11" t="s">
        <v>122</v>
      </c>
    </row>
    <row r="10871" spans="3:11" x14ac:dyDescent="0.25">
      <c r="C10871" s="11" t="s">
        <v>53</v>
      </c>
      <c r="D10871" s="11" t="s">
        <v>126</v>
      </c>
      <c r="E10871" s="11" t="s">
        <v>18</v>
      </c>
      <c r="F10871" s="11" t="s">
        <v>111</v>
      </c>
      <c r="G10871" s="11" t="s">
        <v>38</v>
      </c>
      <c r="H10871" s="11" t="s">
        <v>208</v>
      </c>
      <c r="I10871" s="11">
        <v>68907.867459155983</v>
      </c>
      <c r="J10871" s="11" t="s">
        <v>133</v>
      </c>
      <c r="K10871" s="11" t="s">
        <v>122</v>
      </c>
    </row>
    <row r="10872" spans="3:11" x14ac:dyDescent="0.25">
      <c r="C10872" s="11" t="s">
        <v>53</v>
      </c>
      <c r="D10872" s="11" t="s">
        <v>126</v>
      </c>
      <c r="E10872" s="11" t="s">
        <v>18</v>
      </c>
      <c r="F10872" s="11" t="s">
        <v>111</v>
      </c>
      <c r="G10872" s="11" t="s">
        <v>38</v>
      </c>
      <c r="H10872" s="11" t="s">
        <v>215</v>
      </c>
      <c r="I10872" s="11">
        <v>46124.44130374636</v>
      </c>
      <c r="J10872" s="11" t="s">
        <v>133</v>
      </c>
      <c r="K10872" s="11" t="s">
        <v>122</v>
      </c>
    </row>
    <row r="10873" spans="3:11" x14ac:dyDescent="0.25">
      <c r="C10873" s="11" t="s">
        <v>53</v>
      </c>
      <c r="D10873" s="11" t="s">
        <v>126</v>
      </c>
      <c r="E10873" s="11" t="s">
        <v>18</v>
      </c>
      <c r="F10873" s="11" t="s">
        <v>111</v>
      </c>
      <c r="G10873" s="11" t="s">
        <v>38</v>
      </c>
      <c r="H10873" s="11" t="s">
        <v>217</v>
      </c>
      <c r="I10873" s="11">
        <v>30393.468197775743</v>
      </c>
      <c r="J10873" s="11" t="s">
        <v>133</v>
      </c>
      <c r="K10873" s="11" t="s">
        <v>122</v>
      </c>
    </row>
    <row r="10874" spans="3:11" x14ac:dyDescent="0.25">
      <c r="C10874" s="11" t="s">
        <v>53</v>
      </c>
      <c r="D10874" s="11" t="s">
        <v>126</v>
      </c>
      <c r="E10874" s="11" t="s">
        <v>18</v>
      </c>
      <c r="F10874" s="11" t="s">
        <v>111</v>
      </c>
      <c r="G10874" s="11" t="s">
        <v>38</v>
      </c>
      <c r="H10874" s="11" t="s">
        <v>219</v>
      </c>
      <c r="I10874" s="11">
        <v>17023.60989886491</v>
      </c>
      <c r="J10874" s="11" t="s">
        <v>133</v>
      </c>
      <c r="K10874" s="11" t="s">
        <v>122</v>
      </c>
    </row>
    <row r="10875" spans="3:11" x14ac:dyDescent="0.25">
      <c r="C10875" s="11" t="s">
        <v>53</v>
      </c>
      <c r="D10875" s="11" t="s">
        <v>126</v>
      </c>
      <c r="E10875" s="11" t="s">
        <v>18</v>
      </c>
      <c r="F10875" s="11" t="s">
        <v>111</v>
      </c>
      <c r="G10875" s="11" t="s">
        <v>38</v>
      </c>
      <c r="H10875" s="11" t="s">
        <v>220</v>
      </c>
      <c r="I10875" s="11">
        <v>12092.303742197204</v>
      </c>
      <c r="J10875" s="11" t="s">
        <v>133</v>
      </c>
      <c r="K10875" s="11" t="s">
        <v>122</v>
      </c>
    </row>
    <row r="10876" spans="3:11" x14ac:dyDescent="0.25">
      <c r="C10876" s="11" t="s">
        <v>53</v>
      </c>
      <c r="D10876" s="11" t="s">
        <v>126</v>
      </c>
      <c r="E10876" s="11" t="s">
        <v>18</v>
      </c>
      <c r="F10876" s="11" t="s">
        <v>111</v>
      </c>
      <c r="G10876" s="11" t="s">
        <v>38</v>
      </c>
      <c r="H10876" s="11" t="s">
        <v>224</v>
      </c>
      <c r="I10876" s="11">
        <v>34480.156182081075</v>
      </c>
      <c r="J10876" s="11" t="s">
        <v>133</v>
      </c>
      <c r="K10876" s="11" t="s">
        <v>122</v>
      </c>
    </row>
    <row r="10877" spans="3:11" x14ac:dyDescent="0.25">
      <c r="C10877" s="11" t="s">
        <v>53</v>
      </c>
      <c r="D10877" s="11" t="s">
        <v>126</v>
      </c>
      <c r="E10877" s="11" t="s">
        <v>18</v>
      </c>
      <c r="F10877" s="11" t="s">
        <v>111</v>
      </c>
      <c r="G10877" s="11" t="s">
        <v>38</v>
      </c>
      <c r="H10877" s="11" t="s">
        <v>225</v>
      </c>
      <c r="I10877" s="11">
        <v>74781.690946950519</v>
      </c>
      <c r="J10877" s="11" t="s">
        <v>133</v>
      </c>
      <c r="K10877" s="11" t="s">
        <v>122</v>
      </c>
    </row>
    <row r="10878" spans="3:11" x14ac:dyDescent="0.25">
      <c r="C10878" s="11" t="s">
        <v>53</v>
      </c>
      <c r="D10878" s="11" t="s">
        <v>126</v>
      </c>
      <c r="E10878" s="11" t="s">
        <v>18</v>
      </c>
      <c r="F10878" s="11" t="s">
        <v>111</v>
      </c>
      <c r="G10878" s="11" t="s">
        <v>38</v>
      </c>
      <c r="H10878" s="11" t="s">
        <v>226</v>
      </c>
      <c r="I10878" s="11">
        <v>72680.31312242159</v>
      </c>
      <c r="J10878" s="11" t="s">
        <v>133</v>
      </c>
      <c r="K10878" s="11" t="s">
        <v>122</v>
      </c>
    </row>
    <row r="10879" spans="3:11" x14ac:dyDescent="0.25">
      <c r="C10879" s="11" t="s">
        <v>53</v>
      </c>
      <c r="D10879" s="11" t="s">
        <v>126</v>
      </c>
      <c r="E10879" s="11" t="s">
        <v>18</v>
      </c>
      <c r="F10879" s="11" t="s">
        <v>111</v>
      </c>
      <c r="G10879" s="11" t="s">
        <v>38</v>
      </c>
      <c r="H10879" s="11" t="s">
        <v>223</v>
      </c>
      <c r="I10879" s="11">
        <v>68720.207339669767</v>
      </c>
      <c r="J10879" s="11" t="s">
        <v>133</v>
      </c>
      <c r="K10879" s="11" t="s">
        <v>122</v>
      </c>
    </row>
    <row r="10880" spans="3:11" x14ac:dyDescent="0.25">
      <c r="C10880" s="11" t="s">
        <v>53</v>
      </c>
      <c r="D10880" s="11" t="s">
        <v>126</v>
      </c>
      <c r="E10880" s="11" t="s">
        <v>18</v>
      </c>
      <c r="F10880" s="11" t="s">
        <v>111</v>
      </c>
      <c r="G10880" s="11" t="s">
        <v>38</v>
      </c>
      <c r="H10880" s="11" t="s">
        <v>234</v>
      </c>
      <c r="I10880" s="11">
        <v>51895.120395337413</v>
      </c>
      <c r="J10880" s="11" t="s">
        <v>133</v>
      </c>
      <c r="K10880" s="11" t="s">
        <v>122</v>
      </c>
    </row>
    <row r="10881" spans="3:11" x14ac:dyDescent="0.25">
      <c r="C10881" s="11" t="s">
        <v>53</v>
      </c>
      <c r="D10881" s="11" t="s">
        <v>126</v>
      </c>
      <c r="E10881" s="11" t="s">
        <v>18</v>
      </c>
      <c r="F10881" s="11" t="s">
        <v>111</v>
      </c>
      <c r="G10881" s="11" t="s">
        <v>38</v>
      </c>
      <c r="H10881" s="11" t="s">
        <v>235</v>
      </c>
      <c r="I10881" s="11">
        <v>44468.063431611838</v>
      </c>
      <c r="J10881" s="11" t="s">
        <v>133</v>
      </c>
      <c r="K10881" s="11" t="s">
        <v>122</v>
      </c>
    </row>
    <row r="10882" spans="3:11" x14ac:dyDescent="0.25">
      <c r="C10882" s="11" t="s">
        <v>53</v>
      </c>
      <c r="D10882" s="11" t="s">
        <v>126</v>
      </c>
      <c r="E10882" s="11" t="s">
        <v>18</v>
      </c>
      <c r="F10882" s="11" t="s">
        <v>111</v>
      </c>
      <c r="G10882" s="11" t="s">
        <v>38</v>
      </c>
      <c r="H10882" s="11" t="s">
        <v>236</v>
      </c>
      <c r="I10882" s="11">
        <v>75789.504907016293</v>
      </c>
      <c r="J10882" s="11" t="s">
        <v>133</v>
      </c>
      <c r="K10882" s="11" t="s">
        <v>122</v>
      </c>
    </row>
    <row r="10883" spans="3:11" x14ac:dyDescent="0.25">
      <c r="C10883" s="11" t="s">
        <v>53</v>
      </c>
      <c r="D10883" s="11" t="s">
        <v>126</v>
      </c>
      <c r="E10883" s="11" t="s">
        <v>18</v>
      </c>
      <c r="F10883" s="11" t="s">
        <v>111</v>
      </c>
      <c r="G10883" s="11" t="s">
        <v>38</v>
      </c>
      <c r="H10883" s="11" t="s">
        <v>237</v>
      </c>
      <c r="I10883" s="11">
        <v>49742.079433866442</v>
      </c>
      <c r="J10883" s="11" t="s">
        <v>133</v>
      </c>
      <c r="K10883" s="11" t="s">
        <v>122</v>
      </c>
    </row>
    <row r="10884" spans="3:11" x14ac:dyDescent="0.25">
      <c r="C10884" s="11" t="s">
        <v>53</v>
      </c>
      <c r="D10884" s="11" t="s">
        <v>126</v>
      </c>
      <c r="E10884" s="11" t="s">
        <v>209</v>
      </c>
      <c r="F10884" s="11" t="s">
        <v>198</v>
      </c>
      <c r="G10884" s="11" t="s">
        <v>38</v>
      </c>
      <c r="H10884" s="11" t="s">
        <v>140</v>
      </c>
      <c r="I10884" s="11">
        <v>18258.883245372577</v>
      </c>
      <c r="J10884" s="11" t="s">
        <v>133</v>
      </c>
      <c r="K10884" s="11" t="s">
        <v>122</v>
      </c>
    </row>
    <row r="10885" spans="3:11" x14ac:dyDescent="0.25">
      <c r="C10885" s="11" t="s">
        <v>53</v>
      </c>
      <c r="D10885" s="11" t="s">
        <v>126</v>
      </c>
      <c r="E10885" s="11" t="s">
        <v>209</v>
      </c>
      <c r="F10885" s="11" t="s">
        <v>198</v>
      </c>
      <c r="G10885" s="11" t="s">
        <v>38</v>
      </c>
      <c r="H10885" s="11" t="s">
        <v>146</v>
      </c>
      <c r="I10885" s="11">
        <v>4167.9181668159836</v>
      </c>
      <c r="J10885" s="11" t="s">
        <v>133</v>
      </c>
      <c r="K10885" s="11" t="s">
        <v>122</v>
      </c>
    </row>
    <row r="10886" spans="3:11" x14ac:dyDescent="0.25">
      <c r="C10886" s="11" t="s">
        <v>53</v>
      </c>
      <c r="D10886" s="11" t="s">
        <v>126</v>
      </c>
      <c r="E10886" s="11" t="s">
        <v>209</v>
      </c>
      <c r="F10886" s="11" t="s">
        <v>198</v>
      </c>
      <c r="G10886" s="11" t="s">
        <v>38</v>
      </c>
      <c r="H10886" s="11" t="s">
        <v>183</v>
      </c>
      <c r="I10886" s="11">
        <v>49047.152737269971</v>
      </c>
      <c r="J10886" s="11" t="s">
        <v>133</v>
      </c>
      <c r="K10886" s="11" t="s">
        <v>122</v>
      </c>
    </row>
    <row r="10887" spans="3:11" x14ac:dyDescent="0.25">
      <c r="C10887" s="11" t="s">
        <v>53</v>
      </c>
      <c r="D10887" s="11" t="s">
        <v>126</v>
      </c>
      <c r="E10887" s="11" t="s">
        <v>209</v>
      </c>
      <c r="F10887" s="11" t="s">
        <v>198</v>
      </c>
      <c r="G10887" s="11" t="s">
        <v>38</v>
      </c>
      <c r="H10887" s="11" t="s">
        <v>185</v>
      </c>
      <c r="I10887" s="11">
        <v>43605.995648957229</v>
      </c>
      <c r="J10887" s="11" t="s">
        <v>133</v>
      </c>
      <c r="K10887" s="11" t="s">
        <v>122</v>
      </c>
    </row>
    <row r="10888" spans="3:11" x14ac:dyDescent="0.25">
      <c r="C10888" s="11" t="s">
        <v>53</v>
      </c>
      <c r="D10888" s="11" t="s">
        <v>126</v>
      </c>
      <c r="E10888" s="11" t="s">
        <v>209</v>
      </c>
      <c r="F10888" s="11" t="s">
        <v>198</v>
      </c>
      <c r="G10888" s="11" t="s">
        <v>38</v>
      </c>
      <c r="H10888" s="11" t="s">
        <v>191</v>
      </c>
      <c r="I10888" s="11">
        <v>17779.696686473482</v>
      </c>
      <c r="J10888" s="11" t="s">
        <v>133</v>
      </c>
      <c r="K10888" s="11" t="s">
        <v>122</v>
      </c>
    </row>
    <row r="10889" spans="3:11" x14ac:dyDescent="0.25">
      <c r="C10889" s="11" t="s">
        <v>53</v>
      </c>
      <c r="D10889" s="11" t="s">
        <v>126</v>
      </c>
      <c r="E10889" s="11" t="s">
        <v>209</v>
      </c>
      <c r="F10889" s="11" t="s">
        <v>198</v>
      </c>
      <c r="G10889" s="11" t="s">
        <v>38</v>
      </c>
      <c r="H10889" s="11" t="s">
        <v>192</v>
      </c>
      <c r="I10889" s="11">
        <v>1174.5935863979664</v>
      </c>
      <c r="J10889" s="11" t="s">
        <v>133</v>
      </c>
      <c r="K10889" s="11" t="s">
        <v>122</v>
      </c>
    </row>
    <row r="10890" spans="3:11" x14ac:dyDescent="0.25">
      <c r="C10890" s="11" t="s">
        <v>53</v>
      </c>
      <c r="D10890" s="11" t="s">
        <v>126</v>
      </c>
      <c r="E10890" s="11" t="s">
        <v>209</v>
      </c>
      <c r="F10890" s="11" t="s">
        <v>198</v>
      </c>
      <c r="G10890" s="11" t="s">
        <v>38</v>
      </c>
      <c r="H10890" s="11" t="s">
        <v>195</v>
      </c>
      <c r="I10890" s="11">
        <v>8232.950848260929</v>
      </c>
      <c r="J10890" s="11" t="s">
        <v>133</v>
      </c>
      <c r="K10890" s="11" t="s">
        <v>122</v>
      </c>
    </row>
    <row r="10891" spans="3:11" x14ac:dyDescent="0.25">
      <c r="C10891" s="11" t="s">
        <v>53</v>
      </c>
      <c r="D10891" s="11" t="s">
        <v>126</v>
      </c>
      <c r="E10891" s="11" t="s">
        <v>209</v>
      </c>
      <c r="F10891" s="11" t="s">
        <v>198</v>
      </c>
      <c r="G10891" s="11" t="s">
        <v>38</v>
      </c>
      <c r="H10891" s="11" t="s">
        <v>208</v>
      </c>
      <c r="I10891" s="11">
        <v>31441.108552979371</v>
      </c>
      <c r="J10891" s="11" t="s">
        <v>133</v>
      </c>
      <c r="K10891" s="11" t="s">
        <v>122</v>
      </c>
    </row>
    <row r="10892" spans="3:11" x14ac:dyDescent="0.25">
      <c r="C10892" s="11" t="s">
        <v>53</v>
      </c>
      <c r="D10892" s="11" t="s">
        <v>126</v>
      </c>
      <c r="E10892" s="11" t="s">
        <v>209</v>
      </c>
      <c r="F10892" s="11" t="s">
        <v>198</v>
      </c>
      <c r="G10892" s="11" t="s">
        <v>38</v>
      </c>
      <c r="H10892" s="11" t="s">
        <v>215</v>
      </c>
      <c r="I10892" s="11">
        <v>29907.869935840019</v>
      </c>
      <c r="J10892" s="11" t="s">
        <v>133</v>
      </c>
      <c r="K10892" s="11" t="s">
        <v>122</v>
      </c>
    </row>
    <row r="10893" spans="3:11" x14ac:dyDescent="0.25">
      <c r="C10893" s="11" t="s">
        <v>53</v>
      </c>
      <c r="D10893" s="11" t="s">
        <v>126</v>
      </c>
      <c r="E10893" s="11" t="s">
        <v>209</v>
      </c>
      <c r="F10893" s="11" t="s">
        <v>198</v>
      </c>
      <c r="G10893" s="11" t="s">
        <v>38</v>
      </c>
      <c r="H10893" s="11" t="s">
        <v>217</v>
      </c>
      <c r="I10893" s="11">
        <v>21668.51964431458</v>
      </c>
      <c r="J10893" s="11" t="s">
        <v>133</v>
      </c>
      <c r="K10893" s="11" t="s">
        <v>122</v>
      </c>
    </row>
    <row r="10894" spans="3:11" x14ac:dyDescent="0.25">
      <c r="C10894" s="11" t="s">
        <v>53</v>
      </c>
      <c r="D10894" s="11" t="s">
        <v>126</v>
      </c>
      <c r="E10894" s="11" t="s">
        <v>209</v>
      </c>
      <c r="F10894" s="11" t="s">
        <v>198</v>
      </c>
      <c r="G10894" s="11" t="s">
        <v>38</v>
      </c>
      <c r="H10894" s="11" t="s">
        <v>219</v>
      </c>
      <c r="I10894" s="11">
        <v>3941.2468968648077</v>
      </c>
      <c r="J10894" s="11" t="s">
        <v>133</v>
      </c>
      <c r="K10894" s="11" t="s">
        <v>122</v>
      </c>
    </row>
    <row r="10895" spans="3:11" x14ac:dyDescent="0.25">
      <c r="C10895" s="11" t="s">
        <v>53</v>
      </c>
      <c r="D10895" s="11" t="s">
        <v>126</v>
      </c>
      <c r="E10895" s="11" t="s">
        <v>209</v>
      </c>
      <c r="F10895" s="11" t="s">
        <v>198</v>
      </c>
      <c r="G10895" s="11" t="s">
        <v>38</v>
      </c>
      <c r="H10895" s="11" t="s">
        <v>220</v>
      </c>
      <c r="I10895" s="11">
        <v>42044.719825032051</v>
      </c>
      <c r="J10895" s="11" t="s">
        <v>133</v>
      </c>
      <c r="K10895" s="11" t="s">
        <v>122</v>
      </c>
    </row>
    <row r="10896" spans="3:11" x14ac:dyDescent="0.25">
      <c r="C10896" s="11" t="s">
        <v>53</v>
      </c>
      <c r="D10896" s="11" t="s">
        <v>126</v>
      </c>
      <c r="E10896" s="11" t="s">
        <v>209</v>
      </c>
      <c r="F10896" s="11" t="s">
        <v>198</v>
      </c>
      <c r="G10896" s="11" t="s">
        <v>38</v>
      </c>
      <c r="H10896" s="11" t="s">
        <v>224</v>
      </c>
      <c r="I10896" s="11">
        <v>47270.206199971399</v>
      </c>
      <c r="J10896" s="11" t="s">
        <v>133</v>
      </c>
      <c r="K10896" s="11" t="s">
        <v>122</v>
      </c>
    </row>
    <row r="10897" spans="3:11" x14ac:dyDescent="0.25">
      <c r="C10897" s="11" t="s">
        <v>53</v>
      </c>
      <c r="D10897" s="11" t="s">
        <v>126</v>
      </c>
      <c r="E10897" s="11" t="s">
        <v>209</v>
      </c>
      <c r="F10897" s="11" t="s">
        <v>198</v>
      </c>
      <c r="G10897" s="11" t="s">
        <v>38</v>
      </c>
      <c r="H10897" s="11" t="s">
        <v>225</v>
      </c>
      <c r="I10897" s="11">
        <v>46438.593642678563</v>
      </c>
      <c r="J10897" s="11" t="s">
        <v>133</v>
      </c>
      <c r="K10897" s="11" t="s">
        <v>122</v>
      </c>
    </row>
    <row r="10898" spans="3:11" x14ac:dyDescent="0.25">
      <c r="C10898" s="11" t="s">
        <v>53</v>
      </c>
      <c r="D10898" s="11" t="s">
        <v>126</v>
      </c>
      <c r="E10898" s="11" t="s">
        <v>209</v>
      </c>
      <c r="F10898" s="11" t="s">
        <v>198</v>
      </c>
      <c r="G10898" s="11" t="s">
        <v>38</v>
      </c>
      <c r="H10898" s="11" t="s">
        <v>226</v>
      </c>
      <c r="I10898" s="11">
        <v>45273.440633750004</v>
      </c>
      <c r="J10898" s="11" t="s">
        <v>133</v>
      </c>
      <c r="K10898" s="11" t="s">
        <v>122</v>
      </c>
    </row>
    <row r="10899" spans="3:11" x14ac:dyDescent="0.25">
      <c r="C10899" s="11" t="s">
        <v>53</v>
      </c>
      <c r="D10899" s="11" t="s">
        <v>126</v>
      </c>
      <c r="E10899" s="11" t="s">
        <v>209</v>
      </c>
      <c r="F10899" s="11" t="s">
        <v>198</v>
      </c>
      <c r="G10899" s="11" t="s">
        <v>38</v>
      </c>
      <c r="H10899" s="11" t="s">
        <v>223</v>
      </c>
      <c r="I10899" s="11">
        <v>51107.174776339845</v>
      </c>
      <c r="J10899" s="11" t="s">
        <v>133</v>
      </c>
      <c r="K10899" s="11" t="s">
        <v>122</v>
      </c>
    </row>
    <row r="10900" spans="3:11" x14ac:dyDescent="0.25">
      <c r="C10900" s="11" t="s">
        <v>53</v>
      </c>
      <c r="D10900" s="11" t="s">
        <v>126</v>
      </c>
      <c r="E10900" s="11" t="s">
        <v>209</v>
      </c>
      <c r="F10900" s="11" t="s">
        <v>198</v>
      </c>
      <c r="G10900" s="11" t="s">
        <v>38</v>
      </c>
      <c r="H10900" s="11" t="s">
        <v>234</v>
      </c>
      <c r="I10900" s="11">
        <v>4523.1974829750925</v>
      </c>
      <c r="J10900" s="11" t="s">
        <v>133</v>
      </c>
      <c r="K10900" s="11" t="s">
        <v>122</v>
      </c>
    </row>
    <row r="10901" spans="3:11" x14ac:dyDescent="0.25">
      <c r="C10901" s="11" t="s">
        <v>53</v>
      </c>
      <c r="D10901" s="11" t="s">
        <v>126</v>
      </c>
      <c r="E10901" s="11" t="s">
        <v>209</v>
      </c>
      <c r="F10901" s="11" t="s">
        <v>198</v>
      </c>
      <c r="G10901" s="11" t="s">
        <v>38</v>
      </c>
      <c r="H10901" s="11" t="s">
        <v>235</v>
      </c>
      <c r="I10901" s="11">
        <v>34423.833816863145</v>
      </c>
      <c r="J10901" s="11" t="s">
        <v>133</v>
      </c>
      <c r="K10901" s="11" t="s">
        <v>122</v>
      </c>
    </row>
    <row r="10902" spans="3:11" x14ac:dyDescent="0.25">
      <c r="C10902" s="11" t="s">
        <v>53</v>
      </c>
      <c r="D10902" s="11" t="s">
        <v>126</v>
      </c>
      <c r="E10902" s="11" t="s">
        <v>209</v>
      </c>
      <c r="F10902" s="11" t="s">
        <v>198</v>
      </c>
      <c r="G10902" s="11" t="s">
        <v>38</v>
      </c>
      <c r="H10902" s="11" t="s">
        <v>236</v>
      </c>
      <c r="I10902" s="11">
        <v>38733.757059053307</v>
      </c>
      <c r="J10902" s="11" t="s">
        <v>133</v>
      </c>
      <c r="K10902" s="11" t="s">
        <v>122</v>
      </c>
    </row>
    <row r="10903" spans="3:11" x14ac:dyDescent="0.25">
      <c r="C10903" s="11" t="s">
        <v>53</v>
      </c>
      <c r="D10903" s="11" t="s">
        <v>126</v>
      </c>
      <c r="E10903" s="11" t="s">
        <v>209</v>
      </c>
      <c r="F10903" s="11" t="s">
        <v>198</v>
      </c>
      <c r="G10903" s="11" t="s">
        <v>38</v>
      </c>
      <c r="H10903" s="11" t="s">
        <v>237</v>
      </c>
      <c r="I10903" s="11">
        <v>40285.122546575891</v>
      </c>
      <c r="J10903" s="11" t="s">
        <v>133</v>
      </c>
      <c r="K10903" s="11" t="s">
        <v>122</v>
      </c>
    </row>
    <row r="10904" spans="3:11" x14ac:dyDescent="0.25">
      <c r="C10904" s="11" t="s">
        <v>53</v>
      </c>
      <c r="D10904" s="11" t="s">
        <v>126</v>
      </c>
      <c r="E10904" s="11" t="s">
        <v>27</v>
      </c>
      <c r="F10904" s="11" t="s">
        <v>167</v>
      </c>
      <c r="G10904" s="11" t="s">
        <v>38</v>
      </c>
      <c r="H10904" s="11" t="s">
        <v>224</v>
      </c>
      <c r="I10904" s="11">
        <v>7875.7785513031085</v>
      </c>
      <c r="J10904" s="11" t="s">
        <v>54</v>
      </c>
      <c r="K10904" s="11" t="s">
        <v>130</v>
      </c>
    </row>
    <row r="10905" spans="3:11" x14ac:dyDescent="0.25">
      <c r="C10905" s="11" t="s">
        <v>53</v>
      </c>
      <c r="D10905" s="11" t="s">
        <v>126</v>
      </c>
      <c r="E10905" s="11" t="s">
        <v>27</v>
      </c>
      <c r="F10905" s="11" t="s">
        <v>167</v>
      </c>
      <c r="G10905" s="11" t="s">
        <v>38</v>
      </c>
      <c r="H10905" s="11" t="s">
        <v>225</v>
      </c>
      <c r="I10905" s="11">
        <v>6681.3542999736374</v>
      </c>
      <c r="J10905" s="11" t="s">
        <v>54</v>
      </c>
      <c r="K10905" s="11" t="s">
        <v>130</v>
      </c>
    </row>
    <row r="10906" spans="3:11" x14ac:dyDescent="0.25">
      <c r="C10906" s="11" t="s">
        <v>53</v>
      </c>
      <c r="D10906" s="11" t="s">
        <v>126</v>
      </c>
      <c r="E10906" s="11" t="s">
        <v>27</v>
      </c>
      <c r="F10906" s="11" t="s">
        <v>167</v>
      </c>
      <c r="G10906" s="11" t="s">
        <v>38</v>
      </c>
      <c r="H10906" s="11" t="s">
        <v>226</v>
      </c>
      <c r="I10906" s="11">
        <v>30663.374931855753</v>
      </c>
      <c r="J10906" s="11" t="s">
        <v>54</v>
      </c>
      <c r="K10906" s="11" t="s">
        <v>130</v>
      </c>
    </row>
    <row r="10907" spans="3:11" x14ac:dyDescent="0.25">
      <c r="C10907" s="11" t="s">
        <v>53</v>
      </c>
      <c r="D10907" s="11" t="s">
        <v>126</v>
      </c>
      <c r="E10907" s="11" t="s">
        <v>27</v>
      </c>
      <c r="F10907" s="11" t="s">
        <v>167</v>
      </c>
      <c r="G10907" s="11" t="s">
        <v>38</v>
      </c>
      <c r="H10907" s="11" t="s">
        <v>223</v>
      </c>
      <c r="I10907" s="11">
        <v>24054.676688301599</v>
      </c>
      <c r="J10907" s="11" t="s">
        <v>54</v>
      </c>
      <c r="K10907" s="11" t="s">
        <v>130</v>
      </c>
    </row>
    <row r="10908" spans="3:11" x14ac:dyDescent="0.25">
      <c r="C10908" s="11" t="s">
        <v>53</v>
      </c>
      <c r="D10908" s="11" t="s">
        <v>126</v>
      </c>
      <c r="E10908" s="11" t="s">
        <v>27</v>
      </c>
      <c r="F10908" s="11" t="s">
        <v>167</v>
      </c>
      <c r="G10908" s="11" t="s">
        <v>38</v>
      </c>
      <c r="H10908" s="11" t="s">
        <v>234</v>
      </c>
      <c r="I10908" s="11">
        <v>1057.1945672145921</v>
      </c>
      <c r="J10908" s="11" t="s">
        <v>54</v>
      </c>
      <c r="K10908" s="11" t="s">
        <v>130</v>
      </c>
    </row>
    <row r="10909" spans="3:11" x14ac:dyDescent="0.25">
      <c r="C10909" s="11" t="s">
        <v>53</v>
      </c>
      <c r="D10909" s="11" t="s">
        <v>126</v>
      </c>
      <c r="E10909" s="11" t="s">
        <v>27</v>
      </c>
      <c r="F10909" s="11" t="s">
        <v>167</v>
      </c>
      <c r="G10909" s="11" t="s">
        <v>38</v>
      </c>
      <c r="H10909" s="11" t="s">
        <v>235</v>
      </c>
      <c r="I10909" s="11">
        <v>1378.77451506646</v>
      </c>
      <c r="J10909" s="11" t="s">
        <v>54</v>
      </c>
      <c r="K10909" s="11" t="s">
        <v>130</v>
      </c>
    </row>
    <row r="10910" spans="3:11" x14ac:dyDescent="0.25">
      <c r="C10910" s="11" t="s">
        <v>53</v>
      </c>
      <c r="D10910" s="11" t="s">
        <v>126</v>
      </c>
      <c r="E10910" s="11" t="s">
        <v>27</v>
      </c>
      <c r="F10910" s="11" t="s">
        <v>167</v>
      </c>
      <c r="G10910" s="11" t="s">
        <v>38</v>
      </c>
      <c r="H10910" s="11" t="s">
        <v>236</v>
      </c>
      <c r="I10910" s="11">
        <v>23382.110536634082</v>
      </c>
      <c r="J10910" s="11" t="s">
        <v>54</v>
      </c>
      <c r="K10910" s="11" t="s">
        <v>130</v>
      </c>
    </row>
    <row r="10911" spans="3:11" x14ac:dyDescent="0.25">
      <c r="C10911" s="11" t="s">
        <v>53</v>
      </c>
      <c r="D10911" s="11" t="s">
        <v>126</v>
      </c>
      <c r="E10911" s="11" t="s">
        <v>27</v>
      </c>
      <c r="F10911" s="11" t="s">
        <v>167</v>
      </c>
      <c r="G10911" s="11" t="s">
        <v>38</v>
      </c>
      <c r="H10911" s="11" t="s">
        <v>237</v>
      </c>
      <c r="I10911" s="11">
        <v>27197.30171598637</v>
      </c>
      <c r="J10911" s="11" t="s">
        <v>54</v>
      </c>
      <c r="K10911" s="11" t="s">
        <v>130</v>
      </c>
    </row>
    <row r="10912" spans="3:11" x14ac:dyDescent="0.25">
      <c r="C10912" s="11" t="s">
        <v>53</v>
      </c>
      <c r="D10912" s="11" t="s">
        <v>126</v>
      </c>
      <c r="E10912" s="11" t="s">
        <v>28</v>
      </c>
      <c r="F10912" s="11" t="s">
        <v>94</v>
      </c>
      <c r="G10912" s="11" t="s">
        <v>38</v>
      </c>
      <c r="H10912" s="11" t="s">
        <v>140</v>
      </c>
      <c r="I10912" s="11">
        <v>83169.973962294534</v>
      </c>
      <c r="J10912" s="11" t="s">
        <v>54</v>
      </c>
      <c r="K10912" s="11" t="s">
        <v>130</v>
      </c>
    </row>
    <row r="10913" spans="3:11" x14ac:dyDescent="0.25">
      <c r="C10913" s="11" t="s">
        <v>53</v>
      </c>
      <c r="D10913" s="11" t="s">
        <v>126</v>
      </c>
      <c r="E10913" s="11" t="s">
        <v>28</v>
      </c>
      <c r="F10913" s="11" t="s">
        <v>94</v>
      </c>
      <c r="G10913" s="11" t="s">
        <v>38</v>
      </c>
      <c r="H10913" s="11" t="s">
        <v>146</v>
      </c>
      <c r="I10913" s="11">
        <v>81489.52690864465</v>
      </c>
      <c r="J10913" s="11" t="s">
        <v>54</v>
      </c>
      <c r="K10913" s="11" t="s">
        <v>130</v>
      </c>
    </row>
    <row r="10914" spans="3:11" x14ac:dyDescent="0.25">
      <c r="C10914" s="11" t="s">
        <v>53</v>
      </c>
      <c r="D10914" s="11" t="s">
        <v>126</v>
      </c>
      <c r="E10914" s="11" t="s">
        <v>28</v>
      </c>
      <c r="F10914" s="11" t="s">
        <v>94</v>
      </c>
      <c r="G10914" s="11" t="s">
        <v>38</v>
      </c>
      <c r="H10914" s="11" t="s">
        <v>183</v>
      </c>
      <c r="I10914" s="11">
        <v>50067.597552046253</v>
      </c>
      <c r="J10914" s="11" t="s">
        <v>54</v>
      </c>
      <c r="K10914" s="11" t="s">
        <v>130</v>
      </c>
    </row>
    <row r="10915" spans="3:11" x14ac:dyDescent="0.25">
      <c r="C10915" s="11" t="s">
        <v>53</v>
      </c>
      <c r="D10915" s="11" t="s">
        <v>126</v>
      </c>
      <c r="E10915" s="11" t="s">
        <v>28</v>
      </c>
      <c r="F10915" s="11" t="s">
        <v>94</v>
      </c>
      <c r="G10915" s="11" t="s">
        <v>38</v>
      </c>
      <c r="H10915" s="11" t="s">
        <v>185</v>
      </c>
      <c r="I10915" s="11">
        <v>23194.751445102022</v>
      </c>
      <c r="J10915" s="11" t="s">
        <v>54</v>
      </c>
      <c r="K10915" s="11" t="s">
        <v>130</v>
      </c>
    </row>
    <row r="10916" spans="3:11" x14ac:dyDescent="0.25">
      <c r="C10916" s="11" t="s">
        <v>53</v>
      </c>
      <c r="D10916" s="11" t="s">
        <v>126</v>
      </c>
      <c r="E10916" s="11" t="s">
        <v>28</v>
      </c>
      <c r="F10916" s="11" t="s">
        <v>94</v>
      </c>
      <c r="G10916" s="11" t="s">
        <v>38</v>
      </c>
      <c r="H10916" s="11" t="s">
        <v>191</v>
      </c>
      <c r="I10916" s="11">
        <v>71338.692037683883</v>
      </c>
      <c r="J10916" s="11" t="s">
        <v>54</v>
      </c>
      <c r="K10916" s="11" t="s">
        <v>130</v>
      </c>
    </row>
    <row r="10917" spans="3:11" x14ac:dyDescent="0.25">
      <c r="C10917" s="11" t="s">
        <v>53</v>
      </c>
      <c r="D10917" s="11" t="s">
        <v>126</v>
      </c>
      <c r="E10917" s="11" t="s">
        <v>28</v>
      </c>
      <c r="F10917" s="11" t="s">
        <v>94</v>
      </c>
      <c r="G10917" s="11" t="s">
        <v>38</v>
      </c>
      <c r="H10917" s="11" t="s">
        <v>192</v>
      </c>
      <c r="I10917" s="11">
        <v>5946.8347817195545</v>
      </c>
      <c r="J10917" s="11" t="s">
        <v>54</v>
      </c>
      <c r="K10917" s="11" t="s">
        <v>130</v>
      </c>
    </row>
    <row r="10918" spans="3:11" x14ac:dyDescent="0.25">
      <c r="C10918" s="11" t="s">
        <v>53</v>
      </c>
      <c r="D10918" s="11" t="s">
        <v>126</v>
      </c>
      <c r="E10918" s="11" t="s">
        <v>28</v>
      </c>
      <c r="F10918" s="11" t="s">
        <v>94</v>
      </c>
      <c r="G10918" s="11" t="s">
        <v>38</v>
      </c>
      <c r="H10918" s="11" t="s">
        <v>195</v>
      </c>
      <c r="I10918" s="11">
        <v>28494.552551163652</v>
      </c>
      <c r="J10918" s="11" t="s">
        <v>54</v>
      </c>
      <c r="K10918" s="11" t="s">
        <v>130</v>
      </c>
    </row>
    <row r="10919" spans="3:11" x14ac:dyDescent="0.25">
      <c r="C10919" s="11" t="s">
        <v>53</v>
      </c>
      <c r="D10919" s="11" t="s">
        <v>126</v>
      </c>
      <c r="E10919" s="11" t="s">
        <v>28</v>
      </c>
      <c r="F10919" s="11" t="s">
        <v>94</v>
      </c>
      <c r="G10919" s="11" t="s">
        <v>38</v>
      </c>
      <c r="H10919" s="11" t="s">
        <v>208</v>
      </c>
      <c r="I10919" s="11">
        <v>24564.266944336054</v>
      </c>
      <c r="J10919" s="11" t="s">
        <v>54</v>
      </c>
      <c r="K10919" s="11" t="s">
        <v>130</v>
      </c>
    </row>
    <row r="10920" spans="3:11" x14ac:dyDescent="0.25">
      <c r="C10920" s="11" t="s">
        <v>53</v>
      </c>
      <c r="D10920" s="11" t="s">
        <v>126</v>
      </c>
      <c r="E10920" s="11" t="s">
        <v>28</v>
      </c>
      <c r="F10920" s="11" t="s">
        <v>94</v>
      </c>
      <c r="G10920" s="11" t="s">
        <v>38</v>
      </c>
      <c r="H10920" s="11" t="s">
        <v>215</v>
      </c>
      <c r="I10920" s="11">
        <v>5258.6978320373255</v>
      </c>
      <c r="J10920" s="11" t="s">
        <v>54</v>
      </c>
      <c r="K10920" s="11" t="s">
        <v>130</v>
      </c>
    </row>
    <row r="10921" spans="3:11" x14ac:dyDescent="0.25">
      <c r="C10921" s="11" t="s">
        <v>53</v>
      </c>
      <c r="D10921" s="11" t="s">
        <v>126</v>
      </c>
      <c r="E10921" s="11" t="s">
        <v>28</v>
      </c>
      <c r="F10921" s="11" t="s">
        <v>94</v>
      </c>
      <c r="G10921" s="11" t="s">
        <v>38</v>
      </c>
      <c r="H10921" s="11" t="s">
        <v>217</v>
      </c>
      <c r="I10921" s="11">
        <v>736.51264235117003</v>
      </c>
      <c r="J10921" s="11" t="s">
        <v>54</v>
      </c>
      <c r="K10921" s="11" t="s">
        <v>130</v>
      </c>
    </row>
    <row r="10922" spans="3:11" x14ac:dyDescent="0.25">
      <c r="C10922" s="11" t="s">
        <v>53</v>
      </c>
      <c r="D10922" s="11" t="s">
        <v>126</v>
      </c>
      <c r="E10922" s="11" t="s">
        <v>28</v>
      </c>
      <c r="F10922" s="11" t="s">
        <v>94</v>
      </c>
      <c r="G10922" s="11" t="s">
        <v>38</v>
      </c>
      <c r="H10922" s="11" t="s">
        <v>219</v>
      </c>
      <c r="I10922" s="11">
        <v>8510.4695732472155</v>
      </c>
      <c r="J10922" s="11" t="s">
        <v>54</v>
      </c>
      <c r="K10922" s="11" t="s">
        <v>130</v>
      </c>
    </row>
    <row r="10923" spans="3:11" x14ac:dyDescent="0.25">
      <c r="C10923" s="11" t="s">
        <v>53</v>
      </c>
      <c r="D10923" s="11" t="s">
        <v>126</v>
      </c>
      <c r="E10923" s="11" t="s">
        <v>28</v>
      </c>
      <c r="F10923" s="11" t="s">
        <v>94</v>
      </c>
      <c r="G10923" s="11" t="s">
        <v>38</v>
      </c>
      <c r="H10923" s="11" t="s">
        <v>220</v>
      </c>
      <c r="I10923" s="11">
        <v>10617.784052909583</v>
      </c>
      <c r="J10923" s="11" t="s">
        <v>54</v>
      </c>
      <c r="K10923" s="11" t="s">
        <v>130</v>
      </c>
    </row>
    <row r="10924" spans="3:11" x14ac:dyDescent="0.25">
      <c r="C10924" s="11" t="s">
        <v>53</v>
      </c>
      <c r="D10924" s="11" t="s">
        <v>126</v>
      </c>
      <c r="E10924" s="11" t="s">
        <v>28</v>
      </c>
      <c r="F10924" s="11" t="s">
        <v>94</v>
      </c>
      <c r="G10924" s="11" t="s">
        <v>38</v>
      </c>
      <c r="H10924" s="11" t="s">
        <v>224</v>
      </c>
      <c r="I10924" s="11">
        <v>8533.5308214148426</v>
      </c>
      <c r="J10924" s="11" t="s">
        <v>54</v>
      </c>
      <c r="K10924" s="11" t="s">
        <v>130</v>
      </c>
    </row>
    <row r="10925" spans="3:11" x14ac:dyDescent="0.25">
      <c r="C10925" s="11" t="s">
        <v>53</v>
      </c>
      <c r="D10925" s="11" t="s">
        <v>126</v>
      </c>
      <c r="E10925" s="11" t="s">
        <v>28</v>
      </c>
      <c r="F10925" s="11" t="s">
        <v>94</v>
      </c>
      <c r="G10925" s="11" t="s">
        <v>38</v>
      </c>
      <c r="H10925" s="11" t="s">
        <v>225</v>
      </c>
      <c r="I10925" s="11">
        <v>1159.027330582496</v>
      </c>
      <c r="J10925" s="11" t="s">
        <v>54</v>
      </c>
      <c r="K10925" s="11" t="s">
        <v>130</v>
      </c>
    </row>
    <row r="10926" spans="3:11" x14ac:dyDescent="0.25">
      <c r="C10926" s="11" t="s">
        <v>53</v>
      </c>
      <c r="D10926" s="11" t="s">
        <v>126</v>
      </c>
      <c r="E10926" s="11" t="s">
        <v>28</v>
      </c>
      <c r="F10926" s="11" t="s">
        <v>94</v>
      </c>
      <c r="G10926" s="11" t="s">
        <v>38</v>
      </c>
      <c r="H10926" s="11" t="s">
        <v>226</v>
      </c>
      <c r="I10926" s="11">
        <v>1926.5756300212176</v>
      </c>
      <c r="J10926" s="11" t="s">
        <v>54</v>
      </c>
      <c r="K10926" s="11" t="s">
        <v>130</v>
      </c>
    </row>
    <row r="10927" spans="3:11" x14ac:dyDescent="0.25">
      <c r="C10927" s="11" t="s">
        <v>53</v>
      </c>
      <c r="D10927" s="11" t="s">
        <v>126</v>
      </c>
      <c r="E10927" s="11" t="s">
        <v>28</v>
      </c>
      <c r="F10927" s="11" t="s">
        <v>94</v>
      </c>
      <c r="G10927" s="11" t="s">
        <v>38</v>
      </c>
      <c r="H10927" s="11" t="s">
        <v>223</v>
      </c>
      <c r="I10927" s="11">
        <v>9169.6361538084366</v>
      </c>
      <c r="J10927" s="11" t="s">
        <v>54</v>
      </c>
      <c r="K10927" s="11" t="s">
        <v>130</v>
      </c>
    </row>
    <row r="10928" spans="3:11" x14ac:dyDescent="0.25">
      <c r="C10928" s="11" t="s">
        <v>53</v>
      </c>
      <c r="D10928" s="11" t="s">
        <v>126</v>
      </c>
      <c r="E10928" s="11" t="s">
        <v>28</v>
      </c>
      <c r="F10928" s="11" t="s">
        <v>94</v>
      </c>
      <c r="G10928" s="11" t="s">
        <v>38</v>
      </c>
      <c r="H10928" s="11" t="s">
        <v>234</v>
      </c>
      <c r="I10928" s="11">
        <v>3033.5823692884546</v>
      </c>
      <c r="J10928" s="11" t="s">
        <v>54</v>
      </c>
      <c r="K10928" s="11" t="s">
        <v>130</v>
      </c>
    </row>
    <row r="10929" spans="3:11" x14ac:dyDescent="0.25">
      <c r="C10929" s="11" t="s">
        <v>53</v>
      </c>
      <c r="D10929" s="11" t="s">
        <v>126</v>
      </c>
      <c r="E10929" s="11" t="s">
        <v>28</v>
      </c>
      <c r="F10929" s="11" t="s">
        <v>94</v>
      </c>
      <c r="G10929" s="11" t="s">
        <v>38</v>
      </c>
      <c r="H10929" s="11" t="s">
        <v>235</v>
      </c>
      <c r="I10929" s="11">
        <v>8624.9489966062247</v>
      </c>
      <c r="J10929" s="11" t="s">
        <v>54</v>
      </c>
      <c r="K10929" s="11" t="s">
        <v>130</v>
      </c>
    </row>
    <row r="10930" spans="3:11" x14ac:dyDescent="0.25">
      <c r="C10930" s="11" t="s">
        <v>53</v>
      </c>
      <c r="D10930" s="11" t="s">
        <v>126</v>
      </c>
      <c r="E10930" s="11" t="s">
        <v>28</v>
      </c>
      <c r="F10930" s="11" t="s">
        <v>94</v>
      </c>
      <c r="G10930" s="11" t="s">
        <v>38</v>
      </c>
      <c r="H10930" s="11" t="s">
        <v>236</v>
      </c>
      <c r="I10930" s="11">
        <v>3888.2966095694933</v>
      </c>
      <c r="J10930" s="11" t="s">
        <v>54</v>
      </c>
      <c r="K10930" s="11" t="s">
        <v>130</v>
      </c>
    </row>
    <row r="10931" spans="3:11" x14ac:dyDescent="0.25">
      <c r="C10931" s="11" t="s">
        <v>53</v>
      </c>
      <c r="D10931" s="11" t="s">
        <v>126</v>
      </c>
      <c r="E10931" s="11" t="s">
        <v>28</v>
      </c>
      <c r="F10931" s="11" t="s">
        <v>94</v>
      </c>
      <c r="G10931" s="11" t="s">
        <v>38</v>
      </c>
      <c r="H10931" s="11" t="s">
        <v>237</v>
      </c>
      <c r="I10931" s="11">
        <v>15683.773042325</v>
      </c>
      <c r="J10931" s="11" t="s">
        <v>54</v>
      </c>
      <c r="K10931" s="11" t="s">
        <v>130</v>
      </c>
    </row>
    <row r="10932" spans="3:11" x14ac:dyDescent="0.25">
      <c r="C10932" s="11" t="s">
        <v>53</v>
      </c>
      <c r="D10932" s="11" t="s">
        <v>126</v>
      </c>
      <c r="E10932" s="11" t="s">
        <v>5</v>
      </c>
      <c r="F10932" s="11" t="s">
        <v>168</v>
      </c>
      <c r="G10932" s="11" t="s">
        <v>38</v>
      </c>
      <c r="H10932" s="11" t="s">
        <v>140</v>
      </c>
      <c r="I10932" s="11">
        <v>3303.057903494233</v>
      </c>
      <c r="J10932" s="11" t="s">
        <v>54</v>
      </c>
      <c r="K10932" s="11" t="s">
        <v>130</v>
      </c>
    </row>
    <row r="10933" spans="3:11" x14ac:dyDescent="0.25">
      <c r="C10933" s="11" t="s">
        <v>53</v>
      </c>
      <c r="D10933" s="11" t="s">
        <v>126</v>
      </c>
      <c r="E10933" s="11" t="s">
        <v>5</v>
      </c>
      <c r="F10933" s="11" t="s">
        <v>168</v>
      </c>
      <c r="G10933" s="11" t="s">
        <v>38</v>
      </c>
      <c r="H10933" s="11" t="s">
        <v>146</v>
      </c>
      <c r="I10933" s="11">
        <v>26754.282779290123</v>
      </c>
      <c r="J10933" s="11" t="s">
        <v>54</v>
      </c>
      <c r="K10933" s="11" t="s">
        <v>130</v>
      </c>
    </row>
    <row r="10934" spans="3:11" x14ac:dyDescent="0.25">
      <c r="C10934" s="11" t="s">
        <v>53</v>
      </c>
      <c r="D10934" s="11" t="s">
        <v>126</v>
      </c>
      <c r="E10934" s="11" t="s">
        <v>5</v>
      </c>
      <c r="F10934" s="11" t="s">
        <v>168</v>
      </c>
      <c r="G10934" s="11" t="s">
        <v>38</v>
      </c>
      <c r="H10934" s="11" t="s">
        <v>183</v>
      </c>
      <c r="I10934" s="11">
        <v>24613.485413601393</v>
      </c>
      <c r="J10934" s="11" t="s">
        <v>54</v>
      </c>
      <c r="K10934" s="11" t="s">
        <v>130</v>
      </c>
    </row>
    <row r="10935" spans="3:11" x14ac:dyDescent="0.25">
      <c r="C10935" s="11" t="s">
        <v>53</v>
      </c>
      <c r="D10935" s="11" t="s">
        <v>126</v>
      </c>
      <c r="E10935" s="11" t="s">
        <v>5</v>
      </c>
      <c r="F10935" s="11" t="s">
        <v>168</v>
      </c>
      <c r="G10935" s="11" t="s">
        <v>38</v>
      </c>
      <c r="H10935" s="11" t="s">
        <v>185</v>
      </c>
      <c r="I10935" s="11">
        <v>16601.420450665162</v>
      </c>
      <c r="J10935" s="11" t="s">
        <v>54</v>
      </c>
      <c r="K10935" s="11" t="s">
        <v>130</v>
      </c>
    </row>
    <row r="10936" spans="3:11" x14ac:dyDescent="0.25">
      <c r="C10936" s="11" t="s">
        <v>53</v>
      </c>
      <c r="D10936" s="11" t="s">
        <v>126</v>
      </c>
      <c r="E10936" s="11" t="s">
        <v>5</v>
      </c>
      <c r="F10936" s="11" t="s">
        <v>168</v>
      </c>
      <c r="G10936" s="11" t="s">
        <v>38</v>
      </c>
      <c r="H10936" s="11" t="s">
        <v>191</v>
      </c>
      <c r="I10936" s="11">
        <v>9693.6883576423425</v>
      </c>
      <c r="J10936" s="11" t="s">
        <v>54</v>
      </c>
      <c r="K10936" s="11" t="s">
        <v>130</v>
      </c>
    </row>
    <row r="10937" spans="3:11" x14ac:dyDescent="0.25">
      <c r="C10937" s="11" t="s">
        <v>53</v>
      </c>
      <c r="D10937" s="11" t="s">
        <v>126</v>
      </c>
      <c r="E10937" s="11" t="s">
        <v>5</v>
      </c>
      <c r="F10937" s="11" t="s">
        <v>168</v>
      </c>
      <c r="G10937" s="11" t="s">
        <v>38</v>
      </c>
      <c r="H10937" s="11" t="s">
        <v>192</v>
      </c>
      <c r="I10937" s="11">
        <v>16539.489769248499</v>
      </c>
      <c r="J10937" s="11" t="s">
        <v>54</v>
      </c>
      <c r="K10937" s="11" t="s">
        <v>130</v>
      </c>
    </row>
    <row r="10938" spans="3:11" x14ac:dyDescent="0.25">
      <c r="C10938" s="11" t="s">
        <v>53</v>
      </c>
      <c r="D10938" s="11" t="s">
        <v>126</v>
      </c>
      <c r="E10938" s="11" t="s">
        <v>5</v>
      </c>
      <c r="F10938" s="11" t="s">
        <v>168</v>
      </c>
      <c r="G10938" s="11" t="s">
        <v>38</v>
      </c>
      <c r="H10938" s="11" t="s">
        <v>195</v>
      </c>
      <c r="I10938" s="11">
        <v>4854.3357962051286</v>
      </c>
      <c r="J10938" s="11" t="s">
        <v>54</v>
      </c>
      <c r="K10938" s="11" t="s">
        <v>130</v>
      </c>
    </row>
    <row r="10939" spans="3:11" x14ac:dyDescent="0.25">
      <c r="C10939" s="11" t="s">
        <v>53</v>
      </c>
      <c r="D10939" s="11" t="s">
        <v>126</v>
      </c>
      <c r="E10939" s="11" t="s">
        <v>5</v>
      </c>
      <c r="F10939" s="11" t="s">
        <v>168</v>
      </c>
      <c r="G10939" s="11" t="s">
        <v>38</v>
      </c>
      <c r="H10939" s="11" t="s">
        <v>208</v>
      </c>
      <c r="I10939" s="11">
        <v>8759.2635173666004</v>
      </c>
      <c r="J10939" s="11" t="s">
        <v>54</v>
      </c>
      <c r="K10939" s="11" t="s">
        <v>130</v>
      </c>
    </row>
    <row r="10940" spans="3:11" x14ac:dyDescent="0.25">
      <c r="C10940" s="11" t="s">
        <v>53</v>
      </c>
      <c r="D10940" s="11" t="s">
        <v>126</v>
      </c>
      <c r="E10940" s="11" t="s">
        <v>5</v>
      </c>
      <c r="F10940" s="11" t="s">
        <v>168</v>
      </c>
      <c r="G10940" s="11" t="s">
        <v>38</v>
      </c>
      <c r="H10940" s="11" t="s">
        <v>215</v>
      </c>
      <c r="I10940" s="11">
        <v>5186.9845961303063</v>
      </c>
      <c r="J10940" s="11" t="s">
        <v>54</v>
      </c>
      <c r="K10940" s="11" t="s">
        <v>130</v>
      </c>
    </row>
    <row r="10941" spans="3:11" x14ac:dyDescent="0.25">
      <c r="C10941" s="11" t="s">
        <v>53</v>
      </c>
      <c r="D10941" s="11" t="s">
        <v>126</v>
      </c>
      <c r="E10941" s="11" t="s">
        <v>5</v>
      </c>
      <c r="F10941" s="11" t="s">
        <v>168</v>
      </c>
      <c r="G10941" s="11" t="s">
        <v>38</v>
      </c>
      <c r="H10941" s="11" t="s">
        <v>217</v>
      </c>
      <c r="I10941" s="11">
        <v>8281.3203455385756</v>
      </c>
      <c r="J10941" s="11" t="s">
        <v>54</v>
      </c>
      <c r="K10941" s="11" t="s">
        <v>130</v>
      </c>
    </row>
    <row r="10942" spans="3:11" x14ac:dyDescent="0.25">
      <c r="C10942" s="11" t="s">
        <v>53</v>
      </c>
      <c r="D10942" s="11" t="s">
        <v>126</v>
      </c>
      <c r="E10942" s="11" t="s">
        <v>5</v>
      </c>
      <c r="F10942" s="11" t="s">
        <v>168</v>
      </c>
      <c r="G10942" s="11" t="s">
        <v>38</v>
      </c>
      <c r="H10942" s="11" t="s">
        <v>219</v>
      </c>
      <c r="I10942" s="11">
        <v>13707.614382064268</v>
      </c>
      <c r="J10942" s="11" t="s">
        <v>54</v>
      </c>
      <c r="K10942" s="11" t="s">
        <v>130</v>
      </c>
    </row>
    <row r="10943" spans="3:11" x14ac:dyDescent="0.25">
      <c r="C10943" s="11" t="s">
        <v>53</v>
      </c>
      <c r="D10943" s="11" t="s">
        <v>126</v>
      </c>
      <c r="E10943" s="11" t="s">
        <v>5</v>
      </c>
      <c r="F10943" s="11" t="s">
        <v>168</v>
      </c>
      <c r="G10943" s="11" t="s">
        <v>38</v>
      </c>
      <c r="H10943" s="11" t="s">
        <v>220</v>
      </c>
      <c r="I10943" s="11">
        <v>20160.979368269931</v>
      </c>
      <c r="J10943" s="11" t="s">
        <v>54</v>
      </c>
      <c r="K10943" s="11" t="s">
        <v>130</v>
      </c>
    </row>
    <row r="10944" spans="3:11" x14ac:dyDescent="0.25">
      <c r="C10944" s="11" t="s">
        <v>53</v>
      </c>
      <c r="D10944" s="11" t="s">
        <v>126</v>
      </c>
      <c r="E10944" s="11" t="s">
        <v>5</v>
      </c>
      <c r="F10944" s="11" t="s">
        <v>168</v>
      </c>
      <c r="G10944" s="11" t="s">
        <v>38</v>
      </c>
      <c r="H10944" s="11" t="s">
        <v>224</v>
      </c>
      <c r="I10944" s="11">
        <v>1363.3476833594505</v>
      </c>
      <c r="J10944" s="11" t="s">
        <v>54</v>
      </c>
      <c r="K10944" s="11" t="s">
        <v>130</v>
      </c>
    </row>
    <row r="10945" spans="3:11" x14ac:dyDescent="0.25">
      <c r="C10945" s="11" t="s">
        <v>53</v>
      </c>
      <c r="D10945" s="11" t="s">
        <v>126</v>
      </c>
      <c r="E10945" s="11" t="s">
        <v>5</v>
      </c>
      <c r="F10945" s="11" t="s">
        <v>168</v>
      </c>
      <c r="G10945" s="11" t="s">
        <v>38</v>
      </c>
      <c r="H10945" s="11" t="s">
        <v>225</v>
      </c>
      <c r="I10945" s="11">
        <v>15957.579782814273</v>
      </c>
      <c r="J10945" s="11" t="s">
        <v>54</v>
      </c>
      <c r="K10945" s="11" t="s">
        <v>130</v>
      </c>
    </row>
    <row r="10946" spans="3:11" x14ac:dyDescent="0.25">
      <c r="C10946" s="11" t="s">
        <v>53</v>
      </c>
      <c r="D10946" s="11" t="s">
        <v>126</v>
      </c>
      <c r="E10946" s="11" t="s">
        <v>5</v>
      </c>
      <c r="F10946" s="11" t="s">
        <v>168</v>
      </c>
      <c r="G10946" s="11" t="s">
        <v>38</v>
      </c>
      <c r="H10946" s="11" t="s">
        <v>226</v>
      </c>
      <c r="I10946" s="11">
        <v>907.22571078122905</v>
      </c>
      <c r="J10946" s="11" t="s">
        <v>54</v>
      </c>
      <c r="K10946" s="11" t="s">
        <v>130</v>
      </c>
    </row>
    <row r="10947" spans="3:11" x14ac:dyDescent="0.25">
      <c r="C10947" s="11" t="s">
        <v>53</v>
      </c>
      <c r="D10947" s="11" t="s">
        <v>126</v>
      </c>
      <c r="E10947" s="11" t="s">
        <v>5</v>
      </c>
      <c r="F10947" s="11" t="s">
        <v>168</v>
      </c>
      <c r="G10947" s="11" t="s">
        <v>38</v>
      </c>
      <c r="H10947" s="11" t="s">
        <v>223</v>
      </c>
      <c r="I10947" s="11">
        <v>11604.201669627599</v>
      </c>
      <c r="J10947" s="11" t="s">
        <v>54</v>
      </c>
      <c r="K10947" s="11" t="s">
        <v>130</v>
      </c>
    </row>
    <row r="10948" spans="3:11" x14ac:dyDescent="0.25">
      <c r="C10948" s="11" t="s">
        <v>53</v>
      </c>
      <c r="D10948" s="11" t="s">
        <v>126</v>
      </c>
      <c r="E10948" s="11" t="s">
        <v>5</v>
      </c>
      <c r="F10948" s="11" t="s">
        <v>168</v>
      </c>
      <c r="G10948" s="11" t="s">
        <v>38</v>
      </c>
      <c r="H10948" s="11" t="s">
        <v>234</v>
      </c>
      <c r="I10948" s="11">
        <v>11745.324121642892</v>
      </c>
      <c r="J10948" s="11" t="s">
        <v>54</v>
      </c>
      <c r="K10948" s="11" t="s">
        <v>130</v>
      </c>
    </row>
    <row r="10949" spans="3:11" x14ac:dyDescent="0.25">
      <c r="C10949" s="11" t="s">
        <v>53</v>
      </c>
      <c r="D10949" s="11" t="s">
        <v>126</v>
      </c>
      <c r="E10949" s="11" t="s">
        <v>5</v>
      </c>
      <c r="F10949" s="11" t="s">
        <v>168</v>
      </c>
      <c r="G10949" s="11" t="s">
        <v>38</v>
      </c>
      <c r="H10949" s="11" t="s">
        <v>235</v>
      </c>
      <c r="I10949" s="11">
        <v>5392.8922378804673</v>
      </c>
      <c r="J10949" s="11" t="s">
        <v>54</v>
      </c>
      <c r="K10949" s="11" t="s">
        <v>130</v>
      </c>
    </row>
    <row r="10950" spans="3:11" x14ac:dyDescent="0.25">
      <c r="C10950" s="11" t="s">
        <v>53</v>
      </c>
      <c r="D10950" s="11" t="s">
        <v>126</v>
      </c>
      <c r="E10950" s="11" t="s">
        <v>5</v>
      </c>
      <c r="F10950" s="11" t="s">
        <v>168</v>
      </c>
      <c r="G10950" s="11" t="s">
        <v>38</v>
      </c>
      <c r="H10950" s="11" t="s">
        <v>236</v>
      </c>
      <c r="I10950" s="11">
        <v>6728.3177773762818</v>
      </c>
      <c r="J10950" s="11" t="s">
        <v>54</v>
      </c>
      <c r="K10950" s="11" t="s">
        <v>130</v>
      </c>
    </row>
    <row r="10951" spans="3:11" x14ac:dyDescent="0.25">
      <c r="C10951" s="11" t="s">
        <v>53</v>
      </c>
      <c r="D10951" s="11" t="s">
        <v>126</v>
      </c>
      <c r="E10951" s="11" t="s">
        <v>5</v>
      </c>
      <c r="F10951" s="11" t="s">
        <v>168</v>
      </c>
      <c r="G10951" s="11" t="s">
        <v>38</v>
      </c>
      <c r="H10951" s="11" t="s">
        <v>237</v>
      </c>
      <c r="I10951" s="11">
        <v>16627.063801822198</v>
      </c>
      <c r="J10951" s="11" t="s">
        <v>54</v>
      </c>
      <c r="K10951" s="11" t="s">
        <v>130</v>
      </c>
    </row>
    <row r="10952" spans="3:11" x14ac:dyDescent="0.25">
      <c r="C10952" s="11" t="s">
        <v>53</v>
      </c>
      <c r="D10952" s="11" t="s">
        <v>126</v>
      </c>
      <c r="E10952" s="11" t="s">
        <v>6</v>
      </c>
      <c r="F10952" s="11" t="s">
        <v>99</v>
      </c>
      <c r="G10952" s="11" t="s">
        <v>38</v>
      </c>
      <c r="H10952" s="11" t="s">
        <v>140</v>
      </c>
      <c r="I10952" s="11">
        <v>10517.608538885084</v>
      </c>
      <c r="J10952" s="11" t="s">
        <v>54</v>
      </c>
      <c r="K10952" s="11" t="s">
        <v>130</v>
      </c>
    </row>
    <row r="10953" spans="3:11" x14ac:dyDescent="0.25">
      <c r="C10953" s="11" t="s">
        <v>53</v>
      </c>
      <c r="D10953" s="11" t="s">
        <v>126</v>
      </c>
      <c r="E10953" s="11" t="s">
        <v>6</v>
      </c>
      <c r="F10953" s="11" t="s">
        <v>99</v>
      </c>
      <c r="G10953" s="11" t="s">
        <v>38</v>
      </c>
      <c r="H10953" s="11" t="s">
        <v>146</v>
      </c>
      <c r="I10953" s="11">
        <v>31435.066634244184</v>
      </c>
      <c r="J10953" s="11" t="s">
        <v>54</v>
      </c>
      <c r="K10953" s="11" t="s">
        <v>130</v>
      </c>
    </row>
    <row r="10954" spans="3:11" x14ac:dyDescent="0.25">
      <c r="C10954" s="11" t="s">
        <v>53</v>
      </c>
      <c r="D10954" s="11" t="s">
        <v>126</v>
      </c>
      <c r="E10954" s="11" t="s">
        <v>6</v>
      </c>
      <c r="F10954" s="11" t="s">
        <v>99</v>
      </c>
      <c r="G10954" s="11" t="s">
        <v>38</v>
      </c>
      <c r="H10954" s="11" t="s">
        <v>183</v>
      </c>
      <c r="I10954" s="11">
        <v>13546.412808119498</v>
      </c>
      <c r="J10954" s="11" t="s">
        <v>54</v>
      </c>
      <c r="K10954" s="11" t="s">
        <v>130</v>
      </c>
    </row>
    <row r="10955" spans="3:11" x14ac:dyDescent="0.25">
      <c r="C10955" s="11" t="s">
        <v>53</v>
      </c>
      <c r="D10955" s="11" t="s">
        <v>126</v>
      </c>
      <c r="E10955" s="11" t="s">
        <v>6</v>
      </c>
      <c r="F10955" s="11" t="s">
        <v>99</v>
      </c>
      <c r="G10955" s="11" t="s">
        <v>38</v>
      </c>
      <c r="H10955" s="11" t="s">
        <v>185</v>
      </c>
      <c r="I10955" s="11">
        <v>39630.493438187063</v>
      </c>
      <c r="J10955" s="11" t="s">
        <v>54</v>
      </c>
      <c r="K10955" s="11" t="s">
        <v>130</v>
      </c>
    </row>
    <row r="10956" spans="3:11" x14ac:dyDescent="0.25">
      <c r="C10956" s="11" t="s">
        <v>53</v>
      </c>
      <c r="D10956" s="11" t="s">
        <v>126</v>
      </c>
      <c r="E10956" s="11" t="s">
        <v>6</v>
      </c>
      <c r="F10956" s="11" t="s">
        <v>99</v>
      </c>
      <c r="G10956" s="11" t="s">
        <v>38</v>
      </c>
      <c r="H10956" s="11" t="s">
        <v>191</v>
      </c>
      <c r="I10956" s="11">
        <v>12961.479164769544</v>
      </c>
      <c r="J10956" s="11" t="s">
        <v>54</v>
      </c>
      <c r="K10956" s="11" t="s">
        <v>130</v>
      </c>
    </row>
    <row r="10957" spans="3:11" x14ac:dyDescent="0.25">
      <c r="C10957" s="11" t="s">
        <v>53</v>
      </c>
      <c r="D10957" s="11" t="s">
        <v>126</v>
      </c>
      <c r="E10957" s="11" t="s">
        <v>6</v>
      </c>
      <c r="F10957" s="11" t="s">
        <v>99</v>
      </c>
      <c r="G10957" s="11" t="s">
        <v>38</v>
      </c>
      <c r="H10957" s="11" t="s">
        <v>192</v>
      </c>
      <c r="I10957" s="11">
        <v>39629.327921511489</v>
      </c>
      <c r="J10957" s="11" t="s">
        <v>54</v>
      </c>
      <c r="K10957" s="11" t="s">
        <v>130</v>
      </c>
    </row>
    <row r="10958" spans="3:11" x14ac:dyDescent="0.25">
      <c r="C10958" s="11" t="s">
        <v>53</v>
      </c>
      <c r="D10958" s="11" t="s">
        <v>126</v>
      </c>
      <c r="E10958" s="11" t="s">
        <v>6</v>
      </c>
      <c r="F10958" s="11" t="s">
        <v>99</v>
      </c>
      <c r="G10958" s="11" t="s">
        <v>38</v>
      </c>
      <c r="H10958" s="11" t="s">
        <v>195</v>
      </c>
      <c r="I10958" s="11">
        <v>21299.212607599246</v>
      </c>
      <c r="J10958" s="11" t="s">
        <v>54</v>
      </c>
      <c r="K10958" s="11" t="s">
        <v>130</v>
      </c>
    </row>
    <row r="10959" spans="3:11" x14ac:dyDescent="0.25">
      <c r="C10959" s="11" t="s">
        <v>53</v>
      </c>
      <c r="D10959" s="11" t="s">
        <v>126</v>
      </c>
      <c r="E10959" s="11" t="s">
        <v>6</v>
      </c>
      <c r="F10959" s="11" t="s">
        <v>99</v>
      </c>
      <c r="G10959" s="11" t="s">
        <v>38</v>
      </c>
      <c r="H10959" s="11" t="s">
        <v>208</v>
      </c>
      <c r="I10959" s="11">
        <v>6859.4027782360527</v>
      </c>
      <c r="J10959" s="11" t="s">
        <v>54</v>
      </c>
      <c r="K10959" s="11" t="s">
        <v>130</v>
      </c>
    </row>
    <row r="10960" spans="3:11" x14ac:dyDescent="0.25">
      <c r="C10960" s="11" t="s">
        <v>53</v>
      </c>
      <c r="D10960" s="11" t="s">
        <v>126</v>
      </c>
      <c r="E10960" s="11" t="s">
        <v>6</v>
      </c>
      <c r="F10960" s="11" t="s">
        <v>99</v>
      </c>
      <c r="G10960" s="11" t="s">
        <v>38</v>
      </c>
      <c r="H10960" s="11" t="s">
        <v>215</v>
      </c>
      <c r="I10960" s="11">
        <v>2058.2149376959478</v>
      </c>
      <c r="J10960" s="11" t="s">
        <v>54</v>
      </c>
      <c r="K10960" s="11" t="s">
        <v>130</v>
      </c>
    </row>
    <row r="10961" spans="3:11" x14ac:dyDescent="0.25">
      <c r="C10961" s="11" t="s">
        <v>53</v>
      </c>
      <c r="D10961" s="11" t="s">
        <v>126</v>
      </c>
      <c r="E10961" s="11" t="s">
        <v>6</v>
      </c>
      <c r="F10961" s="11" t="s">
        <v>99</v>
      </c>
      <c r="G10961" s="11" t="s">
        <v>38</v>
      </c>
      <c r="H10961" s="11" t="s">
        <v>217</v>
      </c>
      <c r="I10961" s="11">
        <v>21053.355561851589</v>
      </c>
      <c r="J10961" s="11" t="s">
        <v>54</v>
      </c>
      <c r="K10961" s="11" t="s">
        <v>130</v>
      </c>
    </row>
    <row r="10962" spans="3:11" x14ac:dyDescent="0.25">
      <c r="C10962" s="11" t="s">
        <v>53</v>
      </c>
      <c r="D10962" s="11" t="s">
        <v>126</v>
      </c>
      <c r="E10962" s="11" t="s">
        <v>6</v>
      </c>
      <c r="F10962" s="11" t="s">
        <v>99</v>
      </c>
      <c r="G10962" s="11" t="s">
        <v>38</v>
      </c>
      <c r="H10962" s="11" t="s">
        <v>219</v>
      </c>
      <c r="I10962" s="11">
        <v>24760.776797505292</v>
      </c>
      <c r="J10962" s="11" t="s">
        <v>54</v>
      </c>
      <c r="K10962" s="11" t="s">
        <v>130</v>
      </c>
    </row>
    <row r="10963" spans="3:11" x14ac:dyDescent="0.25">
      <c r="C10963" s="11" t="s">
        <v>53</v>
      </c>
      <c r="D10963" s="11" t="s">
        <v>126</v>
      </c>
      <c r="E10963" s="11" t="s">
        <v>6</v>
      </c>
      <c r="F10963" s="11" t="s">
        <v>99</v>
      </c>
      <c r="G10963" s="11" t="s">
        <v>38</v>
      </c>
      <c r="H10963" s="11" t="s">
        <v>220</v>
      </c>
      <c r="I10963" s="11">
        <v>47175.657929203466</v>
      </c>
      <c r="J10963" s="11" t="s">
        <v>54</v>
      </c>
      <c r="K10963" s="11" t="s">
        <v>130</v>
      </c>
    </row>
    <row r="10964" spans="3:11" x14ac:dyDescent="0.25">
      <c r="C10964" s="11" t="s">
        <v>53</v>
      </c>
      <c r="D10964" s="11" t="s">
        <v>126</v>
      </c>
      <c r="E10964" s="11" t="s">
        <v>6</v>
      </c>
      <c r="F10964" s="11" t="s">
        <v>99</v>
      </c>
      <c r="G10964" s="11" t="s">
        <v>38</v>
      </c>
      <c r="H10964" s="11" t="s">
        <v>224</v>
      </c>
      <c r="I10964" s="11">
        <v>29973.700879578144</v>
      </c>
      <c r="J10964" s="11" t="s">
        <v>54</v>
      </c>
      <c r="K10964" s="11" t="s">
        <v>130</v>
      </c>
    </row>
    <row r="10965" spans="3:11" x14ac:dyDescent="0.25">
      <c r="C10965" s="11" t="s">
        <v>53</v>
      </c>
      <c r="D10965" s="11" t="s">
        <v>126</v>
      </c>
      <c r="E10965" s="11" t="s">
        <v>6</v>
      </c>
      <c r="F10965" s="11" t="s">
        <v>99</v>
      </c>
      <c r="G10965" s="11" t="s">
        <v>38</v>
      </c>
      <c r="H10965" s="11" t="s">
        <v>225</v>
      </c>
      <c r="I10965" s="11">
        <v>54271.606108305612</v>
      </c>
      <c r="J10965" s="11" t="s">
        <v>54</v>
      </c>
      <c r="K10965" s="11" t="s">
        <v>130</v>
      </c>
    </row>
    <row r="10966" spans="3:11" x14ac:dyDescent="0.25">
      <c r="C10966" s="11" t="s">
        <v>53</v>
      </c>
      <c r="D10966" s="11" t="s">
        <v>126</v>
      </c>
      <c r="E10966" s="11" t="s">
        <v>6</v>
      </c>
      <c r="F10966" s="11" t="s">
        <v>99</v>
      </c>
      <c r="G10966" s="11" t="s">
        <v>38</v>
      </c>
      <c r="H10966" s="11" t="s">
        <v>226</v>
      </c>
      <c r="I10966" s="11">
        <v>6517.408276069712</v>
      </c>
      <c r="J10966" s="11" t="s">
        <v>54</v>
      </c>
      <c r="K10966" s="11" t="s">
        <v>130</v>
      </c>
    </row>
    <row r="10967" spans="3:11" x14ac:dyDescent="0.25">
      <c r="C10967" s="11" t="s">
        <v>53</v>
      </c>
      <c r="D10967" s="11" t="s">
        <v>126</v>
      </c>
      <c r="E10967" s="11" t="s">
        <v>6</v>
      </c>
      <c r="F10967" s="11" t="s">
        <v>99</v>
      </c>
      <c r="G10967" s="11" t="s">
        <v>38</v>
      </c>
      <c r="H10967" s="11" t="s">
        <v>223</v>
      </c>
      <c r="I10967" s="11">
        <v>18519.628080980758</v>
      </c>
      <c r="J10967" s="11" t="s">
        <v>54</v>
      </c>
      <c r="K10967" s="11" t="s">
        <v>130</v>
      </c>
    </row>
    <row r="10968" spans="3:11" x14ac:dyDescent="0.25">
      <c r="C10968" s="11" t="s">
        <v>53</v>
      </c>
      <c r="D10968" s="11" t="s">
        <v>126</v>
      </c>
      <c r="E10968" s="11" t="s">
        <v>6</v>
      </c>
      <c r="F10968" s="11" t="s">
        <v>99</v>
      </c>
      <c r="G10968" s="11" t="s">
        <v>38</v>
      </c>
      <c r="H10968" s="11" t="s">
        <v>234</v>
      </c>
      <c r="I10968" s="11">
        <v>31453.060103554322</v>
      </c>
      <c r="J10968" s="11" t="s">
        <v>54</v>
      </c>
      <c r="K10968" s="11" t="s">
        <v>130</v>
      </c>
    </row>
    <row r="10969" spans="3:11" x14ac:dyDescent="0.25">
      <c r="C10969" s="11" t="s">
        <v>53</v>
      </c>
      <c r="D10969" s="11" t="s">
        <v>126</v>
      </c>
      <c r="E10969" s="11" t="s">
        <v>6</v>
      </c>
      <c r="F10969" s="11" t="s">
        <v>99</v>
      </c>
      <c r="G10969" s="11" t="s">
        <v>38</v>
      </c>
      <c r="H10969" s="11" t="s">
        <v>235</v>
      </c>
      <c r="I10969" s="11">
        <v>10407.679455302219</v>
      </c>
      <c r="J10969" s="11" t="s">
        <v>54</v>
      </c>
      <c r="K10969" s="11" t="s">
        <v>130</v>
      </c>
    </row>
    <row r="10970" spans="3:11" x14ac:dyDescent="0.25">
      <c r="C10970" s="11" t="s">
        <v>53</v>
      </c>
      <c r="D10970" s="11" t="s">
        <v>126</v>
      </c>
      <c r="E10970" s="11" t="s">
        <v>6</v>
      </c>
      <c r="F10970" s="11" t="s">
        <v>99</v>
      </c>
      <c r="G10970" s="11" t="s">
        <v>38</v>
      </c>
      <c r="H10970" s="11" t="s">
        <v>236</v>
      </c>
      <c r="I10970" s="11">
        <v>9566.8854216943091</v>
      </c>
      <c r="J10970" s="11" t="s">
        <v>54</v>
      </c>
      <c r="K10970" s="11" t="s">
        <v>130</v>
      </c>
    </row>
    <row r="10971" spans="3:11" x14ac:dyDescent="0.25">
      <c r="C10971" s="11" t="s">
        <v>53</v>
      </c>
      <c r="D10971" s="11" t="s">
        <v>126</v>
      </c>
      <c r="E10971" s="11" t="s">
        <v>6</v>
      </c>
      <c r="F10971" s="11" t="s">
        <v>99</v>
      </c>
      <c r="G10971" s="11" t="s">
        <v>38</v>
      </c>
      <c r="H10971" s="11" t="s">
        <v>237</v>
      </c>
      <c r="I10971" s="11">
        <v>2163.0770733537565</v>
      </c>
      <c r="J10971" s="11" t="s">
        <v>54</v>
      </c>
      <c r="K10971" s="11" t="s">
        <v>130</v>
      </c>
    </row>
    <row r="10972" spans="3:11" x14ac:dyDescent="0.25">
      <c r="C10972" s="11" t="s">
        <v>53</v>
      </c>
      <c r="D10972" s="11" t="s">
        <v>126</v>
      </c>
      <c r="E10972" s="11" t="s">
        <v>7</v>
      </c>
      <c r="F10972" s="11" t="s">
        <v>169</v>
      </c>
      <c r="G10972" s="11" t="s">
        <v>38</v>
      </c>
      <c r="H10972" s="11" t="s">
        <v>140</v>
      </c>
      <c r="I10972" s="11">
        <v>65381.680092490176</v>
      </c>
      <c r="J10972" s="11" t="s">
        <v>54</v>
      </c>
      <c r="K10972" s="11" t="s">
        <v>130</v>
      </c>
    </row>
    <row r="10973" spans="3:11" x14ac:dyDescent="0.25">
      <c r="C10973" s="11" t="s">
        <v>53</v>
      </c>
      <c r="D10973" s="11" t="s">
        <v>126</v>
      </c>
      <c r="E10973" s="11" t="s">
        <v>7</v>
      </c>
      <c r="F10973" s="11" t="s">
        <v>169</v>
      </c>
      <c r="G10973" s="11" t="s">
        <v>38</v>
      </c>
      <c r="H10973" s="11" t="s">
        <v>146</v>
      </c>
      <c r="I10973" s="11">
        <v>33319.671222351411</v>
      </c>
      <c r="J10973" s="11" t="s">
        <v>54</v>
      </c>
      <c r="K10973" s="11" t="s">
        <v>130</v>
      </c>
    </row>
    <row r="10974" spans="3:11" x14ac:dyDescent="0.25">
      <c r="C10974" s="11" t="s">
        <v>53</v>
      </c>
      <c r="D10974" s="11" t="s">
        <v>126</v>
      </c>
      <c r="E10974" s="11" t="s">
        <v>7</v>
      </c>
      <c r="F10974" s="11" t="s">
        <v>169</v>
      </c>
      <c r="G10974" s="11" t="s">
        <v>38</v>
      </c>
      <c r="H10974" s="11" t="s">
        <v>183</v>
      </c>
      <c r="I10974" s="11">
        <v>6880.7284783019359</v>
      </c>
      <c r="J10974" s="11" t="s">
        <v>54</v>
      </c>
      <c r="K10974" s="11" t="s">
        <v>130</v>
      </c>
    </row>
    <row r="10975" spans="3:11" x14ac:dyDescent="0.25">
      <c r="C10975" s="11" t="s">
        <v>53</v>
      </c>
      <c r="D10975" s="11" t="s">
        <v>126</v>
      </c>
      <c r="E10975" s="11" t="s">
        <v>7</v>
      </c>
      <c r="F10975" s="11" t="s">
        <v>169</v>
      </c>
      <c r="G10975" s="11" t="s">
        <v>38</v>
      </c>
      <c r="H10975" s="11" t="s">
        <v>185</v>
      </c>
      <c r="I10975" s="11">
        <v>29161.529228773314</v>
      </c>
      <c r="J10975" s="11" t="s">
        <v>54</v>
      </c>
      <c r="K10975" s="11" t="s">
        <v>130</v>
      </c>
    </row>
    <row r="10976" spans="3:11" x14ac:dyDescent="0.25">
      <c r="C10976" s="11" t="s">
        <v>53</v>
      </c>
      <c r="D10976" s="11" t="s">
        <v>126</v>
      </c>
      <c r="E10976" s="11" t="s">
        <v>7</v>
      </c>
      <c r="F10976" s="11" t="s">
        <v>169</v>
      </c>
      <c r="G10976" s="11" t="s">
        <v>38</v>
      </c>
      <c r="H10976" s="11" t="s">
        <v>191</v>
      </c>
      <c r="I10976" s="11">
        <v>95762.203471265413</v>
      </c>
      <c r="J10976" s="11" t="s">
        <v>54</v>
      </c>
      <c r="K10976" s="11" t="s">
        <v>130</v>
      </c>
    </row>
    <row r="10977" spans="3:11" x14ac:dyDescent="0.25">
      <c r="C10977" s="11" t="s">
        <v>53</v>
      </c>
      <c r="D10977" s="11" t="s">
        <v>126</v>
      </c>
      <c r="E10977" s="11" t="s">
        <v>7</v>
      </c>
      <c r="F10977" s="11" t="s">
        <v>169</v>
      </c>
      <c r="G10977" s="11" t="s">
        <v>38</v>
      </c>
      <c r="H10977" s="11" t="s">
        <v>192</v>
      </c>
      <c r="I10977" s="11">
        <v>8381.2466711919551</v>
      </c>
      <c r="J10977" s="11" t="s">
        <v>54</v>
      </c>
      <c r="K10977" s="11" t="s">
        <v>130</v>
      </c>
    </row>
    <row r="10978" spans="3:11" x14ac:dyDescent="0.25">
      <c r="C10978" s="11" t="s">
        <v>53</v>
      </c>
      <c r="D10978" s="11" t="s">
        <v>126</v>
      </c>
      <c r="E10978" s="11" t="s">
        <v>7</v>
      </c>
      <c r="F10978" s="11" t="s">
        <v>169</v>
      </c>
      <c r="G10978" s="11" t="s">
        <v>38</v>
      </c>
      <c r="H10978" s="11" t="s">
        <v>195</v>
      </c>
      <c r="I10978" s="11">
        <v>22472.355796493761</v>
      </c>
      <c r="J10978" s="11" t="s">
        <v>54</v>
      </c>
      <c r="K10978" s="11" t="s">
        <v>130</v>
      </c>
    </row>
    <row r="10979" spans="3:11" x14ac:dyDescent="0.25">
      <c r="C10979" s="11" t="s">
        <v>53</v>
      </c>
      <c r="D10979" s="11" t="s">
        <v>126</v>
      </c>
      <c r="E10979" s="11" t="s">
        <v>7</v>
      </c>
      <c r="F10979" s="11" t="s">
        <v>169</v>
      </c>
      <c r="G10979" s="11" t="s">
        <v>38</v>
      </c>
      <c r="H10979" s="11" t="s">
        <v>208</v>
      </c>
      <c r="I10979" s="11">
        <v>11965.591026717142</v>
      </c>
      <c r="J10979" s="11" t="s">
        <v>54</v>
      </c>
      <c r="K10979" s="11" t="s">
        <v>130</v>
      </c>
    </row>
    <row r="10980" spans="3:11" x14ac:dyDescent="0.25">
      <c r="C10980" s="11" t="s">
        <v>53</v>
      </c>
      <c r="D10980" s="11" t="s">
        <v>126</v>
      </c>
      <c r="E10980" s="11" t="s">
        <v>7</v>
      </c>
      <c r="F10980" s="11" t="s">
        <v>169</v>
      </c>
      <c r="G10980" s="11" t="s">
        <v>38</v>
      </c>
      <c r="H10980" s="11" t="s">
        <v>215</v>
      </c>
      <c r="I10980" s="11">
        <v>80599.680519133341</v>
      </c>
      <c r="J10980" s="11" t="s">
        <v>54</v>
      </c>
      <c r="K10980" s="11" t="s">
        <v>130</v>
      </c>
    </row>
    <row r="10981" spans="3:11" x14ac:dyDescent="0.25">
      <c r="C10981" s="11" t="s">
        <v>53</v>
      </c>
      <c r="D10981" s="11" t="s">
        <v>126</v>
      </c>
      <c r="E10981" s="11" t="s">
        <v>7</v>
      </c>
      <c r="F10981" s="11" t="s">
        <v>169</v>
      </c>
      <c r="G10981" s="11" t="s">
        <v>38</v>
      </c>
      <c r="H10981" s="11" t="s">
        <v>217</v>
      </c>
      <c r="I10981" s="11">
        <v>7323.9733412870291</v>
      </c>
      <c r="J10981" s="11" t="s">
        <v>54</v>
      </c>
      <c r="K10981" s="11" t="s">
        <v>130</v>
      </c>
    </row>
    <row r="10982" spans="3:11" x14ac:dyDescent="0.25">
      <c r="C10982" s="11" t="s">
        <v>53</v>
      </c>
      <c r="D10982" s="11" t="s">
        <v>126</v>
      </c>
      <c r="E10982" s="11" t="s">
        <v>7</v>
      </c>
      <c r="F10982" s="11" t="s">
        <v>169</v>
      </c>
      <c r="G10982" s="11" t="s">
        <v>38</v>
      </c>
      <c r="H10982" s="11" t="s">
        <v>219</v>
      </c>
      <c r="I10982" s="11">
        <v>66644.109423014699</v>
      </c>
      <c r="J10982" s="11" t="s">
        <v>54</v>
      </c>
      <c r="K10982" s="11" t="s">
        <v>130</v>
      </c>
    </row>
    <row r="10983" spans="3:11" x14ac:dyDescent="0.25">
      <c r="C10983" s="11" t="s">
        <v>53</v>
      </c>
      <c r="D10983" s="11" t="s">
        <v>126</v>
      </c>
      <c r="E10983" s="11" t="s">
        <v>7</v>
      </c>
      <c r="F10983" s="11" t="s">
        <v>169</v>
      </c>
      <c r="G10983" s="11" t="s">
        <v>38</v>
      </c>
      <c r="H10983" s="11" t="s">
        <v>220</v>
      </c>
      <c r="I10983" s="11">
        <v>36664.684958282014</v>
      </c>
      <c r="J10983" s="11" t="s">
        <v>54</v>
      </c>
      <c r="K10983" s="11" t="s">
        <v>130</v>
      </c>
    </row>
    <row r="10984" spans="3:11" x14ac:dyDescent="0.25">
      <c r="C10984" s="11" t="s">
        <v>53</v>
      </c>
      <c r="D10984" s="11" t="s">
        <v>126</v>
      </c>
      <c r="E10984" s="11" t="s">
        <v>7</v>
      </c>
      <c r="F10984" s="11" t="s">
        <v>169</v>
      </c>
      <c r="G10984" s="11" t="s">
        <v>38</v>
      </c>
      <c r="H10984" s="11" t="s">
        <v>224</v>
      </c>
      <c r="I10984" s="11">
        <v>8164.0715291142324</v>
      </c>
      <c r="J10984" s="11" t="s">
        <v>54</v>
      </c>
      <c r="K10984" s="11" t="s">
        <v>130</v>
      </c>
    </row>
    <row r="10985" spans="3:11" x14ac:dyDescent="0.25">
      <c r="C10985" s="11" t="s">
        <v>53</v>
      </c>
      <c r="D10985" s="11" t="s">
        <v>126</v>
      </c>
      <c r="E10985" s="11" t="s">
        <v>7</v>
      </c>
      <c r="F10985" s="11" t="s">
        <v>169</v>
      </c>
      <c r="G10985" s="11" t="s">
        <v>38</v>
      </c>
      <c r="H10985" s="11" t="s">
        <v>225</v>
      </c>
      <c r="I10985" s="11">
        <v>7309.4123974536169</v>
      </c>
      <c r="J10985" s="11" t="s">
        <v>54</v>
      </c>
      <c r="K10985" s="11" t="s">
        <v>130</v>
      </c>
    </row>
    <row r="10986" spans="3:11" x14ac:dyDescent="0.25">
      <c r="C10986" s="11" t="s">
        <v>53</v>
      </c>
      <c r="D10986" s="11" t="s">
        <v>126</v>
      </c>
      <c r="E10986" s="11" t="s">
        <v>7</v>
      </c>
      <c r="F10986" s="11" t="s">
        <v>169</v>
      </c>
      <c r="G10986" s="11" t="s">
        <v>38</v>
      </c>
      <c r="H10986" s="11" t="s">
        <v>226</v>
      </c>
      <c r="I10986" s="11">
        <v>17620.071435934206</v>
      </c>
      <c r="J10986" s="11" t="s">
        <v>54</v>
      </c>
      <c r="K10986" s="11" t="s">
        <v>130</v>
      </c>
    </row>
    <row r="10987" spans="3:11" x14ac:dyDescent="0.25">
      <c r="C10987" s="11" t="s">
        <v>53</v>
      </c>
      <c r="D10987" s="11" t="s">
        <v>126</v>
      </c>
      <c r="E10987" s="11" t="s">
        <v>7</v>
      </c>
      <c r="F10987" s="11" t="s">
        <v>169</v>
      </c>
      <c r="G10987" s="11" t="s">
        <v>38</v>
      </c>
      <c r="H10987" s="11" t="s">
        <v>223</v>
      </c>
      <c r="I10987" s="11">
        <v>19197.034752282958</v>
      </c>
      <c r="J10987" s="11" t="s">
        <v>54</v>
      </c>
      <c r="K10987" s="11" t="s">
        <v>130</v>
      </c>
    </row>
    <row r="10988" spans="3:11" x14ac:dyDescent="0.25">
      <c r="C10988" s="11" t="s">
        <v>53</v>
      </c>
      <c r="D10988" s="11" t="s">
        <v>126</v>
      </c>
      <c r="E10988" s="11" t="s">
        <v>7</v>
      </c>
      <c r="F10988" s="11" t="s">
        <v>169</v>
      </c>
      <c r="G10988" s="11" t="s">
        <v>38</v>
      </c>
      <c r="H10988" s="11" t="s">
        <v>234</v>
      </c>
      <c r="I10988" s="11">
        <v>25131.228862973119</v>
      </c>
      <c r="J10988" s="11" t="s">
        <v>54</v>
      </c>
      <c r="K10988" s="11" t="s">
        <v>130</v>
      </c>
    </row>
    <row r="10989" spans="3:11" x14ac:dyDescent="0.25">
      <c r="C10989" s="11" t="s">
        <v>53</v>
      </c>
      <c r="D10989" s="11" t="s">
        <v>126</v>
      </c>
      <c r="E10989" s="11" t="s">
        <v>7</v>
      </c>
      <c r="F10989" s="11" t="s">
        <v>169</v>
      </c>
      <c r="G10989" s="11" t="s">
        <v>38</v>
      </c>
      <c r="H10989" s="11" t="s">
        <v>235</v>
      </c>
      <c r="I10989" s="11">
        <v>109949.38401429239</v>
      </c>
      <c r="J10989" s="11" t="s">
        <v>54</v>
      </c>
      <c r="K10989" s="11" t="s">
        <v>130</v>
      </c>
    </row>
    <row r="10990" spans="3:11" x14ac:dyDescent="0.25">
      <c r="C10990" s="11" t="s">
        <v>53</v>
      </c>
      <c r="D10990" s="11" t="s">
        <v>126</v>
      </c>
      <c r="E10990" s="11" t="s">
        <v>7</v>
      </c>
      <c r="F10990" s="11" t="s">
        <v>169</v>
      </c>
      <c r="G10990" s="11" t="s">
        <v>38</v>
      </c>
      <c r="H10990" s="11" t="s">
        <v>236</v>
      </c>
      <c r="I10990" s="11">
        <v>80264.461032614505</v>
      </c>
      <c r="J10990" s="11" t="s">
        <v>54</v>
      </c>
      <c r="K10990" s="11" t="s">
        <v>130</v>
      </c>
    </row>
    <row r="10991" spans="3:11" x14ac:dyDescent="0.25">
      <c r="C10991" s="11" t="s">
        <v>53</v>
      </c>
      <c r="D10991" s="11" t="s">
        <v>126</v>
      </c>
      <c r="E10991" s="11" t="s">
        <v>7</v>
      </c>
      <c r="F10991" s="11" t="s">
        <v>169</v>
      </c>
      <c r="G10991" s="11" t="s">
        <v>38</v>
      </c>
      <c r="H10991" s="11" t="s">
        <v>237</v>
      </c>
      <c r="I10991" s="11">
        <v>76849.446641118775</v>
      </c>
      <c r="J10991" s="11" t="s">
        <v>54</v>
      </c>
      <c r="K10991" s="11" t="s">
        <v>130</v>
      </c>
    </row>
    <row r="10992" spans="3:11" x14ac:dyDescent="0.25">
      <c r="C10992" s="11" t="s">
        <v>53</v>
      </c>
      <c r="D10992" s="11" t="s">
        <v>126</v>
      </c>
      <c r="E10992" s="11" t="s">
        <v>8</v>
      </c>
      <c r="F10992" s="11" t="s">
        <v>101</v>
      </c>
      <c r="G10992" s="11" t="s">
        <v>38</v>
      </c>
      <c r="H10992" s="11" t="s">
        <v>140</v>
      </c>
      <c r="I10992" s="11">
        <v>41000.03811737564</v>
      </c>
      <c r="J10992" s="11" t="s">
        <v>54</v>
      </c>
      <c r="K10992" s="11" t="s">
        <v>130</v>
      </c>
    </row>
    <row r="10993" spans="3:11" x14ac:dyDescent="0.25">
      <c r="C10993" s="11" t="s">
        <v>53</v>
      </c>
      <c r="D10993" s="11" t="s">
        <v>126</v>
      </c>
      <c r="E10993" s="11" t="s">
        <v>8</v>
      </c>
      <c r="F10993" s="11" t="s">
        <v>101</v>
      </c>
      <c r="G10993" s="11" t="s">
        <v>38</v>
      </c>
      <c r="H10993" s="11" t="s">
        <v>146</v>
      </c>
      <c r="I10993" s="11">
        <v>39978.192748350477</v>
      </c>
      <c r="J10993" s="11" t="s">
        <v>54</v>
      </c>
      <c r="K10993" s="11" t="s">
        <v>130</v>
      </c>
    </row>
    <row r="10994" spans="3:11" x14ac:dyDescent="0.25">
      <c r="C10994" s="11" t="s">
        <v>53</v>
      </c>
      <c r="D10994" s="11" t="s">
        <v>126</v>
      </c>
      <c r="E10994" s="11" t="s">
        <v>8</v>
      </c>
      <c r="F10994" s="11" t="s">
        <v>101</v>
      </c>
      <c r="G10994" s="11" t="s">
        <v>38</v>
      </c>
      <c r="H10994" s="11" t="s">
        <v>183</v>
      </c>
      <c r="I10994" s="11">
        <v>32231.607510238118</v>
      </c>
      <c r="J10994" s="11" t="s">
        <v>54</v>
      </c>
      <c r="K10994" s="11" t="s">
        <v>130</v>
      </c>
    </row>
    <row r="10995" spans="3:11" x14ac:dyDescent="0.25">
      <c r="C10995" s="11" t="s">
        <v>53</v>
      </c>
      <c r="D10995" s="11" t="s">
        <v>126</v>
      </c>
      <c r="E10995" s="11" t="s">
        <v>8</v>
      </c>
      <c r="F10995" s="11" t="s">
        <v>101</v>
      </c>
      <c r="G10995" s="11" t="s">
        <v>38</v>
      </c>
      <c r="H10995" s="11" t="s">
        <v>185</v>
      </c>
      <c r="I10995" s="11">
        <v>13420.025257919744</v>
      </c>
      <c r="J10995" s="11" t="s">
        <v>54</v>
      </c>
      <c r="K10995" s="11" t="s">
        <v>130</v>
      </c>
    </row>
    <row r="10996" spans="3:11" x14ac:dyDescent="0.25">
      <c r="C10996" s="11" t="s">
        <v>53</v>
      </c>
      <c r="D10996" s="11" t="s">
        <v>126</v>
      </c>
      <c r="E10996" s="11" t="s">
        <v>8</v>
      </c>
      <c r="F10996" s="11" t="s">
        <v>101</v>
      </c>
      <c r="G10996" s="11" t="s">
        <v>38</v>
      </c>
      <c r="H10996" s="11" t="s">
        <v>191</v>
      </c>
      <c r="I10996" s="11">
        <v>30238.136182299764</v>
      </c>
      <c r="J10996" s="11" t="s">
        <v>54</v>
      </c>
      <c r="K10996" s="11" t="s">
        <v>130</v>
      </c>
    </row>
    <row r="10997" spans="3:11" x14ac:dyDescent="0.25">
      <c r="C10997" s="11" t="s">
        <v>53</v>
      </c>
      <c r="D10997" s="11" t="s">
        <v>126</v>
      </c>
      <c r="E10997" s="11" t="s">
        <v>8</v>
      </c>
      <c r="F10997" s="11" t="s">
        <v>101</v>
      </c>
      <c r="G10997" s="11" t="s">
        <v>38</v>
      </c>
      <c r="H10997" s="11" t="s">
        <v>192</v>
      </c>
      <c r="I10997" s="11">
        <v>23238.792423765113</v>
      </c>
      <c r="J10997" s="11" t="s">
        <v>54</v>
      </c>
      <c r="K10997" s="11" t="s">
        <v>130</v>
      </c>
    </row>
    <row r="10998" spans="3:11" x14ac:dyDescent="0.25">
      <c r="C10998" s="11" t="s">
        <v>53</v>
      </c>
      <c r="D10998" s="11" t="s">
        <v>126</v>
      </c>
      <c r="E10998" s="11" t="s">
        <v>8</v>
      </c>
      <c r="F10998" s="11" t="s">
        <v>101</v>
      </c>
      <c r="G10998" s="11" t="s">
        <v>38</v>
      </c>
      <c r="H10998" s="11" t="s">
        <v>195</v>
      </c>
      <c r="I10998" s="11">
        <v>16146.631245732755</v>
      </c>
      <c r="J10998" s="11" t="s">
        <v>54</v>
      </c>
      <c r="K10998" s="11" t="s">
        <v>130</v>
      </c>
    </row>
    <row r="10999" spans="3:11" x14ac:dyDescent="0.25">
      <c r="C10999" s="11" t="s">
        <v>53</v>
      </c>
      <c r="D10999" s="11" t="s">
        <v>126</v>
      </c>
      <c r="E10999" s="11" t="s">
        <v>8</v>
      </c>
      <c r="F10999" s="11" t="s">
        <v>101</v>
      </c>
      <c r="G10999" s="11" t="s">
        <v>38</v>
      </c>
      <c r="H10999" s="11" t="s">
        <v>208</v>
      </c>
      <c r="I10999" s="11">
        <v>1601.7788114247903</v>
      </c>
      <c r="J10999" s="11" t="s">
        <v>54</v>
      </c>
      <c r="K10999" s="11" t="s">
        <v>130</v>
      </c>
    </row>
    <row r="11000" spans="3:11" x14ac:dyDescent="0.25">
      <c r="C11000" s="11" t="s">
        <v>53</v>
      </c>
      <c r="D11000" s="11" t="s">
        <v>126</v>
      </c>
      <c r="E11000" s="11" t="s">
        <v>8</v>
      </c>
      <c r="F11000" s="11" t="s">
        <v>101</v>
      </c>
      <c r="G11000" s="11" t="s">
        <v>38</v>
      </c>
      <c r="H11000" s="11" t="s">
        <v>215</v>
      </c>
      <c r="I11000" s="11">
        <v>1542.2195558716744</v>
      </c>
      <c r="J11000" s="11" t="s">
        <v>54</v>
      </c>
      <c r="K11000" s="11" t="s">
        <v>130</v>
      </c>
    </row>
    <row r="11001" spans="3:11" x14ac:dyDescent="0.25">
      <c r="C11001" s="11" t="s">
        <v>53</v>
      </c>
      <c r="D11001" s="11" t="s">
        <v>126</v>
      </c>
      <c r="E11001" s="11" t="s">
        <v>8</v>
      </c>
      <c r="F11001" s="11" t="s">
        <v>101</v>
      </c>
      <c r="G11001" s="11" t="s">
        <v>38</v>
      </c>
      <c r="H11001" s="11" t="s">
        <v>217</v>
      </c>
      <c r="I11001" s="11">
        <v>4112.8314652518347</v>
      </c>
      <c r="J11001" s="11" t="s">
        <v>54</v>
      </c>
      <c r="K11001" s="11" t="s">
        <v>130</v>
      </c>
    </row>
    <row r="11002" spans="3:11" x14ac:dyDescent="0.25">
      <c r="C11002" s="11" t="s">
        <v>53</v>
      </c>
      <c r="D11002" s="11" t="s">
        <v>126</v>
      </c>
      <c r="E11002" s="11" t="s">
        <v>8</v>
      </c>
      <c r="F11002" s="11" t="s">
        <v>101</v>
      </c>
      <c r="G11002" s="11" t="s">
        <v>38</v>
      </c>
      <c r="H11002" s="11" t="s">
        <v>219</v>
      </c>
      <c r="I11002" s="11">
        <v>2169.144684634954</v>
      </c>
      <c r="J11002" s="11" t="s">
        <v>54</v>
      </c>
      <c r="K11002" s="11" t="s">
        <v>130</v>
      </c>
    </row>
    <row r="11003" spans="3:11" x14ac:dyDescent="0.25">
      <c r="C11003" s="11" t="s">
        <v>53</v>
      </c>
      <c r="D11003" s="11" t="s">
        <v>126</v>
      </c>
      <c r="E11003" s="11" t="s">
        <v>8</v>
      </c>
      <c r="F11003" s="11" t="s">
        <v>101</v>
      </c>
      <c r="G11003" s="11" t="s">
        <v>38</v>
      </c>
      <c r="H11003" s="11" t="s">
        <v>220</v>
      </c>
      <c r="I11003" s="11">
        <v>9139.9967273676939</v>
      </c>
      <c r="J11003" s="11" t="s">
        <v>54</v>
      </c>
      <c r="K11003" s="11" t="s">
        <v>130</v>
      </c>
    </row>
    <row r="11004" spans="3:11" x14ac:dyDescent="0.25">
      <c r="C11004" s="11" t="s">
        <v>53</v>
      </c>
      <c r="D11004" s="11" t="s">
        <v>126</v>
      </c>
      <c r="E11004" s="11" t="s">
        <v>8</v>
      </c>
      <c r="F11004" s="11" t="s">
        <v>101</v>
      </c>
      <c r="G11004" s="11" t="s">
        <v>38</v>
      </c>
      <c r="H11004" s="11" t="s">
        <v>224</v>
      </c>
      <c r="I11004" s="11">
        <v>7631.4288420960665</v>
      </c>
      <c r="J11004" s="11" t="s">
        <v>54</v>
      </c>
      <c r="K11004" s="11" t="s">
        <v>130</v>
      </c>
    </row>
    <row r="11005" spans="3:11" x14ac:dyDescent="0.25">
      <c r="C11005" s="11" t="s">
        <v>53</v>
      </c>
      <c r="D11005" s="11" t="s">
        <v>126</v>
      </c>
      <c r="E11005" s="11" t="s">
        <v>8</v>
      </c>
      <c r="F11005" s="11" t="s">
        <v>101</v>
      </c>
      <c r="G11005" s="11" t="s">
        <v>38</v>
      </c>
      <c r="H11005" s="11" t="s">
        <v>225</v>
      </c>
      <c r="I11005" s="11">
        <v>3236.9516250620018</v>
      </c>
      <c r="J11005" s="11" t="s">
        <v>54</v>
      </c>
      <c r="K11005" s="11" t="s">
        <v>130</v>
      </c>
    </row>
    <row r="11006" spans="3:11" x14ac:dyDescent="0.25">
      <c r="C11006" s="11" t="s">
        <v>53</v>
      </c>
      <c r="D11006" s="11" t="s">
        <v>126</v>
      </c>
      <c r="E11006" s="11" t="s">
        <v>8</v>
      </c>
      <c r="F11006" s="11" t="s">
        <v>101</v>
      </c>
      <c r="G11006" s="11" t="s">
        <v>38</v>
      </c>
      <c r="H11006" s="11" t="s">
        <v>226</v>
      </c>
      <c r="I11006" s="11">
        <v>5947.9149657106254</v>
      </c>
      <c r="J11006" s="11" t="s">
        <v>54</v>
      </c>
      <c r="K11006" s="11" t="s">
        <v>130</v>
      </c>
    </row>
    <row r="11007" spans="3:11" x14ac:dyDescent="0.25">
      <c r="C11007" s="11" t="s">
        <v>53</v>
      </c>
      <c r="D11007" s="11" t="s">
        <v>126</v>
      </c>
      <c r="E11007" s="11" t="s">
        <v>8</v>
      </c>
      <c r="F11007" s="11" t="s">
        <v>101</v>
      </c>
      <c r="G11007" s="11" t="s">
        <v>38</v>
      </c>
      <c r="H11007" s="11" t="s">
        <v>223</v>
      </c>
      <c r="I11007" s="11">
        <v>7412.6948600559663</v>
      </c>
      <c r="J11007" s="11" t="s">
        <v>54</v>
      </c>
      <c r="K11007" s="11" t="s">
        <v>130</v>
      </c>
    </row>
    <row r="11008" spans="3:11" x14ac:dyDescent="0.25">
      <c r="C11008" s="11" t="s">
        <v>53</v>
      </c>
      <c r="D11008" s="11" t="s">
        <v>126</v>
      </c>
      <c r="E11008" s="11" t="s">
        <v>8</v>
      </c>
      <c r="F11008" s="11" t="s">
        <v>101</v>
      </c>
      <c r="G11008" s="11" t="s">
        <v>38</v>
      </c>
      <c r="H11008" s="11" t="s">
        <v>234</v>
      </c>
      <c r="I11008" s="11">
        <v>5377.5990355372505</v>
      </c>
      <c r="J11008" s="11" t="s">
        <v>54</v>
      </c>
      <c r="K11008" s="11" t="s">
        <v>130</v>
      </c>
    </row>
    <row r="11009" spans="3:11" x14ac:dyDescent="0.25">
      <c r="C11009" s="11" t="s">
        <v>53</v>
      </c>
      <c r="D11009" s="11" t="s">
        <v>126</v>
      </c>
      <c r="E11009" s="11" t="s">
        <v>8</v>
      </c>
      <c r="F11009" s="11" t="s">
        <v>101</v>
      </c>
      <c r="G11009" s="11" t="s">
        <v>38</v>
      </c>
      <c r="H11009" s="11" t="s">
        <v>235</v>
      </c>
      <c r="I11009" s="11">
        <v>9290.0456752141163</v>
      </c>
      <c r="J11009" s="11" t="s">
        <v>54</v>
      </c>
      <c r="K11009" s="11" t="s">
        <v>130</v>
      </c>
    </row>
    <row r="11010" spans="3:11" x14ac:dyDescent="0.25">
      <c r="C11010" s="11" t="s">
        <v>53</v>
      </c>
      <c r="D11010" s="11" t="s">
        <v>126</v>
      </c>
      <c r="E11010" s="11" t="s">
        <v>8</v>
      </c>
      <c r="F11010" s="11" t="s">
        <v>101</v>
      </c>
      <c r="G11010" s="11" t="s">
        <v>38</v>
      </c>
      <c r="H11010" s="11" t="s">
        <v>236</v>
      </c>
      <c r="I11010" s="11">
        <v>823.11863510251214</v>
      </c>
      <c r="J11010" s="11" t="s">
        <v>54</v>
      </c>
      <c r="K11010" s="11" t="s">
        <v>130</v>
      </c>
    </row>
    <row r="11011" spans="3:11" x14ac:dyDescent="0.25">
      <c r="C11011" s="11" t="s">
        <v>53</v>
      </c>
      <c r="D11011" s="11" t="s">
        <v>126</v>
      </c>
      <c r="E11011" s="11" t="s">
        <v>8</v>
      </c>
      <c r="F11011" s="11" t="s">
        <v>101</v>
      </c>
      <c r="G11011" s="11" t="s">
        <v>38</v>
      </c>
      <c r="H11011" s="11" t="s">
        <v>237</v>
      </c>
      <c r="I11011" s="11">
        <v>991.49976889468883</v>
      </c>
      <c r="J11011" s="11" t="s">
        <v>54</v>
      </c>
      <c r="K11011" s="11" t="s">
        <v>130</v>
      </c>
    </row>
    <row r="11012" spans="3:11" x14ac:dyDescent="0.25">
      <c r="C11012" s="11" t="s">
        <v>53</v>
      </c>
      <c r="D11012" s="11" t="s">
        <v>126</v>
      </c>
      <c r="E11012" s="11" t="s">
        <v>10</v>
      </c>
      <c r="F11012" s="11" t="s">
        <v>103</v>
      </c>
      <c r="G11012" s="11" t="s">
        <v>38</v>
      </c>
      <c r="H11012" s="11" t="s">
        <v>140</v>
      </c>
      <c r="I11012" s="11">
        <v>30729.44060371818</v>
      </c>
      <c r="J11012" s="11" t="s">
        <v>54</v>
      </c>
      <c r="K11012" s="11" t="s">
        <v>130</v>
      </c>
    </row>
    <row r="11013" spans="3:11" x14ac:dyDescent="0.25">
      <c r="C11013" s="11" t="s">
        <v>53</v>
      </c>
      <c r="D11013" s="11" t="s">
        <v>126</v>
      </c>
      <c r="E11013" s="11" t="s">
        <v>10</v>
      </c>
      <c r="F11013" s="11" t="s">
        <v>103</v>
      </c>
      <c r="G11013" s="11" t="s">
        <v>38</v>
      </c>
      <c r="H11013" s="11" t="s">
        <v>146</v>
      </c>
      <c r="I11013" s="11">
        <v>42538.58179625366</v>
      </c>
      <c r="J11013" s="11" t="s">
        <v>54</v>
      </c>
      <c r="K11013" s="11" t="s">
        <v>130</v>
      </c>
    </row>
    <row r="11014" spans="3:11" x14ac:dyDescent="0.25">
      <c r="C11014" s="11" t="s">
        <v>53</v>
      </c>
      <c r="D11014" s="11" t="s">
        <v>126</v>
      </c>
      <c r="E11014" s="11" t="s">
        <v>10</v>
      </c>
      <c r="F11014" s="11" t="s">
        <v>103</v>
      </c>
      <c r="G11014" s="11" t="s">
        <v>38</v>
      </c>
      <c r="H11014" s="11" t="s">
        <v>183</v>
      </c>
      <c r="I11014" s="11">
        <v>41249.044396534038</v>
      </c>
      <c r="J11014" s="11" t="s">
        <v>54</v>
      </c>
      <c r="K11014" s="11" t="s">
        <v>130</v>
      </c>
    </row>
    <row r="11015" spans="3:11" x14ac:dyDescent="0.25">
      <c r="C11015" s="11" t="s">
        <v>53</v>
      </c>
      <c r="D11015" s="11" t="s">
        <v>126</v>
      </c>
      <c r="E11015" s="11" t="s">
        <v>10</v>
      </c>
      <c r="F11015" s="11" t="s">
        <v>103</v>
      </c>
      <c r="G11015" s="11" t="s">
        <v>38</v>
      </c>
      <c r="H11015" s="11" t="s">
        <v>185</v>
      </c>
      <c r="I11015" s="11">
        <v>50271.772066379119</v>
      </c>
      <c r="J11015" s="11" t="s">
        <v>54</v>
      </c>
      <c r="K11015" s="11" t="s">
        <v>130</v>
      </c>
    </row>
    <row r="11016" spans="3:11" x14ac:dyDescent="0.25">
      <c r="C11016" s="11" t="s">
        <v>53</v>
      </c>
      <c r="D11016" s="11" t="s">
        <v>126</v>
      </c>
      <c r="E11016" s="11" t="s">
        <v>10</v>
      </c>
      <c r="F11016" s="11" t="s">
        <v>103</v>
      </c>
      <c r="G11016" s="11" t="s">
        <v>38</v>
      </c>
      <c r="H11016" s="11" t="s">
        <v>191</v>
      </c>
      <c r="I11016" s="11">
        <v>10161.582111514594</v>
      </c>
      <c r="J11016" s="11" t="s">
        <v>54</v>
      </c>
      <c r="K11016" s="11" t="s">
        <v>130</v>
      </c>
    </row>
    <row r="11017" spans="3:11" x14ac:dyDescent="0.25">
      <c r="C11017" s="11" t="s">
        <v>53</v>
      </c>
      <c r="D11017" s="11" t="s">
        <v>126</v>
      </c>
      <c r="E11017" s="11" t="s">
        <v>10</v>
      </c>
      <c r="F11017" s="11" t="s">
        <v>103</v>
      </c>
      <c r="G11017" s="11" t="s">
        <v>38</v>
      </c>
      <c r="H11017" s="11" t="s">
        <v>192</v>
      </c>
      <c r="I11017" s="11">
        <v>8278.7364788299838</v>
      </c>
      <c r="J11017" s="11" t="s">
        <v>54</v>
      </c>
      <c r="K11017" s="11" t="s">
        <v>130</v>
      </c>
    </row>
    <row r="11018" spans="3:11" x14ac:dyDescent="0.25">
      <c r="C11018" s="11" t="s">
        <v>53</v>
      </c>
      <c r="D11018" s="11" t="s">
        <v>126</v>
      </c>
      <c r="E11018" s="11" t="s">
        <v>10</v>
      </c>
      <c r="F11018" s="11" t="s">
        <v>103</v>
      </c>
      <c r="G11018" s="11" t="s">
        <v>38</v>
      </c>
      <c r="H11018" s="11" t="s">
        <v>195</v>
      </c>
      <c r="I11018" s="11">
        <v>9168.750673837445</v>
      </c>
      <c r="J11018" s="11" t="s">
        <v>54</v>
      </c>
      <c r="K11018" s="11" t="s">
        <v>130</v>
      </c>
    </row>
    <row r="11019" spans="3:11" x14ac:dyDescent="0.25">
      <c r="C11019" s="11" t="s">
        <v>53</v>
      </c>
      <c r="D11019" s="11" t="s">
        <v>126</v>
      </c>
      <c r="E11019" s="11" t="s">
        <v>10</v>
      </c>
      <c r="F11019" s="11" t="s">
        <v>103</v>
      </c>
      <c r="G11019" s="11" t="s">
        <v>38</v>
      </c>
      <c r="H11019" s="11" t="s">
        <v>208</v>
      </c>
      <c r="I11019" s="11">
        <v>20438.570004666224</v>
      </c>
      <c r="J11019" s="11" t="s">
        <v>54</v>
      </c>
      <c r="K11019" s="11" t="s">
        <v>130</v>
      </c>
    </row>
    <row r="11020" spans="3:11" x14ac:dyDescent="0.25">
      <c r="C11020" s="11" t="s">
        <v>53</v>
      </c>
      <c r="D11020" s="11" t="s">
        <v>126</v>
      </c>
      <c r="E11020" s="11" t="s">
        <v>10</v>
      </c>
      <c r="F11020" s="11" t="s">
        <v>103</v>
      </c>
      <c r="G11020" s="11" t="s">
        <v>38</v>
      </c>
      <c r="H11020" s="11" t="s">
        <v>215</v>
      </c>
      <c r="I11020" s="11">
        <v>15912.537840034141</v>
      </c>
      <c r="J11020" s="11" t="s">
        <v>54</v>
      </c>
      <c r="K11020" s="11" t="s">
        <v>130</v>
      </c>
    </row>
    <row r="11021" spans="3:11" x14ac:dyDescent="0.25">
      <c r="C11021" s="11" t="s">
        <v>53</v>
      </c>
      <c r="D11021" s="11" t="s">
        <v>126</v>
      </c>
      <c r="E11021" s="11" t="s">
        <v>10</v>
      </c>
      <c r="F11021" s="11" t="s">
        <v>103</v>
      </c>
      <c r="G11021" s="11" t="s">
        <v>38</v>
      </c>
      <c r="H11021" s="11" t="s">
        <v>217</v>
      </c>
      <c r="I11021" s="11">
        <v>11615.737502291537</v>
      </c>
      <c r="J11021" s="11" t="s">
        <v>54</v>
      </c>
      <c r="K11021" s="11" t="s">
        <v>130</v>
      </c>
    </row>
    <row r="11022" spans="3:11" x14ac:dyDescent="0.25">
      <c r="C11022" s="11" t="s">
        <v>53</v>
      </c>
      <c r="D11022" s="11" t="s">
        <v>126</v>
      </c>
      <c r="E11022" s="11" t="s">
        <v>10</v>
      </c>
      <c r="F11022" s="11" t="s">
        <v>103</v>
      </c>
      <c r="G11022" s="11" t="s">
        <v>38</v>
      </c>
      <c r="H11022" s="11" t="s">
        <v>219</v>
      </c>
      <c r="I11022" s="11">
        <v>9185.4069620689843</v>
      </c>
      <c r="J11022" s="11" t="s">
        <v>54</v>
      </c>
      <c r="K11022" s="11" t="s">
        <v>130</v>
      </c>
    </row>
    <row r="11023" spans="3:11" x14ac:dyDescent="0.25">
      <c r="C11023" s="11" t="s">
        <v>53</v>
      </c>
      <c r="D11023" s="11" t="s">
        <v>126</v>
      </c>
      <c r="E11023" s="11" t="s">
        <v>19</v>
      </c>
      <c r="F11023" s="11" t="s">
        <v>59</v>
      </c>
      <c r="G11023" s="11" t="s">
        <v>38</v>
      </c>
      <c r="H11023" s="11" t="s">
        <v>140</v>
      </c>
      <c r="I11023" s="11">
        <v>19673.527527194445</v>
      </c>
      <c r="J11023" s="11" t="s">
        <v>54</v>
      </c>
      <c r="K11023" s="11" t="s">
        <v>130</v>
      </c>
    </row>
    <row r="11024" spans="3:11" x14ac:dyDescent="0.25">
      <c r="C11024" s="11" t="s">
        <v>53</v>
      </c>
      <c r="D11024" s="11" t="s">
        <v>126</v>
      </c>
      <c r="E11024" s="11" t="s">
        <v>19</v>
      </c>
      <c r="F11024" s="11" t="s">
        <v>59</v>
      </c>
      <c r="G11024" s="11" t="s">
        <v>38</v>
      </c>
      <c r="H11024" s="11" t="s">
        <v>146</v>
      </c>
      <c r="I11024" s="11">
        <v>20673.58854669187</v>
      </c>
      <c r="J11024" s="11" t="s">
        <v>54</v>
      </c>
      <c r="K11024" s="11" t="s">
        <v>130</v>
      </c>
    </row>
    <row r="11025" spans="3:11" x14ac:dyDescent="0.25">
      <c r="C11025" s="11" t="s">
        <v>53</v>
      </c>
      <c r="D11025" s="11" t="s">
        <v>126</v>
      </c>
      <c r="E11025" s="11" t="s">
        <v>19</v>
      </c>
      <c r="F11025" s="11" t="s">
        <v>59</v>
      </c>
      <c r="G11025" s="11" t="s">
        <v>38</v>
      </c>
      <c r="H11025" s="11" t="s">
        <v>183</v>
      </c>
      <c r="I11025" s="11">
        <v>16879.942168691327</v>
      </c>
      <c r="J11025" s="11" t="s">
        <v>54</v>
      </c>
      <c r="K11025" s="11" t="s">
        <v>130</v>
      </c>
    </row>
    <row r="11026" spans="3:11" x14ac:dyDescent="0.25">
      <c r="C11026" s="11" t="s">
        <v>53</v>
      </c>
      <c r="D11026" s="11" t="s">
        <v>126</v>
      </c>
      <c r="E11026" s="11" t="s">
        <v>19</v>
      </c>
      <c r="F11026" s="11" t="s">
        <v>59</v>
      </c>
      <c r="G11026" s="11" t="s">
        <v>38</v>
      </c>
      <c r="H11026" s="11" t="s">
        <v>185</v>
      </c>
      <c r="I11026" s="11">
        <v>35570.789771413642</v>
      </c>
      <c r="J11026" s="11" t="s">
        <v>54</v>
      </c>
      <c r="K11026" s="11" t="s">
        <v>130</v>
      </c>
    </row>
    <row r="11027" spans="3:11" x14ac:dyDescent="0.25">
      <c r="C11027" s="11" t="s">
        <v>53</v>
      </c>
      <c r="D11027" s="11" t="s">
        <v>126</v>
      </c>
      <c r="E11027" s="11" t="s">
        <v>19</v>
      </c>
      <c r="F11027" s="11" t="s">
        <v>59</v>
      </c>
      <c r="G11027" s="11" t="s">
        <v>38</v>
      </c>
      <c r="H11027" s="11" t="s">
        <v>191</v>
      </c>
      <c r="I11027" s="11">
        <v>21130.796062840138</v>
      </c>
      <c r="J11027" s="11" t="s">
        <v>54</v>
      </c>
      <c r="K11027" s="11" t="s">
        <v>130</v>
      </c>
    </row>
    <row r="11028" spans="3:11" x14ac:dyDescent="0.25">
      <c r="C11028" s="11" t="s">
        <v>53</v>
      </c>
      <c r="D11028" s="11" t="s">
        <v>126</v>
      </c>
      <c r="E11028" s="11" t="s">
        <v>19</v>
      </c>
      <c r="F11028" s="11" t="s">
        <v>59</v>
      </c>
      <c r="G11028" s="11" t="s">
        <v>38</v>
      </c>
      <c r="H11028" s="11" t="s">
        <v>192</v>
      </c>
      <c r="I11028" s="11">
        <v>8.4925843951628721</v>
      </c>
      <c r="J11028" s="11" t="s">
        <v>54</v>
      </c>
      <c r="K11028" s="11" t="s">
        <v>130</v>
      </c>
    </row>
    <row r="11029" spans="3:11" x14ac:dyDescent="0.25">
      <c r="C11029" s="11" t="s">
        <v>53</v>
      </c>
      <c r="D11029" s="11" t="s">
        <v>126</v>
      </c>
      <c r="E11029" s="11" t="s">
        <v>19</v>
      </c>
      <c r="F11029" s="11" t="s">
        <v>59</v>
      </c>
      <c r="G11029" s="11" t="s">
        <v>38</v>
      </c>
      <c r="H11029" s="11" t="s">
        <v>195</v>
      </c>
      <c r="I11029" s="11">
        <v>25913.18073034734</v>
      </c>
      <c r="J11029" s="11" t="s">
        <v>54</v>
      </c>
      <c r="K11029" s="11" t="s">
        <v>130</v>
      </c>
    </row>
    <row r="11030" spans="3:11" x14ac:dyDescent="0.25">
      <c r="C11030" s="11" t="s">
        <v>53</v>
      </c>
      <c r="D11030" s="11" t="s">
        <v>126</v>
      </c>
      <c r="E11030" s="11" t="s">
        <v>19</v>
      </c>
      <c r="F11030" s="11" t="s">
        <v>59</v>
      </c>
      <c r="G11030" s="11" t="s">
        <v>38</v>
      </c>
      <c r="H11030" s="11" t="s">
        <v>208</v>
      </c>
      <c r="I11030" s="11">
        <v>3628.0793460788627</v>
      </c>
      <c r="J11030" s="11" t="s">
        <v>54</v>
      </c>
      <c r="K11030" s="11" t="s">
        <v>130</v>
      </c>
    </row>
    <row r="11031" spans="3:11" x14ac:dyDescent="0.25">
      <c r="C11031" s="11" t="s">
        <v>53</v>
      </c>
      <c r="D11031" s="11" t="s">
        <v>126</v>
      </c>
      <c r="E11031" s="11" t="s">
        <v>19</v>
      </c>
      <c r="F11031" s="11" t="s">
        <v>59</v>
      </c>
      <c r="G11031" s="11" t="s">
        <v>38</v>
      </c>
      <c r="H11031" s="11" t="s">
        <v>215</v>
      </c>
      <c r="I11031" s="11">
        <v>25446.662539998961</v>
      </c>
      <c r="J11031" s="11" t="s">
        <v>54</v>
      </c>
      <c r="K11031" s="11" t="s">
        <v>130</v>
      </c>
    </row>
    <row r="11032" spans="3:11" x14ac:dyDescent="0.25">
      <c r="C11032" s="11" t="s">
        <v>53</v>
      </c>
      <c r="D11032" s="11" t="s">
        <v>126</v>
      </c>
      <c r="E11032" s="11" t="s">
        <v>19</v>
      </c>
      <c r="F11032" s="11" t="s">
        <v>59</v>
      </c>
      <c r="G11032" s="11" t="s">
        <v>38</v>
      </c>
      <c r="H11032" s="11" t="s">
        <v>217</v>
      </c>
      <c r="I11032" s="11">
        <v>8212.6991218932235</v>
      </c>
      <c r="J11032" s="11" t="s">
        <v>54</v>
      </c>
      <c r="K11032" s="11" t="s">
        <v>130</v>
      </c>
    </row>
    <row r="11033" spans="3:11" x14ac:dyDescent="0.25">
      <c r="C11033" s="11" t="s">
        <v>53</v>
      </c>
      <c r="D11033" s="11" t="s">
        <v>126</v>
      </c>
      <c r="E11033" s="11" t="s">
        <v>19</v>
      </c>
      <c r="F11033" s="11" t="s">
        <v>59</v>
      </c>
      <c r="G11033" s="11" t="s">
        <v>38</v>
      </c>
      <c r="H11033" s="11" t="s">
        <v>219</v>
      </c>
      <c r="I11033" s="11">
        <v>9280.2780203606635</v>
      </c>
      <c r="J11033" s="11" t="s">
        <v>54</v>
      </c>
      <c r="K11033" s="11" t="s">
        <v>130</v>
      </c>
    </row>
    <row r="11034" spans="3:11" x14ac:dyDescent="0.25">
      <c r="C11034" s="11" t="s">
        <v>53</v>
      </c>
      <c r="D11034" s="11" t="s">
        <v>126</v>
      </c>
      <c r="E11034" s="11" t="s">
        <v>19</v>
      </c>
      <c r="F11034" s="11" t="s">
        <v>59</v>
      </c>
      <c r="G11034" s="11" t="s">
        <v>38</v>
      </c>
      <c r="H11034" s="11" t="s">
        <v>220</v>
      </c>
      <c r="I11034" s="11">
        <v>30185.403379665728</v>
      </c>
      <c r="J11034" s="11" t="s">
        <v>54</v>
      </c>
      <c r="K11034" s="11" t="s">
        <v>130</v>
      </c>
    </row>
    <row r="11035" spans="3:11" x14ac:dyDescent="0.25">
      <c r="C11035" s="11" t="s">
        <v>53</v>
      </c>
      <c r="D11035" s="11" t="s">
        <v>126</v>
      </c>
      <c r="E11035" s="11" t="s">
        <v>19</v>
      </c>
      <c r="F11035" s="11" t="s">
        <v>59</v>
      </c>
      <c r="G11035" s="11" t="s">
        <v>38</v>
      </c>
      <c r="H11035" s="11" t="s">
        <v>224</v>
      </c>
      <c r="I11035" s="11">
        <v>14277.44530009327</v>
      </c>
      <c r="J11035" s="11" t="s">
        <v>54</v>
      </c>
      <c r="K11035" s="11" t="s">
        <v>130</v>
      </c>
    </row>
    <row r="11036" spans="3:11" x14ac:dyDescent="0.25">
      <c r="C11036" s="11" t="s">
        <v>53</v>
      </c>
      <c r="D11036" s="11" t="s">
        <v>126</v>
      </c>
      <c r="E11036" s="11" t="s">
        <v>19</v>
      </c>
      <c r="F11036" s="11" t="s">
        <v>59</v>
      </c>
      <c r="G11036" s="11" t="s">
        <v>38</v>
      </c>
      <c r="H11036" s="11" t="s">
        <v>225</v>
      </c>
      <c r="I11036" s="11">
        <v>3441.3929612734705</v>
      </c>
      <c r="J11036" s="11" t="s">
        <v>54</v>
      </c>
      <c r="K11036" s="11" t="s">
        <v>130</v>
      </c>
    </row>
    <row r="11037" spans="3:11" x14ac:dyDescent="0.25">
      <c r="C11037" s="11" t="s">
        <v>53</v>
      </c>
      <c r="D11037" s="11" t="s">
        <v>126</v>
      </c>
      <c r="E11037" s="11" t="s">
        <v>19</v>
      </c>
      <c r="F11037" s="11" t="s">
        <v>59</v>
      </c>
      <c r="G11037" s="11" t="s">
        <v>38</v>
      </c>
      <c r="H11037" s="11" t="s">
        <v>226</v>
      </c>
      <c r="I11037" s="11">
        <v>6427.5558957655794</v>
      </c>
      <c r="J11037" s="11" t="s">
        <v>54</v>
      </c>
      <c r="K11037" s="11" t="s">
        <v>130</v>
      </c>
    </row>
    <row r="11038" spans="3:11" x14ac:dyDescent="0.25">
      <c r="C11038" s="11" t="s">
        <v>53</v>
      </c>
      <c r="D11038" s="11" t="s">
        <v>126</v>
      </c>
      <c r="E11038" s="11" t="s">
        <v>19</v>
      </c>
      <c r="F11038" s="11" t="s">
        <v>59</v>
      </c>
      <c r="G11038" s="11" t="s">
        <v>38</v>
      </c>
      <c r="H11038" s="11" t="s">
        <v>223</v>
      </c>
      <c r="I11038" s="11">
        <v>4476.6097484097463</v>
      </c>
      <c r="J11038" s="11" t="s">
        <v>54</v>
      </c>
      <c r="K11038" s="11" t="s">
        <v>130</v>
      </c>
    </row>
    <row r="11039" spans="3:11" x14ac:dyDescent="0.25">
      <c r="C11039" s="11" t="s">
        <v>53</v>
      </c>
      <c r="D11039" s="11" t="s">
        <v>126</v>
      </c>
      <c r="E11039" s="11" t="s">
        <v>19</v>
      </c>
      <c r="F11039" s="11" t="s">
        <v>59</v>
      </c>
      <c r="G11039" s="11" t="s">
        <v>38</v>
      </c>
      <c r="H11039" s="11" t="s">
        <v>234</v>
      </c>
      <c r="I11039" s="11">
        <v>8012.07433526974</v>
      </c>
      <c r="J11039" s="11" t="s">
        <v>54</v>
      </c>
      <c r="K11039" s="11" t="s">
        <v>130</v>
      </c>
    </row>
    <row r="11040" spans="3:11" x14ac:dyDescent="0.25">
      <c r="C11040" s="11" t="s">
        <v>53</v>
      </c>
      <c r="D11040" s="11" t="s">
        <v>126</v>
      </c>
      <c r="E11040" s="11" t="s">
        <v>19</v>
      </c>
      <c r="F11040" s="11" t="s">
        <v>59</v>
      </c>
      <c r="G11040" s="11" t="s">
        <v>38</v>
      </c>
      <c r="H11040" s="11" t="s">
        <v>235</v>
      </c>
      <c r="I11040" s="11">
        <v>15814.06963230634</v>
      </c>
      <c r="J11040" s="11" t="s">
        <v>54</v>
      </c>
      <c r="K11040" s="11" t="s">
        <v>130</v>
      </c>
    </row>
    <row r="11041" spans="3:11" x14ac:dyDescent="0.25">
      <c r="C11041" s="11" t="s">
        <v>53</v>
      </c>
      <c r="D11041" s="11" t="s">
        <v>126</v>
      </c>
      <c r="E11041" s="11" t="s">
        <v>19</v>
      </c>
      <c r="F11041" s="11" t="s">
        <v>59</v>
      </c>
      <c r="G11041" s="11" t="s">
        <v>38</v>
      </c>
      <c r="H11041" s="11" t="s">
        <v>236</v>
      </c>
      <c r="I11041" s="11">
        <v>2568.2092636515808</v>
      </c>
      <c r="J11041" s="11" t="s">
        <v>54</v>
      </c>
      <c r="K11041" s="11" t="s">
        <v>130</v>
      </c>
    </row>
    <row r="11042" spans="3:11" x14ac:dyDescent="0.25">
      <c r="C11042" s="11" t="s">
        <v>53</v>
      </c>
      <c r="D11042" s="11" t="s">
        <v>126</v>
      </c>
      <c r="E11042" s="11" t="s">
        <v>19</v>
      </c>
      <c r="F11042" s="11" t="s">
        <v>59</v>
      </c>
      <c r="G11042" s="11" t="s">
        <v>38</v>
      </c>
      <c r="H11042" s="11" t="s">
        <v>237</v>
      </c>
      <c r="I11042" s="11">
        <v>10889.895090716376</v>
      </c>
      <c r="J11042" s="11" t="s">
        <v>54</v>
      </c>
      <c r="K11042" s="11" t="s">
        <v>130</v>
      </c>
    </row>
    <row r="11043" spans="3:11" x14ac:dyDescent="0.25">
      <c r="C11043" s="11" t="s">
        <v>53</v>
      </c>
      <c r="D11043" s="11" t="s">
        <v>126</v>
      </c>
      <c r="E11043" s="11" t="s">
        <v>20</v>
      </c>
      <c r="F11043" s="11" t="s">
        <v>162</v>
      </c>
      <c r="G11043" s="11" t="s">
        <v>38</v>
      </c>
      <c r="H11043" s="11" t="s">
        <v>140</v>
      </c>
      <c r="I11043" s="11">
        <v>8816.7142277905168</v>
      </c>
      <c r="J11043" s="11" t="s">
        <v>54</v>
      </c>
      <c r="K11043" s="11" t="s">
        <v>130</v>
      </c>
    </row>
    <row r="11044" spans="3:11" x14ac:dyDescent="0.25">
      <c r="C11044" s="11" t="s">
        <v>53</v>
      </c>
      <c r="D11044" s="11" t="s">
        <v>126</v>
      </c>
      <c r="E11044" s="11" t="s">
        <v>20</v>
      </c>
      <c r="F11044" s="11" t="s">
        <v>162</v>
      </c>
      <c r="G11044" s="11" t="s">
        <v>38</v>
      </c>
      <c r="H11044" s="11" t="s">
        <v>146</v>
      </c>
      <c r="I11044" s="11">
        <v>13771.884082435326</v>
      </c>
      <c r="J11044" s="11" t="s">
        <v>54</v>
      </c>
      <c r="K11044" s="11" t="s">
        <v>130</v>
      </c>
    </row>
    <row r="11045" spans="3:11" x14ac:dyDescent="0.25">
      <c r="C11045" s="11" t="s">
        <v>53</v>
      </c>
      <c r="D11045" s="11" t="s">
        <v>126</v>
      </c>
      <c r="E11045" s="11" t="s">
        <v>20</v>
      </c>
      <c r="F11045" s="11" t="s">
        <v>162</v>
      </c>
      <c r="G11045" s="11" t="s">
        <v>38</v>
      </c>
      <c r="H11045" s="11" t="s">
        <v>183</v>
      </c>
      <c r="I11045" s="11">
        <v>2792.8747864703769</v>
      </c>
      <c r="J11045" s="11" t="s">
        <v>54</v>
      </c>
      <c r="K11045" s="11" t="s">
        <v>130</v>
      </c>
    </row>
    <row r="11046" spans="3:11" x14ac:dyDescent="0.25">
      <c r="C11046" s="11" t="s">
        <v>53</v>
      </c>
      <c r="D11046" s="11" t="s">
        <v>126</v>
      </c>
      <c r="E11046" s="11" t="s">
        <v>20</v>
      </c>
      <c r="F11046" s="11" t="s">
        <v>162</v>
      </c>
      <c r="G11046" s="11" t="s">
        <v>38</v>
      </c>
      <c r="H11046" s="11" t="s">
        <v>185</v>
      </c>
      <c r="I11046" s="11">
        <v>1992.6844547298278</v>
      </c>
      <c r="J11046" s="11" t="s">
        <v>54</v>
      </c>
      <c r="K11046" s="11" t="s">
        <v>130</v>
      </c>
    </row>
    <row r="11047" spans="3:11" x14ac:dyDescent="0.25">
      <c r="C11047" s="11" t="s">
        <v>53</v>
      </c>
      <c r="D11047" s="11" t="s">
        <v>126</v>
      </c>
      <c r="E11047" s="11" t="s">
        <v>20</v>
      </c>
      <c r="F11047" s="11" t="s">
        <v>162</v>
      </c>
      <c r="G11047" s="11" t="s">
        <v>38</v>
      </c>
      <c r="H11047" s="11" t="s">
        <v>191</v>
      </c>
      <c r="I11047" s="11">
        <v>1180.2646123663731</v>
      </c>
      <c r="J11047" s="11" t="s">
        <v>54</v>
      </c>
      <c r="K11047" s="11" t="s">
        <v>130</v>
      </c>
    </row>
    <row r="11048" spans="3:11" x14ac:dyDescent="0.25">
      <c r="C11048" s="11" t="s">
        <v>53</v>
      </c>
      <c r="D11048" s="11" t="s">
        <v>126</v>
      </c>
      <c r="E11048" s="11" t="s">
        <v>20</v>
      </c>
      <c r="F11048" s="11" t="s">
        <v>162</v>
      </c>
      <c r="G11048" s="11" t="s">
        <v>38</v>
      </c>
      <c r="H11048" s="11" t="s">
        <v>192</v>
      </c>
      <c r="I11048" s="11">
        <v>1031.4137562660301</v>
      </c>
      <c r="J11048" s="11" t="s">
        <v>54</v>
      </c>
      <c r="K11048" s="11" t="s">
        <v>130</v>
      </c>
    </row>
    <row r="11049" spans="3:11" x14ac:dyDescent="0.25">
      <c r="C11049" s="11" t="s">
        <v>53</v>
      </c>
      <c r="D11049" s="11" t="s">
        <v>126</v>
      </c>
      <c r="E11049" s="11" t="s">
        <v>20</v>
      </c>
      <c r="F11049" s="11" t="s">
        <v>162</v>
      </c>
      <c r="G11049" s="11" t="s">
        <v>38</v>
      </c>
      <c r="H11049" s="11" t="s">
        <v>195</v>
      </c>
      <c r="I11049" s="11">
        <v>9138.5189604476109</v>
      </c>
      <c r="J11049" s="11" t="s">
        <v>54</v>
      </c>
      <c r="K11049" s="11" t="s">
        <v>130</v>
      </c>
    </row>
    <row r="11050" spans="3:11" x14ac:dyDescent="0.25">
      <c r="C11050" s="11" t="s">
        <v>53</v>
      </c>
      <c r="D11050" s="11" t="s">
        <v>126</v>
      </c>
      <c r="E11050" s="11" t="s">
        <v>20</v>
      </c>
      <c r="F11050" s="11" t="s">
        <v>162</v>
      </c>
      <c r="G11050" s="11" t="s">
        <v>38</v>
      </c>
      <c r="H11050" s="11" t="s">
        <v>208</v>
      </c>
      <c r="I11050" s="11">
        <v>13228.446427098977</v>
      </c>
      <c r="J11050" s="11" t="s">
        <v>54</v>
      </c>
      <c r="K11050" s="11" t="s">
        <v>130</v>
      </c>
    </row>
    <row r="11051" spans="3:11" x14ac:dyDescent="0.25">
      <c r="C11051" s="11" t="s">
        <v>53</v>
      </c>
      <c r="D11051" s="11" t="s">
        <v>126</v>
      </c>
      <c r="E11051" s="11" t="s">
        <v>20</v>
      </c>
      <c r="F11051" s="11" t="s">
        <v>162</v>
      </c>
      <c r="G11051" s="11" t="s">
        <v>38</v>
      </c>
      <c r="H11051" s="11" t="s">
        <v>215</v>
      </c>
      <c r="I11051" s="11">
        <v>11634.315700627383</v>
      </c>
      <c r="J11051" s="11" t="s">
        <v>54</v>
      </c>
      <c r="K11051" s="11" t="s">
        <v>130</v>
      </c>
    </row>
    <row r="11052" spans="3:11" x14ac:dyDescent="0.25">
      <c r="C11052" s="11" t="s">
        <v>53</v>
      </c>
      <c r="D11052" s="11" t="s">
        <v>126</v>
      </c>
      <c r="E11052" s="11" t="s">
        <v>20</v>
      </c>
      <c r="F11052" s="11" t="s">
        <v>162</v>
      </c>
      <c r="G11052" s="11" t="s">
        <v>38</v>
      </c>
      <c r="H11052" s="11" t="s">
        <v>217</v>
      </c>
      <c r="I11052" s="11">
        <v>27631.057382229992</v>
      </c>
      <c r="J11052" s="11" t="s">
        <v>54</v>
      </c>
      <c r="K11052" s="11" t="s">
        <v>130</v>
      </c>
    </row>
    <row r="11053" spans="3:11" x14ac:dyDescent="0.25">
      <c r="C11053" s="11" t="s">
        <v>53</v>
      </c>
      <c r="D11053" s="11" t="s">
        <v>126</v>
      </c>
      <c r="E11053" s="11" t="s">
        <v>20</v>
      </c>
      <c r="F11053" s="11" t="s">
        <v>162</v>
      </c>
      <c r="G11053" s="11" t="s">
        <v>38</v>
      </c>
      <c r="H11053" s="11" t="s">
        <v>219</v>
      </c>
      <c r="I11053" s="11">
        <v>4430.7344904432612</v>
      </c>
      <c r="J11053" s="11" t="s">
        <v>54</v>
      </c>
      <c r="K11053" s="11" t="s">
        <v>130</v>
      </c>
    </row>
    <row r="11054" spans="3:11" x14ac:dyDescent="0.25">
      <c r="C11054" s="11" t="s">
        <v>53</v>
      </c>
      <c r="D11054" s="11" t="s">
        <v>126</v>
      </c>
      <c r="E11054" s="11" t="s">
        <v>20</v>
      </c>
      <c r="F11054" s="11" t="s">
        <v>162</v>
      </c>
      <c r="G11054" s="11" t="s">
        <v>38</v>
      </c>
      <c r="H11054" s="11" t="s">
        <v>220</v>
      </c>
      <c r="I11054" s="11">
        <v>544.36746680238116</v>
      </c>
      <c r="J11054" s="11" t="s">
        <v>54</v>
      </c>
      <c r="K11054" s="11" t="s">
        <v>130</v>
      </c>
    </row>
    <row r="11055" spans="3:11" x14ac:dyDescent="0.25">
      <c r="C11055" s="11" t="s">
        <v>53</v>
      </c>
      <c r="D11055" s="11" t="s">
        <v>126</v>
      </c>
      <c r="E11055" s="11" t="s">
        <v>20</v>
      </c>
      <c r="F11055" s="11" t="s">
        <v>162</v>
      </c>
      <c r="G11055" s="11" t="s">
        <v>38</v>
      </c>
      <c r="H11055" s="11" t="s">
        <v>224</v>
      </c>
      <c r="I11055" s="11">
        <v>9289.4699916786485</v>
      </c>
      <c r="J11055" s="11" t="s">
        <v>54</v>
      </c>
      <c r="K11055" s="11" t="s">
        <v>130</v>
      </c>
    </row>
    <row r="11056" spans="3:11" x14ac:dyDescent="0.25">
      <c r="C11056" s="11" t="s">
        <v>53</v>
      </c>
      <c r="D11056" s="11" t="s">
        <v>126</v>
      </c>
      <c r="E11056" s="11" t="s">
        <v>20</v>
      </c>
      <c r="F11056" s="11" t="s">
        <v>162</v>
      </c>
      <c r="G11056" s="11" t="s">
        <v>38</v>
      </c>
      <c r="H11056" s="11" t="s">
        <v>225</v>
      </c>
      <c r="I11056" s="11">
        <v>16075.852126066206</v>
      </c>
      <c r="J11056" s="11" t="s">
        <v>54</v>
      </c>
      <c r="K11056" s="11" t="s">
        <v>130</v>
      </c>
    </row>
    <row r="11057" spans="3:11" x14ac:dyDescent="0.25">
      <c r="C11057" s="11" t="s">
        <v>53</v>
      </c>
      <c r="D11057" s="11" t="s">
        <v>126</v>
      </c>
      <c r="E11057" s="11" t="s">
        <v>20</v>
      </c>
      <c r="F11057" s="11" t="s">
        <v>162</v>
      </c>
      <c r="G11057" s="11" t="s">
        <v>38</v>
      </c>
      <c r="H11057" s="11" t="s">
        <v>226</v>
      </c>
      <c r="I11057" s="11">
        <v>13996.034837799692</v>
      </c>
      <c r="J11057" s="11" t="s">
        <v>54</v>
      </c>
      <c r="K11057" s="11" t="s">
        <v>130</v>
      </c>
    </row>
    <row r="11058" spans="3:11" x14ac:dyDescent="0.25">
      <c r="C11058" s="11" t="s">
        <v>53</v>
      </c>
      <c r="D11058" s="11" t="s">
        <v>126</v>
      </c>
      <c r="E11058" s="11" t="s">
        <v>20</v>
      </c>
      <c r="F11058" s="11" t="s">
        <v>162</v>
      </c>
      <c r="G11058" s="11" t="s">
        <v>38</v>
      </c>
      <c r="H11058" s="11" t="s">
        <v>223</v>
      </c>
      <c r="I11058" s="11">
        <v>13996.8980800553</v>
      </c>
      <c r="J11058" s="11" t="s">
        <v>54</v>
      </c>
      <c r="K11058" s="11" t="s">
        <v>130</v>
      </c>
    </row>
    <row r="11059" spans="3:11" x14ac:dyDescent="0.25">
      <c r="C11059" s="11" t="s">
        <v>53</v>
      </c>
      <c r="D11059" s="11" t="s">
        <v>126</v>
      </c>
      <c r="E11059" s="11" t="s">
        <v>20</v>
      </c>
      <c r="F11059" s="11" t="s">
        <v>162</v>
      </c>
      <c r="G11059" s="11" t="s">
        <v>38</v>
      </c>
      <c r="H11059" s="11" t="s">
        <v>234</v>
      </c>
      <c r="I11059" s="11">
        <v>3924.6025034337417</v>
      </c>
      <c r="J11059" s="11" t="s">
        <v>54</v>
      </c>
      <c r="K11059" s="11" t="s">
        <v>130</v>
      </c>
    </row>
    <row r="11060" spans="3:11" x14ac:dyDescent="0.25">
      <c r="C11060" s="11" t="s">
        <v>53</v>
      </c>
      <c r="D11060" s="11" t="s">
        <v>126</v>
      </c>
      <c r="E11060" s="11" t="s">
        <v>20</v>
      </c>
      <c r="F11060" s="11" t="s">
        <v>162</v>
      </c>
      <c r="G11060" s="11" t="s">
        <v>38</v>
      </c>
      <c r="H11060" s="11" t="s">
        <v>235</v>
      </c>
      <c r="I11060" s="11">
        <v>13457.625102849361</v>
      </c>
      <c r="J11060" s="11" t="s">
        <v>54</v>
      </c>
      <c r="K11060" s="11" t="s">
        <v>130</v>
      </c>
    </row>
    <row r="11061" spans="3:11" x14ac:dyDescent="0.25">
      <c r="C11061" s="11" t="s">
        <v>53</v>
      </c>
      <c r="D11061" s="11" t="s">
        <v>126</v>
      </c>
      <c r="E11061" s="11" t="s">
        <v>20</v>
      </c>
      <c r="F11061" s="11" t="s">
        <v>162</v>
      </c>
      <c r="G11061" s="11" t="s">
        <v>38</v>
      </c>
      <c r="H11061" s="11" t="s">
        <v>236</v>
      </c>
      <c r="I11061" s="11">
        <v>626.03765963777164</v>
      </c>
      <c r="J11061" s="11" t="s">
        <v>54</v>
      </c>
      <c r="K11061" s="11" t="s">
        <v>130</v>
      </c>
    </row>
    <row r="11062" spans="3:11" x14ac:dyDescent="0.25">
      <c r="C11062" s="11" t="s">
        <v>53</v>
      </c>
      <c r="D11062" s="11" t="s">
        <v>126</v>
      </c>
      <c r="E11062" s="11" t="s">
        <v>20</v>
      </c>
      <c r="F11062" s="11" t="s">
        <v>162</v>
      </c>
      <c r="G11062" s="11" t="s">
        <v>38</v>
      </c>
      <c r="H11062" s="11" t="s">
        <v>237</v>
      </c>
      <c r="I11062" s="11">
        <v>8220.691023531781</v>
      </c>
      <c r="J11062" s="11" t="s">
        <v>54</v>
      </c>
      <c r="K11062" s="11" t="s">
        <v>130</v>
      </c>
    </row>
    <row r="11063" spans="3:11" x14ac:dyDescent="0.25">
      <c r="C11063" s="11" t="s">
        <v>53</v>
      </c>
      <c r="D11063" s="11" t="s">
        <v>126</v>
      </c>
      <c r="E11063" s="11" t="s">
        <v>22</v>
      </c>
      <c r="F11063" s="11" t="s">
        <v>164</v>
      </c>
      <c r="G11063" s="11" t="s">
        <v>38</v>
      </c>
      <c r="H11063" s="11" t="s">
        <v>140</v>
      </c>
      <c r="I11063" s="11">
        <v>2489.3920156730746</v>
      </c>
      <c r="J11063" s="11" t="s">
        <v>54</v>
      </c>
      <c r="K11063" s="11" t="s">
        <v>130</v>
      </c>
    </row>
    <row r="11064" spans="3:11" x14ac:dyDescent="0.25">
      <c r="C11064" s="11" t="s">
        <v>53</v>
      </c>
      <c r="D11064" s="11" t="s">
        <v>126</v>
      </c>
      <c r="E11064" s="11" t="s">
        <v>22</v>
      </c>
      <c r="F11064" s="11" t="s">
        <v>164</v>
      </c>
      <c r="G11064" s="11" t="s">
        <v>38</v>
      </c>
      <c r="H11064" s="11" t="s">
        <v>146</v>
      </c>
      <c r="I11064" s="11">
        <v>3998.9192135141884</v>
      </c>
      <c r="J11064" s="11" t="s">
        <v>54</v>
      </c>
      <c r="K11064" s="11" t="s">
        <v>130</v>
      </c>
    </row>
    <row r="11065" spans="3:11" x14ac:dyDescent="0.25">
      <c r="C11065" s="11" t="s">
        <v>53</v>
      </c>
      <c r="D11065" s="11" t="s">
        <v>126</v>
      </c>
      <c r="E11065" s="11" t="s">
        <v>22</v>
      </c>
      <c r="F11065" s="11" t="s">
        <v>164</v>
      </c>
      <c r="G11065" s="11" t="s">
        <v>38</v>
      </c>
      <c r="H11065" s="11" t="s">
        <v>183</v>
      </c>
      <c r="I11065" s="11">
        <v>1426.360282784992</v>
      </c>
      <c r="J11065" s="11" t="s">
        <v>54</v>
      </c>
      <c r="K11065" s="11" t="s">
        <v>130</v>
      </c>
    </row>
    <row r="11066" spans="3:11" x14ac:dyDescent="0.25">
      <c r="C11066" s="11" t="s">
        <v>53</v>
      </c>
      <c r="D11066" s="11" t="s">
        <v>126</v>
      </c>
      <c r="E11066" s="11" t="s">
        <v>22</v>
      </c>
      <c r="F11066" s="11" t="s">
        <v>164</v>
      </c>
      <c r="G11066" s="11" t="s">
        <v>38</v>
      </c>
      <c r="H11066" s="11" t="s">
        <v>185</v>
      </c>
      <c r="I11066" s="11">
        <v>3405.7190081287895</v>
      </c>
      <c r="J11066" s="11" t="s">
        <v>54</v>
      </c>
      <c r="K11066" s="11" t="s">
        <v>130</v>
      </c>
    </row>
    <row r="11067" spans="3:11" x14ac:dyDescent="0.25">
      <c r="C11067" s="11" t="s">
        <v>53</v>
      </c>
      <c r="D11067" s="11" t="s">
        <v>126</v>
      </c>
      <c r="E11067" s="11" t="s">
        <v>22</v>
      </c>
      <c r="F11067" s="11" t="s">
        <v>164</v>
      </c>
      <c r="G11067" s="11" t="s">
        <v>38</v>
      </c>
      <c r="H11067" s="11" t="s">
        <v>191</v>
      </c>
      <c r="I11067" s="11">
        <v>322.43359770803647</v>
      </c>
      <c r="J11067" s="11" t="s">
        <v>54</v>
      </c>
      <c r="K11067" s="11" t="s">
        <v>130</v>
      </c>
    </row>
    <row r="11068" spans="3:11" x14ac:dyDescent="0.25">
      <c r="C11068" s="11" t="s">
        <v>53</v>
      </c>
      <c r="D11068" s="11" t="s">
        <v>126</v>
      </c>
      <c r="E11068" s="11" t="s">
        <v>22</v>
      </c>
      <c r="F11068" s="11" t="s">
        <v>164</v>
      </c>
      <c r="G11068" s="11" t="s">
        <v>38</v>
      </c>
      <c r="H11068" s="11" t="s">
        <v>192</v>
      </c>
      <c r="I11068" s="11">
        <v>368.0617780970129</v>
      </c>
      <c r="J11068" s="11" t="s">
        <v>54</v>
      </c>
      <c r="K11068" s="11" t="s">
        <v>130</v>
      </c>
    </row>
    <row r="11069" spans="3:11" x14ac:dyDescent="0.25">
      <c r="C11069" s="11" t="s">
        <v>53</v>
      </c>
      <c r="D11069" s="11" t="s">
        <v>126</v>
      </c>
      <c r="E11069" s="11" t="s">
        <v>22</v>
      </c>
      <c r="F11069" s="11" t="s">
        <v>164</v>
      </c>
      <c r="G11069" s="11" t="s">
        <v>38</v>
      </c>
      <c r="H11069" s="11" t="s">
        <v>195</v>
      </c>
      <c r="I11069" s="11">
        <v>1677.0158321053736</v>
      </c>
      <c r="J11069" s="11" t="s">
        <v>54</v>
      </c>
      <c r="K11069" s="11" t="s">
        <v>130</v>
      </c>
    </row>
    <row r="11070" spans="3:11" x14ac:dyDescent="0.25">
      <c r="C11070" s="11" t="s">
        <v>53</v>
      </c>
      <c r="D11070" s="11" t="s">
        <v>126</v>
      </c>
      <c r="E11070" s="11" t="s">
        <v>22</v>
      </c>
      <c r="F11070" s="11" t="s">
        <v>164</v>
      </c>
      <c r="G11070" s="11" t="s">
        <v>38</v>
      </c>
      <c r="H11070" s="11" t="s">
        <v>208</v>
      </c>
      <c r="I11070" s="11">
        <v>512.54790994694633</v>
      </c>
      <c r="J11070" s="11" t="s">
        <v>54</v>
      </c>
      <c r="K11070" s="11" t="s">
        <v>130</v>
      </c>
    </row>
    <row r="11071" spans="3:11" x14ac:dyDescent="0.25">
      <c r="C11071" s="11" t="s">
        <v>53</v>
      </c>
      <c r="D11071" s="11" t="s">
        <v>126</v>
      </c>
      <c r="E11071" s="11" t="s">
        <v>22</v>
      </c>
      <c r="F11071" s="11" t="s">
        <v>164</v>
      </c>
      <c r="G11071" s="11" t="s">
        <v>38</v>
      </c>
      <c r="H11071" s="11" t="s">
        <v>215</v>
      </c>
      <c r="I11071" s="11">
        <v>3239.4498349984719</v>
      </c>
      <c r="J11071" s="11" t="s">
        <v>54</v>
      </c>
      <c r="K11071" s="11" t="s">
        <v>130</v>
      </c>
    </row>
    <row r="11072" spans="3:11" x14ac:dyDescent="0.25">
      <c r="C11072" s="11" t="s">
        <v>53</v>
      </c>
      <c r="D11072" s="11" t="s">
        <v>126</v>
      </c>
      <c r="E11072" s="11" t="s">
        <v>22</v>
      </c>
      <c r="F11072" s="11" t="s">
        <v>164</v>
      </c>
      <c r="G11072" s="11" t="s">
        <v>38</v>
      </c>
      <c r="H11072" s="11" t="s">
        <v>217</v>
      </c>
      <c r="I11072" s="11">
        <v>0</v>
      </c>
      <c r="J11072" s="11" t="s">
        <v>54</v>
      </c>
      <c r="K11072" s="11" t="s">
        <v>130</v>
      </c>
    </row>
    <row r="11073" spans="3:11" x14ac:dyDescent="0.25">
      <c r="C11073" s="11" t="s">
        <v>53</v>
      </c>
      <c r="D11073" s="11" t="s">
        <v>126</v>
      </c>
      <c r="E11073" s="11" t="s">
        <v>22</v>
      </c>
      <c r="F11073" s="11" t="s">
        <v>164</v>
      </c>
      <c r="G11073" s="11" t="s">
        <v>38</v>
      </c>
      <c r="H11073" s="11" t="s">
        <v>219</v>
      </c>
      <c r="I11073" s="11">
        <v>0</v>
      </c>
      <c r="J11073" s="11" t="s">
        <v>54</v>
      </c>
      <c r="K11073" s="11" t="s">
        <v>130</v>
      </c>
    </row>
    <row r="11074" spans="3:11" x14ac:dyDescent="0.25">
      <c r="C11074" s="11" t="s">
        <v>53</v>
      </c>
      <c r="D11074" s="11" t="s">
        <v>126</v>
      </c>
      <c r="E11074" s="11" t="s">
        <v>22</v>
      </c>
      <c r="F11074" s="11" t="s">
        <v>164</v>
      </c>
      <c r="G11074" s="11" t="s">
        <v>38</v>
      </c>
      <c r="H11074" s="11" t="s">
        <v>220</v>
      </c>
      <c r="I11074" s="11">
        <v>0</v>
      </c>
      <c r="J11074" s="11" t="s">
        <v>54</v>
      </c>
      <c r="K11074" s="11" t="s">
        <v>130</v>
      </c>
    </row>
    <row r="11075" spans="3:11" x14ac:dyDescent="0.25">
      <c r="C11075" s="11" t="s">
        <v>53</v>
      </c>
      <c r="D11075" s="11" t="s">
        <v>126</v>
      </c>
      <c r="E11075" s="11" t="s">
        <v>22</v>
      </c>
      <c r="F11075" s="11" t="s">
        <v>164</v>
      </c>
      <c r="G11075" s="11" t="s">
        <v>38</v>
      </c>
      <c r="H11075" s="11" t="s">
        <v>224</v>
      </c>
      <c r="I11075" s="11">
        <v>0</v>
      </c>
      <c r="J11075" s="11" t="s">
        <v>54</v>
      </c>
      <c r="K11075" s="11" t="s">
        <v>130</v>
      </c>
    </row>
    <row r="11076" spans="3:11" x14ac:dyDescent="0.25">
      <c r="C11076" s="11" t="s">
        <v>53</v>
      </c>
      <c r="D11076" s="11" t="s">
        <v>126</v>
      </c>
      <c r="E11076" s="11" t="s">
        <v>22</v>
      </c>
      <c r="F11076" s="11" t="s">
        <v>164</v>
      </c>
      <c r="G11076" s="11" t="s">
        <v>38</v>
      </c>
      <c r="H11076" s="11" t="s">
        <v>225</v>
      </c>
      <c r="I11076" s="11">
        <v>0</v>
      </c>
      <c r="J11076" s="11" t="s">
        <v>54</v>
      </c>
      <c r="K11076" s="11" t="s">
        <v>130</v>
      </c>
    </row>
    <row r="11077" spans="3:11" x14ac:dyDescent="0.25">
      <c r="C11077" s="11" t="s">
        <v>53</v>
      </c>
      <c r="D11077" s="11" t="s">
        <v>126</v>
      </c>
      <c r="E11077" s="11" t="s">
        <v>22</v>
      </c>
      <c r="F11077" s="11" t="s">
        <v>164</v>
      </c>
      <c r="G11077" s="11" t="s">
        <v>38</v>
      </c>
      <c r="H11077" s="11" t="s">
        <v>226</v>
      </c>
      <c r="I11077" s="11">
        <v>0</v>
      </c>
      <c r="J11077" s="11" t="s">
        <v>54</v>
      </c>
      <c r="K11077" s="11" t="s">
        <v>130</v>
      </c>
    </row>
    <row r="11078" spans="3:11" x14ac:dyDescent="0.25">
      <c r="C11078" s="11" t="s">
        <v>53</v>
      </c>
      <c r="D11078" s="11" t="s">
        <v>126</v>
      </c>
      <c r="E11078" s="11" t="s">
        <v>22</v>
      </c>
      <c r="F11078" s="11" t="s">
        <v>164</v>
      </c>
      <c r="G11078" s="11" t="s">
        <v>38</v>
      </c>
      <c r="H11078" s="11" t="s">
        <v>223</v>
      </c>
      <c r="I11078" s="11">
        <v>3471.8351903550397</v>
      </c>
      <c r="J11078" s="11" t="s">
        <v>54</v>
      </c>
      <c r="K11078" s="11" t="s">
        <v>130</v>
      </c>
    </row>
    <row r="11079" spans="3:11" x14ac:dyDescent="0.25">
      <c r="C11079" s="11" t="s">
        <v>53</v>
      </c>
      <c r="D11079" s="11" t="s">
        <v>126</v>
      </c>
      <c r="E11079" s="11" t="s">
        <v>22</v>
      </c>
      <c r="F11079" s="11" t="s">
        <v>164</v>
      </c>
      <c r="G11079" s="11" t="s">
        <v>38</v>
      </c>
      <c r="H11079" s="11" t="s">
        <v>234</v>
      </c>
      <c r="I11079" s="11">
        <v>438.70562765528189</v>
      </c>
      <c r="J11079" s="11" t="s">
        <v>54</v>
      </c>
      <c r="K11079" s="11" t="s">
        <v>130</v>
      </c>
    </row>
    <row r="11080" spans="3:11" x14ac:dyDescent="0.25">
      <c r="C11080" s="11" t="s">
        <v>53</v>
      </c>
      <c r="D11080" s="11" t="s">
        <v>126</v>
      </c>
      <c r="E11080" s="11" t="s">
        <v>22</v>
      </c>
      <c r="F11080" s="11" t="s">
        <v>164</v>
      </c>
      <c r="G11080" s="11" t="s">
        <v>38</v>
      </c>
      <c r="H11080" s="11" t="s">
        <v>235</v>
      </c>
      <c r="I11080" s="11">
        <v>80.459042923098579</v>
      </c>
      <c r="J11080" s="11" t="s">
        <v>54</v>
      </c>
      <c r="K11080" s="11" t="s">
        <v>130</v>
      </c>
    </row>
    <row r="11081" spans="3:11" x14ac:dyDescent="0.25">
      <c r="C11081" s="11" t="s">
        <v>53</v>
      </c>
      <c r="D11081" s="11" t="s">
        <v>126</v>
      </c>
      <c r="E11081" s="11" t="s">
        <v>22</v>
      </c>
      <c r="F11081" s="11" t="s">
        <v>164</v>
      </c>
      <c r="G11081" s="11" t="s">
        <v>38</v>
      </c>
      <c r="H11081" s="11" t="s">
        <v>236</v>
      </c>
      <c r="I11081" s="11">
        <v>693.88517313078489</v>
      </c>
      <c r="J11081" s="11" t="s">
        <v>54</v>
      </c>
      <c r="K11081" s="11" t="s">
        <v>130</v>
      </c>
    </row>
    <row r="11082" spans="3:11" x14ac:dyDescent="0.25">
      <c r="C11082" s="11" t="s">
        <v>53</v>
      </c>
      <c r="D11082" s="11" t="s">
        <v>126</v>
      </c>
      <c r="E11082" s="11" t="s">
        <v>22</v>
      </c>
      <c r="F11082" s="11" t="s">
        <v>164</v>
      </c>
      <c r="G11082" s="11" t="s">
        <v>38</v>
      </c>
      <c r="H11082" s="11" t="s">
        <v>237</v>
      </c>
      <c r="I11082" s="11">
        <v>205.43308238533342</v>
      </c>
      <c r="J11082" s="11" t="s">
        <v>54</v>
      </c>
      <c r="K11082" s="11" t="s">
        <v>130</v>
      </c>
    </row>
    <row r="11083" spans="3:11" x14ac:dyDescent="0.25">
      <c r="C11083" s="11" t="s">
        <v>53</v>
      </c>
      <c r="D11083" s="11" t="s">
        <v>126</v>
      </c>
      <c r="E11083" s="11" t="s">
        <v>23</v>
      </c>
      <c r="F11083" s="11" t="s">
        <v>165</v>
      </c>
      <c r="G11083" s="11" t="s">
        <v>38</v>
      </c>
      <c r="H11083" s="11" t="s">
        <v>140</v>
      </c>
      <c r="I11083" s="11">
        <v>1040.099119780193</v>
      </c>
      <c r="J11083" s="11" t="s">
        <v>54</v>
      </c>
      <c r="K11083" s="11" t="s">
        <v>130</v>
      </c>
    </row>
    <row r="11084" spans="3:11" x14ac:dyDescent="0.25">
      <c r="C11084" s="11" t="s">
        <v>53</v>
      </c>
      <c r="D11084" s="11" t="s">
        <v>126</v>
      </c>
      <c r="E11084" s="11" t="s">
        <v>23</v>
      </c>
      <c r="F11084" s="11" t="s">
        <v>165</v>
      </c>
      <c r="G11084" s="11" t="s">
        <v>38</v>
      </c>
      <c r="H11084" s="11" t="s">
        <v>146</v>
      </c>
      <c r="I11084" s="11">
        <v>18267.792855818941</v>
      </c>
      <c r="J11084" s="11" t="s">
        <v>54</v>
      </c>
      <c r="K11084" s="11" t="s">
        <v>130</v>
      </c>
    </row>
    <row r="11085" spans="3:11" x14ac:dyDescent="0.25">
      <c r="C11085" s="11" t="s">
        <v>53</v>
      </c>
      <c r="D11085" s="11" t="s">
        <v>126</v>
      </c>
      <c r="E11085" s="11" t="s">
        <v>23</v>
      </c>
      <c r="F11085" s="11" t="s">
        <v>165</v>
      </c>
      <c r="G11085" s="11" t="s">
        <v>38</v>
      </c>
      <c r="H11085" s="11" t="s">
        <v>183</v>
      </c>
      <c r="I11085" s="11">
        <v>42960.635266607693</v>
      </c>
      <c r="J11085" s="11" t="s">
        <v>54</v>
      </c>
      <c r="K11085" s="11" t="s">
        <v>130</v>
      </c>
    </row>
    <row r="11086" spans="3:11" x14ac:dyDescent="0.25">
      <c r="C11086" s="11" t="s">
        <v>53</v>
      </c>
      <c r="D11086" s="11" t="s">
        <v>126</v>
      </c>
      <c r="E11086" s="11" t="s">
        <v>23</v>
      </c>
      <c r="F11086" s="11" t="s">
        <v>165</v>
      </c>
      <c r="G11086" s="11" t="s">
        <v>38</v>
      </c>
      <c r="H11086" s="11" t="s">
        <v>185</v>
      </c>
      <c r="I11086" s="11">
        <v>28351.681519004855</v>
      </c>
      <c r="J11086" s="11" t="s">
        <v>54</v>
      </c>
      <c r="K11086" s="11" t="s">
        <v>130</v>
      </c>
    </row>
    <row r="11087" spans="3:11" x14ac:dyDescent="0.25">
      <c r="C11087" s="11" t="s">
        <v>53</v>
      </c>
      <c r="D11087" s="11" t="s">
        <v>126</v>
      </c>
      <c r="E11087" s="11" t="s">
        <v>23</v>
      </c>
      <c r="F11087" s="11" t="s">
        <v>165</v>
      </c>
      <c r="G11087" s="11" t="s">
        <v>38</v>
      </c>
      <c r="H11087" s="11" t="s">
        <v>191</v>
      </c>
      <c r="I11087" s="11">
        <v>24975.754055126588</v>
      </c>
      <c r="J11087" s="11" t="s">
        <v>54</v>
      </c>
      <c r="K11087" s="11" t="s">
        <v>130</v>
      </c>
    </row>
    <row r="11088" spans="3:11" x14ac:dyDescent="0.25">
      <c r="C11088" s="11" t="s">
        <v>53</v>
      </c>
      <c r="D11088" s="11" t="s">
        <v>126</v>
      </c>
      <c r="E11088" s="11" t="s">
        <v>23</v>
      </c>
      <c r="F11088" s="11" t="s">
        <v>165</v>
      </c>
      <c r="G11088" s="11" t="s">
        <v>38</v>
      </c>
      <c r="H11088" s="11" t="s">
        <v>192</v>
      </c>
      <c r="I11088" s="11">
        <v>18714.286810243488</v>
      </c>
      <c r="J11088" s="11" t="s">
        <v>54</v>
      </c>
      <c r="K11088" s="11" t="s">
        <v>130</v>
      </c>
    </row>
    <row r="11089" spans="3:11" x14ac:dyDescent="0.25">
      <c r="C11089" s="11" t="s">
        <v>53</v>
      </c>
      <c r="D11089" s="11" t="s">
        <v>126</v>
      </c>
      <c r="E11089" s="11" t="s">
        <v>23</v>
      </c>
      <c r="F11089" s="11" t="s">
        <v>165</v>
      </c>
      <c r="G11089" s="11" t="s">
        <v>38</v>
      </c>
      <c r="H11089" s="11" t="s">
        <v>195</v>
      </c>
      <c r="I11089" s="11">
        <v>11961.925733299937</v>
      </c>
      <c r="J11089" s="11" t="s">
        <v>54</v>
      </c>
      <c r="K11089" s="11" t="s">
        <v>130</v>
      </c>
    </row>
    <row r="11090" spans="3:11" x14ac:dyDescent="0.25">
      <c r="C11090" s="11" t="s">
        <v>53</v>
      </c>
      <c r="D11090" s="11" t="s">
        <v>126</v>
      </c>
      <c r="E11090" s="11" t="s">
        <v>23</v>
      </c>
      <c r="F11090" s="11" t="s">
        <v>165</v>
      </c>
      <c r="G11090" s="11" t="s">
        <v>38</v>
      </c>
      <c r="H11090" s="11" t="s">
        <v>208</v>
      </c>
      <c r="I11090" s="11">
        <v>4033.9301384080723</v>
      </c>
      <c r="J11090" s="11" t="s">
        <v>54</v>
      </c>
      <c r="K11090" s="11" t="s">
        <v>130</v>
      </c>
    </row>
    <row r="11091" spans="3:11" x14ac:dyDescent="0.25">
      <c r="C11091" s="11" t="s">
        <v>53</v>
      </c>
      <c r="D11091" s="11" t="s">
        <v>126</v>
      </c>
      <c r="E11091" s="11" t="s">
        <v>23</v>
      </c>
      <c r="F11091" s="11" t="s">
        <v>165</v>
      </c>
      <c r="G11091" s="11" t="s">
        <v>38</v>
      </c>
      <c r="H11091" s="11" t="s">
        <v>215</v>
      </c>
      <c r="I11091" s="11">
        <v>3399.7148755160797</v>
      </c>
      <c r="J11091" s="11" t="s">
        <v>54</v>
      </c>
      <c r="K11091" s="11" t="s">
        <v>130</v>
      </c>
    </row>
    <row r="11092" spans="3:11" x14ac:dyDescent="0.25">
      <c r="C11092" s="11" t="s">
        <v>53</v>
      </c>
      <c r="D11092" s="11" t="s">
        <v>126</v>
      </c>
      <c r="E11092" s="11" t="s">
        <v>23</v>
      </c>
      <c r="F11092" s="11" t="s">
        <v>165</v>
      </c>
      <c r="G11092" s="11" t="s">
        <v>38</v>
      </c>
      <c r="H11092" s="11" t="s">
        <v>217</v>
      </c>
      <c r="I11092" s="11">
        <v>9466.158273838666</v>
      </c>
      <c r="J11092" s="11" t="s">
        <v>54</v>
      </c>
      <c r="K11092" s="11" t="s">
        <v>130</v>
      </c>
    </row>
    <row r="11093" spans="3:11" x14ac:dyDescent="0.25">
      <c r="C11093" s="11" t="s">
        <v>53</v>
      </c>
      <c r="D11093" s="11" t="s">
        <v>126</v>
      </c>
      <c r="E11093" s="11" t="s">
        <v>23</v>
      </c>
      <c r="F11093" s="11" t="s">
        <v>165</v>
      </c>
      <c r="G11093" s="11" t="s">
        <v>38</v>
      </c>
      <c r="H11093" s="11" t="s">
        <v>219</v>
      </c>
      <c r="I11093" s="11">
        <v>3029.018112943656</v>
      </c>
      <c r="J11093" s="11" t="s">
        <v>54</v>
      </c>
      <c r="K11093" s="11" t="s">
        <v>130</v>
      </c>
    </row>
    <row r="11094" spans="3:11" x14ac:dyDescent="0.25">
      <c r="C11094" s="11" t="s">
        <v>53</v>
      </c>
      <c r="D11094" s="11" t="s">
        <v>126</v>
      </c>
      <c r="E11094" s="11" t="s">
        <v>23</v>
      </c>
      <c r="F11094" s="11" t="s">
        <v>165</v>
      </c>
      <c r="G11094" s="11" t="s">
        <v>38</v>
      </c>
      <c r="H11094" s="11" t="s">
        <v>220</v>
      </c>
      <c r="I11094" s="11">
        <v>25195.362254304393</v>
      </c>
      <c r="J11094" s="11" t="s">
        <v>54</v>
      </c>
      <c r="K11094" s="11" t="s">
        <v>130</v>
      </c>
    </row>
    <row r="11095" spans="3:11" x14ac:dyDescent="0.25">
      <c r="C11095" s="11" t="s">
        <v>53</v>
      </c>
      <c r="D11095" s="11" t="s">
        <v>126</v>
      </c>
      <c r="E11095" s="11" t="s">
        <v>23</v>
      </c>
      <c r="F11095" s="11" t="s">
        <v>165</v>
      </c>
      <c r="G11095" s="11" t="s">
        <v>38</v>
      </c>
      <c r="H11095" s="11" t="s">
        <v>224</v>
      </c>
      <c r="I11095" s="11">
        <v>14750.132570930778</v>
      </c>
      <c r="J11095" s="11" t="s">
        <v>54</v>
      </c>
      <c r="K11095" s="11" t="s">
        <v>130</v>
      </c>
    </row>
    <row r="11096" spans="3:11" x14ac:dyDescent="0.25">
      <c r="C11096" s="11" t="s">
        <v>53</v>
      </c>
      <c r="D11096" s="11" t="s">
        <v>126</v>
      </c>
      <c r="E11096" s="11" t="s">
        <v>23</v>
      </c>
      <c r="F11096" s="11" t="s">
        <v>165</v>
      </c>
      <c r="G11096" s="11" t="s">
        <v>38</v>
      </c>
      <c r="H11096" s="11" t="s">
        <v>225</v>
      </c>
      <c r="I11096" s="11">
        <v>7607.0760026758526</v>
      </c>
      <c r="J11096" s="11" t="s">
        <v>54</v>
      </c>
      <c r="K11096" s="11" t="s">
        <v>130</v>
      </c>
    </row>
    <row r="11097" spans="3:11" x14ac:dyDescent="0.25">
      <c r="C11097" s="11" t="s">
        <v>53</v>
      </c>
      <c r="D11097" s="11" t="s">
        <v>126</v>
      </c>
      <c r="E11097" s="11" t="s">
        <v>23</v>
      </c>
      <c r="F11097" s="11" t="s">
        <v>165</v>
      </c>
      <c r="G11097" s="11" t="s">
        <v>38</v>
      </c>
      <c r="H11097" s="11" t="s">
        <v>226</v>
      </c>
      <c r="I11097" s="11">
        <v>15637.379166860126</v>
      </c>
      <c r="J11097" s="11" t="s">
        <v>54</v>
      </c>
      <c r="K11097" s="11" t="s">
        <v>130</v>
      </c>
    </row>
    <row r="11098" spans="3:11" x14ac:dyDescent="0.25">
      <c r="C11098" s="11" t="s">
        <v>53</v>
      </c>
      <c r="D11098" s="11" t="s">
        <v>126</v>
      </c>
      <c r="E11098" s="11" t="s">
        <v>23</v>
      </c>
      <c r="F11098" s="11" t="s">
        <v>165</v>
      </c>
      <c r="G11098" s="11" t="s">
        <v>38</v>
      </c>
      <c r="H11098" s="11" t="s">
        <v>223</v>
      </c>
      <c r="I11098" s="11">
        <v>1103.3334015668399</v>
      </c>
      <c r="J11098" s="11" t="s">
        <v>54</v>
      </c>
      <c r="K11098" s="11" t="s">
        <v>130</v>
      </c>
    </row>
    <row r="11099" spans="3:11" x14ac:dyDescent="0.25">
      <c r="C11099" s="11" t="s">
        <v>53</v>
      </c>
      <c r="D11099" s="11" t="s">
        <v>126</v>
      </c>
      <c r="E11099" s="11" t="s">
        <v>23</v>
      </c>
      <c r="F11099" s="11" t="s">
        <v>165</v>
      </c>
      <c r="G11099" s="11" t="s">
        <v>38</v>
      </c>
      <c r="H11099" s="11" t="s">
        <v>234</v>
      </c>
      <c r="I11099" s="11">
        <v>4899.2580905364484</v>
      </c>
      <c r="J11099" s="11" t="s">
        <v>54</v>
      </c>
      <c r="K11099" s="11" t="s">
        <v>130</v>
      </c>
    </row>
    <row r="11100" spans="3:11" x14ac:dyDescent="0.25">
      <c r="C11100" s="11" t="s">
        <v>53</v>
      </c>
      <c r="D11100" s="11" t="s">
        <v>126</v>
      </c>
      <c r="E11100" s="11" t="s">
        <v>23</v>
      </c>
      <c r="F11100" s="11" t="s">
        <v>165</v>
      </c>
      <c r="G11100" s="11" t="s">
        <v>38</v>
      </c>
      <c r="H11100" s="11" t="s">
        <v>235</v>
      </c>
      <c r="I11100" s="11">
        <v>5788.5887976939212</v>
      </c>
      <c r="J11100" s="11" t="s">
        <v>54</v>
      </c>
      <c r="K11100" s="11" t="s">
        <v>130</v>
      </c>
    </row>
    <row r="11101" spans="3:11" x14ac:dyDescent="0.25">
      <c r="C11101" s="11" t="s">
        <v>53</v>
      </c>
      <c r="D11101" s="11" t="s">
        <v>126</v>
      </c>
      <c r="E11101" s="11" t="s">
        <v>23</v>
      </c>
      <c r="F11101" s="11" t="s">
        <v>165</v>
      </c>
      <c r="G11101" s="11" t="s">
        <v>38</v>
      </c>
      <c r="H11101" s="11" t="s">
        <v>236</v>
      </c>
      <c r="I11101" s="11">
        <v>190.4529654230258</v>
      </c>
      <c r="J11101" s="11" t="s">
        <v>54</v>
      </c>
      <c r="K11101" s="11" t="s">
        <v>130</v>
      </c>
    </row>
    <row r="11102" spans="3:11" x14ac:dyDescent="0.25">
      <c r="C11102" s="11" t="s">
        <v>53</v>
      </c>
      <c r="D11102" s="11" t="s">
        <v>126</v>
      </c>
      <c r="E11102" s="11" t="s">
        <v>23</v>
      </c>
      <c r="F11102" s="11" t="s">
        <v>165</v>
      </c>
      <c r="G11102" s="11" t="s">
        <v>38</v>
      </c>
      <c r="H11102" s="11" t="s">
        <v>237</v>
      </c>
      <c r="I11102" s="11">
        <v>10930.139726844222</v>
      </c>
      <c r="J11102" s="11" t="s">
        <v>54</v>
      </c>
      <c r="K11102" s="11" t="s">
        <v>130</v>
      </c>
    </row>
    <row r="11103" spans="3:11" x14ac:dyDescent="0.25">
      <c r="C11103" s="11" t="s">
        <v>53</v>
      </c>
      <c r="D11103" s="11" t="s">
        <v>126</v>
      </c>
      <c r="E11103" s="11" t="s">
        <v>24</v>
      </c>
      <c r="F11103" s="11" t="s">
        <v>166</v>
      </c>
      <c r="G11103" s="11" t="s">
        <v>38</v>
      </c>
      <c r="H11103" s="11" t="s">
        <v>140</v>
      </c>
      <c r="I11103" s="11">
        <v>6943.792151643227</v>
      </c>
      <c r="J11103" s="11" t="s">
        <v>54</v>
      </c>
      <c r="K11103" s="11" t="s">
        <v>130</v>
      </c>
    </row>
    <row r="11104" spans="3:11" x14ac:dyDescent="0.25">
      <c r="C11104" s="11" t="s">
        <v>53</v>
      </c>
      <c r="D11104" s="11" t="s">
        <v>126</v>
      </c>
      <c r="E11104" s="11" t="s">
        <v>24</v>
      </c>
      <c r="F11104" s="11" t="s">
        <v>166</v>
      </c>
      <c r="G11104" s="11" t="s">
        <v>38</v>
      </c>
      <c r="H11104" s="11" t="s">
        <v>146</v>
      </c>
      <c r="I11104" s="11">
        <v>5357.9974253377122</v>
      </c>
      <c r="J11104" s="11" t="s">
        <v>54</v>
      </c>
      <c r="K11104" s="11" t="s">
        <v>130</v>
      </c>
    </row>
    <row r="11105" spans="3:11" x14ac:dyDescent="0.25">
      <c r="C11105" s="11" t="s">
        <v>53</v>
      </c>
      <c r="D11105" s="11" t="s">
        <v>126</v>
      </c>
      <c r="E11105" s="11" t="s">
        <v>24</v>
      </c>
      <c r="F11105" s="11" t="s">
        <v>166</v>
      </c>
      <c r="G11105" s="11" t="s">
        <v>38</v>
      </c>
      <c r="H11105" s="11" t="s">
        <v>183</v>
      </c>
      <c r="I11105" s="11">
        <v>3214.6891085469438</v>
      </c>
      <c r="J11105" s="11" t="s">
        <v>54</v>
      </c>
      <c r="K11105" s="11" t="s">
        <v>130</v>
      </c>
    </row>
    <row r="11106" spans="3:11" x14ac:dyDescent="0.25">
      <c r="C11106" s="11" t="s">
        <v>53</v>
      </c>
      <c r="D11106" s="11" t="s">
        <v>126</v>
      </c>
      <c r="E11106" s="11" t="s">
        <v>24</v>
      </c>
      <c r="F11106" s="11" t="s">
        <v>166</v>
      </c>
      <c r="G11106" s="11" t="s">
        <v>38</v>
      </c>
      <c r="H11106" s="11" t="s">
        <v>185</v>
      </c>
      <c r="I11106" s="11">
        <v>1951.4282853632492</v>
      </c>
      <c r="J11106" s="11" t="s">
        <v>54</v>
      </c>
      <c r="K11106" s="11" t="s">
        <v>130</v>
      </c>
    </row>
    <row r="11107" spans="3:11" x14ac:dyDescent="0.25">
      <c r="C11107" s="11" t="s">
        <v>53</v>
      </c>
      <c r="D11107" s="11" t="s">
        <v>126</v>
      </c>
      <c r="E11107" s="11" t="s">
        <v>24</v>
      </c>
      <c r="F11107" s="11" t="s">
        <v>166</v>
      </c>
      <c r="G11107" s="11" t="s">
        <v>38</v>
      </c>
      <c r="H11107" s="11" t="s">
        <v>191</v>
      </c>
      <c r="I11107" s="11">
        <v>863.89092638277634</v>
      </c>
      <c r="J11107" s="11" t="s">
        <v>54</v>
      </c>
      <c r="K11107" s="11" t="s">
        <v>130</v>
      </c>
    </row>
    <row r="11108" spans="3:11" x14ac:dyDescent="0.25">
      <c r="C11108" s="11" t="s">
        <v>53</v>
      </c>
      <c r="D11108" s="11" t="s">
        <v>126</v>
      </c>
      <c r="E11108" s="11" t="s">
        <v>24</v>
      </c>
      <c r="F11108" s="11" t="s">
        <v>166</v>
      </c>
      <c r="G11108" s="11" t="s">
        <v>38</v>
      </c>
      <c r="H11108" s="11" t="s">
        <v>192</v>
      </c>
      <c r="I11108" s="11">
        <v>7317.7599419320759</v>
      </c>
      <c r="J11108" s="11" t="s">
        <v>54</v>
      </c>
      <c r="K11108" s="11" t="s">
        <v>130</v>
      </c>
    </row>
    <row r="11109" spans="3:11" x14ac:dyDescent="0.25">
      <c r="C11109" s="11" t="s">
        <v>53</v>
      </c>
      <c r="D11109" s="11" t="s">
        <v>126</v>
      </c>
      <c r="E11109" s="11" t="s">
        <v>24</v>
      </c>
      <c r="F11109" s="11" t="s">
        <v>166</v>
      </c>
      <c r="G11109" s="11" t="s">
        <v>38</v>
      </c>
      <c r="H11109" s="11" t="s">
        <v>195</v>
      </c>
      <c r="I11109" s="11">
        <v>2212.53552359891</v>
      </c>
      <c r="J11109" s="11" t="s">
        <v>54</v>
      </c>
      <c r="K11109" s="11" t="s">
        <v>130</v>
      </c>
    </row>
    <row r="11110" spans="3:11" x14ac:dyDescent="0.25">
      <c r="C11110" s="11" t="s">
        <v>53</v>
      </c>
      <c r="D11110" s="11" t="s">
        <v>126</v>
      </c>
      <c r="E11110" s="11" t="s">
        <v>24</v>
      </c>
      <c r="F11110" s="11" t="s">
        <v>166</v>
      </c>
      <c r="G11110" s="11" t="s">
        <v>38</v>
      </c>
      <c r="H11110" s="11" t="s">
        <v>208</v>
      </c>
      <c r="I11110" s="11">
        <v>247.00294066528406</v>
      </c>
      <c r="J11110" s="11" t="s">
        <v>54</v>
      </c>
      <c r="K11110" s="11" t="s">
        <v>130</v>
      </c>
    </row>
    <row r="11111" spans="3:11" x14ac:dyDescent="0.25">
      <c r="C11111" s="11" t="s">
        <v>53</v>
      </c>
      <c r="D11111" s="11" t="s">
        <v>126</v>
      </c>
      <c r="E11111" s="11" t="s">
        <v>24</v>
      </c>
      <c r="F11111" s="11" t="s">
        <v>166</v>
      </c>
      <c r="G11111" s="11" t="s">
        <v>38</v>
      </c>
      <c r="H11111" s="11" t="s">
        <v>215</v>
      </c>
      <c r="I11111" s="11">
        <v>2727.0891892874552</v>
      </c>
      <c r="J11111" s="11" t="s">
        <v>54</v>
      </c>
      <c r="K11111" s="11" t="s">
        <v>130</v>
      </c>
    </row>
    <row r="11112" spans="3:11" x14ac:dyDescent="0.25">
      <c r="C11112" s="11" t="s">
        <v>53</v>
      </c>
      <c r="D11112" s="11" t="s">
        <v>126</v>
      </c>
      <c r="E11112" s="11" t="s">
        <v>24</v>
      </c>
      <c r="F11112" s="11" t="s">
        <v>166</v>
      </c>
      <c r="G11112" s="11" t="s">
        <v>38</v>
      </c>
      <c r="H11112" s="11" t="s">
        <v>217</v>
      </c>
      <c r="I11112" s="11">
        <v>4092.3724629075336</v>
      </c>
      <c r="J11112" s="11" t="s">
        <v>54</v>
      </c>
      <c r="K11112" s="11" t="s">
        <v>130</v>
      </c>
    </row>
    <row r="11113" spans="3:11" x14ac:dyDescent="0.25">
      <c r="C11113" s="11" t="s">
        <v>53</v>
      </c>
      <c r="D11113" s="11" t="s">
        <v>126</v>
      </c>
      <c r="E11113" s="11" t="s">
        <v>24</v>
      </c>
      <c r="F11113" s="11" t="s">
        <v>166</v>
      </c>
      <c r="G11113" s="11" t="s">
        <v>38</v>
      </c>
      <c r="H11113" s="11" t="s">
        <v>219</v>
      </c>
      <c r="I11113" s="11">
        <v>16555.573316035039</v>
      </c>
      <c r="J11113" s="11" t="s">
        <v>54</v>
      </c>
      <c r="K11113" s="11" t="s">
        <v>130</v>
      </c>
    </row>
    <row r="11114" spans="3:11" x14ac:dyDescent="0.25">
      <c r="C11114" s="11" t="s">
        <v>53</v>
      </c>
      <c r="D11114" s="11" t="s">
        <v>126</v>
      </c>
      <c r="E11114" s="11" t="s">
        <v>24</v>
      </c>
      <c r="F11114" s="11" t="s">
        <v>166</v>
      </c>
      <c r="G11114" s="11" t="s">
        <v>38</v>
      </c>
      <c r="H11114" s="11" t="s">
        <v>220</v>
      </c>
      <c r="I11114" s="11">
        <v>25008.498695137776</v>
      </c>
      <c r="J11114" s="11" t="s">
        <v>54</v>
      </c>
      <c r="K11114" s="11" t="s">
        <v>130</v>
      </c>
    </row>
    <row r="11115" spans="3:11" x14ac:dyDescent="0.25">
      <c r="C11115" s="11" t="s">
        <v>53</v>
      </c>
      <c r="D11115" s="11" t="s">
        <v>126</v>
      </c>
      <c r="E11115" s="11" t="s">
        <v>24</v>
      </c>
      <c r="F11115" s="11" t="s">
        <v>166</v>
      </c>
      <c r="G11115" s="11" t="s">
        <v>38</v>
      </c>
      <c r="H11115" s="11" t="s">
        <v>224</v>
      </c>
      <c r="I11115" s="11">
        <v>10896.374747853519</v>
      </c>
      <c r="J11115" s="11" t="s">
        <v>54</v>
      </c>
      <c r="K11115" s="11" t="s">
        <v>130</v>
      </c>
    </row>
    <row r="11116" spans="3:11" x14ac:dyDescent="0.25">
      <c r="C11116" s="11" t="s">
        <v>53</v>
      </c>
      <c r="D11116" s="11" t="s">
        <v>126</v>
      </c>
      <c r="E11116" s="11" t="s">
        <v>24</v>
      </c>
      <c r="F11116" s="11" t="s">
        <v>166</v>
      </c>
      <c r="G11116" s="11" t="s">
        <v>38</v>
      </c>
      <c r="H11116" s="11" t="s">
        <v>225</v>
      </c>
      <c r="I11116" s="11">
        <v>2615.0542437309132</v>
      </c>
      <c r="J11116" s="11" t="s">
        <v>54</v>
      </c>
      <c r="K11116" s="11" t="s">
        <v>130</v>
      </c>
    </row>
    <row r="11117" spans="3:11" x14ac:dyDescent="0.25">
      <c r="C11117" s="11" t="s">
        <v>53</v>
      </c>
      <c r="D11117" s="11" t="s">
        <v>126</v>
      </c>
      <c r="E11117" s="11" t="s">
        <v>24</v>
      </c>
      <c r="F11117" s="11" t="s">
        <v>166</v>
      </c>
      <c r="G11117" s="11" t="s">
        <v>38</v>
      </c>
      <c r="H11117" s="11" t="s">
        <v>226</v>
      </c>
      <c r="I11117" s="11">
        <v>9339.2418233273929</v>
      </c>
      <c r="J11117" s="11" t="s">
        <v>54</v>
      </c>
      <c r="K11117" s="11" t="s">
        <v>130</v>
      </c>
    </row>
    <row r="11118" spans="3:11" x14ac:dyDescent="0.25">
      <c r="C11118" s="11" t="s">
        <v>53</v>
      </c>
      <c r="D11118" s="11" t="s">
        <v>126</v>
      </c>
      <c r="E11118" s="11" t="s">
        <v>24</v>
      </c>
      <c r="F11118" s="11" t="s">
        <v>166</v>
      </c>
      <c r="G11118" s="11" t="s">
        <v>38</v>
      </c>
      <c r="H11118" s="11" t="s">
        <v>223</v>
      </c>
      <c r="I11118" s="11">
        <v>748.27305386839816</v>
      </c>
      <c r="J11118" s="11" t="s">
        <v>54</v>
      </c>
      <c r="K11118" s="11" t="s">
        <v>130</v>
      </c>
    </row>
    <row r="11119" spans="3:11" x14ac:dyDescent="0.25">
      <c r="C11119" s="11" t="s">
        <v>53</v>
      </c>
      <c r="D11119" s="11" t="s">
        <v>126</v>
      </c>
      <c r="E11119" s="11" t="s">
        <v>24</v>
      </c>
      <c r="F11119" s="11" t="s">
        <v>166</v>
      </c>
      <c r="G11119" s="11" t="s">
        <v>38</v>
      </c>
      <c r="H11119" s="11" t="s">
        <v>234</v>
      </c>
      <c r="I11119" s="11">
        <v>10036.953100003346</v>
      </c>
      <c r="J11119" s="11" t="s">
        <v>54</v>
      </c>
      <c r="K11119" s="11" t="s">
        <v>130</v>
      </c>
    </row>
    <row r="11120" spans="3:11" x14ac:dyDescent="0.25">
      <c r="C11120" s="11" t="s">
        <v>53</v>
      </c>
      <c r="D11120" s="11" t="s">
        <v>126</v>
      </c>
      <c r="E11120" s="11" t="s">
        <v>24</v>
      </c>
      <c r="F11120" s="11" t="s">
        <v>166</v>
      </c>
      <c r="G11120" s="11" t="s">
        <v>38</v>
      </c>
      <c r="H11120" s="11" t="s">
        <v>235</v>
      </c>
      <c r="I11120" s="11">
        <v>11125.006361934191</v>
      </c>
      <c r="J11120" s="11" t="s">
        <v>54</v>
      </c>
      <c r="K11120" s="11" t="s">
        <v>130</v>
      </c>
    </row>
    <row r="11121" spans="3:11" x14ac:dyDescent="0.25">
      <c r="C11121" s="11" t="s">
        <v>53</v>
      </c>
      <c r="D11121" s="11" t="s">
        <v>126</v>
      </c>
      <c r="E11121" s="11" t="s">
        <v>24</v>
      </c>
      <c r="F11121" s="11" t="s">
        <v>166</v>
      </c>
      <c r="G11121" s="11" t="s">
        <v>38</v>
      </c>
      <c r="H11121" s="11" t="s">
        <v>236</v>
      </c>
      <c r="I11121" s="11">
        <v>17859.095899471213</v>
      </c>
      <c r="J11121" s="11" t="s">
        <v>54</v>
      </c>
      <c r="K11121" s="11" t="s">
        <v>130</v>
      </c>
    </row>
    <row r="11122" spans="3:11" x14ac:dyDescent="0.25">
      <c r="C11122" s="11" t="s">
        <v>53</v>
      </c>
      <c r="D11122" s="11" t="s">
        <v>126</v>
      </c>
      <c r="E11122" s="11" t="s">
        <v>24</v>
      </c>
      <c r="F11122" s="11" t="s">
        <v>166</v>
      </c>
      <c r="G11122" s="11" t="s">
        <v>38</v>
      </c>
      <c r="H11122" s="11" t="s">
        <v>237</v>
      </c>
      <c r="I11122" s="11">
        <v>8052.232330019965</v>
      </c>
      <c r="J11122" s="11" t="s">
        <v>54</v>
      </c>
      <c r="K11122" s="11" t="s">
        <v>130</v>
      </c>
    </row>
    <row r="11123" spans="3:11" x14ac:dyDescent="0.25">
      <c r="C11123" s="11" t="s">
        <v>53</v>
      </c>
      <c r="D11123" s="11" t="s">
        <v>126</v>
      </c>
      <c r="E11123" s="11" t="s">
        <v>26</v>
      </c>
      <c r="F11123" s="11" t="s">
        <v>163</v>
      </c>
      <c r="G11123" s="11" t="s">
        <v>38</v>
      </c>
      <c r="H11123" s="11" t="s">
        <v>140</v>
      </c>
      <c r="I11123" s="11">
        <v>449.99892922597184</v>
      </c>
      <c r="J11123" s="11" t="s">
        <v>54</v>
      </c>
      <c r="K11123" s="11" t="s">
        <v>130</v>
      </c>
    </row>
    <row r="11124" spans="3:11" x14ac:dyDescent="0.25">
      <c r="C11124" s="11" t="s">
        <v>53</v>
      </c>
      <c r="D11124" s="11" t="s">
        <v>126</v>
      </c>
      <c r="E11124" s="11" t="s">
        <v>26</v>
      </c>
      <c r="F11124" s="11" t="s">
        <v>163</v>
      </c>
      <c r="G11124" s="11" t="s">
        <v>38</v>
      </c>
      <c r="H11124" s="11" t="s">
        <v>146</v>
      </c>
      <c r="I11124" s="11">
        <v>838.6129533633615</v>
      </c>
      <c r="J11124" s="11" t="s">
        <v>54</v>
      </c>
      <c r="K11124" s="11" t="s">
        <v>130</v>
      </c>
    </row>
    <row r="11125" spans="3:11" x14ac:dyDescent="0.25">
      <c r="C11125" s="11" t="s">
        <v>53</v>
      </c>
      <c r="D11125" s="11" t="s">
        <v>126</v>
      </c>
      <c r="E11125" s="11" t="s">
        <v>26</v>
      </c>
      <c r="F11125" s="11" t="s">
        <v>163</v>
      </c>
      <c r="G11125" s="11" t="s">
        <v>38</v>
      </c>
      <c r="H11125" s="11" t="s">
        <v>183</v>
      </c>
      <c r="I11125" s="11">
        <v>1602.5158985075418</v>
      </c>
      <c r="J11125" s="11" t="s">
        <v>54</v>
      </c>
      <c r="K11125" s="11" t="s">
        <v>130</v>
      </c>
    </row>
    <row r="11126" spans="3:11" x14ac:dyDescent="0.25">
      <c r="C11126" s="11" t="s">
        <v>53</v>
      </c>
      <c r="D11126" s="11" t="s">
        <v>126</v>
      </c>
      <c r="E11126" s="11" t="s">
        <v>26</v>
      </c>
      <c r="F11126" s="11" t="s">
        <v>163</v>
      </c>
      <c r="G11126" s="11" t="s">
        <v>38</v>
      </c>
      <c r="H11126" s="11" t="s">
        <v>185</v>
      </c>
      <c r="I11126" s="11">
        <v>271.80414265563746</v>
      </c>
      <c r="J11126" s="11" t="s">
        <v>54</v>
      </c>
      <c r="K11126" s="11" t="s">
        <v>130</v>
      </c>
    </row>
    <row r="11127" spans="3:11" x14ac:dyDescent="0.25">
      <c r="C11127" s="11" t="s">
        <v>53</v>
      </c>
      <c r="D11127" s="11" t="s">
        <v>126</v>
      </c>
      <c r="E11127" s="11" t="s">
        <v>26</v>
      </c>
      <c r="F11127" s="11" t="s">
        <v>163</v>
      </c>
      <c r="G11127" s="11" t="s">
        <v>38</v>
      </c>
      <c r="H11127" s="11" t="s">
        <v>191</v>
      </c>
      <c r="I11127" s="11">
        <v>921.36394019550983</v>
      </c>
      <c r="J11127" s="11" t="s">
        <v>54</v>
      </c>
      <c r="K11127" s="11" t="s">
        <v>130</v>
      </c>
    </row>
    <row r="11128" spans="3:11" x14ac:dyDescent="0.25">
      <c r="C11128" s="11" t="s">
        <v>53</v>
      </c>
      <c r="D11128" s="11" t="s">
        <v>126</v>
      </c>
      <c r="E11128" s="11" t="s">
        <v>26</v>
      </c>
      <c r="F11128" s="11" t="s">
        <v>163</v>
      </c>
      <c r="G11128" s="11" t="s">
        <v>38</v>
      </c>
      <c r="H11128" s="11" t="s">
        <v>192</v>
      </c>
      <c r="I11128" s="11">
        <v>389.17278014721256</v>
      </c>
      <c r="J11128" s="11" t="s">
        <v>54</v>
      </c>
      <c r="K11128" s="11" t="s">
        <v>130</v>
      </c>
    </row>
    <row r="11129" spans="3:11" x14ac:dyDescent="0.25">
      <c r="C11129" s="11" t="s">
        <v>53</v>
      </c>
      <c r="D11129" s="11" t="s">
        <v>126</v>
      </c>
      <c r="E11129" s="11" t="s">
        <v>26</v>
      </c>
      <c r="F11129" s="11" t="s">
        <v>163</v>
      </c>
      <c r="G11129" s="11" t="s">
        <v>38</v>
      </c>
      <c r="H11129" s="11" t="s">
        <v>195</v>
      </c>
      <c r="I11129" s="11">
        <v>415.57175785663401</v>
      </c>
      <c r="J11129" s="11" t="s">
        <v>54</v>
      </c>
      <c r="K11129" s="11" t="s">
        <v>130</v>
      </c>
    </row>
    <row r="11130" spans="3:11" x14ac:dyDescent="0.25">
      <c r="C11130" s="11" t="s">
        <v>53</v>
      </c>
      <c r="D11130" s="11" t="s">
        <v>126</v>
      </c>
      <c r="E11130" s="11" t="s">
        <v>26</v>
      </c>
      <c r="F11130" s="11" t="s">
        <v>163</v>
      </c>
      <c r="G11130" s="11" t="s">
        <v>38</v>
      </c>
      <c r="H11130" s="11" t="s">
        <v>208</v>
      </c>
      <c r="I11130" s="11">
        <v>2917.5897097572256</v>
      </c>
      <c r="J11130" s="11" t="s">
        <v>54</v>
      </c>
      <c r="K11130" s="11" t="s">
        <v>130</v>
      </c>
    </row>
    <row r="11131" spans="3:11" x14ac:dyDescent="0.25">
      <c r="C11131" s="11" t="s">
        <v>53</v>
      </c>
      <c r="D11131" s="11" t="s">
        <v>126</v>
      </c>
      <c r="E11131" s="11" t="s">
        <v>26</v>
      </c>
      <c r="F11131" s="11" t="s">
        <v>163</v>
      </c>
      <c r="G11131" s="11" t="s">
        <v>38</v>
      </c>
      <c r="H11131" s="11" t="s">
        <v>215</v>
      </c>
      <c r="I11131" s="11">
        <v>4159.7816767140575</v>
      </c>
      <c r="J11131" s="11" t="s">
        <v>54</v>
      </c>
      <c r="K11131" s="11" t="s">
        <v>130</v>
      </c>
    </row>
    <row r="11132" spans="3:11" x14ac:dyDescent="0.25">
      <c r="C11132" s="11" t="s">
        <v>53</v>
      </c>
      <c r="D11132" s="11" t="s">
        <v>126</v>
      </c>
      <c r="E11132" s="11" t="s">
        <v>26</v>
      </c>
      <c r="F11132" s="11" t="s">
        <v>163</v>
      </c>
      <c r="G11132" s="11" t="s">
        <v>38</v>
      </c>
      <c r="H11132" s="11" t="s">
        <v>217</v>
      </c>
      <c r="I11132" s="11">
        <v>1031.9658660398275</v>
      </c>
      <c r="J11132" s="11" t="s">
        <v>54</v>
      </c>
      <c r="K11132" s="11" t="s">
        <v>130</v>
      </c>
    </row>
    <row r="11133" spans="3:11" x14ac:dyDescent="0.25">
      <c r="C11133" s="11" t="s">
        <v>53</v>
      </c>
      <c r="D11133" s="11" t="s">
        <v>126</v>
      </c>
      <c r="E11133" s="11" t="s">
        <v>26</v>
      </c>
      <c r="F11133" s="11" t="s">
        <v>163</v>
      </c>
      <c r="G11133" s="11" t="s">
        <v>38</v>
      </c>
      <c r="H11133" s="11" t="s">
        <v>219</v>
      </c>
      <c r="I11133" s="11">
        <v>726.16602654576729</v>
      </c>
      <c r="J11133" s="11" t="s">
        <v>54</v>
      </c>
      <c r="K11133" s="11" t="s">
        <v>130</v>
      </c>
    </row>
    <row r="11134" spans="3:11" x14ac:dyDescent="0.25">
      <c r="C11134" s="11" t="s">
        <v>53</v>
      </c>
      <c r="D11134" s="11" t="s">
        <v>126</v>
      </c>
      <c r="E11134" s="11" t="s">
        <v>26</v>
      </c>
      <c r="F11134" s="11" t="s">
        <v>163</v>
      </c>
      <c r="G11134" s="11" t="s">
        <v>38</v>
      </c>
      <c r="H11134" s="11" t="s">
        <v>220</v>
      </c>
      <c r="I11134" s="11">
        <v>225.84457302755212</v>
      </c>
      <c r="J11134" s="11" t="s">
        <v>54</v>
      </c>
      <c r="K11134" s="11" t="s">
        <v>130</v>
      </c>
    </row>
    <row r="11135" spans="3:11" x14ac:dyDescent="0.25">
      <c r="C11135" s="11" t="s">
        <v>53</v>
      </c>
      <c r="D11135" s="11" t="s">
        <v>126</v>
      </c>
      <c r="E11135" s="11" t="s">
        <v>26</v>
      </c>
      <c r="F11135" s="11" t="s">
        <v>163</v>
      </c>
      <c r="G11135" s="11" t="s">
        <v>38</v>
      </c>
      <c r="H11135" s="11" t="s">
        <v>224</v>
      </c>
      <c r="I11135" s="11">
        <v>706.36670074392975</v>
      </c>
      <c r="J11135" s="11" t="s">
        <v>54</v>
      </c>
      <c r="K11135" s="11" t="s">
        <v>130</v>
      </c>
    </row>
    <row r="11136" spans="3:11" x14ac:dyDescent="0.25">
      <c r="C11136" s="11" t="s">
        <v>53</v>
      </c>
      <c r="D11136" s="11" t="s">
        <v>126</v>
      </c>
      <c r="E11136" s="11" t="s">
        <v>26</v>
      </c>
      <c r="F11136" s="11" t="s">
        <v>163</v>
      </c>
      <c r="G11136" s="11" t="s">
        <v>38</v>
      </c>
      <c r="H11136" s="11" t="s">
        <v>225</v>
      </c>
      <c r="I11136" s="11">
        <v>102.19331315695935</v>
      </c>
      <c r="J11136" s="11" t="s">
        <v>54</v>
      </c>
      <c r="K11136" s="11" t="s">
        <v>130</v>
      </c>
    </row>
    <row r="11137" spans="3:11" x14ac:dyDescent="0.25">
      <c r="C11137" s="11" t="s">
        <v>53</v>
      </c>
      <c r="D11137" s="11" t="s">
        <v>126</v>
      </c>
      <c r="E11137" s="11" t="s">
        <v>26</v>
      </c>
      <c r="F11137" s="11" t="s">
        <v>163</v>
      </c>
      <c r="G11137" s="11" t="s">
        <v>38</v>
      </c>
      <c r="H11137" s="11" t="s">
        <v>226</v>
      </c>
      <c r="I11137" s="11">
        <v>1205.3936997333255</v>
      </c>
      <c r="J11137" s="11" t="s">
        <v>54</v>
      </c>
      <c r="K11137" s="11" t="s">
        <v>130</v>
      </c>
    </row>
    <row r="11138" spans="3:11" x14ac:dyDescent="0.25">
      <c r="C11138" s="11" t="s">
        <v>53</v>
      </c>
      <c r="D11138" s="11" t="s">
        <v>126</v>
      </c>
      <c r="E11138" s="11" t="s">
        <v>26</v>
      </c>
      <c r="F11138" s="11" t="s">
        <v>163</v>
      </c>
      <c r="G11138" s="11" t="s">
        <v>38</v>
      </c>
      <c r="H11138" s="11" t="s">
        <v>223</v>
      </c>
      <c r="I11138" s="11">
        <v>1539.5755496869308</v>
      </c>
      <c r="J11138" s="11" t="s">
        <v>54</v>
      </c>
      <c r="K11138" s="11" t="s">
        <v>130</v>
      </c>
    </row>
    <row r="11139" spans="3:11" x14ac:dyDescent="0.25">
      <c r="C11139" s="11" t="s">
        <v>53</v>
      </c>
      <c r="D11139" s="11" t="s">
        <v>126</v>
      </c>
      <c r="E11139" s="11" t="s">
        <v>26</v>
      </c>
      <c r="F11139" s="11" t="s">
        <v>163</v>
      </c>
      <c r="G11139" s="11" t="s">
        <v>38</v>
      </c>
      <c r="H11139" s="11" t="s">
        <v>234</v>
      </c>
      <c r="I11139" s="11">
        <v>1094.0271096701697</v>
      </c>
      <c r="J11139" s="11" t="s">
        <v>54</v>
      </c>
      <c r="K11139" s="11" t="s">
        <v>130</v>
      </c>
    </row>
    <row r="11140" spans="3:11" x14ac:dyDescent="0.25">
      <c r="C11140" s="11" t="s">
        <v>53</v>
      </c>
      <c r="D11140" s="11" t="s">
        <v>126</v>
      </c>
      <c r="E11140" s="11" t="s">
        <v>26</v>
      </c>
      <c r="F11140" s="11" t="s">
        <v>163</v>
      </c>
      <c r="G11140" s="11" t="s">
        <v>38</v>
      </c>
      <c r="H11140" s="11" t="s">
        <v>235</v>
      </c>
      <c r="I11140" s="11">
        <v>1289.6843840756987</v>
      </c>
      <c r="J11140" s="11" t="s">
        <v>54</v>
      </c>
      <c r="K11140" s="11" t="s">
        <v>130</v>
      </c>
    </row>
    <row r="11141" spans="3:11" x14ac:dyDescent="0.25">
      <c r="C11141" s="11" t="s">
        <v>53</v>
      </c>
      <c r="D11141" s="11" t="s">
        <v>126</v>
      </c>
      <c r="E11141" s="11" t="s">
        <v>26</v>
      </c>
      <c r="F11141" s="11" t="s">
        <v>163</v>
      </c>
      <c r="G11141" s="11" t="s">
        <v>38</v>
      </c>
      <c r="H11141" s="11" t="s">
        <v>236</v>
      </c>
      <c r="I11141" s="11">
        <v>3608.7018240284715</v>
      </c>
      <c r="J11141" s="11" t="s">
        <v>54</v>
      </c>
      <c r="K11141" s="11" t="s">
        <v>130</v>
      </c>
    </row>
    <row r="11142" spans="3:11" x14ac:dyDescent="0.25">
      <c r="C11142" s="11" t="s">
        <v>53</v>
      </c>
      <c r="D11142" s="11" t="s">
        <v>126</v>
      </c>
      <c r="E11142" s="11" t="s">
        <v>26</v>
      </c>
      <c r="F11142" s="11" t="s">
        <v>163</v>
      </c>
      <c r="G11142" s="11" t="s">
        <v>38</v>
      </c>
      <c r="H11142" s="11" t="s">
        <v>237</v>
      </c>
      <c r="I11142" s="11">
        <v>59.223560377325569</v>
      </c>
      <c r="J11142" s="11" t="s">
        <v>54</v>
      </c>
      <c r="K11142" s="11" t="s">
        <v>130</v>
      </c>
    </row>
    <row r="11143" spans="3:11" x14ac:dyDescent="0.25">
      <c r="C11143" s="11" t="s">
        <v>53</v>
      </c>
      <c r="D11143" s="11" t="s">
        <v>126</v>
      </c>
      <c r="E11143" s="11" t="s">
        <v>27</v>
      </c>
      <c r="F11143" s="11" t="s">
        <v>167</v>
      </c>
      <c r="G11143" s="11" t="s">
        <v>38</v>
      </c>
      <c r="H11143" s="11" t="s">
        <v>140</v>
      </c>
      <c r="I11143" s="11">
        <v>1857.9398882333355</v>
      </c>
      <c r="J11143" s="11" t="s">
        <v>54</v>
      </c>
      <c r="K11143" s="11" t="s">
        <v>130</v>
      </c>
    </row>
    <row r="11144" spans="3:11" x14ac:dyDescent="0.25">
      <c r="C11144" s="11" t="s">
        <v>53</v>
      </c>
      <c r="D11144" s="11" t="s">
        <v>126</v>
      </c>
      <c r="E11144" s="11" t="s">
        <v>27</v>
      </c>
      <c r="F11144" s="11" t="s">
        <v>167</v>
      </c>
      <c r="G11144" s="11" t="s">
        <v>38</v>
      </c>
      <c r="H11144" s="11" t="s">
        <v>146</v>
      </c>
      <c r="I11144" s="11">
        <v>561.4285621119119</v>
      </c>
      <c r="J11144" s="11" t="s">
        <v>54</v>
      </c>
      <c r="K11144" s="11" t="s">
        <v>130</v>
      </c>
    </row>
    <row r="11145" spans="3:11" x14ac:dyDescent="0.25">
      <c r="C11145" s="11" t="s">
        <v>53</v>
      </c>
      <c r="D11145" s="11" t="s">
        <v>126</v>
      </c>
      <c r="E11145" s="11" t="s">
        <v>27</v>
      </c>
      <c r="F11145" s="11" t="s">
        <v>167</v>
      </c>
      <c r="G11145" s="11" t="s">
        <v>38</v>
      </c>
      <c r="H11145" s="11" t="s">
        <v>183</v>
      </c>
      <c r="I11145" s="11">
        <v>116.01407819818598</v>
      </c>
      <c r="J11145" s="11" t="s">
        <v>54</v>
      </c>
      <c r="K11145" s="11" t="s">
        <v>130</v>
      </c>
    </row>
    <row r="11146" spans="3:11" x14ac:dyDescent="0.25">
      <c r="C11146" s="11" t="s">
        <v>53</v>
      </c>
      <c r="D11146" s="11" t="s">
        <v>126</v>
      </c>
      <c r="E11146" s="11" t="s">
        <v>27</v>
      </c>
      <c r="F11146" s="11" t="s">
        <v>167</v>
      </c>
      <c r="G11146" s="11" t="s">
        <v>38</v>
      </c>
      <c r="H11146" s="11" t="s">
        <v>185</v>
      </c>
      <c r="I11146" s="11">
        <v>7605.0106290295498</v>
      </c>
      <c r="J11146" s="11" t="s">
        <v>54</v>
      </c>
      <c r="K11146" s="11" t="s">
        <v>130</v>
      </c>
    </row>
    <row r="11147" spans="3:11" x14ac:dyDescent="0.25">
      <c r="C11147" s="11" t="s">
        <v>53</v>
      </c>
      <c r="D11147" s="11" t="s">
        <v>126</v>
      </c>
      <c r="E11147" s="11" t="s">
        <v>27</v>
      </c>
      <c r="F11147" s="11" t="s">
        <v>167</v>
      </c>
      <c r="G11147" s="11" t="s">
        <v>38</v>
      </c>
      <c r="H11147" s="11" t="s">
        <v>191</v>
      </c>
      <c r="I11147" s="11">
        <v>4035.4791373232692</v>
      </c>
      <c r="J11147" s="11" t="s">
        <v>54</v>
      </c>
      <c r="K11147" s="11" t="s">
        <v>130</v>
      </c>
    </row>
    <row r="11148" spans="3:11" x14ac:dyDescent="0.25">
      <c r="C11148" s="11" t="s">
        <v>53</v>
      </c>
      <c r="D11148" s="11" t="s">
        <v>126</v>
      </c>
      <c r="E11148" s="11" t="s">
        <v>27</v>
      </c>
      <c r="F11148" s="11" t="s">
        <v>167</v>
      </c>
      <c r="G11148" s="11" t="s">
        <v>38</v>
      </c>
      <c r="H11148" s="11" t="s">
        <v>192</v>
      </c>
      <c r="I11148" s="11">
        <v>1357.6566298771252</v>
      </c>
      <c r="J11148" s="11" t="s">
        <v>54</v>
      </c>
      <c r="K11148" s="11" t="s">
        <v>130</v>
      </c>
    </row>
    <row r="11149" spans="3:11" x14ac:dyDescent="0.25">
      <c r="C11149" s="11" t="s">
        <v>53</v>
      </c>
      <c r="D11149" s="11" t="s">
        <v>126</v>
      </c>
      <c r="E11149" s="11" t="s">
        <v>27</v>
      </c>
      <c r="F11149" s="11" t="s">
        <v>167</v>
      </c>
      <c r="G11149" s="11" t="s">
        <v>38</v>
      </c>
      <c r="H11149" s="11" t="s">
        <v>195</v>
      </c>
      <c r="I11149" s="11">
        <v>1075.6951355742526</v>
      </c>
      <c r="J11149" s="11" t="s">
        <v>54</v>
      </c>
      <c r="K11149" s="11" t="s">
        <v>130</v>
      </c>
    </row>
    <row r="11150" spans="3:11" x14ac:dyDescent="0.25">
      <c r="C11150" s="11" t="s">
        <v>53</v>
      </c>
      <c r="D11150" s="11" t="s">
        <v>126</v>
      </c>
      <c r="E11150" s="11" t="s">
        <v>27</v>
      </c>
      <c r="F11150" s="11" t="s">
        <v>167</v>
      </c>
      <c r="G11150" s="11" t="s">
        <v>38</v>
      </c>
      <c r="H11150" s="11" t="s">
        <v>208</v>
      </c>
      <c r="I11150" s="11">
        <v>1775.9693118764976</v>
      </c>
      <c r="J11150" s="11" t="s">
        <v>54</v>
      </c>
      <c r="K11150" s="11" t="s">
        <v>130</v>
      </c>
    </row>
    <row r="11151" spans="3:11" x14ac:dyDescent="0.25">
      <c r="C11151" s="11" t="s">
        <v>53</v>
      </c>
      <c r="D11151" s="11" t="s">
        <v>126</v>
      </c>
      <c r="E11151" s="11" t="s">
        <v>27</v>
      </c>
      <c r="F11151" s="11" t="s">
        <v>167</v>
      </c>
      <c r="G11151" s="11" t="s">
        <v>38</v>
      </c>
      <c r="H11151" s="11" t="s">
        <v>215</v>
      </c>
      <c r="I11151" s="11">
        <v>0</v>
      </c>
      <c r="J11151" s="11" t="s">
        <v>54</v>
      </c>
      <c r="K11151" s="11" t="s">
        <v>130</v>
      </c>
    </row>
    <row r="11152" spans="3:11" x14ac:dyDescent="0.25">
      <c r="C11152" s="11" t="s">
        <v>53</v>
      </c>
      <c r="D11152" s="11" t="s">
        <v>126</v>
      </c>
      <c r="E11152" s="11" t="s">
        <v>27</v>
      </c>
      <c r="F11152" s="11" t="s">
        <v>167</v>
      </c>
      <c r="G11152" s="11" t="s">
        <v>38</v>
      </c>
      <c r="H11152" s="11" t="s">
        <v>217</v>
      </c>
      <c r="I11152" s="11">
        <v>465.14386526545735</v>
      </c>
      <c r="J11152" s="11" t="s">
        <v>54</v>
      </c>
      <c r="K11152" s="11" t="s">
        <v>130</v>
      </c>
    </row>
    <row r="11153" spans="3:11" x14ac:dyDescent="0.25">
      <c r="C11153" s="11" t="s">
        <v>53</v>
      </c>
      <c r="D11153" s="11" t="s">
        <v>126</v>
      </c>
      <c r="E11153" s="11" t="s">
        <v>27</v>
      </c>
      <c r="F11153" s="11" t="s">
        <v>167</v>
      </c>
      <c r="G11153" s="11" t="s">
        <v>38</v>
      </c>
      <c r="H11153" s="11" t="s">
        <v>219</v>
      </c>
      <c r="I11153" s="11">
        <v>3030.5339576598258</v>
      </c>
      <c r="J11153" s="11" t="s">
        <v>54</v>
      </c>
      <c r="K11153" s="11" t="s">
        <v>130</v>
      </c>
    </row>
    <row r="11154" spans="3:11" x14ac:dyDescent="0.25">
      <c r="C11154" s="11" t="s">
        <v>53</v>
      </c>
      <c r="D11154" s="11" t="s">
        <v>126</v>
      </c>
      <c r="E11154" s="11" t="s">
        <v>27</v>
      </c>
      <c r="F11154" s="11" t="s">
        <v>167</v>
      </c>
      <c r="G11154" s="11" t="s">
        <v>38</v>
      </c>
      <c r="H11154" s="11" t="s">
        <v>220</v>
      </c>
      <c r="I11154" s="11">
        <v>6044.0799610790382</v>
      </c>
      <c r="J11154" s="11" t="s">
        <v>54</v>
      </c>
      <c r="K11154" s="11" t="s">
        <v>130</v>
      </c>
    </row>
    <row r="11155" spans="3:11" x14ac:dyDescent="0.25">
      <c r="C11155" s="11" t="s">
        <v>53</v>
      </c>
      <c r="D11155" s="11" t="s">
        <v>126</v>
      </c>
      <c r="E11155" s="11" t="s">
        <v>10</v>
      </c>
      <c r="F11155" s="11" t="s">
        <v>103</v>
      </c>
      <c r="G11155" s="11" t="s">
        <v>38</v>
      </c>
      <c r="H11155" s="11" t="s">
        <v>220</v>
      </c>
      <c r="I11155" s="11">
        <v>35353.218289651886</v>
      </c>
      <c r="J11155" s="11" t="s">
        <v>54</v>
      </c>
      <c r="K11155" s="11" t="s">
        <v>130</v>
      </c>
    </row>
    <row r="11156" spans="3:11" x14ac:dyDescent="0.25">
      <c r="C11156" s="11" t="s">
        <v>53</v>
      </c>
      <c r="D11156" s="11" t="s">
        <v>126</v>
      </c>
      <c r="E11156" s="11" t="s">
        <v>10</v>
      </c>
      <c r="F11156" s="11" t="s">
        <v>103</v>
      </c>
      <c r="G11156" s="11" t="s">
        <v>38</v>
      </c>
      <c r="H11156" s="11" t="s">
        <v>224</v>
      </c>
      <c r="I11156" s="11">
        <v>6280.7755606814344</v>
      </c>
      <c r="J11156" s="11" t="s">
        <v>54</v>
      </c>
      <c r="K11156" s="11" t="s">
        <v>130</v>
      </c>
    </row>
    <row r="11157" spans="3:11" x14ac:dyDescent="0.25">
      <c r="C11157" s="11" t="s">
        <v>53</v>
      </c>
      <c r="D11157" s="11" t="s">
        <v>126</v>
      </c>
      <c r="E11157" s="11" t="s">
        <v>10</v>
      </c>
      <c r="F11157" s="11" t="s">
        <v>103</v>
      </c>
      <c r="G11157" s="11" t="s">
        <v>38</v>
      </c>
      <c r="H11157" s="11" t="s">
        <v>225</v>
      </c>
      <c r="I11157" s="11">
        <v>16022.437462546402</v>
      </c>
      <c r="J11157" s="11" t="s">
        <v>54</v>
      </c>
      <c r="K11157" s="11" t="s">
        <v>130</v>
      </c>
    </row>
    <row r="11158" spans="3:11" x14ac:dyDescent="0.25">
      <c r="C11158" s="11" t="s">
        <v>53</v>
      </c>
      <c r="D11158" s="11" t="s">
        <v>126</v>
      </c>
      <c r="E11158" s="11" t="s">
        <v>10</v>
      </c>
      <c r="F11158" s="11" t="s">
        <v>103</v>
      </c>
      <c r="G11158" s="11" t="s">
        <v>38</v>
      </c>
      <c r="H11158" s="11" t="s">
        <v>226</v>
      </c>
      <c r="I11158" s="11">
        <v>12863.091333977929</v>
      </c>
      <c r="J11158" s="11" t="s">
        <v>54</v>
      </c>
      <c r="K11158" s="11" t="s">
        <v>130</v>
      </c>
    </row>
    <row r="11159" spans="3:11" x14ac:dyDescent="0.25">
      <c r="C11159" s="11" t="s">
        <v>53</v>
      </c>
      <c r="D11159" s="11" t="s">
        <v>126</v>
      </c>
      <c r="E11159" s="11" t="s">
        <v>10</v>
      </c>
      <c r="F11159" s="11" t="s">
        <v>103</v>
      </c>
      <c r="G11159" s="11" t="s">
        <v>38</v>
      </c>
      <c r="H11159" s="11" t="s">
        <v>223</v>
      </c>
      <c r="I11159" s="11">
        <v>29210.864329498396</v>
      </c>
      <c r="J11159" s="11" t="s">
        <v>54</v>
      </c>
      <c r="K11159" s="11" t="s">
        <v>130</v>
      </c>
    </row>
    <row r="11160" spans="3:11" x14ac:dyDescent="0.25">
      <c r="C11160" s="11" t="s">
        <v>53</v>
      </c>
      <c r="D11160" s="11" t="s">
        <v>126</v>
      </c>
      <c r="E11160" s="11" t="s">
        <v>10</v>
      </c>
      <c r="F11160" s="11" t="s">
        <v>103</v>
      </c>
      <c r="G11160" s="11" t="s">
        <v>38</v>
      </c>
      <c r="H11160" s="11" t="s">
        <v>234</v>
      </c>
      <c r="I11160" s="11">
        <v>7605.3505661473046</v>
      </c>
      <c r="J11160" s="11" t="s">
        <v>54</v>
      </c>
      <c r="K11160" s="11" t="s">
        <v>130</v>
      </c>
    </row>
    <row r="11161" spans="3:11" x14ac:dyDescent="0.25">
      <c r="C11161" s="11" t="s">
        <v>53</v>
      </c>
      <c r="D11161" s="11" t="s">
        <v>126</v>
      </c>
      <c r="E11161" s="11" t="s">
        <v>10</v>
      </c>
      <c r="F11161" s="11" t="s">
        <v>103</v>
      </c>
      <c r="G11161" s="11" t="s">
        <v>38</v>
      </c>
      <c r="H11161" s="11" t="s">
        <v>235</v>
      </c>
      <c r="I11161" s="11">
        <v>44228.602740876529</v>
      </c>
      <c r="J11161" s="11" t="s">
        <v>54</v>
      </c>
      <c r="K11161" s="11" t="s">
        <v>130</v>
      </c>
    </row>
    <row r="11162" spans="3:11" x14ac:dyDescent="0.25">
      <c r="C11162" s="11" t="s">
        <v>53</v>
      </c>
      <c r="D11162" s="11" t="s">
        <v>126</v>
      </c>
      <c r="E11162" s="11" t="s">
        <v>10</v>
      </c>
      <c r="F11162" s="11" t="s">
        <v>103</v>
      </c>
      <c r="G11162" s="11" t="s">
        <v>38</v>
      </c>
      <c r="H11162" s="11" t="s">
        <v>236</v>
      </c>
      <c r="I11162" s="11">
        <v>19739.170491813453</v>
      </c>
      <c r="J11162" s="11" t="s">
        <v>54</v>
      </c>
      <c r="K11162" s="11" t="s">
        <v>130</v>
      </c>
    </row>
    <row r="11163" spans="3:11" x14ac:dyDescent="0.25">
      <c r="C11163" s="11" t="s">
        <v>53</v>
      </c>
      <c r="D11163" s="11" t="s">
        <v>126</v>
      </c>
      <c r="E11163" s="11" t="s">
        <v>10</v>
      </c>
      <c r="F11163" s="11" t="s">
        <v>103</v>
      </c>
      <c r="G11163" s="11" t="s">
        <v>38</v>
      </c>
      <c r="H11163" s="11" t="s">
        <v>237</v>
      </c>
      <c r="I11163" s="11">
        <v>36502.390915835153</v>
      </c>
      <c r="J11163" s="11" t="s">
        <v>54</v>
      </c>
      <c r="K11163" s="11" t="s">
        <v>130</v>
      </c>
    </row>
    <row r="11164" spans="3:11" x14ac:dyDescent="0.25">
      <c r="C11164" s="11" t="s">
        <v>53</v>
      </c>
      <c r="D11164" s="11" t="s">
        <v>126</v>
      </c>
      <c r="E11164" s="11" t="s">
        <v>11</v>
      </c>
      <c r="F11164" s="11" t="s">
        <v>104</v>
      </c>
      <c r="G11164" s="11" t="s">
        <v>38</v>
      </c>
      <c r="H11164" s="11" t="s">
        <v>140</v>
      </c>
      <c r="I11164" s="11">
        <v>22861.839683131067</v>
      </c>
      <c r="J11164" s="11" t="s">
        <v>54</v>
      </c>
      <c r="K11164" s="11" t="s">
        <v>130</v>
      </c>
    </row>
    <row r="11165" spans="3:11" x14ac:dyDescent="0.25">
      <c r="C11165" s="11" t="s">
        <v>53</v>
      </c>
      <c r="D11165" s="11" t="s">
        <v>126</v>
      </c>
      <c r="E11165" s="11" t="s">
        <v>11</v>
      </c>
      <c r="F11165" s="11" t="s">
        <v>104</v>
      </c>
      <c r="G11165" s="11" t="s">
        <v>38</v>
      </c>
      <c r="H11165" s="11" t="s">
        <v>146</v>
      </c>
      <c r="I11165" s="11">
        <v>14027.243181838468</v>
      </c>
      <c r="J11165" s="11" t="s">
        <v>54</v>
      </c>
      <c r="K11165" s="11" t="s">
        <v>130</v>
      </c>
    </row>
    <row r="11166" spans="3:11" x14ac:dyDescent="0.25">
      <c r="C11166" s="11" t="s">
        <v>53</v>
      </c>
      <c r="D11166" s="11" t="s">
        <v>126</v>
      </c>
      <c r="E11166" s="11" t="s">
        <v>11</v>
      </c>
      <c r="F11166" s="11" t="s">
        <v>104</v>
      </c>
      <c r="G11166" s="11" t="s">
        <v>38</v>
      </c>
      <c r="H11166" s="11" t="s">
        <v>183</v>
      </c>
      <c r="I11166" s="11">
        <v>10977.980920601036</v>
      </c>
      <c r="J11166" s="11" t="s">
        <v>54</v>
      </c>
      <c r="K11166" s="11" t="s">
        <v>130</v>
      </c>
    </row>
    <row r="11167" spans="3:11" x14ac:dyDescent="0.25">
      <c r="C11167" s="11" t="s">
        <v>53</v>
      </c>
      <c r="D11167" s="11" t="s">
        <v>126</v>
      </c>
      <c r="E11167" s="11" t="s">
        <v>11</v>
      </c>
      <c r="F11167" s="11" t="s">
        <v>104</v>
      </c>
      <c r="G11167" s="11" t="s">
        <v>38</v>
      </c>
      <c r="H11167" s="11" t="s">
        <v>185</v>
      </c>
      <c r="I11167" s="11">
        <v>8573.2775770199059</v>
      </c>
      <c r="J11167" s="11" t="s">
        <v>54</v>
      </c>
      <c r="K11167" s="11" t="s">
        <v>130</v>
      </c>
    </row>
    <row r="11168" spans="3:11" x14ac:dyDescent="0.25">
      <c r="C11168" s="11" t="s">
        <v>53</v>
      </c>
      <c r="D11168" s="11" t="s">
        <v>126</v>
      </c>
      <c r="E11168" s="11" t="s">
        <v>11</v>
      </c>
      <c r="F11168" s="11" t="s">
        <v>104</v>
      </c>
      <c r="G11168" s="11" t="s">
        <v>38</v>
      </c>
      <c r="H11168" s="11" t="s">
        <v>191</v>
      </c>
      <c r="I11168" s="11">
        <v>8806.785005185935</v>
      </c>
      <c r="J11168" s="11" t="s">
        <v>54</v>
      </c>
      <c r="K11168" s="11" t="s">
        <v>130</v>
      </c>
    </row>
    <row r="11169" spans="3:11" x14ac:dyDescent="0.25">
      <c r="C11169" s="11" t="s">
        <v>53</v>
      </c>
      <c r="D11169" s="11" t="s">
        <v>126</v>
      </c>
      <c r="E11169" s="11" t="s">
        <v>11</v>
      </c>
      <c r="F11169" s="11" t="s">
        <v>104</v>
      </c>
      <c r="G11169" s="11" t="s">
        <v>38</v>
      </c>
      <c r="H11169" s="11" t="s">
        <v>192</v>
      </c>
      <c r="I11169" s="11">
        <v>1221.161787396624</v>
      </c>
      <c r="J11169" s="11" t="s">
        <v>54</v>
      </c>
      <c r="K11169" s="11" t="s">
        <v>130</v>
      </c>
    </row>
    <row r="11170" spans="3:11" x14ac:dyDescent="0.25">
      <c r="C11170" s="11" t="s">
        <v>53</v>
      </c>
      <c r="D11170" s="11" t="s">
        <v>126</v>
      </c>
      <c r="E11170" s="11" t="s">
        <v>11</v>
      </c>
      <c r="F11170" s="11" t="s">
        <v>104</v>
      </c>
      <c r="G11170" s="11" t="s">
        <v>38</v>
      </c>
      <c r="H11170" s="11" t="s">
        <v>195</v>
      </c>
      <c r="I11170" s="11">
        <v>2882.3307297480724</v>
      </c>
      <c r="J11170" s="11" t="s">
        <v>54</v>
      </c>
      <c r="K11170" s="11" t="s">
        <v>130</v>
      </c>
    </row>
    <row r="11171" spans="3:11" x14ac:dyDescent="0.25">
      <c r="C11171" s="11" t="s">
        <v>53</v>
      </c>
      <c r="D11171" s="11" t="s">
        <v>126</v>
      </c>
      <c r="E11171" s="11" t="s">
        <v>11</v>
      </c>
      <c r="F11171" s="11" t="s">
        <v>104</v>
      </c>
      <c r="G11171" s="11" t="s">
        <v>38</v>
      </c>
      <c r="H11171" s="11" t="s">
        <v>208</v>
      </c>
      <c r="I11171" s="11">
        <v>3156.0673128230951</v>
      </c>
      <c r="J11171" s="11" t="s">
        <v>54</v>
      </c>
      <c r="K11171" s="11" t="s">
        <v>130</v>
      </c>
    </row>
    <row r="11172" spans="3:11" x14ac:dyDescent="0.25">
      <c r="C11172" s="11" t="s">
        <v>53</v>
      </c>
      <c r="D11172" s="11" t="s">
        <v>126</v>
      </c>
      <c r="E11172" s="11" t="s">
        <v>11</v>
      </c>
      <c r="F11172" s="11" t="s">
        <v>104</v>
      </c>
      <c r="G11172" s="11" t="s">
        <v>38</v>
      </c>
      <c r="H11172" s="11" t="s">
        <v>215</v>
      </c>
      <c r="I11172" s="11">
        <v>426.43069062378072</v>
      </c>
      <c r="J11172" s="11" t="s">
        <v>54</v>
      </c>
      <c r="K11172" s="11" t="s">
        <v>130</v>
      </c>
    </row>
    <row r="11173" spans="3:11" x14ac:dyDescent="0.25">
      <c r="C11173" s="11" t="s">
        <v>53</v>
      </c>
      <c r="D11173" s="11" t="s">
        <v>126</v>
      </c>
      <c r="E11173" s="11" t="s">
        <v>11</v>
      </c>
      <c r="F11173" s="11" t="s">
        <v>104</v>
      </c>
      <c r="G11173" s="11" t="s">
        <v>38</v>
      </c>
      <c r="H11173" s="11" t="s">
        <v>217</v>
      </c>
      <c r="I11173" s="11">
        <v>2873.21720142906</v>
      </c>
      <c r="J11173" s="11" t="s">
        <v>54</v>
      </c>
      <c r="K11173" s="11" t="s">
        <v>130</v>
      </c>
    </row>
    <row r="11174" spans="3:11" x14ac:dyDescent="0.25">
      <c r="C11174" s="11" t="s">
        <v>53</v>
      </c>
      <c r="D11174" s="11" t="s">
        <v>126</v>
      </c>
      <c r="E11174" s="11" t="s">
        <v>11</v>
      </c>
      <c r="F11174" s="11" t="s">
        <v>104</v>
      </c>
      <c r="G11174" s="11" t="s">
        <v>38</v>
      </c>
      <c r="H11174" s="11" t="s">
        <v>219</v>
      </c>
      <c r="I11174" s="11">
        <v>4010.8940917833288</v>
      </c>
      <c r="J11174" s="11" t="s">
        <v>54</v>
      </c>
      <c r="K11174" s="11" t="s">
        <v>130</v>
      </c>
    </row>
    <row r="11175" spans="3:11" x14ac:dyDescent="0.25">
      <c r="C11175" s="11" t="s">
        <v>53</v>
      </c>
      <c r="D11175" s="11" t="s">
        <v>126</v>
      </c>
      <c r="E11175" s="11" t="s">
        <v>11</v>
      </c>
      <c r="F11175" s="11" t="s">
        <v>104</v>
      </c>
      <c r="G11175" s="11" t="s">
        <v>38</v>
      </c>
      <c r="H11175" s="11" t="s">
        <v>220</v>
      </c>
      <c r="I11175" s="11">
        <v>1697.8188569293911</v>
      </c>
      <c r="J11175" s="11" t="s">
        <v>54</v>
      </c>
      <c r="K11175" s="11" t="s">
        <v>130</v>
      </c>
    </row>
    <row r="11176" spans="3:11" x14ac:dyDescent="0.25">
      <c r="C11176" s="11" t="s">
        <v>53</v>
      </c>
      <c r="D11176" s="11" t="s">
        <v>126</v>
      </c>
      <c r="E11176" s="11" t="s">
        <v>11</v>
      </c>
      <c r="F11176" s="11" t="s">
        <v>104</v>
      </c>
      <c r="G11176" s="11" t="s">
        <v>38</v>
      </c>
      <c r="H11176" s="11" t="s">
        <v>224</v>
      </c>
      <c r="I11176" s="11">
        <v>961.65527047938861</v>
      </c>
      <c r="J11176" s="11" t="s">
        <v>54</v>
      </c>
      <c r="K11176" s="11" t="s">
        <v>130</v>
      </c>
    </row>
    <row r="11177" spans="3:11" x14ac:dyDescent="0.25">
      <c r="C11177" s="11" t="s">
        <v>53</v>
      </c>
      <c r="D11177" s="11" t="s">
        <v>126</v>
      </c>
      <c r="E11177" s="11" t="s">
        <v>11</v>
      </c>
      <c r="F11177" s="11" t="s">
        <v>104</v>
      </c>
      <c r="G11177" s="11" t="s">
        <v>38</v>
      </c>
      <c r="H11177" s="11" t="s">
        <v>225</v>
      </c>
      <c r="I11177" s="11">
        <v>6314.5459326250748</v>
      </c>
      <c r="J11177" s="11" t="s">
        <v>54</v>
      </c>
      <c r="K11177" s="11" t="s">
        <v>130</v>
      </c>
    </row>
    <row r="11178" spans="3:11" x14ac:dyDescent="0.25">
      <c r="C11178" s="11" t="s">
        <v>53</v>
      </c>
      <c r="D11178" s="11" t="s">
        <v>126</v>
      </c>
      <c r="E11178" s="11" t="s">
        <v>11</v>
      </c>
      <c r="F11178" s="11" t="s">
        <v>104</v>
      </c>
      <c r="G11178" s="11" t="s">
        <v>38</v>
      </c>
      <c r="H11178" s="11" t="s">
        <v>226</v>
      </c>
      <c r="I11178" s="11">
        <v>2897.4484227013177</v>
      </c>
      <c r="J11178" s="11" t="s">
        <v>54</v>
      </c>
      <c r="K11178" s="11" t="s">
        <v>130</v>
      </c>
    </row>
    <row r="11179" spans="3:11" x14ac:dyDescent="0.25">
      <c r="C11179" s="11" t="s">
        <v>53</v>
      </c>
      <c r="D11179" s="11" t="s">
        <v>126</v>
      </c>
      <c r="E11179" s="11" t="s">
        <v>11</v>
      </c>
      <c r="F11179" s="11" t="s">
        <v>104</v>
      </c>
      <c r="G11179" s="11" t="s">
        <v>38</v>
      </c>
      <c r="H11179" s="11" t="s">
        <v>223</v>
      </c>
      <c r="I11179" s="11">
        <v>8098.977660211217</v>
      </c>
      <c r="J11179" s="11" t="s">
        <v>54</v>
      </c>
      <c r="K11179" s="11" t="s">
        <v>130</v>
      </c>
    </row>
    <row r="11180" spans="3:11" x14ac:dyDescent="0.25">
      <c r="C11180" s="11" t="s">
        <v>53</v>
      </c>
      <c r="D11180" s="11" t="s">
        <v>126</v>
      </c>
      <c r="E11180" s="11" t="s">
        <v>11</v>
      </c>
      <c r="F11180" s="11" t="s">
        <v>104</v>
      </c>
      <c r="G11180" s="11" t="s">
        <v>38</v>
      </c>
      <c r="H11180" s="11" t="s">
        <v>234</v>
      </c>
      <c r="I11180" s="11">
        <v>873.29849750734547</v>
      </c>
      <c r="J11180" s="11" t="s">
        <v>54</v>
      </c>
      <c r="K11180" s="11" t="s">
        <v>130</v>
      </c>
    </row>
    <row r="11181" spans="3:11" x14ac:dyDescent="0.25">
      <c r="C11181" s="11" t="s">
        <v>53</v>
      </c>
      <c r="D11181" s="11" t="s">
        <v>126</v>
      </c>
      <c r="E11181" s="11" t="s">
        <v>11</v>
      </c>
      <c r="F11181" s="11" t="s">
        <v>104</v>
      </c>
      <c r="G11181" s="11" t="s">
        <v>38</v>
      </c>
      <c r="H11181" s="11" t="s">
        <v>235</v>
      </c>
      <c r="I11181" s="11">
        <v>1821.7942984142339</v>
      </c>
      <c r="J11181" s="11" t="s">
        <v>54</v>
      </c>
      <c r="K11181" s="11" t="s">
        <v>130</v>
      </c>
    </row>
    <row r="11182" spans="3:11" x14ac:dyDescent="0.25">
      <c r="C11182" s="11" t="s">
        <v>53</v>
      </c>
      <c r="D11182" s="11" t="s">
        <v>126</v>
      </c>
      <c r="E11182" s="11" t="s">
        <v>11</v>
      </c>
      <c r="F11182" s="11" t="s">
        <v>104</v>
      </c>
      <c r="G11182" s="11" t="s">
        <v>38</v>
      </c>
      <c r="H11182" s="11" t="s">
        <v>236</v>
      </c>
      <c r="I11182" s="11">
        <v>7345.9740283986239</v>
      </c>
      <c r="J11182" s="11" t="s">
        <v>54</v>
      </c>
      <c r="K11182" s="11" t="s">
        <v>130</v>
      </c>
    </row>
    <row r="11183" spans="3:11" x14ac:dyDescent="0.25">
      <c r="C11183" s="11" t="s">
        <v>53</v>
      </c>
      <c r="D11183" s="11" t="s">
        <v>126</v>
      </c>
      <c r="E11183" s="11" t="s">
        <v>11</v>
      </c>
      <c r="F11183" s="11" t="s">
        <v>104</v>
      </c>
      <c r="G11183" s="11" t="s">
        <v>38</v>
      </c>
      <c r="H11183" s="11" t="s">
        <v>237</v>
      </c>
      <c r="I11183" s="11">
        <v>10549.652725341663</v>
      </c>
      <c r="J11183" s="11" t="s">
        <v>54</v>
      </c>
      <c r="K11183" s="11" t="s">
        <v>130</v>
      </c>
    </row>
    <row r="11184" spans="3:11" x14ac:dyDescent="0.25">
      <c r="C11184" s="11" t="s">
        <v>53</v>
      </c>
      <c r="D11184" s="11" t="s">
        <v>126</v>
      </c>
      <c r="E11184" s="11" t="s">
        <v>12</v>
      </c>
      <c r="F11184" s="11" t="s">
        <v>105</v>
      </c>
      <c r="G11184" s="11" t="s">
        <v>38</v>
      </c>
      <c r="H11184" s="11" t="s">
        <v>140</v>
      </c>
      <c r="I11184" s="11">
        <v>46298.176852610137</v>
      </c>
      <c r="J11184" s="11" t="s">
        <v>54</v>
      </c>
      <c r="K11184" s="11" t="s">
        <v>130</v>
      </c>
    </row>
    <row r="11185" spans="3:11" x14ac:dyDescent="0.25">
      <c r="C11185" s="11" t="s">
        <v>53</v>
      </c>
      <c r="D11185" s="11" t="s">
        <v>126</v>
      </c>
      <c r="E11185" s="11" t="s">
        <v>12</v>
      </c>
      <c r="F11185" s="11" t="s">
        <v>105</v>
      </c>
      <c r="G11185" s="11" t="s">
        <v>38</v>
      </c>
      <c r="H11185" s="11" t="s">
        <v>146</v>
      </c>
      <c r="I11185" s="11">
        <v>62290.25112778497</v>
      </c>
      <c r="J11185" s="11" t="s">
        <v>54</v>
      </c>
      <c r="K11185" s="11" t="s">
        <v>130</v>
      </c>
    </row>
    <row r="11186" spans="3:11" x14ac:dyDescent="0.25">
      <c r="C11186" s="11" t="s">
        <v>53</v>
      </c>
      <c r="D11186" s="11" t="s">
        <v>126</v>
      </c>
      <c r="E11186" s="11" t="s">
        <v>12</v>
      </c>
      <c r="F11186" s="11" t="s">
        <v>105</v>
      </c>
      <c r="G11186" s="11" t="s">
        <v>38</v>
      </c>
      <c r="H11186" s="11" t="s">
        <v>183</v>
      </c>
      <c r="I11186" s="11">
        <v>26096.585914939642</v>
      </c>
      <c r="J11186" s="11" t="s">
        <v>54</v>
      </c>
      <c r="K11186" s="11" t="s">
        <v>130</v>
      </c>
    </row>
    <row r="11187" spans="3:11" x14ac:dyDescent="0.25">
      <c r="C11187" s="11" t="s">
        <v>53</v>
      </c>
      <c r="D11187" s="11" t="s">
        <v>126</v>
      </c>
      <c r="E11187" s="11" t="s">
        <v>12</v>
      </c>
      <c r="F11187" s="11" t="s">
        <v>105</v>
      </c>
      <c r="G11187" s="11" t="s">
        <v>38</v>
      </c>
      <c r="H11187" s="11" t="s">
        <v>185</v>
      </c>
      <c r="I11187" s="11">
        <v>26488.366935236954</v>
      </c>
      <c r="J11187" s="11" t="s">
        <v>54</v>
      </c>
      <c r="K11187" s="11" t="s">
        <v>130</v>
      </c>
    </row>
    <row r="11188" spans="3:11" x14ac:dyDescent="0.25">
      <c r="C11188" s="11" t="s">
        <v>53</v>
      </c>
      <c r="D11188" s="11" t="s">
        <v>126</v>
      </c>
      <c r="E11188" s="11" t="s">
        <v>12</v>
      </c>
      <c r="F11188" s="11" t="s">
        <v>105</v>
      </c>
      <c r="G11188" s="11" t="s">
        <v>38</v>
      </c>
      <c r="H11188" s="11" t="s">
        <v>191</v>
      </c>
      <c r="I11188" s="11">
        <v>68671.631645084039</v>
      </c>
      <c r="J11188" s="11" t="s">
        <v>54</v>
      </c>
      <c r="K11188" s="11" t="s">
        <v>130</v>
      </c>
    </row>
    <row r="11189" spans="3:11" x14ac:dyDescent="0.25">
      <c r="C11189" s="11" t="s">
        <v>53</v>
      </c>
      <c r="D11189" s="11" t="s">
        <v>126</v>
      </c>
      <c r="E11189" s="11" t="s">
        <v>12</v>
      </c>
      <c r="F11189" s="11" t="s">
        <v>105</v>
      </c>
      <c r="G11189" s="11" t="s">
        <v>38</v>
      </c>
      <c r="H11189" s="11" t="s">
        <v>192</v>
      </c>
      <c r="I11189" s="11">
        <v>44148.840033844783</v>
      </c>
      <c r="J11189" s="11" t="s">
        <v>54</v>
      </c>
      <c r="K11189" s="11" t="s">
        <v>130</v>
      </c>
    </row>
    <row r="11190" spans="3:11" x14ac:dyDescent="0.25">
      <c r="C11190" s="11" t="s">
        <v>53</v>
      </c>
      <c r="D11190" s="11" t="s">
        <v>126</v>
      </c>
      <c r="E11190" s="11" t="s">
        <v>12</v>
      </c>
      <c r="F11190" s="11" t="s">
        <v>105</v>
      </c>
      <c r="G11190" s="11" t="s">
        <v>38</v>
      </c>
      <c r="H11190" s="11" t="s">
        <v>195</v>
      </c>
      <c r="I11190" s="11">
        <v>3271.8024967194747</v>
      </c>
      <c r="J11190" s="11" t="s">
        <v>54</v>
      </c>
      <c r="K11190" s="11" t="s">
        <v>130</v>
      </c>
    </row>
    <row r="11191" spans="3:11" x14ac:dyDescent="0.25">
      <c r="C11191" s="11" t="s">
        <v>53</v>
      </c>
      <c r="D11191" s="11" t="s">
        <v>126</v>
      </c>
      <c r="E11191" s="11" t="s">
        <v>12</v>
      </c>
      <c r="F11191" s="11" t="s">
        <v>105</v>
      </c>
      <c r="G11191" s="11" t="s">
        <v>38</v>
      </c>
      <c r="H11191" s="11" t="s">
        <v>208</v>
      </c>
      <c r="I11191" s="11">
        <v>59903.085027160203</v>
      </c>
      <c r="J11191" s="11" t="s">
        <v>54</v>
      </c>
      <c r="K11191" s="11" t="s">
        <v>130</v>
      </c>
    </row>
    <row r="11192" spans="3:11" x14ac:dyDescent="0.25">
      <c r="C11192" s="11" t="s">
        <v>53</v>
      </c>
      <c r="D11192" s="11" t="s">
        <v>126</v>
      </c>
      <c r="E11192" s="11" t="s">
        <v>12</v>
      </c>
      <c r="F11192" s="11" t="s">
        <v>105</v>
      </c>
      <c r="G11192" s="11" t="s">
        <v>38</v>
      </c>
      <c r="H11192" s="11" t="s">
        <v>215</v>
      </c>
      <c r="I11192" s="11">
        <v>52595.476394618498</v>
      </c>
      <c r="J11192" s="11" t="s">
        <v>54</v>
      </c>
      <c r="K11192" s="11" t="s">
        <v>130</v>
      </c>
    </row>
    <row r="11193" spans="3:11" x14ac:dyDescent="0.25">
      <c r="C11193" s="11" t="s">
        <v>53</v>
      </c>
      <c r="D11193" s="11" t="s">
        <v>126</v>
      </c>
      <c r="E11193" s="11" t="s">
        <v>12</v>
      </c>
      <c r="F11193" s="11" t="s">
        <v>105</v>
      </c>
      <c r="G11193" s="11" t="s">
        <v>38</v>
      </c>
      <c r="H11193" s="11" t="s">
        <v>217</v>
      </c>
      <c r="I11193" s="11">
        <v>45397.070000456763</v>
      </c>
      <c r="J11193" s="11" t="s">
        <v>54</v>
      </c>
      <c r="K11193" s="11" t="s">
        <v>130</v>
      </c>
    </row>
    <row r="11194" spans="3:11" x14ac:dyDescent="0.25">
      <c r="C11194" s="11" t="s">
        <v>53</v>
      </c>
      <c r="D11194" s="11" t="s">
        <v>126</v>
      </c>
      <c r="E11194" s="11" t="s">
        <v>12</v>
      </c>
      <c r="F11194" s="11" t="s">
        <v>105</v>
      </c>
      <c r="G11194" s="11" t="s">
        <v>38</v>
      </c>
      <c r="H11194" s="11" t="s">
        <v>219</v>
      </c>
      <c r="I11194" s="11">
        <v>43039.521805639968</v>
      </c>
      <c r="J11194" s="11" t="s">
        <v>54</v>
      </c>
      <c r="K11194" s="11" t="s">
        <v>130</v>
      </c>
    </row>
    <row r="11195" spans="3:11" x14ac:dyDescent="0.25">
      <c r="C11195" s="11" t="s">
        <v>53</v>
      </c>
      <c r="D11195" s="11" t="s">
        <v>126</v>
      </c>
      <c r="E11195" s="11" t="s">
        <v>12</v>
      </c>
      <c r="F11195" s="11" t="s">
        <v>105</v>
      </c>
      <c r="G11195" s="11" t="s">
        <v>38</v>
      </c>
      <c r="H11195" s="11" t="s">
        <v>220</v>
      </c>
      <c r="I11195" s="11">
        <v>37021.429687162592</v>
      </c>
      <c r="J11195" s="11" t="s">
        <v>54</v>
      </c>
      <c r="K11195" s="11" t="s">
        <v>130</v>
      </c>
    </row>
    <row r="11196" spans="3:11" x14ac:dyDescent="0.25">
      <c r="C11196" s="11" t="s">
        <v>53</v>
      </c>
      <c r="D11196" s="11" t="s">
        <v>126</v>
      </c>
      <c r="E11196" s="11" t="s">
        <v>12</v>
      </c>
      <c r="F11196" s="11" t="s">
        <v>105</v>
      </c>
      <c r="G11196" s="11" t="s">
        <v>38</v>
      </c>
      <c r="H11196" s="11" t="s">
        <v>224</v>
      </c>
      <c r="I11196" s="11">
        <v>2439.426628667416</v>
      </c>
      <c r="J11196" s="11" t="s">
        <v>54</v>
      </c>
      <c r="K11196" s="11" t="s">
        <v>130</v>
      </c>
    </row>
    <row r="11197" spans="3:11" x14ac:dyDescent="0.25">
      <c r="C11197" s="11" t="s">
        <v>53</v>
      </c>
      <c r="D11197" s="11" t="s">
        <v>126</v>
      </c>
      <c r="E11197" s="11" t="s">
        <v>12</v>
      </c>
      <c r="F11197" s="11" t="s">
        <v>105</v>
      </c>
      <c r="G11197" s="11" t="s">
        <v>38</v>
      </c>
      <c r="H11197" s="11" t="s">
        <v>225</v>
      </c>
      <c r="I11197" s="11">
        <v>18850.612702235176</v>
      </c>
      <c r="J11197" s="11" t="s">
        <v>54</v>
      </c>
      <c r="K11197" s="11" t="s">
        <v>130</v>
      </c>
    </row>
    <row r="11198" spans="3:11" x14ac:dyDescent="0.25">
      <c r="C11198" s="11" t="s">
        <v>53</v>
      </c>
      <c r="D11198" s="11" t="s">
        <v>126</v>
      </c>
      <c r="E11198" s="11" t="s">
        <v>12</v>
      </c>
      <c r="F11198" s="11" t="s">
        <v>105</v>
      </c>
      <c r="G11198" s="11" t="s">
        <v>38</v>
      </c>
      <c r="H11198" s="11" t="s">
        <v>226</v>
      </c>
      <c r="I11198" s="11">
        <v>6604.2536035572821</v>
      </c>
      <c r="J11198" s="11" t="s">
        <v>54</v>
      </c>
      <c r="K11198" s="11" t="s">
        <v>130</v>
      </c>
    </row>
    <row r="11199" spans="3:11" x14ac:dyDescent="0.25">
      <c r="C11199" s="11" t="s">
        <v>53</v>
      </c>
      <c r="D11199" s="11" t="s">
        <v>126</v>
      </c>
      <c r="E11199" s="11" t="s">
        <v>12</v>
      </c>
      <c r="F11199" s="11" t="s">
        <v>105</v>
      </c>
      <c r="G11199" s="11" t="s">
        <v>38</v>
      </c>
      <c r="H11199" s="11" t="s">
        <v>223</v>
      </c>
      <c r="I11199" s="11">
        <v>5421.5798301646109</v>
      </c>
      <c r="J11199" s="11" t="s">
        <v>54</v>
      </c>
      <c r="K11199" s="11" t="s">
        <v>130</v>
      </c>
    </row>
    <row r="11200" spans="3:11" x14ac:dyDescent="0.25">
      <c r="C11200" s="11" t="s">
        <v>53</v>
      </c>
      <c r="D11200" s="11" t="s">
        <v>126</v>
      </c>
      <c r="E11200" s="11" t="s">
        <v>12</v>
      </c>
      <c r="F11200" s="11" t="s">
        <v>105</v>
      </c>
      <c r="G11200" s="11" t="s">
        <v>38</v>
      </c>
      <c r="H11200" s="11" t="s">
        <v>234</v>
      </c>
      <c r="I11200" s="11">
        <v>714.21393261949208</v>
      </c>
      <c r="J11200" s="11" t="s">
        <v>54</v>
      </c>
      <c r="K11200" s="11" t="s">
        <v>130</v>
      </c>
    </row>
    <row r="11201" spans="3:11" x14ac:dyDescent="0.25">
      <c r="C11201" s="11" t="s">
        <v>53</v>
      </c>
      <c r="D11201" s="11" t="s">
        <v>126</v>
      </c>
      <c r="E11201" s="11" t="s">
        <v>12</v>
      </c>
      <c r="F11201" s="11" t="s">
        <v>105</v>
      </c>
      <c r="G11201" s="11" t="s">
        <v>38</v>
      </c>
      <c r="H11201" s="11" t="s">
        <v>235</v>
      </c>
      <c r="I11201" s="11">
        <v>5124.2813311633681</v>
      </c>
      <c r="J11201" s="11" t="s">
        <v>54</v>
      </c>
      <c r="K11201" s="11" t="s">
        <v>130</v>
      </c>
    </row>
    <row r="11202" spans="3:11" x14ac:dyDescent="0.25">
      <c r="C11202" s="11" t="s">
        <v>53</v>
      </c>
      <c r="D11202" s="11" t="s">
        <v>126</v>
      </c>
      <c r="E11202" s="11" t="s">
        <v>12</v>
      </c>
      <c r="F11202" s="11" t="s">
        <v>105</v>
      </c>
      <c r="G11202" s="11" t="s">
        <v>38</v>
      </c>
      <c r="H11202" s="11" t="s">
        <v>236</v>
      </c>
      <c r="I11202" s="11">
        <v>2174.4150089895606</v>
      </c>
      <c r="J11202" s="11" t="s">
        <v>54</v>
      </c>
      <c r="K11202" s="11" t="s">
        <v>130</v>
      </c>
    </row>
    <row r="11203" spans="3:11" x14ac:dyDescent="0.25">
      <c r="C11203" s="11" t="s">
        <v>53</v>
      </c>
      <c r="D11203" s="11" t="s">
        <v>126</v>
      </c>
      <c r="E11203" s="11" t="s">
        <v>12</v>
      </c>
      <c r="F11203" s="11" t="s">
        <v>105</v>
      </c>
      <c r="G11203" s="11" t="s">
        <v>38</v>
      </c>
      <c r="H11203" s="11" t="s">
        <v>237</v>
      </c>
      <c r="I11203" s="11">
        <v>1699.9621698856122</v>
      </c>
      <c r="J11203" s="11" t="s">
        <v>54</v>
      </c>
      <c r="K11203" s="11" t="s">
        <v>130</v>
      </c>
    </row>
    <row r="11204" spans="3:11" x14ac:dyDescent="0.25">
      <c r="C11204" s="11" t="s">
        <v>53</v>
      </c>
      <c r="D11204" s="11" t="s">
        <v>126</v>
      </c>
      <c r="E11204" s="11" t="s">
        <v>14</v>
      </c>
      <c r="F11204" s="11" t="s">
        <v>170</v>
      </c>
      <c r="G11204" s="11" t="s">
        <v>38</v>
      </c>
      <c r="H11204" s="11" t="s">
        <v>140</v>
      </c>
      <c r="I11204" s="11">
        <v>33039.592616196962</v>
      </c>
      <c r="J11204" s="11" t="s">
        <v>54</v>
      </c>
      <c r="K11204" s="11" t="s">
        <v>130</v>
      </c>
    </row>
    <row r="11205" spans="3:11" x14ac:dyDescent="0.25">
      <c r="C11205" s="11" t="s">
        <v>53</v>
      </c>
      <c r="D11205" s="11" t="s">
        <v>126</v>
      </c>
      <c r="E11205" s="11" t="s">
        <v>14</v>
      </c>
      <c r="F11205" s="11" t="s">
        <v>170</v>
      </c>
      <c r="G11205" s="11" t="s">
        <v>38</v>
      </c>
      <c r="H11205" s="11" t="s">
        <v>146</v>
      </c>
      <c r="I11205" s="11">
        <v>6235.2082821784261</v>
      </c>
      <c r="J11205" s="11" t="s">
        <v>54</v>
      </c>
      <c r="K11205" s="11" t="s">
        <v>130</v>
      </c>
    </row>
    <row r="11206" spans="3:11" x14ac:dyDescent="0.25">
      <c r="C11206" s="11" t="s">
        <v>53</v>
      </c>
      <c r="D11206" s="11" t="s">
        <v>126</v>
      </c>
      <c r="E11206" s="11" t="s">
        <v>14</v>
      </c>
      <c r="F11206" s="11" t="s">
        <v>170</v>
      </c>
      <c r="G11206" s="11" t="s">
        <v>38</v>
      </c>
      <c r="H11206" s="11" t="s">
        <v>183</v>
      </c>
      <c r="I11206" s="11">
        <v>39723.276913142297</v>
      </c>
      <c r="J11206" s="11" t="s">
        <v>54</v>
      </c>
      <c r="K11206" s="11" t="s">
        <v>130</v>
      </c>
    </row>
    <row r="11207" spans="3:11" x14ac:dyDescent="0.25">
      <c r="C11207" s="11" t="s">
        <v>53</v>
      </c>
      <c r="D11207" s="11" t="s">
        <v>126</v>
      </c>
      <c r="E11207" s="11" t="s">
        <v>14</v>
      </c>
      <c r="F11207" s="11" t="s">
        <v>170</v>
      </c>
      <c r="G11207" s="11" t="s">
        <v>38</v>
      </c>
      <c r="H11207" s="11" t="s">
        <v>185</v>
      </c>
      <c r="I11207" s="11">
        <v>22149.266885229004</v>
      </c>
      <c r="J11207" s="11" t="s">
        <v>54</v>
      </c>
      <c r="K11207" s="11" t="s">
        <v>130</v>
      </c>
    </row>
    <row r="11208" spans="3:11" x14ac:dyDescent="0.25">
      <c r="C11208" s="11" t="s">
        <v>53</v>
      </c>
      <c r="D11208" s="11" t="s">
        <v>126</v>
      </c>
      <c r="E11208" s="11" t="s">
        <v>14</v>
      </c>
      <c r="F11208" s="11" t="s">
        <v>170</v>
      </c>
      <c r="G11208" s="11" t="s">
        <v>38</v>
      </c>
      <c r="H11208" s="11" t="s">
        <v>191</v>
      </c>
      <c r="I11208" s="11">
        <v>31928.805772936266</v>
      </c>
      <c r="J11208" s="11" t="s">
        <v>54</v>
      </c>
      <c r="K11208" s="11" t="s">
        <v>130</v>
      </c>
    </row>
    <row r="11209" spans="3:11" x14ac:dyDescent="0.25">
      <c r="C11209" s="11" t="s">
        <v>53</v>
      </c>
      <c r="D11209" s="11" t="s">
        <v>126</v>
      </c>
      <c r="E11209" s="11" t="s">
        <v>14</v>
      </c>
      <c r="F11209" s="11" t="s">
        <v>170</v>
      </c>
      <c r="G11209" s="11" t="s">
        <v>38</v>
      </c>
      <c r="H11209" s="11" t="s">
        <v>192</v>
      </c>
      <c r="I11209" s="11">
        <v>22960.126163719531</v>
      </c>
      <c r="J11209" s="11" t="s">
        <v>54</v>
      </c>
      <c r="K11209" s="11" t="s">
        <v>130</v>
      </c>
    </row>
    <row r="11210" spans="3:11" x14ac:dyDescent="0.25">
      <c r="C11210" s="11" t="s">
        <v>53</v>
      </c>
      <c r="D11210" s="11" t="s">
        <v>126</v>
      </c>
      <c r="E11210" s="11" t="s">
        <v>14</v>
      </c>
      <c r="F11210" s="11" t="s">
        <v>170</v>
      </c>
      <c r="G11210" s="11" t="s">
        <v>38</v>
      </c>
      <c r="H11210" s="11" t="s">
        <v>195</v>
      </c>
      <c r="I11210" s="11">
        <v>19308.665990008132</v>
      </c>
      <c r="J11210" s="11" t="s">
        <v>54</v>
      </c>
      <c r="K11210" s="11" t="s">
        <v>130</v>
      </c>
    </row>
    <row r="11211" spans="3:11" x14ac:dyDescent="0.25">
      <c r="C11211" s="11" t="s">
        <v>53</v>
      </c>
      <c r="D11211" s="11" t="s">
        <v>126</v>
      </c>
      <c r="E11211" s="11" t="s">
        <v>14</v>
      </c>
      <c r="F11211" s="11" t="s">
        <v>170</v>
      </c>
      <c r="G11211" s="11" t="s">
        <v>38</v>
      </c>
      <c r="H11211" s="11" t="s">
        <v>208</v>
      </c>
      <c r="I11211" s="11">
        <v>20441.655731508283</v>
      </c>
      <c r="J11211" s="11" t="s">
        <v>54</v>
      </c>
      <c r="K11211" s="11" t="s">
        <v>130</v>
      </c>
    </row>
    <row r="11212" spans="3:11" x14ac:dyDescent="0.25">
      <c r="C11212" s="11" t="s">
        <v>53</v>
      </c>
      <c r="D11212" s="11" t="s">
        <v>126</v>
      </c>
      <c r="E11212" s="11" t="s">
        <v>14</v>
      </c>
      <c r="F11212" s="11" t="s">
        <v>170</v>
      </c>
      <c r="G11212" s="11" t="s">
        <v>38</v>
      </c>
      <c r="H11212" s="11" t="s">
        <v>215</v>
      </c>
      <c r="I11212" s="11">
        <v>14821.39668454079</v>
      </c>
      <c r="J11212" s="11" t="s">
        <v>54</v>
      </c>
      <c r="K11212" s="11" t="s">
        <v>130</v>
      </c>
    </row>
    <row r="11213" spans="3:11" x14ac:dyDescent="0.25">
      <c r="C11213" s="11" t="s">
        <v>53</v>
      </c>
      <c r="D11213" s="11" t="s">
        <v>126</v>
      </c>
      <c r="E11213" s="11" t="s">
        <v>14</v>
      </c>
      <c r="F11213" s="11" t="s">
        <v>170</v>
      </c>
      <c r="G11213" s="11" t="s">
        <v>38</v>
      </c>
      <c r="H11213" s="11" t="s">
        <v>217</v>
      </c>
      <c r="I11213" s="11">
        <v>2896.8673772450152</v>
      </c>
      <c r="J11213" s="11" t="s">
        <v>54</v>
      </c>
      <c r="K11213" s="11" t="s">
        <v>130</v>
      </c>
    </row>
    <row r="11214" spans="3:11" x14ac:dyDescent="0.25">
      <c r="C11214" s="11" t="s">
        <v>53</v>
      </c>
      <c r="D11214" s="11" t="s">
        <v>126</v>
      </c>
      <c r="E11214" s="11" t="s">
        <v>14</v>
      </c>
      <c r="F11214" s="11" t="s">
        <v>170</v>
      </c>
      <c r="G11214" s="11" t="s">
        <v>38</v>
      </c>
      <c r="H11214" s="11" t="s">
        <v>219</v>
      </c>
      <c r="I11214" s="11">
        <v>26711.467263622559</v>
      </c>
      <c r="J11214" s="11" t="s">
        <v>54</v>
      </c>
      <c r="K11214" s="11" t="s">
        <v>130</v>
      </c>
    </row>
    <row r="11215" spans="3:11" x14ac:dyDescent="0.25">
      <c r="C11215" s="11" t="s">
        <v>53</v>
      </c>
      <c r="D11215" s="11" t="s">
        <v>126</v>
      </c>
      <c r="E11215" s="11" t="s">
        <v>14</v>
      </c>
      <c r="F11215" s="11" t="s">
        <v>170</v>
      </c>
      <c r="G11215" s="11" t="s">
        <v>38</v>
      </c>
      <c r="H11215" s="11" t="s">
        <v>220</v>
      </c>
      <c r="I11215" s="11">
        <v>28632.807689022673</v>
      </c>
      <c r="J11215" s="11" t="s">
        <v>54</v>
      </c>
      <c r="K11215" s="11" t="s">
        <v>130</v>
      </c>
    </row>
    <row r="11216" spans="3:11" x14ac:dyDescent="0.25">
      <c r="C11216" s="11" t="s">
        <v>53</v>
      </c>
      <c r="D11216" s="11" t="s">
        <v>126</v>
      </c>
      <c r="E11216" s="11" t="s">
        <v>14</v>
      </c>
      <c r="F11216" s="11" t="s">
        <v>170</v>
      </c>
      <c r="G11216" s="11" t="s">
        <v>38</v>
      </c>
      <c r="H11216" s="11" t="s">
        <v>224</v>
      </c>
      <c r="I11216" s="11">
        <v>24345.627091215156</v>
      </c>
      <c r="J11216" s="11" t="s">
        <v>54</v>
      </c>
      <c r="K11216" s="11" t="s">
        <v>130</v>
      </c>
    </row>
    <row r="11217" spans="3:11" x14ac:dyDescent="0.25">
      <c r="C11217" s="11" t="s">
        <v>53</v>
      </c>
      <c r="D11217" s="11" t="s">
        <v>126</v>
      </c>
      <c r="E11217" s="11" t="s">
        <v>14</v>
      </c>
      <c r="F11217" s="11" t="s">
        <v>170</v>
      </c>
      <c r="G11217" s="11" t="s">
        <v>38</v>
      </c>
      <c r="H11217" s="11" t="s">
        <v>225</v>
      </c>
      <c r="I11217" s="11">
        <v>6887.0687561953309</v>
      </c>
      <c r="J11217" s="11" t="s">
        <v>54</v>
      </c>
      <c r="K11217" s="11" t="s">
        <v>130</v>
      </c>
    </row>
    <row r="11218" spans="3:11" x14ac:dyDescent="0.25">
      <c r="C11218" s="11" t="s">
        <v>53</v>
      </c>
      <c r="D11218" s="11" t="s">
        <v>126</v>
      </c>
      <c r="E11218" s="11" t="s">
        <v>14</v>
      </c>
      <c r="F11218" s="11" t="s">
        <v>170</v>
      </c>
      <c r="G11218" s="11" t="s">
        <v>38</v>
      </c>
      <c r="H11218" s="11" t="s">
        <v>226</v>
      </c>
      <c r="I11218" s="11">
        <v>5713.1000222616922</v>
      </c>
      <c r="J11218" s="11" t="s">
        <v>54</v>
      </c>
      <c r="K11218" s="11" t="s">
        <v>130</v>
      </c>
    </row>
    <row r="11219" spans="3:11" x14ac:dyDescent="0.25">
      <c r="C11219" s="11" t="s">
        <v>53</v>
      </c>
      <c r="D11219" s="11" t="s">
        <v>126</v>
      </c>
      <c r="E11219" s="11" t="s">
        <v>14</v>
      </c>
      <c r="F11219" s="11" t="s">
        <v>170</v>
      </c>
      <c r="G11219" s="11" t="s">
        <v>38</v>
      </c>
      <c r="H11219" s="11" t="s">
        <v>223</v>
      </c>
      <c r="I11219" s="11">
        <v>18783.381159976358</v>
      </c>
      <c r="J11219" s="11" t="s">
        <v>54</v>
      </c>
      <c r="K11219" s="11" t="s">
        <v>130</v>
      </c>
    </row>
    <row r="11220" spans="3:11" x14ac:dyDescent="0.25">
      <c r="C11220" s="11" t="s">
        <v>53</v>
      </c>
      <c r="D11220" s="11" t="s">
        <v>126</v>
      </c>
      <c r="E11220" s="11" t="s">
        <v>14</v>
      </c>
      <c r="F11220" s="11" t="s">
        <v>170</v>
      </c>
      <c r="G11220" s="11" t="s">
        <v>38</v>
      </c>
      <c r="H11220" s="11" t="s">
        <v>234</v>
      </c>
      <c r="I11220" s="11">
        <v>6629.8010918694508</v>
      </c>
      <c r="J11220" s="11" t="s">
        <v>54</v>
      </c>
      <c r="K11220" s="11" t="s">
        <v>130</v>
      </c>
    </row>
    <row r="11221" spans="3:11" x14ac:dyDescent="0.25">
      <c r="C11221" s="11" t="s">
        <v>53</v>
      </c>
      <c r="D11221" s="11" t="s">
        <v>126</v>
      </c>
      <c r="E11221" s="11" t="s">
        <v>14</v>
      </c>
      <c r="F11221" s="11" t="s">
        <v>170</v>
      </c>
      <c r="G11221" s="11" t="s">
        <v>38</v>
      </c>
      <c r="H11221" s="11" t="s">
        <v>235</v>
      </c>
      <c r="I11221" s="11">
        <v>22844.21987169603</v>
      </c>
      <c r="J11221" s="11" t="s">
        <v>54</v>
      </c>
      <c r="K11221" s="11" t="s">
        <v>130</v>
      </c>
    </row>
    <row r="11222" spans="3:11" x14ac:dyDescent="0.25">
      <c r="C11222" s="11" t="s">
        <v>53</v>
      </c>
      <c r="D11222" s="11" t="s">
        <v>126</v>
      </c>
      <c r="E11222" s="11" t="s">
        <v>14</v>
      </c>
      <c r="F11222" s="11" t="s">
        <v>170</v>
      </c>
      <c r="G11222" s="11" t="s">
        <v>38</v>
      </c>
      <c r="H11222" s="11" t="s">
        <v>236</v>
      </c>
      <c r="I11222" s="11">
        <v>7005.5219324215814</v>
      </c>
      <c r="J11222" s="11" t="s">
        <v>54</v>
      </c>
      <c r="K11222" s="11" t="s">
        <v>130</v>
      </c>
    </row>
    <row r="11223" spans="3:11" x14ac:dyDescent="0.25">
      <c r="C11223" s="11" t="s">
        <v>53</v>
      </c>
      <c r="D11223" s="11" t="s">
        <v>126</v>
      </c>
      <c r="E11223" s="11" t="s">
        <v>14</v>
      </c>
      <c r="F11223" s="11" t="s">
        <v>170</v>
      </c>
      <c r="G11223" s="11" t="s">
        <v>38</v>
      </c>
      <c r="H11223" s="11" t="s">
        <v>237</v>
      </c>
      <c r="I11223" s="11">
        <v>20647.604240065677</v>
      </c>
      <c r="J11223" s="11" t="s">
        <v>54</v>
      </c>
      <c r="K11223" s="11" t="s">
        <v>130</v>
      </c>
    </row>
    <row r="11224" spans="3:11" x14ac:dyDescent="0.25">
      <c r="C11224" s="11" t="s">
        <v>53</v>
      </c>
      <c r="D11224" s="11" t="s">
        <v>126</v>
      </c>
      <c r="E11224" s="11" t="s">
        <v>15</v>
      </c>
      <c r="F11224" s="11" t="s">
        <v>107</v>
      </c>
      <c r="G11224" s="11" t="s">
        <v>38</v>
      </c>
      <c r="H11224" s="11" t="s">
        <v>140</v>
      </c>
      <c r="I11224" s="11">
        <v>19888.871232599715</v>
      </c>
      <c r="J11224" s="11" t="s">
        <v>54</v>
      </c>
      <c r="K11224" s="11" t="s">
        <v>130</v>
      </c>
    </row>
    <row r="11225" spans="3:11" x14ac:dyDescent="0.25">
      <c r="C11225" s="11" t="s">
        <v>53</v>
      </c>
      <c r="D11225" s="11" t="s">
        <v>126</v>
      </c>
      <c r="E11225" s="11" t="s">
        <v>15</v>
      </c>
      <c r="F11225" s="11" t="s">
        <v>107</v>
      </c>
      <c r="G11225" s="11" t="s">
        <v>38</v>
      </c>
      <c r="H11225" s="11" t="s">
        <v>146</v>
      </c>
      <c r="I11225" s="11">
        <v>5312.1814694263103</v>
      </c>
      <c r="J11225" s="11" t="s">
        <v>54</v>
      </c>
      <c r="K11225" s="11" t="s">
        <v>130</v>
      </c>
    </row>
    <row r="11226" spans="3:11" x14ac:dyDescent="0.25">
      <c r="C11226" s="11" t="s">
        <v>53</v>
      </c>
      <c r="D11226" s="11" t="s">
        <v>126</v>
      </c>
      <c r="E11226" s="11" t="s">
        <v>15</v>
      </c>
      <c r="F11226" s="11" t="s">
        <v>107</v>
      </c>
      <c r="G11226" s="11" t="s">
        <v>38</v>
      </c>
      <c r="H11226" s="11" t="s">
        <v>183</v>
      </c>
      <c r="I11226" s="11">
        <v>16156.393248658285</v>
      </c>
      <c r="J11226" s="11" t="s">
        <v>54</v>
      </c>
      <c r="K11226" s="11" t="s">
        <v>130</v>
      </c>
    </row>
    <row r="11227" spans="3:11" x14ac:dyDescent="0.25">
      <c r="C11227" s="11" t="s">
        <v>53</v>
      </c>
      <c r="D11227" s="11" t="s">
        <v>126</v>
      </c>
      <c r="E11227" s="11" t="s">
        <v>15</v>
      </c>
      <c r="F11227" s="11" t="s">
        <v>107</v>
      </c>
      <c r="G11227" s="11" t="s">
        <v>38</v>
      </c>
      <c r="H11227" s="11" t="s">
        <v>185</v>
      </c>
      <c r="I11227" s="11">
        <v>41374.704343230602</v>
      </c>
      <c r="J11227" s="11" t="s">
        <v>54</v>
      </c>
      <c r="K11227" s="11" t="s">
        <v>130</v>
      </c>
    </row>
    <row r="11228" spans="3:11" x14ac:dyDescent="0.25">
      <c r="C11228" s="11" t="s">
        <v>53</v>
      </c>
      <c r="D11228" s="11" t="s">
        <v>126</v>
      </c>
      <c r="E11228" s="11" t="s">
        <v>15</v>
      </c>
      <c r="F11228" s="11" t="s">
        <v>107</v>
      </c>
      <c r="G11228" s="11" t="s">
        <v>38</v>
      </c>
      <c r="H11228" s="11" t="s">
        <v>191</v>
      </c>
      <c r="I11228" s="11">
        <v>42190.730728334929</v>
      </c>
      <c r="J11228" s="11" t="s">
        <v>54</v>
      </c>
      <c r="K11228" s="11" t="s">
        <v>130</v>
      </c>
    </row>
    <row r="11229" spans="3:11" x14ac:dyDescent="0.25">
      <c r="C11229" s="11" t="s">
        <v>53</v>
      </c>
      <c r="D11229" s="11" t="s">
        <v>126</v>
      </c>
      <c r="E11229" s="11" t="s">
        <v>15</v>
      </c>
      <c r="F11229" s="11" t="s">
        <v>107</v>
      </c>
      <c r="G11229" s="11" t="s">
        <v>38</v>
      </c>
      <c r="H11229" s="11" t="s">
        <v>192</v>
      </c>
      <c r="I11229" s="11">
        <v>134873.56432996975</v>
      </c>
      <c r="J11229" s="11" t="s">
        <v>54</v>
      </c>
      <c r="K11229" s="11" t="s">
        <v>130</v>
      </c>
    </row>
    <row r="11230" spans="3:11" x14ac:dyDescent="0.25">
      <c r="C11230" s="11" t="s">
        <v>53</v>
      </c>
      <c r="D11230" s="11" t="s">
        <v>126</v>
      </c>
      <c r="E11230" s="11" t="s">
        <v>15</v>
      </c>
      <c r="F11230" s="11" t="s">
        <v>107</v>
      </c>
      <c r="G11230" s="11" t="s">
        <v>38</v>
      </c>
      <c r="H11230" s="11" t="s">
        <v>195</v>
      </c>
      <c r="I11230" s="11">
        <v>91851.436892271551</v>
      </c>
      <c r="J11230" s="11" t="s">
        <v>54</v>
      </c>
      <c r="K11230" s="11" t="s">
        <v>130</v>
      </c>
    </row>
    <row r="11231" spans="3:11" x14ac:dyDescent="0.25">
      <c r="C11231" s="11" t="s">
        <v>53</v>
      </c>
      <c r="D11231" s="11" t="s">
        <v>126</v>
      </c>
      <c r="E11231" s="11" t="s">
        <v>15</v>
      </c>
      <c r="F11231" s="11" t="s">
        <v>107</v>
      </c>
      <c r="G11231" s="11" t="s">
        <v>38</v>
      </c>
      <c r="H11231" s="11" t="s">
        <v>208</v>
      </c>
      <c r="I11231" s="11">
        <v>93962.580080074564</v>
      </c>
      <c r="J11231" s="11" t="s">
        <v>54</v>
      </c>
      <c r="K11231" s="11" t="s">
        <v>130</v>
      </c>
    </row>
    <row r="11232" spans="3:11" x14ac:dyDescent="0.25">
      <c r="C11232" s="11" t="s">
        <v>53</v>
      </c>
      <c r="D11232" s="11" t="s">
        <v>126</v>
      </c>
      <c r="E11232" s="11" t="s">
        <v>15</v>
      </c>
      <c r="F11232" s="11" t="s">
        <v>107</v>
      </c>
      <c r="G11232" s="11" t="s">
        <v>38</v>
      </c>
      <c r="H11232" s="11" t="s">
        <v>215</v>
      </c>
      <c r="I11232" s="11">
        <v>96107.070864553025</v>
      </c>
      <c r="J11232" s="11" t="s">
        <v>54</v>
      </c>
      <c r="K11232" s="11" t="s">
        <v>130</v>
      </c>
    </row>
    <row r="11233" spans="3:11" x14ac:dyDescent="0.25">
      <c r="C11233" s="11" t="s">
        <v>53</v>
      </c>
      <c r="D11233" s="11" t="s">
        <v>126</v>
      </c>
      <c r="E11233" s="11" t="s">
        <v>15</v>
      </c>
      <c r="F11233" s="11" t="s">
        <v>107</v>
      </c>
      <c r="G11233" s="11" t="s">
        <v>38</v>
      </c>
      <c r="H11233" s="11" t="s">
        <v>217</v>
      </c>
      <c r="I11233" s="11">
        <v>13766.074159788752</v>
      </c>
      <c r="J11233" s="11" t="s">
        <v>54</v>
      </c>
      <c r="K11233" s="11" t="s">
        <v>130</v>
      </c>
    </row>
    <row r="11234" spans="3:11" x14ac:dyDescent="0.25">
      <c r="C11234" s="11" t="s">
        <v>53</v>
      </c>
      <c r="D11234" s="11" t="s">
        <v>126</v>
      </c>
      <c r="E11234" s="11" t="s">
        <v>15</v>
      </c>
      <c r="F11234" s="11" t="s">
        <v>107</v>
      </c>
      <c r="G11234" s="11" t="s">
        <v>38</v>
      </c>
      <c r="H11234" s="11" t="s">
        <v>219</v>
      </c>
      <c r="I11234" s="11">
        <v>1906.007632459422</v>
      </c>
      <c r="J11234" s="11" t="s">
        <v>54</v>
      </c>
      <c r="K11234" s="11" t="s">
        <v>130</v>
      </c>
    </row>
    <row r="11235" spans="3:11" x14ac:dyDescent="0.25">
      <c r="C11235" s="11" t="s">
        <v>53</v>
      </c>
      <c r="D11235" s="11" t="s">
        <v>126</v>
      </c>
      <c r="E11235" s="11" t="s">
        <v>15</v>
      </c>
      <c r="F11235" s="11" t="s">
        <v>107</v>
      </c>
      <c r="G11235" s="11" t="s">
        <v>38</v>
      </c>
      <c r="H11235" s="11" t="s">
        <v>220</v>
      </c>
      <c r="I11235" s="11">
        <v>47282.419581743459</v>
      </c>
      <c r="J11235" s="11" t="s">
        <v>54</v>
      </c>
      <c r="K11235" s="11" t="s">
        <v>130</v>
      </c>
    </row>
    <row r="11236" spans="3:11" x14ac:dyDescent="0.25">
      <c r="C11236" s="11" t="s">
        <v>53</v>
      </c>
      <c r="D11236" s="11" t="s">
        <v>126</v>
      </c>
      <c r="E11236" s="11" t="s">
        <v>15</v>
      </c>
      <c r="F11236" s="11" t="s">
        <v>107</v>
      </c>
      <c r="G11236" s="11" t="s">
        <v>38</v>
      </c>
      <c r="H11236" s="11" t="s">
        <v>224</v>
      </c>
      <c r="I11236" s="11">
        <v>67820.177503251456</v>
      </c>
      <c r="J11236" s="11" t="s">
        <v>54</v>
      </c>
      <c r="K11236" s="11" t="s">
        <v>130</v>
      </c>
    </row>
    <row r="11237" spans="3:11" x14ac:dyDescent="0.25">
      <c r="C11237" s="11" t="s">
        <v>53</v>
      </c>
      <c r="D11237" s="11" t="s">
        <v>126</v>
      </c>
      <c r="E11237" s="11" t="s">
        <v>15</v>
      </c>
      <c r="F11237" s="11" t="s">
        <v>107</v>
      </c>
      <c r="G11237" s="11" t="s">
        <v>38</v>
      </c>
      <c r="H11237" s="11" t="s">
        <v>225</v>
      </c>
      <c r="I11237" s="11">
        <v>3705.4515590218284</v>
      </c>
      <c r="J11237" s="11" t="s">
        <v>54</v>
      </c>
      <c r="K11237" s="11" t="s">
        <v>130</v>
      </c>
    </row>
    <row r="11238" spans="3:11" x14ac:dyDescent="0.25">
      <c r="C11238" s="11" t="s">
        <v>53</v>
      </c>
      <c r="D11238" s="11" t="s">
        <v>126</v>
      </c>
      <c r="E11238" s="11" t="s">
        <v>15</v>
      </c>
      <c r="F11238" s="11" t="s">
        <v>107</v>
      </c>
      <c r="G11238" s="11" t="s">
        <v>38</v>
      </c>
      <c r="H11238" s="11" t="s">
        <v>226</v>
      </c>
      <c r="I11238" s="11">
        <v>46479.236141034089</v>
      </c>
      <c r="J11238" s="11" t="s">
        <v>54</v>
      </c>
      <c r="K11238" s="11" t="s">
        <v>130</v>
      </c>
    </row>
    <row r="11239" spans="3:11" x14ac:dyDescent="0.25">
      <c r="C11239" s="11" t="s">
        <v>53</v>
      </c>
      <c r="D11239" s="11" t="s">
        <v>126</v>
      </c>
      <c r="E11239" s="11" t="s">
        <v>15</v>
      </c>
      <c r="F11239" s="11" t="s">
        <v>107</v>
      </c>
      <c r="G11239" s="11" t="s">
        <v>38</v>
      </c>
      <c r="H11239" s="11" t="s">
        <v>223</v>
      </c>
      <c r="I11239" s="11">
        <v>38085.907554505058</v>
      </c>
      <c r="J11239" s="11" t="s">
        <v>54</v>
      </c>
      <c r="K11239" s="11" t="s">
        <v>130</v>
      </c>
    </row>
    <row r="11240" spans="3:11" x14ac:dyDescent="0.25">
      <c r="C11240" s="11" t="s">
        <v>53</v>
      </c>
      <c r="D11240" s="11" t="s">
        <v>126</v>
      </c>
      <c r="E11240" s="11" t="s">
        <v>15</v>
      </c>
      <c r="F11240" s="11" t="s">
        <v>107</v>
      </c>
      <c r="G11240" s="11" t="s">
        <v>38</v>
      </c>
      <c r="H11240" s="11" t="s">
        <v>234</v>
      </c>
      <c r="I11240" s="11">
        <v>16663.656603601215</v>
      </c>
      <c r="J11240" s="11" t="s">
        <v>54</v>
      </c>
      <c r="K11240" s="11" t="s">
        <v>130</v>
      </c>
    </row>
    <row r="11241" spans="3:11" x14ac:dyDescent="0.25">
      <c r="C11241" s="11" t="s">
        <v>53</v>
      </c>
      <c r="D11241" s="11" t="s">
        <v>126</v>
      </c>
      <c r="E11241" s="11" t="s">
        <v>15</v>
      </c>
      <c r="F11241" s="11" t="s">
        <v>107</v>
      </c>
      <c r="G11241" s="11" t="s">
        <v>38</v>
      </c>
      <c r="H11241" s="11" t="s">
        <v>235</v>
      </c>
      <c r="I11241" s="11">
        <v>36346.609988903969</v>
      </c>
      <c r="J11241" s="11" t="s">
        <v>54</v>
      </c>
      <c r="K11241" s="11" t="s">
        <v>130</v>
      </c>
    </row>
    <row r="11242" spans="3:11" x14ac:dyDescent="0.25">
      <c r="C11242" s="11" t="s">
        <v>53</v>
      </c>
      <c r="D11242" s="11" t="s">
        <v>126</v>
      </c>
      <c r="E11242" s="11" t="s">
        <v>15</v>
      </c>
      <c r="F11242" s="11" t="s">
        <v>107</v>
      </c>
      <c r="G11242" s="11" t="s">
        <v>38</v>
      </c>
      <c r="H11242" s="11" t="s">
        <v>236</v>
      </c>
      <c r="I11242" s="11">
        <v>31219.700457995237</v>
      </c>
      <c r="J11242" s="11" t="s">
        <v>54</v>
      </c>
      <c r="K11242" s="11" t="s">
        <v>130</v>
      </c>
    </row>
    <row r="11243" spans="3:11" x14ac:dyDescent="0.25">
      <c r="C11243" s="11" t="s">
        <v>53</v>
      </c>
      <c r="D11243" s="11" t="s">
        <v>126</v>
      </c>
      <c r="E11243" s="11" t="s">
        <v>15</v>
      </c>
      <c r="F11243" s="11" t="s">
        <v>107</v>
      </c>
      <c r="G11243" s="11" t="s">
        <v>38</v>
      </c>
      <c r="H11243" s="11" t="s">
        <v>237</v>
      </c>
      <c r="I11243" s="11">
        <v>60002.130930104788</v>
      </c>
      <c r="J11243" s="11" t="s">
        <v>54</v>
      </c>
      <c r="K11243" s="11" t="s">
        <v>130</v>
      </c>
    </row>
    <row r="11244" spans="3:11" x14ac:dyDescent="0.25">
      <c r="C11244" s="11" t="s">
        <v>53</v>
      </c>
      <c r="D11244" s="11" t="s">
        <v>126</v>
      </c>
      <c r="E11244" s="11" t="s">
        <v>16</v>
      </c>
      <c r="F11244" s="11" t="s">
        <v>171</v>
      </c>
      <c r="G11244" s="11" t="s">
        <v>38</v>
      </c>
      <c r="H11244" s="11" t="s">
        <v>140</v>
      </c>
      <c r="I11244" s="11">
        <v>522.30427246867487</v>
      </c>
      <c r="J11244" s="11" t="s">
        <v>54</v>
      </c>
      <c r="K11244" s="11" t="s">
        <v>130</v>
      </c>
    </row>
    <row r="11245" spans="3:11" x14ac:dyDescent="0.25">
      <c r="C11245" s="11" t="s">
        <v>53</v>
      </c>
      <c r="D11245" s="11" t="s">
        <v>126</v>
      </c>
      <c r="E11245" s="11" t="s">
        <v>16</v>
      </c>
      <c r="F11245" s="11" t="s">
        <v>171</v>
      </c>
      <c r="G11245" s="11" t="s">
        <v>38</v>
      </c>
      <c r="H11245" s="11" t="s">
        <v>146</v>
      </c>
      <c r="I11245" s="11">
        <v>9285.5354484087147</v>
      </c>
      <c r="J11245" s="11" t="s">
        <v>54</v>
      </c>
      <c r="K11245" s="11" t="s">
        <v>130</v>
      </c>
    </row>
    <row r="11246" spans="3:11" x14ac:dyDescent="0.25">
      <c r="C11246" s="11" t="s">
        <v>53</v>
      </c>
      <c r="D11246" s="11" t="s">
        <v>126</v>
      </c>
      <c r="E11246" s="11" t="s">
        <v>16</v>
      </c>
      <c r="F11246" s="11" t="s">
        <v>171</v>
      </c>
      <c r="G11246" s="11" t="s">
        <v>38</v>
      </c>
      <c r="H11246" s="11" t="s">
        <v>183</v>
      </c>
      <c r="I11246" s="11">
        <v>201.85706529153126</v>
      </c>
      <c r="J11246" s="11" t="s">
        <v>54</v>
      </c>
      <c r="K11246" s="11" t="s">
        <v>130</v>
      </c>
    </row>
    <row r="11247" spans="3:11" x14ac:dyDescent="0.25">
      <c r="C11247" s="11" t="s">
        <v>53</v>
      </c>
      <c r="D11247" s="11" t="s">
        <v>126</v>
      </c>
      <c r="E11247" s="11" t="s">
        <v>16</v>
      </c>
      <c r="F11247" s="11" t="s">
        <v>171</v>
      </c>
      <c r="G11247" s="11" t="s">
        <v>38</v>
      </c>
      <c r="H11247" s="11" t="s">
        <v>185</v>
      </c>
      <c r="I11247" s="11">
        <v>6438.3078465226745</v>
      </c>
      <c r="J11247" s="11" t="s">
        <v>54</v>
      </c>
      <c r="K11247" s="11" t="s">
        <v>130</v>
      </c>
    </row>
    <row r="11248" spans="3:11" x14ac:dyDescent="0.25">
      <c r="C11248" s="11" t="s">
        <v>53</v>
      </c>
      <c r="D11248" s="11" t="s">
        <v>126</v>
      </c>
      <c r="E11248" s="11" t="s">
        <v>16</v>
      </c>
      <c r="F11248" s="11" t="s">
        <v>171</v>
      </c>
      <c r="G11248" s="11" t="s">
        <v>38</v>
      </c>
      <c r="H11248" s="11" t="s">
        <v>191</v>
      </c>
      <c r="I11248" s="11">
        <v>10886.465835324383</v>
      </c>
      <c r="J11248" s="11" t="s">
        <v>54</v>
      </c>
      <c r="K11248" s="11" t="s">
        <v>130</v>
      </c>
    </row>
    <row r="11249" spans="3:11" x14ac:dyDescent="0.25">
      <c r="C11249" s="11" t="s">
        <v>53</v>
      </c>
      <c r="D11249" s="11" t="s">
        <v>126</v>
      </c>
      <c r="E11249" s="11" t="s">
        <v>16</v>
      </c>
      <c r="F11249" s="11" t="s">
        <v>171</v>
      </c>
      <c r="G11249" s="11" t="s">
        <v>38</v>
      </c>
      <c r="H11249" s="11" t="s">
        <v>192</v>
      </c>
      <c r="I11249" s="11">
        <v>9720.12871732854</v>
      </c>
      <c r="J11249" s="11" t="s">
        <v>54</v>
      </c>
      <c r="K11249" s="11" t="s">
        <v>130</v>
      </c>
    </row>
    <row r="11250" spans="3:11" x14ac:dyDescent="0.25">
      <c r="C11250" s="11" t="s">
        <v>53</v>
      </c>
      <c r="D11250" s="11" t="s">
        <v>126</v>
      </c>
      <c r="E11250" s="11" t="s">
        <v>16</v>
      </c>
      <c r="F11250" s="11" t="s">
        <v>171</v>
      </c>
      <c r="G11250" s="11" t="s">
        <v>38</v>
      </c>
      <c r="H11250" s="11" t="s">
        <v>195</v>
      </c>
      <c r="I11250" s="11">
        <v>5133.7031943011561</v>
      </c>
      <c r="J11250" s="11" t="s">
        <v>54</v>
      </c>
      <c r="K11250" s="11" t="s">
        <v>130</v>
      </c>
    </row>
    <row r="11251" spans="3:11" x14ac:dyDescent="0.25">
      <c r="C11251" s="11" t="s">
        <v>53</v>
      </c>
      <c r="D11251" s="11" t="s">
        <v>126</v>
      </c>
      <c r="E11251" s="11" t="s">
        <v>16</v>
      </c>
      <c r="F11251" s="11" t="s">
        <v>171</v>
      </c>
      <c r="G11251" s="11" t="s">
        <v>38</v>
      </c>
      <c r="H11251" s="11" t="s">
        <v>208</v>
      </c>
      <c r="I11251" s="11">
        <v>7221.3841145189854</v>
      </c>
      <c r="J11251" s="11" t="s">
        <v>54</v>
      </c>
      <c r="K11251" s="11" t="s">
        <v>130</v>
      </c>
    </row>
    <row r="11252" spans="3:11" x14ac:dyDescent="0.25">
      <c r="C11252" s="11" t="s">
        <v>53</v>
      </c>
      <c r="D11252" s="11" t="s">
        <v>126</v>
      </c>
      <c r="E11252" s="11" t="s">
        <v>16</v>
      </c>
      <c r="F11252" s="11" t="s">
        <v>171</v>
      </c>
      <c r="G11252" s="11" t="s">
        <v>38</v>
      </c>
      <c r="H11252" s="11" t="s">
        <v>215</v>
      </c>
      <c r="I11252" s="11">
        <v>544.4849753187425</v>
      </c>
      <c r="J11252" s="11" t="s">
        <v>54</v>
      </c>
      <c r="K11252" s="11" t="s">
        <v>130</v>
      </c>
    </row>
    <row r="11253" spans="3:11" x14ac:dyDescent="0.25">
      <c r="C11253" s="11" t="s">
        <v>53</v>
      </c>
      <c r="D11253" s="11" t="s">
        <v>126</v>
      </c>
      <c r="E11253" s="11" t="s">
        <v>16</v>
      </c>
      <c r="F11253" s="11" t="s">
        <v>171</v>
      </c>
      <c r="G11253" s="11" t="s">
        <v>38</v>
      </c>
      <c r="H11253" s="11" t="s">
        <v>217</v>
      </c>
      <c r="I11253" s="11">
        <v>4314.8589159476978</v>
      </c>
      <c r="J11253" s="11" t="s">
        <v>54</v>
      </c>
      <c r="K11253" s="11" t="s">
        <v>130</v>
      </c>
    </row>
    <row r="11254" spans="3:11" x14ac:dyDescent="0.25">
      <c r="C11254" s="11" t="s">
        <v>53</v>
      </c>
      <c r="D11254" s="11" t="s">
        <v>126</v>
      </c>
      <c r="E11254" s="11" t="s">
        <v>16</v>
      </c>
      <c r="F11254" s="11" t="s">
        <v>171</v>
      </c>
      <c r="G11254" s="11" t="s">
        <v>38</v>
      </c>
      <c r="H11254" s="11" t="s">
        <v>219</v>
      </c>
      <c r="I11254" s="11">
        <v>4916.6630756226286</v>
      </c>
      <c r="J11254" s="11" t="s">
        <v>54</v>
      </c>
      <c r="K11254" s="11" t="s">
        <v>130</v>
      </c>
    </row>
    <row r="11255" spans="3:11" x14ac:dyDescent="0.25">
      <c r="C11255" s="11" t="s">
        <v>53</v>
      </c>
      <c r="D11255" s="11" t="s">
        <v>126</v>
      </c>
      <c r="E11255" s="11" t="s">
        <v>16</v>
      </c>
      <c r="F11255" s="11" t="s">
        <v>171</v>
      </c>
      <c r="G11255" s="11" t="s">
        <v>38</v>
      </c>
      <c r="H11255" s="11" t="s">
        <v>220</v>
      </c>
      <c r="I11255" s="11">
        <v>6581.8682579201777</v>
      </c>
      <c r="J11255" s="11" t="s">
        <v>54</v>
      </c>
      <c r="K11255" s="11" t="s">
        <v>130</v>
      </c>
    </row>
    <row r="11256" spans="3:11" x14ac:dyDescent="0.25">
      <c r="C11256" s="11" t="s">
        <v>53</v>
      </c>
      <c r="D11256" s="11" t="s">
        <v>126</v>
      </c>
      <c r="E11256" s="11" t="s">
        <v>16</v>
      </c>
      <c r="F11256" s="11" t="s">
        <v>171</v>
      </c>
      <c r="G11256" s="11" t="s">
        <v>38</v>
      </c>
      <c r="H11256" s="11" t="s">
        <v>224</v>
      </c>
      <c r="I11256" s="11">
        <v>4656.4802433724972</v>
      </c>
      <c r="J11256" s="11" t="s">
        <v>54</v>
      </c>
      <c r="K11256" s="11" t="s">
        <v>130</v>
      </c>
    </row>
    <row r="11257" spans="3:11" x14ac:dyDescent="0.25">
      <c r="C11257" s="11" t="s">
        <v>53</v>
      </c>
      <c r="D11257" s="11" t="s">
        <v>126</v>
      </c>
      <c r="E11257" s="11" t="s">
        <v>16</v>
      </c>
      <c r="F11257" s="11" t="s">
        <v>171</v>
      </c>
      <c r="G11257" s="11" t="s">
        <v>38</v>
      </c>
      <c r="H11257" s="11" t="s">
        <v>225</v>
      </c>
      <c r="I11257" s="11">
        <v>1246.7251483956147</v>
      </c>
      <c r="J11257" s="11" t="s">
        <v>54</v>
      </c>
      <c r="K11257" s="11" t="s">
        <v>130</v>
      </c>
    </row>
    <row r="11258" spans="3:11" x14ac:dyDescent="0.25">
      <c r="C11258" s="11" t="s">
        <v>53</v>
      </c>
      <c r="D11258" s="11" t="s">
        <v>126</v>
      </c>
      <c r="E11258" s="11" t="s">
        <v>16</v>
      </c>
      <c r="F11258" s="11" t="s">
        <v>171</v>
      </c>
      <c r="G11258" s="11" t="s">
        <v>38</v>
      </c>
      <c r="H11258" s="11" t="s">
        <v>226</v>
      </c>
      <c r="I11258" s="11">
        <v>4554.2113536222232</v>
      </c>
      <c r="J11258" s="11" t="s">
        <v>54</v>
      </c>
      <c r="K11258" s="11" t="s">
        <v>130</v>
      </c>
    </row>
    <row r="11259" spans="3:11" x14ac:dyDescent="0.25">
      <c r="C11259" s="11" t="s">
        <v>53</v>
      </c>
      <c r="D11259" s="11" t="s">
        <v>126</v>
      </c>
      <c r="E11259" s="11" t="s">
        <v>16</v>
      </c>
      <c r="F11259" s="11" t="s">
        <v>171</v>
      </c>
      <c r="G11259" s="11" t="s">
        <v>38</v>
      </c>
      <c r="H11259" s="11" t="s">
        <v>223</v>
      </c>
      <c r="I11259" s="11">
        <v>4655.5026700178096</v>
      </c>
      <c r="J11259" s="11" t="s">
        <v>54</v>
      </c>
      <c r="K11259" s="11" t="s">
        <v>130</v>
      </c>
    </row>
    <row r="11260" spans="3:11" x14ac:dyDescent="0.25">
      <c r="C11260" s="11" t="s">
        <v>53</v>
      </c>
      <c r="D11260" s="11" t="s">
        <v>126</v>
      </c>
      <c r="E11260" s="11" t="s">
        <v>16</v>
      </c>
      <c r="F11260" s="11" t="s">
        <v>171</v>
      </c>
      <c r="G11260" s="11" t="s">
        <v>38</v>
      </c>
      <c r="H11260" s="11" t="s">
        <v>234</v>
      </c>
      <c r="I11260" s="11">
        <v>889.24750378179556</v>
      </c>
      <c r="J11260" s="11" t="s">
        <v>54</v>
      </c>
      <c r="K11260" s="11" t="s">
        <v>130</v>
      </c>
    </row>
    <row r="11261" spans="3:11" x14ac:dyDescent="0.25">
      <c r="C11261" s="11" t="s">
        <v>53</v>
      </c>
      <c r="D11261" s="11" t="s">
        <v>126</v>
      </c>
      <c r="E11261" s="11" t="s">
        <v>16</v>
      </c>
      <c r="F11261" s="11" t="s">
        <v>171</v>
      </c>
      <c r="G11261" s="11" t="s">
        <v>38</v>
      </c>
      <c r="H11261" s="11" t="s">
        <v>235</v>
      </c>
      <c r="I11261" s="11">
        <v>4889.1097575055601</v>
      </c>
      <c r="J11261" s="11" t="s">
        <v>54</v>
      </c>
      <c r="K11261" s="11" t="s">
        <v>130</v>
      </c>
    </row>
    <row r="11262" spans="3:11" x14ac:dyDescent="0.25">
      <c r="C11262" s="11" t="s">
        <v>53</v>
      </c>
      <c r="D11262" s="11" t="s">
        <v>126</v>
      </c>
      <c r="E11262" s="11" t="s">
        <v>16</v>
      </c>
      <c r="F11262" s="11" t="s">
        <v>171</v>
      </c>
      <c r="G11262" s="11" t="s">
        <v>38</v>
      </c>
      <c r="H11262" s="11" t="s">
        <v>236</v>
      </c>
      <c r="I11262" s="11">
        <v>3588.7611187674456</v>
      </c>
      <c r="J11262" s="11" t="s">
        <v>54</v>
      </c>
      <c r="K11262" s="11" t="s">
        <v>130</v>
      </c>
    </row>
    <row r="11263" spans="3:11" x14ac:dyDescent="0.25">
      <c r="C11263" s="11" t="s">
        <v>53</v>
      </c>
      <c r="D11263" s="11" t="s">
        <v>126</v>
      </c>
      <c r="E11263" s="11" t="s">
        <v>16</v>
      </c>
      <c r="F11263" s="11" t="s">
        <v>171</v>
      </c>
      <c r="G11263" s="11" t="s">
        <v>38</v>
      </c>
      <c r="H11263" s="11" t="s">
        <v>237</v>
      </c>
      <c r="I11263" s="11">
        <v>4609.2083888850084</v>
      </c>
      <c r="J11263" s="11" t="s">
        <v>54</v>
      </c>
      <c r="K11263" s="11" t="s">
        <v>130</v>
      </c>
    </row>
    <row r="11264" spans="3:11" x14ac:dyDescent="0.25">
      <c r="C11264" s="11" t="s">
        <v>53</v>
      </c>
      <c r="D11264" s="11" t="s">
        <v>126</v>
      </c>
      <c r="E11264" s="11" t="s">
        <v>17</v>
      </c>
      <c r="F11264" s="11" t="s">
        <v>110</v>
      </c>
      <c r="G11264" s="11" t="s">
        <v>38</v>
      </c>
      <c r="H11264" s="11" t="s">
        <v>140</v>
      </c>
      <c r="I11264" s="11">
        <v>5073.51377426812</v>
      </c>
      <c r="J11264" s="11" t="s">
        <v>54</v>
      </c>
      <c r="K11264" s="11" t="s">
        <v>130</v>
      </c>
    </row>
    <row r="11265" spans="3:11" x14ac:dyDescent="0.25">
      <c r="C11265" s="11" t="s">
        <v>53</v>
      </c>
      <c r="D11265" s="11" t="s">
        <v>126</v>
      </c>
      <c r="E11265" s="11" t="s">
        <v>17</v>
      </c>
      <c r="F11265" s="11" t="s">
        <v>110</v>
      </c>
      <c r="G11265" s="11" t="s">
        <v>38</v>
      </c>
      <c r="H11265" s="11" t="s">
        <v>146</v>
      </c>
      <c r="I11265" s="11">
        <v>4614.4228551046644</v>
      </c>
      <c r="J11265" s="11" t="s">
        <v>54</v>
      </c>
      <c r="K11265" s="11" t="s">
        <v>130</v>
      </c>
    </row>
    <row r="11266" spans="3:11" x14ac:dyDescent="0.25">
      <c r="C11266" s="11" t="s">
        <v>53</v>
      </c>
      <c r="D11266" s="11" t="s">
        <v>126</v>
      </c>
      <c r="E11266" s="11" t="s">
        <v>17</v>
      </c>
      <c r="F11266" s="11" t="s">
        <v>110</v>
      </c>
      <c r="G11266" s="11" t="s">
        <v>38</v>
      </c>
      <c r="H11266" s="11" t="s">
        <v>183</v>
      </c>
      <c r="I11266" s="11">
        <v>9513.8808635564073</v>
      </c>
      <c r="J11266" s="11" t="s">
        <v>54</v>
      </c>
      <c r="K11266" s="11" t="s">
        <v>130</v>
      </c>
    </row>
    <row r="11267" spans="3:11" x14ac:dyDescent="0.25">
      <c r="C11267" s="11" t="s">
        <v>53</v>
      </c>
      <c r="D11267" s="11" t="s">
        <v>126</v>
      </c>
      <c r="E11267" s="11" t="s">
        <v>17</v>
      </c>
      <c r="F11267" s="11" t="s">
        <v>110</v>
      </c>
      <c r="G11267" s="11" t="s">
        <v>38</v>
      </c>
      <c r="H11267" s="11" t="s">
        <v>185</v>
      </c>
      <c r="I11267" s="11">
        <v>15144.834417594646</v>
      </c>
      <c r="J11267" s="11" t="s">
        <v>54</v>
      </c>
      <c r="K11267" s="11" t="s">
        <v>130</v>
      </c>
    </row>
    <row r="11268" spans="3:11" x14ac:dyDescent="0.25">
      <c r="C11268" s="11" t="s">
        <v>53</v>
      </c>
      <c r="D11268" s="11" t="s">
        <v>126</v>
      </c>
      <c r="E11268" s="11" t="s">
        <v>17</v>
      </c>
      <c r="F11268" s="11" t="s">
        <v>110</v>
      </c>
      <c r="G11268" s="11" t="s">
        <v>38</v>
      </c>
      <c r="H11268" s="11" t="s">
        <v>191</v>
      </c>
      <c r="I11268" s="11">
        <v>2975.2564924379944</v>
      </c>
      <c r="J11268" s="11" t="s">
        <v>54</v>
      </c>
      <c r="K11268" s="11" t="s">
        <v>130</v>
      </c>
    </row>
    <row r="11269" spans="3:11" x14ac:dyDescent="0.25">
      <c r="C11269" s="11" t="s">
        <v>53</v>
      </c>
      <c r="D11269" s="11" t="s">
        <v>126</v>
      </c>
      <c r="E11269" s="11" t="s">
        <v>17</v>
      </c>
      <c r="F11269" s="11" t="s">
        <v>110</v>
      </c>
      <c r="G11269" s="11" t="s">
        <v>38</v>
      </c>
      <c r="H11269" s="11" t="s">
        <v>192</v>
      </c>
      <c r="I11269" s="11">
        <v>16345.772881619052</v>
      </c>
      <c r="J11269" s="11" t="s">
        <v>54</v>
      </c>
      <c r="K11269" s="11" t="s">
        <v>130</v>
      </c>
    </row>
    <row r="11270" spans="3:11" x14ac:dyDescent="0.25">
      <c r="C11270" s="11" t="s">
        <v>53</v>
      </c>
      <c r="D11270" s="11" t="s">
        <v>126</v>
      </c>
      <c r="E11270" s="11" t="s">
        <v>17</v>
      </c>
      <c r="F11270" s="11" t="s">
        <v>110</v>
      </c>
      <c r="G11270" s="11" t="s">
        <v>38</v>
      </c>
      <c r="H11270" s="11" t="s">
        <v>195</v>
      </c>
      <c r="I11270" s="11">
        <v>2887.1587358091174</v>
      </c>
      <c r="J11270" s="11" t="s">
        <v>54</v>
      </c>
      <c r="K11270" s="11" t="s">
        <v>130</v>
      </c>
    </row>
    <row r="11271" spans="3:11" x14ac:dyDescent="0.25">
      <c r="C11271" s="11" t="s">
        <v>53</v>
      </c>
      <c r="D11271" s="11" t="s">
        <v>126</v>
      </c>
      <c r="E11271" s="11" t="s">
        <v>17</v>
      </c>
      <c r="F11271" s="11" t="s">
        <v>110</v>
      </c>
      <c r="G11271" s="11" t="s">
        <v>38</v>
      </c>
      <c r="H11271" s="11" t="s">
        <v>208</v>
      </c>
      <c r="I11271" s="11">
        <v>4759.1659229891957</v>
      </c>
      <c r="J11271" s="11" t="s">
        <v>54</v>
      </c>
      <c r="K11271" s="11" t="s">
        <v>130</v>
      </c>
    </row>
    <row r="11272" spans="3:11" x14ac:dyDescent="0.25">
      <c r="C11272" s="11" t="s">
        <v>53</v>
      </c>
      <c r="D11272" s="11" t="s">
        <v>126</v>
      </c>
      <c r="E11272" s="11" t="s">
        <v>17</v>
      </c>
      <c r="F11272" s="11" t="s">
        <v>110</v>
      </c>
      <c r="G11272" s="11" t="s">
        <v>38</v>
      </c>
      <c r="H11272" s="11" t="s">
        <v>215</v>
      </c>
      <c r="I11272" s="11">
        <v>7227.598871843521</v>
      </c>
      <c r="J11272" s="11" t="s">
        <v>54</v>
      </c>
      <c r="K11272" s="11" t="s">
        <v>130</v>
      </c>
    </row>
    <row r="11273" spans="3:11" x14ac:dyDescent="0.25">
      <c r="C11273" s="11" t="s">
        <v>53</v>
      </c>
      <c r="D11273" s="11" t="s">
        <v>126</v>
      </c>
      <c r="E11273" s="11" t="s">
        <v>17</v>
      </c>
      <c r="F11273" s="11" t="s">
        <v>110</v>
      </c>
      <c r="G11273" s="11" t="s">
        <v>38</v>
      </c>
      <c r="H11273" s="11" t="s">
        <v>217</v>
      </c>
      <c r="I11273" s="11">
        <v>12911.988999119762</v>
      </c>
      <c r="J11273" s="11" t="s">
        <v>54</v>
      </c>
      <c r="K11273" s="11" t="s">
        <v>130</v>
      </c>
    </row>
    <row r="11274" spans="3:11" x14ac:dyDescent="0.25">
      <c r="C11274" s="11" t="s">
        <v>53</v>
      </c>
      <c r="D11274" s="11" t="s">
        <v>126</v>
      </c>
      <c r="E11274" s="11" t="s">
        <v>17</v>
      </c>
      <c r="F11274" s="11" t="s">
        <v>110</v>
      </c>
      <c r="G11274" s="11" t="s">
        <v>38</v>
      </c>
      <c r="H11274" s="11" t="s">
        <v>219</v>
      </c>
      <c r="I11274" s="11">
        <v>10073.316902245841</v>
      </c>
      <c r="J11274" s="11" t="s">
        <v>54</v>
      </c>
      <c r="K11274" s="11" t="s">
        <v>130</v>
      </c>
    </row>
    <row r="11275" spans="3:11" x14ac:dyDescent="0.25">
      <c r="C11275" s="11" t="s">
        <v>53</v>
      </c>
      <c r="D11275" s="11" t="s">
        <v>126</v>
      </c>
      <c r="E11275" s="11" t="s">
        <v>17</v>
      </c>
      <c r="F11275" s="11" t="s">
        <v>110</v>
      </c>
      <c r="G11275" s="11" t="s">
        <v>38</v>
      </c>
      <c r="H11275" s="11" t="s">
        <v>220</v>
      </c>
      <c r="I11275" s="11">
        <v>6170.3676977828736</v>
      </c>
      <c r="J11275" s="11" t="s">
        <v>54</v>
      </c>
      <c r="K11275" s="11" t="s">
        <v>130</v>
      </c>
    </row>
    <row r="11276" spans="3:11" x14ac:dyDescent="0.25">
      <c r="C11276" s="11" t="s">
        <v>53</v>
      </c>
      <c r="D11276" s="11" t="s">
        <v>126</v>
      </c>
      <c r="E11276" s="11" t="s">
        <v>17</v>
      </c>
      <c r="F11276" s="11" t="s">
        <v>110</v>
      </c>
      <c r="G11276" s="11" t="s">
        <v>38</v>
      </c>
      <c r="H11276" s="11" t="s">
        <v>224</v>
      </c>
      <c r="I11276" s="11">
        <v>3310.5738550822807</v>
      </c>
      <c r="J11276" s="11" t="s">
        <v>54</v>
      </c>
      <c r="K11276" s="11" t="s">
        <v>130</v>
      </c>
    </row>
    <row r="11277" spans="3:11" x14ac:dyDescent="0.25">
      <c r="C11277" s="11" t="s">
        <v>53</v>
      </c>
      <c r="D11277" s="11" t="s">
        <v>126</v>
      </c>
      <c r="E11277" s="11" t="s">
        <v>17</v>
      </c>
      <c r="F11277" s="11" t="s">
        <v>110</v>
      </c>
      <c r="G11277" s="11" t="s">
        <v>38</v>
      </c>
      <c r="H11277" s="11" t="s">
        <v>225</v>
      </c>
      <c r="I11277" s="11">
        <v>3798.5267657796448</v>
      </c>
      <c r="J11277" s="11" t="s">
        <v>54</v>
      </c>
      <c r="K11277" s="11" t="s">
        <v>130</v>
      </c>
    </row>
    <row r="11278" spans="3:11" x14ac:dyDescent="0.25">
      <c r="C11278" s="11" t="s">
        <v>53</v>
      </c>
      <c r="D11278" s="11" t="s">
        <v>126</v>
      </c>
      <c r="E11278" s="11" t="s">
        <v>17</v>
      </c>
      <c r="F11278" s="11" t="s">
        <v>110</v>
      </c>
      <c r="G11278" s="11" t="s">
        <v>38</v>
      </c>
      <c r="H11278" s="11" t="s">
        <v>226</v>
      </c>
      <c r="I11278" s="11">
        <v>12911.948548336006</v>
      </c>
      <c r="J11278" s="11" t="s">
        <v>54</v>
      </c>
      <c r="K11278" s="11" t="s">
        <v>130</v>
      </c>
    </row>
    <row r="11279" spans="3:11" x14ac:dyDescent="0.25">
      <c r="C11279" s="11" t="s">
        <v>53</v>
      </c>
      <c r="D11279" s="11" t="s">
        <v>126</v>
      </c>
      <c r="E11279" s="11" t="s">
        <v>17</v>
      </c>
      <c r="F11279" s="11" t="s">
        <v>110</v>
      </c>
      <c r="G11279" s="11" t="s">
        <v>38</v>
      </c>
      <c r="H11279" s="11" t="s">
        <v>223</v>
      </c>
      <c r="I11279" s="11">
        <v>5158.2694825537319</v>
      </c>
      <c r="J11279" s="11" t="s">
        <v>54</v>
      </c>
      <c r="K11279" s="11" t="s">
        <v>130</v>
      </c>
    </row>
    <row r="11280" spans="3:11" x14ac:dyDescent="0.25">
      <c r="C11280" s="11" t="s">
        <v>53</v>
      </c>
      <c r="D11280" s="11" t="s">
        <v>126</v>
      </c>
      <c r="E11280" s="11" t="s">
        <v>17</v>
      </c>
      <c r="F11280" s="11" t="s">
        <v>110</v>
      </c>
      <c r="G11280" s="11" t="s">
        <v>38</v>
      </c>
      <c r="H11280" s="11" t="s">
        <v>234</v>
      </c>
      <c r="I11280" s="11">
        <v>1915.137728532969</v>
      </c>
      <c r="J11280" s="11" t="s">
        <v>54</v>
      </c>
      <c r="K11280" s="11" t="s">
        <v>130</v>
      </c>
    </row>
    <row r="11281" spans="3:11" x14ac:dyDescent="0.25">
      <c r="C11281" s="11" t="s">
        <v>53</v>
      </c>
      <c r="D11281" s="11" t="s">
        <v>126</v>
      </c>
      <c r="E11281" s="11" t="s">
        <v>17</v>
      </c>
      <c r="F11281" s="11" t="s">
        <v>110</v>
      </c>
      <c r="G11281" s="11" t="s">
        <v>38</v>
      </c>
      <c r="H11281" s="11" t="s">
        <v>235</v>
      </c>
      <c r="I11281" s="11">
        <v>12520.062329949107</v>
      </c>
      <c r="J11281" s="11" t="s">
        <v>54</v>
      </c>
      <c r="K11281" s="11" t="s">
        <v>130</v>
      </c>
    </row>
    <row r="11282" spans="3:11" x14ac:dyDescent="0.25">
      <c r="C11282" s="11" t="s">
        <v>53</v>
      </c>
      <c r="D11282" s="11" t="s">
        <v>126</v>
      </c>
      <c r="E11282" s="11" t="s">
        <v>17</v>
      </c>
      <c r="F11282" s="11" t="s">
        <v>110</v>
      </c>
      <c r="G11282" s="11" t="s">
        <v>38</v>
      </c>
      <c r="H11282" s="11" t="s">
        <v>236</v>
      </c>
      <c r="I11282" s="11">
        <v>6835.2625528057342</v>
      </c>
      <c r="J11282" s="11" t="s">
        <v>54</v>
      </c>
      <c r="K11282" s="11" t="s">
        <v>130</v>
      </c>
    </row>
    <row r="11283" spans="3:11" x14ac:dyDescent="0.25">
      <c r="C11283" s="11" t="s">
        <v>53</v>
      </c>
      <c r="D11283" s="11" t="s">
        <v>126</v>
      </c>
      <c r="E11283" s="11" t="s">
        <v>17</v>
      </c>
      <c r="F11283" s="11" t="s">
        <v>110</v>
      </c>
      <c r="G11283" s="11" t="s">
        <v>38</v>
      </c>
      <c r="H11283" s="11" t="s">
        <v>237</v>
      </c>
      <c r="I11283" s="11">
        <v>4230.3967461365082</v>
      </c>
      <c r="J11283" s="11" t="s">
        <v>54</v>
      </c>
      <c r="K11283" s="11" t="s">
        <v>130</v>
      </c>
    </row>
    <row r="11284" spans="3:11" x14ac:dyDescent="0.25">
      <c r="C11284" s="11" t="s">
        <v>53</v>
      </c>
      <c r="D11284" s="11" t="s">
        <v>126</v>
      </c>
      <c r="E11284" s="11" t="s">
        <v>18</v>
      </c>
      <c r="F11284" s="11" t="s">
        <v>111</v>
      </c>
      <c r="G11284" s="11" t="s">
        <v>38</v>
      </c>
      <c r="H11284" s="11" t="s">
        <v>140</v>
      </c>
      <c r="I11284" s="11">
        <v>3610.7932815295007</v>
      </c>
      <c r="J11284" s="11" t="s">
        <v>54</v>
      </c>
      <c r="K11284" s="11" t="s">
        <v>130</v>
      </c>
    </row>
    <row r="11285" spans="3:11" x14ac:dyDescent="0.25">
      <c r="C11285" s="11" t="s">
        <v>53</v>
      </c>
      <c r="D11285" s="11" t="s">
        <v>126</v>
      </c>
      <c r="E11285" s="11" t="s">
        <v>18</v>
      </c>
      <c r="F11285" s="11" t="s">
        <v>111</v>
      </c>
      <c r="G11285" s="11" t="s">
        <v>38</v>
      </c>
      <c r="H11285" s="11" t="s">
        <v>146</v>
      </c>
      <c r="I11285" s="11">
        <v>2794.9219629250988</v>
      </c>
      <c r="J11285" s="11" t="s">
        <v>54</v>
      </c>
      <c r="K11285" s="11" t="s">
        <v>130</v>
      </c>
    </row>
    <row r="11286" spans="3:11" x14ac:dyDescent="0.25">
      <c r="C11286" s="11" t="s">
        <v>53</v>
      </c>
      <c r="D11286" s="11" t="s">
        <v>126</v>
      </c>
      <c r="E11286" s="11" t="s">
        <v>18</v>
      </c>
      <c r="F11286" s="11" t="s">
        <v>111</v>
      </c>
      <c r="G11286" s="11" t="s">
        <v>38</v>
      </c>
      <c r="H11286" s="11" t="s">
        <v>183</v>
      </c>
      <c r="I11286" s="11">
        <v>3896.6965119779811</v>
      </c>
      <c r="J11286" s="11" t="s">
        <v>54</v>
      </c>
      <c r="K11286" s="11" t="s">
        <v>130</v>
      </c>
    </row>
    <row r="11287" spans="3:11" x14ac:dyDescent="0.25">
      <c r="C11287" s="11" t="s">
        <v>53</v>
      </c>
      <c r="D11287" s="11" t="s">
        <v>126</v>
      </c>
      <c r="E11287" s="11" t="s">
        <v>18</v>
      </c>
      <c r="F11287" s="11" t="s">
        <v>111</v>
      </c>
      <c r="G11287" s="11" t="s">
        <v>38</v>
      </c>
      <c r="H11287" s="11" t="s">
        <v>185</v>
      </c>
      <c r="I11287" s="11">
        <v>11.220547308281926</v>
      </c>
      <c r="J11287" s="11" t="s">
        <v>54</v>
      </c>
      <c r="K11287" s="11" t="s">
        <v>130</v>
      </c>
    </row>
    <row r="11288" spans="3:11" x14ac:dyDescent="0.25">
      <c r="C11288" s="11" t="s">
        <v>53</v>
      </c>
      <c r="D11288" s="11" t="s">
        <v>126</v>
      </c>
      <c r="E11288" s="11" t="s">
        <v>18</v>
      </c>
      <c r="F11288" s="11" t="s">
        <v>111</v>
      </c>
      <c r="G11288" s="11" t="s">
        <v>38</v>
      </c>
      <c r="H11288" s="11" t="s">
        <v>191</v>
      </c>
      <c r="I11288" s="11">
        <v>1174.7323715481066</v>
      </c>
      <c r="J11288" s="11" t="s">
        <v>54</v>
      </c>
      <c r="K11288" s="11" t="s">
        <v>130</v>
      </c>
    </row>
    <row r="11289" spans="3:11" x14ac:dyDescent="0.25">
      <c r="C11289" s="11" t="s">
        <v>53</v>
      </c>
      <c r="D11289" s="11" t="s">
        <v>126</v>
      </c>
      <c r="E11289" s="11" t="s">
        <v>18</v>
      </c>
      <c r="F11289" s="11" t="s">
        <v>111</v>
      </c>
      <c r="G11289" s="11" t="s">
        <v>38</v>
      </c>
      <c r="H11289" s="11" t="s">
        <v>192</v>
      </c>
      <c r="I11289" s="11">
        <v>604.93597111313647</v>
      </c>
      <c r="J11289" s="11" t="s">
        <v>54</v>
      </c>
      <c r="K11289" s="11" t="s">
        <v>130</v>
      </c>
    </row>
    <row r="11290" spans="3:11" x14ac:dyDescent="0.25">
      <c r="C11290" s="11" t="s">
        <v>53</v>
      </c>
      <c r="D11290" s="11" t="s">
        <v>126</v>
      </c>
      <c r="E11290" s="11" t="s">
        <v>18</v>
      </c>
      <c r="F11290" s="11" t="s">
        <v>111</v>
      </c>
      <c r="G11290" s="11" t="s">
        <v>38</v>
      </c>
      <c r="H11290" s="11" t="s">
        <v>195</v>
      </c>
      <c r="I11290" s="11">
        <v>16.207042703085929</v>
      </c>
      <c r="J11290" s="11" t="s">
        <v>54</v>
      </c>
      <c r="K11290" s="11" t="s">
        <v>130</v>
      </c>
    </row>
    <row r="11291" spans="3:11" x14ac:dyDescent="0.25">
      <c r="C11291" s="11" t="s">
        <v>53</v>
      </c>
      <c r="D11291" s="11" t="s">
        <v>126</v>
      </c>
      <c r="E11291" s="11" t="s">
        <v>18</v>
      </c>
      <c r="F11291" s="11" t="s">
        <v>111</v>
      </c>
      <c r="G11291" s="11" t="s">
        <v>38</v>
      </c>
      <c r="H11291" s="11" t="s">
        <v>208</v>
      </c>
      <c r="I11291" s="11">
        <v>0</v>
      </c>
      <c r="J11291" s="11" t="s">
        <v>54</v>
      </c>
      <c r="K11291" s="11" t="s">
        <v>130</v>
      </c>
    </row>
    <row r="11292" spans="3:11" x14ac:dyDescent="0.25">
      <c r="C11292" s="11" t="s">
        <v>53</v>
      </c>
      <c r="D11292" s="11" t="s">
        <v>126</v>
      </c>
      <c r="E11292" s="11" t="s">
        <v>18</v>
      </c>
      <c r="F11292" s="11" t="s">
        <v>111</v>
      </c>
      <c r="G11292" s="11" t="s">
        <v>38</v>
      </c>
      <c r="H11292" s="11" t="s">
        <v>215</v>
      </c>
      <c r="I11292" s="11">
        <v>0</v>
      </c>
      <c r="J11292" s="11" t="s">
        <v>54</v>
      </c>
      <c r="K11292" s="11" t="s">
        <v>130</v>
      </c>
    </row>
    <row r="11293" spans="3:11" x14ac:dyDescent="0.25">
      <c r="C11293" s="11" t="s">
        <v>53</v>
      </c>
      <c r="D11293" s="11" t="s">
        <v>126</v>
      </c>
      <c r="E11293" s="11" t="s">
        <v>18</v>
      </c>
      <c r="F11293" s="11" t="s">
        <v>111</v>
      </c>
      <c r="G11293" s="11" t="s">
        <v>38</v>
      </c>
      <c r="H11293" s="11" t="s">
        <v>217</v>
      </c>
      <c r="I11293" s="11">
        <v>0</v>
      </c>
      <c r="J11293" s="11" t="s">
        <v>54</v>
      </c>
      <c r="K11293" s="11" t="s">
        <v>130</v>
      </c>
    </row>
    <row r="11294" spans="3:11" x14ac:dyDescent="0.25">
      <c r="C11294" s="11" t="s">
        <v>53</v>
      </c>
      <c r="D11294" s="11" t="s">
        <v>126</v>
      </c>
      <c r="E11294" s="11" t="s">
        <v>18</v>
      </c>
      <c r="F11294" s="11" t="s">
        <v>111</v>
      </c>
      <c r="G11294" s="11" t="s">
        <v>38</v>
      </c>
      <c r="H11294" s="11" t="s">
        <v>219</v>
      </c>
      <c r="I11294" s="11">
        <v>3956.2000525302715</v>
      </c>
      <c r="J11294" s="11" t="s">
        <v>54</v>
      </c>
      <c r="K11294" s="11" t="s">
        <v>130</v>
      </c>
    </row>
    <row r="11295" spans="3:11" x14ac:dyDescent="0.25">
      <c r="C11295" s="11" t="s">
        <v>53</v>
      </c>
      <c r="D11295" s="11" t="s">
        <v>126</v>
      </c>
      <c r="E11295" s="11" t="s">
        <v>18</v>
      </c>
      <c r="F11295" s="11" t="s">
        <v>111</v>
      </c>
      <c r="G11295" s="11" t="s">
        <v>38</v>
      </c>
      <c r="H11295" s="11" t="s">
        <v>220</v>
      </c>
      <c r="I11295" s="11">
        <v>0</v>
      </c>
      <c r="J11295" s="11" t="s">
        <v>54</v>
      </c>
      <c r="K11295" s="11" t="s">
        <v>130</v>
      </c>
    </row>
    <row r="11296" spans="3:11" x14ac:dyDescent="0.25">
      <c r="C11296" s="11" t="s">
        <v>53</v>
      </c>
      <c r="D11296" s="11" t="s">
        <v>126</v>
      </c>
      <c r="E11296" s="11" t="s">
        <v>18</v>
      </c>
      <c r="F11296" s="11" t="s">
        <v>111</v>
      </c>
      <c r="G11296" s="11" t="s">
        <v>38</v>
      </c>
      <c r="H11296" s="11" t="s">
        <v>224</v>
      </c>
      <c r="I11296" s="11">
        <v>4880.2405134720966</v>
      </c>
      <c r="J11296" s="11" t="s">
        <v>54</v>
      </c>
      <c r="K11296" s="11" t="s">
        <v>130</v>
      </c>
    </row>
    <row r="11297" spans="3:11" x14ac:dyDescent="0.25">
      <c r="C11297" s="11" t="s">
        <v>53</v>
      </c>
      <c r="D11297" s="11" t="s">
        <v>126</v>
      </c>
      <c r="E11297" s="11" t="s">
        <v>18</v>
      </c>
      <c r="F11297" s="11" t="s">
        <v>111</v>
      </c>
      <c r="G11297" s="11" t="s">
        <v>38</v>
      </c>
      <c r="H11297" s="11" t="s">
        <v>225</v>
      </c>
      <c r="I11297" s="11">
        <v>2585.9906996897589</v>
      </c>
      <c r="J11297" s="11" t="s">
        <v>54</v>
      </c>
      <c r="K11297" s="11" t="s">
        <v>130</v>
      </c>
    </row>
    <row r="11298" spans="3:11" x14ac:dyDescent="0.25">
      <c r="C11298" s="11" t="s">
        <v>53</v>
      </c>
      <c r="D11298" s="11" t="s">
        <v>126</v>
      </c>
      <c r="E11298" s="11" t="s">
        <v>18</v>
      </c>
      <c r="F11298" s="11" t="s">
        <v>111</v>
      </c>
      <c r="G11298" s="11" t="s">
        <v>38</v>
      </c>
      <c r="H11298" s="11" t="s">
        <v>226</v>
      </c>
      <c r="I11298" s="11">
        <v>6439.4568770016804</v>
      </c>
      <c r="J11298" s="11" t="s">
        <v>54</v>
      </c>
      <c r="K11298" s="11" t="s">
        <v>130</v>
      </c>
    </row>
    <row r="11299" spans="3:11" x14ac:dyDescent="0.25">
      <c r="C11299" s="11" t="s">
        <v>53</v>
      </c>
      <c r="D11299" s="11" t="s">
        <v>126</v>
      </c>
      <c r="E11299" s="11" t="s">
        <v>18</v>
      </c>
      <c r="F11299" s="11" t="s">
        <v>111</v>
      </c>
      <c r="G11299" s="11" t="s">
        <v>38</v>
      </c>
      <c r="H11299" s="11" t="s">
        <v>223</v>
      </c>
      <c r="I11299" s="11">
        <v>873.88147984475495</v>
      </c>
      <c r="J11299" s="11" t="s">
        <v>54</v>
      </c>
      <c r="K11299" s="11" t="s">
        <v>130</v>
      </c>
    </row>
    <row r="11300" spans="3:11" x14ac:dyDescent="0.25">
      <c r="C11300" s="11" t="s">
        <v>53</v>
      </c>
      <c r="D11300" s="11" t="s">
        <v>126</v>
      </c>
      <c r="E11300" s="11" t="s">
        <v>18</v>
      </c>
      <c r="F11300" s="11" t="s">
        <v>111</v>
      </c>
      <c r="G11300" s="11" t="s">
        <v>38</v>
      </c>
      <c r="H11300" s="11" t="s">
        <v>234</v>
      </c>
      <c r="I11300" s="11">
        <v>1615.7087057205704</v>
      </c>
      <c r="J11300" s="11" t="s">
        <v>54</v>
      </c>
      <c r="K11300" s="11" t="s">
        <v>130</v>
      </c>
    </row>
    <row r="11301" spans="3:11" x14ac:dyDescent="0.25">
      <c r="C11301" s="11" t="s">
        <v>53</v>
      </c>
      <c r="D11301" s="11" t="s">
        <v>126</v>
      </c>
      <c r="E11301" s="11" t="s">
        <v>18</v>
      </c>
      <c r="F11301" s="11" t="s">
        <v>111</v>
      </c>
      <c r="G11301" s="11" t="s">
        <v>38</v>
      </c>
      <c r="H11301" s="11" t="s">
        <v>235</v>
      </c>
      <c r="I11301" s="11">
        <v>5545.2987767101231</v>
      </c>
      <c r="J11301" s="11" t="s">
        <v>54</v>
      </c>
      <c r="K11301" s="11" t="s">
        <v>130</v>
      </c>
    </row>
    <row r="11302" spans="3:11" x14ac:dyDescent="0.25">
      <c r="C11302" s="11" t="s">
        <v>53</v>
      </c>
      <c r="D11302" s="11" t="s">
        <v>126</v>
      </c>
      <c r="E11302" s="11" t="s">
        <v>18</v>
      </c>
      <c r="F11302" s="11" t="s">
        <v>111</v>
      </c>
      <c r="G11302" s="11" t="s">
        <v>38</v>
      </c>
      <c r="H11302" s="11" t="s">
        <v>236</v>
      </c>
      <c r="I11302" s="11">
        <v>4451.3845537001353</v>
      </c>
      <c r="J11302" s="11" t="s">
        <v>54</v>
      </c>
      <c r="K11302" s="11" t="s">
        <v>130</v>
      </c>
    </row>
    <row r="11303" spans="3:11" x14ac:dyDescent="0.25">
      <c r="C11303" s="11" t="s">
        <v>53</v>
      </c>
      <c r="D11303" s="11" t="s">
        <v>126</v>
      </c>
      <c r="E11303" s="11" t="s">
        <v>18</v>
      </c>
      <c r="F11303" s="11" t="s">
        <v>111</v>
      </c>
      <c r="G11303" s="11" t="s">
        <v>38</v>
      </c>
      <c r="H11303" s="11" t="s">
        <v>237</v>
      </c>
      <c r="I11303" s="11">
        <v>5071.7283971310617</v>
      </c>
      <c r="J11303" s="11" t="s">
        <v>54</v>
      </c>
      <c r="K11303" s="11" t="s">
        <v>130</v>
      </c>
    </row>
    <row r="11304" spans="3:11" x14ac:dyDescent="0.25">
      <c r="C11304" s="11" t="s">
        <v>53</v>
      </c>
      <c r="D11304" s="11" t="s">
        <v>126</v>
      </c>
      <c r="E11304" s="11" t="s">
        <v>209</v>
      </c>
      <c r="F11304" s="11" t="s">
        <v>198</v>
      </c>
      <c r="G11304" s="11" t="s">
        <v>38</v>
      </c>
      <c r="H11304" s="11" t="s">
        <v>140</v>
      </c>
      <c r="I11304" s="11">
        <v>376.98889700992345</v>
      </c>
      <c r="J11304" s="11" t="s">
        <v>54</v>
      </c>
      <c r="K11304" s="11" t="s">
        <v>130</v>
      </c>
    </row>
    <row r="11305" spans="3:11" x14ac:dyDescent="0.25">
      <c r="C11305" s="11" t="s">
        <v>53</v>
      </c>
      <c r="D11305" s="11" t="s">
        <v>126</v>
      </c>
      <c r="E11305" s="11" t="s">
        <v>209</v>
      </c>
      <c r="F11305" s="11" t="s">
        <v>198</v>
      </c>
      <c r="G11305" s="11" t="s">
        <v>38</v>
      </c>
      <c r="H11305" s="11" t="s">
        <v>146</v>
      </c>
      <c r="I11305" s="11">
        <v>2475.603313868884</v>
      </c>
      <c r="J11305" s="11" t="s">
        <v>54</v>
      </c>
      <c r="K11305" s="11" t="s">
        <v>130</v>
      </c>
    </row>
    <row r="11306" spans="3:11" x14ac:dyDescent="0.25">
      <c r="C11306" s="11" t="s">
        <v>53</v>
      </c>
      <c r="D11306" s="11" t="s">
        <v>126</v>
      </c>
      <c r="E11306" s="11" t="s">
        <v>209</v>
      </c>
      <c r="F11306" s="11" t="s">
        <v>198</v>
      </c>
      <c r="G11306" s="11" t="s">
        <v>38</v>
      </c>
      <c r="H11306" s="11" t="s">
        <v>183</v>
      </c>
      <c r="I11306" s="11">
        <v>669.22773137945501</v>
      </c>
      <c r="J11306" s="11" t="s">
        <v>54</v>
      </c>
      <c r="K11306" s="11" t="s">
        <v>130</v>
      </c>
    </row>
    <row r="11307" spans="3:11" x14ac:dyDescent="0.25">
      <c r="C11307" s="11" t="s">
        <v>53</v>
      </c>
      <c r="D11307" s="11" t="s">
        <v>126</v>
      </c>
      <c r="E11307" s="11" t="s">
        <v>209</v>
      </c>
      <c r="F11307" s="11" t="s">
        <v>198</v>
      </c>
      <c r="G11307" s="11" t="s">
        <v>38</v>
      </c>
      <c r="H11307" s="11" t="s">
        <v>185</v>
      </c>
      <c r="I11307" s="11">
        <v>2676.7152573511062</v>
      </c>
      <c r="J11307" s="11" t="s">
        <v>54</v>
      </c>
      <c r="K11307" s="11" t="s">
        <v>130</v>
      </c>
    </row>
    <row r="11308" spans="3:11" x14ac:dyDescent="0.25">
      <c r="C11308" s="11" t="s">
        <v>53</v>
      </c>
      <c r="D11308" s="11" t="s">
        <v>126</v>
      </c>
      <c r="E11308" s="11" t="s">
        <v>209</v>
      </c>
      <c r="F11308" s="11" t="s">
        <v>198</v>
      </c>
      <c r="G11308" s="11" t="s">
        <v>38</v>
      </c>
      <c r="H11308" s="11" t="s">
        <v>191</v>
      </c>
      <c r="I11308" s="11">
        <v>1113.574746483569</v>
      </c>
      <c r="J11308" s="11" t="s">
        <v>54</v>
      </c>
      <c r="K11308" s="11" t="s">
        <v>130</v>
      </c>
    </row>
    <row r="11309" spans="3:11" x14ac:dyDescent="0.25">
      <c r="C11309" s="11" t="s">
        <v>53</v>
      </c>
      <c r="D11309" s="11" t="s">
        <v>126</v>
      </c>
      <c r="E11309" s="11" t="s">
        <v>209</v>
      </c>
      <c r="F11309" s="11" t="s">
        <v>198</v>
      </c>
      <c r="G11309" s="11" t="s">
        <v>38</v>
      </c>
      <c r="H11309" s="11" t="s">
        <v>192</v>
      </c>
      <c r="I11309" s="11">
        <v>0</v>
      </c>
      <c r="J11309" s="11" t="s">
        <v>54</v>
      </c>
      <c r="K11309" s="11" t="s">
        <v>130</v>
      </c>
    </row>
    <row r="11310" spans="3:11" x14ac:dyDescent="0.25">
      <c r="C11310" s="11" t="s">
        <v>53</v>
      </c>
      <c r="D11310" s="11" t="s">
        <v>126</v>
      </c>
      <c r="E11310" s="11" t="s">
        <v>209</v>
      </c>
      <c r="F11310" s="11" t="s">
        <v>198</v>
      </c>
      <c r="G11310" s="11" t="s">
        <v>38</v>
      </c>
      <c r="H11310" s="11" t="s">
        <v>195</v>
      </c>
      <c r="I11310" s="11">
        <v>0</v>
      </c>
      <c r="J11310" s="11" t="s">
        <v>54</v>
      </c>
      <c r="K11310" s="11" t="s">
        <v>130</v>
      </c>
    </row>
    <row r="11311" spans="3:11" x14ac:dyDescent="0.25">
      <c r="C11311" s="11" t="s">
        <v>53</v>
      </c>
      <c r="D11311" s="11" t="s">
        <v>126</v>
      </c>
      <c r="E11311" s="11" t="s">
        <v>209</v>
      </c>
      <c r="F11311" s="11" t="s">
        <v>198</v>
      </c>
      <c r="G11311" s="11" t="s">
        <v>38</v>
      </c>
      <c r="H11311" s="11" t="s">
        <v>208</v>
      </c>
      <c r="I11311" s="11">
        <v>0</v>
      </c>
      <c r="J11311" s="11" t="s">
        <v>54</v>
      </c>
      <c r="K11311" s="11" t="s">
        <v>130</v>
      </c>
    </row>
    <row r="11312" spans="3:11" x14ac:dyDescent="0.25">
      <c r="C11312" s="11" t="s">
        <v>53</v>
      </c>
      <c r="D11312" s="11" t="s">
        <v>126</v>
      </c>
      <c r="E11312" s="11" t="s">
        <v>209</v>
      </c>
      <c r="F11312" s="11" t="s">
        <v>198</v>
      </c>
      <c r="G11312" s="11" t="s">
        <v>38</v>
      </c>
      <c r="H11312" s="11" t="s">
        <v>215</v>
      </c>
      <c r="I11312" s="11">
        <v>1655.8965000696226</v>
      </c>
      <c r="J11312" s="11" t="s">
        <v>54</v>
      </c>
      <c r="K11312" s="11" t="s">
        <v>130</v>
      </c>
    </row>
    <row r="11313" spans="3:11" x14ac:dyDescent="0.25">
      <c r="C11313" s="11" t="s">
        <v>53</v>
      </c>
      <c r="D11313" s="11" t="s">
        <v>126</v>
      </c>
      <c r="E11313" s="11" t="s">
        <v>209</v>
      </c>
      <c r="F11313" s="11" t="s">
        <v>198</v>
      </c>
      <c r="G11313" s="11" t="s">
        <v>38</v>
      </c>
      <c r="H11313" s="11" t="s">
        <v>217</v>
      </c>
      <c r="I11313" s="11">
        <v>395.01203386284732</v>
      </c>
      <c r="J11313" s="11" t="s">
        <v>54</v>
      </c>
      <c r="K11313" s="11" t="s">
        <v>130</v>
      </c>
    </row>
    <row r="11314" spans="3:11" x14ac:dyDescent="0.25">
      <c r="C11314" s="11" t="s">
        <v>53</v>
      </c>
      <c r="D11314" s="11" t="s">
        <v>126</v>
      </c>
      <c r="E11314" s="11" t="s">
        <v>209</v>
      </c>
      <c r="F11314" s="11" t="s">
        <v>198</v>
      </c>
      <c r="G11314" s="11" t="s">
        <v>38</v>
      </c>
      <c r="H11314" s="11" t="s">
        <v>219</v>
      </c>
      <c r="I11314" s="11">
        <v>0</v>
      </c>
      <c r="J11314" s="11" t="s">
        <v>54</v>
      </c>
      <c r="K11314" s="11" t="s">
        <v>130</v>
      </c>
    </row>
    <row r="11315" spans="3:11" x14ac:dyDescent="0.25">
      <c r="C11315" s="11" t="s">
        <v>53</v>
      </c>
      <c r="D11315" s="11" t="s">
        <v>126</v>
      </c>
      <c r="E11315" s="11" t="s">
        <v>209</v>
      </c>
      <c r="F11315" s="11" t="s">
        <v>198</v>
      </c>
      <c r="G11315" s="11" t="s">
        <v>38</v>
      </c>
      <c r="H11315" s="11" t="s">
        <v>220</v>
      </c>
      <c r="I11315" s="11">
        <v>0</v>
      </c>
      <c r="J11315" s="11" t="s">
        <v>54</v>
      </c>
      <c r="K11315" s="11" t="s">
        <v>130</v>
      </c>
    </row>
    <row r="11316" spans="3:11" x14ac:dyDescent="0.25">
      <c r="C11316" s="11" t="s">
        <v>53</v>
      </c>
      <c r="D11316" s="11" t="s">
        <v>126</v>
      </c>
      <c r="E11316" s="11" t="s">
        <v>209</v>
      </c>
      <c r="F11316" s="11" t="s">
        <v>198</v>
      </c>
      <c r="G11316" s="11" t="s">
        <v>38</v>
      </c>
      <c r="H11316" s="11" t="s">
        <v>224</v>
      </c>
      <c r="I11316" s="11">
        <v>0</v>
      </c>
      <c r="J11316" s="11" t="s">
        <v>54</v>
      </c>
      <c r="K11316" s="11" t="s">
        <v>130</v>
      </c>
    </row>
    <row r="11317" spans="3:11" x14ac:dyDescent="0.25">
      <c r="C11317" s="11" t="s">
        <v>53</v>
      </c>
      <c r="D11317" s="11" t="s">
        <v>126</v>
      </c>
      <c r="E11317" s="11" t="s">
        <v>209</v>
      </c>
      <c r="F11317" s="11" t="s">
        <v>198</v>
      </c>
      <c r="G11317" s="11" t="s">
        <v>38</v>
      </c>
      <c r="H11317" s="11" t="s">
        <v>225</v>
      </c>
      <c r="I11317" s="11">
        <v>0</v>
      </c>
      <c r="J11317" s="11" t="s">
        <v>54</v>
      </c>
      <c r="K11317" s="11" t="s">
        <v>130</v>
      </c>
    </row>
    <row r="11318" spans="3:11" x14ac:dyDescent="0.25">
      <c r="C11318" s="11" t="s">
        <v>53</v>
      </c>
      <c r="D11318" s="11" t="s">
        <v>126</v>
      </c>
      <c r="E11318" s="11" t="s">
        <v>209</v>
      </c>
      <c r="F11318" s="11" t="s">
        <v>198</v>
      </c>
      <c r="G11318" s="11" t="s">
        <v>38</v>
      </c>
      <c r="H11318" s="11" t="s">
        <v>226</v>
      </c>
      <c r="I11318" s="11">
        <v>0</v>
      </c>
      <c r="J11318" s="11" t="s">
        <v>54</v>
      </c>
      <c r="K11318" s="11" t="s">
        <v>130</v>
      </c>
    </row>
    <row r="11319" spans="3:11" x14ac:dyDescent="0.25">
      <c r="C11319" s="11" t="s">
        <v>53</v>
      </c>
      <c r="D11319" s="11" t="s">
        <v>126</v>
      </c>
      <c r="E11319" s="11" t="s">
        <v>209</v>
      </c>
      <c r="F11319" s="11" t="s">
        <v>198</v>
      </c>
      <c r="G11319" s="11" t="s">
        <v>38</v>
      </c>
      <c r="H11319" s="11" t="s">
        <v>223</v>
      </c>
      <c r="I11319" s="11">
        <v>0</v>
      </c>
      <c r="J11319" s="11" t="s">
        <v>54</v>
      </c>
      <c r="K11319" s="11" t="s">
        <v>130</v>
      </c>
    </row>
    <row r="11320" spans="3:11" x14ac:dyDescent="0.25">
      <c r="C11320" s="11" t="s">
        <v>53</v>
      </c>
      <c r="D11320" s="11" t="s">
        <v>126</v>
      </c>
      <c r="E11320" s="11" t="s">
        <v>209</v>
      </c>
      <c r="F11320" s="11" t="s">
        <v>198</v>
      </c>
      <c r="G11320" s="11" t="s">
        <v>38</v>
      </c>
      <c r="H11320" s="11" t="s">
        <v>234</v>
      </c>
      <c r="I11320" s="11">
        <v>0</v>
      </c>
      <c r="J11320" s="11" t="s">
        <v>54</v>
      </c>
      <c r="K11320" s="11" t="s">
        <v>130</v>
      </c>
    </row>
    <row r="11321" spans="3:11" x14ac:dyDescent="0.25">
      <c r="C11321" s="11" t="s">
        <v>53</v>
      </c>
      <c r="D11321" s="11" t="s">
        <v>126</v>
      </c>
      <c r="E11321" s="11" t="s">
        <v>209</v>
      </c>
      <c r="F11321" s="11" t="s">
        <v>198</v>
      </c>
      <c r="G11321" s="11" t="s">
        <v>38</v>
      </c>
      <c r="H11321" s="11" t="s">
        <v>235</v>
      </c>
      <c r="I11321" s="11">
        <v>0</v>
      </c>
      <c r="J11321" s="11" t="s">
        <v>54</v>
      </c>
      <c r="K11321" s="11" t="s">
        <v>130</v>
      </c>
    </row>
    <row r="11322" spans="3:11" x14ac:dyDescent="0.25">
      <c r="C11322" s="11" t="s">
        <v>53</v>
      </c>
      <c r="D11322" s="11" t="s">
        <v>126</v>
      </c>
      <c r="E11322" s="11" t="s">
        <v>209</v>
      </c>
      <c r="F11322" s="11" t="s">
        <v>198</v>
      </c>
      <c r="G11322" s="11" t="s">
        <v>38</v>
      </c>
      <c r="H11322" s="11" t="s">
        <v>236</v>
      </c>
      <c r="I11322" s="11">
        <v>0</v>
      </c>
      <c r="J11322" s="11" t="s">
        <v>54</v>
      </c>
      <c r="K11322" s="11" t="s">
        <v>130</v>
      </c>
    </row>
    <row r="11323" spans="3:11" x14ac:dyDescent="0.25">
      <c r="C11323" s="11" t="s">
        <v>53</v>
      </c>
      <c r="D11323" s="11" t="s">
        <v>126</v>
      </c>
      <c r="E11323" s="11" t="s">
        <v>209</v>
      </c>
      <c r="F11323" s="11" t="s">
        <v>198</v>
      </c>
      <c r="G11323" s="11" t="s">
        <v>38</v>
      </c>
      <c r="H11323" s="11" t="s">
        <v>237</v>
      </c>
      <c r="I11323" s="11">
        <v>0</v>
      </c>
      <c r="J11323" s="11" t="s">
        <v>54</v>
      </c>
      <c r="K11323" s="11" t="s">
        <v>130</v>
      </c>
    </row>
    <row r="11324" spans="3:11" x14ac:dyDescent="0.25">
      <c r="C11324" s="11" t="s">
        <v>65</v>
      </c>
      <c r="D11324" s="11" t="s">
        <v>56</v>
      </c>
      <c r="E11324" s="11" t="s">
        <v>228</v>
      </c>
      <c r="F11324" s="11" t="s">
        <v>57</v>
      </c>
      <c r="G11324" s="11" t="s">
        <v>38</v>
      </c>
      <c r="H11324" s="11" t="s">
        <v>140</v>
      </c>
      <c r="I11324" s="11">
        <v>56595.785714323683</v>
      </c>
      <c r="J11324" s="11" t="s">
        <v>172</v>
      </c>
      <c r="K11324" s="11" t="s">
        <v>173</v>
      </c>
    </row>
    <row r="11325" spans="3:11" x14ac:dyDescent="0.25">
      <c r="C11325" s="11" t="s">
        <v>65</v>
      </c>
      <c r="D11325" s="11" t="s">
        <v>56</v>
      </c>
      <c r="E11325" s="11" t="s">
        <v>228</v>
      </c>
      <c r="F11325" s="11" t="s">
        <v>57</v>
      </c>
      <c r="G11325" s="11" t="s">
        <v>38</v>
      </c>
      <c r="H11325" s="11" t="s">
        <v>146</v>
      </c>
      <c r="I11325" s="11">
        <v>24117.142847322826</v>
      </c>
      <c r="J11325" s="11" t="s">
        <v>172</v>
      </c>
      <c r="K11325" s="11" t="s">
        <v>173</v>
      </c>
    </row>
    <row r="11326" spans="3:11" x14ac:dyDescent="0.25">
      <c r="C11326" s="11" t="s">
        <v>65</v>
      </c>
      <c r="D11326" s="11" t="s">
        <v>56</v>
      </c>
      <c r="E11326" s="11" t="s">
        <v>228</v>
      </c>
      <c r="F11326" s="11" t="s">
        <v>57</v>
      </c>
      <c r="G11326" s="11" t="s">
        <v>38</v>
      </c>
      <c r="H11326" s="11" t="s">
        <v>183</v>
      </c>
      <c r="I11326" s="11">
        <v>132094.65989078002</v>
      </c>
      <c r="J11326" s="11" t="s">
        <v>172</v>
      </c>
      <c r="K11326" s="11" t="s">
        <v>173</v>
      </c>
    </row>
    <row r="11327" spans="3:11" x14ac:dyDescent="0.25">
      <c r="C11327" s="11" t="s">
        <v>65</v>
      </c>
      <c r="D11327" s="11" t="s">
        <v>56</v>
      </c>
      <c r="E11327" s="11" t="s">
        <v>228</v>
      </c>
      <c r="F11327" s="11" t="s">
        <v>57</v>
      </c>
      <c r="G11327" s="11" t="s">
        <v>38</v>
      </c>
      <c r="H11327" s="11" t="s">
        <v>185</v>
      </c>
      <c r="I11327" s="11">
        <v>55702.016125773145</v>
      </c>
      <c r="J11327" s="11" t="s">
        <v>172</v>
      </c>
      <c r="K11327" s="11" t="s">
        <v>173</v>
      </c>
    </row>
    <row r="11328" spans="3:11" x14ac:dyDescent="0.25">
      <c r="C11328" s="11" t="s">
        <v>65</v>
      </c>
      <c r="D11328" s="11" t="s">
        <v>56</v>
      </c>
      <c r="E11328" s="11" t="s">
        <v>228</v>
      </c>
      <c r="F11328" s="11" t="s">
        <v>57</v>
      </c>
      <c r="G11328" s="11" t="s">
        <v>38</v>
      </c>
      <c r="H11328" s="11" t="s">
        <v>191</v>
      </c>
      <c r="I11328" s="11">
        <v>88686.330401639279</v>
      </c>
      <c r="J11328" s="11" t="s">
        <v>172</v>
      </c>
      <c r="K11328" s="11" t="s">
        <v>173</v>
      </c>
    </row>
    <row r="11329" spans="3:11" x14ac:dyDescent="0.25">
      <c r="C11329" s="11" t="s">
        <v>65</v>
      </c>
      <c r="D11329" s="11" t="s">
        <v>56</v>
      </c>
      <c r="E11329" s="11" t="s">
        <v>228</v>
      </c>
      <c r="F11329" s="11" t="s">
        <v>57</v>
      </c>
      <c r="G11329" s="11" t="s">
        <v>38</v>
      </c>
      <c r="H11329" s="11" t="s">
        <v>192</v>
      </c>
      <c r="I11329" s="11">
        <v>82341.469304496684</v>
      </c>
      <c r="J11329" s="11" t="s">
        <v>172</v>
      </c>
      <c r="K11329" s="11" t="s">
        <v>173</v>
      </c>
    </row>
    <row r="11330" spans="3:11" x14ac:dyDescent="0.25">
      <c r="C11330" s="11" t="s">
        <v>65</v>
      </c>
      <c r="D11330" s="11" t="s">
        <v>56</v>
      </c>
      <c r="E11330" s="11" t="s">
        <v>228</v>
      </c>
      <c r="F11330" s="11" t="s">
        <v>57</v>
      </c>
      <c r="G11330" s="11" t="s">
        <v>38</v>
      </c>
      <c r="H11330" s="11" t="s">
        <v>195</v>
      </c>
      <c r="I11330" s="11">
        <v>13656.652893603023</v>
      </c>
      <c r="J11330" s="11" t="s">
        <v>172</v>
      </c>
      <c r="K11330" s="11" t="s">
        <v>173</v>
      </c>
    </row>
    <row r="11331" spans="3:11" x14ac:dyDescent="0.25">
      <c r="C11331" s="11" t="s">
        <v>65</v>
      </c>
      <c r="D11331" s="11" t="s">
        <v>56</v>
      </c>
      <c r="E11331" s="11" t="s">
        <v>228</v>
      </c>
      <c r="F11331" s="11" t="s">
        <v>57</v>
      </c>
      <c r="G11331" s="11" t="s">
        <v>38</v>
      </c>
      <c r="H11331" s="11" t="s">
        <v>208</v>
      </c>
      <c r="I11331" s="11">
        <v>41325.381832021878</v>
      </c>
      <c r="J11331" s="11" t="s">
        <v>172</v>
      </c>
      <c r="K11331" s="11" t="s">
        <v>173</v>
      </c>
    </row>
    <row r="11332" spans="3:11" x14ac:dyDescent="0.25">
      <c r="C11332" s="11" t="s">
        <v>65</v>
      </c>
      <c r="D11332" s="11" t="s">
        <v>56</v>
      </c>
      <c r="E11332" s="11" t="s">
        <v>228</v>
      </c>
      <c r="F11332" s="11" t="s">
        <v>57</v>
      </c>
      <c r="G11332" s="11" t="s">
        <v>38</v>
      </c>
      <c r="H11332" s="11" t="s">
        <v>215</v>
      </c>
      <c r="I11332" s="11">
        <v>112341.06181557445</v>
      </c>
      <c r="J11332" s="11" t="s">
        <v>172</v>
      </c>
      <c r="K11332" s="11" t="s">
        <v>173</v>
      </c>
    </row>
    <row r="11333" spans="3:11" x14ac:dyDescent="0.25">
      <c r="C11333" s="11" t="s">
        <v>65</v>
      </c>
      <c r="D11333" s="11" t="s">
        <v>56</v>
      </c>
      <c r="E11333" s="11" t="s">
        <v>228</v>
      </c>
      <c r="F11333" s="11" t="s">
        <v>57</v>
      </c>
      <c r="G11333" s="11" t="s">
        <v>38</v>
      </c>
      <c r="H11333" s="11" t="s">
        <v>217</v>
      </c>
      <c r="I11333" s="11">
        <v>491916.41577157739</v>
      </c>
      <c r="J11333" s="11" t="s">
        <v>172</v>
      </c>
      <c r="K11333" s="11" t="s">
        <v>173</v>
      </c>
    </row>
    <row r="11334" spans="3:11" x14ac:dyDescent="0.25">
      <c r="C11334" s="11" t="s">
        <v>65</v>
      </c>
      <c r="D11334" s="11" t="s">
        <v>56</v>
      </c>
      <c r="E11334" s="11" t="s">
        <v>228</v>
      </c>
      <c r="F11334" s="11" t="s">
        <v>57</v>
      </c>
      <c r="G11334" s="11" t="s">
        <v>38</v>
      </c>
      <c r="H11334" s="11" t="s">
        <v>219</v>
      </c>
      <c r="I11334" s="11">
        <v>91051.24943232497</v>
      </c>
      <c r="J11334" s="11" t="s">
        <v>172</v>
      </c>
      <c r="K11334" s="11" t="s">
        <v>173</v>
      </c>
    </row>
    <row r="11335" spans="3:11" x14ac:dyDescent="0.25">
      <c r="C11335" s="11" t="s">
        <v>65</v>
      </c>
      <c r="D11335" s="11" t="s">
        <v>56</v>
      </c>
      <c r="E11335" s="11" t="s">
        <v>228</v>
      </c>
      <c r="F11335" s="11" t="s">
        <v>57</v>
      </c>
      <c r="G11335" s="11" t="s">
        <v>38</v>
      </c>
      <c r="H11335" s="11" t="s">
        <v>220</v>
      </c>
      <c r="I11335" s="11">
        <v>16601.059105376815</v>
      </c>
      <c r="J11335" s="11" t="s">
        <v>172</v>
      </c>
      <c r="K11335" s="11" t="s">
        <v>173</v>
      </c>
    </row>
    <row r="11336" spans="3:11" x14ac:dyDescent="0.25">
      <c r="C11336" s="11" t="s">
        <v>65</v>
      </c>
      <c r="D11336" s="11" t="s">
        <v>56</v>
      </c>
      <c r="E11336" s="11" t="s">
        <v>228</v>
      </c>
      <c r="F11336" s="11" t="s">
        <v>57</v>
      </c>
      <c r="G11336" s="11" t="s">
        <v>38</v>
      </c>
      <c r="H11336" s="11" t="s">
        <v>224</v>
      </c>
      <c r="I11336" s="11">
        <v>135294.6650407243</v>
      </c>
      <c r="J11336" s="11" t="s">
        <v>172</v>
      </c>
      <c r="K11336" s="11" t="s">
        <v>173</v>
      </c>
    </row>
    <row r="11337" spans="3:11" x14ac:dyDescent="0.25">
      <c r="C11337" s="11" t="s">
        <v>65</v>
      </c>
      <c r="D11337" s="11" t="s">
        <v>56</v>
      </c>
      <c r="E11337" s="11" t="s">
        <v>228</v>
      </c>
      <c r="F11337" s="11" t="s">
        <v>57</v>
      </c>
      <c r="G11337" s="11" t="s">
        <v>38</v>
      </c>
      <c r="H11337" s="11" t="s">
        <v>225</v>
      </c>
      <c r="I11337" s="11">
        <v>169259.01004037741</v>
      </c>
      <c r="J11337" s="11" t="s">
        <v>172</v>
      </c>
      <c r="K11337" s="11" t="s">
        <v>173</v>
      </c>
    </row>
    <row r="11338" spans="3:11" x14ac:dyDescent="0.25">
      <c r="C11338" s="11" t="s">
        <v>65</v>
      </c>
      <c r="D11338" s="11" t="s">
        <v>56</v>
      </c>
      <c r="E11338" s="11" t="s">
        <v>228</v>
      </c>
      <c r="F11338" s="11" t="s">
        <v>57</v>
      </c>
      <c r="G11338" s="11" t="s">
        <v>38</v>
      </c>
      <c r="H11338" s="11" t="s">
        <v>226</v>
      </c>
      <c r="I11338" s="11">
        <v>182575.60496083839</v>
      </c>
      <c r="J11338" s="11" t="s">
        <v>172</v>
      </c>
      <c r="K11338" s="11" t="s">
        <v>173</v>
      </c>
    </row>
    <row r="11339" spans="3:11" x14ac:dyDescent="0.25">
      <c r="C11339" s="11" t="s">
        <v>65</v>
      </c>
      <c r="D11339" s="11" t="s">
        <v>56</v>
      </c>
      <c r="E11339" s="11" t="s">
        <v>228</v>
      </c>
      <c r="F11339" s="11" t="s">
        <v>57</v>
      </c>
      <c r="G11339" s="11" t="s">
        <v>38</v>
      </c>
      <c r="H11339" s="11" t="s">
        <v>223</v>
      </c>
      <c r="I11339" s="11">
        <v>132049.31574282845</v>
      </c>
      <c r="J11339" s="11" t="s">
        <v>172</v>
      </c>
      <c r="K11339" s="11" t="s">
        <v>173</v>
      </c>
    </row>
    <row r="11340" spans="3:11" x14ac:dyDescent="0.25">
      <c r="C11340" s="11" t="s">
        <v>65</v>
      </c>
      <c r="D11340" s="11" t="s">
        <v>56</v>
      </c>
      <c r="E11340" s="11" t="s">
        <v>228</v>
      </c>
      <c r="F11340" s="11" t="s">
        <v>57</v>
      </c>
      <c r="G11340" s="11" t="s">
        <v>38</v>
      </c>
      <c r="H11340" s="11" t="s">
        <v>234</v>
      </c>
      <c r="I11340" s="11">
        <v>82589.313959776817</v>
      </c>
      <c r="J11340" s="11" t="s">
        <v>172</v>
      </c>
      <c r="K11340" s="11" t="s">
        <v>173</v>
      </c>
    </row>
    <row r="11341" spans="3:11" x14ac:dyDescent="0.25">
      <c r="C11341" s="11" t="s">
        <v>65</v>
      </c>
      <c r="D11341" s="11" t="s">
        <v>56</v>
      </c>
      <c r="E11341" s="11" t="s">
        <v>228</v>
      </c>
      <c r="F11341" s="11" t="s">
        <v>57</v>
      </c>
      <c r="G11341" s="11" t="s">
        <v>38</v>
      </c>
      <c r="H11341" s="11" t="s">
        <v>235</v>
      </c>
      <c r="I11341" s="11">
        <v>181821.66698207328</v>
      </c>
      <c r="J11341" s="11" t="s">
        <v>172</v>
      </c>
      <c r="K11341" s="11" t="s">
        <v>173</v>
      </c>
    </row>
    <row r="11342" spans="3:11" x14ac:dyDescent="0.25">
      <c r="C11342" s="11" t="s">
        <v>65</v>
      </c>
      <c r="D11342" s="11" t="s">
        <v>56</v>
      </c>
      <c r="E11342" s="11" t="s">
        <v>228</v>
      </c>
      <c r="F11342" s="11" t="s">
        <v>57</v>
      </c>
      <c r="G11342" s="11" t="s">
        <v>38</v>
      </c>
      <c r="H11342" s="11" t="s">
        <v>236</v>
      </c>
      <c r="I11342" s="11">
        <v>48728.159627795518</v>
      </c>
      <c r="J11342" s="11" t="s">
        <v>172</v>
      </c>
      <c r="K11342" s="11" t="s">
        <v>173</v>
      </c>
    </row>
    <row r="11343" spans="3:11" x14ac:dyDescent="0.25">
      <c r="C11343" s="11" t="s">
        <v>65</v>
      </c>
      <c r="D11343" s="11" t="s">
        <v>56</v>
      </c>
      <c r="E11343" s="11" t="s">
        <v>228</v>
      </c>
      <c r="F11343" s="11" t="s">
        <v>57</v>
      </c>
      <c r="G11343" s="11" t="s">
        <v>38</v>
      </c>
      <c r="H11343" s="11" t="s">
        <v>237</v>
      </c>
      <c r="I11343" s="11">
        <v>4826.2815217696343</v>
      </c>
      <c r="J11343" s="11" t="s">
        <v>172</v>
      </c>
      <c r="K11343" s="11" t="s">
        <v>173</v>
      </c>
    </row>
    <row r="11344" spans="3:11" x14ac:dyDescent="0.25">
      <c r="C11344" s="11" t="s">
        <v>65</v>
      </c>
      <c r="D11344" s="11" t="s">
        <v>66</v>
      </c>
      <c r="E11344" s="11" t="s">
        <v>66</v>
      </c>
      <c r="F11344" s="11" t="s">
        <v>67</v>
      </c>
      <c r="G11344" s="11" t="s">
        <v>38</v>
      </c>
      <c r="H11344" s="11" t="s">
        <v>140</v>
      </c>
      <c r="I11344" s="11">
        <v>5614.0382734423947</v>
      </c>
      <c r="J11344" s="11" t="s">
        <v>62</v>
      </c>
      <c r="K11344" s="11" t="s">
        <v>131</v>
      </c>
    </row>
    <row r="11345" spans="3:11" x14ac:dyDescent="0.25">
      <c r="C11345" s="11" t="s">
        <v>65</v>
      </c>
      <c r="D11345" s="11" t="s">
        <v>66</v>
      </c>
      <c r="E11345" s="11" t="s">
        <v>66</v>
      </c>
      <c r="F11345" s="11" t="s">
        <v>67</v>
      </c>
      <c r="G11345" s="11" t="s">
        <v>38</v>
      </c>
      <c r="H11345" s="11" t="s">
        <v>140</v>
      </c>
      <c r="I11345" s="11">
        <v>189564.41343779053</v>
      </c>
      <c r="J11345" s="11" t="s">
        <v>58</v>
      </c>
      <c r="K11345" s="11" t="s">
        <v>131</v>
      </c>
    </row>
    <row r="11346" spans="3:11" x14ac:dyDescent="0.25">
      <c r="C11346" s="11" t="s">
        <v>65</v>
      </c>
      <c r="D11346" s="11" t="s">
        <v>66</v>
      </c>
      <c r="E11346" s="11" t="s">
        <v>66</v>
      </c>
      <c r="F11346" s="11" t="s">
        <v>67</v>
      </c>
      <c r="G11346" s="11" t="s">
        <v>38</v>
      </c>
      <c r="H11346" s="11" t="s">
        <v>146</v>
      </c>
      <c r="I11346" s="11">
        <v>222247.62435959346</v>
      </c>
      <c r="J11346" s="11" t="s">
        <v>62</v>
      </c>
      <c r="K11346" s="11" t="s">
        <v>131</v>
      </c>
    </row>
    <row r="11347" spans="3:11" x14ac:dyDescent="0.25">
      <c r="C11347" s="11" t="s">
        <v>65</v>
      </c>
      <c r="D11347" s="11" t="s">
        <v>66</v>
      </c>
      <c r="E11347" s="11" t="s">
        <v>66</v>
      </c>
      <c r="F11347" s="11" t="s">
        <v>67</v>
      </c>
      <c r="G11347" s="11" t="s">
        <v>38</v>
      </c>
      <c r="H11347" s="11" t="s">
        <v>146</v>
      </c>
      <c r="I11347" s="11">
        <v>149667.89937435335</v>
      </c>
      <c r="J11347" s="11" t="s">
        <v>58</v>
      </c>
      <c r="K11347" s="11" t="s">
        <v>131</v>
      </c>
    </row>
    <row r="11348" spans="3:11" x14ac:dyDescent="0.25">
      <c r="C11348" s="11" t="s">
        <v>65</v>
      </c>
      <c r="D11348" s="11" t="s">
        <v>66</v>
      </c>
      <c r="E11348" s="11" t="s">
        <v>66</v>
      </c>
      <c r="F11348" s="11" t="s">
        <v>67</v>
      </c>
      <c r="G11348" s="11" t="s">
        <v>38</v>
      </c>
      <c r="H11348" s="11" t="s">
        <v>183</v>
      </c>
      <c r="I11348" s="11">
        <v>121601.1563865708</v>
      </c>
      <c r="J11348" s="11" t="s">
        <v>62</v>
      </c>
      <c r="K11348" s="11" t="s">
        <v>131</v>
      </c>
    </row>
    <row r="11349" spans="3:11" x14ac:dyDescent="0.25">
      <c r="C11349" s="11" t="s">
        <v>65</v>
      </c>
      <c r="D11349" s="11" t="s">
        <v>66</v>
      </c>
      <c r="E11349" s="11" t="s">
        <v>66</v>
      </c>
      <c r="F11349" s="11" t="s">
        <v>67</v>
      </c>
      <c r="G11349" s="11" t="s">
        <v>38</v>
      </c>
      <c r="H11349" s="11" t="s">
        <v>183</v>
      </c>
      <c r="I11349" s="11">
        <v>28716.820459719023</v>
      </c>
      <c r="J11349" s="11" t="s">
        <v>58</v>
      </c>
      <c r="K11349" s="11" t="s">
        <v>131</v>
      </c>
    </row>
    <row r="11350" spans="3:11" x14ac:dyDescent="0.25">
      <c r="C11350" s="11" t="s">
        <v>65</v>
      </c>
      <c r="D11350" s="11" t="s">
        <v>66</v>
      </c>
      <c r="E11350" s="11" t="s">
        <v>66</v>
      </c>
      <c r="F11350" s="11" t="s">
        <v>67</v>
      </c>
      <c r="G11350" s="11" t="s">
        <v>38</v>
      </c>
      <c r="H11350" s="11" t="s">
        <v>185</v>
      </c>
      <c r="I11350" s="11">
        <v>100010.79625027918</v>
      </c>
      <c r="J11350" s="11" t="s">
        <v>62</v>
      </c>
      <c r="K11350" s="11" t="s">
        <v>131</v>
      </c>
    </row>
    <row r="11351" spans="3:11" x14ac:dyDescent="0.25">
      <c r="C11351" s="11" t="s">
        <v>65</v>
      </c>
      <c r="D11351" s="11" t="s">
        <v>66</v>
      </c>
      <c r="E11351" s="11" t="s">
        <v>66</v>
      </c>
      <c r="F11351" s="11" t="s">
        <v>67</v>
      </c>
      <c r="G11351" s="11" t="s">
        <v>38</v>
      </c>
      <c r="H11351" s="11" t="s">
        <v>185</v>
      </c>
      <c r="I11351" s="11">
        <v>59983.608965215943</v>
      </c>
      <c r="J11351" s="11" t="s">
        <v>58</v>
      </c>
      <c r="K11351" s="11" t="s">
        <v>131</v>
      </c>
    </row>
    <row r="11352" spans="3:11" x14ac:dyDescent="0.25">
      <c r="C11352" s="11" t="s">
        <v>65</v>
      </c>
      <c r="D11352" s="11" t="s">
        <v>66</v>
      </c>
      <c r="E11352" s="11" t="s">
        <v>66</v>
      </c>
      <c r="F11352" s="11" t="s">
        <v>67</v>
      </c>
      <c r="G11352" s="11" t="s">
        <v>38</v>
      </c>
      <c r="H11352" s="11" t="s">
        <v>191</v>
      </c>
      <c r="I11352" s="11">
        <v>59012.482548877786</v>
      </c>
      <c r="J11352" s="11" t="s">
        <v>62</v>
      </c>
      <c r="K11352" s="11" t="s">
        <v>131</v>
      </c>
    </row>
    <row r="11353" spans="3:11" x14ac:dyDescent="0.25">
      <c r="C11353" s="11" t="s">
        <v>65</v>
      </c>
      <c r="D11353" s="11" t="s">
        <v>66</v>
      </c>
      <c r="E11353" s="11" t="s">
        <v>66</v>
      </c>
      <c r="F11353" s="11" t="s">
        <v>67</v>
      </c>
      <c r="G11353" s="11" t="s">
        <v>38</v>
      </c>
      <c r="H11353" s="11" t="s">
        <v>191</v>
      </c>
      <c r="I11353" s="11">
        <v>365138.31227148697</v>
      </c>
      <c r="J11353" s="11" t="s">
        <v>58</v>
      </c>
      <c r="K11353" s="11" t="s">
        <v>131</v>
      </c>
    </row>
    <row r="11354" spans="3:11" x14ac:dyDescent="0.25">
      <c r="C11354" s="11" t="s">
        <v>65</v>
      </c>
      <c r="D11354" s="11" t="s">
        <v>56</v>
      </c>
      <c r="E11354" s="11" t="s">
        <v>228</v>
      </c>
      <c r="F11354" s="11" t="s">
        <v>57</v>
      </c>
      <c r="G11354" s="11" t="s">
        <v>38</v>
      </c>
      <c r="H11354" s="11" t="s">
        <v>140</v>
      </c>
      <c r="I11354" s="11">
        <v>238627.80579895107</v>
      </c>
      <c r="J11354" s="11" t="s">
        <v>62</v>
      </c>
      <c r="K11354" s="11" t="s">
        <v>131</v>
      </c>
    </row>
    <row r="11355" spans="3:11" x14ac:dyDescent="0.25">
      <c r="C11355" s="11" t="s">
        <v>65</v>
      </c>
      <c r="D11355" s="11" t="s">
        <v>56</v>
      </c>
      <c r="E11355" s="11" t="s">
        <v>228</v>
      </c>
      <c r="F11355" s="11" t="s">
        <v>57</v>
      </c>
      <c r="G11355" s="11" t="s">
        <v>38</v>
      </c>
      <c r="H11355" s="11" t="s">
        <v>140</v>
      </c>
      <c r="I11355" s="11">
        <v>48567.863236443227</v>
      </c>
      <c r="J11355" s="11" t="s">
        <v>58</v>
      </c>
      <c r="K11355" s="11" t="s">
        <v>131</v>
      </c>
    </row>
    <row r="11356" spans="3:11" x14ac:dyDescent="0.25">
      <c r="C11356" s="11" t="s">
        <v>65</v>
      </c>
      <c r="D11356" s="11" t="s">
        <v>56</v>
      </c>
      <c r="E11356" s="11" t="s">
        <v>228</v>
      </c>
      <c r="F11356" s="11" t="s">
        <v>57</v>
      </c>
      <c r="G11356" s="11" t="s">
        <v>38</v>
      </c>
      <c r="H11356" s="11" t="s">
        <v>146</v>
      </c>
      <c r="I11356" s="11">
        <v>68953.969457212661</v>
      </c>
      <c r="J11356" s="11" t="s">
        <v>62</v>
      </c>
      <c r="K11356" s="11" t="s">
        <v>131</v>
      </c>
    </row>
    <row r="11357" spans="3:11" x14ac:dyDescent="0.25">
      <c r="C11357" s="11" t="s">
        <v>65</v>
      </c>
      <c r="D11357" s="11" t="s">
        <v>56</v>
      </c>
      <c r="E11357" s="11" t="s">
        <v>228</v>
      </c>
      <c r="F11357" s="11" t="s">
        <v>57</v>
      </c>
      <c r="G11357" s="11" t="s">
        <v>38</v>
      </c>
      <c r="H11357" s="11" t="s">
        <v>146</v>
      </c>
      <c r="I11357" s="11">
        <v>5012.2112909778807</v>
      </c>
      <c r="J11357" s="11" t="s">
        <v>58</v>
      </c>
      <c r="K11357" s="11" t="s">
        <v>131</v>
      </c>
    </row>
    <row r="11358" spans="3:11" x14ac:dyDescent="0.25">
      <c r="C11358" s="11" t="s">
        <v>65</v>
      </c>
      <c r="D11358" s="11" t="s">
        <v>56</v>
      </c>
      <c r="E11358" s="11" t="s">
        <v>228</v>
      </c>
      <c r="F11358" s="11" t="s">
        <v>57</v>
      </c>
      <c r="G11358" s="11" t="s">
        <v>38</v>
      </c>
      <c r="H11358" s="11" t="s">
        <v>183</v>
      </c>
      <c r="I11358" s="11">
        <v>52087.088594565001</v>
      </c>
      <c r="J11358" s="11" t="s">
        <v>62</v>
      </c>
      <c r="K11358" s="11" t="s">
        <v>131</v>
      </c>
    </row>
    <row r="11359" spans="3:11" x14ac:dyDescent="0.25">
      <c r="C11359" s="11" t="s">
        <v>65</v>
      </c>
      <c r="D11359" s="11" t="s">
        <v>56</v>
      </c>
      <c r="E11359" s="11" t="s">
        <v>228</v>
      </c>
      <c r="F11359" s="11" t="s">
        <v>57</v>
      </c>
      <c r="G11359" s="11" t="s">
        <v>38</v>
      </c>
      <c r="H11359" s="11" t="s">
        <v>183</v>
      </c>
      <c r="I11359" s="11">
        <v>50238.744903626823</v>
      </c>
      <c r="J11359" s="11" t="s">
        <v>58</v>
      </c>
      <c r="K11359" s="11" t="s">
        <v>131</v>
      </c>
    </row>
    <row r="11360" spans="3:11" x14ac:dyDescent="0.25">
      <c r="C11360" s="11" t="s">
        <v>65</v>
      </c>
      <c r="D11360" s="11" t="s">
        <v>56</v>
      </c>
      <c r="E11360" s="11" t="s">
        <v>228</v>
      </c>
      <c r="F11360" s="11" t="s">
        <v>57</v>
      </c>
      <c r="G11360" s="11" t="s">
        <v>38</v>
      </c>
      <c r="H11360" s="11" t="s">
        <v>185</v>
      </c>
      <c r="I11360" s="11">
        <v>99370.383413323958</v>
      </c>
      <c r="J11360" s="11" t="s">
        <v>62</v>
      </c>
      <c r="K11360" s="11" t="s">
        <v>131</v>
      </c>
    </row>
    <row r="11361" spans="3:11" x14ac:dyDescent="0.25">
      <c r="C11361" s="11" t="s">
        <v>65</v>
      </c>
      <c r="D11361" s="11" t="s">
        <v>56</v>
      </c>
      <c r="E11361" s="11" t="s">
        <v>228</v>
      </c>
      <c r="F11361" s="11" t="s">
        <v>57</v>
      </c>
      <c r="G11361" s="11" t="s">
        <v>38</v>
      </c>
      <c r="H11361" s="11" t="s">
        <v>185</v>
      </c>
      <c r="I11361" s="11">
        <v>17609.140108416934</v>
      </c>
      <c r="J11361" s="11" t="s">
        <v>58</v>
      </c>
      <c r="K11361" s="11" t="s">
        <v>131</v>
      </c>
    </row>
    <row r="11362" spans="3:11" x14ac:dyDescent="0.25">
      <c r="C11362" s="11" t="s">
        <v>65</v>
      </c>
      <c r="D11362" s="11" t="s">
        <v>56</v>
      </c>
      <c r="E11362" s="11" t="s">
        <v>228</v>
      </c>
      <c r="F11362" s="11" t="s">
        <v>57</v>
      </c>
      <c r="G11362" s="11" t="s">
        <v>38</v>
      </c>
      <c r="H11362" s="11" t="s">
        <v>191</v>
      </c>
      <c r="I11362" s="11">
        <v>37955.951001262874</v>
      </c>
      <c r="J11362" s="11" t="s">
        <v>62</v>
      </c>
      <c r="K11362" s="11" t="s">
        <v>131</v>
      </c>
    </row>
    <row r="11363" spans="3:11" x14ac:dyDescent="0.25">
      <c r="C11363" s="11" t="s">
        <v>65</v>
      </c>
      <c r="D11363" s="11" t="s">
        <v>56</v>
      </c>
      <c r="E11363" s="11" t="s">
        <v>228</v>
      </c>
      <c r="F11363" s="11" t="s">
        <v>57</v>
      </c>
      <c r="G11363" s="11" t="s">
        <v>38</v>
      </c>
      <c r="H11363" s="11" t="s">
        <v>191</v>
      </c>
      <c r="I11363" s="11">
        <v>24952.940722580774</v>
      </c>
      <c r="J11363" s="11" t="s">
        <v>58</v>
      </c>
      <c r="K11363" s="11" t="s">
        <v>131</v>
      </c>
    </row>
    <row r="11364" spans="3:11" x14ac:dyDescent="0.25">
      <c r="C11364" s="11" t="s">
        <v>65</v>
      </c>
      <c r="D11364" s="11" t="s">
        <v>56</v>
      </c>
      <c r="E11364" s="11" t="s">
        <v>228</v>
      </c>
      <c r="F11364" s="11" t="s">
        <v>57</v>
      </c>
      <c r="G11364" s="11" t="s">
        <v>38</v>
      </c>
      <c r="H11364" s="11" t="s">
        <v>192</v>
      </c>
      <c r="I11364" s="11">
        <v>29452.452717554781</v>
      </c>
      <c r="J11364" s="11" t="s">
        <v>62</v>
      </c>
      <c r="K11364" s="11" t="s">
        <v>131</v>
      </c>
    </row>
    <row r="11365" spans="3:11" x14ac:dyDescent="0.25">
      <c r="C11365" s="11" t="s">
        <v>65</v>
      </c>
      <c r="D11365" s="11" t="s">
        <v>56</v>
      </c>
      <c r="E11365" s="11" t="s">
        <v>228</v>
      </c>
      <c r="F11365" s="11" t="s">
        <v>57</v>
      </c>
      <c r="G11365" s="11" t="s">
        <v>38</v>
      </c>
      <c r="H11365" s="11" t="s">
        <v>192</v>
      </c>
      <c r="I11365" s="11">
        <v>10473.42460163159</v>
      </c>
      <c r="J11365" s="11" t="s">
        <v>58</v>
      </c>
      <c r="K11365" s="11" t="s">
        <v>131</v>
      </c>
    </row>
    <row r="11366" spans="3:11" x14ac:dyDescent="0.25">
      <c r="C11366" s="11" t="s">
        <v>65</v>
      </c>
      <c r="D11366" s="11" t="s">
        <v>56</v>
      </c>
      <c r="E11366" s="11" t="s">
        <v>228</v>
      </c>
      <c r="F11366" s="11" t="s">
        <v>57</v>
      </c>
      <c r="G11366" s="11" t="s">
        <v>38</v>
      </c>
      <c r="H11366" s="11" t="s">
        <v>195</v>
      </c>
      <c r="I11366" s="11">
        <v>14548.363760745178</v>
      </c>
      <c r="J11366" s="11" t="s">
        <v>62</v>
      </c>
      <c r="K11366" s="11" t="s">
        <v>131</v>
      </c>
    </row>
    <row r="11367" spans="3:11" x14ac:dyDescent="0.25">
      <c r="C11367" s="11" t="s">
        <v>65</v>
      </c>
      <c r="D11367" s="11" t="s">
        <v>56</v>
      </c>
      <c r="E11367" s="11" t="s">
        <v>228</v>
      </c>
      <c r="F11367" s="11" t="s">
        <v>57</v>
      </c>
      <c r="G11367" s="11" t="s">
        <v>38</v>
      </c>
      <c r="H11367" s="11" t="s">
        <v>195</v>
      </c>
      <c r="I11367" s="11">
        <v>18474.768052140233</v>
      </c>
      <c r="J11367" s="11" t="s">
        <v>58</v>
      </c>
      <c r="K11367" s="11" t="s">
        <v>131</v>
      </c>
    </row>
    <row r="11368" spans="3:11" x14ac:dyDescent="0.25">
      <c r="C11368" s="11" t="s">
        <v>65</v>
      </c>
      <c r="D11368" s="11" t="s">
        <v>56</v>
      </c>
      <c r="E11368" s="11" t="s">
        <v>228</v>
      </c>
      <c r="F11368" s="11" t="s">
        <v>57</v>
      </c>
      <c r="G11368" s="11" t="s">
        <v>38</v>
      </c>
      <c r="H11368" s="11" t="s">
        <v>208</v>
      </c>
      <c r="I11368" s="11">
        <v>245771.17900752864</v>
      </c>
      <c r="J11368" s="11" t="s">
        <v>62</v>
      </c>
      <c r="K11368" s="11" t="s">
        <v>131</v>
      </c>
    </row>
    <row r="11369" spans="3:11" x14ac:dyDescent="0.25">
      <c r="C11369" s="11" t="s">
        <v>65</v>
      </c>
      <c r="D11369" s="11" t="s">
        <v>56</v>
      </c>
      <c r="E11369" s="11" t="s">
        <v>228</v>
      </c>
      <c r="F11369" s="11" t="s">
        <v>57</v>
      </c>
      <c r="G11369" s="11" t="s">
        <v>38</v>
      </c>
      <c r="H11369" s="11" t="s">
        <v>208</v>
      </c>
      <c r="I11369" s="11">
        <v>33729.691220360306</v>
      </c>
      <c r="J11369" s="11" t="s">
        <v>58</v>
      </c>
      <c r="K11369" s="11" t="s">
        <v>131</v>
      </c>
    </row>
    <row r="11370" spans="3:11" x14ac:dyDescent="0.25">
      <c r="C11370" s="11" t="s">
        <v>65</v>
      </c>
      <c r="D11370" s="11" t="s">
        <v>56</v>
      </c>
      <c r="E11370" s="11" t="s">
        <v>228</v>
      </c>
      <c r="F11370" s="11" t="s">
        <v>57</v>
      </c>
      <c r="G11370" s="11" t="s">
        <v>38</v>
      </c>
      <c r="H11370" s="11" t="s">
        <v>215</v>
      </c>
      <c r="I11370" s="11">
        <v>155667.06833545011</v>
      </c>
      <c r="J11370" s="11" t="s">
        <v>62</v>
      </c>
      <c r="K11370" s="11" t="s">
        <v>131</v>
      </c>
    </row>
    <row r="11371" spans="3:11" x14ac:dyDescent="0.25">
      <c r="C11371" s="11" t="s">
        <v>65</v>
      </c>
      <c r="D11371" s="11" t="s">
        <v>56</v>
      </c>
      <c r="E11371" s="11" t="s">
        <v>228</v>
      </c>
      <c r="F11371" s="11" t="s">
        <v>57</v>
      </c>
      <c r="G11371" s="11" t="s">
        <v>38</v>
      </c>
      <c r="H11371" s="11" t="s">
        <v>215</v>
      </c>
      <c r="I11371" s="11">
        <v>30916.460718867664</v>
      </c>
      <c r="J11371" s="11" t="s">
        <v>58</v>
      </c>
      <c r="K11371" s="11" t="s">
        <v>131</v>
      </c>
    </row>
    <row r="11372" spans="3:11" x14ac:dyDescent="0.25">
      <c r="C11372" s="11" t="s">
        <v>65</v>
      </c>
      <c r="D11372" s="11" t="s">
        <v>56</v>
      </c>
      <c r="E11372" s="11" t="s">
        <v>228</v>
      </c>
      <c r="F11372" s="11" t="s">
        <v>57</v>
      </c>
      <c r="G11372" s="11" t="s">
        <v>38</v>
      </c>
      <c r="H11372" s="11" t="s">
        <v>217</v>
      </c>
      <c r="I11372" s="11">
        <v>98461.868923831498</v>
      </c>
      <c r="J11372" s="11" t="s">
        <v>62</v>
      </c>
      <c r="K11372" s="11" t="s">
        <v>131</v>
      </c>
    </row>
    <row r="11373" spans="3:11" x14ac:dyDescent="0.25">
      <c r="C11373" s="11" t="s">
        <v>65</v>
      </c>
      <c r="D11373" s="11" t="s">
        <v>56</v>
      </c>
      <c r="E11373" s="11" t="s">
        <v>228</v>
      </c>
      <c r="F11373" s="11" t="s">
        <v>57</v>
      </c>
      <c r="G11373" s="11" t="s">
        <v>38</v>
      </c>
      <c r="H11373" s="11" t="s">
        <v>217</v>
      </c>
      <c r="I11373" s="11">
        <v>249944.37251727324</v>
      </c>
      <c r="J11373" s="11" t="s">
        <v>58</v>
      </c>
      <c r="K11373" s="11" t="s">
        <v>131</v>
      </c>
    </row>
    <row r="11374" spans="3:11" x14ac:dyDescent="0.25">
      <c r="C11374" s="11" t="s">
        <v>65</v>
      </c>
      <c r="D11374" s="11" t="s">
        <v>56</v>
      </c>
      <c r="E11374" s="11" t="s">
        <v>228</v>
      </c>
      <c r="F11374" s="11" t="s">
        <v>57</v>
      </c>
      <c r="G11374" s="11" t="s">
        <v>38</v>
      </c>
      <c r="H11374" s="11" t="s">
        <v>219</v>
      </c>
      <c r="I11374" s="11">
        <v>184163.62210047233</v>
      </c>
      <c r="J11374" s="11" t="s">
        <v>62</v>
      </c>
      <c r="K11374" s="11" t="s">
        <v>131</v>
      </c>
    </row>
    <row r="11375" spans="3:11" x14ac:dyDescent="0.25">
      <c r="C11375" s="11" t="s">
        <v>65</v>
      </c>
      <c r="D11375" s="11" t="s">
        <v>56</v>
      </c>
      <c r="E11375" s="11" t="s">
        <v>228</v>
      </c>
      <c r="F11375" s="11" t="s">
        <v>57</v>
      </c>
      <c r="G11375" s="11" t="s">
        <v>38</v>
      </c>
      <c r="H11375" s="11" t="s">
        <v>219</v>
      </c>
      <c r="I11375" s="11">
        <v>327101.52612815413</v>
      </c>
      <c r="J11375" s="11" t="s">
        <v>58</v>
      </c>
      <c r="K11375" s="11" t="s">
        <v>131</v>
      </c>
    </row>
    <row r="11376" spans="3:11" x14ac:dyDescent="0.25">
      <c r="C11376" s="11" t="s">
        <v>65</v>
      </c>
      <c r="D11376" s="11" t="s">
        <v>56</v>
      </c>
      <c r="E11376" s="11" t="s">
        <v>228</v>
      </c>
      <c r="F11376" s="11" t="s">
        <v>57</v>
      </c>
      <c r="G11376" s="11" t="s">
        <v>38</v>
      </c>
      <c r="H11376" s="11" t="s">
        <v>220</v>
      </c>
      <c r="I11376" s="11">
        <v>7817.5480896519739</v>
      </c>
      <c r="J11376" s="11" t="s">
        <v>62</v>
      </c>
      <c r="K11376" s="11" t="s">
        <v>131</v>
      </c>
    </row>
    <row r="11377" spans="3:11" x14ac:dyDescent="0.25">
      <c r="C11377" s="11" t="s">
        <v>65</v>
      </c>
      <c r="D11377" s="11" t="s">
        <v>56</v>
      </c>
      <c r="E11377" s="11" t="s">
        <v>228</v>
      </c>
      <c r="F11377" s="11" t="s">
        <v>57</v>
      </c>
      <c r="G11377" s="11" t="s">
        <v>38</v>
      </c>
      <c r="H11377" s="11" t="s">
        <v>220</v>
      </c>
      <c r="I11377" s="11">
        <v>4206.4295555282461</v>
      </c>
      <c r="J11377" s="11" t="s">
        <v>58</v>
      </c>
      <c r="K11377" s="11" t="s">
        <v>131</v>
      </c>
    </row>
    <row r="11378" spans="3:11" x14ac:dyDescent="0.25">
      <c r="C11378" s="11" t="s">
        <v>65</v>
      </c>
      <c r="D11378" s="11" t="s">
        <v>56</v>
      </c>
      <c r="E11378" s="11" t="s">
        <v>228</v>
      </c>
      <c r="F11378" s="11" t="s">
        <v>57</v>
      </c>
      <c r="G11378" s="11" t="s">
        <v>38</v>
      </c>
      <c r="H11378" s="11" t="s">
        <v>224</v>
      </c>
      <c r="I11378" s="11">
        <v>144863.88584915985</v>
      </c>
      <c r="J11378" s="11" t="s">
        <v>62</v>
      </c>
      <c r="K11378" s="11" t="s">
        <v>131</v>
      </c>
    </row>
    <row r="11379" spans="3:11" x14ac:dyDescent="0.25">
      <c r="C11379" s="11" t="s">
        <v>65</v>
      </c>
      <c r="D11379" s="11" t="s">
        <v>56</v>
      </c>
      <c r="E11379" s="11" t="s">
        <v>228</v>
      </c>
      <c r="F11379" s="11" t="s">
        <v>57</v>
      </c>
      <c r="G11379" s="11" t="s">
        <v>38</v>
      </c>
      <c r="H11379" s="11" t="s">
        <v>224</v>
      </c>
      <c r="I11379" s="11">
        <v>29679.557852808161</v>
      </c>
      <c r="J11379" s="11" t="s">
        <v>58</v>
      </c>
      <c r="K11379" s="11" t="s">
        <v>131</v>
      </c>
    </row>
    <row r="11380" spans="3:11" x14ac:dyDescent="0.25">
      <c r="C11380" s="11" t="s">
        <v>65</v>
      </c>
      <c r="D11380" s="11" t="s">
        <v>56</v>
      </c>
      <c r="E11380" s="11" t="s">
        <v>228</v>
      </c>
      <c r="F11380" s="11" t="s">
        <v>57</v>
      </c>
      <c r="G11380" s="11" t="s">
        <v>38</v>
      </c>
      <c r="H11380" s="11" t="s">
        <v>225</v>
      </c>
      <c r="I11380" s="11">
        <v>197141.21518853673</v>
      </c>
      <c r="J11380" s="11" t="s">
        <v>62</v>
      </c>
      <c r="K11380" s="11" t="s">
        <v>131</v>
      </c>
    </row>
    <row r="11381" spans="3:11" x14ac:dyDescent="0.25">
      <c r="C11381" s="11" t="s">
        <v>65</v>
      </c>
      <c r="D11381" s="11" t="s">
        <v>56</v>
      </c>
      <c r="E11381" s="11" t="s">
        <v>228</v>
      </c>
      <c r="F11381" s="11" t="s">
        <v>57</v>
      </c>
      <c r="G11381" s="11" t="s">
        <v>38</v>
      </c>
      <c r="H11381" s="11" t="s">
        <v>225</v>
      </c>
      <c r="I11381" s="11">
        <v>34427.671149919843</v>
      </c>
      <c r="J11381" s="11" t="s">
        <v>58</v>
      </c>
      <c r="K11381" s="11" t="s">
        <v>131</v>
      </c>
    </row>
    <row r="11382" spans="3:11" x14ac:dyDescent="0.25">
      <c r="C11382" s="11" t="s">
        <v>65</v>
      </c>
      <c r="D11382" s="11" t="s">
        <v>56</v>
      </c>
      <c r="E11382" s="11" t="s">
        <v>228</v>
      </c>
      <c r="F11382" s="11" t="s">
        <v>57</v>
      </c>
      <c r="G11382" s="11" t="s">
        <v>38</v>
      </c>
      <c r="H11382" s="11" t="s">
        <v>226</v>
      </c>
      <c r="I11382" s="11">
        <v>36976.836715303914</v>
      </c>
      <c r="J11382" s="11" t="s">
        <v>62</v>
      </c>
      <c r="K11382" s="11" t="s">
        <v>131</v>
      </c>
    </row>
    <row r="11383" spans="3:11" x14ac:dyDescent="0.25">
      <c r="C11383" s="11" t="s">
        <v>65</v>
      </c>
      <c r="D11383" s="11" t="s">
        <v>56</v>
      </c>
      <c r="E11383" s="11" t="s">
        <v>228</v>
      </c>
      <c r="F11383" s="11" t="s">
        <v>57</v>
      </c>
      <c r="G11383" s="11" t="s">
        <v>38</v>
      </c>
      <c r="H11383" s="11" t="s">
        <v>226</v>
      </c>
      <c r="I11383" s="11">
        <v>36270.538542551389</v>
      </c>
      <c r="J11383" s="11" t="s">
        <v>58</v>
      </c>
      <c r="K11383" s="11" t="s">
        <v>131</v>
      </c>
    </row>
    <row r="11384" spans="3:11" x14ac:dyDescent="0.25">
      <c r="C11384" s="11" t="s">
        <v>65</v>
      </c>
      <c r="D11384" s="11" t="s">
        <v>56</v>
      </c>
      <c r="E11384" s="11" t="s">
        <v>228</v>
      </c>
      <c r="F11384" s="11" t="s">
        <v>57</v>
      </c>
      <c r="G11384" s="11" t="s">
        <v>38</v>
      </c>
      <c r="H11384" s="11" t="s">
        <v>223</v>
      </c>
      <c r="I11384" s="11">
        <v>179602.05695407902</v>
      </c>
      <c r="J11384" s="11" t="s">
        <v>62</v>
      </c>
      <c r="K11384" s="11" t="s">
        <v>131</v>
      </c>
    </row>
    <row r="11385" spans="3:11" x14ac:dyDescent="0.25">
      <c r="C11385" s="11" t="s">
        <v>65</v>
      </c>
      <c r="D11385" s="11" t="s">
        <v>56</v>
      </c>
      <c r="E11385" s="11" t="s">
        <v>228</v>
      </c>
      <c r="F11385" s="11" t="s">
        <v>57</v>
      </c>
      <c r="G11385" s="11" t="s">
        <v>38</v>
      </c>
      <c r="H11385" s="11" t="s">
        <v>223</v>
      </c>
      <c r="I11385" s="11">
        <v>46310.48397329537</v>
      </c>
      <c r="J11385" s="11" t="s">
        <v>58</v>
      </c>
      <c r="K11385" s="11" t="s">
        <v>131</v>
      </c>
    </row>
    <row r="11386" spans="3:11" x14ac:dyDescent="0.25">
      <c r="C11386" s="11" t="s">
        <v>65</v>
      </c>
      <c r="D11386" s="11" t="s">
        <v>56</v>
      </c>
      <c r="E11386" s="11" t="s">
        <v>228</v>
      </c>
      <c r="F11386" s="11" t="s">
        <v>57</v>
      </c>
      <c r="G11386" s="11" t="s">
        <v>38</v>
      </c>
      <c r="H11386" s="11" t="s">
        <v>234</v>
      </c>
      <c r="I11386" s="11">
        <v>101379.60171274819</v>
      </c>
      <c r="J11386" s="11" t="s">
        <v>62</v>
      </c>
      <c r="K11386" s="11" t="s">
        <v>131</v>
      </c>
    </row>
    <row r="11387" spans="3:11" x14ac:dyDescent="0.25">
      <c r="C11387" s="11" t="s">
        <v>65</v>
      </c>
      <c r="D11387" s="11" t="s">
        <v>56</v>
      </c>
      <c r="E11387" s="11" t="s">
        <v>228</v>
      </c>
      <c r="F11387" s="11" t="s">
        <v>57</v>
      </c>
      <c r="G11387" s="11" t="s">
        <v>38</v>
      </c>
      <c r="H11387" s="11" t="s">
        <v>234</v>
      </c>
      <c r="I11387" s="11">
        <v>45855.577744131195</v>
      </c>
      <c r="J11387" s="11" t="s">
        <v>58</v>
      </c>
      <c r="K11387" s="11" t="s">
        <v>131</v>
      </c>
    </row>
    <row r="11388" spans="3:11" x14ac:dyDescent="0.25">
      <c r="C11388" s="11" t="s">
        <v>65</v>
      </c>
      <c r="D11388" s="11" t="s">
        <v>56</v>
      </c>
      <c r="E11388" s="11" t="s">
        <v>228</v>
      </c>
      <c r="F11388" s="11" t="s">
        <v>57</v>
      </c>
      <c r="G11388" s="11" t="s">
        <v>38</v>
      </c>
      <c r="H11388" s="11" t="s">
        <v>235</v>
      </c>
      <c r="I11388" s="11">
        <v>42901.281860951691</v>
      </c>
      <c r="J11388" s="11" t="s">
        <v>62</v>
      </c>
      <c r="K11388" s="11" t="s">
        <v>131</v>
      </c>
    </row>
    <row r="11389" spans="3:11" x14ac:dyDescent="0.25">
      <c r="C11389" s="11" t="s">
        <v>65</v>
      </c>
      <c r="D11389" s="11" t="s">
        <v>56</v>
      </c>
      <c r="E11389" s="11" t="s">
        <v>228</v>
      </c>
      <c r="F11389" s="11" t="s">
        <v>57</v>
      </c>
      <c r="G11389" s="11" t="s">
        <v>38</v>
      </c>
      <c r="H11389" s="11" t="s">
        <v>235</v>
      </c>
      <c r="I11389" s="11">
        <v>63034.59272200751</v>
      </c>
      <c r="J11389" s="11" t="s">
        <v>58</v>
      </c>
      <c r="K11389" s="11" t="s">
        <v>131</v>
      </c>
    </row>
    <row r="11390" spans="3:11" x14ac:dyDescent="0.25">
      <c r="C11390" s="11" t="s">
        <v>65</v>
      </c>
      <c r="D11390" s="11" t="s">
        <v>56</v>
      </c>
      <c r="E11390" s="11" t="s">
        <v>228</v>
      </c>
      <c r="F11390" s="11" t="s">
        <v>57</v>
      </c>
      <c r="G11390" s="11" t="s">
        <v>38</v>
      </c>
      <c r="H11390" s="11" t="s">
        <v>236</v>
      </c>
      <c r="I11390" s="11">
        <v>25657.983409422242</v>
      </c>
      <c r="J11390" s="11" t="s">
        <v>62</v>
      </c>
      <c r="K11390" s="11" t="s">
        <v>131</v>
      </c>
    </row>
    <row r="11391" spans="3:11" x14ac:dyDescent="0.25">
      <c r="C11391" s="11" t="s">
        <v>65</v>
      </c>
      <c r="D11391" s="11" t="s">
        <v>56</v>
      </c>
      <c r="E11391" s="11" t="s">
        <v>228</v>
      </c>
      <c r="F11391" s="11" t="s">
        <v>57</v>
      </c>
      <c r="G11391" s="11" t="s">
        <v>38</v>
      </c>
      <c r="H11391" s="11" t="s">
        <v>236</v>
      </c>
      <c r="I11391" s="11">
        <v>1823.939185230535</v>
      </c>
      <c r="J11391" s="11" t="s">
        <v>58</v>
      </c>
      <c r="K11391" s="11" t="s">
        <v>131</v>
      </c>
    </row>
    <row r="11392" spans="3:11" x14ac:dyDescent="0.25">
      <c r="C11392" s="11" t="s">
        <v>65</v>
      </c>
      <c r="D11392" s="11" t="s">
        <v>56</v>
      </c>
      <c r="E11392" s="11" t="s">
        <v>228</v>
      </c>
      <c r="F11392" s="11" t="s">
        <v>57</v>
      </c>
      <c r="G11392" s="11" t="s">
        <v>38</v>
      </c>
      <c r="H11392" s="11" t="s">
        <v>237</v>
      </c>
      <c r="I11392" s="11">
        <v>21738.061336025883</v>
      </c>
      <c r="J11392" s="11" t="s">
        <v>62</v>
      </c>
      <c r="K11392" s="11" t="s">
        <v>131</v>
      </c>
    </row>
    <row r="11393" spans="3:11" x14ac:dyDescent="0.25">
      <c r="C11393" s="11" t="s">
        <v>65</v>
      </c>
      <c r="D11393" s="11" t="s">
        <v>56</v>
      </c>
      <c r="E11393" s="11" t="s">
        <v>228</v>
      </c>
      <c r="F11393" s="11" t="s">
        <v>57</v>
      </c>
      <c r="G11393" s="11" t="s">
        <v>38</v>
      </c>
      <c r="H11393" s="11" t="s">
        <v>237</v>
      </c>
      <c r="I11393" s="11">
        <v>3539.654899216654</v>
      </c>
      <c r="J11393" s="11" t="s">
        <v>58</v>
      </c>
      <c r="K11393" s="11" t="s">
        <v>131</v>
      </c>
    </row>
    <row r="11394" spans="3:11" x14ac:dyDescent="0.25">
      <c r="C11394" s="11" t="s">
        <v>65</v>
      </c>
      <c r="D11394" s="11" t="s">
        <v>66</v>
      </c>
      <c r="E11394" s="11" t="s">
        <v>66</v>
      </c>
      <c r="F11394" s="11" t="s">
        <v>67</v>
      </c>
      <c r="G11394" s="11" t="s">
        <v>38</v>
      </c>
      <c r="H11394" s="11" t="s">
        <v>192</v>
      </c>
      <c r="I11394" s="11">
        <v>316319.98730519577</v>
      </c>
      <c r="J11394" s="11" t="s">
        <v>62</v>
      </c>
      <c r="K11394" s="11" t="s">
        <v>131</v>
      </c>
    </row>
    <row r="11395" spans="3:11" x14ac:dyDescent="0.25">
      <c r="C11395" s="11" t="s">
        <v>65</v>
      </c>
      <c r="D11395" s="11" t="s">
        <v>66</v>
      </c>
      <c r="E11395" s="11" t="s">
        <v>66</v>
      </c>
      <c r="F11395" s="11" t="s">
        <v>67</v>
      </c>
      <c r="G11395" s="11" t="s">
        <v>38</v>
      </c>
      <c r="H11395" s="11" t="s">
        <v>192</v>
      </c>
      <c r="I11395" s="11">
        <v>217758.89777429742</v>
      </c>
      <c r="J11395" s="11" t="s">
        <v>58</v>
      </c>
      <c r="K11395" s="11" t="s">
        <v>131</v>
      </c>
    </row>
    <row r="11396" spans="3:11" x14ac:dyDescent="0.25">
      <c r="C11396" s="11" t="s">
        <v>65</v>
      </c>
      <c r="D11396" s="11" t="s">
        <v>66</v>
      </c>
      <c r="E11396" s="11" t="s">
        <v>66</v>
      </c>
      <c r="F11396" s="11" t="s">
        <v>67</v>
      </c>
      <c r="G11396" s="11" t="s">
        <v>38</v>
      </c>
      <c r="H11396" s="11" t="s">
        <v>195</v>
      </c>
      <c r="I11396" s="11">
        <v>182629.27421866337</v>
      </c>
      <c r="J11396" s="11" t="s">
        <v>62</v>
      </c>
      <c r="K11396" s="11" t="s">
        <v>131</v>
      </c>
    </row>
    <row r="11397" spans="3:11" x14ac:dyDescent="0.25">
      <c r="C11397" s="11" t="s">
        <v>65</v>
      </c>
      <c r="D11397" s="11" t="s">
        <v>66</v>
      </c>
      <c r="E11397" s="11" t="s">
        <v>66</v>
      </c>
      <c r="F11397" s="11" t="s">
        <v>67</v>
      </c>
      <c r="G11397" s="11" t="s">
        <v>38</v>
      </c>
      <c r="H11397" s="11" t="s">
        <v>195</v>
      </c>
      <c r="I11397" s="11">
        <v>144133.23627490993</v>
      </c>
      <c r="J11397" s="11" t="s">
        <v>58</v>
      </c>
      <c r="K11397" s="11" t="s">
        <v>131</v>
      </c>
    </row>
    <row r="11398" spans="3:11" x14ac:dyDescent="0.25">
      <c r="C11398" s="11" t="s">
        <v>65</v>
      </c>
      <c r="D11398" s="11" t="s">
        <v>66</v>
      </c>
      <c r="E11398" s="11" t="s">
        <v>66</v>
      </c>
      <c r="F11398" s="11" t="s">
        <v>67</v>
      </c>
      <c r="G11398" s="11" t="s">
        <v>38</v>
      </c>
      <c r="H11398" s="11" t="s">
        <v>208</v>
      </c>
      <c r="I11398" s="11">
        <v>258445.09770357909</v>
      </c>
      <c r="J11398" s="11" t="s">
        <v>62</v>
      </c>
      <c r="K11398" s="11" t="s">
        <v>131</v>
      </c>
    </row>
    <row r="11399" spans="3:11" x14ac:dyDescent="0.25">
      <c r="C11399" s="11" t="s">
        <v>65</v>
      </c>
      <c r="D11399" s="11" t="s">
        <v>66</v>
      </c>
      <c r="E11399" s="11" t="s">
        <v>66</v>
      </c>
      <c r="F11399" s="11" t="s">
        <v>67</v>
      </c>
      <c r="G11399" s="11" t="s">
        <v>38</v>
      </c>
      <c r="H11399" s="11" t="s">
        <v>208</v>
      </c>
      <c r="I11399" s="11">
        <v>106027.14489604531</v>
      </c>
      <c r="J11399" s="11" t="s">
        <v>58</v>
      </c>
      <c r="K11399" s="11" t="s">
        <v>131</v>
      </c>
    </row>
    <row r="11400" spans="3:11" x14ac:dyDescent="0.25">
      <c r="C11400" s="11" t="s">
        <v>65</v>
      </c>
      <c r="D11400" s="11" t="s">
        <v>66</v>
      </c>
      <c r="E11400" s="11" t="s">
        <v>66</v>
      </c>
      <c r="F11400" s="11" t="s">
        <v>67</v>
      </c>
      <c r="G11400" s="11" t="s">
        <v>38</v>
      </c>
      <c r="H11400" s="11" t="s">
        <v>215</v>
      </c>
      <c r="I11400" s="11">
        <v>261513.92206400243</v>
      </c>
      <c r="J11400" s="11" t="s">
        <v>62</v>
      </c>
      <c r="K11400" s="11" t="s">
        <v>131</v>
      </c>
    </row>
    <row r="11401" spans="3:11" x14ac:dyDescent="0.25">
      <c r="C11401" s="11" t="s">
        <v>65</v>
      </c>
      <c r="D11401" s="11" t="s">
        <v>66</v>
      </c>
      <c r="E11401" s="11" t="s">
        <v>66</v>
      </c>
      <c r="F11401" s="11" t="s">
        <v>67</v>
      </c>
      <c r="G11401" s="11" t="s">
        <v>38</v>
      </c>
      <c r="H11401" s="11" t="s">
        <v>215</v>
      </c>
      <c r="I11401" s="11">
        <v>88576.946025381723</v>
      </c>
      <c r="J11401" s="11" t="s">
        <v>58</v>
      </c>
      <c r="K11401" s="11" t="s">
        <v>131</v>
      </c>
    </row>
    <row r="11402" spans="3:11" x14ac:dyDescent="0.25">
      <c r="C11402" s="11" t="s">
        <v>65</v>
      </c>
      <c r="D11402" s="11" t="s">
        <v>66</v>
      </c>
      <c r="E11402" s="11" t="s">
        <v>66</v>
      </c>
      <c r="F11402" s="11" t="s">
        <v>67</v>
      </c>
      <c r="G11402" s="11" t="s">
        <v>38</v>
      </c>
      <c r="H11402" s="11" t="s">
        <v>217</v>
      </c>
      <c r="I11402" s="11">
        <v>339901.7847319009</v>
      </c>
      <c r="J11402" s="11" t="s">
        <v>62</v>
      </c>
      <c r="K11402" s="11" t="s">
        <v>131</v>
      </c>
    </row>
    <row r="11403" spans="3:11" x14ac:dyDescent="0.25">
      <c r="C11403" s="11" t="s">
        <v>65</v>
      </c>
      <c r="D11403" s="11" t="s">
        <v>66</v>
      </c>
      <c r="E11403" s="11" t="s">
        <v>66</v>
      </c>
      <c r="F11403" s="11" t="s">
        <v>67</v>
      </c>
      <c r="G11403" s="11" t="s">
        <v>38</v>
      </c>
      <c r="H11403" s="11" t="s">
        <v>217</v>
      </c>
      <c r="I11403" s="11">
        <v>67725.424525270486</v>
      </c>
      <c r="J11403" s="11" t="s">
        <v>58</v>
      </c>
      <c r="K11403" s="11" t="s">
        <v>131</v>
      </c>
    </row>
    <row r="11404" spans="3:11" x14ac:dyDescent="0.25">
      <c r="C11404" s="11" t="s">
        <v>65</v>
      </c>
      <c r="D11404" s="11" t="s">
        <v>66</v>
      </c>
      <c r="E11404" s="11" t="s">
        <v>66</v>
      </c>
      <c r="F11404" s="11" t="s">
        <v>67</v>
      </c>
      <c r="G11404" s="11" t="s">
        <v>38</v>
      </c>
      <c r="H11404" s="11" t="s">
        <v>219</v>
      </c>
      <c r="I11404" s="11">
        <v>421758.54309906252</v>
      </c>
      <c r="J11404" s="11" t="s">
        <v>62</v>
      </c>
      <c r="K11404" s="11" t="s">
        <v>131</v>
      </c>
    </row>
    <row r="11405" spans="3:11" x14ac:dyDescent="0.25">
      <c r="C11405" s="11" t="s">
        <v>65</v>
      </c>
      <c r="D11405" s="11" t="s">
        <v>66</v>
      </c>
      <c r="E11405" s="11" t="s">
        <v>66</v>
      </c>
      <c r="F11405" s="11" t="s">
        <v>67</v>
      </c>
      <c r="G11405" s="11" t="s">
        <v>38</v>
      </c>
      <c r="H11405" s="11" t="s">
        <v>219</v>
      </c>
      <c r="I11405" s="11">
        <v>41424.110046622169</v>
      </c>
      <c r="J11405" s="11" t="s">
        <v>58</v>
      </c>
      <c r="K11405" s="11" t="s">
        <v>131</v>
      </c>
    </row>
    <row r="11406" spans="3:11" x14ac:dyDescent="0.25">
      <c r="C11406" s="11" t="s">
        <v>65</v>
      </c>
      <c r="D11406" s="11" t="s">
        <v>66</v>
      </c>
      <c r="E11406" s="11" t="s">
        <v>66</v>
      </c>
      <c r="F11406" s="11" t="s">
        <v>67</v>
      </c>
      <c r="G11406" s="11" t="s">
        <v>38</v>
      </c>
      <c r="H11406" s="11" t="s">
        <v>220</v>
      </c>
      <c r="I11406" s="11">
        <v>196004.64586049673</v>
      </c>
      <c r="J11406" s="11" t="s">
        <v>62</v>
      </c>
      <c r="K11406" s="11" t="s">
        <v>131</v>
      </c>
    </row>
    <row r="11407" spans="3:11" x14ac:dyDescent="0.25">
      <c r="C11407" s="11" t="s">
        <v>65</v>
      </c>
      <c r="D11407" s="11" t="s">
        <v>66</v>
      </c>
      <c r="E11407" s="11" t="s">
        <v>66</v>
      </c>
      <c r="F11407" s="11" t="s">
        <v>67</v>
      </c>
      <c r="G11407" s="11" t="s">
        <v>38</v>
      </c>
      <c r="H11407" s="11" t="s">
        <v>220</v>
      </c>
      <c r="I11407" s="11">
        <v>214477.74874034614</v>
      </c>
      <c r="J11407" s="11" t="s">
        <v>58</v>
      </c>
      <c r="K11407" s="11" t="s">
        <v>131</v>
      </c>
    </row>
    <row r="11408" spans="3:11" x14ac:dyDescent="0.25">
      <c r="C11408" s="11" t="s">
        <v>65</v>
      </c>
      <c r="D11408" s="11" t="s">
        <v>66</v>
      </c>
      <c r="E11408" s="11" t="s">
        <v>66</v>
      </c>
      <c r="F11408" s="11" t="s">
        <v>67</v>
      </c>
      <c r="G11408" s="11" t="s">
        <v>38</v>
      </c>
      <c r="H11408" s="11" t="s">
        <v>224</v>
      </c>
      <c r="I11408" s="11">
        <v>210845.94884625718</v>
      </c>
      <c r="J11408" s="11" t="s">
        <v>62</v>
      </c>
      <c r="K11408" s="11" t="s">
        <v>131</v>
      </c>
    </row>
    <row r="11409" spans="3:11" x14ac:dyDescent="0.25">
      <c r="C11409" s="11" t="s">
        <v>65</v>
      </c>
      <c r="D11409" s="11" t="s">
        <v>66</v>
      </c>
      <c r="E11409" s="11" t="s">
        <v>66</v>
      </c>
      <c r="F11409" s="11" t="s">
        <v>67</v>
      </c>
      <c r="G11409" s="11" t="s">
        <v>38</v>
      </c>
      <c r="H11409" s="11" t="s">
        <v>224</v>
      </c>
      <c r="I11409" s="11">
        <v>146180.82547091227</v>
      </c>
      <c r="J11409" s="11" t="s">
        <v>58</v>
      </c>
      <c r="K11409" s="11" t="s">
        <v>131</v>
      </c>
    </row>
    <row r="11410" spans="3:11" x14ac:dyDescent="0.25">
      <c r="C11410" s="11" t="s">
        <v>65</v>
      </c>
      <c r="D11410" s="11" t="s">
        <v>66</v>
      </c>
      <c r="E11410" s="11" t="s">
        <v>66</v>
      </c>
      <c r="F11410" s="11" t="s">
        <v>67</v>
      </c>
      <c r="G11410" s="11" t="s">
        <v>38</v>
      </c>
      <c r="H11410" s="11" t="s">
        <v>225</v>
      </c>
      <c r="I11410" s="11">
        <v>223624.57857571449</v>
      </c>
      <c r="J11410" s="11" t="s">
        <v>62</v>
      </c>
      <c r="K11410" s="11" t="s">
        <v>131</v>
      </c>
    </row>
    <row r="11411" spans="3:11" x14ac:dyDescent="0.25">
      <c r="C11411" s="11" t="s">
        <v>65</v>
      </c>
      <c r="D11411" s="11" t="s">
        <v>66</v>
      </c>
      <c r="E11411" s="11" t="s">
        <v>66</v>
      </c>
      <c r="F11411" s="11" t="s">
        <v>67</v>
      </c>
      <c r="G11411" s="11" t="s">
        <v>38</v>
      </c>
      <c r="H11411" s="11" t="s">
        <v>225</v>
      </c>
      <c r="I11411" s="11">
        <v>19249.752278036543</v>
      </c>
      <c r="J11411" s="11" t="s">
        <v>58</v>
      </c>
      <c r="K11411" s="11" t="s">
        <v>131</v>
      </c>
    </row>
    <row r="11412" spans="3:11" x14ac:dyDescent="0.25">
      <c r="C11412" s="11" t="s">
        <v>65</v>
      </c>
      <c r="D11412" s="11" t="s">
        <v>66</v>
      </c>
      <c r="E11412" s="11" t="s">
        <v>66</v>
      </c>
      <c r="F11412" s="11" t="s">
        <v>67</v>
      </c>
      <c r="G11412" s="11" t="s">
        <v>38</v>
      </c>
      <c r="H11412" s="11" t="s">
        <v>226</v>
      </c>
      <c r="I11412" s="11">
        <v>361070.18733919109</v>
      </c>
      <c r="J11412" s="11" t="s">
        <v>62</v>
      </c>
      <c r="K11412" s="11" t="s">
        <v>131</v>
      </c>
    </row>
    <row r="11413" spans="3:11" x14ac:dyDescent="0.25">
      <c r="C11413" s="11" t="s">
        <v>65</v>
      </c>
      <c r="D11413" s="11" t="s">
        <v>66</v>
      </c>
      <c r="E11413" s="11" t="s">
        <v>66</v>
      </c>
      <c r="F11413" s="11" t="s">
        <v>67</v>
      </c>
      <c r="G11413" s="11" t="s">
        <v>38</v>
      </c>
      <c r="H11413" s="11" t="s">
        <v>226</v>
      </c>
      <c r="I11413" s="11">
        <v>7193.3821263602213</v>
      </c>
      <c r="J11413" s="11" t="s">
        <v>58</v>
      </c>
      <c r="K11413" s="11" t="s">
        <v>131</v>
      </c>
    </row>
    <row r="11414" spans="3:11" x14ac:dyDescent="0.25">
      <c r="C11414" s="11" t="s">
        <v>65</v>
      </c>
      <c r="D11414" s="11" t="s">
        <v>66</v>
      </c>
      <c r="E11414" s="11" t="s">
        <v>66</v>
      </c>
      <c r="F11414" s="11" t="s">
        <v>67</v>
      </c>
      <c r="G11414" s="11" t="s">
        <v>38</v>
      </c>
      <c r="H11414" s="11" t="s">
        <v>223</v>
      </c>
      <c r="I11414" s="11">
        <v>243837.72488093094</v>
      </c>
      <c r="J11414" s="11" t="s">
        <v>62</v>
      </c>
      <c r="K11414" s="11" t="s">
        <v>131</v>
      </c>
    </row>
    <row r="11415" spans="3:11" x14ac:dyDescent="0.25">
      <c r="C11415" s="11" t="s">
        <v>65</v>
      </c>
      <c r="D11415" s="11" t="s">
        <v>66</v>
      </c>
      <c r="E11415" s="11" t="s">
        <v>66</v>
      </c>
      <c r="F11415" s="11" t="s">
        <v>67</v>
      </c>
      <c r="G11415" s="11" t="s">
        <v>38</v>
      </c>
      <c r="H11415" s="11" t="s">
        <v>223</v>
      </c>
      <c r="I11415" s="11">
        <v>160866.66300091404</v>
      </c>
      <c r="J11415" s="11" t="s">
        <v>58</v>
      </c>
      <c r="K11415" s="11" t="s">
        <v>131</v>
      </c>
    </row>
    <row r="11416" spans="3:11" x14ac:dyDescent="0.25">
      <c r="C11416" s="11" t="s">
        <v>65</v>
      </c>
      <c r="D11416" s="11" t="s">
        <v>66</v>
      </c>
      <c r="E11416" s="11" t="s">
        <v>66</v>
      </c>
      <c r="F11416" s="11" t="s">
        <v>67</v>
      </c>
      <c r="G11416" s="11" t="s">
        <v>38</v>
      </c>
      <c r="H11416" s="11" t="s">
        <v>234</v>
      </c>
      <c r="I11416" s="11">
        <v>224738.92729338602</v>
      </c>
      <c r="J11416" s="11" t="s">
        <v>62</v>
      </c>
      <c r="K11416" s="11" t="s">
        <v>131</v>
      </c>
    </row>
    <row r="11417" spans="3:11" x14ac:dyDescent="0.25">
      <c r="C11417" s="11" t="s">
        <v>65</v>
      </c>
      <c r="D11417" s="11" t="s">
        <v>66</v>
      </c>
      <c r="E11417" s="11" t="s">
        <v>66</v>
      </c>
      <c r="F11417" s="11" t="s">
        <v>67</v>
      </c>
      <c r="G11417" s="11" t="s">
        <v>38</v>
      </c>
      <c r="H11417" s="11" t="s">
        <v>234</v>
      </c>
      <c r="I11417" s="11">
        <v>107155.80814312589</v>
      </c>
      <c r="J11417" s="11" t="s">
        <v>58</v>
      </c>
      <c r="K11417" s="11" t="s">
        <v>131</v>
      </c>
    </row>
    <row r="11418" spans="3:11" x14ac:dyDescent="0.25">
      <c r="C11418" s="11" t="s">
        <v>65</v>
      </c>
      <c r="D11418" s="11" t="s">
        <v>66</v>
      </c>
      <c r="E11418" s="11" t="s">
        <v>66</v>
      </c>
      <c r="F11418" s="11" t="s">
        <v>67</v>
      </c>
      <c r="G11418" s="11" t="s">
        <v>38</v>
      </c>
      <c r="H11418" s="11" t="s">
        <v>235</v>
      </c>
      <c r="I11418" s="11">
        <v>159025.36017470024</v>
      </c>
      <c r="J11418" s="11" t="s">
        <v>62</v>
      </c>
      <c r="K11418" s="11" t="s">
        <v>131</v>
      </c>
    </row>
    <row r="11419" spans="3:11" x14ac:dyDescent="0.25">
      <c r="C11419" s="11" t="s">
        <v>65</v>
      </c>
      <c r="D11419" s="11" t="s">
        <v>66</v>
      </c>
      <c r="E11419" s="11" t="s">
        <v>66</v>
      </c>
      <c r="F11419" s="11" t="s">
        <v>67</v>
      </c>
      <c r="G11419" s="11" t="s">
        <v>38</v>
      </c>
      <c r="H11419" s="11" t="s">
        <v>235</v>
      </c>
      <c r="I11419" s="11">
        <v>9765.5266459533559</v>
      </c>
      <c r="J11419" s="11" t="s">
        <v>58</v>
      </c>
      <c r="K11419" s="11" t="s">
        <v>131</v>
      </c>
    </row>
    <row r="11420" spans="3:11" x14ac:dyDescent="0.25">
      <c r="C11420" s="11" t="s">
        <v>65</v>
      </c>
      <c r="D11420" s="11" t="s">
        <v>66</v>
      </c>
      <c r="E11420" s="11" t="s">
        <v>66</v>
      </c>
      <c r="F11420" s="11" t="s">
        <v>67</v>
      </c>
      <c r="G11420" s="11" t="s">
        <v>38</v>
      </c>
      <c r="H11420" s="11" t="s">
        <v>236</v>
      </c>
      <c r="I11420" s="11">
        <v>347250.5510963549</v>
      </c>
      <c r="J11420" s="11" t="s">
        <v>62</v>
      </c>
      <c r="K11420" s="11" t="s">
        <v>131</v>
      </c>
    </row>
    <row r="11421" spans="3:11" x14ac:dyDescent="0.25">
      <c r="C11421" s="11" t="s">
        <v>65</v>
      </c>
      <c r="D11421" s="11" t="s">
        <v>66</v>
      </c>
      <c r="E11421" s="11" t="s">
        <v>66</v>
      </c>
      <c r="F11421" s="11" t="s">
        <v>67</v>
      </c>
      <c r="G11421" s="11" t="s">
        <v>38</v>
      </c>
      <c r="H11421" s="11" t="s">
        <v>236</v>
      </c>
      <c r="I11421" s="11">
        <v>75709.841719417454</v>
      </c>
      <c r="J11421" s="11" t="s">
        <v>58</v>
      </c>
      <c r="K11421" s="11" t="s">
        <v>131</v>
      </c>
    </row>
    <row r="11422" spans="3:11" x14ac:dyDescent="0.25">
      <c r="C11422" s="11" t="s">
        <v>65</v>
      </c>
      <c r="D11422" s="11" t="s">
        <v>66</v>
      </c>
      <c r="E11422" s="11" t="s">
        <v>66</v>
      </c>
      <c r="F11422" s="11" t="s">
        <v>67</v>
      </c>
      <c r="G11422" s="11" t="s">
        <v>38</v>
      </c>
      <c r="H11422" s="11" t="s">
        <v>237</v>
      </c>
      <c r="I11422" s="11">
        <v>117881.40057272105</v>
      </c>
      <c r="J11422" s="11" t="s">
        <v>62</v>
      </c>
      <c r="K11422" s="11" t="s">
        <v>131</v>
      </c>
    </row>
    <row r="11423" spans="3:11" x14ac:dyDescent="0.25">
      <c r="C11423" s="11" t="s">
        <v>65</v>
      </c>
      <c r="D11423" s="11" t="s">
        <v>66</v>
      </c>
      <c r="E11423" s="11" t="s">
        <v>66</v>
      </c>
      <c r="F11423" s="11" t="s">
        <v>67</v>
      </c>
      <c r="G11423" s="11" t="s">
        <v>38</v>
      </c>
      <c r="H11423" s="11" t="s">
        <v>237</v>
      </c>
      <c r="I11423" s="11">
        <v>37542.592623283905</v>
      </c>
      <c r="J11423" s="11" t="s">
        <v>58</v>
      </c>
      <c r="K11423" s="11" t="s">
        <v>131</v>
      </c>
    </row>
    <row r="11424" spans="3:11" x14ac:dyDescent="0.25">
      <c r="C11424" s="11" t="s">
        <v>65</v>
      </c>
      <c r="D11424" s="11" t="s">
        <v>66</v>
      </c>
      <c r="E11424" s="11" t="s">
        <v>66</v>
      </c>
      <c r="F11424" s="11" t="s">
        <v>67</v>
      </c>
      <c r="G11424" s="11" t="s">
        <v>37</v>
      </c>
      <c r="H11424" s="11" t="s">
        <v>135</v>
      </c>
      <c r="I11424" s="11">
        <v>1594601.2777128653</v>
      </c>
      <c r="J11424" s="11" t="s">
        <v>133</v>
      </c>
      <c r="K11424" s="11" t="s">
        <v>122</v>
      </c>
    </row>
    <row r="11425" spans="3:11" x14ac:dyDescent="0.25">
      <c r="C11425" s="11" t="s">
        <v>65</v>
      </c>
      <c r="D11425" s="11" t="s">
        <v>66</v>
      </c>
      <c r="E11425" s="11" t="s">
        <v>66</v>
      </c>
      <c r="F11425" s="11" t="s">
        <v>67</v>
      </c>
      <c r="G11425" s="11" t="s">
        <v>37</v>
      </c>
      <c r="H11425" s="11" t="s">
        <v>187</v>
      </c>
      <c r="I11425" s="11">
        <v>288764.85184500541</v>
      </c>
      <c r="J11425" s="11" t="s">
        <v>133</v>
      </c>
      <c r="K11425" s="11" t="s">
        <v>122</v>
      </c>
    </row>
    <row r="11426" spans="3:11" x14ac:dyDescent="0.25">
      <c r="C11426" s="11" t="s">
        <v>65</v>
      </c>
      <c r="D11426" s="11" t="s">
        <v>66</v>
      </c>
      <c r="E11426" s="11" t="s">
        <v>66</v>
      </c>
      <c r="F11426" s="11" t="s">
        <v>67</v>
      </c>
      <c r="G11426" s="11" t="s">
        <v>37</v>
      </c>
      <c r="H11426" s="11" t="s">
        <v>211</v>
      </c>
      <c r="I11426" s="11">
        <v>2086696.4179479373</v>
      </c>
      <c r="J11426" s="11" t="s">
        <v>133</v>
      </c>
      <c r="K11426" s="11" t="s">
        <v>122</v>
      </c>
    </row>
    <row r="11427" spans="3:11" x14ac:dyDescent="0.25">
      <c r="C11427" s="11" t="s">
        <v>65</v>
      </c>
      <c r="D11427" s="11" t="s">
        <v>66</v>
      </c>
      <c r="E11427" s="11" t="s">
        <v>66</v>
      </c>
      <c r="F11427" s="11" t="s">
        <v>67</v>
      </c>
      <c r="G11427" s="11" t="s">
        <v>37</v>
      </c>
      <c r="H11427" s="11" t="s">
        <v>222</v>
      </c>
      <c r="I11427" s="11">
        <v>1618079.431440867</v>
      </c>
      <c r="J11427" s="11" t="s">
        <v>133</v>
      </c>
      <c r="K11427" s="11" t="s">
        <v>122</v>
      </c>
    </row>
    <row r="11428" spans="3:11" x14ac:dyDescent="0.25">
      <c r="C11428" s="11" t="s">
        <v>65</v>
      </c>
      <c r="D11428" s="11" t="s">
        <v>66</v>
      </c>
      <c r="E11428" s="11" t="s">
        <v>66</v>
      </c>
      <c r="F11428" s="11" t="s">
        <v>67</v>
      </c>
      <c r="G11428" s="11" t="s">
        <v>37</v>
      </c>
      <c r="H11428" s="11" t="s">
        <v>135</v>
      </c>
      <c r="I11428" s="11">
        <v>881524.97846020211</v>
      </c>
      <c r="J11428" s="11" t="s">
        <v>62</v>
      </c>
      <c r="K11428" s="11" t="s">
        <v>131</v>
      </c>
    </row>
    <row r="11429" spans="3:11" x14ac:dyDescent="0.25">
      <c r="C11429" s="11" t="s">
        <v>65</v>
      </c>
      <c r="D11429" s="11" t="s">
        <v>66</v>
      </c>
      <c r="E11429" s="11" t="s">
        <v>66</v>
      </c>
      <c r="F11429" s="11" t="s">
        <v>67</v>
      </c>
      <c r="G11429" s="11" t="s">
        <v>37</v>
      </c>
      <c r="H11429" s="11" t="s">
        <v>135</v>
      </c>
      <c r="I11429" s="11">
        <v>542634.17978055775</v>
      </c>
      <c r="J11429" s="11" t="s">
        <v>58</v>
      </c>
      <c r="K11429" s="11" t="s">
        <v>131</v>
      </c>
    </row>
    <row r="11430" spans="3:11" x14ac:dyDescent="0.25">
      <c r="C11430" s="11" t="s">
        <v>65</v>
      </c>
      <c r="D11430" s="11" t="s">
        <v>66</v>
      </c>
      <c r="E11430" s="11" t="s">
        <v>66</v>
      </c>
      <c r="F11430" s="11" t="s">
        <v>67</v>
      </c>
      <c r="G11430" s="11" t="s">
        <v>37</v>
      </c>
      <c r="H11430" s="11" t="s">
        <v>187</v>
      </c>
      <c r="I11430" s="11">
        <v>33108.146698921701</v>
      </c>
      <c r="J11430" s="11" t="s">
        <v>62</v>
      </c>
      <c r="K11430" s="11" t="s">
        <v>131</v>
      </c>
    </row>
    <row r="11431" spans="3:11" x14ac:dyDescent="0.25">
      <c r="C11431" s="11" t="s">
        <v>65</v>
      </c>
      <c r="D11431" s="11" t="s">
        <v>66</v>
      </c>
      <c r="E11431" s="11" t="s">
        <v>66</v>
      </c>
      <c r="F11431" s="11" t="s">
        <v>67</v>
      </c>
      <c r="G11431" s="11" t="s">
        <v>37</v>
      </c>
      <c r="H11431" s="11" t="s">
        <v>187</v>
      </c>
      <c r="I11431" s="11">
        <v>388530.71732151374</v>
      </c>
      <c r="J11431" s="11" t="s">
        <v>58</v>
      </c>
      <c r="K11431" s="11" t="s">
        <v>131</v>
      </c>
    </row>
    <row r="11432" spans="3:11" x14ac:dyDescent="0.25">
      <c r="C11432" s="11" t="s">
        <v>65</v>
      </c>
      <c r="D11432" s="11" t="s">
        <v>66</v>
      </c>
      <c r="E11432" s="11" t="s">
        <v>66</v>
      </c>
      <c r="F11432" s="11" t="s">
        <v>67</v>
      </c>
      <c r="G11432" s="11" t="s">
        <v>37</v>
      </c>
      <c r="H11432" s="11" t="s">
        <v>211</v>
      </c>
      <c r="I11432" s="11">
        <v>904416.62176762545</v>
      </c>
      <c r="J11432" s="11" t="s">
        <v>62</v>
      </c>
      <c r="K11432" s="11" t="s">
        <v>131</v>
      </c>
    </row>
    <row r="11433" spans="3:11" x14ac:dyDescent="0.25">
      <c r="C11433" s="11" t="s">
        <v>65</v>
      </c>
      <c r="D11433" s="11" t="s">
        <v>66</v>
      </c>
      <c r="E11433" s="11" t="s">
        <v>66</v>
      </c>
      <c r="F11433" s="11" t="s">
        <v>67</v>
      </c>
      <c r="G11433" s="11" t="s">
        <v>37</v>
      </c>
      <c r="H11433" s="11" t="s">
        <v>211</v>
      </c>
      <c r="I11433" s="11">
        <v>369522.72202568036</v>
      </c>
      <c r="J11433" s="11" t="s">
        <v>58</v>
      </c>
      <c r="K11433" s="11" t="s">
        <v>131</v>
      </c>
    </row>
    <row r="11434" spans="3:11" x14ac:dyDescent="0.25">
      <c r="C11434" s="11" t="s">
        <v>65</v>
      </c>
      <c r="D11434" s="11" t="s">
        <v>66</v>
      </c>
      <c r="E11434" s="11" t="s">
        <v>66</v>
      </c>
      <c r="F11434" s="11" t="s">
        <v>67</v>
      </c>
      <c r="G11434" s="11" t="s">
        <v>37</v>
      </c>
      <c r="H11434" s="11" t="s">
        <v>222</v>
      </c>
      <c r="I11434" s="11">
        <v>103.37474096556799</v>
      </c>
      <c r="J11434" s="11" t="s">
        <v>62</v>
      </c>
      <c r="K11434" s="11" t="s">
        <v>131</v>
      </c>
    </row>
    <row r="11435" spans="3:11" x14ac:dyDescent="0.25">
      <c r="C11435" s="11" t="s">
        <v>65</v>
      </c>
      <c r="D11435" s="11" t="s">
        <v>66</v>
      </c>
      <c r="E11435" s="11" t="s">
        <v>66</v>
      </c>
      <c r="F11435" s="11" t="s">
        <v>67</v>
      </c>
      <c r="G11435" s="11" t="s">
        <v>37</v>
      </c>
      <c r="H11435" s="11" t="s">
        <v>222</v>
      </c>
      <c r="I11435" s="11">
        <v>1004914.4326288324</v>
      </c>
      <c r="J11435" s="11" t="s">
        <v>58</v>
      </c>
      <c r="K11435" s="11" t="s">
        <v>131</v>
      </c>
    </row>
    <row r="11436" spans="3:11" x14ac:dyDescent="0.25">
      <c r="C11436" s="11" t="s">
        <v>65</v>
      </c>
      <c r="D11436" s="11" t="s">
        <v>66</v>
      </c>
      <c r="E11436" s="11" t="s">
        <v>66</v>
      </c>
      <c r="F11436" s="11" t="s">
        <v>67</v>
      </c>
      <c r="G11436" s="11" t="s">
        <v>37</v>
      </c>
      <c r="H11436" s="11" t="s">
        <v>229</v>
      </c>
      <c r="I11436" s="11">
        <v>370946.54324267426</v>
      </c>
      <c r="J11436" s="11" t="s">
        <v>62</v>
      </c>
      <c r="K11436" s="11" t="s">
        <v>131</v>
      </c>
    </row>
    <row r="11437" spans="3:11" x14ac:dyDescent="0.25">
      <c r="C11437" s="11" t="s">
        <v>65</v>
      </c>
      <c r="D11437" s="11" t="s">
        <v>66</v>
      </c>
      <c r="E11437" s="11" t="s">
        <v>66</v>
      </c>
      <c r="F11437" s="11" t="s">
        <v>67</v>
      </c>
      <c r="G11437" s="11" t="s">
        <v>37</v>
      </c>
      <c r="H11437" s="11" t="s">
        <v>229</v>
      </c>
      <c r="I11437" s="11">
        <v>839847.55983470636</v>
      </c>
      <c r="J11437" s="11" t="s">
        <v>58</v>
      </c>
      <c r="K11437" s="11" t="s">
        <v>131</v>
      </c>
    </row>
    <row r="11438" spans="3:11" x14ac:dyDescent="0.25">
      <c r="C11438" s="11" t="s">
        <v>65</v>
      </c>
      <c r="D11438" s="11" t="s">
        <v>66</v>
      </c>
      <c r="E11438" s="11" t="s">
        <v>66</v>
      </c>
      <c r="F11438" s="11" t="s">
        <v>67</v>
      </c>
      <c r="G11438" s="11" t="s">
        <v>37</v>
      </c>
      <c r="H11438" s="11" t="s">
        <v>229</v>
      </c>
      <c r="I11438" s="11">
        <v>358526.00594607217</v>
      </c>
      <c r="J11438" s="11" t="s">
        <v>133</v>
      </c>
      <c r="K11438" s="11" t="s">
        <v>122</v>
      </c>
    </row>
    <row r="11439" spans="3:11" x14ac:dyDescent="0.25">
      <c r="C11439" s="11" t="s">
        <v>65</v>
      </c>
      <c r="D11439" s="11" t="s">
        <v>66</v>
      </c>
      <c r="E11439" s="11" t="s">
        <v>66</v>
      </c>
      <c r="F11439" s="11" t="s">
        <v>67</v>
      </c>
      <c r="G11439" s="11" t="s">
        <v>230</v>
      </c>
      <c r="H11439" s="11" t="s">
        <v>136</v>
      </c>
      <c r="I11439" s="11">
        <v>759678.33609858609</v>
      </c>
      <c r="J11439" s="11" t="s">
        <v>133</v>
      </c>
      <c r="K11439" s="11" t="s">
        <v>122</v>
      </c>
    </row>
    <row r="11440" spans="3:11" x14ac:dyDescent="0.25">
      <c r="C11440" s="11" t="s">
        <v>65</v>
      </c>
      <c r="D11440" s="11" t="s">
        <v>66</v>
      </c>
      <c r="E11440" s="11" t="s">
        <v>66</v>
      </c>
      <c r="F11440" s="11" t="s">
        <v>67</v>
      </c>
      <c r="G11440" s="11" t="s">
        <v>230</v>
      </c>
      <c r="H11440" s="11" t="s">
        <v>145</v>
      </c>
      <c r="I11440" s="11">
        <v>483244.77691255638</v>
      </c>
      <c r="J11440" s="11" t="s">
        <v>133</v>
      </c>
      <c r="K11440" s="11" t="s">
        <v>122</v>
      </c>
    </row>
    <row r="11441" spans="3:11" x14ac:dyDescent="0.25">
      <c r="C11441" s="11" t="s">
        <v>65</v>
      </c>
      <c r="D11441" s="11" t="s">
        <v>66</v>
      </c>
      <c r="E11441" s="11" t="s">
        <v>66</v>
      </c>
      <c r="F11441" s="11" t="s">
        <v>67</v>
      </c>
      <c r="G11441" s="11" t="s">
        <v>230</v>
      </c>
      <c r="H11441" s="11" t="s">
        <v>186</v>
      </c>
      <c r="I11441" s="11">
        <v>178000.86766095899</v>
      </c>
      <c r="J11441" s="11" t="s">
        <v>133</v>
      </c>
      <c r="K11441" s="11" t="s">
        <v>122</v>
      </c>
    </row>
    <row r="11442" spans="3:11" x14ac:dyDescent="0.25">
      <c r="C11442" s="11" t="s">
        <v>65</v>
      </c>
      <c r="D11442" s="11" t="s">
        <v>66</v>
      </c>
      <c r="E11442" s="11" t="s">
        <v>66</v>
      </c>
      <c r="F11442" s="11" t="s">
        <v>67</v>
      </c>
      <c r="G11442" s="11" t="s">
        <v>230</v>
      </c>
      <c r="H11442" s="11" t="s">
        <v>193</v>
      </c>
      <c r="I11442" s="11">
        <v>709873.3755044404</v>
      </c>
      <c r="J11442" s="11" t="s">
        <v>133</v>
      </c>
      <c r="K11442" s="11" t="s">
        <v>122</v>
      </c>
    </row>
    <row r="11443" spans="3:11" x14ac:dyDescent="0.25">
      <c r="C11443" s="11" t="s">
        <v>65</v>
      </c>
      <c r="D11443" s="11" t="s">
        <v>66</v>
      </c>
      <c r="E11443" s="11" t="s">
        <v>66</v>
      </c>
      <c r="F11443" s="11" t="s">
        <v>67</v>
      </c>
      <c r="G11443" s="11" t="s">
        <v>230</v>
      </c>
      <c r="H11443" s="11" t="s">
        <v>210</v>
      </c>
      <c r="I11443" s="11">
        <v>297323.78082429047</v>
      </c>
      <c r="J11443" s="11" t="s">
        <v>133</v>
      </c>
      <c r="K11443" s="11" t="s">
        <v>122</v>
      </c>
    </row>
    <row r="11444" spans="3:11" x14ac:dyDescent="0.25">
      <c r="C11444" s="11" t="s">
        <v>65</v>
      </c>
      <c r="D11444" s="11" t="s">
        <v>66</v>
      </c>
      <c r="E11444" s="11" t="s">
        <v>66</v>
      </c>
      <c r="F11444" s="11" t="s">
        <v>67</v>
      </c>
      <c r="G11444" s="11" t="s">
        <v>230</v>
      </c>
      <c r="H11444" s="11" t="s">
        <v>218</v>
      </c>
      <c r="I11444" s="11">
        <v>361646.91941900668</v>
      </c>
      <c r="J11444" s="11" t="s">
        <v>133</v>
      </c>
      <c r="K11444" s="11" t="s">
        <v>122</v>
      </c>
    </row>
    <row r="11445" spans="3:11" x14ac:dyDescent="0.25">
      <c r="C11445" s="11" t="s">
        <v>65</v>
      </c>
      <c r="D11445" s="11" t="s">
        <v>66</v>
      </c>
      <c r="E11445" s="11" t="s">
        <v>66</v>
      </c>
      <c r="F11445" s="11" t="s">
        <v>67</v>
      </c>
      <c r="G11445" s="11" t="s">
        <v>230</v>
      </c>
      <c r="H11445" s="11" t="s">
        <v>221</v>
      </c>
      <c r="I11445" s="11">
        <v>960254.56369231991</v>
      </c>
      <c r="J11445" s="11" t="s">
        <v>133</v>
      </c>
      <c r="K11445" s="11" t="s">
        <v>122</v>
      </c>
    </row>
    <row r="11446" spans="3:11" x14ac:dyDescent="0.25">
      <c r="C11446" s="11" t="s">
        <v>65</v>
      </c>
      <c r="D11446" s="11" t="s">
        <v>66</v>
      </c>
      <c r="E11446" s="11" t="s">
        <v>66</v>
      </c>
      <c r="F11446" s="11" t="s">
        <v>67</v>
      </c>
      <c r="G11446" s="11" t="s">
        <v>230</v>
      </c>
      <c r="H11446" s="11" t="s">
        <v>231</v>
      </c>
      <c r="I11446" s="11">
        <v>1032738.2107269107</v>
      </c>
      <c r="J11446" s="11" t="s">
        <v>133</v>
      </c>
      <c r="K11446" s="11" t="s">
        <v>122</v>
      </c>
    </row>
    <row r="11447" spans="3:11" x14ac:dyDescent="0.25">
      <c r="C11447" s="11" t="s">
        <v>65</v>
      </c>
      <c r="D11447" s="11" t="s">
        <v>66</v>
      </c>
      <c r="E11447" s="11" t="s">
        <v>66</v>
      </c>
      <c r="F11447" s="11" t="s">
        <v>67</v>
      </c>
      <c r="G11447" s="11" t="s">
        <v>230</v>
      </c>
      <c r="H11447" s="11" t="s">
        <v>232</v>
      </c>
      <c r="I11447" s="11">
        <v>1247830.9663641034</v>
      </c>
      <c r="J11447" s="11" t="s">
        <v>133</v>
      </c>
      <c r="K11447" s="11" t="s">
        <v>122</v>
      </c>
    </row>
    <row r="11448" spans="3:11" x14ac:dyDescent="0.25">
      <c r="C11448" s="11" t="s">
        <v>65</v>
      </c>
      <c r="D11448" s="11" t="s">
        <v>66</v>
      </c>
      <c r="E11448" s="11" t="s">
        <v>66</v>
      </c>
      <c r="F11448" s="11" t="s">
        <v>67</v>
      </c>
      <c r="G11448" s="11" t="s">
        <v>230</v>
      </c>
      <c r="H11448" s="11" t="s">
        <v>233</v>
      </c>
      <c r="I11448" s="11">
        <v>539767.3236403988</v>
      </c>
      <c r="J11448" s="11" t="s">
        <v>133</v>
      </c>
      <c r="K11448" s="11" t="s">
        <v>122</v>
      </c>
    </row>
    <row r="11449" spans="3:11" x14ac:dyDescent="0.25">
      <c r="C11449" s="11" t="s">
        <v>65</v>
      </c>
      <c r="D11449" s="11" t="s">
        <v>66</v>
      </c>
      <c r="E11449" s="11" t="s">
        <v>66</v>
      </c>
      <c r="F11449" s="11" t="s">
        <v>67</v>
      </c>
      <c r="G11449" s="11" t="s">
        <v>230</v>
      </c>
      <c r="H11449" s="11" t="s">
        <v>136</v>
      </c>
      <c r="I11449" s="11">
        <v>334564.04676105711</v>
      </c>
      <c r="J11449" s="11" t="s">
        <v>62</v>
      </c>
      <c r="K11449" s="11" t="s">
        <v>131</v>
      </c>
    </row>
    <row r="11450" spans="3:11" x14ac:dyDescent="0.25">
      <c r="C11450" s="11" t="s">
        <v>65</v>
      </c>
      <c r="D11450" s="11" t="s">
        <v>66</v>
      </c>
      <c r="E11450" s="11" t="s">
        <v>66</v>
      </c>
      <c r="F11450" s="11" t="s">
        <v>67</v>
      </c>
      <c r="G11450" s="11" t="s">
        <v>230</v>
      </c>
      <c r="H11450" s="11" t="s">
        <v>136</v>
      </c>
      <c r="I11450" s="11">
        <v>92610.128905991311</v>
      </c>
      <c r="J11450" s="11" t="s">
        <v>58</v>
      </c>
      <c r="K11450" s="11" t="s">
        <v>131</v>
      </c>
    </row>
    <row r="11451" spans="3:11" x14ac:dyDescent="0.25">
      <c r="C11451" s="11" t="s">
        <v>65</v>
      </c>
      <c r="D11451" s="11" t="s">
        <v>66</v>
      </c>
      <c r="E11451" s="11" t="s">
        <v>66</v>
      </c>
      <c r="F11451" s="11" t="s">
        <v>67</v>
      </c>
      <c r="G11451" s="11" t="s">
        <v>230</v>
      </c>
      <c r="H11451" s="11" t="s">
        <v>145</v>
      </c>
      <c r="I11451" s="11">
        <v>150130.34663569232</v>
      </c>
      <c r="J11451" s="11" t="s">
        <v>62</v>
      </c>
      <c r="K11451" s="11" t="s">
        <v>131</v>
      </c>
    </row>
    <row r="11452" spans="3:11" x14ac:dyDescent="0.25">
      <c r="C11452" s="11" t="s">
        <v>65</v>
      </c>
      <c r="D11452" s="11" t="s">
        <v>66</v>
      </c>
      <c r="E11452" s="11" t="s">
        <v>66</v>
      </c>
      <c r="F11452" s="11" t="s">
        <v>67</v>
      </c>
      <c r="G11452" s="11" t="s">
        <v>230</v>
      </c>
      <c r="H11452" s="11" t="s">
        <v>145</v>
      </c>
      <c r="I11452" s="11">
        <v>203.55344278547437</v>
      </c>
      <c r="J11452" s="11" t="s">
        <v>58</v>
      </c>
      <c r="K11452" s="11" t="s">
        <v>131</v>
      </c>
    </row>
    <row r="11453" spans="3:11" x14ac:dyDescent="0.25">
      <c r="C11453" s="11" t="s">
        <v>65</v>
      </c>
      <c r="D11453" s="11" t="s">
        <v>66</v>
      </c>
      <c r="E11453" s="11" t="s">
        <v>66</v>
      </c>
      <c r="F11453" s="11" t="s">
        <v>67</v>
      </c>
      <c r="G11453" s="11" t="s">
        <v>230</v>
      </c>
      <c r="H11453" s="11" t="s">
        <v>186</v>
      </c>
      <c r="I11453" s="11">
        <v>344706.82103879552</v>
      </c>
      <c r="J11453" s="11" t="s">
        <v>62</v>
      </c>
      <c r="K11453" s="11" t="s">
        <v>131</v>
      </c>
    </row>
    <row r="11454" spans="3:11" x14ac:dyDescent="0.25">
      <c r="C11454" s="11" t="s">
        <v>65</v>
      </c>
      <c r="D11454" s="11" t="s">
        <v>66</v>
      </c>
      <c r="E11454" s="11" t="s">
        <v>66</v>
      </c>
      <c r="F11454" s="11" t="s">
        <v>67</v>
      </c>
      <c r="G11454" s="11" t="s">
        <v>230</v>
      </c>
      <c r="H11454" s="11" t="s">
        <v>186</v>
      </c>
      <c r="I11454" s="11">
        <v>404052.61721521604</v>
      </c>
      <c r="J11454" s="11" t="s">
        <v>58</v>
      </c>
      <c r="K11454" s="11" t="s">
        <v>131</v>
      </c>
    </row>
    <row r="11455" spans="3:11" x14ac:dyDescent="0.25">
      <c r="C11455" s="11" t="s">
        <v>65</v>
      </c>
      <c r="D11455" s="11" t="s">
        <v>66</v>
      </c>
      <c r="E11455" s="11" t="s">
        <v>66</v>
      </c>
      <c r="F11455" s="11" t="s">
        <v>67</v>
      </c>
      <c r="G11455" s="11" t="s">
        <v>230</v>
      </c>
      <c r="H11455" s="11" t="s">
        <v>193</v>
      </c>
      <c r="I11455" s="11">
        <v>350427.53512090142</v>
      </c>
      <c r="J11455" s="11" t="s">
        <v>62</v>
      </c>
      <c r="K11455" s="11" t="s">
        <v>131</v>
      </c>
    </row>
    <row r="11456" spans="3:11" x14ac:dyDescent="0.25">
      <c r="C11456" s="11" t="s">
        <v>65</v>
      </c>
      <c r="D11456" s="11" t="s">
        <v>66</v>
      </c>
      <c r="E11456" s="11" t="s">
        <v>66</v>
      </c>
      <c r="F11456" s="11" t="s">
        <v>67</v>
      </c>
      <c r="G11456" s="11" t="s">
        <v>230</v>
      </c>
      <c r="H11456" s="11" t="s">
        <v>193</v>
      </c>
      <c r="I11456" s="11">
        <v>432419.74318958115</v>
      </c>
      <c r="J11456" s="11" t="s">
        <v>58</v>
      </c>
      <c r="K11456" s="11" t="s">
        <v>131</v>
      </c>
    </row>
    <row r="11457" spans="3:11" x14ac:dyDescent="0.25">
      <c r="C11457" s="11" t="s">
        <v>65</v>
      </c>
      <c r="D11457" s="11" t="s">
        <v>66</v>
      </c>
      <c r="E11457" s="11" t="s">
        <v>66</v>
      </c>
      <c r="F11457" s="11" t="s">
        <v>67</v>
      </c>
      <c r="G11457" s="11" t="s">
        <v>230</v>
      </c>
      <c r="H11457" s="11" t="s">
        <v>210</v>
      </c>
      <c r="I11457" s="11">
        <v>251348.87702801116</v>
      </c>
      <c r="J11457" s="11" t="s">
        <v>62</v>
      </c>
      <c r="K11457" s="11" t="s">
        <v>131</v>
      </c>
    </row>
    <row r="11458" spans="3:11" x14ac:dyDescent="0.25">
      <c r="C11458" s="11" t="s">
        <v>65</v>
      </c>
      <c r="D11458" s="11" t="s">
        <v>66</v>
      </c>
      <c r="E11458" s="11" t="s">
        <v>66</v>
      </c>
      <c r="F11458" s="11" t="s">
        <v>67</v>
      </c>
      <c r="G11458" s="11" t="s">
        <v>230</v>
      </c>
      <c r="H11458" s="11" t="s">
        <v>210</v>
      </c>
      <c r="I11458" s="11">
        <v>200233.66602211399</v>
      </c>
      <c r="J11458" s="11" t="s">
        <v>58</v>
      </c>
      <c r="K11458" s="11" t="s">
        <v>131</v>
      </c>
    </row>
    <row r="11459" spans="3:11" x14ac:dyDescent="0.25">
      <c r="C11459" s="11" t="s">
        <v>65</v>
      </c>
      <c r="D11459" s="11" t="s">
        <v>66</v>
      </c>
      <c r="E11459" s="11" t="s">
        <v>66</v>
      </c>
      <c r="F11459" s="11" t="s">
        <v>67</v>
      </c>
      <c r="G11459" s="11" t="s">
        <v>230</v>
      </c>
      <c r="H11459" s="11" t="s">
        <v>218</v>
      </c>
      <c r="I11459" s="11">
        <v>425169.94163623179</v>
      </c>
      <c r="J11459" s="11" t="s">
        <v>62</v>
      </c>
      <c r="K11459" s="11" t="s">
        <v>131</v>
      </c>
    </row>
    <row r="11460" spans="3:11" x14ac:dyDescent="0.25">
      <c r="C11460" s="11" t="s">
        <v>65</v>
      </c>
      <c r="D11460" s="11" t="s">
        <v>66</v>
      </c>
      <c r="E11460" s="11" t="s">
        <v>66</v>
      </c>
      <c r="F11460" s="11" t="s">
        <v>67</v>
      </c>
      <c r="G11460" s="11" t="s">
        <v>230</v>
      </c>
      <c r="H11460" s="11" t="s">
        <v>218</v>
      </c>
      <c r="I11460" s="11">
        <v>168716.05917376693</v>
      </c>
      <c r="J11460" s="11" t="s">
        <v>58</v>
      </c>
      <c r="K11460" s="11" t="s">
        <v>131</v>
      </c>
    </row>
    <row r="11461" spans="3:11" x14ac:dyDescent="0.25">
      <c r="C11461" s="11" t="s">
        <v>65</v>
      </c>
      <c r="D11461" s="11" t="s">
        <v>66</v>
      </c>
      <c r="E11461" s="11" t="s">
        <v>66</v>
      </c>
      <c r="F11461" s="11" t="s">
        <v>67</v>
      </c>
      <c r="G11461" s="11" t="s">
        <v>230</v>
      </c>
      <c r="H11461" s="11" t="s">
        <v>221</v>
      </c>
      <c r="I11461" s="11">
        <v>254353.90956911474</v>
      </c>
      <c r="J11461" s="11" t="s">
        <v>62</v>
      </c>
      <c r="K11461" s="11" t="s">
        <v>131</v>
      </c>
    </row>
    <row r="11462" spans="3:11" x14ac:dyDescent="0.25">
      <c r="C11462" s="11" t="s">
        <v>65</v>
      </c>
      <c r="D11462" s="11" t="s">
        <v>66</v>
      </c>
      <c r="E11462" s="11" t="s">
        <v>66</v>
      </c>
      <c r="F11462" s="11" t="s">
        <v>67</v>
      </c>
      <c r="G11462" s="11" t="s">
        <v>230</v>
      </c>
      <c r="H11462" s="11" t="s">
        <v>221</v>
      </c>
      <c r="I11462" s="11">
        <v>113536.07870711734</v>
      </c>
      <c r="J11462" s="11" t="s">
        <v>58</v>
      </c>
      <c r="K11462" s="11" t="s">
        <v>131</v>
      </c>
    </row>
    <row r="11463" spans="3:11" x14ac:dyDescent="0.25">
      <c r="C11463" s="11" t="s">
        <v>65</v>
      </c>
      <c r="D11463" s="11" t="s">
        <v>66</v>
      </c>
      <c r="E11463" s="11" t="s">
        <v>66</v>
      </c>
      <c r="F11463" s="11" t="s">
        <v>67</v>
      </c>
      <c r="G11463" s="11" t="s">
        <v>230</v>
      </c>
      <c r="H11463" s="11" t="s">
        <v>231</v>
      </c>
      <c r="I11463" s="11">
        <v>533437.31824140437</v>
      </c>
      <c r="J11463" s="11" t="s">
        <v>62</v>
      </c>
      <c r="K11463" s="11" t="s">
        <v>131</v>
      </c>
    </row>
    <row r="11464" spans="3:11" x14ac:dyDescent="0.25">
      <c r="C11464" s="11" t="s">
        <v>65</v>
      </c>
      <c r="D11464" s="11" t="s">
        <v>66</v>
      </c>
      <c r="E11464" s="11" t="s">
        <v>66</v>
      </c>
      <c r="F11464" s="11" t="s">
        <v>67</v>
      </c>
      <c r="G11464" s="11" t="s">
        <v>230</v>
      </c>
      <c r="H11464" s="11" t="s">
        <v>231</v>
      </c>
      <c r="I11464" s="11">
        <v>58573.122702961395</v>
      </c>
      <c r="J11464" s="11" t="s">
        <v>58</v>
      </c>
      <c r="K11464" s="11" t="s">
        <v>131</v>
      </c>
    </row>
    <row r="11465" spans="3:11" x14ac:dyDescent="0.25">
      <c r="C11465" s="11" t="s">
        <v>65</v>
      </c>
      <c r="D11465" s="11" t="s">
        <v>66</v>
      </c>
      <c r="E11465" s="11" t="s">
        <v>66</v>
      </c>
      <c r="F11465" s="11" t="s">
        <v>67</v>
      </c>
      <c r="G11465" s="11" t="s">
        <v>230</v>
      </c>
      <c r="H11465" s="11" t="s">
        <v>232</v>
      </c>
      <c r="I11465" s="11">
        <v>59731.011052859583</v>
      </c>
      <c r="J11465" s="11" t="s">
        <v>62</v>
      </c>
      <c r="K11465" s="11" t="s">
        <v>131</v>
      </c>
    </row>
    <row r="11466" spans="3:11" x14ac:dyDescent="0.25">
      <c r="C11466" s="11" t="s">
        <v>65</v>
      </c>
      <c r="D11466" s="11" t="s">
        <v>66</v>
      </c>
      <c r="E11466" s="11" t="s">
        <v>66</v>
      </c>
      <c r="F11466" s="11" t="s">
        <v>67</v>
      </c>
      <c r="G11466" s="11" t="s">
        <v>230</v>
      </c>
      <c r="H11466" s="11" t="s">
        <v>232</v>
      </c>
      <c r="I11466" s="11">
        <v>539417.58019740344</v>
      </c>
      <c r="J11466" s="11" t="s">
        <v>58</v>
      </c>
      <c r="K11466" s="11" t="s">
        <v>131</v>
      </c>
    </row>
    <row r="11467" spans="3:11" x14ac:dyDescent="0.25">
      <c r="C11467" s="11" t="s">
        <v>65</v>
      </c>
      <c r="D11467" s="11" t="s">
        <v>66</v>
      </c>
      <c r="E11467" s="11" t="s">
        <v>66</v>
      </c>
      <c r="F11467" s="11" t="s">
        <v>67</v>
      </c>
      <c r="G11467" s="11" t="s">
        <v>230</v>
      </c>
      <c r="H11467" s="11" t="s">
        <v>233</v>
      </c>
      <c r="I11467" s="11">
        <v>131497.85386789643</v>
      </c>
      <c r="J11467" s="11" t="s">
        <v>62</v>
      </c>
      <c r="K11467" s="11" t="s">
        <v>131</v>
      </c>
    </row>
    <row r="11468" spans="3:11" x14ac:dyDescent="0.25">
      <c r="C11468" s="11" t="s">
        <v>65</v>
      </c>
      <c r="D11468" s="11" t="s">
        <v>66</v>
      </c>
      <c r="E11468" s="11" t="s">
        <v>66</v>
      </c>
      <c r="F11468" s="11" t="s">
        <v>67</v>
      </c>
      <c r="G11468" s="11" t="s">
        <v>230</v>
      </c>
      <c r="H11468" s="11" t="s">
        <v>233</v>
      </c>
      <c r="I11468" s="11">
        <v>116734.43665694811</v>
      </c>
      <c r="J11468" s="11" t="s">
        <v>58</v>
      </c>
      <c r="K11468" s="11" t="s">
        <v>131</v>
      </c>
    </row>
    <row r="11469" spans="3:11" x14ac:dyDescent="0.25">
      <c r="C11469" s="11" t="s">
        <v>65</v>
      </c>
      <c r="D11469" s="11" t="s">
        <v>56</v>
      </c>
      <c r="E11469" s="11" t="s">
        <v>228</v>
      </c>
      <c r="F11469" s="11" t="s">
        <v>57</v>
      </c>
      <c r="G11469" s="11" t="s">
        <v>38</v>
      </c>
      <c r="H11469" s="11" t="s">
        <v>140</v>
      </c>
      <c r="I11469" s="11">
        <v>150851.56806804586</v>
      </c>
      <c r="J11469" s="11" t="s">
        <v>133</v>
      </c>
      <c r="K11469" s="11" t="s">
        <v>122</v>
      </c>
    </row>
    <row r="11470" spans="3:11" x14ac:dyDescent="0.25">
      <c r="C11470" s="11" t="s">
        <v>65</v>
      </c>
      <c r="D11470" s="11" t="s">
        <v>56</v>
      </c>
      <c r="E11470" s="11" t="s">
        <v>228</v>
      </c>
      <c r="F11470" s="11" t="s">
        <v>57</v>
      </c>
      <c r="G11470" s="11" t="s">
        <v>38</v>
      </c>
      <c r="H11470" s="11" t="s">
        <v>146</v>
      </c>
      <c r="I11470" s="11">
        <v>57751.693352664872</v>
      </c>
      <c r="J11470" s="11" t="s">
        <v>133</v>
      </c>
      <c r="K11470" s="11" t="s">
        <v>122</v>
      </c>
    </row>
    <row r="11471" spans="3:11" x14ac:dyDescent="0.25">
      <c r="C11471" s="11" t="s">
        <v>65</v>
      </c>
      <c r="D11471" s="11" t="s">
        <v>56</v>
      </c>
      <c r="E11471" s="11" t="s">
        <v>228</v>
      </c>
      <c r="F11471" s="11" t="s">
        <v>57</v>
      </c>
      <c r="G11471" s="11" t="s">
        <v>38</v>
      </c>
      <c r="H11471" s="11" t="s">
        <v>183</v>
      </c>
      <c r="I11471" s="11">
        <v>44485.81504493297</v>
      </c>
      <c r="J11471" s="11" t="s">
        <v>133</v>
      </c>
      <c r="K11471" s="11" t="s">
        <v>122</v>
      </c>
    </row>
    <row r="11472" spans="3:11" x14ac:dyDescent="0.25">
      <c r="C11472" s="11" t="s">
        <v>65</v>
      </c>
      <c r="D11472" s="11" t="s">
        <v>56</v>
      </c>
      <c r="E11472" s="11" t="s">
        <v>228</v>
      </c>
      <c r="F11472" s="11" t="s">
        <v>57</v>
      </c>
      <c r="G11472" s="11" t="s">
        <v>38</v>
      </c>
      <c r="H11472" s="11" t="s">
        <v>185</v>
      </c>
      <c r="I11472" s="11">
        <v>38522.611161218905</v>
      </c>
      <c r="J11472" s="11" t="s">
        <v>133</v>
      </c>
      <c r="K11472" s="11" t="s">
        <v>122</v>
      </c>
    </row>
    <row r="11473" spans="3:11" x14ac:dyDescent="0.25">
      <c r="C11473" s="11" t="s">
        <v>65</v>
      </c>
      <c r="D11473" s="11" t="s">
        <v>56</v>
      </c>
      <c r="E11473" s="11" t="s">
        <v>228</v>
      </c>
      <c r="F11473" s="11" t="s">
        <v>57</v>
      </c>
      <c r="G11473" s="11" t="s">
        <v>38</v>
      </c>
      <c r="H11473" s="11" t="s">
        <v>191</v>
      </c>
      <c r="I11473" s="11">
        <v>37867.671566306439</v>
      </c>
      <c r="J11473" s="11" t="s">
        <v>133</v>
      </c>
      <c r="K11473" s="11" t="s">
        <v>122</v>
      </c>
    </row>
    <row r="11474" spans="3:11" x14ac:dyDescent="0.25">
      <c r="C11474" s="11" t="s">
        <v>65</v>
      </c>
      <c r="D11474" s="11" t="s">
        <v>56</v>
      </c>
      <c r="E11474" s="11" t="s">
        <v>228</v>
      </c>
      <c r="F11474" s="11" t="s">
        <v>57</v>
      </c>
      <c r="G11474" s="11" t="s">
        <v>38</v>
      </c>
      <c r="H11474" s="11" t="s">
        <v>192</v>
      </c>
      <c r="I11474" s="11">
        <v>94347.827216309001</v>
      </c>
      <c r="J11474" s="11" t="s">
        <v>133</v>
      </c>
      <c r="K11474" s="11" t="s">
        <v>122</v>
      </c>
    </row>
    <row r="11475" spans="3:11" x14ac:dyDescent="0.25">
      <c r="C11475" s="11" t="s">
        <v>65</v>
      </c>
      <c r="D11475" s="11" t="s">
        <v>56</v>
      </c>
      <c r="E11475" s="11" t="s">
        <v>228</v>
      </c>
      <c r="F11475" s="11" t="s">
        <v>57</v>
      </c>
      <c r="G11475" s="11" t="s">
        <v>38</v>
      </c>
      <c r="H11475" s="11" t="s">
        <v>195</v>
      </c>
      <c r="I11475" s="11">
        <v>52791.723845381202</v>
      </c>
      <c r="J11475" s="11" t="s">
        <v>133</v>
      </c>
      <c r="K11475" s="11" t="s">
        <v>122</v>
      </c>
    </row>
    <row r="11476" spans="3:11" x14ac:dyDescent="0.25">
      <c r="C11476" s="11" t="s">
        <v>65</v>
      </c>
      <c r="D11476" s="11" t="s">
        <v>56</v>
      </c>
      <c r="E11476" s="11" t="s">
        <v>228</v>
      </c>
      <c r="F11476" s="11" t="s">
        <v>57</v>
      </c>
      <c r="G11476" s="11" t="s">
        <v>38</v>
      </c>
      <c r="H11476" s="11" t="s">
        <v>208</v>
      </c>
      <c r="I11476" s="11">
        <v>70107.075923053402</v>
      </c>
      <c r="J11476" s="11" t="s">
        <v>133</v>
      </c>
      <c r="K11476" s="11" t="s">
        <v>122</v>
      </c>
    </row>
    <row r="11477" spans="3:11" x14ac:dyDescent="0.25">
      <c r="C11477" s="11" t="s">
        <v>65</v>
      </c>
      <c r="D11477" s="11" t="s">
        <v>56</v>
      </c>
      <c r="E11477" s="11" t="s">
        <v>228</v>
      </c>
      <c r="F11477" s="11" t="s">
        <v>57</v>
      </c>
      <c r="G11477" s="11" t="s">
        <v>38</v>
      </c>
      <c r="H11477" s="11" t="s">
        <v>215</v>
      </c>
      <c r="I11477" s="11">
        <v>210465.600350744</v>
      </c>
      <c r="J11477" s="11" t="s">
        <v>133</v>
      </c>
      <c r="K11477" s="11" t="s">
        <v>122</v>
      </c>
    </row>
    <row r="11478" spans="3:11" x14ac:dyDescent="0.25">
      <c r="C11478" s="11" t="s">
        <v>65</v>
      </c>
      <c r="D11478" s="11" t="s">
        <v>56</v>
      </c>
      <c r="E11478" s="11" t="s">
        <v>228</v>
      </c>
      <c r="F11478" s="11" t="s">
        <v>57</v>
      </c>
      <c r="G11478" s="11" t="s">
        <v>38</v>
      </c>
      <c r="H11478" s="11" t="s">
        <v>217</v>
      </c>
      <c r="I11478" s="11">
        <v>518814.2460275644</v>
      </c>
      <c r="J11478" s="11" t="s">
        <v>133</v>
      </c>
      <c r="K11478" s="11" t="s">
        <v>122</v>
      </c>
    </row>
    <row r="11479" spans="3:11" x14ac:dyDescent="0.25">
      <c r="C11479" s="11" t="s">
        <v>65</v>
      </c>
      <c r="D11479" s="11" t="s">
        <v>56</v>
      </c>
      <c r="E11479" s="11" t="s">
        <v>228</v>
      </c>
      <c r="F11479" s="11" t="s">
        <v>57</v>
      </c>
      <c r="G11479" s="11" t="s">
        <v>38</v>
      </c>
      <c r="H11479" s="11" t="s">
        <v>219</v>
      </c>
      <c r="I11479" s="11">
        <v>446516.1059444538</v>
      </c>
      <c r="J11479" s="11" t="s">
        <v>133</v>
      </c>
      <c r="K11479" s="11" t="s">
        <v>122</v>
      </c>
    </row>
    <row r="11480" spans="3:11" x14ac:dyDescent="0.25">
      <c r="C11480" s="11" t="s">
        <v>65</v>
      </c>
      <c r="D11480" s="11" t="s">
        <v>56</v>
      </c>
      <c r="E11480" s="11" t="s">
        <v>228</v>
      </c>
      <c r="F11480" s="11" t="s">
        <v>57</v>
      </c>
      <c r="G11480" s="11" t="s">
        <v>38</v>
      </c>
      <c r="H11480" s="11" t="s">
        <v>220</v>
      </c>
      <c r="I11480" s="11">
        <v>114727.07012924964</v>
      </c>
      <c r="J11480" s="11" t="s">
        <v>133</v>
      </c>
      <c r="K11480" s="11" t="s">
        <v>122</v>
      </c>
    </row>
    <row r="11481" spans="3:11" x14ac:dyDescent="0.25">
      <c r="C11481" s="11" t="s">
        <v>65</v>
      </c>
      <c r="D11481" s="11" t="s">
        <v>56</v>
      </c>
      <c r="E11481" s="11" t="s">
        <v>228</v>
      </c>
      <c r="F11481" s="11" t="s">
        <v>57</v>
      </c>
      <c r="G11481" s="11" t="s">
        <v>38</v>
      </c>
      <c r="H11481" s="11" t="s">
        <v>224</v>
      </c>
      <c r="I11481" s="11">
        <v>84083.126140512264</v>
      </c>
      <c r="J11481" s="11" t="s">
        <v>133</v>
      </c>
      <c r="K11481" s="11" t="s">
        <v>122</v>
      </c>
    </row>
    <row r="11482" spans="3:11" x14ac:dyDescent="0.25">
      <c r="C11482" s="11" t="s">
        <v>65</v>
      </c>
      <c r="D11482" s="11" t="s">
        <v>56</v>
      </c>
      <c r="E11482" s="11" t="s">
        <v>228</v>
      </c>
      <c r="F11482" s="11" t="s">
        <v>57</v>
      </c>
      <c r="G11482" s="11" t="s">
        <v>38</v>
      </c>
      <c r="H11482" s="11" t="s">
        <v>225</v>
      </c>
      <c r="I11482" s="11">
        <v>63354.940831366519</v>
      </c>
      <c r="J11482" s="11" t="s">
        <v>133</v>
      </c>
      <c r="K11482" s="11" t="s">
        <v>122</v>
      </c>
    </row>
    <row r="11483" spans="3:11" x14ac:dyDescent="0.25">
      <c r="C11483" s="11" t="s">
        <v>65</v>
      </c>
      <c r="D11483" s="11" t="s">
        <v>56</v>
      </c>
      <c r="E11483" s="11" t="s">
        <v>228</v>
      </c>
      <c r="F11483" s="11" t="s">
        <v>57</v>
      </c>
      <c r="G11483" s="11" t="s">
        <v>38</v>
      </c>
      <c r="H11483" s="11" t="s">
        <v>226</v>
      </c>
      <c r="I11483" s="11">
        <v>319860.49171007227</v>
      </c>
      <c r="J11483" s="11" t="s">
        <v>133</v>
      </c>
      <c r="K11483" s="11" t="s">
        <v>122</v>
      </c>
    </row>
    <row r="11484" spans="3:11" x14ac:dyDescent="0.25">
      <c r="C11484" s="11" t="s">
        <v>65</v>
      </c>
      <c r="D11484" s="11" t="s">
        <v>56</v>
      </c>
      <c r="E11484" s="11" t="s">
        <v>228</v>
      </c>
      <c r="F11484" s="11" t="s">
        <v>57</v>
      </c>
      <c r="G11484" s="11" t="s">
        <v>38</v>
      </c>
      <c r="H11484" s="11" t="s">
        <v>223</v>
      </c>
      <c r="I11484" s="11">
        <v>43679.469398756133</v>
      </c>
      <c r="J11484" s="11" t="s">
        <v>133</v>
      </c>
      <c r="K11484" s="11" t="s">
        <v>122</v>
      </c>
    </row>
    <row r="11485" spans="3:11" x14ac:dyDescent="0.25">
      <c r="C11485" s="11" t="s">
        <v>65</v>
      </c>
      <c r="D11485" s="11" t="s">
        <v>56</v>
      </c>
      <c r="E11485" s="11" t="s">
        <v>228</v>
      </c>
      <c r="F11485" s="11" t="s">
        <v>57</v>
      </c>
      <c r="G11485" s="11" t="s">
        <v>38</v>
      </c>
      <c r="H11485" s="11" t="s">
        <v>234</v>
      </c>
      <c r="I11485" s="11">
        <v>74586.255289568784</v>
      </c>
      <c r="J11485" s="11" t="s">
        <v>133</v>
      </c>
      <c r="K11485" s="11" t="s">
        <v>122</v>
      </c>
    </row>
    <row r="11486" spans="3:11" x14ac:dyDescent="0.25">
      <c r="C11486" s="11" t="s">
        <v>65</v>
      </c>
      <c r="D11486" s="11" t="s">
        <v>56</v>
      </c>
      <c r="E11486" s="11" t="s">
        <v>228</v>
      </c>
      <c r="F11486" s="11" t="s">
        <v>57</v>
      </c>
      <c r="G11486" s="11" t="s">
        <v>38</v>
      </c>
      <c r="H11486" s="11" t="s">
        <v>235</v>
      </c>
      <c r="I11486" s="11">
        <v>108236.17481982852</v>
      </c>
      <c r="J11486" s="11" t="s">
        <v>133</v>
      </c>
      <c r="K11486" s="11" t="s">
        <v>122</v>
      </c>
    </row>
    <row r="11487" spans="3:11" x14ac:dyDescent="0.25">
      <c r="C11487" s="11" t="s">
        <v>65</v>
      </c>
      <c r="D11487" s="11" t="s">
        <v>56</v>
      </c>
      <c r="E11487" s="11" t="s">
        <v>228</v>
      </c>
      <c r="F11487" s="11" t="s">
        <v>57</v>
      </c>
      <c r="G11487" s="11" t="s">
        <v>38</v>
      </c>
      <c r="H11487" s="11" t="s">
        <v>236</v>
      </c>
      <c r="I11487" s="11">
        <v>14593.77337994683</v>
      </c>
      <c r="J11487" s="11" t="s">
        <v>133</v>
      </c>
      <c r="K11487" s="11" t="s">
        <v>122</v>
      </c>
    </row>
    <row r="11488" spans="3:11" x14ac:dyDescent="0.25">
      <c r="C11488" s="11" t="s">
        <v>65</v>
      </c>
      <c r="D11488" s="11" t="s">
        <v>56</v>
      </c>
      <c r="E11488" s="11" t="s">
        <v>228</v>
      </c>
      <c r="F11488" s="11" t="s">
        <v>57</v>
      </c>
      <c r="G11488" s="11" t="s">
        <v>38</v>
      </c>
      <c r="H11488" s="11" t="s">
        <v>237</v>
      </c>
      <c r="I11488" s="11">
        <v>11881.446763765982</v>
      </c>
      <c r="J11488" s="11" t="s">
        <v>133</v>
      </c>
      <c r="K11488" s="11" t="s">
        <v>122</v>
      </c>
    </row>
    <row r="11489" spans="3:11" x14ac:dyDescent="0.25">
      <c r="C11489" s="11" t="s">
        <v>65</v>
      </c>
      <c r="D11489" s="11" t="s">
        <v>56</v>
      </c>
      <c r="E11489" s="11" t="s">
        <v>228</v>
      </c>
      <c r="F11489" s="11" t="s">
        <v>57</v>
      </c>
      <c r="G11489" s="11" t="s">
        <v>37</v>
      </c>
      <c r="H11489" s="11" t="s">
        <v>135</v>
      </c>
      <c r="I11489" s="11">
        <v>417636.64332434046</v>
      </c>
      <c r="J11489" s="11" t="s">
        <v>133</v>
      </c>
      <c r="K11489" s="11" t="s">
        <v>122</v>
      </c>
    </row>
    <row r="11490" spans="3:11" x14ac:dyDescent="0.25">
      <c r="C11490" s="11" t="s">
        <v>65</v>
      </c>
      <c r="D11490" s="11" t="s">
        <v>56</v>
      </c>
      <c r="E11490" s="11" t="s">
        <v>228</v>
      </c>
      <c r="F11490" s="11" t="s">
        <v>57</v>
      </c>
      <c r="G11490" s="11" t="s">
        <v>37</v>
      </c>
      <c r="H11490" s="11" t="s">
        <v>187</v>
      </c>
      <c r="I11490" s="11">
        <v>527117.13585007738</v>
      </c>
      <c r="J11490" s="11" t="s">
        <v>133</v>
      </c>
      <c r="K11490" s="11" t="s">
        <v>122</v>
      </c>
    </row>
    <row r="11491" spans="3:11" x14ac:dyDescent="0.25">
      <c r="C11491" s="11" t="s">
        <v>65</v>
      </c>
      <c r="D11491" s="11" t="s">
        <v>56</v>
      </c>
      <c r="E11491" s="11" t="s">
        <v>228</v>
      </c>
      <c r="F11491" s="11" t="s">
        <v>57</v>
      </c>
      <c r="G11491" s="11" t="s">
        <v>37</v>
      </c>
      <c r="H11491" s="11" t="s">
        <v>211</v>
      </c>
      <c r="I11491" s="11">
        <v>427478.51317543647</v>
      </c>
      <c r="J11491" s="11" t="s">
        <v>133</v>
      </c>
      <c r="K11491" s="11" t="s">
        <v>122</v>
      </c>
    </row>
    <row r="11492" spans="3:11" x14ac:dyDescent="0.25">
      <c r="C11492" s="11" t="s">
        <v>65</v>
      </c>
      <c r="D11492" s="11" t="s">
        <v>56</v>
      </c>
      <c r="E11492" s="11" t="s">
        <v>228</v>
      </c>
      <c r="F11492" s="11" t="s">
        <v>57</v>
      </c>
      <c r="G11492" s="11" t="s">
        <v>37</v>
      </c>
      <c r="H11492" s="11" t="s">
        <v>222</v>
      </c>
      <c r="I11492" s="11">
        <v>158635.10499000648</v>
      </c>
      <c r="J11492" s="11" t="s">
        <v>133</v>
      </c>
      <c r="K11492" s="11" t="s">
        <v>122</v>
      </c>
    </row>
    <row r="11493" spans="3:11" x14ac:dyDescent="0.25">
      <c r="C11493" s="11" t="s">
        <v>65</v>
      </c>
      <c r="D11493" s="11" t="s">
        <v>56</v>
      </c>
      <c r="E11493" s="11" t="s">
        <v>228</v>
      </c>
      <c r="F11493" s="11" t="s">
        <v>57</v>
      </c>
      <c r="G11493" s="11" t="s">
        <v>37</v>
      </c>
      <c r="H11493" s="11" t="s">
        <v>229</v>
      </c>
      <c r="I11493" s="11">
        <v>862458.92113366339</v>
      </c>
      <c r="J11493" s="11" t="s">
        <v>133</v>
      </c>
      <c r="K11493" s="11" t="s">
        <v>122</v>
      </c>
    </row>
    <row r="11494" spans="3:11" x14ac:dyDescent="0.25">
      <c r="C11494" s="11" t="s">
        <v>65</v>
      </c>
      <c r="D11494" s="11" t="s">
        <v>56</v>
      </c>
      <c r="E11494" s="11" t="s">
        <v>228</v>
      </c>
      <c r="F11494" s="11" t="s">
        <v>57</v>
      </c>
      <c r="G11494" s="11" t="s">
        <v>37</v>
      </c>
      <c r="H11494" s="11" t="s">
        <v>135</v>
      </c>
      <c r="I11494" s="11">
        <v>582732.42655704671</v>
      </c>
      <c r="J11494" s="11" t="s">
        <v>62</v>
      </c>
      <c r="K11494" s="11" t="s">
        <v>131</v>
      </c>
    </row>
    <row r="11495" spans="3:11" x14ac:dyDescent="0.25">
      <c r="C11495" s="11" t="s">
        <v>65</v>
      </c>
      <c r="D11495" s="11" t="s">
        <v>56</v>
      </c>
      <c r="E11495" s="11" t="s">
        <v>228</v>
      </c>
      <c r="F11495" s="11" t="s">
        <v>57</v>
      </c>
      <c r="G11495" s="11" t="s">
        <v>37</v>
      </c>
      <c r="H11495" s="11" t="s">
        <v>135</v>
      </c>
      <c r="I11495" s="11">
        <v>138283.15846466299</v>
      </c>
      <c r="J11495" s="11" t="s">
        <v>58</v>
      </c>
      <c r="K11495" s="11" t="s">
        <v>131</v>
      </c>
    </row>
    <row r="11496" spans="3:11" x14ac:dyDescent="0.25">
      <c r="C11496" s="11" t="s">
        <v>65</v>
      </c>
      <c r="D11496" s="11" t="s">
        <v>56</v>
      </c>
      <c r="E11496" s="11" t="s">
        <v>228</v>
      </c>
      <c r="F11496" s="11" t="s">
        <v>57</v>
      </c>
      <c r="G11496" s="11" t="s">
        <v>37</v>
      </c>
      <c r="H11496" s="11" t="s">
        <v>187</v>
      </c>
      <c r="I11496" s="11">
        <v>390653.03729409439</v>
      </c>
      <c r="J11496" s="11" t="s">
        <v>62</v>
      </c>
      <c r="K11496" s="11" t="s">
        <v>131</v>
      </c>
    </row>
    <row r="11497" spans="3:11" x14ac:dyDescent="0.25">
      <c r="C11497" s="11" t="s">
        <v>65</v>
      </c>
      <c r="D11497" s="11" t="s">
        <v>56</v>
      </c>
      <c r="E11497" s="11" t="s">
        <v>228</v>
      </c>
      <c r="F11497" s="11" t="s">
        <v>57</v>
      </c>
      <c r="G11497" s="11" t="s">
        <v>37</v>
      </c>
      <c r="H11497" s="11" t="s">
        <v>187</v>
      </c>
      <c r="I11497" s="11">
        <v>228582.58052525308</v>
      </c>
      <c r="J11497" s="11" t="s">
        <v>58</v>
      </c>
      <c r="K11497" s="11" t="s">
        <v>131</v>
      </c>
    </row>
    <row r="11498" spans="3:11" x14ac:dyDescent="0.25">
      <c r="C11498" s="11" t="s">
        <v>65</v>
      </c>
      <c r="D11498" s="11" t="s">
        <v>56</v>
      </c>
      <c r="E11498" s="11" t="s">
        <v>228</v>
      </c>
      <c r="F11498" s="11" t="s">
        <v>57</v>
      </c>
      <c r="G11498" s="11" t="s">
        <v>37</v>
      </c>
      <c r="H11498" s="11" t="s">
        <v>211</v>
      </c>
      <c r="I11498" s="11">
        <v>775970.58338766301</v>
      </c>
      <c r="J11498" s="11" t="s">
        <v>62</v>
      </c>
      <c r="K11498" s="11" t="s">
        <v>131</v>
      </c>
    </row>
    <row r="11499" spans="3:11" x14ac:dyDescent="0.25">
      <c r="C11499" s="11" t="s">
        <v>65</v>
      </c>
      <c r="D11499" s="11" t="s">
        <v>56</v>
      </c>
      <c r="E11499" s="11" t="s">
        <v>228</v>
      </c>
      <c r="F11499" s="11" t="s">
        <v>57</v>
      </c>
      <c r="G11499" s="11" t="s">
        <v>37</v>
      </c>
      <c r="H11499" s="11" t="s">
        <v>211</v>
      </c>
      <c r="I11499" s="11">
        <v>10055.772319670437</v>
      </c>
      <c r="J11499" s="11" t="s">
        <v>58</v>
      </c>
      <c r="K11499" s="11" t="s">
        <v>131</v>
      </c>
    </row>
    <row r="11500" spans="3:11" x14ac:dyDescent="0.25">
      <c r="C11500" s="11" t="s">
        <v>65</v>
      </c>
      <c r="D11500" s="11" t="s">
        <v>56</v>
      </c>
      <c r="E11500" s="11" t="s">
        <v>228</v>
      </c>
      <c r="F11500" s="11" t="s">
        <v>57</v>
      </c>
      <c r="G11500" s="11" t="s">
        <v>37</v>
      </c>
      <c r="H11500" s="11" t="s">
        <v>222</v>
      </c>
      <c r="I11500" s="11">
        <v>502575.01221684163</v>
      </c>
      <c r="J11500" s="11" t="s">
        <v>62</v>
      </c>
      <c r="K11500" s="11" t="s">
        <v>131</v>
      </c>
    </row>
    <row r="11501" spans="3:11" x14ac:dyDescent="0.25">
      <c r="C11501" s="11" t="s">
        <v>65</v>
      </c>
      <c r="D11501" s="11" t="s">
        <v>56</v>
      </c>
      <c r="E11501" s="11" t="s">
        <v>228</v>
      </c>
      <c r="F11501" s="11" t="s">
        <v>57</v>
      </c>
      <c r="G11501" s="11" t="s">
        <v>37</v>
      </c>
      <c r="H11501" s="11" t="s">
        <v>222</v>
      </c>
      <c r="I11501" s="11">
        <v>19573.512951628014</v>
      </c>
      <c r="J11501" s="11" t="s">
        <v>58</v>
      </c>
      <c r="K11501" s="11" t="s">
        <v>131</v>
      </c>
    </row>
    <row r="11502" spans="3:11" x14ac:dyDescent="0.25">
      <c r="C11502" s="11" t="s">
        <v>65</v>
      </c>
      <c r="D11502" s="11" t="s">
        <v>56</v>
      </c>
      <c r="E11502" s="11" t="s">
        <v>228</v>
      </c>
      <c r="F11502" s="11" t="s">
        <v>57</v>
      </c>
      <c r="G11502" s="11" t="s">
        <v>37</v>
      </c>
      <c r="H11502" s="11" t="s">
        <v>229</v>
      </c>
      <c r="I11502" s="11">
        <v>156908.25119895214</v>
      </c>
      <c r="J11502" s="11" t="s">
        <v>62</v>
      </c>
      <c r="K11502" s="11" t="s">
        <v>131</v>
      </c>
    </row>
    <row r="11503" spans="3:11" x14ac:dyDescent="0.25">
      <c r="C11503" s="11" t="s">
        <v>65</v>
      </c>
      <c r="D11503" s="11" t="s">
        <v>56</v>
      </c>
      <c r="E11503" s="11" t="s">
        <v>228</v>
      </c>
      <c r="F11503" s="11" t="s">
        <v>57</v>
      </c>
      <c r="G11503" s="11" t="s">
        <v>37</v>
      </c>
      <c r="H11503" s="11" t="s">
        <v>229</v>
      </c>
      <c r="I11503" s="11">
        <v>160397.51414142275</v>
      </c>
      <c r="J11503" s="11" t="s">
        <v>58</v>
      </c>
      <c r="K11503" s="11" t="s">
        <v>131</v>
      </c>
    </row>
    <row r="11504" spans="3:11" x14ac:dyDescent="0.25">
      <c r="C11504" s="11" t="s">
        <v>65</v>
      </c>
      <c r="D11504" s="11" t="s">
        <v>56</v>
      </c>
      <c r="E11504" s="11" t="s">
        <v>228</v>
      </c>
      <c r="F11504" s="11" t="s">
        <v>57</v>
      </c>
      <c r="G11504" s="11" t="s">
        <v>37</v>
      </c>
      <c r="H11504" s="11" t="s">
        <v>135</v>
      </c>
      <c r="I11504" s="11">
        <v>383683.73239327536</v>
      </c>
      <c r="J11504" s="11" t="s">
        <v>172</v>
      </c>
      <c r="K11504" s="11" t="s">
        <v>173</v>
      </c>
    </row>
    <row r="11505" spans="3:11" x14ac:dyDescent="0.25">
      <c r="C11505" s="11" t="s">
        <v>65</v>
      </c>
      <c r="D11505" s="11" t="s">
        <v>56</v>
      </c>
      <c r="E11505" s="11" t="s">
        <v>228</v>
      </c>
      <c r="F11505" s="11" t="s">
        <v>57</v>
      </c>
      <c r="G11505" s="11" t="s">
        <v>37</v>
      </c>
      <c r="H11505" s="11" t="s">
        <v>187</v>
      </c>
      <c r="I11505" s="11">
        <v>457701.00748865283</v>
      </c>
      <c r="J11505" s="11" t="s">
        <v>172</v>
      </c>
      <c r="K11505" s="11" t="s">
        <v>173</v>
      </c>
    </row>
    <row r="11506" spans="3:11" x14ac:dyDescent="0.25">
      <c r="C11506" s="11" t="s">
        <v>65</v>
      </c>
      <c r="D11506" s="11" t="s">
        <v>56</v>
      </c>
      <c r="E11506" s="11" t="s">
        <v>228</v>
      </c>
      <c r="F11506" s="11" t="s">
        <v>57</v>
      </c>
      <c r="G11506" s="11" t="s">
        <v>37</v>
      </c>
      <c r="H11506" s="11" t="s">
        <v>211</v>
      </c>
      <c r="I11506" s="11">
        <v>1477479.2279594091</v>
      </c>
      <c r="J11506" s="11" t="s">
        <v>172</v>
      </c>
      <c r="K11506" s="11" t="s">
        <v>173</v>
      </c>
    </row>
    <row r="11507" spans="3:11" x14ac:dyDescent="0.25">
      <c r="C11507" s="11" t="s">
        <v>65</v>
      </c>
      <c r="D11507" s="11" t="s">
        <v>56</v>
      </c>
      <c r="E11507" s="11" t="s">
        <v>228</v>
      </c>
      <c r="F11507" s="11" t="s">
        <v>57</v>
      </c>
      <c r="G11507" s="11" t="s">
        <v>37</v>
      </c>
      <c r="H11507" s="11" t="s">
        <v>222</v>
      </c>
      <c r="I11507" s="11">
        <v>564222.83184654848</v>
      </c>
      <c r="J11507" s="11" t="s">
        <v>172</v>
      </c>
      <c r="K11507" s="11" t="s">
        <v>173</v>
      </c>
    </row>
    <row r="11508" spans="3:11" x14ac:dyDescent="0.25">
      <c r="C11508" s="11" t="s">
        <v>65</v>
      </c>
      <c r="D11508" s="11" t="s">
        <v>56</v>
      </c>
      <c r="E11508" s="11" t="s">
        <v>228</v>
      </c>
      <c r="F11508" s="11" t="s">
        <v>57</v>
      </c>
      <c r="G11508" s="11" t="s">
        <v>37</v>
      </c>
      <c r="H11508" s="11" t="s">
        <v>229</v>
      </c>
      <c r="I11508" s="11">
        <v>160775.83102527802</v>
      </c>
      <c r="J11508" s="11" t="s">
        <v>172</v>
      </c>
      <c r="K11508" s="11" t="s">
        <v>173</v>
      </c>
    </row>
    <row r="11509" spans="3:11" x14ac:dyDescent="0.25">
      <c r="C11509" s="11" t="s">
        <v>65</v>
      </c>
      <c r="D11509" s="11" t="s">
        <v>66</v>
      </c>
      <c r="E11509" s="11" t="s">
        <v>66</v>
      </c>
      <c r="F11509" s="11" t="s">
        <v>67</v>
      </c>
      <c r="G11509" s="11" t="s">
        <v>38</v>
      </c>
      <c r="H11509" s="11" t="s">
        <v>140</v>
      </c>
      <c r="I11509" s="11">
        <v>230760.69472973442</v>
      </c>
      <c r="J11509" s="11" t="s">
        <v>133</v>
      </c>
      <c r="K11509" s="11" t="s">
        <v>122</v>
      </c>
    </row>
    <row r="11510" spans="3:11" x14ac:dyDescent="0.25">
      <c r="C11510" s="11" t="s">
        <v>65</v>
      </c>
      <c r="D11510" s="11" t="s">
        <v>66</v>
      </c>
      <c r="E11510" s="11" t="s">
        <v>66</v>
      </c>
      <c r="F11510" s="11" t="s">
        <v>67</v>
      </c>
      <c r="G11510" s="11" t="s">
        <v>38</v>
      </c>
      <c r="H11510" s="11" t="s">
        <v>146</v>
      </c>
      <c r="I11510" s="11">
        <v>398086.14106685936</v>
      </c>
      <c r="J11510" s="11" t="s">
        <v>133</v>
      </c>
      <c r="K11510" s="11" t="s">
        <v>122</v>
      </c>
    </row>
    <row r="11511" spans="3:11" x14ac:dyDescent="0.25">
      <c r="C11511" s="11" t="s">
        <v>65</v>
      </c>
      <c r="D11511" s="11" t="s">
        <v>66</v>
      </c>
      <c r="E11511" s="11" t="s">
        <v>66</v>
      </c>
      <c r="F11511" s="11" t="s">
        <v>67</v>
      </c>
      <c r="G11511" s="11" t="s">
        <v>38</v>
      </c>
      <c r="H11511" s="11" t="s">
        <v>183</v>
      </c>
      <c r="I11511" s="11">
        <v>210368.05477053346</v>
      </c>
      <c r="J11511" s="11" t="s">
        <v>133</v>
      </c>
      <c r="K11511" s="11" t="s">
        <v>122</v>
      </c>
    </row>
    <row r="11512" spans="3:11" x14ac:dyDescent="0.25">
      <c r="C11512" s="11" t="s">
        <v>65</v>
      </c>
      <c r="D11512" s="11" t="s">
        <v>66</v>
      </c>
      <c r="E11512" s="11" t="s">
        <v>66</v>
      </c>
      <c r="F11512" s="11" t="s">
        <v>67</v>
      </c>
      <c r="G11512" s="11" t="s">
        <v>38</v>
      </c>
      <c r="H11512" s="11" t="s">
        <v>185</v>
      </c>
      <c r="I11512" s="11">
        <v>531504.93252416467</v>
      </c>
      <c r="J11512" s="11" t="s">
        <v>133</v>
      </c>
      <c r="K11512" s="11" t="s">
        <v>122</v>
      </c>
    </row>
    <row r="11513" spans="3:11" x14ac:dyDescent="0.25">
      <c r="C11513" s="11" t="s">
        <v>65</v>
      </c>
      <c r="D11513" s="11" t="s">
        <v>66</v>
      </c>
      <c r="E11513" s="11" t="s">
        <v>66</v>
      </c>
      <c r="F11513" s="11" t="s">
        <v>67</v>
      </c>
      <c r="G11513" s="11" t="s">
        <v>38</v>
      </c>
      <c r="H11513" s="11" t="s">
        <v>191</v>
      </c>
      <c r="I11513" s="11">
        <v>111438.81457248452</v>
      </c>
      <c r="J11513" s="11" t="s">
        <v>133</v>
      </c>
      <c r="K11513" s="11" t="s">
        <v>122</v>
      </c>
    </row>
    <row r="11514" spans="3:11" x14ac:dyDescent="0.25">
      <c r="C11514" s="11" t="s">
        <v>65</v>
      </c>
      <c r="D11514" s="11" t="s">
        <v>66</v>
      </c>
      <c r="E11514" s="11" t="s">
        <v>66</v>
      </c>
      <c r="F11514" s="11" t="s">
        <v>67</v>
      </c>
      <c r="G11514" s="11" t="s">
        <v>38</v>
      </c>
      <c r="H11514" s="11" t="s">
        <v>192</v>
      </c>
      <c r="I11514" s="11">
        <v>592982.29247288976</v>
      </c>
      <c r="J11514" s="11" t="s">
        <v>133</v>
      </c>
      <c r="K11514" s="11" t="s">
        <v>122</v>
      </c>
    </row>
    <row r="11515" spans="3:11" x14ac:dyDescent="0.25">
      <c r="C11515" s="11" t="s">
        <v>65</v>
      </c>
      <c r="D11515" s="11" t="s">
        <v>66</v>
      </c>
      <c r="E11515" s="11" t="s">
        <v>66</v>
      </c>
      <c r="F11515" s="11" t="s">
        <v>67</v>
      </c>
      <c r="G11515" s="11" t="s">
        <v>38</v>
      </c>
      <c r="H11515" s="11" t="s">
        <v>195</v>
      </c>
      <c r="I11515" s="11">
        <v>143447.85386704703</v>
      </c>
      <c r="J11515" s="11" t="s">
        <v>133</v>
      </c>
      <c r="K11515" s="11" t="s">
        <v>122</v>
      </c>
    </row>
    <row r="11516" spans="3:11" x14ac:dyDescent="0.25">
      <c r="C11516" s="11" t="s">
        <v>65</v>
      </c>
      <c r="D11516" s="11" t="s">
        <v>66</v>
      </c>
      <c r="E11516" s="11" t="s">
        <v>66</v>
      </c>
      <c r="F11516" s="11" t="s">
        <v>67</v>
      </c>
      <c r="G11516" s="11" t="s">
        <v>38</v>
      </c>
      <c r="H11516" s="11" t="s">
        <v>208</v>
      </c>
      <c r="I11516" s="11">
        <v>306905.26188378729</v>
      </c>
      <c r="J11516" s="11" t="s">
        <v>133</v>
      </c>
      <c r="K11516" s="11" t="s">
        <v>122</v>
      </c>
    </row>
    <row r="11517" spans="3:11" x14ac:dyDescent="0.25">
      <c r="C11517" s="11" t="s">
        <v>65</v>
      </c>
      <c r="D11517" s="11" t="s">
        <v>66</v>
      </c>
      <c r="E11517" s="11" t="s">
        <v>66</v>
      </c>
      <c r="F11517" s="11" t="s">
        <v>67</v>
      </c>
      <c r="G11517" s="11" t="s">
        <v>38</v>
      </c>
      <c r="H11517" s="11" t="s">
        <v>215</v>
      </c>
      <c r="I11517" s="11">
        <v>445423.2622039126</v>
      </c>
      <c r="J11517" s="11" t="s">
        <v>133</v>
      </c>
      <c r="K11517" s="11" t="s">
        <v>122</v>
      </c>
    </row>
    <row r="11518" spans="3:11" x14ac:dyDescent="0.25">
      <c r="C11518" s="11" t="s">
        <v>65</v>
      </c>
      <c r="D11518" s="11" t="s">
        <v>66</v>
      </c>
      <c r="E11518" s="11" t="s">
        <v>66</v>
      </c>
      <c r="F11518" s="11" t="s">
        <v>67</v>
      </c>
      <c r="G11518" s="11" t="s">
        <v>38</v>
      </c>
      <c r="H11518" s="11" t="s">
        <v>217</v>
      </c>
      <c r="I11518" s="11">
        <v>149785.68337718004</v>
      </c>
      <c r="J11518" s="11" t="s">
        <v>133</v>
      </c>
      <c r="K11518" s="11" t="s">
        <v>122</v>
      </c>
    </row>
    <row r="11519" spans="3:11" x14ac:dyDescent="0.25">
      <c r="C11519" s="11" t="s">
        <v>65</v>
      </c>
      <c r="D11519" s="11" t="s">
        <v>66</v>
      </c>
      <c r="E11519" s="11" t="s">
        <v>66</v>
      </c>
      <c r="F11519" s="11" t="s">
        <v>67</v>
      </c>
      <c r="G11519" s="11" t="s">
        <v>38</v>
      </c>
      <c r="H11519" s="11" t="s">
        <v>219</v>
      </c>
      <c r="I11519" s="11">
        <v>168585.38006609105</v>
      </c>
      <c r="J11519" s="11" t="s">
        <v>133</v>
      </c>
      <c r="K11519" s="11" t="s">
        <v>122</v>
      </c>
    </row>
    <row r="11520" spans="3:11" x14ac:dyDescent="0.25">
      <c r="C11520" s="11" t="s">
        <v>65</v>
      </c>
      <c r="D11520" s="11" t="s">
        <v>66</v>
      </c>
      <c r="E11520" s="11" t="s">
        <v>66</v>
      </c>
      <c r="F11520" s="11" t="s">
        <v>67</v>
      </c>
      <c r="G11520" s="11" t="s">
        <v>38</v>
      </c>
      <c r="H11520" s="11" t="s">
        <v>220</v>
      </c>
      <c r="I11520" s="11">
        <v>391557.21502414317</v>
      </c>
      <c r="J11520" s="11" t="s">
        <v>133</v>
      </c>
      <c r="K11520" s="11" t="s">
        <v>122</v>
      </c>
    </row>
    <row r="11521" spans="3:11" x14ac:dyDescent="0.25">
      <c r="C11521" s="11" t="s">
        <v>65</v>
      </c>
      <c r="D11521" s="11" t="s">
        <v>66</v>
      </c>
      <c r="E11521" s="11" t="s">
        <v>66</v>
      </c>
      <c r="F11521" s="11" t="s">
        <v>67</v>
      </c>
      <c r="G11521" s="11" t="s">
        <v>38</v>
      </c>
      <c r="H11521" s="11" t="s">
        <v>224</v>
      </c>
      <c r="I11521" s="11">
        <v>322159.68584939744</v>
      </c>
      <c r="J11521" s="11" t="s">
        <v>133</v>
      </c>
      <c r="K11521" s="11" t="s">
        <v>122</v>
      </c>
    </row>
    <row r="11522" spans="3:11" x14ac:dyDescent="0.25">
      <c r="C11522" s="11" t="s">
        <v>65</v>
      </c>
      <c r="D11522" s="11" t="s">
        <v>66</v>
      </c>
      <c r="E11522" s="11" t="s">
        <v>66</v>
      </c>
      <c r="F11522" s="11" t="s">
        <v>67</v>
      </c>
      <c r="G11522" s="11" t="s">
        <v>38</v>
      </c>
      <c r="H11522" s="11" t="s">
        <v>225</v>
      </c>
      <c r="I11522" s="11">
        <v>56221.947641153616</v>
      </c>
      <c r="J11522" s="11" t="s">
        <v>133</v>
      </c>
      <c r="K11522" s="11" t="s">
        <v>122</v>
      </c>
    </row>
    <row r="11523" spans="3:11" x14ac:dyDescent="0.25">
      <c r="C11523" s="11" t="s">
        <v>65</v>
      </c>
      <c r="D11523" s="11" t="s">
        <v>66</v>
      </c>
      <c r="E11523" s="11" t="s">
        <v>66</v>
      </c>
      <c r="F11523" s="11" t="s">
        <v>67</v>
      </c>
      <c r="G11523" s="11" t="s">
        <v>38</v>
      </c>
      <c r="H11523" s="11" t="s">
        <v>226</v>
      </c>
      <c r="I11523" s="11">
        <v>327287.49639553</v>
      </c>
      <c r="J11523" s="11" t="s">
        <v>133</v>
      </c>
      <c r="K11523" s="11" t="s">
        <v>122</v>
      </c>
    </row>
    <row r="11524" spans="3:11" x14ac:dyDescent="0.25">
      <c r="C11524" s="11" t="s">
        <v>65</v>
      </c>
      <c r="D11524" s="11" t="s">
        <v>66</v>
      </c>
      <c r="E11524" s="11" t="s">
        <v>66</v>
      </c>
      <c r="F11524" s="11" t="s">
        <v>67</v>
      </c>
      <c r="G11524" s="11" t="s">
        <v>38</v>
      </c>
      <c r="H11524" s="11" t="s">
        <v>223</v>
      </c>
      <c r="I11524" s="11">
        <v>132102.41615691877</v>
      </c>
      <c r="J11524" s="11" t="s">
        <v>133</v>
      </c>
      <c r="K11524" s="11" t="s">
        <v>122</v>
      </c>
    </row>
    <row r="11525" spans="3:11" x14ac:dyDescent="0.25">
      <c r="C11525" s="11" t="s">
        <v>65</v>
      </c>
      <c r="D11525" s="11" t="s">
        <v>66</v>
      </c>
      <c r="E11525" s="11" t="s">
        <v>66</v>
      </c>
      <c r="F11525" s="11" t="s">
        <v>67</v>
      </c>
      <c r="G11525" s="11" t="s">
        <v>38</v>
      </c>
      <c r="H11525" s="11" t="s">
        <v>234</v>
      </c>
      <c r="I11525" s="11">
        <v>217463.15427403321</v>
      </c>
      <c r="J11525" s="11" t="s">
        <v>133</v>
      </c>
      <c r="K11525" s="11" t="s">
        <v>122</v>
      </c>
    </row>
    <row r="11526" spans="3:11" x14ac:dyDescent="0.25">
      <c r="C11526" s="11" t="s">
        <v>65</v>
      </c>
      <c r="D11526" s="11" t="s">
        <v>66</v>
      </c>
      <c r="E11526" s="11" t="s">
        <v>66</v>
      </c>
      <c r="F11526" s="11" t="s">
        <v>67</v>
      </c>
      <c r="G11526" s="11" t="s">
        <v>38</v>
      </c>
      <c r="H11526" s="11" t="s">
        <v>235</v>
      </c>
      <c r="I11526" s="11">
        <v>79706.782821368746</v>
      </c>
      <c r="J11526" s="11" t="s">
        <v>133</v>
      </c>
      <c r="K11526" s="11" t="s">
        <v>122</v>
      </c>
    </row>
    <row r="11527" spans="3:11" x14ac:dyDescent="0.25">
      <c r="C11527" s="11" t="s">
        <v>65</v>
      </c>
      <c r="D11527" s="11" t="s">
        <v>66</v>
      </c>
      <c r="E11527" s="11" t="s">
        <v>66</v>
      </c>
      <c r="F11527" s="11" t="s">
        <v>67</v>
      </c>
      <c r="G11527" s="11" t="s">
        <v>38</v>
      </c>
      <c r="H11527" s="11" t="s">
        <v>236</v>
      </c>
      <c r="I11527" s="11">
        <v>333777.25765993801</v>
      </c>
      <c r="J11527" s="11" t="s">
        <v>133</v>
      </c>
      <c r="K11527" s="11" t="s">
        <v>122</v>
      </c>
    </row>
    <row r="11528" spans="3:11" x14ac:dyDescent="0.25">
      <c r="C11528" s="11" t="s">
        <v>65</v>
      </c>
      <c r="D11528" s="11" t="s">
        <v>66</v>
      </c>
      <c r="E11528" s="11" t="s">
        <v>66</v>
      </c>
      <c r="F11528" s="11" t="s">
        <v>67</v>
      </c>
      <c r="G11528" s="11" t="s">
        <v>38</v>
      </c>
      <c r="H11528" s="11" t="s">
        <v>237</v>
      </c>
      <c r="I11528" s="11">
        <v>253370.70433973888</v>
      </c>
      <c r="J11528" s="11" t="s">
        <v>133</v>
      </c>
      <c r="K11528" s="11" t="s">
        <v>122</v>
      </c>
    </row>
    <row r="11529" spans="3:11" x14ac:dyDescent="0.25">
      <c r="C11529" s="11" t="s">
        <v>65</v>
      </c>
      <c r="D11529" s="11" t="s">
        <v>56</v>
      </c>
      <c r="E11529" s="11" t="s">
        <v>228</v>
      </c>
      <c r="F11529" s="11" t="s">
        <v>57</v>
      </c>
      <c r="G11529" s="11" t="s">
        <v>230</v>
      </c>
      <c r="H11529" s="11" t="s">
        <v>136</v>
      </c>
      <c r="I11529" s="11">
        <v>458174.03672936291</v>
      </c>
      <c r="J11529" s="11" t="s">
        <v>133</v>
      </c>
      <c r="K11529" s="11" t="s">
        <v>122</v>
      </c>
    </row>
    <row r="11530" spans="3:11" x14ac:dyDescent="0.25">
      <c r="C11530" s="11" t="s">
        <v>65</v>
      </c>
      <c r="D11530" s="11" t="s">
        <v>56</v>
      </c>
      <c r="E11530" s="11" t="s">
        <v>228</v>
      </c>
      <c r="F11530" s="11" t="s">
        <v>57</v>
      </c>
      <c r="G11530" s="11" t="s">
        <v>230</v>
      </c>
      <c r="H11530" s="11" t="s">
        <v>145</v>
      </c>
      <c r="I11530" s="11">
        <v>269870.90106243582</v>
      </c>
      <c r="J11530" s="11" t="s">
        <v>133</v>
      </c>
      <c r="K11530" s="11" t="s">
        <v>122</v>
      </c>
    </row>
    <row r="11531" spans="3:11" x14ac:dyDescent="0.25">
      <c r="C11531" s="11" t="s">
        <v>65</v>
      </c>
      <c r="D11531" s="11" t="s">
        <v>56</v>
      </c>
      <c r="E11531" s="11" t="s">
        <v>228</v>
      </c>
      <c r="F11531" s="11" t="s">
        <v>57</v>
      </c>
      <c r="G11531" s="11" t="s">
        <v>230</v>
      </c>
      <c r="H11531" s="11" t="s">
        <v>186</v>
      </c>
      <c r="I11531" s="11">
        <v>72444.161499107999</v>
      </c>
      <c r="J11531" s="11" t="s">
        <v>133</v>
      </c>
      <c r="K11531" s="11" t="s">
        <v>122</v>
      </c>
    </row>
    <row r="11532" spans="3:11" x14ac:dyDescent="0.25">
      <c r="C11532" s="11" t="s">
        <v>65</v>
      </c>
      <c r="D11532" s="11" t="s">
        <v>56</v>
      </c>
      <c r="E11532" s="11" t="s">
        <v>228</v>
      </c>
      <c r="F11532" s="11" t="s">
        <v>57</v>
      </c>
      <c r="G11532" s="11" t="s">
        <v>230</v>
      </c>
      <c r="H11532" s="11" t="s">
        <v>193</v>
      </c>
      <c r="I11532" s="11">
        <v>288423.42486938689</v>
      </c>
      <c r="J11532" s="11" t="s">
        <v>133</v>
      </c>
      <c r="K11532" s="11" t="s">
        <v>122</v>
      </c>
    </row>
    <row r="11533" spans="3:11" x14ac:dyDescent="0.25">
      <c r="C11533" s="11" t="s">
        <v>65</v>
      </c>
      <c r="D11533" s="11" t="s">
        <v>56</v>
      </c>
      <c r="E11533" s="11" t="s">
        <v>228</v>
      </c>
      <c r="F11533" s="11" t="s">
        <v>57</v>
      </c>
      <c r="G11533" s="11" t="s">
        <v>230</v>
      </c>
      <c r="H11533" s="11" t="s">
        <v>210</v>
      </c>
      <c r="I11533" s="11">
        <v>56166.122800822784</v>
      </c>
      <c r="J11533" s="11" t="s">
        <v>133</v>
      </c>
      <c r="K11533" s="11" t="s">
        <v>122</v>
      </c>
    </row>
    <row r="11534" spans="3:11" x14ac:dyDescent="0.25">
      <c r="C11534" s="11" t="s">
        <v>65</v>
      </c>
      <c r="D11534" s="11" t="s">
        <v>56</v>
      </c>
      <c r="E11534" s="11" t="s">
        <v>228</v>
      </c>
      <c r="F11534" s="11" t="s">
        <v>57</v>
      </c>
      <c r="G11534" s="11" t="s">
        <v>230</v>
      </c>
      <c r="H11534" s="11" t="s">
        <v>218</v>
      </c>
      <c r="I11534" s="11">
        <v>46820.734955880391</v>
      </c>
      <c r="J11534" s="11" t="s">
        <v>133</v>
      </c>
      <c r="K11534" s="11" t="s">
        <v>122</v>
      </c>
    </row>
    <row r="11535" spans="3:11" x14ac:dyDescent="0.25">
      <c r="C11535" s="11" t="s">
        <v>65</v>
      </c>
      <c r="D11535" s="11" t="s">
        <v>56</v>
      </c>
      <c r="E11535" s="11" t="s">
        <v>228</v>
      </c>
      <c r="F11535" s="11" t="s">
        <v>57</v>
      </c>
      <c r="G11535" s="11" t="s">
        <v>230</v>
      </c>
      <c r="H11535" s="11" t="s">
        <v>221</v>
      </c>
      <c r="I11535" s="11">
        <v>15363.65859451942</v>
      </c>
      <c r="J11535" s="11" t="s">
        <v>133</v>
      </c>
      <c r="K11535" s="11" t="s">
        <v>122</v>
      </c>
    </row>
    <row r="11536" spans="3:11" x14ac:dyDescent="0.25">
      <c r="C11536" s="11" t="s">
        <v>65</v>
      </c>
      <c r="D11536" s="11" t="s">
        <v>56</v>
      </c>
      <c r="E11536" s="11" t="s">
        <v>228</v>
      </c>
      <c r="F11536" s="11" t="s">
        <v>57</v>
      </c>
      <c r="G11536" s="11" t="s">
        <v>230</v>
      </c>
      <c r="H11536" s="11" t="s">
        <v>231</v>
      </c>
      <c r="I11536" s="11">
        <v>732961.30492640345</v>
      </c>
      <c r="J11536" s="11" t="s">
        <v>133</v>
      </c>
      <c r="K11536" s="11" t="s">
        <v>122</v>
      </c>
    </row>
    <row r="11537" spans="3:11" x14ac:dyDescent="0.25">
      <c r="C11537" s="11" t="s">
        <v>65</v>
      </c>
      <c r="D11537" s="11" t="s">
        <v>56</v>
      </c>
      <c r="E11537" s="11" t="s">
        <v>228</v>
      </c>
      <c r="F11537" s="11" t="s">
        <v>57</v>
      </c>
      <c r="G11537" s="11" t="s">
        <v>230</v>
      </c>
      <c r="H11537" s="11" t="s">
        <v>232</v>
      </c>
      <c r="I11537" s="11">
        <v>372271.41914722393</v>
      </c>
      <c r="J11537" s="11" t="s">
        <v>133</v>
      </c>
      <c r="K11537" s="11" t="s">
        <v>122</v>
      </c>
    </row>
    <row r="11538" spans="3:11" x14ac:dyDescent="0.25">
      <c r="C11538" s="11" t="s">
        <v>65</v>
      </c>
      <c r="D11538" s="11" t="s">
        <v>56</v>
      </c>
      <c r="E11538" s="11" t="s">
        <v>228</v>
      </c>
      <c r="F11538" s="11" t="s">
        <v>57</v>
      </c>
      <c r="G11538" s="11" t="s">
        <v>230</v>
      </c>
      <c r="H11538" s="11" t="s">
        <v>233</v>
      </c>
      <c r="I11538" s="11">
        <v>128530.47531315994</v>
      </c>
      <c r="J11538" s="11" t="s">
        <v>133</v>
      </c>
      <c r="K11538" s="11" t="s">
        <v>122</v>
      </c>
    </row>
    <row r="11539" spans="3:11" x14ac:dyDescent="0.25">
      <c r="C11539" s="11" t="s">
        <v>65</v>
      </c>
      <c r="D11539" s="11" t="s">
        <v>56</v>
      </c>
      <c r="E11539" s="11" t="s">
        <v>228</v>
      </c>
      <c r="F11539" s="11" t="s">
        <v>57</v>
      </c>
      <c r="G11539" s="11" t="s">
        <v>230</v>
      </c>
      <c r="H11539" s="11" t="s">
        <v>136</v>
      </c>
      <c r="I11539" s="11">
        <v>173567.55551015813</v>
      </c>
      <c r="J11539" s="11" t="s">
        <v>62</v>
      </c>
      <c r="K11539" s="11" t="s">
        <v>131</v>
      </c>
    </row>
    <row r="11540" spans="3:11" x14ac:dyDescent="0.25">
      <c r="C11540" s="11" t="s">
        <v>65</v>
      </c>
      <c r="D11540" s="11" t="s">
        <v>56</v>
      </c>
      <c r="E11540" s="11" t="s">
        <v>228</v>
      </c>
      <c r="F11540" s="11" t="s">
        <v>57</v>
      </c>
      <c r="G11540" s="11" t="s">
        <v>230</v>
      </c>
      <c r="H11540" s="11" t="s">
        <v>136</v>
      </c>
      <c r="I11540" s="11">
        <v>66051.730926632852</v>
      </c>
      <c r="J11540" s="11" t="s">
        <v>58</v>
      </c>
      <c r="K11540" s="11" t="s">
        <v>131</v>
      </c>
    </row>
    <row r="11541" spans="3:11" x14ac:dyDescent="0.25">
      <c r="C11541" s="11" t="s">
        <v>65</v>
      </c>
      <c r="D11541" s="11" t="s">
        <v>56</v>
      </c>
      <c r="E11541" s="11" t="s">
        <v>228</v>
      </c>
      <c r="F11541" s="11" t="s">
        <v>57</v>
      </c>
      <c r="G11541" s="11" t="s">
        <v>230</v>
      </c>
      <c r="H11541" s="11" t="s">
        <v>145</v>
      </c>
      <c r="I11541" s="11">
        <v>196967.77885028685</v>
      </c>
      <c r="J11541" s="11" t="s">
        <v>62</v>
      </c>
      <c r="K11541" s="11" t="s">
        <v>131</v>
      </c>
    </row>
    <row r="11542" spans="3:11" x14ac:dyDescent="0.25">
      <c r="C11542" s="11" t="s">
        <v>65</v>
      </c>
      <c r="D11542" s="11" t="s">
        <v>56</v>
      </c>
      <c r="E11542" s="11" t="s">
        <v>228</v>
      </c>
      <c r="F11542" s="11" t="s">
        <v>57</v>
      </c>
      <c r="G11542" s="11" t="s">
        <v>230</v>
      </c>
      <c r="H11542" s="11" t="s">
        <v>145</v>
      </c>
      <c r="I11542" s="11">
        <v>41329.857424093119</v>
      </c>
      <c r="J11542" s="11" t="s">
        <v>58</v>
      </c>
      <c r="K11542" s="11" t="s">
        <v>131</v>
      </c>
    </row>
    <row r="11543" spans="3:11" x14ac:dyDescent="0.25">
      <c r="C11543" s="11" t="s">
        <v>65</v>
      </c>
      <c r="D11543" s="11" t="s">
        <v>56</v>
      </c>
      <c r="E11543" s="11" t="s">
        <v>228</v>
      </c>
      <c r="F11543" s="11" t="s">
        <v>57</v>
      </c>
      <c r="G11543" s="11" t="s">
        <v>230</v>
      </c>
      <c r="H11543" s="11" t="s">
        <v>186</v>
      </c>
      <c r="I11543" s="11">
        <v>244588.71850425913</v>
      </c>
      <c r="J11543" s="11" t="s">
        <v>62</v>
      </c>
      <c r="K11543" s="11" t="s">
        <v>131</v>
      </c>
    </row>
    <row r="11544" spans="3:11" x14ac:dyDescent="0.25">
      <c r="C11544" s="11" t="s">
        <v>65</v>
      </c>
      <c r="D11544" s="11" t="s">
        <v>56</v>
      </c>
      <c r="E11544" s="11" t="s">
        <v>228</v>
      </c>
      <c r="F11544" s="11" t="s">
        <v>57</v>
      </c>
      <c r="G11544" s="11" t="s">
        <v>230</v>
      </c>
      <c r="H11544" s="11" t="s">
        <v>186</v>
      </c>
      <c r="I11544" s="11">
        <v>183569.90127520388</v>
      </c>
      <c r="J11544" s="11" t="s">
        <v>58</v>
      </c>
      <c r="K11544" s="11" t="s">
        <v>131</v>
      </c>
    </row>
    <row r="11545" spans="3:11" x14ac:dyDescent="0.25">
      <c r="C11545" s="11" t="s">
        <v>65</v>
      </c>
      <c r="D11545" s="11" t="s">
        <v>56</v>
      </c>
      <c r="E11545" s="11" t="s">
        <v>228</v>
      </c>
      <c r="F11545" s="11" t="s">
        <v>57</v>
      </c>
      <c r="G11545" s="11" t="s">
        <v>230</v>
      </c>
      <c r="H11545" s="11" t="s">
        <v>193</v>
      </c>
      <c r="I11545" s="11">
        <v>132626.7017124166</v>
      </c>
      <c r="J11545" s="11" t="s">
        <v>62</v>
      </c>
      <c r="K11545" s="11" t="s">
        <v>131</v>
      </c>
    </row>
    <row r="11546" spans="3:11" x14ac:dyDescent="0.25">
      <c r="C11546" s="11" t="s">
        <v>65</v>
      </c>
      <c r="D11546" s="11" t="s">
        <v>56</v>
      </c>
      <c r="E11546" s="11" t="s">
        <v>228</v>
      </c>
      <c r="F11546" s="11" t="s">
        <v>57</v>
      </c>
      <c r="G11546" s="11" t="s">
        <v>230</v>
      </c>
      <c r="H11546" s="11" t="s">
        <v>193</v>
      </c>
      <c r="I11546" s="11">
        <v>45325.657704288344</v>
      </c>
      <c r="J11546" s="11" t="s">
        <v>58</v>
      </c>
      <c r="K11546" s="11" t="s">
        <v>131</v>
      </c>
    </row>
    <row r="11547" spans="3:11" x14ac:dyDescent="0.25">
      <c r="C11547" s="11" t="s">
        <v>65</v>
      </c>
      <c r="D11547" s="11" t="s">
        <v>56</v>
      </c>
      <c r="E11547" s="11" t="s">
        <v>228</v>
      </c>
      <c r="F11547" s="11" t="s">
        <v>57</v>
      </c>
      <c r="G11547" s="11" t="s">
        <v>230</v>
      </c>
      <c r="H11547" s="11" t="s">
        <v>210</v>
      </c>
      <c r="I11547" s="11">
        <v>430624.53605102148</v>
      </c>
      <c r="J11547" s="11" t="s">
        <v>62</v>
      </c>
      <c r="K11547" s="11" t="s">
        <v>131</v>
      </c>
    </row>
    <row r="11548" spans="3:11" x14ac:dyDescent="0.25">
      <c r="C11548" s="11" t="s">
        <v>65</v>
      </c>
      <c r="D11548" s="11" t="s">
        <v>56</v>
      </c>
      <c r="E11548" s="11" t="s">
        <v>228</v>
      </c>
      <c r="F11548" s="11" t="s">
        <v>57</v>
      </c>
      <c r="G11548" s="11" t="s">
        <v>230</v>
      </c>
      <c r="H11548" s="11" t="s">
        <v>210</v>
      </c>
      <c r="I11548" s="11">
        <v>92523.147737453357</v>
      </c>
      <c r="J11548" s="11" t="s">
        <v>58</v>
      </c>
      <c r="K11548" s="11" t="s">
        <v>131</v>
      </c>
    </row>
    <row r="11549" spans="3:11" x14ac:dyDescent="0.25">
      <c r="C11549" s="11" t="s">
        <v>65</v>
      </c>
      <c r="D11549" s="11" t="s">
        <v>56</v>
      </c>
      <c r="E11549" s="11" t="s">
        <v>228</v>
      </c>
      <c r="F11549" s="11" t="s">
        <v>57</v>
      </c>
      <c r="G11549" s="11" t="s">
        <v>230</v>
      </c>
      <c r="H11549" s="11" t="s">
        <v>218</v>
      </c>
      <c r="I11549" s="11">
        <v>165397.1688303058</v>
      </c>
      <c r="J11549" s="11" t="s">
        <v>62</v>
      </c>
      <c r="K11549" s="11" t="s">
        <v>131</v>
      </c>
    </row>
    <row r="11550" spans="3:11" x14ac:dyDescent="0.25">
      <c r="C11550" s="11" t="s">
        <v>65</v>
      </c>
      <c r="D11550" s="11" t="s">
        <v>56</v>
      </c>
      <c r="E11550" s="11" t="s">
        <v>228</v>
      </c>
      <c r="F11550" s="11" t="s">
        <v>57</v>
      </c>
      <c r="G11550" s="11" t="s">
        <v>230</v>
      </c>
      <c r="H11550" s="11" t="s">
        <v>218</v>
      </c>
      <c r="I11550" s="11">
        <v>132610.3756287618</v>
      </c>
      <c r="J11550" s="11" t="s">
        <v>58</v>
      </c>
      <c r="K11550" s="11" t="s">
        <v>131</v>
      </c>
    </row>
    <row r="11551" spans="3:11" x14ac:dyDescent="0.25">
      <c r="C11551" s="11" t="s">
        <v>65</v>
      </c>
      <c r="D11551" s="11" t="s">
        <v>56</v>
      </c>
      <c r="E11551" s="11" t="s">
        <v>228</v>
      </c>
      <c r="F11551" s="11" t="s">
        <v>57</v>
      </c>
      <c r="G11551" s="11" t="s">
        <v>230</v>
      </c>
      <c r="H11551" s="11" t="s">
        <v>221</v>
      </c>
      <c r="I11551" s="11">
        <v>235211.79625834714</v>
      </c>
      <c r="J11551" s="11" t="s">
        <v>62</v>
      </c>
      <c r="K11551" s="11" t="s">
        <v>131</v>
      </c>
    </row>
    <row r="11552" spans="3:11" x14ac:dyDescent="0.25">
      <c r="C11552" s="11" t="s">
        <v>65</v>
      </c>
      <c r="D11552" s="11" t="s">
        <v>56</v>
      </c>
      <c r="E11552" s="11" t="s">
        <v>228</v>
      </c>
      <c r="F11552" s="11" t="s">
        <v>57</v>
      </c>
      <c r="G11552" s="11" t="s">
        <v>230</v>
      </c>
      <c r="H11552" s="11" t="s">
        <v>221</v>
      </c>
      <c r="I11552" s="11">
        <v>1588.0413441572821</v>
      </c>
      <c r="J11552" s="11" t="s">
        <v>58</v>
      </c>
      <c r="K11552" s="11" t="s">
        <v>131</v>
      </c>
    </row>
    <row r="11553" spans="3:11" x14ac:dyDescent="0.25">
      <c r="C11553" s="11" t="s">
        <v>65</v>
      </c>
      <c r="D11553" s="11" t="s">
        <v>56</v>
      </c>
      <c r="E11553" s="11" t="s">
        <v>228</v>
      </c>
      <c r="F11553" s="11" t="s">
        <v>57</v>
      </c>
      <c r="G11553" s="11" t="s">
        <v>230</v>
      </c>
      <c r="H11553" s="11" t="s">
        <v>231</v>
      </c>
      <c r="I11553" s="11">
        <v>64927.082939841312</v>
      </c>
      <c r="J11553" s="11" t="s">
        <v>62</v>
      </c>
      <c r="K11553" s="11" t="s">
        <v>131</v>
      </c>
    </row>
    <row r="11554" spans="3:11" x14ac:dyDescent="0.25">
      <c r="C11554" s="11" t="s">
        <v>65</v>
      </c>
      <c r="D11554" s="11" t="s">
        <v>56</v>
      </c>
      <c r="E11554" s="11" t="s">
        <v>228</v>
      </c>
      <c r="F11554" s="11" t="s">
        <v>57</v>
      </c>
      <c r="G11554" s="11" t="s">
        <v>230</v>
      </c>
      <c r="H11554" s="11" t="s">
        <v>231</v>
      </c>
      <c r="I11554" s="11">
        <v>4730.5619401034573</v>
      </c>
      <c r="J11554" s="11" t="s">
        <v>58</v>
      </c>
      <c r="K11554" s="11" t="s">
        <v>131</v>
      </c>
    </row>
    <row r="11555" spans="3:11" x14ac:dyDescent="0.25">
      <c r="C11555" s="11" t="s">
        <v>65</v>
      </c>
      <c r="D11555" s="11" t="s">
        <v>56</v>
      </c>
      <c r="E11555" s="11" t="s">
        <v>228</v>
      </c>
      <c r="F11555" s="11" t="s">
        <v>57</v>
      </c>
      <c r="G11555" s="11" t="s">
        <v>230</v>
      </c>
      <c r="H11555" s="11" t="s">
        <v>232</v>
      </c>
      <c r="I11555" s="11">
        <v>284845.50577272725</v>
      </c>
      <c r="J11555" s="11" t="s">
        <v>62</v>
      </c>
      <c r="K11555" s="11" t="s">
        <v>131</v>
      </c>
    </row>
    <row r="11556" spans="3:11" x14ac:dyDescent="0.25">
      <c r="C11556" s="11" t="s">
        <v>65</v>
      </c>
      <c r="D11556" s="11" t="s">
        <v>56</v>
      </c>
      <c r="E11556" s="11" t="s">
        <v>228</v>
      </c>
      <c r="F11556" s="11" t="s">
        <v>57</v>
      </c>
      <c r="G11556" s="11" t="s">
        <v>230</v>
      </c>
      <c r="H11556" s="11" t="s">
        <v>232</v>
      </c>
      <c r="I11556" s="11">
        <v>187876.89082855033</v>
      </c>
      <c r="J11556" s="11" t="s">
        <v>58</v>
      </c>
      <c r="K11556" s="11" t="s">
        <v>131</v>
      </c>
    </row>
    <row r="11557" spans="3:11" x14ac:dyDescent="0.25">
      <c r="C11557" s="11" t="s">
        <v>65</v>
      </c>
      <c r="D11557" s="11" t="s">
        <v>56</v>
      </c>
      <c r="E11557" s="11" t="s">
        <v>228</v>
      </c>
      <c r="F11557" s="11" t="s">
        <v>57</v>
      </c>
      <c r="G11557" s="11" t="s">
        <v>230</v>
      </c>
      <c r="H11557" s="11" t="s">
        <v>233</v>
      </c>
      <c r="I11557" s="11">
        <v>54244.91000417091</v>
      </c>
      <c r="J11557" s="11" t="s">
        <v>62</v>
      </c>
      <c r="K11557" s="11" t="s">
        <v>131</v>
      </c>
    </row>
    <row r="11558" spans="3:11" x14ac:dyDescent="0.25">
      <c r="C11558" s="11" t="s">
        <v>65</v>
      </c>
      <c r="D11558" s="11" t="s">
        <v>56</v>
      </c>
      <c r="E11558" s="11" t="s">
        <v>228</v>
      </c>
      <c r="F11558" s="11" t="s">
        <v>57</v>
      </c>
      <c r="G11558" s="11" t="s">
        <v>230</v>
      </c>
      <c r="H11558" s="11" t="s">
        <v>233</v>
      </c>
      <c r="I11558" s="11">
        <v>85089.978720620304</v>
      </c>
      <c r="J11558" s="11" t="s">
        <v>58</v>
      </c>
      <c r="K11558" s="11" t="s">
        <v>131</v>
      </c>
    </row>
    <row r="11559" spans="3:11" x14ac:dyDescent="0.25">
      <c r="C11559" s="11" t="s">
        <v>65</v>
      </c>
      <c r="D11559" s="11" t="s">
        <v>56</v>
      </c>
      <c r="E11559" s="11" t="s">
        <v>228</v>
      </c>
      <c r="F11559" s="11" t="s">
        <v>57</v>
      </c>
      <c r="G11559" s="11" t="s">
        <v>230</v>
      </c>
      <c r="H11559" s="11" t="s">
        <v>136</v>
      </c>
      <c r="I11559" s="11">
        <v>214982.60308527388</v>
      </c>
      <c r="J11559" s="11" t="s">
        <v>172</v>
      </c>
      <c r="K11559" s="11" t="s">
        <v>173</v>
      </c>
    </row>
    <row r="11560" spans="3:11" x14ac:dyDescent="0.25">
      <c r="C11560" s="11" t="s">
        <v>65</v>
      </c>
      <c r="D11560" s="11" t="s">
        <v>56</v>
      </c>
      <c r="E11560" s="11" t="s">
        <v>228</v>
      </c>
      <c r="F11560" s="11" t="s">
        <v>57</v>
      </c>
      <c r="G11560" s="11" t="s">
        <v>230</v>
      </c>
      <c r="H11560" s="11" t="s">
        <v>145</v>
      </c>
      <c r="I11560" s="11">
        <v>114697.43057936679</v>
      </c>
      <c r="J11560" s="11" t="s">
        <v>172</v>
      </c>
      <c r="K11560" s="11" t="s">
        <v>173</v>
      </c>
    </row>
    <row r="11561" spans="3:11" x14ac:dyDescent="0.25">
      <c r="C11561" s="11" t="s">
        <v>65</v>
      </c>
      <c r="D11561" s="11" t="s">
        <v>56</v>
      </c>
      <c r="E11561" s="11" t="s">
        <v>228</v>
      </c>
      <c r="F11561" s="11" t="s">
        <v>57</v>
      </c>
      <c r="G11561" s="11" t="s">
        <v>230</v>
      </c>
      <c r="H11561" s="11" t="s">
        <v>186</v>
      </c>
      <c r="I11561" s="11">
        <v>75861.372151146614</v>
      </c>
      <c r="J11561" s="11" t="s">
        <v>172</v>
      </c>
      <c r="K11561" s="11" t="s">
        <v>173</v>
      </c>
    </row>
    <row r="11562" spans="3:11" x14ac:dyDescent="0.25">
      <c r="C11562" s="11" t="s">
        <v>65</v>
      </c>
      <c r="D11562" s="11" t="s">
        <v>56</v>
      </c>
      <c r="E11562" s="11" t="s">
        <v>228</v>
      </c>
      <c r="F11562" s="11" t="s">
        <v>57</v>
      </c>
      <c r="G11562" s="11" t="s">
        <v>230</v>
      </c>
      <c r="H11562" s="11" t="s">
        <v>193</v>
      </c>
      <c r="I11562" s="11">
        <v>215938.75805102469</v>
      </c>
      <c r="J11562" s="11" t="s">
        <v>172</v>
      </c>
      <c r="K11562" s="11" t="s">
        <v>173</v>
      </c>
    </row>
    <row r="11563" spans="3:11" x14ac:dyDescent="0.25">
      <c r="C11563" s="11" t="s">
        <v>65</v>
      </c>
      <c r="D11563" s="11" t="s">
        <v>56</v>
      </c>
      <c r="E11563" s="11" t="s">
        <v>228</v>
      </c>
      <c r="F11563" s="11" t="s">
        <v>57</v>
      </c>
      <c r="G11563" s="11" t="s">
        <v>230</v>
      </c>
      <c r="H11563" s="11" t="s">
        <v>210</v>
      </c>
      <c r="I11563" s="11">
        <v>118624.8945709354</v>
      </c>
      <c r="J11563" s="11" t="s">
        <v>172</v>
      </c>
      <c r="K11563" s="11" t="s">
        <v>173</v>
      </c>
    </row>
    <row r="11564" spans="3:11" x14ac:dyDescent="0.25">
      <c r="C11564" s="11" t="s">
        <v>65</v>
      </c>
      <c r="D11564" s="11" t="s">
        <v>56</v>
      </c>
      <c r="E11564" s="11" t="s">
        <v>228</v>
      </c>
      <c r="F11564" s="11" t="s">
        <v>57</v>
      </c>
      <c r="G11564" s="11" t="s">
        <v>230</v>
      </c>
      <c r="H11564" s="11" t="s">
        <v>218</v>
      </c>
      <c r="I11564" s="11">
        <v>39938.286427815787</v>
      </c>
      <c r="J11564" s="11" t="s">
        <v>172</v>
      </c>
      <c r="K11564" s="11" t="s">
        <v>173</v>
      </c>
    </row>
    <row r="11565" spans="3:11" x14ac:dyDescent="0.25">
      <c r="C11565" s="11" t="s">
        <v>65</v>
      </c>
      <c r="D11565" s="11" t="s">
        <v>56</v>
      </c>
      <c r="E11565" s="11" t="s">
        <v>228</v>
      </c>
      <c r="F11565" s="11" t="s">
        <v>57</v>
      </c>
      <c r="G11565" s="11" t="s">
        <v>230</v>
      </c>
      <c r="H11565" s="11" t="s">
        <v>221</v>
      </c>
      <c r="I11565" s="11">
        <v>36977.180578900152</v>
      </c>
      <c r="J11565" s="11" t="s">
        <v>172</v>
      </c>
      <c r="K11565" s="11" t="s">
        <v>173</v>
      </c>
    </row>
    <row r="11566" spans="3:11" x14ac:dyDescent="0.25">
      <c r="C11566" s="11" t="s">
        <v>65</v>
      </c>
      <c r="D11566" s="11" t="s">
        <v>56</v>
      </c>
      <c r="E11566" s="11" t="s">
        <v>228</v>
      </c>
      <c r="F11566" s="11" t="s">
        <v>57</v>
      </c>
      <c r="G11566" s="11" t="s">
        <v>230</v>
      </c>
      <c r="H11566" s="11" t="s">
        <v>231</v>
      </c>
      <c r="I11566" s="11">
        <v>451587.99017483776</v>
      </c>
      <c r="J11566" s="11" t="s">
        <v>172</v>
      </c>
      <c r="K11566" s="11" t="s">
        <v>173</v>
      </c>
    </row>
    <row r="11567" spans="3:11" x14ac:dyDescent="0.25">
      <c r="C11567" s="11" t="s">
        <v>65</v>
      </c>
      <c r="D11567" s="11" t="s">
        <v>56</v>
      </c>
      <c r="E11567" s="11" t="s">
        <v>228</v>
      </c>
      <c r="F11567" s="11" t="s">
        <v>57</v>
      </c>
      <c r="G11567" s="11" t="s">
        <v>230</v>
      </c>
      <c r="H11567" s="11" t="s">
        <v>232</v>
      </c>
      <c r="I11567" s="11">
        <v>391808.06882927747</v>
      </c>
      <c r="J11567" s="11" t="s">
        <v>172</v>
      </c>
      <c r="K11567" s="11" t="s">
        <v>173</v>
      </c>
    </row>
    <row r="11568" spans="3:11" x14ac:dyDescent="0.25">
      <c r="C11568" s="11" t="s">
        <v>65</v>
      </c>
      <c r="D11568" s="11" t="s">
        <v>56</v>
      </c>
      <c r="E11568" s="11" t="s">
        <v>228</v>
      </c>
      <c r="F11568" s="11" t="s">
        <v>57</v>
      </c>
      <c r="G11568" s="11" t="s">
        <v>230</v>
      </c>
      <c r="H11568" s="11" t="s">
        <v>233</v>
      </c>
      <c r="I11568" s="11">
        <v>20256.453295608215</v>
      </c>
      <c r="J11568" s="11" t="s">
        <v>172</v>
      </c>
      <c r="K11568" s="11" t="s">
        <v>173</v>
      </c>
    </row>
    <row r="11569" spans="3:11" x14ac:dyDescent="0.25">
      <c r="C11569" s="11" t="s">
        <v>147</v>
      </c>
      <c r="D11569" s="11" t="s">
        <v>56</v>
      </c>
      <c r="E11569" s="11" t="s">
        <v>228</v>
      </c>
      <c r="F11569" s="11" t="s">
        <v>57</v>
      </c>
      <c r="G11569" s="11" t="s">
        <v>38</v>
      </c>
      <c r="H11569" s="11" t="s">
        <v>43</v>
      </c>
      <c r="I11569" s="11">
        <v>3.3639594031435086E-2</v>
      </c>
      <c r="J11569" s="11" t="s">
        <v>133</v>
      </c>
      <c r="K11569" s="11" t="s">
        <v>122</v>
      </c>
    </row>
    <row r="11570" spans="3:11" x14ac:dyDescent="0.25">
      <c r="C11570" s="11" t="s">
        <v>147</v>
      </c>
      <c r="D11570" s="11" t="s">
        <v>56</v>
      </c>
      <c r="E11570" s="11" t="s">
        <v>228</v>
      </c>
      <c r="F11570" s="11" t="s">
        <v>57</v>
      </c>
      <c r="G11570" s="11" t="s">
        <v>38</v>
      </c>
      <c r="H11570" s="11" t="s">
        <v>44</v>
      </c>
      <c r="I11570" s="11">
        <v>0.17945569236737713</v>
      </c>
      <c r="J11570" s="11" t="s">
        <v>133</v>
      </c>
      <c r="K11570" s="11" t="s">
        <v>122</v>
      </c>
    </row>
    <row r="11571" spans="3:11" x14ac:dyDescent="0.25">
      <c r="C11571" s="11" t="s">
        <v>147</v>
      </c>
      <c r="D11571" s="11" t="s">
        <v>56</v>
      </c>
      <c r="E11571" s="11" t="s">
        <v>228</v>
      </c>
      <c r="F11571" s="11" t="s">
        <v>57</v>
      </c>
      <c r="G11571" s="11" t="s">
        <v>38</v>
      </c>
      <c r="H11571" s="11" t="s">
        <v>45</v>
      </c>
      <c r="I11571" s="11">
        <v>1.9160582456336048E-2</v>
      </c>
      <c r="J11571" s="11" t="s">
        <v>133</v>
      </c>
      <c r="K11571" s="11" t="s">
        <v>122</v>
      </c>
    </row>
    <row r="11572" spans="3:11" x14ac:dyDescent="0.25">
      <c r="C11572" s="11" t="s">
        <v>147</v>
      </c>
      <c r="D11572" s="11" t="s">
        <v>56</v>
      </c>
      <c r="E11572" s="11" t="s">
        <v>228</v>
      </c>
      <c r="F11572" s="11" t="s">
        <v>57</v>
      </c>
      <c r="G11572" s="11" t="s">
        <v>38</v>
      </c>
      <c r="H11572" s="11" t="s">
        <v>46</v>
      </c>
      <c r="I11572" s="11">
        <v>0.1859233117837529</v>
      </c>
      <c r="J11572" s="11" t="s">
        <v>133</v>
      </c>
      <c r="K11572" s="11" t="s">
        <v>122</v>
      </c>
    </row>
    <row r="11573" spans="3:11" x14ac:dyDescent="0.25">
      <c r="C11573" s="11" t="s">
        <v>147</v>
      </c>
      <c r="D11573" s="11" t="s">
        <v>56</v>
      </c>
      <c r="E11573" s="11" t="s">
        <v>228</v>
      </c>
      <c r="F11573" s="11" t="s">
        <v>57</v>
      </c>
      <c r="G11573" s="11" t="s">
        <v>38</v>
      </c>
      <c r="H11573" s="11" t="s">
        <v>68</v>
      </c>
      <c r="I11573" s="11">
        <v>0.1763563052683077</v>
      </c>
      <c r="J11573" s="11" t="s">
        <v>133</v>
      </c>
      <c r="K11573" s="11" t="s">
        <v>122</v>
      </c>
    </row>
    <row r="11574" spans="3:11" x14ac:dyDescent="0.25">
      <c r="C11574" s="11" t="s">
        <v>147</v>
      </c>
      <c r="D11574" s="11" t="s">
        <v>56</v>
      </c>
      <c r="E11574" s="11" t="s">
        <v>228</v>
      </c>
      <c r="F11574" s="11" t="s">
        <v>57</v>
      </c>
      <c r="G11574" s="11" t="s">
        <v>38</v>
      </c>
      <c r="H11574" s="11" t="s">
        <v>69</v>
      </c>
      <c r="I11574" s="11">
        <v>6.513898987529973E-2</v>
      </c>
      <c r="J11574" s="11" t="s">
        <v>133</v>
      </c>
      <c r="K11574" s="11" t="s">
        <v>122</v>
      </c>
    </row>
    <row r="11575" spans="3:11" x14ac:dyDescent="0.25">
      <c r="C11575" s="11" t="s">
        <v>147</v>
      </c>
      <c r="D11575" s="11" t="s">
        <v>56</v>
      </c>
      <c r="E11575" s="11" t="s">
        <v>228</v>
      </c>
      <c r="F11575" s="11" t="s">
        <v>57</v>
      </c>
      <c r="G11575" s="11" t="s">
        <v>38</v>
      </c>
      <c r="H11575" s="11" t="s">
        <v>140</v>
      </c>
      <c r="I11575" s="11">
        <v>0.19818064986552936</v>
      </c>
      <c r="J11575" s="11" t="s">
        <v>133</v>
      </c>
      <c r="K11575" s="11" t="s">
        <v>122</v>
      </c>
    </row>
    <row r="11576" spans="3:11" x14ac:dyDescent="0.25">
      <c r="C11576" s="11" t="s">
        <v>147</v>
      </c>
      <c r="D11576" s="11" t="s">
        <v>56</v>
      </c>
      <c r="E11576" s="11" t="s">
        <v>228</v>
      </c>
      <c r="F11576" s="11" t="s">
        <v>57</v>
      </c>
      <c r="G11576" s="11" t="s">
        <v>38</v>
      </c>
      <c r="H11576" s="11" t="s">
        <v>146</v>
      </c>
      <c r="I11576" s="11">
        <v>0.1401100891889876</v>
      </c>
      <c r="J11576" s="11" t="s">
        <v>133</v>
      </c>
      <c r="K11576" s="11" t="s">
        <v>122</v>
      </c>
    </row>
    <row r="11577" spans="3:11" x14ac:dyDescent="0.25">
      <c r="C11577" s="11" t="s">
        <v>147</v>
      </c>
      <c r="D11577" s="11" t="s">
        <v>56</v>
      </c>
      <c r="E11577" s="11" t="s">
        <v>228</v>
      </c>
      <c r="F11577" s="11" t="s">
        <v>57</v>
      </c>
      <c r="G11577" s="11" t="s">
        <v>38</v>
      </c>
      <c r="H11577" s="11" t="s">
        <v>183</v>
      </c>
      <c r="I11577" s="11">
        <v>4.1150614953142373E-2</v>
      </c>
      <c r="J11577" s="11" t="s">
        <v>133</v>
      </c>
      <c r="K11577" s="11" t="s">
        <v>122</v>
      </c>
    </row>
    <row r="11578" spans="3:11" x14ac:dyDescent="0.25">
      <c r="C11578" s="11" t="s">
        <v>147</v>
      </c>
      <c r="D11578" s="11" t="s">
        <v>56</v>
      </c>
      <c r="E11578" s="11" t="s">
        <v>228</v>
      </c>
      <c r="F11578" s="11" t="s">
        <v>57</v>
      </c>
      <c r="G11578" s="11" t="s">
        <v>38</v>
      </c>
      <c r="H11578" s="11" t="s">
        <v>185</v>
      </c>
      <c r="I11578" s="11">
        <v>0.20807490125232764</v>
      </c>
      <c r="J11578" s="11" t="s">
        <v>133</v>
      </c>
      <c r="K11578" s="11" t="s">
        <v>122</v>
      </c>
    </row>
    <row r="11579" spans="3:11" x14ac:dyDescent="0.25">
      <c r="C11579" s="11" t="s">
        <v>147</v>
      </c>
      <c r="D11579" s="11" t="s">
        <v>56</v>
      </c>
      <c r="E11579" s="11" t="s">
        <v>228</v>
      </c>
      <c r="F11579" s="11" t="s">
        <v>57</v>
      </c>
      <c r="G11579" s="11" t="s">
        <v>38</v>
      </c>
      <c r="H11579" s="11" t="s">
        <v>191</v>
      </c>
      <c r="I11579" s="11">
        <v>2.0006490583796957E-2</v>
      </c>
      <c r="J11579" s="11" t="s">
        <v>133</v>
      </c>
      <c r="K11579" s="11" t="s">
        <v>122</v>
      </c>
    </row>
    <row r="11580" spans="3:11" x14ac:dyDescent="0.25">
      <c r="C11580" s="11" t="s">
        <v>147</v>
      </c>
      <c r="D11580" s="11" t="s">
        <v>56</v>
      </c>
      <c r="E11580" s="11" t="s">
        <v>228</v>
      </c>
      <c r="F11580" s="11" t="s">
        <v>57</v>
      </c>
      <c r="G11580" s="11" t="s">
        <v>38</v>
      </c>
      <c r="H11580" s="11" t="s">
        <v>192</v>
      </c>
      <c r="I11580" s="11">
        <v>1.829624737153181E-2</v>
      </c>
      <c r="J11580" s="11" t="s">
        <v>133</v>
      </c>
      <c r="K11580" s="11" t="s">
        <v>122</v>
      </c>
    </row>
    <row r="11581" spans="3:11" x14ac:dyDescent="0.25">
      <c r="C11581" s="11" t="s">
        <v>147</v>
      </c>
      <c r="D11581" s="11" t="s">
        <v>56</v>
      </c>
      <c r="E11581" s="11" t="s">
        <v>228</v>
      </c>
      <c r="F11581" s="11" t="s">
        <v>57</v>
      </c>
      <c r="G11581" s="11" t="s">
        <v>38</v>
      </c>
      <c r="H11581" s="11" t="s">
        <v>195</v>
      </c>
      <c r="I11581" s="11">
        <v>9.9619187909836399E-3</v>
      </c>
      <c r="J11581" s="11" t="s">
        <v>133</v>
      </c>
      <c r="K11581" s="11" t="s">
        <v>122</v>
      </c>
    </row>
    <row r="11582" spans="3:11" x14ac:dyDescent="0.25">
      <c r="C11582" s="11" t="s">
        <v>147</v>
      </c>
      <c r="D11582" s="11" t="s">
        <v>56</v>
      </c>
      <c r="E11582" s="11" t="s">
        <v>228</v>
      </c>
      <c r="F11582" s="11" t="s">
        <v>57</v>
      </c>
      <c r="G11582" s="11" t="s">
        <v>38</v>
      </c>
      <c r="H11582" s="11" t="s">
        <v>208</v>
      </c>
      <c r="I11582" s="11">
        <v>0.2048633007307363</v>
      </c>
      <c r="J11582" s="11" t="s">
        <v>133</v>
      </c>
      <c r="K11582" s="11" t="s">
        <v>122</v>
      </c>
    </row>
    <row r="11583" spans="3:11" x14ac:dyDescent="0.25">
      <c r="C11583" s="11" t="s">
        <v>147</v>
      </c>
      <c r="D11583" s="11" t="s">
        <v>56</v>
      </c>
      <c r="E11583" s="11" t="s">
        <v>228</v>
      </c>
      <c r="F11583" s="11" t="s">
        <v>57</v>
      </c>
      <c r="G11583" s="11" t="s">
        <v>38</v>
      </c>
      <c r="H11583" s="11" t="s">
        <v>215</v>
      </c>
      <c r="I11583" s="11">
        <v>8.9428109613290299E-2</v>
      </c>
      <c r="J11583" s="11" t="s">
        <v>133</v>
      </c>
      <c r="K11583" s="11" t="s">
        <v>122</v>
      </c>
    </row>
    <row r="11584" spans="3:11" x14ac:dyDescent="0.25">
      <c r="C11584" s="11" t="s">
        <v>147</v>
      </c>
      <c r="D11584" s="11" t="s">
        <v>56</v>
      </c>
      <c r="E11584" s="11" t="s">
        <v>228</v>
      </c>
      <c r="F11584" s="11" t="s">
        <v>57</v>
      </c>
      <c r="G11584" s="11" t="s">
        <v>38</v>
      </c>
      <c r="H11584" s="11" t="s">
        <v>217</v>
      </c>
      <c r="I11584" s="11">
        <v>4.0152107046067503E-2</v>
      </c>
      <c r="J11584" s="11" t="s">
        <v>133</v>
      </c>
      <c r="K11584" s="11" t="s">
        <v>122</v>
      </c>
    </row>
    <row r="11585" spans="3:11" x14ac:dyDescent="0.25">
      <c r="C11585" s="11" t="s">
        <v>147</v>
      </c>
      <c r="D11585" s="11" t="s">
        <v>56</v>
      </c>
      <c r="E11585" s="11" t="s">
        <v>228</v>
      </c>
      <c r="F11585" s="11" t="s">
        <v>57</v>
      </c>
      <c r="G11585" s="11" t="s">
        <v>38</v>
      </c>
      <c r="H11585" s="11" t="s">
        <v>219</v>
      </c>
      <c r="I11585" s="11">
        <v>8.8900756240392204E-3</v>
      </c>
      <c r="J11585" s="11" t="s">
        <v>133</v>
      </c>
      <c r="K11585" s="11" t="s">
        <v>122</v>
      </c>
    </row>
    <row r="11586" spans="3:11" x14ac:dyDescent="0.25">
      <c r="C11586" s="11" t="s">
        <v>147</v>
      </c>
      <c r="D11586" s="11" t="s">
        <v>56</v>
      </c>
      <c r="E11586" s="11" t="s">
        <v>228</v>
      </c>
      <c r="F11586" s="11" t="s">
        <v>57</v>
      </c>
      <c r="G11586" s="11" t="s">
        <v>38</v>
      </c>
      <c r="H11586" s="11" t="s">
        <v>220</v>
      </c>
      <c r="I11586" s="11">
        <v>0.14633110166890401</v>
      </c>
      <c r="J11586" s="11" t="s">
        <v>133</v>
      </c>
      <c r="K11586" s="11" t="s">
        <v>122</v>
      </c>
    </row>
    <row r="11587" spans="3:11" x14ac:dyDescent="0.25">
      <c r="C11587" s="11" t="s">
        <v>147</v>
      </c>
      <c r="D11587" s="11" t="s">
        <v>56</v>
      </c>
      <c r="E11587" s="11" t="s">
        <v>228</v>
      </c>
      <c r="F11587" s="11" t="s">
        <v>57</v>
      </c>
      <c r="G11587" s="11" t="s">
        <v>38</v>
      </c>
      <c r="H11587" s="11" t="s">
        <v>224</v>
      </c>
      <c r="I11587" s="11">
        <v>0.17896891422368857</v>
      </c>
      <c r="J11587" s="11" t="s">
        <v>133</v>
      </c>
      <c r="K11587" s="11" t="s">
        <v>122</v>
      </c>
    </row>
    <row r="11588" spans="3:11" x14ac:dyDescent="0.25">
      <c r="C11588" s="11" t="s">
        <v>147</v>
      </c>
      <c r="D11588" s="11" t="s">
        <v>56</v>
      </c>
      <c r="E11588" s="11" t="s">
        <v>228</v>
      </c>
      <c r="F11588" s="11" t="s">
        <v>57</v>
      </c>
      <c r="G11588" s="11" t="s">
        <v>38</v>
      </c>
      <c r="H11588" s="11" t="s">
        <v>225</v>
      </c>
      <c r="I11588" s="11">
        <v>3.7405158038415903E-2</v>
      </c>
      <c r="J11588" s="11" t="s">
        <v>133</v>
      </c>
      <c r="K11588" s="11" t="s">
        <v>122</v>
      </c>
    </row>
    <row r="11589" spans="3:11" x14ac:dyDescent="0.25">
      <c r="C11589" s="11" t="s">
        <v>147</v>
      </c>
      <c r="D11589" s="11" t="s">
        <v>56</v>
      </c>
      <c r="E11589" s="11" t="s">
        <v>228</v>
      </c>
      <c r="F11589" s="11" t="s">
        <v>57</v>
      </c>
      <c r="G11589" s="11" t="s">
        <v>38</v>
      </c>
      <c r="H11589" s="11" t="s">
        <v>226</v>
      </c>
      <c r="I11589" s="11">
        <v>0.12112171105965538</v>
      </c>
      <c r="J11589" s="11" t="s">
        <v>133</v>
      </c>
      <c r="K11589" s="11" t="s">
        <v>122</v>
      </c>
    </row>
    <row r="11590" spans="3:11" x14ac:dyDescent="0.25">
      <c r="C11590" s="11" t="s">
        <v>147</v>
      </c>
      <c r="D11590" s="11" t="s">
        <v>56</v>
      </c>
      <c r="E11590" s="11" t="s">
        <v>228</v>
      </c>
      <c r="F11590" s="11" t="s">
        <v>57</v>
      </c>
      <c r="G11590" s="11" t="s">
        <v>38</v>
      </c>
      <c r="H11590" s="11" t="s">
        <v>223</v>
      </c>
      <c r="I11590" s="11">
        <v>7.636073037171956E-2</v>
      </c>
      <c r="J11590" s="11" t="s">
        <v>133</v>
      </c>
      <c r="K11590" s="11" t="s">
        <v>122</v>
      </c>
    </row>
    <row r="11591" spans="3:11" x14ac:dyDescent="0.25">
      <c r="C11591" s="11" t="s">
        <v>147</v>
      </c>
      <c r="D11591" s="11" t="s">
        <v>56</v>
      </c>
      <c r="E11591" s="11" t="s">
        <v>228</v>
      </c>
      <c r="F11591" s="11" t="s">
        <v>57</v>
      </c>
      <c r="G11591" s="11" t="s">
        <v>38</v>
      </c>
      <c r="H11591" s="11" t="s">
        <v>234</v>
      </c>
      <c r="I11591" s="11">
        <v>6.8262270105087827E-2</v>
      </c>
      <c r="J11591" s="11" t="s">
        <v>133</v>
      </c>
      <c r="K11591" s="11" t="s">
        <v>122</v>
      </c>
    </row>
    <row r="11592" spans="3:11" x14ac:dyDescent="0.25">
      <c r="C11592" s="11" t="s">
        <v>147</v>
      </c>
      <c r="D11592" s="11" t="s">
        <v>56</v>
      </c>
      <c r="E11592" s="11" t="s">
        <v>228</v>
      </c>
      <c r="F11592" s="11" t="s">
        <v>57</v>
      </c>
      <c r="G11592" s="11" t="s">
        <v>38</v>
      </c>
      <c r="H11592" s="11" t="s">
        <v>235</v>
      </c>
      <c r="I11592" s="11">
        <v>8.0170209893280733E-2</v>
      </c>
      <c r="J11592" s="11" t="s">
        <v>133</v>
      </c>
      <c r="K11592" s="11" t="s">
        <v>122</v>
      </c>
    </row>
    <row r="11593" spans="3:11" x14ac:dyDescent="0.25">
      <c r="C11593" s="11" t="s">
        <v>147</v>
      </c>
      <c r="D11593" s="11" t="s">
        <v>56</v>
      </c>
      <c r="E11593" s="11" t="s">
        <v>228</v>
      </c>
      <c r="F11593" s="11" t="s">
        <v>57</v>
      </c>
      <c r="G11593" s="11" t="s">
        <v>38</v>
      </c>
      <c r="H11593" s="11" t="s">
        <v>236</v>
      </c>
      <c r="I11593" s="11">
        <v>0.15224812846285363</v>
      </c>
      <c r="J11593" s="11" t="s">
        <v>133</v>
      </c>
      <c r="K11593" s="11" t="s">
        <v>122</v>
      </c>
    </row>
    <row r="11594" spans="3:11" x14ac:dyDescent="0.25">
      <c r="C11594" s="11" t="s">
        <v>147</v>
      </c>
      <c r="D11594" s="11" t="s">
        <v>56</v>
      </c>
      <c r="E11594" s="11" t="s">
        <v>228</v>
      </c>
      <c r="F11594" s="11" t="s">
        <v>57</v>
      </c>
      <c r="G11594" s="11" t="s">
        <v>38</v>
      </c>
      <c r="H11594" s="11" t="s">
        <v>39</v>
      </c>
      <c r="I11594" s="11">
        <v>9.9012575701666827E-2</v>
      </c>
      <c r="J11594" s="11" t="s">
        <v>133</v>
      </c>
      <c r="K11594" s="11" t="s">
        <v>122</v>
      </c>
    </row>
    <row r="11595" spans="3:11" x14ac:dyDescent="0.25">
      <c r="C11595" s="11" t="s">
        <v>147</v>
      </c>
      <c r="D11595" s="11" t="s">
        <v>56</v>
      </c>
      <c r="E11595" s="11" t="s">
        <v>228</v>
      </c>
      <c r="F11595" s="11" t="s">
        <v>57</v>
      </c>
      <c r="G11595" s="11" t="s">
        <v>38</v>
      </c>
      <c r="H11595" s="11" t="s">
        <v>40</v>
      </c>
      <c r="I11595" s="11">
        <v>0.12073441727991474</v>
      </c>
      <c r="J11595" s="11" t="s">
        <v>133</v>
      </c>
      <c r="K11595" s="11" t="s">
        <v>122</v>
      </c>
    </row>
    <row r="11596" spans="3:11" x14ac:dyDescent="0.25">
      <c r="C11596" s="11" t="s">
        <v>147</v>
      </c>
      <c r="D11596" s="11" t="s">
        <v>56</v>
      </c>
      <c r="E11596" s="11" t="s">
        <v>228</v>
      </c>
      <c r="F11596" s="11" t="s">
        <v>57</v>
      </c>
      <c r="G11596" s="11" t="s">
        <v>38</v>
      </c>
      <c r="H11596" s="11" t="s">
        <v>41</v>
      </c>
      <c r="I11596" s="11">
        <v>1.5618405274864543E-2</v>
      </c>
      <c r="J11596" s="11" t="s">
        <v>133</v>
      </c>
      <c r="K11596" s="11" t="s">
        <v>122</v>
      </c>
    </row>
    <row r="11597" spans="3:11" x14ac:dyDescent="0.25">
      <c r="C11597" s="11" t="s">
        <v>147</v>
      </c>
      <c r="D11597" s="11" t="s">
        <v>56</v>
      </c>
      <c r="E11597" s="11" t="s">
        <v>228</v>
      </c>
      <c r="F11597" s="11" t="s">
        <v>57</v>
      </c>
      <c r="G11597" s="11" t="s">
        <v>38</v>
      </c>
      <c r="H11597" s="11" t="s">
        <v>42</v>
      </c>
      <c r="I11597" s="11">
        <v>0.15513283042302647</v>
      </c>
      <c r="J11597" s="11" t="s">
        <v>133</v>
      </c>
      <c r="K11597" s="11" t="s">
        <v>122</v>
      </c>
    </row>
    <row r="11598" spans="3:11" x14ac:dyDescent="0.25">
      <c r="C11598" s="11" t="s">
        <v>60</v>
      </c>
      <c r="D11598" s="11" t="s">
        <v>126</v>
      </c>
      <c r="E11598" s="11" t="s">
        <v>19</v>
      </c>
      <c r="F11598" s="11" t="s">
        <v>59</v>
      </c>
      <c r="G11598" s="11" t="s">
        <v>38</v>
      </c>
      <c r="H11598" s="11" t="s">
        <v>140</v>
      </c>
      <c r="I11598" s="11">
        <v>119.27719424365645</v>
      </c>
      <c r="J11598" s="11" t="s">
        <v>143</v>
      </c>
      <c r="K11598" s="11" t="s">
        <v>144</v>
      </c>
    </row>
    <row r="11599" spans="3:11" x14ac:dyDescent="0.25">
      <c r="C11599" s="11" t="s">
        <v>60</v>
      </c>
      <c r="D11599" s="11" t="s">
        <v>126</v>
      </c>
      <c r="E11599" s="11" t="s">
        <v>19</v>
      </c>
      <c r="F11599" s="11" t="s">
        <v>59</v>
      </c>
      <c r="G11599" s="11" t="s">
        <v>38</v>
      </c>
      <c r="H11599" s="11" t="s">
        <v>146</v>
      </c>
      <c r="I11599" s="11">
        <v>149.53055952587906</v>
      </c>
      <c r="J11599" s="11" t="s">
        <v>143</v>
      </c>
      <c r="K11599" s="11" t="s">
        <v>144</v>
      </c>
    </row>
    <row r="11600" spans="3:11" x14ac:dyDescent="0.25">
      <c r="C11600" s="11" t="s">
        <v>60</v>
      </c>
      <c r="D11600" s="11" t="s">
        <v>126</v>
      </c>
      <c r="E11600" s="11" t="s">
        <v>19</v>
      </c>
      <c r="F11600" s="11" t="s">
        <v>59</v>
      </c>
      <c r="G11600" s="11" t="s">
        <v>38</v>
      </c>
      <c r="H11600" s="11" t="s">
        <v>183</v>
      </c>
      <c r="I11600" s="11">
        <v>18.865379273030587</v>
      </c>
      <c r="J11600" s="11" t="s">
        <v>143</v>
      </c>
      <c r="K11600" s="11" t="s">
        <v>144</v>
      </c>
    </row>
    <row r="11601" spans="3:11" x14ac:dyDescent="0.25">
      <c r="C11601" s="11" t="s">
        <v>60</v>
      </c>
      <c r="D11601" s="11" t="s">
        <v>126</v>
      </c>
      <c r="E11601" s="11" t="s">
        <v>19</v>
      </c>
      <c r="F11601" s="11" t="s">
        <v>59</v>
      </c>
      <c r="G11601" s="11" t="s">
        <v>38</v>
      </c>
      <c r="H11601" s="11" t="s">
        <v>185</v>
      </c>
      <c r="I11601" s="11">
        <v>415.73964052045142</v>
      </c>
      <c r="J11601" s="11" t="s">
        <v>143</v>
      </c>
      <c r="K11601" s="11" t="s">
        <v>144</v>
      </c>
    </row>
    <row r="11602" spans="3:11" x14ac:dyDescent="0.25">
      <c r="C11602" s="11" t="s">
        <v>60</v>
      </c>
      <c r="D11602" s="11" t="s">
        <v>126</v>
      </c>
      <c r="E11602" s="11" t="s">
        <v>19</v>
      </c>
      <c r="F11602" s="11" t="s">
        <v>59</v>
      </c>
      <c r="G11602" s="11" t="s">
        <v>38</v>
      </c>
      <c r="H11602" s="11" t="s">
        <v>191</v>
      </c>
      <c r="I11602" s="11">
        <v>176.22270968282572</v>
      </c>
      <c r="J11602" s="11" t="s">
        <v>143</v>
      </c>
      <c r="K11602" s="11" t="s">
        <v>144</v>
      </c>
    </row>
    <row r="11603" spans="3:11" x14ac:dyDescent="0.25">
      <c r="C11603" s="11" t="s">
        <v>60</v>
      </c>
      <c r="D11603" s="11" t="s">
        <v>126</v>
      </c>
      <c r="E11603" s="11" t="s">
        <v>19</v>
      </c>
      <c r="F11603" s="11" t="s">
        <v>59</v>
      </c>
      <c r="G11603" s="11" t="s">
        <v>38</v>
      </c>
      <c r="H11603" s="11" t="s">
        <v>192</v>
      </c>
      <c r="I11603" s="11">
        <v>112.05689137664012</v>
      </c>
      <c r="J11603" s="11" t="s">
        <v>143</v>
      </c>
      <c r="K11603" s="11" t="s">
        <v>144</v>
      </c>
    </row>
    <row r="11604" spans="3:11" x14ac:dyDescent="0.25">
      <c r="C11604" s="11" t="s">
        <v>60</v>
      </c>
      <c r="D11604" s="11" t="s">
        <v>126</v>
      </c>
      <c r="E11604" s="11" t="s">
        <v>19</v>
      </c>
      <c r="F11604" s="11" t="s">
        <v>59</v>
      </c>
      <c r="G11604" s="11" t="s">
        <v>38</v>
      </c>
      <c r="H11604" s="11" t="s">
        <v>195</v>
      </c>
      <c r="I11604" s="11">
        <v>271.5166777755756</v>
      </c>
      <c r="J11604" s="11" t="s">
        <v>143</v>
      </c>
      <c r="K11604" s="11" t="s">
        <v>144</v>
      </c>
    </row>
    <row r="11605" spans="3:11" x14ac:dyDescent="0.25">
      <c r="C11605" s="11" t="s">
        <v>60</v>
      </c>
      <c r="D11605" s="11" t="s">
        <v>126</v>
      </c>
      <c r="E11605" s="11" t="s">
        <v>19</v>
      </c>
      <c r="F11605" s="11" t="s">
        <v>59</v>
      </c>
      <c r="G11605" s="11" t="s">
        <v>38</v>
      </c>
      <c r="H11605" s="11" t="s">
        <v>208</v>
      </c>
      <c r="I11605" s="11">
        <v>341.12359736647443</v>
      </c>
      <c r="J11605" s="11" t="s">
        <v>143</v>
      </c>
      <c r="K11605" s="11" t="s">
        <v>144</v>
      </c>
    </row>
    <row r="11606" spans="3:11" x14ac:dyDescent="0.25">
      <c r="C11606" s="11" t="s">
        <v>60</v>
      </c>
      <c r="D11606" s="11" t="s">
        <v>126</v>
      </c>
      <c r="E11606" s="11" t="s">
        <v>19</v>
      </c>
      <c r="F11606" s="11" t="s">
        <v>59</v>
      </c>
      <c r="G11606" s="11" t="s">
        <v>38</v>
      </c>
      <c r="H11606" s="11" t="s">
        <v>215</v>
      </c>
      <c r="I11606" s="11">
        <v>143.47394102979879</v>
      </c>
      <c r="J11606" s="11" t="s">
        <v>143</v>
      </c>
      <c r="K11606" s="11" t="s">
        <v>144</v>
      </c>
    </row>
    <row r="11607" spans="3:11" x14ac:dyDescent="0.25">
      <c r="C11607" s="11" t="s">
        <v>60</v>
      </c>
      <c r="D11607" s="11" t="s">
        <v>126</v>
      </c>
      <c r="E11607" s="11" t="s">
        <v>19</v>
      </c>
      <c r="F11607" s="11" t="s">
        <v>59</v>
      </c>
      <c r="G11607" s="11" t="s">
        <v>38</v>
      </c>
      <c r="H11607" s="11" t="s">
        <v>217</v>
      </c>
      <c r="I11607" s="11">
        <v>3.5407978542642335</v>
      </c>
      <c r="J11607" s="11" t="s">
        <v>143</v>
      </c>
      <c r="K11607" s="11" t="s">
        <v>144</v>
      </c>
    </row>
    <row r="11608" spans="3:11" x14ac:dyDescent="0.25">
      <c r="C11608" s="11" t="s">
        <v>60</v>
      </c>
      <c r="D11608" s="11" t="s">
        <v>126</v>
      </c>
      <c r="E11608" s="11" t="s">
        <v>19</v>
      </c>
      <c r="F11608" s="11" t="s">
        <v>59</v>
      </c>
      <c r="G11608" s="11" t="s">
        <v>38</v>
      </c>
      <c r="H11608" s="11" t="s">
        <v>219</v>
      </c>
      <c r="I11608" s="11">
        <v>473.85590442910291</v>
      </c>
      <c r="J11608" s="11" t="s">
        <v>143</v>
      </c>
      <c r="K11608" s="11" t="s">
        <v>144</v>
      </c>
    </row>
    <row r="11609" spans="3:11" x14ac:dyDescent="0.25">
      <c r="C11609" s="11" t="s">
        <v>60</v>
      </c>
      <c r="D11609" s="11" t="s">
        <v>126</v>
      </c>
      <c r="E11609" s="11" t="s">
        <v>19</v>
      </c>
      <c r="F11609" s="11" t="s">
        <v>59</v>
      </c>
      <c r="G11609" s="11" t="s">
        <v>38</v>
      </c>
      <c r="H11609" s="11" t="s">
        <v>220</v>
      </c>
      <c r="I11609" s="11">
        <v>176.75072152049242</v>
      </c>
      <c r="J11609" s="11" t="s">
        <v>143</v>
      </c>
      <c r="K11609" s="11" t="s">
        <v>144</v>
      </c>
    </row>
    <row r="11610" spans="3:11" x14ac:dyDescent="0.25">
      <c r="C11610" s="11" t="s">
        <v>60</v>
      </c>
      <c r="D11610" s="11" t="s">
        <v>126</v>
      </c>
      <c r="E11610" s="11" t="s">
        <v>19</v>
      </c>
      <c r="F11610" s="11" t="s">
        <v>59</v>
      </c>
      <c r="G11610" s="11" t="s">
        <v>38</v>
      </c>
      <c r="H11610" s="11" t="s">
        <v>224</v>
      </c>
      <c r="I11610" s="11">
        <v>285.37738317691048</v>
      </c>
      <c r="J11610" s="11" t="s">
        <v>143</v>
      </c>
      <c r="K11610" s="11" t="s">
        <v>144</v>
      </c>
    </row>
    <row r="11611" spans="3:11" x14ac:dyDescent="0.25">
      <c r="C11611" s="11" t="s">
        <v>60</v>
      </c>
      <c r="D11611" s="11" t="s">
        <v>126</v>
      </c>
      <c r="E11611" s="11" t="s">
        <v>19</v>
      </c>
      <c r="F11611" s="11" t="s">
        <v>59</v>
      </c>
      <c r="G11611" s="11" t="s">
        <v>38</v>
      </c>
      <c r="H11611" s="11" t="s">
        <v>225</v>
      </c>
      <c r="I11611" s="11">
        <v>287.09760573698742</v>
      </c>
      <c r="J11611" s="11" t="s">
        <v>143</v>
      </c>
      <c r="K11611" s="11" t="s">
        <v>144</v>
      </c>
    </row>
    <row r="11612" spans="3:11" x14ac:dyDescent="0.25">
      <c r="C11612" s="11" t="s">
        <v>60</v>
      </c>
      <c r="D11612" s="11" t="s">
        <v>126</v>
      </c>
      <c r="E11612" s="11" t="s">
        <v>19</v>
      </c>
      <c r="F11612" s="11" t="s">
        <v>59</v>
      </c>
      <c r="G11612" s="11" t="s">
        <v>38</v>
      </c>
      <c r="H11612" s="11" t="s">
        <v>226</v>
      </c>
      <c r="I11612" s="11">
        <v>162.7307332776181</v>
      </c>
      <c r="J11612" s="11" t="s">
        <v>143</v>
      </c>
      <c r="K11612" s="11" t="s">
        <v>144</v>
      </c>
    </row>
    <row r="11613" spans="3:11" x14ac:dyDescent="0.25">
      <c r="C11613" s="11" t="s">
        <v>60</v>
      </c>
      <c r="D11613" s="11" t="s">
        <v>126</v>
      </c>
      <c r="E11613" s="11" t="s">
        <v>19</v>
      </c>
      <c r="F11613" s="11" t="s">
        <v>59</v>
      </c>
      <c r="G11613" s="11" t="s">
        <v>38</v>
      </c>
      <c r="H11613" s="11" t="s">
        <v>223</v>
      </c>
      <c r="I11613" s="11">
        <v>262.35885032782016</v>
      </c>
      <c r="J11613" s="11" t="s">
        <v>143</v>
      </c>
      <c r="K11613" s="11" t="s">
        <v>144</v>
      </c>
    </row>
    <row r="11614" spans="3:11" x14ac:dyDescent="0.25">
      <c r="C11614" s="11" t="s">
        <v>60</v>
      </c>
      <c r="D11614" s="11" t="s">
        <v>126</v>
      </c>
      <c r="E11614" s="11" t="s">
        <v>19</v>
      </c>
      <c r="F11614" s="11" t="s">
        <v>59</v>
      </c>
      <c r="G11614" s="11" t="s">
        <v>38</v>
      </c>
      <c r="H11614" s="11" t="s">
        <v>234</v>
      </c>
      <c r="I11614" s="11">
        <v>297.59509054206831</v>
      </c>
      <c r="J11614" s="11" t="s">
        <v>143</v>
      </c>
      <c r="K11614" s="11" t="s">
        <v>144</v>
      </c>
    </row>
    <row r="11615" spans="3:11" x14ac:dyDescent="0.25">
      <c r="C11615" s="11" t="s">
        <v>60</v>
      </c>
      <c r="D11615" s="11" t="s">
        <v>126</v>
      </c>
      <c r="E11615" s="11" t="s">
        <v>19</v>
      </c>
      <c r="F11615" s="11" t="s">
        <v>59</v>
      </c>
      <c r="G11615" s="11" t="s">
        <v>38</v>
      </c>
      <c r="H11615" s="11" t="s">
        <v>235</v>
      </c>
      <c r="I11615" s="11">
        <v>455.92997095027982</v>
      </c>
      <c r="J11615" s="11" t="s">
        <v>143</v>
      </c>
      <c r="K11615" s="11" t="s">
        <v>144</v>
      </c>
    </row>
    <row r="11616" spans="3:11" x14ac:dyDescent="0.25">
      <c r="C11616" s="11" t="s">
        <v>60</v>
      </c>
      <c r="D11616" s="11" t="s">
        <v>126</v>
      </c>
      <c r="E11616" s="11" t="s">
        <v>19</v>
      </c>
      <c r="F11616" s="11" t="s">
        <v>59</v>
      </c>
      <c r="G11616" s="11" t="s">
        <v>38</v>
      </c>
      <c r="H11616" s="11" t="s">
        <v>236</v>
      </c>
      <c r="I11616" s="11">
        <v>186.25475958790926</v>
      </c>
      <c r="J11616" s="11" t="s">
        <v>143</v>
      </c>
      <c r="K11616" s="11" t="s">
        <v>144</v>
      </c>
    </row>
    <row r="11617" spans="3:11" x14ac:dyDescent="0.25">
      <c r="C11617" s="11" t="s">
        <v>60</v>
      </c>
      <c r="D11617" s="11" t="s">
        <v>126</v>
      </c>
      <c r="E11617" s="11" t="s">
        <v>19</v>
      </c>
      <c r="F11617" s="11" t="s">
        <v>59</v>
      </c>
      <c r="G11617" s="11" t="s">
        <v>38</v>
      </c>
      <c r="H11617" s="11" t="s">
        <v>237</v>
      </c>
      <c r="I11617" s="11">
        <v>380.22963542156691</v>
      </c>
      <c r="J11617" s="11" t="s">
        <v>143</v>
      </c>
      <c r="K11617" s="11" t="s">
        <v>144</v>
      </c>
    </row>
    <row r="11618" spans="3:11" x14ac:dyDescent="0.25">
      <c r="C11618" s="11" t="s">
        <v>60</v>
      </c>
      <c r="D11618" s="11" t="s">
        <v>126</v>
      </c>
      <c r="E11618" s="11" t="s">
        <v>20</v>
      </c>
      <c r="F11618" s="11" t="s">
        <v>162</v>
      </c>
      <c r="G11618" s="11" t="s">
        <v>38</v>
      </c>
      <c r="H11618" s="11" t="s">
        <v>140</v>
      </c>
      <c r="I11618" s="11">
        <v>345.33296089320845</v>
      </c>
      <c r="J11618" s="11" t="s">
        <v>143</v>
      </c>
      <c r="K11618" s="11" t="s">
        <v>144</v>
      </c>
    </row>
    <row r="11619" spans="3:11" x14ac:dyDescent="0.25">
      <c r="C11619" s="11" t="s">
        <v>60</v>
      </c>
      <c r="D11619" s="11" t="s">
        <v>126</v>
      </c>
      <c r="E11619" s="11" t="s">
        <v>20</v>
      </c>
      <c r="F11619" s="11" t="s">
        <v>162</v>
      </c>
      <c r="G11619" s="11" t="s">
        <v>38</v>
      </c>
      <c r="H11619" s="11" t="s">
        <v>146</v>
      </c>
      <c r="I11619" s="11">
        <v>365.28241875286909</v>
      </c>
      <c r="J11619" s="11" t="s">
        <v>143</v>
      </c>
      <c r="K11619" s="11" t="s">
        <v>144</v>
      </c>
    </row>
    <row r="11620" spans="3:11" x14ac:dyDescent="0.25">
      <c r="C11620" s="11" t="s">
        <v>60</v>
      </c>
      <c r="D11620" s="11" t="s">
        <v>126</v>
      </c>
      <c r="E11620" s="11" t="s">
        <v>20</v>
      </c>
      <c r="F11620" s="11" t="s">
        <v>162</v>
      </c>
      <c r="G11620" s="11" t="s">
        <v>38</v>
      </c>
      <c r="H11620" s="11" t="s">
        <v>183</v>
      </c>
      <c r="I11620" s="11">
        <v>34.82111905942876</v>
      </c>
      <c r="J11620" s="11" t="s">
        <v>143</v>
      </c>
      <c r="K11620" s="11" t="s">
        <v>144</v>
      </c>
    </row>
    <row r="11621" spans="3:11" x14ac:dyDescent="0.25">
      <c r="C11621" s="11" t="s">
        <v>60</v>
      </c>
      <c r="D11621" s="11" t="s">
        <v>126</v>
      </c>
      <c r="E11621" s="11" t="s">
        <v>20</v>
      </c>
      <c r="F11621" s="11" t="s">
        <v>162</v>
      </c>
      <c r="G11621" s="11" t="s">
        <v>38</v>
      </c>
      <c r="H11621" s="11" t="s">
        <v>185</v>
      </c>
      <c r="I11621" s="11">
        <v>377.6653902684269</v>
      </c>
      <c r="J11621" s="11" t="s">
        <v>143</v>
      </c>
      <c r="K11621" s="11" t="s">
        <v>144</v>
      </c>
    </row>
    <row r="11622" spans="3:11" x14ac:dyDescent="0.25">
      <c r="C11622" s="11" t="s">
        <v>60</v>
      </c>
      <c r="D11622" s="11" t="s">
        <v>126</v>
      </c>
      <c r="E11622" s="11" t="s">
        <v>20</v>
      </c>
      <c r="F11622" s="11" t="s">
        <v>162</v>
      </c>
      <c r="G11622" s="11" t="s">
        <v>38</v>
      </c>
      <c r="H11622" s="11" t="s">
        <v>191</v>
      </c>
      <c r="I11622" s="11">
        <v>116.79697028877665</v>
      </c>
      <c r="J11622" s="11" t="s">
        <v>143</v>
      </c>
      <c r="K11622" s="11" t="s">
        <v>144</v>
      </c>
    </row>
    <row r="11623" spans="3:11" x14ac:dyDescent="0.25">
      <c r="C11623" s="11" t="s">
        <v>60</v>
      </c>
      <c r="D11623" s="11" t="s">
        <v>126</v>
      </c>
      <c r="E11623" s="11" t="s">
        <v>20</v>
      </c>
      <c r="F11623" s="11" t="s">
        <v>162</v>
      </c>
      <c r="G11623" s="11" t="s">
        <v>38</v>
      </c>
      <c r="H11623" s="11" t="s">
        <v>192</v>
      </c>
      <c r="I11623" s="11">
        <v>467.9759487936085</v>
      </c>
      <c r="J11623" s="11" t="s">
        <v>143</v>
      </c>
      <c r="K11623" s="11" t="s">
        <v>144</v>
      </c>
    </row>
    <row r="11624" spans="3:11" x14ac:dyDescent="0.25">
      <c r="C11624" s="11" t="s">
        <v>60</v>
      </c>
      <c r="D11624" s="11" t="s">
        <v>126</v>
      </c>
      <c r="E11624" s="11" t="s">
        <v>20</v>
      </c>
      <c r="F11624" s="11" t="s">
        <v>162</v>
      </c>
      <c r="G11624" s="11" t="s">
        <v>38</v>
      </c>
      <c r="H11624" s="11" t="s">
        <v>195</v>
      </c>
      <c r="I11624" s="11">
        <v>118.72655607044348</v>
      </c>
      <c r="J11624" s="11" t="s">
        <v>143</v>
      </c>
      <c r="K11624" s="11" t="s">
        <v>144</v>
      </c>
    </row>
    <row r="11625" spans="3:11" x14ac:dyDescent="0.25">
      <c r="C11625" s="11" t="s">
        <v>60</v>
      </c>
      <c r="D11625" s="11" t="s">
        <v>126</v>
      </c>
      <c r="E11625" s="11" t="s">
        <v>20</v>
      </c>
      <c r="F11625" s="11" t="s">
        <v>162</v>
      </c>
      <c r="G11625" s="11" t="s">
        <v>38</v>
      </c>
      <c r="H11625" s="11" t="s">
        <v>208</v>
      </c>
      <c r="I11625" s="11">
        <v>222.7601502376904</v>
      </c>
      <c r="J11625" s="11" t="s">
        <v>143</v>
      </c>
      <c r="K11625" s="11" t="s">
        <v>144</v>
      </c>
    </row>
    <row r="11626" spans="3:11" x14ac:dyDescent="0.25">
      <c r="C11626" s="11" t="s">
        <v>60</v>
      </c>
      <c r="D11626" s="11" t="s">
        <v>126</v>
      </c>
      <c r="E11626" s="11" t="s">
        <v>20</v>
      </c>
      <c r="F11626" s="11" t="s">
        <v>162</v>
      </c>
      <c r="G11626" s="11" t="s">
        <v>38</v>
      </c>
      <c r="H11626" s="11" t="s">
        <v>215</v>
      </c>
      <c r="I11626" s="11">
        <v>12.788132950548716</v>
      </c>
      <c r="J11626" s="11" t="s">
        <v>143</v>
      </c>
      <c r="K11626" s="11" t="s">
        <v>144</v>
      </c>
    </row>
    <row r="11627" spans="3:11" x14ac:dyDescent="0.25">
      <c r="C11627" s="11" t="s">
        <v>60</v>
      </c>
      <c r="D11627" s="11" t="s">
        <v>126</v>
      </c>
      <c r="E11627" s="11" t="s">
        <v>20</v>
      </c>
      <c r="F11627" s="11" t="s">
        <v>162</v>
      </c>
      <c r="G11627" s="11" t="s">
        <v>38</v>
      </c>
      <c r="H11627" s="11" t="s">
        <v>217</v>
      </c>
      <c r="I11627" s="11">
        <v>84.763333622644382</v>
      </c>
      <c r="J11627" s="11" t="s">
        <v>143</v>
      </c>
      <c r="K11627" s="11" t="s">
        <v>144</v>
      </c>
    </row>
    <row r="11628" spans="3:11" x14ac:dyDescent="0.25">
      <c r="C11628" s="11" t="s">
        <v>60</v>
      </c>
      <c r="D11628" s="11" t="s">
        <v>126</v>
      </c>
      <c r="E11628" s="11" t="s">
        <v>20</v>
      </c>
      <c r="F11628" s="11" t="s">
        <v>162</v>
      </c>
      <c r="G11628" s="11" t="s">
        <v>38</v>
      </c>
      <c r="H11628" s="11" t="s">
        <v>219</v>
      </c>
      <c r="I11628" s="11">
        <v>235.73247667543225</v>
      </c>
      <c r="J11628" s="11" t="s">
        <v>143</v>
      </c>
      <c r="K11628" s="11" t="s">
        <v>144</v>
      </c>
    </row>
    <row r="11629" spans="3:11" x14ac:dyDescent="0.25">
      <c r="C11629" s="11" t="s">
        <v>60</v>
      </c>
      <c r="D11629" s="11" t="s">
        <v>126</v>
      </c>
      <c r="E11629" s="11" t="s">
        <v>20</v>
      </c>
      <c r="F11629" s="11" t="s">
        <v>162</v>
      </c>
      <c r="G11629" s="11" t="s">
        <v>38</v>
      </c>
      <c r="H11629" s="11" t="s">
        <v>220</v>
      </c>
      <c r="I11629" s="11">
        <v>448.71435065864824</v>
      </c>
      <c r="J11629" s="11" t="s">
        <v>143</v>
      </c>
      <c r="K11629" s="11" t="s">
        <v>144</v>
      </c>
    </row>
    <row r="11630" spans="3:11" x14ac:dyDescent="0.25">
      <c r="C11630" s="11" t="s">
        <v>60</v>
      </c>
      <c r="D11630" s="11" t="s">
        <v>126</v>
      </c>
      <c r="E11630" s="11" t="s">
        <v>20</v>
      </c>
      <c r="F11630" s="11" t="s">
        <v>162</v>
      </c>
      <c r="G11630" s="11" t="s">
        <v>38</v>
      </c>
      <c r="H11630" s="11" t="s">
        <v>224</v>
      </c>
      <c r="I11630" s="11">
        <v>394.44914101725078</v>
      </c>
      <c r="J11630" s="11" t="s">
        <v>143</v>
      </c>
      <c r="K11630" s="11" t="s">
        <v>144</v>
      </c>
    </row>
    <row r="11631" spans="3:11" x14ac:dyDescent="0.25">
      <c r="C11631" s="11" t="s">
        <v>60</v>
      </c>
      <c r="D11631" s="11" t="s">
        <v>126</v>
      </c>
      <c r="E11631" s="11" t="s">
        <v>20</v>
      </c>
      <c r="F11631" s="11" t="s">
        <v>162</v>
      </c>
      <c r="G11631" s="11" t="s">
        <v>38</v>
      </c>
      <c r="H11631" s="11" t="s">
        <v>225</v>
      </c>
      <c r="I11631" s="11">
        <v>482.3289798773157</v>
      </c>
      <c r="J11631" s="11" t="s">
        <v>143</v>
      </c>
      <c r="K11631" s="11" t="s">
        <v>144</v>
      </c>
    </row>
    <row r="11632" spans="3:11" x14ac:dyDescent="0.25">
      <c r="C11632" s="11" t="s">
        <v>60</v>
      </c>
      <c r="D11632" s="11" t="s">
        <v>126</v>
      </c>
      <c r="E11632" s="11" t="s">
        <v>20</v>
      </c>
      <c r="F11632" s="11" t="s">
        <v>162</v>
      </c>
      <c r="G11632" s="11" t="s">
        <v>38</v>
      </c>
      <c r="H11632" s="11" t="s">
        <v>226</v>
      </c>
      <c r="I11632" s="11">
        <v>508.32477651050988</v>
      </c>
      <c r="J11632" s="11" t="s">
        <v>143</v>
      </c>
      <c r="K11632" s="11" t="s">
        <v>144</v>
      </c>
    </row>
    <row r="11633" spans="3:11" x14ac:dyDescent="0.25">
      <c r="C11633" s="11" t="s">
        <v>60</v>
      </c>
      <c r="D11633" s="11" t="s">
        <v>126</v>
      </c>
      <c r="E11633" s="11" t="s">
        <v>20</v>
      </c>
      <c r="F11633" s="11" t="s">
        <v>162</v>
      </c>
      <c r="G11633" s="11" t="s">
        <v>38</v>
      </c>
      <c r="H11633" s="11" t="s">
        <v>223</v>
      </c>
      <c r="I11633" s="11">
        <v>169.90530551316178</v>
      </c>
      <c r="J11633" s="11" t="s">
        <v>143</v>
      </c>
      <c r="K11633" s="11" t="s">
        <v>144</v>
      </c>
    </row>
    <row r="11634" spans="3:11" x14ac:dyDescent="0.25">
      <c r="C11634" s="11" t="s">
        <v>60</v>
      </c>
      <c r="D11634" s="11" t="s">
        <v>126</v>
      </c>
      <c r="E11634" s="11" t="s">
        <v>20</v>
      </c>
      <c r="F11634" s="11" t="s">
        <v>162</v>
      </c>
      <c r="G11634" s="11" t="s">
        <v>38</v>
      </c>
      <c r="H11634" s="11" t="s">
        <v>234</v>
      </c>
      <c r="I11634" s="11">
        <v>49.67892012685121</v>
      </c>
      <c r="J11634" s="11" t="s">
        <v>143</v>
      </c>
      <c r="K11634" s="11" t="s">
        <v>144</v>
      </c>
    </row>
    <row r="11635" spans="3:11" x14ac:dyDescent="0.25">
      <c r="C11635" s="11" t="s">
        <v>60</v>
      </c>
      <c r="D11635" s="11" t="s">
        <v>126</v>
      </c>
      <c r="E11635" s="11" t="s">
        <v>20</v>
      </c>
      <c r="F11635" s="11" t="s">
        <v>162</v>
      </c>
      <c r="G11635" s="11" t="s">
        <v>38</v>
      </c>
      <c r="H11635" s="11" t="s">
        <v>235</v>
      </c>
      <c r="I11635" s="11">
        <v>115.44854731649794</v>
      </c>
      <c r="J11635" s="11" t="s">
        <v>143</v>
      </c>
      <c r="K11635" s="11" t="s">
        <v>144</v>
      </c>
    </row>
    <row r="11636" spans="3:11" x14ac:dyDescent="0.25">
      <c r="C11636" s="11" t="s">
        <v>60</v>
      </c>
      <c r="D11636" s="11" t="s">
        <v>126</v>
      </c>
      <c r="E11636" s="11" t="s">
        <v>20</v>
      </c>
      <c r="F11636" s="11" t="s">
        <v>162</v>
      </c>
      <c r="G11636" s="11" t="s">
        <v>38</v>
      </c>
      <c r="H11636" s="11" t="s">
        <v>236</v>
      </c>
      <c r="I11636" s="11">
        <v>20.062933422941935</v>
      </c>
      <c r="J11636" s="11" t="s">
        <v>143</v>
      </c>
      <c r="K11636" s="11" t="s">
        <v>144</v>
      </c>
    </row>
    <row r="11637" spans="3:11" x14ac:dyDescent="0.25">
      <c r="C11637" s="11" t="s">
        <v>60</v>
      </c>
      <c r="D11637" s="11" t="s">
        <v>126</v>
      </c>
      <c r="E11637" s="11" t="s">
        <v>20</v>
      </c>
      <c r="F11637" s="11" t="s">
        <v>162</v>
      </c>
      <c r="G11637" s="11" t="s">
        <v>38</v>
      </c>
      <c r="H11637" s="11" t="s">
        <v>237</v>
      </c>
      <c r="I11637" s="11">
        <v>560.93545036235435</v>
      </c>
      <c r="J11637" s="11" t="s">
        <v>143</v>
      </c>
      <c r="K11637" s="11" t="s">
        <v>144</v>
      </c>
    </row>
    <row r="11638" spans="3:11" x14ac:dyDescent="0.25">
      <c r="C11638" s="11" t="s">
        <v>60</v>
      </c>
      <c r="D11638" s="11" t="s">
        <v>126</v>
      </c>
      <c r="E11638" s="11" t="s">
        <v>22</v>
      </c>
      <c r="F11638" s="11" t="s">
        <v>164</v>
      </c>
      <c r="G11638" s="11" t="s">
        <v>38</v>
      </c>
      <c r="H11638" s="11" t="s">
        <v>140</v>
      </c>
      <c r="I11638" s="11">
        <v>263.60917267430835</v>
      </c>
      <c r="J11638" s="11" t="s">
        <v>143</v>
      </c>
      <c r="K11638" s="11" t="s">
        <v>144</v>
      </c>
    </row>
    <row r="11639" spans="3:11" x14ac:dyDescent="0.25">
      <c r="C11639" s="11" t="s">
        <v>60</v>
      </c>
      <c r="D11639" s="11" t="s">
        <v>126</v>
      </c>
      <c r="E11639" s="11" t="s">
        <v>22</v>
      </c>
      <c r="F11639" s="11" t="s">
        <v>164</v>
      </c>
      <c r="G11639" s="11" t="s">
        <v>38</v>
      </c>
      <c r="H11639" s="11" t="s">
        <v>146</v>
      </c>
      <c r="I11639" s="11">
        <v>75.55732253782223</v>
      </c>
      <c r="J11639" s="11" t="s">
        <v>143</v>
      </c>
      <c r="K11639" s="11" t="s">
        <v>144</v>
      </c>
    </row>
    <row r="11640" spans="3:11" x14ac:dyDescent="0.25">
      <c r="C11640" s="11" t="s">
        <v>60</v>
      </c>
      <c r="D11640" s="11" t="s">
        <v>126</v>
      </c>
      <c r="E11640" s="11" t="s">
        <v>22</v>
      </c>
      <c r="F11640" s="11" t="s">
        <v>164</v>
      </c>
      <c r="G11640" s="11" t="s">
        <v>38</v>
      </c>
      <c r="H11640" s="11" t="s">
        <v>183</v>
      </c>
      <c r="I11640" s="11">
        <v>164.52312593105449</v>
      </c>
      <c r="J11640" s="11" t="s">
        <v>143</v>
      </c>
      <c r="K11640" s="11" t="s">
        <v>144</v>
      </c>
    </row>
    <row r="11641" spans="3:11" x14ac:dyDescent="0.25">
      <c r="C11641" s="11" t="s">
        <v>60</v>
      </c>
      <c r="D11641" s="11" t="s">
        <v>126</v>
      </c>
      <c r="E11641" s="11" t="s">
        <v>22</v>
      </c>
      <c r="F11641" s="11" t="s">
        <v>164</v>
      </c>
      <c r="G11641" s="11" t="s">
        <v>38</v>
      </c>
      <c r="H11641" s="11" t="s">
        <v>185</v>
      </c>
      <c r="I11641" s="11">
        <v>303.07187507003619</v>
      </c>
      <c r="J11641" s="11" t="s">
        <v>143</v>
      </c>
      <c r="K11641" s="11" t="s">
        <v>144</v>
      </c>
    </row>
    <row r="11642" spans="3:11" x14ac:dyDescent="0.25">
      <c r="C11642" s="11" t="s">
        <v>60</v>
      </c>
      <c r="D11642" s="11" t="s">
        <v>126</v>
      </c>
      <c r="E11642" s="11" t="s">
        <v>22</v>
      </c>
      <c r="F11642" s="11" t="s">
        <v>164</v>
      </c>
      <c r="G11642" s="11" t="s">
        <v>38</v>
      </c>
      <c r="H11642" s="11" t="s">
        <v>191</v>
      </c>
      <c r="I11642" s="11">
        <v>83.765940709934142</v>
      </c>
      <c r="J11642" s="11" t="s">
        <v>143</v>
      </c>
      <c r="K11642" s="11" t="s">
        <v>144</v>
      </c>
    </row>
    <row r="11643" spans="3:11" x14ac:dyDescent="0.25">
      <c r="C11643" s="11" t="s">
        <v>60</v>
      </c>
      <c r="D11643" s="11" t="s">
        <v>126</v>
      </c>
      <c r="E11643" s="11" t="s">
        <v>22</v>
      </c>
      <c r="F11643" s="11" t="s">
        <v>164</v>
      </c>
      <c r="G11643" s="11" t="s">
        <v>38</v>
      </c>
      <c r="H11643" s="11" t="s">
        <v>192</v>
      </c>
      <c r="I11643" s="11">
        <v>271.43535569795745</v>
      </c>
      <c r="J11643" s="11" t="s">
        <v>143</v>
      </c>
      <c r="K11643" s="11" t="s">
        <v>144</v>
      </c>
    </row>
    <row r="11644" spans="3:11" x14ac:dyDescent="0.25">
      <c r="C11644" s="11" t="s">
        <v>60</v>
      </c>
      <c r="D11644" s="11" t="s">
        <v>126</v>
      </c>
      <c r="E11644" s="11" t="s">
        <v>22</v>
      </c>
      <c r="F11644" s="11" t="s">
        <v>164</v>
      </c>
      <c r="G11644" s="11" t="s">
        <v>38</v>
      </c>
      <c r="H11644" s="11" t="s">
        <v>195</v>
      </c>
      <c r="I11644" s="11">
        <v>243.3584965532709</v>
      </c>
      <c r="J11644" s="11" t="s">
        <v>143</v>
      </c>
      <c r="K11644" s="11" t="s">
        <v>144</v>
      </c>
    </row>
    <row r="11645" spans="3:11" x14ac:dyDescent="0.25">
      <c r="C11645" s="11" t="s">
        <v>60</v>
      </c>
      <c r="D11645" s="11" t="s">
        <v>126</v>
      </c>
      <c r="E11645" s="11" t="s">
        <v>22</v>
      </c>
      <c r="F11645" s="11" t="s">
        <v>164</v>
      </c>
      <c r="G11645" s="11" t="s">
        <v>38</v>
      </c>
      <c r="H11645" s="11" t="s">
        <v>208</v>
      </c>
      <c r="I11645" s="11">
        <v>297.74937788621003</v>
      </c>
      <c r="J11645" s="11" t="s">
        <v>143</v>
      </c>
      <c r="K11645" s="11" t="s">
        <v>144</v>
      </c>
    </row>
    <row r="11646" spans="3:11" x14ac:dyDescent="0.25">
      <c r="C11646" s="11" t="s">
        <v>60</v>
      </c>
      <c r="D11646" s="11" t="s">
        <v>126</v>
      </c>
      <c r="E11646" s="11" t="s">
        <v>22</v>
      </c>
      <c r="F11646" s="11" t="s">
        <v>164</v>
      </c>
      <c r="G11646" s="11" t="s">
        <v>38</v>
      </c>
      <c r="H11646" s="11" t="s">
        <v>215</v>
      </c>
      <c r="I11646" s="11">
        <v>272.02945814608506</v>
      </c>
      <c r="J11646" s="11" t="s">
        <v>143</v>
      </c>
      <c r="K11646" s="11" t="s">
        <v>144</v>
      </c>
    </row>
    <row r="11647" spans="3:11" x14ac:dyDescent="0.25">
      <c r="C11647" s="11" t="s">
        <v>60</v>
      </c>
      <c r="D11647" s="11" t="s">
        <v>126</v>
      </c>
      <c r="E11647" s="11" t="s">
        <v>22</v>
      </c>
      <c r="F11647" s="11" t="s">
        <v>164</v>
      </c>
      <c r="G11647" s="11" t="s">
        <v>38</v>
      </c>
      <c r="H11647" s="11" t="s">
        <v>217</v>
      </c>
      <c r="I11647" s="11">
        <v>222.98006755555195</v>
      </c>
      <c r="J11647" s="11" t="s">
        <v>143</v>
      </c>
      <c r="K11647" s="11" t="s">
        <v>144</v>
      </c>
    </row>
    <row r="11648" spans="3:11" x14ac:dyDescent="0.25">
      <c r="C11648" s="11" t="s">
        <v>60</v>
      </c>
      <c r="D11648" s="11" t="s">
        <v>126</v>
      </c>
      <c r="E11648" s="11" t="s">
        <v>22</v>
      </c>
      <c r="F11648" s="11" t="s">
        <v>164</v>
      </c>
      <c r="G11648" s="11" t="s">
        <v>38</v>
      </c>
      <c r="H11648" s="11" t="s">
        <v>219</v>
      </c>
      <c r="I11648" s="11">
        <v>477.70575354565989</v>
      </c>
      <c r="J11648" s="11" t="s">
        <v>143</v>
      </c>
      <c r="K11648" s="11" t="s">
        <v>144</v>
      </c>
    </row>
    <row r="11649" spans="3:11" x14ac:dyDescent="0.25">
      <c r="C11649" s="11" t="s">
        <v>60</v>
      </c>
      <c r="D11649" s="11" t="s">
        <v>126</v>
      </c>
      <c r="E11649" s="11" t="s">
        <v>22</v>
      </c>
      <c r="F11649" s="11" t="s">
        <v>164</v>
      </c>
      <c r="G11649" s="11" t="s">
        <v>38</v>
      </c>
      <c r="H11649" s="11" t="s">
        <v>220</v>
      </c>
      <c r="I11649" s="11">
        <v>397.4499304023152</v>
      </c>
      <c r="J11649" s="11" t="s">
        <v>143</v>
      </c>
      <c r="K11649" s="11" t="s">
        <v>144</v>
      </c>
    </row>
    <row r="11650" spans="3:11" x14ac:dyDescent="0.25">
      <c r="C11650" s="11" t="s">
        <v>60</v>
      </c>
      <c r="D11650" s="11" t="s">
        <v>126</v>
      </c>
      <c r="E11650" s="11" t="s">
        <v>22</v>
      </c>
      <c r="F11650" s="11" t="s">
        <v>164</v>
      </c>
      <c r="G11650" s="11" t="s">
        <v>38</v>
      </c>
      <c r="H11650" s="11" t="s">
        <v>224</v>
      </c>
      <c r="I11650" s="11">
        <v>388.83917628033464</v>
      </c>
      <c r="J11650" s="11" t="s">
        <v>143</v>
      </c>
      <c r="K11650" s="11" t="s">
        <v>144</v>
      </c>
    </row>
    <row r="11651" spans="3:11" x14ac:dyDescent="0.25">
      <c r="C11651" s="11" t="s">
        <v>60</v>
      </c>
      <c r="D11651" s="11" t="s">
        <v>126</v>
      </c>
      <c r="E11651" s="11" t="s">
        <v>22</v>
      </c>
      <c r="F11651" s="11" t="s">
        <v>164</v>
      </c>
      <c r="G11651" s="11" t="s">
        <v>38</v>
      </c>
      <c r="H11651" s="11" t="s">
        <v>225</v>
      </c>
      <c r="I11651" s="11">
        <v>435.36202679955466</v>
      </c>
      <c r="J11651" s="11" t="s">
        <v>143</v>
      </c>
      <c r="K11651" s="11" t="s">
        <v>144</v>
      </c>
    </row>
    <row r="11652" spans="3:11" x14ac:dyDescent="0.25">
      <c r="C11652" s="11" t="s">
        <v>60</v>
      </c>
      <c r="D11652" s="11" t="s">
        <v>126</v>
      </c>
      <c r="E11652" s="11" t="s">
        <v>22</v>
      </c>
      <c r="F11652" s="11" t="s">
        <v>164</v>
      </c>
      <c r="G11652" s="11" t="s">
        <v>38</v>
      </c>
      <c r="H11652" s="11" t="s">
        <v>226</v>
      </c>
      <c r="I11652" s="11">
        <v>75.029432141844197</v>
      </c>
      <c r="J11652" s="11" t="s">
        <v>143</v>
      </c>
      <c r="K11652" s="11" t="s">
        <v>144</v>
      </c>
    </row>
    <row r="11653" spans="3:11" x14ac:dyDescent="0.25">
      <c r="C11653" s="11" t="s">
        <v>60</v>
      </c>
      <c r="D11653" s="11" t="s">
        <v>126</v>
      </c>
      <c r="E11653" s="11" t="s">
        <v>22</v>
      </c>
      <c r="F11653" s="11" t="s">
        <v>164</v>
      </c>
      <c r="G11653" s="11" t="s">
        <v>38</v>
      </c>
      <c r="H11653" s="11" t="s">
        <v>223</v>
      </c>
      <c r="I11653" s="11">
        <v>37.968865371403076</v>
      </c>
      <c r="J11653" s="11" t="s">
        <v>143</v>
      </c>
      <c r="K11653" s="11" t="s">
        <v>144</v>
      </c>
    </row>
    <row r="11654" spans="3:11" x14ac:dyDescent="0.25">
      <c r="C11654" s="11" t="s">
        <v>60</v>
      </c>
      <c r="D11654" s="11" t="s">
        <v>126</v>
      </c>
      <c r="E11654" s="11" t="s">
        <v>22</v>
      </c>
      <c r="F11654" s="11" t="s">
        <v>164</v>
      </c>
      <c r="G11654" s="11" t="s">
        <v>38</v>
      </c>
      <c r="H11654" s="11" t="s">
        <v>234</v>
      </c>
      <c r="I11654" s="11">
        <v>192.88067597060683</v>
      </c>
      <c r="J11654" s="11" t="s">
        <v>143</v>
      </c>
      <c r="K11654" s="11" t="s">
        <v>144</v>
      </c>
    </row>
    <row r="11655" spans="3:11" x14ac:dyDescent="0.25">
      <c r="C11655" s="11" t="s">
        <v>60</v>
      </c>
      <c r="D11655" s="11" t="s">
        <v>126</v>
      </c>
      <c r="E11655" s="11" t="s">
        <v>22</v>
      </c>
      <c r="F11655" s="11" t="s">
        <v>164</v>
      </c>
      <c r="G11655" s="11" t="s">
        <v>38</v>
      </c>
      <c r="H11655" s="11" t="s">
        <v>235</v>
      </c>
      <c r="I11655" s="11">
        <v>272.39795341813704</v>
      </c>
      <c r="J11655" s="11" t="s">
        <v>143</v>
      </c>
      <c r="K11655" s="11" t="s">
        <v>144</v>
      </c>
    </row>
    <row r="11656" spans="3:11" x14ac:dyDescent="0.25">
      <c r="C11656" s="11" t="s">
        <v>60</v>
      </c>
      <c r="D11656" s="11" t="s">
        <v>126</v>
      </c>
      <c r="E11656" s="11" t="s">
        <v>22</v>
      </c>
      <c r="F11656" s="11" t="s">
        <v>164</v>
      </c>
      <c r="G11656" s="11" t="s">
        <v>38</v>
      </c>
      <c r="H11656" s="11" t="s">
        <v>236</v>
      </c>
      <c r="I11656" s="11">
        <v>173.69799425433652</v>
      </c>
      <c r="J11656" s="11" t="s">
        <v>143</v>
      </c>
      <c r="K11656" s="11" t="s">
        <v>144</v>
      </c>
    </row>
    <row r="11657" spans="3:11" x14ac:dyDescent="0.25">
      <c r="C11657" s="11" t="s">
        <v>60</v>
      </c>
      <c r="D11657" s="11" t="s">
        <v>126</v>
      </c>
      <c r="E11657" s="11" t="s">
        <v>22</v>
      </c>
      <c r="F11657" s="11" t="s">
        <v>164</v>
      </c>
      <c r="G11657" s="11" t="s">
        <v>38</v>
      </c>
      <c r="H11657" s="11" t="s">
        <v>237</v>
      </c>
      <c r="I11657" s="11">
        <v>581.62895566632528</v>
      </c>
      <c r="J11657" s="11" t="s">
        <v>143</v>
      </c>
      <c r="K11657" s="11" t="s">
        <v>144</v>
      </c>
    </row>
    <row r="11658" spans="3:11" x14ac:dyDescent="0.25">
      <c r="C11658" s="11" t="s">
        <v>60</v>
      </c>
      <c r="D11658" s="11" t="s">
        <v>126</v>
      </c>
      <c r="E11658" s="11" t="s">
        <v>23</v>
      </c>
      <c r="F11658" s="11" t="s">
        <v>165</v>
      </c>
      <c r="G11658" s="11" t="s">
        <v>38</v>
      </c>
      <c r="H11658" s="11" t="s">
        <v>140</v>
      </c>
      <c r="I11658" s="11">
        <v>155.08061153240396</v>
      </c>
      <c r="J11658" s="11" t="s">
        <v>143</v>
      </c>
      <c r="K11658" s="11" t="s">
        <v>144</v>
      </c>
    </row>
    <row r="11659" spans="3:11" x14ac:dyDescent="0.25">
      <c r="C11659" s="11" t="s">
        <v>60</v>
      </c>
      <c r="D11659" s="11" t="s">
        <v>126</v>
      </c>
      <c r="E11659" s="11" t="s">
        <v>23</v>
      </c>
      <c r="F11659" s="11" t="s">
        <v>165</v>
      </c>
      <c r="G11659" s="11" t="s">
        <v>38</v>
      </c>
      <c r="H11659" s="11" t="s">
        <v>146</v>
      </c>
      <c r="I11659" s="11">
        <v>20.834139449672264</v>
      </c>
      <c r="J11659" s="11" t="s">
        <v>143</v>
      </c>
      <c r="K11659" s="11" t="s">
        <v>144</v>
      </c>
    </row>
    <row r="11660" spans="3:11" x14ac:dyDescent="0.25">
      <c r="C11660" s="11" t="s">
        <v>60</v>
      </c>
      <c r="D11660" s="11" t="s">
        <v>126</v>
      </c>
      <c r="E11660" s="11" t="s">
        <v>23</v>
      </c>
      <c r="F11660" s="11" t="s">
        <v>165</v>
      </c>
      <c r="G11660" s="11" t="s">
        <v>38</v>
      </c>
      <c r="H11660" s="11" t="s">
        <v>183</v>
      </c>
      <c r="I11660" s="11">
        <v>190.09017282276423</v>
      </c>
      <c r="J11660" s="11" t="s">
        <v>143</v>
      </c>
      <c r="K11660" s="11" t="s">
        <v>144</v>
      </c>
    </row>
    <row r="11661" spans="3:11" x14ac:dyDescent="0.25">
      <c r="C11661" s="11" t="s">
        <v>60</v>
      </c>
      <c r="D11661" s="11" t="s">
        <v>126</v>
      </c>
      <c r="E11661" s="11" t="s">
        <v>23</v>
      </c>
      <c r="F11661" s="11" t="s">
        <v>165</v>
      </c>
      <c r="G11661" s="11" t="s">
        <v>38</v>
      </c>
      <c r="H11661" s="11" t="s">
        <v>185</v>
      </c>
      <c r="I11661" s="11">
        <v>250.71590588949073</v>
      </c>
      <c r="J11661" s="11" t="s">
        <v>143</v>
      </c>
      <c r="K11661" s="11" t="s">
        <v>144</v>
      </c>
    </row>
    <row r="11662" spans="3:11" x14ac:dyDescent="0.25">
      <c r="C11662" s="11" t="s">
        <v>60</v>
      </c>
      <c r="D11662" s="11" t="s">
        <v>126</v>
      </c>
      <c r="E11662" s="11" t="s">
        <v>23</v>
      </c>
      <c r="F11662" s="11" t="s">
        <v>165</v>
      </c>
      <c r="G11662" s="11" t="s">
        <v>38</v>
      </c>
      <c r="H11662" s="11" t="s">
        <v>191</v>
      </c>
      <c r="I11662" s="11">
        <v>299.43098833036822</v>
      </c>
      <c r="J11662" s="11" t="s">
        <v>143</v>
      </c>
      <c r="K11662" s="11" t="s">
        <v>144</v>
      </c>
    </row>
    <row r="11663" spans="3:11" x14ac:dyDescent="0.25">
      <c r="C11663" s="11" t="s">
        <v>60</v>
      </c>
      <c r="D11663" s="11" t="s">
        <v>126</v>
      </c>
      <c r="E11663" s="11" t="s">
        <v>23</v>
      </c>
      <c r="F11663" s="11" t="s">
        <v>165</v>
      </c>
      <c r="G11663" s="11" t="s">
        <v>38</v>
      </c>
      <c r="H11663" s="11" t="s">
        <v>192</v>
      </c>
      <c r="I11663" s="11">
        <v>161.35053971753973</v>
      </c>
      <c r="J11663" s="11" t="s">
        <v>143</v>
      </c>
      <c r="K11663" s="11" t="s">
        <v>144</v>
      </c>
    </row>
    <row r="11664" spans="3:11" x14ac:dyDescent="0.25">
      <c r="C11664" s="11" t="s">
        <v>60</v>
      </c>
      <c r="D11664" s="11" t="s">
        <v>126</v>
      </c>
      <c r="E11664" s="11" t="s">
        <v>23</v>
      </c>
      <c r="F11664" s="11" t="s">
        <v>165</v>
      </c>
      <c r="G11664" s="11" t="s">
        <v>38</v>
      </c>
      <c r="H11664" s="11" t="s">
        <v>195</v>
      </c>
      <c r="I11664" s="11">
        <v>31.533578330907542</v>
      </c>
      <c r="J11664" s="11" t="s">
        <v>143</v>
      </c>
      <c r="K11664" s="11" t="s">
        <v>144</v>
      </c>
    </row>
    <row r="11665" spans="3:11" x14ac:dyDescent="0.25">
      <c r="C11665" s="11" t="s">
        <v>60</v>
      </c>
      <c r="D11665" s="11" t="s">
        <v>126</v>
      </c>
      <c r="E11665" s="11" t="s">
        <v>23</v>
      </c>
      <c r="F11665" s="11" t="s">
        <v>165</v>
      </c>
      <c r="G11665" s="11" t="s">
        <v>38</v>
      </c>
      <c r="H11665" s="11" t="s">
        <v>208</v>
      </c>
      <c r="I11665" s="11">
        <v>20.381259100718047</v>
      </c>
      <c r="J11665" s="11" t="s">
        <v>143</v>
      </c>
      <c r="K11665" s="11" t="s">
        <v>144</v>
      </c>
    </row>
    <row r="11666" spans="3:11" x14ac:dyDescent="0.25">
      <c r="C11666" s="11" t="s">
        <v>60</v>
      </c>
      <c r="D11666" s="11" t="s">
        <v>126</v>
      </c>
      <c r="E11666" s="11" t="s">
        <v>23</v>
      </c>
      <c r="F11666" s="11" t="s">
        <v>165</v>
      </c>
      <c r="G11666" s="11" t="s">
        <v>38</v>
      </c>
      <c r="H11666" s="11" t="s">
        <v>215</v>
      </c>
      <c r="I11666" s="11">
        <v>152.05522539175058</v>
      </c>
      <c r="J11666" s="11" t="s">
        <v>143</v>
      </c>
      <c r="K11666" s="11" t="s">
        <v>144</v>
      </c>
    </row>
    <row r="11667" spans="3:11" x14ac:dyDescent="0.25">
      <c r="C11667" s="11" t="s">
        <v>60</v>
      </c>
      <c r="D11667" s="11" t="s">
        <v>126</v>
      </c>
      <c r="E11667" s="11" t="s">
        <v>23</v>
      </c>
      <c r="F11667" s="11" t="s">
        <v>165</v>
      </c>
      <c r="G11667" s="11" t="s">
        <v>38</v>
      </c>
      <c r="H11667" s="11" t="s">
        <v>217</v>
      </c>
      <c r="I11667" s="11">
        <v>13.166630902050869</v>
      </c>
      <c r="J11667" s="11" t="s">
        <v>143</v>
      </c>
      <c r="K11667" s="11" t="s">
        <v>144</v>
      </c>
    </row>
    <row r="11668" spans="3:11" x14ac:dyDescent="0.25">
      <c r="C11668" s="11" t="s">
        <v>60</v>
      </c>
      <c r="D11668" s="11" t="s">
        <v>126</v>
      </c>
      <c r="E11668" s="11" t="s">
        <v>23</v>
      </c>
      <c r="F11668" s="11" t="s">
        <v>165</v>
      </c>
      <c r="G11668" s="11" t="s">
        <v>38</v>
      </c>
      <c r="H11668" s="11" t="s">
        <v>219</v>
      </c>
      <c r="I11668" s="11">
        <v>247.07024208838538</v>
      </c>
      <c r="J11668" s="11" t="s">
        <v>143</v>
      </c>
      <c r="K11668" s="11" t="s">
        <v>144</v>
      </c>
    </row>
    <row r="11669" spans="3:11" x14ac:dyDescent="0.25">
      <c r="C11669" s="11" t="s">
        <v>60</v>
      </c>
      <c r="D11669" s="11" t="s">
        <v>126</v>
      </c>
      <c r="E11669" s="11" t="s">
        <v>23</v>
      </c>
      <c r="F11669" s="11" t="s">
        <v>165</v>
      </c>
      <c r="G11669" s="11" t="s">
        <v>38</v>
      </c>
      <c r="H11669" s="11" t="s">
        <v>220</v>
      </c>
      <c r="I11669" s="11">
        <v>274.43346611838564</v>
      </c>
      <c r="J11669" s="11" t="s">
        <v>143</v>
      </c>
      <c r="K11669" s="11" t="s">
        <v>144</v>
      </c>
    </row>
    <row r="11670" spans="3:11" x14ac:dyDescent="0.25">
      <c r="C11670" s="11" t="s">
        <v>60</v>
      </c>
      <c r="D11670" s="11" t="s">
        <v>126</v>
      </c>
      <c r="E11670" s="11" t="s">
        <v>23</v>
      </c>
      <c r="F11670" s="11" t="s">
        <v>165</v>
      </c>
      <c r="G11670" s="11" t="s">
        <v>38</v>
      </c>
      <c r="H11670" s="11" t="s">
        <v>224</v>
      </c>
      <c r="I11670" s="11">
        <v>381.96750018891697</v>
      </c>
      <c r="J11670" s="11" t="s">
        <v>143</v>
      </c>
      <c r="K11670" s="11" t="s">
        <v>144</v>
      </c>
    </row>
    <row r="11671" spans="3:11" x14ac:dyDescent="0.25">
      <c r="C11671" s="11" t="s">
        <v>60</v>
      </c>
      <c r="D11671" s="11" t="s">
        <v>126</v>
      </c>
      <c r="E11671" s="11" t="s">
        <v>23</v>
      </c>
      <c r="F11671" s="11" t="s">
        <v>165</v>
      </c>
      <c r="G11671" s="11" t="s">
        <v>38</v>
      </c>
      <c r="H11671" s="11" t="s">
        <v>225</v>
      </c>
      <c r="I11671" s="11">
        <v>375.55536143267716</v>
      </c>
      <c r="J11671" s="11" t="s">
        <v>143</v>
      </c>
      <c r="K11671" s="11" t="s">
        <v>144</v>
      </c>
    </row>
    <row r="11672" spans="3:11" x14ac:dyDescent="0.25">
      <c r="C11672" s="11" t="s">
        <v>60</v>
      </c>
      <c r="D11672" s="11" t="s">
        <v>126</v>
      </c>
      <c r="E11672" s="11" t="s">
        <v>23</v>
      </c>
      <c r="F11672" s="11" t="s">
        <v>165</v>
      </c>
      <c r="G11672" s="11" t="s">
        <v>38</v>
      </c>
      <c r="H11672" s="11" t="s">
        <v>226</v>
      </c>
      <c r="I11672" s="11">
        <v>288.32848909422216</v>
      </c>
      <c r="J11672" s="11" t="s">
        <v>143</v>
      </c>
      <c r="K11672" s="11" t="s">
        <v>144</v>
      </c>
    </row>
    <row r="11673" spans="3:11" x14ac:dyDescent="0.25">
      <c r="C11673" s="11" t="s">
        <v>60</v>
      </c>
      <c r="D11673" s="11" t="s">
        <v>126</v>
      </c>
      <c r="E11673" s="11" t="s">
        <v>23</v>
      </c>
      <c r="F11673" s="11" t="s">
        <v>165</v>
      </c>
      <c r="G11673" s="11" t="s">
        <v>38</v>
      </c>
      <c r="H11673" s="11" t="s">
        <v>223</v>
      </c>
      <c r="I11673" s="11">
        <v>308.30448745298969</v>
      </c>
      <c r="J11673" s="11" t="s">
        <v>143</v>
      </c>
      <c r="K11673" s="11" t="s">
        <v>144</v>
      </c>
    </row>
    <row r="11674" spans="3:11" x14ac:dyDescent="0.25">
      <c r="C11674" s="11" t="s">
        <v>60</v>
      </c>
      <c r="D11674" s="11" t="s">
        <v>126</v>
      </c>
      <c r="E11674" s="11" t="s">
        <v>23</v>
      </c>
      <c r="F11674" s="11" t="s">
        <v>165</v>
      </c>
      <c r="G11674" s="11" t="s">
        <v>38</v>
      </c>
      <c r="H11674" s="11" t="s">
        <v>234</v>
      </c>
      <c r="I11674" s="11">
        <v>297.41662477040609</v>
      </c>
      <c r="J11674" s="11" t="s">
        <v>143</v>
      </c>
      <c r="K11674" s="11" t="s">
        <v>144</v>
      </c>
    </row>
    <row r="11675" spans="3:11" x14ac:dyDescent="0.25">
      <c r="C11675" s="11" t="s">
        <v>60</v>
      </c>
      <c r="D11675" s="11" t="s">
        <v>126</v>
      </c>
      <c r="E11675" s="11" t="s">
        <v>23</v>
      </c>
      <c r="F11675" s="11" t="s">
        <v>165</v>
      </c>
      <c r="G11675" s="11" t="s">
        <v>38</v>
      </c>
      <c r="H11675" s="11" t="s">
        <v>235</v>
      </c>
      <c r="I11675" s="11">
        <v>278.48247131788037</v>
      </c>
      <c r="J11675" s="11" t="s">
        <v>143</v>
      </c>
      <c r="K11675" s="11" t="s">
        <v>144</v>
      </c>
    </row>
    <row r="11676" spans="3:11" x14ac:dyDescent="0.25">
      <c r="C11676" s="11" t="s">
        <v>60</v>
      </c>
      <c r="D11676" s="11" t="s">
        <v>126</v>
      </c>
      <c r="E11676" s="11" t="s">
        <v>23</v>
      </c>
      <c r="F11676" s="11" t="s">
        <v>165</v>
      </c>
      <c r="G11676" s="11" t="s">
        <v>38</v>
      </c>
      <c r="H11676" s="11" t="s">
        <v>236</v>
      </c>
      <c r="I11676" s="11">
        <v>149.71299664665113</v>
      </c>
      <c r="J11676" s="11" t="s">
        <v>143</v>
      </c>
      <c r="K11676" s="11" t="s">
        <v>144</v>
      </c>
    </row>
    <row r="11677" spans="3:11" x14ac:dyDescent="0.25">
      <c r="C11677" s="11" t="s">
        <v>60</v>
      </c>
      <c r="D11677" s="11" t="s">
        <v>126</v>
      </c>
      <c r="E11677" s="11" t="s">
        <v>23</v>
      </c>
      <c r="F11677" s="11" t="s">
        <v>165</v>
      </c>
      <c r="G11677" s="11" t="s">
        <v>38</v>
      </c>
      <c r="H11677" s="11" t="s">
        <v>237</v>
      </c>
      <c r="I11677" s="11">
        <v>364.10598027749467</v>
      </c>
      <c r="J11677" s="11" t="s">
        <v>143</v>
      </c>
      <c r="K11677" s="11" t="s">
        <v>144</v>
      </c>
    </row>
    <row r="11678" spans="3:11" x14ac:dyDescent="0.25">
      <c r="C11678" s="11" t="s">
        <v>60</v>
      </c>
      <c r="D11678" s="11" t="s">
        <v>126</v>
      </c>
      <c r="E11678" s="11" t="s">
        <v>24</v>
      </c>
      <c r="F11678" s="11" t="s">
        <v>166</v>
      </c>
      <c r="G11678" s="11" t="s">
        <v>38</v>
      </c>
      <c r="H11678" s="11" t="s">
        <v>140</v>
      </c>
      <c r="I11678" s="11">
        <v>185.46169145266157</v>
      </c>
      <c r="J11678" s="11" t="s">
        <v>143</v>
      </c>
      <c r="K11678" s="11" t="s">
        <v>144</v>
      </c>
    </row>
    <row r="11679" spans="3:11" x14ac:dyDescent="0.25">
      <c r="C11679" s="11" t="s">
        <v>60</v>
      </c>
      <c r="D11679" s="11" t="s">
        <v>126</v>
      </c>
      <c r="E11679" s="11" t="s">
        <v>24</v>
      </c>
      <c r="F11679" s="11" t="s">
        <v>166</v>
      </c>
      <c r="G11679" s="11" t="s">
        <v>38</v>
      </c>
      <c r="H11679" s="11" t="s">
        <v>146</v>
      </c>
      <c r="I11679" s="11">
        <v>67.644919063896353</v>
      </c>
      <c r="J11679" s="11" t="s">
        <v>143</v>
      </c>
      <c r="K11679" s="11" t="s">
        <v>144</v>
      </c>
    </row>
    <row r="11680" spans="3:11" x14ac:dyDescent="0.25">
      <c r="C11680" s="11" t="s">
        <v>60</v>
      </c>
      <c r="D11680" s="11" t="s">
        <v>126</v>
      </c>
      <c r="E11680" s="11" t="s">
        <v>24</v>
      </c>
      <c r="F11680" s="11" t="s">
        <v>166</v>
      </c>
      <c r="G11680" s="11" t="s">
        <v>38</v>
      </c>
      <c r="H11680" s="11" t="s">
        <v>183</v>
      </c>
      <c r="I11680" s="11">
        <v>121.64556368587122</v>
      </c>
      <c r="J11680" s="11" t="s">
        <v>143</v>
      </c>
      <c r="K11680" s="11" t="s">
        <v>144</v>
      </c>
    </row>
    <row r="11681" spans="3:11" x14ac:dyDescent="0.25">
      <c r="C11681" s="11" t="s">
        <v>60</v>
      </c>
      <c r="D11681" s="11" t="s">
        <v>126</v>
      </c>
      <c r="E11681" s="11" t="s">
        <v>24</v>
      </c>
      <c r="F11681" s="11" t="s">
        <v>166</v>
      </c>
      <c r="G11681" s="11" t="s">
        <v>38</v>
      </c>
      <c r="H11681" s="11" t="s">
        <v>185</v>
      </c>
      <c r="I11681" s="11">
        <v>264.41051852691146</v>
      </c>
      <c r="J11681" s="11" t="s">
        <v>143</v>
      </c>
      <c r="K11681" s="11" t="s">
        <v>144</v>
      </c>
    </row>
    <row r="11682" spans="3:11" x14ac:dyDescent="0.25">
      <c r="C11682" s="11" t="s">
        <v>60</v>
      </c>
      <c r="D11682" s="11" t="s">
        <v>126</v>
      </c>
      <c r="E11682" s="11" t="s">
        <v>24</v>
      </c>
      <c r="F11682" s="11" t="s">
        <v>166</v>
      </c>
      <c r="G11682" s="11" t="s">
        <v>38</v>
      </c>
      <c r="H11682" s="11" t="s">
        <v>191</v>
      </c>
      <c r="I11682" s="11">
        <v>19.192980758444982</v>
      </c>
      <c r="J11682" s="11" t="s">
        <v>143</v>
      </c>
      <c r="K11682" s="11" t="s">
        <v>144</v>
      </c>
    </row>
    <row r="11683" spans="3:11" x14ac:dyDescent="0.25">
      <c r="C11683" s="11" t="s">
        <v>60</v>
      </c>
      <c r="D11683" s="11" t="s">
        <v>126</v>
      </c>
      <c r="E11683" s="11" t="s">
        <v>24</v>
      </c>
      <c r="F11683" s="11" t="s">
        <v>166</v>
      </c>
      <c r="G11683" s="11" t="s">
        <v>38</v>
      </c>
      <c r="H11683" s="11" t="s">
        <v>192</v>
      </c>
      <c r="I11683" s="11">
        <v>223.20956251695986</v>
      </c>
      <c r="J11683" s="11" t="s">
        <v>143</v>
      </c>
      <c r="K11683" s="11" t="s">
        <v>144</v>
      </c>
    </row>
    <row r="11684" spans="3:11" x14ac:dyDescent="0.25">
      <c r="C11684" s="11" t="s">
        <v>60</v>
      </c>
      <c r="D11684" s="11" t="s">
        <v>126</v>
      </c>
      <c r="E11684" s="11" t="s">
        <v>24</v>
      </c>
      <c r="F11684" s="11" t="s">
        <v>166</v>
      </c>
      <c r="G11684" s="11" t="s">
        <v>38</v>
      </c>
      <c r="H11684" s="11" t="s">
        <v>195</v>
      </c>
      <c r="I11684" s="11">
        <v>342.26413301855274</v>
      </c>
      <c r="J11684" s="11" t="s">
        <v>143</v>
      </c>
      <c r="K11684" s="11" t="s">
        <v>144</v>
      </c>
    </row>
    <row r="11685" spans="3:11" x14ac:dyDescent="0.25">
      <c r="C11685" s="11" t="s">
        <v>60</v>
      </c>
      <c r="D11685" s="11" t="s">
        <v>126</v>
      </c>
      <c r="E11685" s="11" t="s">
        <v>24</v>
      </c>
      <c r="F11685" s="11" t="s">
        <v>166</v>
      </c>
      <c r="G11685" s="11" t="s">
        <v>38</v>
      </c>
      <c r="H11685" s="11" t="s">
        <v>208</v>
      </c>
      <c r="I11685" s="11">
        <v>192.63653203362372</v>
      </c>
      <c r="J11685" s="11" t="s">
        <v>143</v>
      </c>
      <c r="K11685" s="11" t="s">
        <v>144</v>
      </c>
    </row>
    <row r="11686" spans="3:11" x14ac:dyDescent="0.25">
      <c r="C11686" s="11" t="s">
        <v>60</v>
      </c>
      <c r="D11686" s="11" t="s">
        <v>126</v>
      </c>
      <c r="E11686" s="11" t="s">
        <v>24</v>
      </c>
      <c r="F11686" s="11" t="s">
        <v>166</v>
      </c>
      <c r="G11686" s="11" t="s">
        <v>38</v>
      </c>
      <c r="H11686" s="11" t="s">
        <v>215</v>
      </c>
      <c r="I11686" s="11">
        <v>179.83818243493687</v>
      </c>
      <c r="J11686" s="11" t="s">
        <v>143</v>
      </c>
      <c r="K11686" s="11" t="s">
        <v>144</v>
      </c>
    </row>
    <row r="11687" spans="3:11" x14ac:dyDescent="0.25">
      <c r="C11687" s="11" t="s">
        <v>60</v>
      </c>
      <c r="D11687" s="11" t="s">
        <v>126</v>
      </c>
      <c r="E11687" s="11" t="s">
        <v>24</v>
      </c>
      <c r="F11687" s="11" t="s">
        <v>166</v>
      </c>
      <c r="G11687" s="11" t="s">
        <v>38</v>
      </c>
      <c r="H11687" s="11" t="s">
        <v>217</v>
      </c>
      <c r="I11687" s="11">
        <v>2.7933971924200489</v>
      </c>
      <c r="J11687" s="11" t="s">
        <v>143</v>
      </c>
      <c r="K11687" s="11" t="s">
        <v>144</v>
      </c>
    </row>
    <row r="11688" spans="3:11" x14ac:dyDescent="0.25">
      <c r="C11688" s="11" t="s">
        <v>60</v>
      </c>
      <c r="D11688" s="11" t="s">
        <v>126</v>
      </c>
      <c r="E11688" s="11" t="s">
        <v>24</v>
      </c>
      <c r="F11688" s="11" t="s">
        <v>166</v>
      </c>
      <c r="G11688" s="11" t="s">
        <v>38</v>
      </c>
      <c r="H11688" s="11" t="s">
        <v>219</v>
      </c>
      <c r="I11688" s="11">
        <v>311.02651486593936</v>
      </c>
      <c r="J11688" s="11" t="s">
        <v>143</v>
      </c>
      <c r="K11688" s="11" t="s">
        <v>144</v>
      </c>
    </row>
    <row r="11689" spans="3:11" x14ac:dyDescent="0.25">
      <c r="C11689" s="11" t="s">
        <v>60</v>
      </c>
      <c r="D11689" s="11" t="s">
        <v>126</v>
      </c>
      <c r="E11689" s="11" t="s">
        <v>24</v>
      </c>
      <c r="F11689" s="11" t="s">
        <v>166</v>
      </c>
      <c r="G11689" s="11" t="s">
        <v>38</v>
      </c>
      <c r="H11689" s="11" t="s">
        <v>220</v>
      </c>
      <c r="I11689" s="11">
        <v>88.236251334356211</v>
      </c>
      <c r="J11689" s="11" t="s">
        <v>143</v>
      </c>
      <c r="K11689" s="11" t="s">
        <v>144</v>
      </c>
    </row>
    <row r="11690" spans="3:11" x14ac:dyDescent="0.25">
      <c r="C11690" s="11" t="s">
        <v>60</v>
      </c>
      <c r="D11690" s="11" t="s">
        <v>126</v>
      </c>
      <c r="E11690" s="11" t="s">
        <v>24</v>
      </c>
      <c r="F11690" s="11" t="s">
        <v>166</v>
      </c>
      <c r="G11690" s="11" t="s">
        <v>38</v>
      </c>
      <c r="H11690" s="11" t="s">
        <v>224</v>
      </c>
      <c r="I11690" s="11">
        <v>383.07000980403262</v>
      </c>
      <c r="J11690" s="11" t="s">
        <v>143</v>
      </c>
      <c r="K11690" s="11" t="s">
        <v>144</v>
      </c>
    </row>
    <row r="11691" spans="3:11" x14ac:dyDescent="0.25">
      <c r="C11691" s="11" t="s">
        <v>60</v>
      </c>
      <c r="D11691" s="11" t="s">
        <v>126</v>
      </c>
      <c r="E11691" s="11" t="s">
        <v>24</v>
      </c>
      <c r="F11691" s="11" t="s">
        <v>166</v>
      </c>
      <c r="G11691" s="11" t="s">
        <v>38</v>
      </c>
      <c r="H11691" s="11" t="s">
        <v>225</v>
      </c>
      <c r="I11691" s="11">
        <v>305.96154499918276</v>
      </c>
      <c r="J11691" s="11" t="s">
        <v>143</v>
      </c>
      <c r="K11691" s="11" t="s">
        <v>144</v>
      </c>
    </row>
    <row r="11692" spans="3:11" x14ac:dyDescent="0.25">
      <c r="C11692" s="11" t="s">
        <v>60</v>
      </c>
      <c r="D11692" s="11" t="s">
        <v>126</v>
      </c>
      <c r="E11692" s="11" t="s">
        <v>24</v>
      </c>
      <c r="F11692" s="11" t="s">
        <v>166</v>
      </c>
      <c r="G11692" s="11" t="s">
        <v>38</v>
      </c>
      <c r="H11692" s="11" t="s">
        <v>226</v>
      </c>
      <c r="I11692" s="11">
        <v>234.55397415590474</v>
      </c>
      <c r="J11692" s="11" t="s">
        <v>143</v>
      </c>
      <c r="K11692" s="11" t="s">
        <v>144</v>
      </c>
    </row>
    <row r="11693" spans="3:11" x14ac:dyDescent="0.25">
      <c r="C11693" s="11" t="s">
        <v>60</v>
      </c>
      <c r="D11693" s="11" t="s">
        <v>126</v>
      </c>
      <c r="E11693" s="11" t="s">
        <v>24</v>
      </c>
      <c r="F11693" s="11" t="s">
        <v>166</v>
      </c>
      <c r="G11693" s="11" t="s">
        <v>38</v>
      </c>
      <c r="H11693" s="11" t="s">
        <v>223</v>
      </c>
      <c r="I11693" s="11">
        <v>0.26004791406516892</v>
      </c>
      <c r="J11693" s="11" t="s">
        <v>143</v>
      </c>
      <c r="K11693" s="11" t="s">
        <v>144</v>
      </c>
    </row>
    <row r="11694" spans="3:11" x14ac:dyDescent="0.25">
      <c r="C11694" s="11" t="s">
        <v>60</v>
      </c>
      <c r="D11694" s="11" t="s">
        <v>126</v>
      </c>
      <c r="E11694" s="11" t="s">
        <v>24</v>
      </c>
      <c r="F11694" s="11" t="s">
        <v>166</v>
      </c>
      <c r="G11694" s="11" t="s">
        <v>38</v>
      </c>
      <c r="H11694" s="11" t="s">
        <v>234</v>
      </c>
      <c r="I11694" s="11">
        <v>401.15735771603772</v>
      </c>
      <c r="J11694" s="11" t="s">
        <v>143</v>
      </c>
      <c r="K11694" s="11" t="s">
        <v>144</v>
      </c>
    </row>
    <row r="11695" spans="3:11" x14ac:dyDescent="0.25">
      <c r="C11695" s="11" t="s">
        <v>60</v>
      </c>
      <c r="D11695" s="11" t="s">
        <v>126</v>
      </c>
      <c r="E11695" s="11" t="s">
        <v>24</v>
      </c>
      <c r="F11695" s="11" t="s">
        <v>166</v>
      </c>
      <c r="G11695" s="11" t="s">
        <v>38</v>
      </c>
      <c r="H11695" s="11" t="s">
        <v>235</v>
      </c>
      <c r="I11695" s="11">
        <v>71.652294745817883</v>
      </c>
      <c r="J11695" s="11" t="s">
        <v>143</v>
      </c>
      <c r="K11695" s="11" t="s">
        <v>144</v>
      </c>
    </row>
    <row r="11696" spans="3:11" x14ac:dyDescent="0.25">
      <c r="C11696" s="11" t="s">
        <v>60</v>
      </c>
      <c r="D11696" s="11" t="s">
        <v>126</v>
      </c>
      <c r="E11696" s="11" t="s">
        <v>24</v>
      </c>
      <c r="F11696" s="11" t="s">
        <v>166</v>
      </c>
      <c r="G11696" s="11" t="s">
        <v>38</v>
      </c>
      <c r="H11696" s="11" t="s">
        <v>236</v>
      </c>
      <c r="I11696" s="11">
        <v>301.95427142540922</v>
      </c>
      <c r="J11696" s="11" t="s">
        <v>143</v>
      </c>
      <c r="K11696" s="11" t="s">
        <v>144</v>
      </c>
    </row>
    <row r="11697" spans="3:11" x14ac:dyDescent="0.25">
      <c r="C11697" s="11" t="s">
        <v>60</v>
      </c>
      <c r="D11697" s="11" t="s">
        <v>126</v>
      </c>
      <c r="E11697" s="11" t="s">
        <v>24</v>
      </c>
      <c r="F11697" s="11" t="s">
        <v>166</v>
      </c>
      <c r="G11697" s="11" t="s">
        <v>38</v>
      </c>
      <c r="H11697" s="11" t="s">
        <v>237</v>
      </c>
      <c r="I11697" s="11">
        <v>137.50978776340602</v>
      </c>
      <c r="J11697" s="11" t="s">
        <v>143</v>
      </c>
      <c r="K11697" s="11" t="s">
        <v>144</v>
      </c>
    </row>
    <row r="11698" spans="3:11" x14ac:dyDescent="0.25">
      <c r="C11698" s="11" t="s">
        <v>60</v>
      </c>
      <c r="D11698" s="11" t="s">
        <v>126</v>
      </c>
      <c r="E11698" s="11" t="s">
        <v>26</v>
      </c>
      <c r="F11698" s="11" t="s">
        <v>163</v>
      </c>
      <c r="G11698" s="11" t="s">
        <v>38</v>
      </c>
      <c r="H11698" s="11" t="s">
        <v>140</v>
      </c>
      <c r="I11698" s="11">
        <v>47.499711369254136</v>
      </c>
      <c r="J11698" s="11" t="s">
        <v>143</v>
      </c>
      <c r="K11698" s="11" t="s">
        <v>144</v>
      </c>
    </row>
    <row r="11699" spans="3:11" x14ac:dyDescent="0.25">
      <c r="C11699" s="11" t="s">
        <v>60</v>
      </c>
      <c r="D11699" s="11" t="s">
        <v>126</v>
      </c>
      <c r="E11699" s="11" t="s">
        <v>26</v>
      </c>
      <c r="F11699" s="11" t="s">
        <v>163</v>
      </c>
      <c r="G11699" s="11" t="s">
        <v>38</v>
      </c>
      <c r="H11699" s="11" t="s">
        <v>146</v>
      </c>
      <c r="I11699" s="11">
        <v>2.2723674049392719</v>
      </c>
      <c r="J11699" s="11" t="s">
        <v>143</v>
      </c>
      <c r="K11699" s="11" t="s">
        <v>144</v>
      </c>
    </row>
    <row r="11700" spans="3:11" x14ac:dyDescent="0.25">
      <c r="C11700" s="11" t="s">
        <v>60</v>
      </c>
      <c r="D11700" s="11" t="s">
        <v>126</v>
      </c>
      <c r="E11700" s="11" t="s">
        <v>26</v>
      </c>
      <c r="F11700" s="11" t="s">
        <v>163</v>
      </c>
      <c r="G11700" s="11" t="s">
        <v>38</v>
      </c>
      <c r="H11700" s="11" t="s">
        <v>183</v>
      </c>
      <c r="I11700" s="11">
        <v>86.181814669587297</v>
      </c>
      <c r="J11700" s="11" t="s">
        <v>143</v>
      </c>
      <c r="K11700" s="11" t="s">
        <v>144</v>
      </c>
    </row>
    <row r="11701" spans="3:11" x14ac:dyDescent="0.25">
      <c r="C11701" s="11" t="s">
        <v>60</v>
      </c>
      <c r="D11701" s="11" t="s">
        <v>126</v>
      </c>
      <c r="E11701" s="11" t="s">
        <v>26</v>
      </c>
      <c r="F11701" s="11" t="s">
        <v>163</v>
      </c>
      <c r="G11701" s="11" t="s">
        <v>38</v>
      </c>
      <c r="H11701" s="11" t="s">
        <v>185</v>
      </c>
      <c r="I11701" s="11">
        <v>42.31067390727442</v>
      </c>
      <c r="J11701" s="11" t="s">
        <v>143</v>
      </c>
      <c r="K11701" s="11" t="s">
        <v>144</v>
      </c>
    </row>
    <row r="11702" spans="3:11" x14ac:dyDescent="0.25">
      <c r="C11702" s="11" t="s">
        <v>60</v>
      </c>
      <c r="D11702" s="11" t="s">
        <v>126</v>
      </c>
      <c r="E11702" s="11" t="s">
        <v>26</v>
      </c>
      <c r="F11702" s="11" t="s">
        <v>163</v>
      </c>
      <c r="G11702" s="11" t="s">
        <v>38</v>
      </c>
      <c r="H11702" s="11" t="s">
        <v>191</v>
      </c>
      <c r="I11702" s="11">
        <v>198.12523429521997</v>
      </c>
      <c r="J11702" s="11" t="s">
        <v>143</v>
      </c>
      <c r="K11702" s="11" t="s">
        <v>144</v>
      </c>
    </row>
    <row r="11703" spans="3:11" x14ac:dyDescent="0.25">
      <c r="C11703" s="11" t="s">
        <v>60</v>
      </c>
      <c r="D11703" s="11" t="s">
        <v>126</v>
      </c>
      <c r="E11703" s="11" t="s">
        <v>26</v>
      </c>
      <c r="F11703" s="11" t="s">
        <v>163</v>
      </c>
      <c r="G11703" s="11" t="s">
        <v>38</v>
      </c>
      <c r="H11703" s="11" t="s">
        <v>192</v>
      </c>
      <c r="I11703" s="11">
        <v>54.410696926568932</v>
      </c>
      <c r="J11703" s="11" t="s">
        <v>143</v>
      </c>
      <c r="K11703" s="11" t="s">
        <v>144</v>
      </c>
    </row>
    <row r="11704" spans="3:11" x14ac:dyDescent="0.25">
      <c r="C11704" s="11" t="s">
        <v>60</v>
      </c>
      <c r="D11704" s="11" t="s">
        <v>126</v>
      </c>
      <c r="E11704" s="11" t="s">
        <v>26</v>
      </c>
      <c r="F11704" s="11" t="s">
        <v>163</v>
      </c>
      <c r="G11704" s="11" t="s">
        <v>38</v>
      </c>
      <c r="H11704" s="11" t="s">
        <v>195</v>
      </c>
      <c r="I11704" s="11">
        <v>19.848933014982844</v>
      </c>
      <c r="J11704" s="11" t="s">
        <v>143</v>
      </c>
      <c r="K11704" s="11" t="s">
        <v>144</v>
      </c>
    </row>
    <row r="11705" spans="3:11" x14ac:dyDescent="0.25">
      <c r="C11705" s="11" t="s">
        <v>60</v>
      </c>
      <c r="D11705" s="11" t="s">
        <v>126</v>
      </c>
      <c r="E11705" s="11" t="s">
        <v>26</v>
      </c>
      <c r="F11705" s="11" t="s">
        <v>163</v>
      </c>
      <c r="G11705" s="11" t="s">
        <v>38</v>
      </c>
      <c r="H11705" s="11" t="s">
        <v>208</v>
      </c>
      <c r="I11705" s="11">
        <v>36.644500773744156</v>
      </c>
      <c r="J11705" s="11" t="s">
        <v>143</v>
      </c>
      <c r="K11705" s="11" t="s">
        <v>144</v>
      </c>
    </row>
    <row r="11706" spans="3:11" x14ac:dyDescent="0.25">
      <c r="C11706" s="11" t="s">
        <v>60</v>
      </c>
      <c r="D11706" s="11" t="s">
        <v>126</v>
      </c>
      <c r="E11706" s="11" t="s">
        <v>26</v>
      </c>
      <c r="F11706" s="11" t="s">
        <v>163</v>
      </c>
      <c r="G11706" s="11" t="s">
        <v>38</v>
      </c>
      <c r="H11706" s="11" t="s">
        <v>215</v>
      </c>
      <c r="I11706" s="11">
        <v>152.85704936547191</v>
      </c>
      <c r="J11706" s="11" t="s">
        <v>143</v>
      </c>
      <c r="K11706" s="11" t="s">
        <v>144</v>
      </c>
    </row>
    <row r="11707" spans="3:11" x14ac:dyDescent="0.25">
      <c r="C11707" s="11" t="s">
        <v>60</v>
      </c>
      <c r="D11707" s="11" t="s">
        <v>126</v>
      </c>
      <c r="E11707" s="11" t="s">
        <v>26</v>
      </c>
      <c r="F11707" s="11" t="s">
        <v>163</v>
      </c>
      <c r="G11707" s="11" t="s">
        <v>38</v>
      </c>
      <c r="H11707" s="11" t="s">
        <v>217</v>
      </c>
      <c r="I11707" s="11">
        <v>126.97969166693521</v>
      </c>
      <c r="J11707" s="11" t="s">
        <v>143</v>
      </c>
      <c r="K11707" s="11" t="s">
        <v>144</v>
      </c>
    </row>
    <row r="11708" spans="3:11" x14ac:dyDescent="0.25">
      <c r="C11708" s="11" t="s">
        <v>60</v>
      </c>
      <c r="D11708" s="11" t="s">
        <v>126</v>
      </c>
      <c r="E11708" s="11" t="s">
        <v>26</v>
      </c>
      <c r="F11708" s="11" t="s">
        <v>163</v>
      </c>
      <c r="G11708" s="11" t="s">
        <v>38</v>
      </c>
      <c r="H11708" s="11" t="s">
        <v>219</v>
      </c>
      <c r="I11708" s="11">
        <v>118.96431817053663</v>
      </c>
      <c r="J11708" s="11" t="s">
        <v>143</v>
      </c>
      <c r="K11708" s="11" t="s">
        <v>144</v>
      </c>
    </row>
    <row r="11709" spans="3:11" x14ac:dyDescent="0.25">
      <c r="C11709" s="11" t="s">
        <v>60</v>
      </c>
      <c r="D11709" s="11" t="s">
        <v>126</v>
      </c>
      <c r="E11709" s="11" t="s">
        <v>26</v>
      </c>
      <c r="F11709" s="11" t="s">
        <v>163</v>
      </c>
      <c r="G11709" s="11" t="s">
        <v>38</v>
      </c>
      <c r="H11709" s="11" t="s">
        <v>220</v>
      </c>
      <c r="I11709" s="11">
        <v>265.28974230423978</v>
      </c>
      <c r="J11709" s="11" t="s">
        <v>143</v>
      </c>
      <c r="K11709" s="11" t="s">
        <v>144</v>
      </c>
    </row>
    <row r="11710" spans="3:11" x14ac:dyDescent="0.25">
      <c r="C11710" s="11" t="s">
        <v>60</v>
      </c>
      <c r="D11710" s="11" t="s">
        <v>126</v>
      </c>
      <c r="E11710" s="11" t="s">
        <v>26</v>
      </c>
      <c r="F11710" s="11" t="s">
        <v>163</v>
      </c>
      <c r="G11710" s="11" t="s">
        <v>38</v>
      </c>
      <c r="H11710" s="11" t="s">
        <v>224</v>
      </c>
      <c r="I11710" s="11">
        <v>374.3369085350991</v>
      </c>
      <c r="J11710" s="11" t="s">
        <v>143</v>
      </c>
      <c r="K11710" s="11" t="s">
        <v>144</v>
      </c>
    </row>
    <row r="11711" spans="3:11" x14ac:dyDescent="0.25">
      <c r="C11711" s="11" t="s">
        <v>60</v>
      </c>
      <c r="D11711" s="11" t="s">
        <v>126</v>
      </c>
      <c r="E11711" s="11" t="s">
        <v>26</v>
      </c>
      <c r="F11711" s="11" t="s">
        <v>163</v>
      </c>
      <c r="G11711" s="11" t="s">
        <v>38</v>
      </c>
      <c r="H11711" s="11" t="s">
        <v>225</v>
      </c>
      <c r="I11711" s="11">
        <v>31.01317497008548</v>
      </c>
      <c r="J11711" s="11" t="s">
        <v>143</v>
      </c>
      <c r="K11711" s="11" t="s">
        <v>144</v>
      </c>
    </row>
    <row r="11712" spans="3:11" x14ac:dyDescent="0.25">
      <c r="C11712" s="11" t="s">
        <v>60</v>
      </c>
      <c r="D11712" s="11" t="s">
        <v>126</v>
      </c>
      <c r="E11712" s="11" t="s">
        <v>26</v>
      </c>
      <c r="F11712" s="11" t="s">
        <v>163</v>
      </c>
      <c r="G11712" s="11" t="s">
        <v>38</v>
      </c>
      <c r="H11712" s="11" t="s">
        <v>226</v>
      </c>
      <c r="I11712" s="11">
        <v>289.1936496221565</v>
      </c>
      <c r="J11712" s="11" t="s">
        <v>143</v>
      </c>
      <c r="K11712" s="11" t="s">
        <v>144</v>
      </c>
    </row>
    <row r="11713" spans="3:11" x14ac:dyDescent="0.25">
      <c r="C11713" s="11" t="s">
        <v>60</v>
      </c>
      <c r="D11713" s="11" t="s">
        <v>126</v>
      </c>
      <c r="E11713" s="11" t="s">
        <v>26</v>
      </c>
      <c r="F11713" s="11" t="s">
        <v>163</v>
      </c>
      <c r="G11713" s="11" t="s">
        <v>38</v>
      </c>
      <c r="H11713" s="11" t="s">
        <v>223</v>
      </c>
      <c r="I11713" s="11">
        <v>439.90494281739984</v>
      </c>
      <c r="J11713" s="11" t="s">
        <v>143</v>
      </c>
      <c r="K11713" s="11" t="s">
        <v>144</v>
      </c>
    </row>
    <row r="11714" spans="3:11" x14ac:dyDescent="0.25">
      <c r="C11714" s="11" t="s">
        <v>60</v>
      </c>
      <c r="D11714" s="11" t="s">
        <v>126</v>
      </c>
      <c r="E11714" s="11" t="s">
        <v>26</v>
      </c>
      <c r="F11714" s="11" t="s">
        <v>163</v>
      </c>
      <c r="G11714" s="11" t="s">
        <v>38</v>
      </c>
      <c r="H11714" s="11" t="s">
        <v>234</v>
      </c>
      <c r="I11714" s="11">
        <v>267.50576362033485</v>
      </c>
      <c r="J11714" s="11" t="s">
        <v>143</v>
      </c>
      <c r="K11714" s="11" t="s">
        <v>144</v>
      </c>
    </row>
    <row r="11715" spans="3:11" x14ac:dyDescent="0.25">
      <c r="C11715" s="11" t="s">
        <v>60</v>
      </c>
      <c r="D11715" s="11" t="s">
        <v>126</v>
      </c>
      <c r="E11715" s="11" t="s">
        <v>26</v>
      </c>
      <c r="F11715" s="11" t="s">
        <v>163</v>
      </c>
      <c r="G11715" s="11" t="s">
        <v>38</v>
      </c>
      <c r="H11715" s="11" t="s">
        <v>235</v>
      </c>
      <c r="I11715" s="11">
        <v>191.26086686471885</v>
      </c>
      <c r="J11715" s="11" t="s">
        <v>143</v>
      </c>
      <c r="K11715" s="11" t="s">
        <v>144</v>
      </c>
    </row>
    <row r="11716" spans="3:11" x14ac:dyDescent="0.25">
      <c r="C11716" s="11" t="s">
        <v>60</v>
      </c>
      <c r="D11716" s="11" t="s">
        <v>126</v>
      </c>
      <c r="E11716" s="11" t="s">
        <v>26</v>
      </c>
      <c r="F11716" s="11" t="s">
        <v>163</v>
      </c>
      <c r="G11716" s="11" t="s">
        <v>38</v>
      </c>
      <c r="H11716" s="11" t="s">
        <v>236</v>
      </c>
      <c r="I11716" s="11">
        <v>51.269909873153324</v>
      </c>
      <c r="J11716" s="11" t="s">
        <v>143</v>
      </c>
      <c r="K11716" s="11" t="s">
        <v>144</v>
      </c>
    </row>
    <row r="11717" spans="3:11" x14ac:dyDescent="0.25">
      <c r="C11717" s="11" t="s">
        <v>60</v>
      </c>
      <c r="D11717" s="11" t="s">
        <v>126</v>
      </c>
      <c r="E11717" s="11" t="s">
        <v>26</v>
      </c>
      <c r="F11717" s="11" t="s">
        <v>163</v>
      </c>
      <c r="G11717" s="11" t="s">
        <v>38</v>
      </c>
      <c r="H11717" s="11" t="s">
        <v>237</v>
      </c>
      <c r="I11717" s="11">
        <v>151.78984051958952</v>
      </c>
      <c r="J11717" s="11" t="s">
        <v>143</v>
      </c>
      <c r="K11717" s="11" t="s">
        <v>144</v>
      </c>
    </row>
    <row r="11718" spans="3:11" x14ac:dyDescent="0.25">
      <c r="C11718" s="11" t="s">
        <v>60</v>
      </c>
      <c r="D11718" s="11" t="s">
        <v>126</v>
      </c>
      <c r="E11718" s="11" t="s">
        <v>27</v>
      </c>
      <c r="F11718" s="11" t="s">
        <v>167</v>
      </c>
      <c r="G11718" s="11" t="s">
        <v>38</v>
      </c>
      <c r="H11718" s="11" t="s">
        <v>140</v>
      </c>
      <c r="I11718" s="11">
        <v>226.16327714433083</v>
      </c>
      <c r="J11718" s="11" t="s">
        <v>143</v>
      </c>
      <c r="K11718" s="11" t="s">
        <v>144</v>
      </c>
    </row>
    <row r="11719" spans="3:11" x14ac:dyDescent="0.25">
      <c r="C11719" s="11" t="s">
        <v>60</v>
      </c>
      <c r="D11719" s="11" t="s">
        <v>126</v>
      </c>
      <c r="E11719" s="11" t="s">
        <v>27</v>
      </c>
      <c r="F11719" s="11" t="s">
        <v>167</v>
      </c>
      <c r="G11719" s="11" t="s">
        <v>38</v>
      </c>
      <c r="H11719" s="11" t="s">
        <v>146</v>
      </c>
      <c r="I11719" s="11">
        <v>17.953793122058833</v>
      </c>
      <c r="J11719" s="11" t="s">
        <v>143</v>
      </c>
      <c r="K11719" s="11" t="s">
        <v>144</v>
      </c>
    </row>
    <row r="11720" spans="3:11" x14ac:dyDescent="0.25">
      <c r="C11720" s="11" t="s">
        <v>60</v>
      </c>
      <c r="D11720" s="11" t="s">
        <v>126</v>
      </c>
      <c r="E11720" s="11" t="s">
        <v>27</v>
      </c>
      <c r="F11720" s="11" t="s">
        <v>167</v>
      </c>
      <c r="G11720" s="11" t="s">
        <v>38</v>
      </c>
      <c r="H11720" s="11" t="s">
        <v>183</v>
      </c>
      <c r="I11720" s="11">
        <v>67.695510189822855</v>
      </c>
      <c r="J11720" s="11" t="s">
        <v>143</v>
      </c>
      <c r="K11720" s="11" t="s">
        <v>144</v>
      </c>
    </row>
    <row r="11721" spans="3:11" x14ac:dyDescent="0.25">
      <c r="C11721" s="11" t="s">
        <v>60</v>
      </c>
      <c r="D11721" s="11" t="s">
        <v>126</v>
      </c>
      <c r="E11721" s="11" t="s">
        <v>27</v>
      </c>
      <c r="F11721" s="11" t="s">
        <v>167</v>
      </c>
      <c r="G11721" s="11" t="s">
        <v>38</v>
      </c>
      <c r="H11721" s="11" t="s">
        <v>185</v>
      </c>
      <c r="I11721" s="11">
        <v>68.995538786037059</v>
      </c>
      <c r="J11721" s="11" t="s">
        <v>143</v>
      </c>
      <c r="K11721" s="11" t="s">
        <v>144</v>
      </c>
    </row>
    <row r="11722" spans="3:11" x14ac:dyDescent="0.25">
      <c r="C11722" s="11" t="s">
        <v>60</v>
      </c>
      <c r="D11722" s="11" t="s">
        <v>126</v>
      </c>
      <c r="E11722" s="11" t="s">
        <v>27</v>
      </c>
      <c r="F11722" s="11" t="s">
        <v>167</v>
      </c>
      <c r="G11722" s="11" t="s">
        <v>38</v>
      </c>
      <c r="H11722" s="11" t="s">
        <v>191</v>
      </c>
      <c r="I11722" s="11">
        <v>36.621786994340312</v>
      </c>
      <c r="J11722" s="11" t="s">
        <v>143</v>
      </c>
      <c r="K11722" s="11" t="s">
        <v>144</v>
      </c>
    </row>
    <row r="11723" spans="3:11" x14ac:dyDescent="0.25">
      <c r="C11723" s="11" t="s">
        <v>60</v>
      </c>
      <c r="D11723" s="11" t="s">
        <v>126</v>
      </c>
      <c r="E11723" s="11" t="s">
        <v>27</v>
      </c>
      <c r="F11723" s="11" t="s">
        <v>167</v>
      </c>
      <c r="G11723" s="11" t="s">
        <v>38</v>
      </c>
      <c r="H11723" s="11" t="s">
        <v>192</v>
      </c>
      <c r="I11723" s="11">
        <v>238.29010165405194</v>
      </c>
      <c r="J11723" s="11" t="s">
        <v>143</v>
      </c>
      <c r="K11723" s="11" t="s">
        <v>144</v>
      </c>
    </row>
    <row r="11724" spans="3:11" x14ac:dyDescent="0.25">
      <c r="C11724" s="11" t="s">
        <v>60</v>
      </c>
      <c r="D11724" s="11" t="s">
        <v>126</v>
      </c>
      <c r="E11724" s="11" t="s">
        <v>27</v>
      </c>
      <c r="F11724" s="11" t="s">
        <v>167</v>
      </c>
      <c r="G11724" s="11" t="s">
        <v>38</v>
      </c>
      <c r="H11724" s="11" t="s">
        <v>195</v>
      </c>
      <c r="I11724" s="11">
        <v>78.082147744672582</v>
      </c>
      <c r="J11724" s="11" t="s">
        <v>143</v>
      </c>
      <c r="K11724" s="11" t="s">
        <v>144</v>
      </c>
    </row>
    <row r="11725" spans="3:11" x14ac:dyDescent="0.25">
      <c r="C11725" s="11" t="s">
        <v>60</v>
      </c>
      <c r="D11725" s="11" t="s">
        <v>126</v>
      </c>
      <c r="E11725" s="11" t="s">
        <v>27</v>
      </c>
      <c r="F11725" s="11" t="s">
        <v>167</v>
      </c>
      <c r="G11725" s="11" t="s">
        <v>38</v>
      </c>
      <c r="H11725" s="11" t="s">
        <v>208</v>
      </c>
      <c r="I11725" s="11">
        <v>6.3907882899263742</v>
      </c>
      <c r="J11725" s="11" t="s">
        <v>143</v>
      </c>
      <c r="K11725" s="11" t="s">
        <v>144</v>
      </c>
    </row>
    <row r="11726" spans="3:11" x14ac:dyDescent="0.25">
      <c r="C11726" s="11" t="s">
        <v>60</v>
      </c>
      <c r="D11726" s="11" t="s">
        <v>126</v>
      </c>
      <c r="E11726" s="11" t="s">
        <v>27</v>
      </c>
      <c r="F11726" s="11" t="s">
        <v>167</v>
      </c>
      <c r="G11726" s="11" t="s">
        <v>38</v>
      </c>
      <c r="H11726" s="11" t="s">
        <v>215</v>
      </c>
      <c r="I11726" s="11">
        <v>138.42244899362981</v>
      </c>
      <c r="J11726" s="11" t="s">
        <v>143</v>
      </c>
      <c r="K11726" s="11" t="s">
        <v>144</v>
      </c>
    </row>
    <row r="11727" spans="3:11" x14ac:dyDescent="0.25">
      <c r="C11727" s="11" t="s">
        <v>60</v>
      </c>
      <c r="D11727" s="11" t="s">
        <v>126</v>
      </c>
      <c r="E11727" s="11" t="s">
        <v>27</v>
      </c>
      <c r="F11727" s="11" t="s">
        <v>167</v>
      </c>
      <c r="G11727" s="11" t="s">
        <v>38</v>
      </c>
      <c r="H11727" s="11" t="s">
        <v>217</v>
      </c>
      <c r="I11727" s="11">
        <v>169.93380492167819</v>
      </c>
      <c r="J11727" s="11" t="s">
        <v>143</v>
      </c>
      <c r="K11727" s="11" t="s">
        <v>144</v>
      </c>
    </row>
    <row r="11728" spans="3:11" x14ac:dyDescent="0.25">
      <c r="C11728" s="11" t="s">
        <v>60</v>
      </c>
      <c r="D11728" s="11" t="s">
        <v>126</v>
      </c>
      <c r="E11728" s="11" t="s">
        <v>27</v>
      </c>
      <c r="F11728" s="11" t="s">
        <v>167</v>
      </c>
      <c r="G11728" s="11" t="s">
        <v>38</v>
      </c>
      <c r="H11728" s="11" t="s">
        <v>219</v>
      </c>
      <c r="I11728" s="11">
        <v>0.73227228430493219</v>
      </c>
      <c r="J11728" s="11" t="s">
        <v>143</v>
      </c>
      <c r="K11728" s="11" t="s">
        <v>144</v>
      </c>
    </row>
    <row r="11729" spans="3:11" x14ac:dyDescent="0.25">
      <c r="C11729" s="11" t="s">
        <v>60</v>
      </c>
      <c r="D11729" s="11" t="s">
        <v>126</v>
      </c>
      <c r="E11729" s="11" t="s">
        <v>27</v>
      </c>
      <c r="F11729" s="11" t="s">
        <v>167</v>
      </c>
      <c r="G11729" s="11" t="s">
        <v>38</v>
      </c>
      <c r="H11729" s="11" t="s">
        <v>220</v>
      </c>
      <c r="I11729" s="11">
        <v>39.215479531447343</v>
      </c>
      <c r="J11729" s="11" t="s">
        <v>143</v>
      </c>
      <c r="K11729" s="11" t="s">
        <v>144</v>
      </c>
    </row>
    <row r="11730" spans="3:11" x14ac:dyDescent="0.25">
      <c r="C11730" s="11" t="s">
        <v>60</v>
      </c>
      <c r="D11730" s="11" t="s">
        <v>126</v>
      </c>
      <c r="E11730" s="11" t="s">
        <v>27</v>
      </c>
      <c r="F11730" s="11" t="s">
        <v>167</v>
      </c>
      <c r="G11730" s="11" t="s">
        <v>38</v>
      </c>
      <c r="H11730" s="11" t="s">
        <v>224</v>
      </c>
      <c r="I11730" s="11">
        <v>231.64060022504702</v>
      </c>
      <c r="J11730" s="11" t="s">
        <v>143</v>
      </c>
      <c r="K11730" s="11" t="s">
        <v>144</v>
      </c>
    </row>
    <row r="11731" spans="3:11" x14ac:dyDescent="0.25">
      <c r="C11731" s="11" t="s">
        <v>60</v>
      </c>
      <c r="D11731" s="11" t="s">
        <v>126</v>
      </c>
      <c r="E11731" s="11" t="s">
        <v>27</v>
      </c>
      <c r="F11731" s="11" t="s">
        <v>167</v>
      </c>
      <c r="G11731" s="11" t="s">
        <v>38</v>
      </c>
      <c r="H11731" s="11" t="s">
        <v>225</v>
      </c>
      <c r="I11731" s="11">
        <v>137.63171629105662</v>
      </c>
      <c r="J11731" s="11" t="s">
        <v>143</v>
      </c>
      <c r="K11731" s="11" t="s">
        <v>144</v>
      </c>
    </row>
    <row r="11732" spans="3:11" x14ac:dyDescent="0.25">
      <c r="C11732" s="11" t="s">
        <v>60</v>
      </c>
      <c r="D11732" s="11" t="s">
        <v>126</v>
      </c>
      <c r="E11732" s="11" t="s">
        <v>27</v>
      </c>
      <c r="F11732" s="11" t="s">
        <v>167</v>
      </c>
      <c r="G11732" s="11" t="s">
        <v>38</v>
      </c>
      <c r="H11732" s="11" t="s">
        <v>226</v>
      </c>
      <c r="I11732" s="11">
        <v>69.53856435271949</v>
      </c>
      <c r="J11732" s="11" t="s">
        <v>143</v>
      </c>
      <c r="K11732" s="11" t="s">
        <v>144</v>
      </c>
    </row>
    <row r="11733" spans="3:11" x14ac:dyDescent="0.25">
      <c r="C11733" s="11" t="s">
        <v>60</v>
      </c>
      <c r="D11733" s="11" t="s">
        <v>126</v>
      </c>
      <c r="E11733" s="11" t="s">
        <v>27</v>
      </c>
      <c r="F11733" s="11" t="s">
        <v>167</v>
      </c>
      <c r="G11733" s="11" t="s">
        <v>38</v>
      </c>
      <c r="H11733" s="11" t="s">
        <v>223</v>
      </c>
      <c r="I11733" s="11">
        <v>150.29365104188986</v>
      </c>
      <c r="J11733" s="11" t="s">
        <v>143</v>
      </c>
      <c r="K11733" s="11" t="s">
        <v>144</v>
      </c>
    </row>
    <row r="11734" spans="3:11" x14ac:dyDescent="0.25">
      <c r="C11734" s="11" t="s">
        <v>60</v>
      </c>
      <c r="D11734" s="11" t="s">
        <v>126</v>
      </c>
      <c r="E11734" s="11" t="s">
        <v>27</v>
      </c>
      <c r="F11734" s="11" t="s">
        <v>167</v>
      </c>
      <c r="G11734" s="11" t="s">
        <v>38</v>
      </c>
      <c r="H11734" s="11" t="s">
        <v>234</v>
      </c>
      <c r="I11734" s="11">
        <v>307.53244996121026</v>
      </c>
      <c r="J11734" s="11" t="s">
        <v>143</v>
      </c>
      <c r="K11734" s="11" t="s">
        <v>144</v>
      </c>
    </row>
    <row r="11735" spans="3:11" x14ac:dyDescent="0.25">
      <c r="C11735" s="11" t="s">
        <v>60</v>
      </c>
      <c r="D11735" s="11" t="s">
        <v>126</v>
      </c>
      <c r="E11735" s="11" t="s">
        <v>27</v>
      </c>
      <c r="F11735" s="11" t="s">
        <v>167</v>
      </c>
      <c r="G11735" s="11" t="s">
        <v>38</v>
      </c>
      <c r="H11735" s="11" t="s">
        <v>235</v>
      </c>
      <c r="I11735" s="11">
        <v>150.6711269403942</v>
      </c>
      <c r="J11735" s="11" t="s">
        <v>143</v>
      </c>
      <c r="K11735" s="11" t="s">
        <v>144</v>
      </c>
    </row>
    <row r="11736" spans="3:11" x14ac:dyDescent="0.25">
      <c r="C11736" s="11" t="s">
        <v>60</v>
      </c>
      <c r="D11736" s="11" t="s">
        <v>126</v>
      </c>
      <c r="E11736" s="11" t="s">
        <v>27</v>
      </c>
      <c r="F11736" s="11" t="s">
        <v>167</v>
      </c>
      <c r="G11736" s="11" t="s">
        <v>38</v>
      </c>
      <c r="H11736" s="11" t="s">
        <v>236</v>
      </c>
      <c r="I11736" s="11">
        <v>245.34731701549569</v>
      </c>
      <c r="J11736" s="11" t="s">
        <v>143</v>
      </c>
      <c r="K11736" s="11" t="s">
        <v>144</v>
      </c>
    </row>
    <row r="11737" spans="3:11" x14ac:dyDescent="0.25">
      <c r="C11737" s="11" t="s">
        <v>60</v>
      </c>
      <c r="D11737" s="11" t="s">
        <v>126</v>
      </c>
      <c r="E11737" s="11" t="s">
        <v>27</v>
      </c>
      <c r="F11737" s="11" t="s">
        <v>167</v>
      </c>
      <c r="G11737" s="11" t="s">
        <v>38</v>
      </c>
      <c r="H11737" s="11" t="s">
        <v>237</v>
      </c>
      <c r="I11737" s="11">
        <v>195.28455010506357</v>
      </c>
      <c r="J11737" s="11" t="s">
        <v>143</v>
      </c>
      <c r="K11737" s="11" t="s">
        <v>144</v>
      </c>
    </row>
    <row r="11738" spans="3:11" x14ac:dyDescent="0.25">
      <c r="C11738" s="11" t="s">
        <v>60</v>
      </c>
      <c r="D11738" s="11" t="s">
        <v>126</v>
      </c>
      <c r="E11738" s="11" t="s">
        <v>28</v>
      </c>
      <c r="F11738" s="11" t="s">
        <v>94</v>
      </c>
      <c r="G11738" s="11" t="s">
        <v>38</v>
      </c>
      <c r="H11738" s="11" t="s">
        <v>140</v>
      </c>
      <c r="I11738" s="11">
        <v>119.71645370831698</v>
      </c>
      <c r="J11738" s="11" t="s">
        <v>143</v>
      </c>
      <c r="K11738" s="11" t="s">
        <v>144</v>
      </c>
    </row>
    <row r="11739" spans="3:11" x14ac:dyDescent="0.25">
      <c r="C11739" s="11" t="s">
        <v>60</v>
      </c>
      <c r="D11739" s="11" t="s">
        <v>126</v>
      </c>
      <c r="E11739" s="11" t="s">
        <v>28</v>
      </c>
      <c r="F11739" s="11" t="s">
        <v>94</v>
      </c>
      <c r="G11739" s="11" t="s">
        <v>38</v>
      </c>
      <c r="H11739" s="11" t="s">
        <v>146</v>
      </c>
      <c r="I11739" s="11">
        <v>138.83367550879873</v>
      </c>
      <c r="J11739" s="11" t="s">
        <v>143</v>
      </c>
      <c r="K11739" s="11" t="s">
        <v>144</v>
      </c>
    </row>
    <row r="11740" spans="3:11" x14ac:dyDescent="0.25">
      <c r="C11740" s="11" t="s">
        <v>60</v>
      </c>
      <c r="D11740" s="11" t="s">
        <v>126</v>
      </c>
      <c r="E11740" s="11" t="s">
        <v>28</v>
      </c>
      <c r="F11740" s="11" t="s">
        <v>94</v>
      </c>
      <c r="G11740" s="11" t="s">
        <v>38</v>
      </c>
      <c r="H11740" s="11" t="s">
        <v>183</v>
      </c>
      <c r="I11740" s="11">
        <v>264.27410626433687</v>
      </c>
      <c r="J11740" s="11" t="s">
        <v>143</v>
      </c>
      <c r="K11740" s="11" t="s">
        <v>144</v>
      </c>
    </row>
    <row r="11741" spans="3:11" x14ac:dyDescent="0.25">
      <c r="C11741" s="11" t="s">
        <v>60</v>
      </c>
      <c r="D11741" s="11" t="s">
        <v>126</v>
      </c>
      <c r="E11741" s="11" t="s">
        <v>28</v>
      </c>
      <c r="F11741" s="11" t="s">
        <v>94</v>
      </c>
      <c r="G11741" s="11" t="s">
        <v>38</v>
      </c>
      <c r="H11741" s="11" t="s">
        <v>185</v>
      </c>
      <c r="I11741" s="11">
        <v>94.477754591746475</v>
      </c>
      <c r="J11741" s="11" t="s">
        <v>143</v>
      </c>
      <c r="K11741" s="11" t="s">
        <v>144</v>
      </c>
    </row>
    <row r="11742" spans="3:11" x14ac:dyDescent="0.25">
      <c r="C11742" s="11" t="s">
        <v>60</v>
      </c>
      <c r="D11742" s="11" t="s">
        <v>126</v>
      </c>
      <c r="E11742" s="11" t="s">
        <v>28</v>
      </c>
      <c r="F11742" s="11" t="s">
        <v>94</v>
      </c>
      <c r="G11742" s="11" t="s">
        <v>38</v>
      </c>
      <c r="H11742" s="11" t="s">
        <v>191</v>
      </c>
      <c r="I11742" s="11">
        <v>267.65888562324216</v>
      </c>
      <c r="J11742" s="11" t="s">
        <v>143</v>
      </c>
      <c r="K11742" s="11" t="s">
        <v>144</v>
      </c>
    </row>
    <row r="11743" spans="3:11" x14ac:dyDescent="0.25">
      <c r="C11743" s="11" t="s">
        <v>60</v>
      </c>
      <c r="D11743" s="11" t="s">
        <v>126</v>
      </c>
      <c r="E11743" s="11" t="s">
        <v>28</v>
      </c>
      <c r="F11743" s="11" t="s">
        <v>94</v>
      </c>
      <c r="G11743" s="11" t="s">
        <v>38</v>
      </c>
      <c r="H11743" s="11" t="s">
        <v>192</v>
      </c>
      <c r="I11743" s="11">
        <v>283.80302647297253</v>
      </c>
      <c r="J11743" s="11" t="s">
        <v>143</v>
      </c>
      <c r="K11743" s="11" t="s">
        <v>144</v>
      </c>
    </row>
    <row r="11744" spans="3:11" x14ac:dyDescent="0.25">
      <c r="C11744" s="11" t="s">
        <v>60</v>
      </c>
      <c r="D11744" s="11" t="s">
        <v>126</v>
      </c>
      <c r="E11744" s="11" t="s">
        <v>28</v>
      </c>
      <c r="F11744" s="11" t="s">
        <v>94</v>
      </c>
      <c r="G11744" s="11" t="s">
        <v>38</v>
      </c>
      <c r="H11744" s="11" t="s">
        <v>195</v>
      </c>
      <c r="I11744" s="11">
        <v>390.88228409503608</v>
      </c>
      <c r="J11744" s="11" t="s">
        <v>143</v>
      </c>
      <c r="K11744" s="11" t="s">
        <v>144</v>
      </c>
    </row>
    <row r="11745" spans="3:11" x14ac:dyDescent="0.25">
      <c r="C11745" s="11" t="s">
        <v>60</v>
      </c>
      <c r="D11745" s="11" t="s">
        <v>126</v>
      </c>
      <c r="E11745" s="11" t="s">
        <v>28</v>
      </c>
      <c r="F11745" s="11" t="s">
        <v>94</v>
      </c>
      <c r="G11745" s="11" t="s">
        <v>38</v>
      </c>
      <c r="H11745" s="11" t="s">
        <v>208</v>
      </c>
      <c r="I11745" s="11">
        <v>307.24907721590716</v>
      </c>
      <c r="J11745" s="11" t="s">
        <v>143</v>
      </c>
      <c r="K11745" s="11" t="s">
        <v>144</v>
      </c>
    </row>
    <row r="11746" spans="3:11" x14ac:dyDescent="0.25">
      <c r="C11746" s="11" t="s">
        <v>60</v>
      </c>
      <c r="D11746" s="11" t="s">
        <v>126</v>
      </c>
      <c r="E11746" s="11" t="s">
        <v>28</v>
      </c>
      <c r="F11746" s="11" t="s">
        <v>94</v>
      </c>
      <c r="G11746" s="11" t="s">
        <v>38</v>
      </c>
      <c r="H11746" s="11" t="s">
        <v>215</v>
      </c>
      <c r="I11746" s="11">
        <v>188.51523841501174</v>
      </c>
      <c r="J11746" s="11" t="s">
        <v>143</v>
      </c>
      <c r="K11746" s="11" t="s">
        <v>144</v>
      </c>
    </row>
    <row r="11747" spans="3:11" x14ac:dyDescent="0.25">
      <c r="C11747" s="11" t="s">
        <v>60</v>
      </c>
      <c r="D11747" s="11" t="s">
        <v>126</v>
      </c>
      <c r="E11747" s="11" t="s">
        <v>28</v>
      </c>
      <c r="F11747" s="11" t="s">
        <v>94</v>
      </c>
      <c r="G11747" s="11" t="s">
        <v>38</v>
      </c>
      <c r="H11747" s="11" t="s">
        <v>217</v>
      </c>
      <c r="I11747" s="11">
        <v>261.61021859552659</v>
      </c>
      <c r="J11747" s="11" t="s">
        <v>143</v>
      </c>
      <c r="K11747" s="11" t="s">
        <v>144</v>
      </c>
    </row>
    <row r="11748" spans="3:11" x14ac:dyDescent="0.25">
      <c r="C11748" s="11" t="s">
        <v>60</v>
      </c>
      <c r="D11748" s="11" t="s">
        <v>126</v>
      </c>
      <c r="E11748" s="11" t="s">
        <v>28</v>
      </c>
      <c r="F11748" s="11" t="s">
        <v>94</v>
      </c>
      <c r="G11748" s="11" t="s">
        <v>38</v>
      </c>
      <c r="H11748" s="11" t="s">
        <v>219</v>
      </c>
      <c r="I11748" s="11">
        <v>110.48644394791287</v>
      </c>
      <c r="J11748" s="11" t="s">
        <v>143</v>
      </c>
      <c r="K11748" s="11" t="s">
        <v>144</v>
      </c>
    </row>
    <row r="11749" spans="3:11" x14ac:dyDescent="0.25">
      <c r="C11749" s="11" t="s">
        <v>60</v>
      </c>
      <c r="D11749" s="11" t="s">
        <v>126</v>
      </c>
      <c r="E11749" s="11" t="s">
        <v>28</v>
      </c>
      <c r="F11749" s="11" t="s">
        <v>94</v>
      </c>
      <c r="G11749" s="11" t="s">
        <v>38</v>
      </c>
      <c r="H11749" s="11" t="s">
        <v>220</v>
      </c>
      <c r="I11749" s="11">
        <v>19.870331539167534</v>
      </c>
      <c r="J11749" s="11" t="s">
        <v>143</v>
      </c>
      <c r="K11749" s="11" t="s">
        <v>144</v>
      </c>
    </row>
    <row r="11750" spans="3:11" x14ac:dyDescent="0.25">
      <c r="C11750" s="11" t="s">
        <v>60</v>
      </c>
      <c r="D11750" s="11" t="s">
        <v>126</v>
      </c>
      <c r="E11750" s="11" t="s">
        <v>28</v>
      </c>
      <c r="F11750" s="11" t="s">
        <v>94</v>
      </c>
      <c r="G11750" s="11" t="s">
        <v>38</v>
      </c>
      <c r="H11750" s="11" t="s">
        <v>224</v>
      </c>
      <c r="I11750" s="11">
        <v>285.08072330253543</v>
      </c>
      <c r="J11750" s="11" t="s">
        <v>143</v>
      </c>
      <c r="K11750" s="11" t="s">
        <v>144</v>
      </c>
    </row>
    <row r="11751" spans="3:11" x14ac:dyDescent="0.25">
      <c r="C11751" s="11" t="s">
        <v>60</v>
      </c>
      <c r="D11751" s="11" t="s">
        <v>126</v>
      </c>
      <c r="E11751" s="11" t="s">
        <v>28</v>
      </c>
      <c r="F11751" s="11" t="s">
        <v>94</v>
      </c>
      <c r="G11751" s="11" t="s">
        <v>38</v>
      </c>
      <c r="H11751" s="11" t="s">
        <v>225</v>
      </c>
      <c r="I11751" s="11">
        <v>30.234182697999014</v>
      </c>
      <c r="J11751" s="11" t="s">
        <v>143</v>
      </c>
      <c r="K11751" s="11" t="s">
        <v>144</v>
      </c>
    </row>
    <row r="11752" spans="3:11" x14ac:dyDescent="0.25">
      <c r="C11752" s="11" t="s">
        <v>60</v>
      </c>
      <c r="D11752" s="11" t="s">
        <v>126</v>
      </c>
      <c r="E11752" s="11" t="s">
        <v>28</v>
      </c>
      <c r="F11752" s="11" t="s">
        <v>94</v>
      </c>
      <c r="G11752" s="11" t="s">
        <v>38</v>
      </c>
      <c r="H11752" s="11" t="s">
        <v>226</v>
      </c>
      <c r="I11752" s="11">
        <v>237.25093724801647</v>
      </c>
      <c r="J11752" s="11" t="s">
        <v>143</v>
      </c>
      <c r="K11752" s="11" t="s">
        <v>144</v>
      </c>
    </row>
    <row r="11753" spans="3:11" x14ac:dyDescent="0.25">
      <c r="C11753" s="11" t="s">
        <v>60</v>
      </c>
      <c r="D11753" s="11" t="s">
        <v>126</v>
      </c>
      <c r="E11753" s="11" t="s">
        <v>28</v>
      </c>
      <c r="F11753" s="11" t="s">
        <v>94</v>
      </c>
      <c r="G11753" s="11" t="s">
        <v>38</v>
      </c>
      <c r="H11753" s="11" t="s">
        <v>223</v>
      </c>
      <c r="I11753" s="11">
        <v>375.31561458488699</v>
      </c>
      <c r="J11753" s="11" t="s">
        <v>143</v>
      </c>
      <c r="K11753" s="11" t="s">
        <v>144</v>
      </c>
    </row>
    <row r="11754" spans="3:11" x14ac:dyDescent="0.25">
      <c r="C11754" s="11" t="s">
        <v>60</v>
      </c>
      <c r="D11754" s="11" t="s">
        <v>126</v>
      </c>
      <c r="E11754" s="11" t="s">
        <v>28</v>
      </c>
      <c r="F11754" s="11" t="s">
        <v>94</v>
      </c>
      <c r="G11754" s="11" t="s">
        <v>38</v>
      </c>
      <c r="H11754" s="11" t="s">
        <v>234</v>
      </c>
      <c r="I11754" s="11">
        <v>373.23369299027416</v>
      </c>
      <c r="J11754" s="11" t="s">
        <v>143</v>
      </c>
      <c r="K11754" s="11" t="s">
        <v>144</v>
      </c>
    </row>
    <row r="11755" spans="3:11" x14ac:dyDescent="0.25">
      <c r="C11755" s="11" t="s">
        <v>60</v>
      </c>
      <c r="D11755" s="11" t="s">
        <v>126</v>
      </c>
      <c r="E11755" s="11" t="s">
        <v>28</v>
      </c>
      <c r="F11755" s="11" t="s">
        <v>94</v>
      </c>
      <c r="G11755" s="11" t="s">
        <v>38</v>
      </c>
      <c r="H11755" s="11" t="s">
        <v>235</v>
      </c>
      <c r="I11755" s="11">
        <v>346.07166703819473</v>
      </c>
      <c r="J11755" s="11" t="s">
        <v>143</v>
      </c>
      <c r="K11755" s="11" t="s">
        <v>144</v>
      </c>
    </row>
    <row r="11756" spans="3:11" x14ac:dyDescent="0.25">
      <c r="C11756" s="11" t="s">
        <v>60</v>
      </c>
      <c r="D11756" s="11" t="s">
        <v>126</v>
      </c>
      <c r="E11756" s="11" t="s">
        <v>28</v>
      </c>
      <c r="F11756" s="11" t="s">
        <v>94</v>
      </c>
      <c r="G11756" s="11" t="s">
        <v>38</v>
      </c>
      <c r="H11756" s="11" t="s">
        <v>236</v>
      </c>
      <c r="I11756" s="11">
        <v>41.764985997668852</v>
      </c>
      <c r="J11756" s="11" t="s">
        <v>143</v>
      </c>
      <c r="K11756" s="11" t="s">
        <v>144</v>
      </c>
    </row>
    <row r="11757" spans="3:11" x14ac:dyDescent="0.25">
      <c r="C11757" s="11" t="s">
        <v>60</v>
      </c>
      <c r="D11757" s="11" t="s">
        <v>126</v>
      </c>
      <c r="E11757" s="11" t="s">
        <v>28</v>
      </c>
      <c r="F11757" s="11" t="s">
        <v>94</v>
      </c>
      <c r="G11757" s="11" t="s">
        <v>38</v>
      </c>
      <c r="H11757" s="11" t="s">
        <v>237</v>
      </c>
      <c r="I11757" s="11">
        <v>287.72177987279866</v>
      </c>
      <c r="J11757" s="11" t="s">
        <v>143</v>
      </c>
      <c r="K11757" s="11" t="s">
        <v>144</v>
      </c>
    </row>
    <row r="11758" spans="3:11" x14ac:dyDescent="0.25">
      <c r="C11758" s="11" t="s">
        <v>60</v>
      </c>
      <c r="D11758" s="11" t="s">
        <v>126</v>
      </c>
      <c r="E11758" s="11" t="s">
        <v>5</v>
      </c>
      <c r="F11758" s="11" t="s">
        <v>168</v>
      </c>
      <c r="G11758" s="11" t="s">
        <v>38</v>
      </c>
      <c r="H11758" s="11" t="s">
        <v>140</v>
      </c>
      <c r="I11758" s="11">
        <v>296.48764345583066</v>
      </c>
      <c r="J11758" s="11" t="s">
        <v>143</v>
      </c>
      <c r="K11758" s="11" t="s">
        <v>144</v>
      </c>
    </row>
    <row r="11759" spans="3:11" x14ac:dyDescent="0.25">
      <c r="C11759" s="11" t="s">
        <v>60</v>
      </c>
      <c r="D11759" s="11" t="s">
        <v>126</v>
      </c>
      <c r="E11759" s="11" t="s">
        <v>5</v>
      </c>
      <c r="F11759" s="11" t="s">
        <v>168</v>
      </c>
      <c r="G11759" s="11" t="s">
        <v>38</v>
      </c>
      <c r="H11759" s="11" t="s">
        <v>146</v>
      </c>
      <c r="I11759" s="11">
        <v>332.78611027991309</v>
      </c>
      <c r="J11759" s="11" t="s">
        <v>143</v>
      </c>
      <c r="K11759" s="11" t="s">
        <v>144</v>
      </c>
    </row>
    <row r="11760" spans="3:11" x14ac:dyDescent="0.25">
      <c r="C11760" s="11" t="s">
        <v>60</v>
      </c>
      <c r="D11760" s="11" t="s">
        <v>126</v>
      </c>
      <c r="E11760" s="11" t="s">
        <v>5</v>
      </c>
      <c r="F11760" s="11" t="s">
        <v>168</v>
      </c>
      <c r="G11760" s="11" t="s">
        <v>38</v>
      </c>
      <c r="H11760" s="11" t="s">
        <v>183</v>
      </c>
      <c r="I11760" s="11">
        <v>321.91999200287614</v>
      </c>
      <c r="J11760" s="11" t="s">
        <v>143</v>
      </c>
      <c r="K11760" s="11" t="s">
        <v>144</v>
      </c>
    </row>
    <row r="11761" spans="3:11" x14ac:dyDescent="0.25">
      <c r="C11761" s="11" t="s">
        <v>60</v>
      </c>
      <c r="D11761" s="11" t="s">
        <v>126</v>
      </c>
      <c r="E11761" s="11" t="s">
        <v>5</v>
      </c>
      <c r="F11761" s="11" t="s">
        <v>168</v>
      </c>
      <c r="G11761" s="11" t="s">
        <v>38</v>
      </c>
      <c r="H11761" s="11" t="s">
        <v>185</v>
      </c>
      <c r="I11761" s="11">
        <v>210.0292151986487</v>
      </c>
      <c r="J11761" s="11" t="s">
        <v>143</v>
      </c>
      <c r="K11761" s="11" t="s">
        <v>144</v>
      </c>
    </row>
    <row r="11762" spans="3:11" x14ac:dyDescent="0.25">
      <c r="C11762" s="11" t="s">
        <v>60</v>
      </c>
      <c r="D11762" s="11" t="s">
        <v>126</v>
      </c>
      <c r="E11762" s="11" t="s">
        <v>5</v>
      </c>
      <c r="F11762" s="11" t="s">
        <v>168</v>
      </c>
      <c r="G11762" s="11" t="s">
        <v>38</v>
      </c>
      <c r="H11762" s="11" t="s">
        <v>191</v>
      </c>
      <c r="I11762" s="11">
        <v>88.342845111791974</v>
      </c>
      <c r="J11762" s="11" t="s">
        <v>143</v>
      </c>
      <c r="K11762" s="11" t="s">
        <v>144</v>
      </c>
    </row>
    <row r="11763" spans="3:11" x14ac:dyDescent="0.25">
      <c r="C11763" s="11" t="s">
        <v>60</v>
      </c>
      <c r="D11763" s="11" t="s">
        <v>126</v>
      </c>
      <c r="E11763" s="11" t="s">
        <v>5</v>
      </c>
      <c r="F11763" s="11" t="s">
        <v>168</v>
      </c>
      <c r="G11763" s="11" t="s">
        <v>38</v>
      </c>
      <c r="H11763" s="11" t="s">
        <v>192</v>
      </c>
      <c r="I11763" s="11">
        <v>309.16710044898667</v>
      </c>
      <c r="J11763" s="11" t="s">
        <v>143</v>
      </c>
      <c r="K11763" s="11" t="s">
        <v>144</v>
      </c>
    </row>
    <row r="11764" spans="3:11" x14ac:dyDescent="0.25">
      <c r="C11764" s="11" t="s">
        <v>60</v>
      </c>
      <c r="D11764" s="11" t="s">
        <v>126</v>
      </c>
      <c r="E11764" s="11" t="s">
        <v>5</v>
      </c>
      <c r="F11764" s="11" t="s">
        <v>168</v>
      </c>
      <c r="G11764" s="11" t="s">
        <v>38</v>
      </c>
      <c r="H11764" s="11" t="s">
        <v>195</v>
      </c>
      <c r="I11764" s="11">
        <v>309.08704429133536</v>
      </c>
      <c r="J11764" s="11" t="s">
        <v>143</v>
      </c>
      <c r="K11764" s="11" t="s">
        <v>144</v>
      </c>
    </row>
    <row r="11765" spans="3:11" x14ac:dyDescent="0.25">
      <c r="C11765" s="11" t="s">
        <v>60</v>
      </c>
      <c r="D11765" s="11" t="s">
        <v>126</v>
      </c>
      <c r="E11765" s="11" t="s">
        <v>5</v>
      </c>
      <c r="F11765" s="11" t="s">
        <v>168</v>
      </c>
      <c r="G11765" s="11" t="s">
        <v>38</v>
      </c>
      <c r="H11765" s="11" t="s">
        <v>208</v>
      </c>
      <c r="I11765" s="11">
        <v>331.51552499328892</v>
      </c>
      <c r="J11765" s="11" t="s">
        <v>143</v>
      </c>
      <c r="K11765" s="11" t="s">
        <v>144</v>
      </c>
    </row>
    <row r="11766" spans="3:11" x14ac:dyDescent="0.25">
      <c r="C11766" s="11" t="s">
        <v>60</v>
      </c>
      <c r="D11766" s="11" t="s">
        <v>126</v>
      </c>
      <c r="E11766" s="11" t="s">
        <v>5</v>
      </c>
      <c r="F11766" s="11" t="s">
        <v>168</v>
      </c>
      <c r="G11766" s="11" t="s">
        <v>38</v>
      </c>
      <c r="H11766" s="11" t="s">
        <v>215</v>
      </c>
      <c r="I11766" s="11">
        <v>375.26719895232844</v>
      </c>
      <c r="J11766" s="11" t="s">
        <v>143</v>
      </c>
      <c r="K11766" s="11" t="s">
        <v>144</v>
      </c>
    </row>
    <row r="11767" spans="3:11" x14ac:dyDescent="0.25">
      <c r="C11767" s="11" t="s">
        <v>60</v>
      </c>
      <c r="D11767" s="11" t="s">
        <v>126</v>
      </c>
      <c r="E11767" s="11" t="s">
        <v>5</v>
      </c>
      <c r="F11767" s="11" t="s">
        <v>168</v>
      </c>
      <c r="G11767" s="11" t="s">
        <v>38</v>
      </c>
      <c r="H11767" s="11" t="s">
        <v>217</v>
      </c>
      <c r="I11767" s="11">
        <v>170.2614679186261</v>
      </c>
      <c r="J11767" s="11" t="s">
        <v>143</v>
      </c>
      <c r="K11767" s="11" t="s">
        <v>144</v>
      </c>
    </row>
    <row r="11768" spans="3:11" x14ac:dyDescent="0.25">
      <c r="C11768" s="11" t="s">
        <v>60</v>
      </c>
      <c r="D11768" s="11" t="s">
        <v>126</v>
      </c>
      <c r="E11768" s="11" t="s">
        <v>5</v>
      </c>
      <c r="F11768" s="11" t="s">
        <v>168</v>
      </c>
      <c r="G11768" s="11" t="s">
        <v>38</v>
      </c>
      <c r="H11768" s="11" t="s">
        <v>219</v>
      </c>
      <c r="I11768" s="11">
        <v>231.43428075781566</v>
      </c>
      <c r="J11768" s="11" t="s">
        <v>143</v>
      </c>
      <c r="K11768" s="11" t="s">
        <v>144</v>
      </c>
    </row>
    <row r="11769" spans="3:11" x14ac:dyDescent="0.25">
      <c r="C11769" s="11" t="s">
        <v>60</v>
      </c>
      <c r="D11769" s="11" t="s">
        <v>126</v>
      </c>
      <c r="E11769" s="11" t="s">
        <v>5</v>
      </c>
      <c r="F11769" s="11" t="s">
        <v>168</v>
      </c>
      <c r="G11769" s="11" t="s">
        <v>38</v>
      </c>
      <c r="H11769" s="11" t="s">
        <v>220</v>
      </c>
      <c r="I11769" s="11">
        <v>151.00966849532202</v>
      </c>
      <c r="J11769" s="11" t="s">
        <v>143</v>
      </c>
      <c r="K11769" s="11" t="s">
        <v>144</v>
      </c>
    </row>
    <row r="11770" spans="3:11" x14ac:dyDescent="0.25">
      <c r="C11770" s="11" t="s">
        <v>60</v>
      </c>
      <c r="D11770" s="11" t="s">
        <v>126</v>
      </c>
      <c r="E11770" s="11" t="s">
        <v>5</v>
      </c>
      <c r="F11770" s="11" t="s">
        <v>168</v>
      </c>
      <c r="G11770" s="11" t="s">
        <v>38</v>
      </c>
      <c r="H11770" s="11" t="s">
        <v>224</v>
      </c>
      <c r="I11770" s="11">
        <v>353.2980663998847</v>
      </c>
      <c r="J11770" s="11" t="s">
        <v>143</v>
      </c>
      <c r="K11770" s="11" t="s">
        <v>144</v>
      </c>
    </row>
    <row r="11771" spans="3:11" x14ac:dyDescent="0.25">
      <c r="C11771" s="11" t="s">
        <v>60</v>
      </c>
      <c r="D11771" s="11" t="s">
        <v>126</v>
      </c>
      <c r="E11771" s="11" t="s">
        <v>5</v>
      </c>
      <c r="F11771" s="11" t="s">
        <v>168</v>
      </c>
      <c r="G11771" s="11" t="s">
        <v>38</v>
      </c>
      <c r="H11771" s="11" t="s">
        <v>225</v>
      </c>
      <c r="I11771" s="11">
        <v>75.762106204512662</v>
      </c>
      <c r="J11771" s="11" t="s">
        <v>143</v>
      </c>
      <c r="K11771" s="11" t="s">
        <v>144</v>
      </c>
    </row>
    <row r="11772" spans="3:11" x14ac:dyDescent="0.25">
      <c r="C11772" s="11" t="s">
        <v>60</v>
      </c>
      <c r="D11772" s="11" t="s">
        <v>126</v>
      </c>
      <c r="E11772" s="11" t="s">
        <v>5</v>
      </c>
      <c r="F11772" s="11" t="s">
        <v>168</v>
      </c>
      <c r="G11772" s="11" t="s">
        <v>38</v>
      </c>
      <c r="H11772" s="11" t="s">
        <v>226</v>
      </c>
      <c r="I11772" s="11">
        <v>284.25611881652515</v>
      </c>
      <c r="J11772" s="11" t="s">
        <v>143</v>
      </c>
      <c r="K11772" s="11" t="s">
        <v>144</v>
      </c>
    </row>
    <row r="11773" spans="3:11" x14ac:dyDescent="0.25">
      <c r="C11773" s="11" t="s">
        <v>60</v>
      </c>
      <c r="D11773" s="11" t="s">
        <v>126</v>
      </c>
      <c r="E11773" s="11" t="s">
        <v>5</v>
      </c>
      <c r="F11773" s="11" t="s">
        <v>168</v>
      </c>
      <c r="G11773" s="11" t="s">
        <v>38</v>
      </c>
      <c r="H11773" s="11" t="s">
        <v>223</v>
      </c>
      <c r="I11773" s="11">
        <v>126.63168773665936</v>
      </c>
      <c r="J11773" s="11" t="s">
        <v>143</v>
      </c>
      <c r="K11773" s="11" t="s">
        <v>144</v>
      </c>
    </row>
    <row r="11774" spans="3:11" x14ac:dyDescent="0.25">
      <c r="C11774" s="11" t="s">
        <v>60</v>
      </c>
      <c r="D11774" s="11" t="s">
        <v>126</v>
      </c>
      <c r="E11774" s="11" t="s">
        <v>5</v>
      </c>
      <c r="F11774" s="11" t="s">
        <v>168</v>
      </c>
      <c r="G11774" s="11" t="s">
        <v>38</v>
      </c>
      <c r="H11774" s="11" t="s">
        <v>234</v>
      </c>
      <c r="I11774" s="11">
        <v>19.6399460954045</v>
      </c>
      <c r="J11774" s="11" t="s">
        <v>143</v>
      </c>
      <c r="K11774" s="11" t="s">
        <v>144</v>
      </c>
    </row>
    <row r="11775" spans="3:11" x14ac:dyDescent="0.25">
      <c r="C11775" s="11" t="s">
        <v>60</v>
      </c>
      <c r="D11775" s="11" t="s">
        <v>126</v>
      </c>
      <c r="E11775" s="11" t="s">
        <v>5</v>
      </c>
      <c r="F11775" s="11" t="s">
        <v>168</v>
      </c>
      <c r="G11775" s="11" t="s">
        <v>38</v>
      </c>
      <c r="H11775" s="11" t="s">
        <v>235</v>
      </c>
      <c r="I11775" s="11">
        <v>382.73548963212761</v>
      </c>
      <c r="J11775" s="11" t="s">
        <v>143</v>
      </c>
      <c r="K11775" s="11" t="s">
        <v>144</v>
      </c>
    </row>
    <row r="11776" spans="3:11" x14ac:dyDescent="0.25">
      <c r="C11776" s="11" t="s">
        <v>60</v>
      </c>
      <c r="D11776" s="11" t="s">
        <v>126</v>
      </c>
      <c r="E11776" s="11" t="s">
        <v>5</v>
      </c>
      <c r="F11776" s="11" t="s">
        <v>168</v>
      </c>
      <c r="G11776" s="11" t="s">
        <v>38</v>
      </c>
      <c r="H11776" s="11" t="s">
        <v>236</v>
      </c>
      <c r="I11776" s="11">
        <v>142.62971312231522</v>
      </c>
      <c r="J11776" s="11" t="s">
        <v>143</v>
      </c>
      <c r="K11776" s="11" t="s">
        <v>144</v>
      </c>
    </row>
    <row r="11777" spans="3:11" x14ac:dyDescent="0.25">
      <c r="C11777" s="11" t="s">
        <v>60</v>
      </c>
      <c r="D11777" s="11" t="s">
        <v>126</v>
      </c>
      <c r="E11777" s="11" t="s">
        <v>5</v>
      </c>
      <c r="F11777" s="11" t="s">
        <v>168</v>
      </c>
      <c r="G11777" s="11" t="s">
        <v>38</v>
      </c>
      <c r="H11777" s="11" t="s">
        <v>237</v>
      </c>
      <c r="I11777" s="11">
        <v>20.828940766250575</v>
      </c>
      <c r="J11777" s="11" t="s">
        <v>143</v>
      </c>
      <c r="K11777" s="11" t="s">
        <v>144</v>
      </c>
    </row>
    <row r="11778" spans="3:11" x14ac:dyDescent="0.25">
      <c r="C11778" s="11" t="s">
        <v>60</v>
      </c>
      <c r="D11778" s="11" t="s">
        <v>126</v>
      </c>
      <c r="E11778" s="11" t="s">
        <v>6</v>
      </c>
      <c r="F11778" s="11" t="s">
        <v>99</v>
      </c>
      <c r="G11778" s="11" t="s">
        <v>38</v>
      </c>
      <c r="H11778" s="11" t="s">
        <v>140</v>
      </c>
      <c r="I11778" s="11">
        <v>23.06163000166357</v>
      </c>
      <c r="J11778" s="11" t="s">
        <v>143</v>
      </c>
      <c r="K11778" s="11" t="s">
        <v>144</v>
      </c>
    </row>
    <row r="11779" spans="3:11" x14ac:dyDescent="0.25">
      <c r="C11779" s="11" t="s">
        <v>60</v>
      </c>
      <c r="D11779" s="11" t="s">
        <v>126</v>
      </c>
      <c r="E11779" s="11" t="s">
        <v>6</v>
      </c>
      <c r="F11779" s="11" t="s">
        <v>99</v>
      </c>
      <c r="G11779" s="11" t="s">
        <v>38</v>
      </c>
      <c r="H11779" s="11" t="s">
        <v>146</v>
      </c>
      <c r="I11779" s="11">
        <v>160.11408600345436</v>
      </c>
      <c r="J11779" s="11" t="s">
        <v>143</v>
      </c>
      <c r="K11779" s="11" t="s">
        <v>144</v>
      </c>
    </row>
    <row r="11780" spans="3:11" x14ac:dyDescent="0.25">
      <c r="C11780" s="11" t="s">
        <v>60</v>
      </c>
      <c r="D11780" s="11" t="s">
        <v>126</v>
      </c>
      <c r="E11780" s="11" t="s">
        <v>6</v>
      </c>
      <c r="F11780" s="11" t="s">
        <v>99</v>
      </c>
      <c r="G11780" s="11" t="s">
        <v>38</v>
      </c>
      <c r="H11780" s="11" t="s">
        <v>183</v>
      </c>
      <c r="I11780" s="11">
        <v>125.4199540715227</v>
      </c>
      <c r="J11780" s="11" t="s">
        <v>143</v>
      </c>
      <c r="K11780" s="11" t="s">
        <v>144</v>
      </c>
    </row>
    <row r="11781" spans="3:11" x14ac:dyDescent="0.25">
      <c r="C11781" s="11" t="s">
        <v>60</v>
      </c>
      <c r="D11781" s="11" t="s">
        <v>126</v>
      </c>
      <c r="E11781" s="11" t="s">
        <v>6</v>
      </c>
      <c r="F11781" s="11" t="s">
        <v>99</v>
      </c>
      <c r="G11781" s="11" t="s">
        <v>38</v>
      </c>
      <c r="H11781" s="11" t="s">
        <v>185</v>
      </c>
      <c r="I11781" s="11">
        <v>52.493912035229172</v>
      </c>
      <c r="J11781" s="11" t="s">
        <v>143</v>
      </c>
      <c r="K11781" s="11" t="s">
        <v>144</v>
      </c>
    </row>
    <row r="11782" spans="3:11" x14ac:dyDescent="0.25">
      <c r="C11782" s="11" t="s">
        <v>60</v>
      </c>
      <c r="D11782" s="11" t="s">
        <v>126</v>
      </c>
      <c r="E11782" s="11" t="s">
        <v>6</v>
      </c>
      <c r="F11782" s="11" t="s">
        <v>99</v>
      </c>
      <c r="G11782" s="11" t="s">
        <v>38</v>
      </c>
      <c r="H11782" s="11" t="s">
        <v>191</v>
      </c>
      <c r="I11782" s="11">
        <v>198.34483032841791</v>
      </c>
      <c r="J11782" s="11" t="s">
        <v>143</v>
      </c>
      <c r="K11782" s="11" t="s">
        <v>144</v>
      </c>
    </row>
    <row r="11783" spans="3:11" x14ac:dyDescent="0.25">
      <c r="C11783" s="11" t="s">
        <v>60</v>
      </c>
      <c r="D11783" s="11" t="s">
        <v>126</v>
      </c>
      <c r="E11783" s="11" t="s">
        <v>6</v>
      </c>
      <c r="F11783" s="11" t="s">
        <v>99</v>
      </c>
      <c r="G11783" s="11" t="s">
        <v>38</v>
      </c>
      <c r="H11783" s="11" t="s">
        <v>192</v>
      </c>
      <c r="I11783" s="11">
        <v>192.91742705567347</v>
      </c>
      <c r="J11783" s="11" t="s">
        <v>143</v>
      </c>
      <c r="K11783" s="11" t="s">
        <v>144</v>
      </c>
    </row>
    <row r="11784" spans="3:11" x14ac:dyDescent="0.25">
      <c r="C11784" s="11" t="s">
        <v>60</v>
      </c>
      <c r="D11784" s="11" t="s">
        <v>126</v>
      </c>
      <c r="E11784" s="11" t="s">
        <v>6</v>
      </c>
      <c r="F11784" s="11" t="s">
        <v>99</v>
      </c>
      <c r="G11784" s="11" t="s">
        <v>38</v>
      </c>
      <c r="H11784" s="11" t="s">
        <v>195</v>
      </c>
      <c r="I11784" s="11">
        <v>200.72292430245838</v>
      </c>
      <c r="J11784" s="11" t="s">
        <v>143</v>
      </c>
      <c r="K11784" s="11" t="s">
        <v>144</v>
      </c>
    </row>
    <row r="11785" spans="3:11" x14ac:dyDescent="0.25">
      <c r="C11785" s="11" t="s">
        <v>60</v>
      </c>
      <c r="D11785" s="11" t="s">
        <v>126</v>
      </c>
      <c r="E11785" s="11" t="s">
        <v>6</v>
      </c>
      <c r="F11785" s="11" t="s">
        <v>99</v>
      </c>
      <c r="G11785" s="11" t="s">
        <v>38</v>
      </c>
      <c r="H11785" s="11" t="s">
        <v>208</v>
      </c>
      <c r="I11785" s="11">
        <v>202.8365846938151</v>
      </c>
      <c r="J11785" s="11" t="s">
        <v>143</v>
      </c>
      <c r="K11785" s="11" t="s">
        <v>144</v>
      </c>
    </row>
    <row r="11786" spans="3:11" x14ac:dyDescent="0.25">
      <c r="C11786" s="11" t="s">
        <v>60</v>
      </c>
      <c r="D11786" s="11" t="s">
        <v>126</v>
      </c>
      <c r="E11786" s="11" t="s">
        <v>6</v>
      </c>
      <c r="F11786" s="11" t="s">
        <v>99</v>
      </c>
      <c r="G11786" s="11" t="s">
        <v>38</v>
      </c>
      <c r="H11786" s="11" t="s">
        <v>215</v>
      </c>
      <c r="I11786" s="11">
        <v>324.97969515557276</v>
      </c>
      <c r="J11786" s="11" t="s">
        <v>143</v>
      </c>
      <c r="K11786" s="11" t="s">
        <v>144</v>
      </c>
    </row>
    <row r="11787" spans="3:11" x14ac:dyDescent="0.25">
      <c r="C11787" s="11" t="s">
        <v>60</v>
      </c>
      <c r="D11787" s="11" t="s">
        <v>126</v>
      </c>
      <c r="E11787" s="11" t="s">
        <v>6</v>
      </c>
      <c r="F11787" s="11" t="s">
        <v>99</v>
      </c>
      <c r="G11787" s="11" t="s">
        <v>38</v>
      </c>
      <c r="H11787" s="11" t="s">
        <v>217</v>
      </c>
      <c r="I11787" s="11">
        <v>232.63445648915865</v>
      </c>
      <c r="J11787" s="11" t="s">
        <v>143</v>
      </c>
      <c r="K11787" s="11" t="s">
        <v>144</v>
      </c>
    </row>
    <row r="11788" spans="3:11" x14ac:dyDescent="0.25">
      <c r="C11788" s="11" t="s">
        <v>60</v>
      </c>
      <c r="D11788" s="11" t="s">
        <v>126</v>
      </c>
      <c r="E11788" s="11" t="s">
        <v>6</v>
      </c>
      <c r="F11788" s="11" t="s">
        <v>99</v>
      </c>
      <c r="G11788" s="11" t="s">
        <v>38</v>
      </c>
      <c r="H11788" s="11" t="s">
        <v>219</v>
      </c>
      <c r="I11788" s="11">
        <v>282.70978636152421</v>
      </c>
      <c r="J11788" s="11" t="s">
        <v>143</v>
      </c>
      <c r="K11788" s="11" t="s">
        <v>144</v>
      </c>
    </row>
    <row r="11789" spans="3:11" x14ac:dyDescent="0.25">
      <c r="C11789" s="11" t="s">
        <v>60</v>
      </c>
      <c r="D11789" s="11" t="s">
        <v>126</v>
      </c>
      <c r="E11789" s="11" t="s">
        <v>6</v>
      </c>
      <c r="F11789" s="11" t="s">
        <v>99</v>
      </c>
      <c r="G11789" s="11" t="s">
        <v>38</v>
      </c>
      <c r="H11789" s="11" t="s">
        <v>220</v>
      </c>
      <c r="I11789" s="11">
        <v>2.2117461698543504</v>
      </c>
      <c r="J11789" s="11" t="s">
        <v>143</v>
      </c>
      <c r="K11789" s="11" t="s">
        <v>144</v>
      </c>
    </row>
    <row r="11790" spans="3:11" x14ac:dyDescent="0.25">
      <c r="C11790" s="11" t="s">
        <v>60</v>
      </c>
      <c r="D11790" s="11" t="s">
        <v>126</v>
      </c>
      <c r="E11790" s="11" t="s">
        <v>6</v>
      </c>
      <c r="F11790" s="11" t="s">
        <v>99</v>
      </c>
      <c r="G11790" s="11" t="s">
        <v>38</v>
      </c>
      <c r="H11790" s="11" t="s">
        <v>224</v>
      </c>
      <c r="I11790" s="11">
        <v>159.28569807502882</v>
      </c>
      <c r="J11790" s="11" t="s">
        <v>143</v>
      </c>
      <c r="K11790" s="11" t="s">
        <v>144</v>
      </c>
    </row>
    <row r="11791" spans="3:11" x14ac:dyDescent="0.25">
      <c r="C11791" s="11" t="s">
        <v>60</v>
      </c>
      <c r="D11791" s="11" t="s">
        <v>126</v>
      </c>
      <c r="E11791" s="11" t="s">
        <v>6</v>
      </c>
      <c r="F11791" s="11" t="s">
        <v>99</v>
      </c>
      <c r="G11791" s="11" t="s">
        <v>38</v>
      </c>
      <c r="H11791" s="11" t="s">
        <v>225</v>
      </c>
      <c r="I11791" s="11">
        <v>209.87044488899008</v>
      </c>
      <c r="J11791" s="11" t="s">
        <v>143</v>
      </c>
      <c r="K11791" s="11" t="s">
        <v>144</v>
      </c>
    </row>
    <row r="11792" spans="3:11" x14ac:dyDescent="0.25">
      <c r="C11792" s="11" t="s">
        <v>60</v>
      </c>
      <c r="D11792" s="11" t="s">
        <v>126</v>
      </c>
      <c r="E11792" s="11" t="s">
        <v>6</v>
      </c>
      <c r="F11792" s="11" t="s">
        <v>99</v>
      </c>
      <c r="G11792" s="11" t="s">
        <v>38</v>
      </c>
      <c r="H11792" s="11" t="s">
        <v>226</v>
      </c>
      <c r="I11792" s="11">
        <v>323.66336506882823</v>
      </c>
      <c r="J11792" s="11" t="s">
        <v>143</v>
      </c>
      <c r="K11792" s="11" t="s">
        <v>144</v>
      </c>
    </row>
    <row r="11793" spans="3:11" x14ac:dyDescent="0.25">
      <c r="C11793" s="11" t="s">
        <v>60</v>
      </c>
      <c r="D11793" s="11" t="s">
        <v>126</v>
      </c>
      <c r="E11793" s="11" t="s">
        <v>6</v>
      </c>
      <c r="F11793" s="11" t="s">
        <v>99</v>
      </c>
      <c r="G11793" s="11" t="s">
        <v>38</v>
      </c>
      <c r="H11793" s="11" t="s">
        <v>223</v>
      </c>
      <c r="I11793" s="11">
        <v>151.75390609039965</v>
      </c>
      <c r="J11793" s="11" t="s">
        <v>143</v>
      </c>
      <c r="K11793" s="11" t="s">
        <v>144</v>
      </c>
    </row>
    <row r="11794" spans="3:11" x14ac:dyDescent="0.25">
      <c r="C11794" s="11" t="s">
        <v>60</v>
      </c>
      <c r="D11794" s="11" t="s">
        <v>126</v>
      </c>
      <c r="E11794" s="11" t="s">
        <v>6</v>
      </c>
      <c r="F11794" s="11" t="s">
        <v>99</v>
      </c>
      <c r="G11794" s="11" t="s">
        <v>38</v>
      </c>
      <c r="H11794" s="11" t="s">
        <v>234</v>
      </c>
      <c r="I11794" s="11">
        <v>280.01622918807084</v>
      </c>
      <c r="J11794" s="11" t="s">
        <v>143</v>
      </c>
      <c r="K11794" s="11" t="s">
        <v>144</v>
      </c>
    </row>
    <row r="11795" spans="3:11" x14ac:dyDescent="0.25">
      <c r="C11795" s="11" t="s">
        <v>60</v>
      </c>
      <c r="D11795" s="11" t="s">
        <v>126</v>
      </c>
      <c r="E11795" s="11" t="s">
        <v>6</v>
      </c>
      <c r="F11795" s="11" t="s">
        <v>99</v>
      </c>
      <c r="G11795" s="11" t="s">
        <v>38</v>
      </c>
      <c r="H11795" s="11" t="s">
        <v>235</v>
      </c>
      <c r="I11795" s="11">
        <v>177.27567450795286</v>
      </c>
      <c r="J11795" s="11" t="s">
        <v>143</v>
      </c>
      <c r="K11795" s="11" t="s">
        <v>144</v>
      </c>
    </row>
    <row r="11796" spans="3:11" x14ac:dyDescent="0.25">
      <c r="C11796" s="11" t="s">
        <v>60</v>
      </c>
      <c r="D11796" s="11" t="s">
        <v>126</v>
      </c>
      <c r="E11796" s="11" t="s">
        <v>6</v>
      </c>
      <c r="F11796" s="11" t="s">
        <v>99</v>
      </c>
      <c r="G11796" s="11" t="s">
        <v>38</v>
      </c>
      <c r="H11796" s="11" t="s">
        <v>236</v>
      </c>
      <c r="I11796" s="11">
        <v>202.997606813684</v>
      </c>
      <c r="J11796" s="11" t="s">
        <v>143</v>
      </c>
      <c r="K11796" s="11" t="s">
        <v>144</v>
      </c>
    </row>
    <row r="11797" spans="3:11" x14ac:dyDescent="0.25">
      <c r="C11797" s="11" t="s">
        <v>60</v>
      </c>
      <c r="D11797" s="11" t="s">
        <v>126</v>
      </c>
      <c r="E11797" s="11" t="s">
        <v>6</v>
      </c>
      <c r="F11797" s="11" t="s">
        <v>99</v>
      </c>
      <c r="G11797" s="11" t="s">
        <v>38</v>
      </c>
      <c r="H11797" s="11" t="s">
        <v>237</v>
      </c>
      <c r="I11797" s="11">
        <v>254.64463018784514</v>
      </c>
      <c r="J11797" s="11" t="s">
        <v>143</v>
      </c>
      <c r="K11797" s="11" t="s">
        <v>144</v>
      </c>
    </row>
    <row r="11798" spans="3:11" x14ac:dyDescent="0.25">
      <c r="C11798" s="11" t="s">
        <v>60</v>
      </c>
      <c r="D11798" s="11" t="s">
        <v>126</v>
      </c>
      <c r="E11798" s="11" t="s">
        <v>7</v>
      </c>
      <c r="F11798" s="11" t="s">
        <v>169</v>
      </c>
      <c r="G11798" s="11" t="s">
        <v>38</v>
      </c>
      <c r="H11798" s="11" t="s">
        <v>140</v>
      </c>
      <c r="I11798" s="11">
        <v>117.98692714659164</v>
      </c>
      <c r="J11798" s="11" t="s">
        <v>143</v>
      </c>
      <c r="K11798" s="11" t="s">
        <v>144</v>
      </c>
    </row>
    <row r="11799" spans="3:11" x14ac:dyDescent="0.25">
      <c r="C11799" s="11" t="s">
        <v>60</v>
      </c>
      <c r="D11799" s="11" t="s">
        <v>126</v>
      </c>
      <c r="E11799" s="11" t="s">
        <v>7</v>
      </c>
      <c r="F11799" s="11" t="s">
        <v>169</v>
      </c>
      <c r="G11799" s="11" t="s">
        <v>38</v>
      </c>
      <c r="H11799" s="11" t="s">
        <v>146</v>
      </c>
      <c r="I11799" s="11">
        <v>208.86294425035624</v>
      </c>
      <c r="J11799" s="11" t="s">
        <v>143</v>
      </c>
      <c r="K11799" s="11" t="s">
        <v>144</v>
      </c>
    </row>
    <row r="11800" spans="3:11" x14ac:dyDescent="0.25">
      <c r="C11800" s="11" t="s">
        <v>60</v>
      </c>
      <c r="D11800" s="11" t="s">
        <v>126</v>
      </c>
      <c r="E11800" s="11" t="s">
        <v>7</v>
      </c>
      <c r="F11800" s="11" t="s">
        <v>169</v>
      </c>
      <c r="G11800" s="11" t="s">
        <v>38</v>
      </c>
      <c r="H11800" s="11" t="s">
        <v>183</v>
      </c>
      <c r="I11800" s="11">
        <v>37.454525028565193</v>
      </c>
      <c r="J11800" s="11" t="s">
        <v>143</v>
      </c>
      <c r="K11800" s="11" t="s">
        <v>144</v>
      </c>
    </row>
    <row r="11801" spans="3:11" x14ac:dyDescent="0.25">
      <c r="C11801" s="11" t="s">
        <v>60</v>
      </c>
      <c r="D11801" s="11" t="s">
        <v>126</v>
      </c>
      <c r="E11801" s="11" t="s">
        <v>7</v>
      </c>
      <c r="F11801" s="11" t="s">
        <v>169</v>
      </c>
      <c r="G11801" s="11" t="s">
        <v>38</v>
      </c>
      <c r="H11801" s="11" t="s">
        <v>185</v>
      </c>
      <c r="I11801" s="11">
        <v>27.07865836836028</v>
      </c>
      <c r="J11801" s="11" t="s">
        <v>143</v>
      </c>
      <c r="K11801" s="11" t="s">
        <v>144</v>
      </c>
    </row>
    <row r="11802" spans="3:11" x14ac:dyDescent="0.25">
      <c r="C11802" s="11" t="s">
        <v>60</v>
      </c>
      <c r="D11802" s="11" t="s">
        <v>126</v>
      </c>
      <c r="E11802" s="11" t="s">
        <v>7</v>
      </c>
      <c r="F11802" s="11" t="s">
        <v>169</v>
      </c>
      <c r="G11802" s="11" t="s">
        <v>38</v>
      </c>
      <c r="H11802" s="11" t="s">
        <v>191</v>
      </c>
      <c r="I11802" s="11">
        <v>105.31910592784848</v>
      </c>
      <c r="J11802" s="11" t="s">
        <v>143</v>
      </c>
      <c r="K11802" s="11" t="s">
        <v>144</v>
      </c>
    </row>
    <row r="11803" spans="3:11" x14ac:dyDescent="0.25">
      <c r="C11803" s="11" t="s">
        <v>60</v>
      </c>
      <c r="D11803" s="11" t="s">
        <v>126</v>
      </c>
      <c r="E11803" s="11" t="s">
        <v>7</v>
      </c>
      <c r="F11803" s="11" t="s">
        <v>169</v>
      </c>
      <c r="G11803" s="11" t="s">
        <v>38</v>
      </c>
      <c r="H11803" s="11" t="s">
        <v>192</v>
      </c>
      <c r="I11803" s="11">
        <v>28.989497943017469</v>
      </c>
      <c r="J11803" s="11" t="s">
        <v>143</v>
      </c>
      <c r="K11803" s="11" t="s">
        <v>144</v>
      </c>
    </row>
    <row r="11804" spans="3:11" x14ac:dyDescent="0.25">
      <c r="C11804" s="11" t="s">
        <v>60</v>
      </c>
      <c r="D11804" s="11" t="s">
        <v>126</v>
      </c>
      <c r="E11804" s="11" t="s">
        <v>7</v>
      </c>
      <c r="F11804" s="11" t="s">
        <v>169</v>
      </c>
      <c r="G11804" s="11" t="s">
        <v>38</v>
      </c>
      <c r="H11804" s="11" t="s">
        <v>195</v>
      </c>
      <c r="I11804" s="11">
        <v>70.768113751815065</v>
      </c>
      <c r="J11804" s="11" t="s">
        <v>143</v>
      </c>
      <c r="K11804" s="11" t="s">
        <v>144</v>
      </c>
    </row>
    <row r="11805" spans="3:11" x14ac:dyDescent="0.25">
      <c r="C11805" s="11" t="s">
        <v>60</v>
      </c>
      <c r="D11805" s="11" t="s">
        <v>126</v>
      </c>
      <c r="E11805" s="11" t="s">
        <v>7</v>
      </c>
      <c r="F11805" s="11" t="s">
        <v>169</v>
      </c>
      <c r="G11805" s="11" t="s">
        <v>38</v>
      </c>
      <c r="H11805" s="11" t="s">
        <v>208</v>
      </c>
      <c r="I11805" s="11">
        <v>10.411590219028167</v>
      </c>
      <c r="J11805" s="11" t="s">
        <v>143</v>
      </c>
      <c r="K11805" s="11" t="s">
        <v>144</v>
      </c>
    </row>
    <row r="11806" spans="3:11" x14ac:dyDescent="0.25">
      <c r="C11806" s="11" t="s">
        <v>60</v>
      </c>
      <c r="D11806" s="11" t="s">
        <v>126</v>
      </c>
      <c r="E11806" s="11" t="s">
        <v>7</v>
      </c>
      <c r="F11806" s="11" t="s">
        <v>169</v>
      </c>
      <c r="G11806" s="11" t="s">
        <v>38</v>
      </c>
      <c r="H11806" s="11" t="s">
        <v>215</v>
      </c>
      <c r="I11806" s="11">
        <v>242.02268719699941</v>
      </c>
      <c r="J11806" s="11" t="s">
        <v>143</v>
      </c>
      <c r="K11806" s="11" t="s">
        <v>144</v>
      </c>
    </row>
    <row r="11807" spans="3:11" x14ac:dyDescent="0.25">
      <c r="C11807" s="11" t="s">
        <v>60</v>
      </c>
      <c r="D11807" s="11" t="s">
        <v>126</v>
      </c>
      <c r="E11807" s="11" t="s">
        <v>7</v>
      </c>
      <c r="F11807" s="11" t="s">
        <v>169</v>
      </c>
      <c r="G11807" s="11" t="s">
        <v>38</v>
      </c>
      <c r="H11807" s="11" t="s">
        <v>217</v>
      </c>
      <c r="I11807" s="11">
        <v>111.04739270337659</v>
      </c>
      <c r="J11807" s="11" t="s">
        <v>143</v>
      </c>
      <c r="K11807" s="11" t="s">
        <v>144</v>
      </c>
    </row>
    <row r="11808" spans="3:11" x14ac:dyDescent="0.25">
      <c r="C11808" s="11" t="s">
        <v>60</v>
      </c>
      <c r="D11808" s="11" t="s">
        <v>126</v>
      </c>
      <c r="E11808" s="11" t="s">
        <v>7</v>
      </c>
      <c r="F11808" s="11" t="s">
        <v>169</v>
      </c>
      <c r="G11808" s="11" t="s">
        <v>38</v>
      </c>
      <c r="H11808" s="11" t="s">
        <v>219</v>
      </c>
      <c r="I11808" s="11">
        <v>252.03198526386484</v>
      </c>
      <c r="J11808" s="11" t="s">
        <v>143</v>
      </c>
      <c r="K11808" s="11" t="s">
        <v>144</v>
      </c>
    </row>
    <row r="11809" spans="3:11" x14ac:dyDescent="0.25">
      <c r="C11809" s="11" t="s">
        <v>60</v>
      </c>
      <c r="D11809" s="11" t="s">
        <v>126</v>
      </c>
      <c r="E11809" s="11" t="s">
        <v>7</v>
      </c>
      <c r="F11809" s="11" t="s">
        <v>169</v>
      </c>
      <c r="G11809" s="11" t="s">
        <v>38</v>
      </c>
      <c r="H11809" s="11" t="s">
        <v>220</v>
      </c>
      <c r="I11809" s="11">
        <v>134.78340191373692</v>
      </c>
      <c r="J11809" s="11" t="s">
        <v>143</v>
      </c>
      <c r="K11809" s="11" t="s">
        <v>144</v>
      </c>
    </row>
    <row r="11810" spans="3:11" x14ac:dyDescent="0.25">
      <c r="C11810" s="11" t="s">
        <v>60</v>
      </c>
      <c r="D11810" s="11" t="s">
        <v>126</v>
      </c>
      <c r="E11810" s="11" t="s">
        <v>7</v>
      </c>
      <c r="F11810" s="11" t="s">
        <v>169</v>
      </c>
      <c r="G11810" s="11" t="s">
        <v>38</v>
      </c>
      <c r="H11810" s="11" t="s">
        <v>224</v>
      </c>
      <c r="I11810" s="11">
        <v>216.35999504736165</v>
      </c>
      <c r="J11810" s="11" t="s">
        <v>143</v>
      </c>
      <c r="K11810" s="11" t="s">
        <v>144</v>
      </c>
    </row>
    <row r="11811" spans="3:11" x14ac:dyDescent="0.25">
      <c r="C11811" s="11" t="s">
        <v>60</v>
      </c>
      <c r="D11811" s="11" t="s">
        <v>126</v>
      </c>
      <c r="E11811" s="11" t="s">
        <v>7</v>
      </c>
      <c r="F11811" s="11" t="s">
        <v>169</v>
      </c>
      <c r="G11811" s="11" t="s">
        <v>38</v>
      </c>
      <c r="H11811" s="11" t="s">
        <v>225</v>
      </c>
      <c r="I11811" s="11">
        <v>36.023838023026485</v>
      </c>
      <c r="J11811" s="11" t="s">
        <v>143</v>
      </c>
      <c r="K11811" s="11" t="s">
        <v>144</v>
      </c>
    </row>
    <row r="11812" spans="3:11" x14ac:dyDescent="0.25">
      <c r="C11812" s="11" t="s">
        <v>60</v>
      </c>
      <c r="D11812" s="11" t="s">
        <v>126</v>
      </c>
      <c r="E11812" s="11" t="s">
        <v>7</v>
      </c>
      <c r="F11812" s="11" t="s">
        <v>169</v>
      </c>
      <c r="G11812" s="11" t="s">
        <v>38</v>
      </c>
      <c r="H11812" s="11" t="s">
        <v>226</v>
      </c>
      <c r="I11812" s="11">
        <v>146.38780970703237</v>
      </c>
      <c r="J11812" s="11" t="s">
        <v>143</v>
      </c>
      <c r="K11812" s="11" t="s">
        <v>144</v>
      </c>
    </row>
    <row r="11813" spans="3:11" x14ac:dyDescent="0.25">
      <c r="C11813" s="11" t="s">
        <v>60</v>
      </c>
      <c r="D11813" s="11" t="s">
        <v>126</v>
      </c>
      <c r="E11813" s="11" t="s">
        <v>7</v>
      </c>
      <c r="F11813" s="11" t="s">
        <v>169</v>
      </c>
      <c r="G11813" s="11" t="s">
        <v>38</v>
      </c>
      <c r="H11813" s="11" t="s">
        <v>223</v>
      </c>
      <c r="I11813" s="11">
        <v>142.57670682948597</v>
      </c>
      <c r="J11813" s="11" t="s">
        <v>143</v>
      </c>
      <c r="K11813" s="11" t="s">
        <v>144</v>
      </c>
    </row>
    <row r="11814" spans="3:11" x14ac:dyDescent="0.25">
      <c r="C11814" s="11" t="s">
        <v>60</v>
      </c>
      <c r="D11814" s="11" t="s">
        <v>126</v>
      </c>
      <c r="E11814" s="11" t="s">
        <v>7</v>
      </c>
      <c r="F11814" s="11" t="s">
        <v>169</v>
      </c>
      <c r="G11814" s="11" t="s">
        <v>38</v>
      </c>
      <c r="H11814" s="11" t="s">
        <v>234</v>
      </c>
      <c r="I11814" s="11">
        <v>45.09573565206621</v>
      </c>
      <c r="J11814" s="11" t="s">
        <v>143</v>
      </c>
      <c r="K11814" s="11" t="s">
        <v>144</v>
      </c>
    </row>
    <row r="11815" spans="3:11" x14ac:dyDescent="0.25">
      <c r="C11815" s="11" t="s">
        <v>60</v>
      </c>
      <c r="D11815" s="11" t="s">
        <v>126</v>
      </c>
      <c r="E11815" s="11" t="s">
        <v>7</v>
      </c>
      <c r="F11815" s="11" t="s">
        <v>169</v>
      </c>
      <c r="G11815" s="11" t="s">
        <v>38</v>
      </c>
      <c r="H11815" s="11" t="s">
        <v>235</v>
      </c>
      <c r="I11815" s="11">
        <v>209.95464973455611</v>
      </c>
      <c r="J11815" s="11" t="s">
        <v>143</v>
      </c>
      <c r="K11815" s="11" t="s">
        <v>144</v>
      </c>
    </row>
    <row r="11816" spans="3:11" x14ac:dyDescent="0.25">
      <c r="C11816" s="11" t="s">
        <v>60</v>
      </c>
      <c r="D11816" s="11" t="s">
        <v>126</v>
      </c>
      <c r="E11816" s="11" t="s">
        <v>7</v>
      </c>
      <c r="F11816" s="11" t="s">
        <v>169</v>
      </c>
      <c r="G11816" s="11" t="s">
        <v>38</v>
      </c>
      <c r="H11816" s="11" t="s">
        <v>236</v>
      </c>
      <c r="I11816" s="11">
        <v>173.23457695737824</v>
      </c>
      <c r="J11816" s="11" t="s">
        <v>143</v>
      </c>
      <c r="K11816" s="11" t="s">
        <v>144</v>
      </c>
    </row>
    <row r="11817" spans="3:11" x14ac:dyDescent="0.25">
      <c r="C11817" s="11" t="s">
        <v>60</v>
      </c>
      <c r="D11817" s="11" t="s">
        <v>126</v>
      </c>
      <c r="E11817" s="11" t="s">
        <v>7</v>
      </c>
      <c r="F11817" s="11" t="s">
        <v>169</v>
      </c>
      <c r="G11817" s="11" t="s">
        <v>38</v>
      </c>
      <c r="H11817" s="11" t="s">
        <v>237</v>
      </c>
      <c r="I11817" s="11">
        <v>237.5181692994895</v>
      </c>
      <c r="J11817" s="11" t="s">
        <v>143</v>
      </c>
      <c r="K11817" s="11" t="s">
        <v>144</v>
      </c>
    </row>
    <row r="11818" spans="3:11" x14ac:dyDescent="0.25">
      <c r="C11818" s="11" t="s">
        <v>60</v>
      </c>
      <c r="D11818" s="11" t="s">
        <v>126</v>
      </c>
      <c r="E11818" s="11" t="s">
        <v>8</v>
      </c>
      <c r="F11818" s="11" t="s">
        <v>101</v>
      </c>
      <c r="G11818" s="11" t="s">
        <v>38</v>
      </c>
      <c r="H11818" s="11" t="s">
        <v>140</v>
      </c>
      <c r="I11818" s="11">
        <v>112.51734188760946</v>
      </c>
      <c r="J11818" s="11" t="s">
        <v>143</v>
      </c>
      <c r="K11818" s="11" t="s">
        <v>144</v>
      </c>
    </row>
    <row r="11819" spans="3:11" x14ac:dyDescent="0.25">
      <c r="C11819" s="11" t="s">
        <v>60</v>
      </c>
      <c r="D11819" s="11" t="s">
        <v>126</v>
      </c>
      <c r="E11819" s="11" t="s">
        <v>8</v>
      </c>
      <c r="F11819" s="11" t="s">
        <v>101</v>
      </c>
      <c r="G11819" s="11" t="s">
        <v>38</v>
      </c>
      <c r="H11819" s="11" t="s">
        <v>146</v>
      </c>
      <c r="I11819" s="11">
        <v>16.316255509157742</v>
      </c>
      <c r="J11819" s="11" t="s">
        <v>143</v>
      </c>
      <c r="K11819" s="11" t="s">
        <v>144</v>
      </c>
    </row>
    <row r="11820" spans="3:11" x14ac:dyDescent="0.25">
      <c r="C11820" s="11" t="s">
        <v>60</v>
      </c>
      <c r="D11820" s="11" t="s">
        <v>126</v>
      </c>
      <c r="E11820" s="11" t="s">
        <v>8</v>
      </c>
      <c r="F11820" s="11" t="s">
        <v>101</v>
      </c>
      <c r="G11820" s="11" t="s">
        <v>38</v>
      </c>
      <c r="H11820" s="11" t="s">
        <v>183</v>
      </c>
      <c r="I11820" s="11">
        <v>83.199835324394883</v>
      </c>
      <c r="J11820" s="11" t="s">
        <v>143</v>
      </c>
      <c r="K11820" s="11" t="s">
        <v>144</v>
      </c>
    </row>
    <row r="11821" spans="3:11" x14ac:dyDescent="0.25">
      <c r="C11821" s="11" t="s">
        <v>60</v>
      </c>
      <c r="D11821" s="11" t="s">
        <v>126</v>
      </c>
      <c r="E11821" s="11" t="s">
        <v>8</v>
      </c>
      <c r="F11821" s="11" t="s">
        <v>101</v>
      </c>
      <c r="G11821" s="11" t="s">
        <v>38</v>
      </c>
      <c r="H11821" s="11" t="s">
        <v>185</v>
      </c>
      <c r="I11821" s="11">
        <v>96.012459063103506</v>
      </c>
      <c r="J11821" s="11" t="s">
        <v>143</v>
      </c>
      <c r="K11821" s="11" t="s">
        <v>144</v>
      </c>
    </row>
    <row r="11822" spans="3:11" x14ac:dyDescent="0.25">
      <c r="C11822" s="11" t="s">
        <v>60</v>
      </c>
      <c r="D11822" s="11" t="s">
        <v>126</v>
      </c>
      <c r="E11822" s="11" t="s">
        <v>8</v>
      </c>
      <c r="F11822" s="11" t="s">
        <v>101</v>
      </c>
      <c r="G11822" s="11" t="s">
        <v>38</v>
      </c>
      <c r="H11822" s="11" t="s">
        <v>191</v>
      </c>
      <c r="I11822" s="11">
        <v>140.83318636714807</v>
      </c>
      <c r="J11822" s="11" t="s">
        <v>143</v>
      </c>
      <c r="K11822" s="11" t="s">
        <v>144</v>
      </c>
    </row>
    <row r="11823" spans="3:11" x14ac:dyDescent="0.25">
      <c r="C11823" s="11" t="s">
        <v>60</v>
      </c>
      <c r="D11823" s="11" t="s">
        <v>126</v>
      </c>
      <c r="E11823" s="11" t="s">
        <v>8</v>
      </c>
      <c r="F11823" s="11" t="s">
        <v>101</v>
      </c>
      <c r="G11823" s="11" t="s">
        <v>38</v>
      </c>
      <c r="H11823" s="11" t="s">
        <v>192</v>
      </c>
      <c r="I11823" s="11">
        <v>24.810963909413665</v>
      </c>
      <c r="J11823" s="11" t="s">
        <v>143</v>
      </c>
      <c r="K11823" s="11" t="s">
        <v>144</v>
      </c>
    </row>
    <row r="11824" spans="3:11" x14ac:dyDescent="0.25">
      <c r="C11824" s="11" t="s">
        <v>60</v>
      </c>
      <c r="D11824" s="11" t="s">
        <v>126</v>
      </c>
      <c r="E11824" s="11" t="s">
        <v>8</v>
      </c>
      <c r="F11824" s="11" t="s">
        <v>101</v>
      </c>
      <c r="G11824" s="11" t="s">
        <v>38</v>
      </c>
      <c r="H11824" s="11" t="s">
        <v>195</v>
      </c>
      <c r="I11824" s="11">
        <v>138.84630633955996</v>
      </c>
      <c r="J11824" s="11" t="s">
        <v>143</v>
      </c>
      <c r="K11824" s="11" t="s">
        <v>144</v>
      </c>
    </row>
    <row r="11825" spans="3:11" x14ac:dyDescent="0.25">
      <c r="C11825" s="11" t="s">
        <v>60</v>
      </c>
      <c r="D11825" s="11" t="s">
        <v>126</v>
      </c>
      <c r="E11825" s="11" t="s">
        <v>8</v>
      </c>
      <c r="F11825" s="11" t="s">
        <v>101</v>
      </c>
      <c r="G11825" s="11" t="s">
        <v>38</v>
      </c>
      <c r="H11825" s="11" t="s">
        <v>208</v>
      </c>
      <c r="I11825" s="11">
        <v>99.667903726034979</v>
      </c>
      <c r="J11825" s="11" t="s">
        <v>143</v>
      </c>
      <c r="K11825" s="11" t="s">
        <v>144</v>
      </c>
    </row>
    <row r="11826" spans="3:11" x14ac:dyDescent="0.25">
      <c r="C11826" s="11" t="s">
        <v>60</v>
      </c>
      <c r="D11826" s="11" t="s">
        <v>126</v>
      </c>
      <c r="E11826" s="11" t="s">
        <v>8</v>
      </c>
      <c r="F11826" s="11" t="s">
        <v>101</v>
      </c>
      <c r="G11826" s="11" t="s">
        <v>38</v>
      </c>
      <c r="H11826" s="11" t="s">
        <v>215</v>
      </c>
      <c r="I11826" s="11">
        <v>13.48177760190338</v>
      </c>
      <c r="J11826" s="11" t="s">
        <v>143</v>
      </c>
      <c r="K11826" s="11" t="s">
        <v>144</v>
      </c>
    </row>
    <row r="11827" spans="3:11" x14ac:dyDescent="0.25">
      <c r="C11827" s="11" t="s">
        <v>60</v>
      </c>
      <c r="D11827" s="11" t="s">
        <v>126</v>
      </c>
      <c r="E11827" s="11" t="s">
        <v>8</v>
      </c>
      <c r="F11827" s="11" t="s">
        <v>101</v>
      </c>
      <c r="G11827" s="11" t="s">
        <v>38</v>
      </c>
      <c r="H11827" s="11" t="s">
        <v>217</v>
      </c>
      <c r="I11827" s="11">
        <v>86.271041663826523</v>
      </c>
      <c r="J11827" s="11" t="s">
        <v>143</v>
      </c>
      <c r="K11827" s="11" t="s">
        <v>144</v>
      </c>
    </row>
    <row r="11828" spans="3:11" x14ac:dyDescent="0.25">
      <c r="C11828" s="11" t="s">
        <v>60</v>
      </c>
      <c r="D11828" s="11" t="s">
        <v>126</v>
      </c>
      <c r="E11828" s="11" t="s">
        <v>8</v>
      </c>
      <c r="F11828" s="11" t="s">
        <v>101</v>
      </c>
      <c r="G11828" s="11" t="s">
        <v>38</v>
      </c>
      <c r="H11828" s="11" t="s">
        <v>219</v>
      </c>
      <c r="I11828" s="11">
        <v>121.1347638912535</v>
      </c>
      <c r="J11828" s="11" t="s">
        <v>143</v>
      </c>
      <c r="K11828" s="11" t="s">
        <v>144</v>
      </c>
    </row>
    <row r="11829" spans="3:11" x14ac:dyDescent="0.25">
      <c r="C11829" s="11" t="s">
        <v>60</v>
      </c>
      <c r="D11829" s="11" t="s">
        <v>126</v>
      </c>
      <c r="E11829" s="11" t="s">
        <v>8</v>
      </c>
      <c r="F11829" s="11" t="s">
        <v>101</v>
      </c>
      <c r="G11829" s="11" t="s">
        <v>38</v>
      </c>
      <c r="H11829" s="11" t="s">
        <v>220</v>
      </c>
      <c r="I11829" s="11">
        <v>147.2433264932867</v>
      </c>
      <c r="J11829" s="11" t="s">
        <v>143</v>
      </c>
      <c r="K11829" s="11" t="s">
        <v>144</v>
      </c>
    </row>
    <row r="11830" spans="3:11" x14ac:dyDescent="0.25">
      <c r="C11830" s="11" t="s">
        <v>60</v>
      </c>
      <c r="D11830" s="11" t="s">
        <v>126</v>
      </c>
      <c r="E11830" s="11" t="s">
        <v>8</v>
      </c>
      <c r="F11830" s="11" t="s">
        <v>101</v>
      </c>
      <c r="G11830" s="11" t="s">
        <v>38</v>
      </c>
      <c r="H11830" s="11" t="s">
        <v>224</v>
      </c>
      <c r="I11830" s="11">
        <v>72.318429566731695</v>
      </c>
      <c r="J11830" s="11" t="s">
        <v>143</v>
      </c>
      <c r="K11830" s="11" t="s">
        <v>144</v>
      </c>
    </row>
    <row r="11831" spans="3:11" x14ac:dyDescent="0.25">
      <c r="C11831" s="11" t="s">
        <v>60</v>
      </c>
      <c r="D11831" s="11" t="s">
        <v>126</v>
      </c>
      <c r="E11831" s="11" t="s">
        <v>8</v>
      </c>
      <c r="F11831" s="11" t="s">
        <v>101</v>
      </c>
      <c r="G11831" s="11" t="s">
        <v>38</v>
      </c>
      <c r="H11831" s="11" t="s">
        <v>225</v>
      </c>
      <c r="I11831" s="11">
        <v>70.13511125809012</v>
      </c>
      <c r="J11831" s="11" t="s">
        <v>143</v>
      </c>
      <c r="K11831" s="11" t="s">
        <v>144</v>
      </c>
    </row>
    <row r="11832" spans="3:11" x14ac:dyDescent="0.25">
      <c r="C11832" s="11" t="s">
        <v>60</v>
      </c>
      <c r="D11832" s="11" t="s">
        <v>126</v>
      </c>
      <c r="E11832" s="11" t="s">
        <v>8</v>
      </c>
      <c r="F11832" s="11" t="s">
        <v>101</v>
      </c>
      <c r="G11832" s="11" t="s">
        <v>38</v>
      </c>
      <c r="H11832" s="11" t="s">
        <v>226</v>
      </c>
      <c r="I11832" s="11">
        <v>0.28876365450711072</v>
      </c>
      <c r="J11832" s="11" t="s">
        <v>143</v>
      </c>
      <c r="K11832" s="11" t="s">
        <v>144</v>
      </c>
    </row>
    <row r="11833" spans="3:11" x14ac:dyDescent="0.25">
      <c r="C11833" s="11" t="s">
        <v>60</v>
      </c>
      <c r="D11833" s="11" t="s">
        <v>126</v>
      </c>
      <c r="E11833" s="11" t="s">
        <v>8</v>
      </c>
      <c r="F11833" s="11" t="s">
        <v>101</v>
      </c>
      <c r="G11833" s="11" t="s">
        <v>38</v>
      </c>
      <c r="H11833" s="11" t="s">
        <v>223</v>
      </c>
      <c r="I11833" s="11">
        <v>126.78291524721297</v>
      </c>
      <c r="J11833" s="11" t="s">
        <v>143</v>
      </c>
      <c r="K11833" s="11" t="s">
        <v>144</v>
      </c>
    </row>
    <row r="11834" spans="3:11" x14ac:dyDescent="0.25">
      <c r="C11834" s="11" t="s">
        <v>60</v>
      </c>
      <c r="D11834" s="11" t="s">
        <v>126</v>
      </c>
      <c r="E11834" s="11" t="s">
        <v>8</v>
      </c>
      <c r="F11834" s="11" t="s">
        <v>101</v>
      </c>
      <c r="G11834" s="11" t="s">
        <v>38</v>
      </c>
      <c r="H11834" s="11" t="s">
        <v>234</v>
      </c>
      <c r="I11834" s="11">
        <v>118.67513451183493</v>
      </c>
      <c r="J11834" s="11" t="s">
        <v>143</v>
      </c>
      <c r="K11834" s="11" t="s">
        <v>144</v>
      </c>
    </row>
    <row r="11835" spans="3:11" x14ac:dyDescent="0.25">
      <c r="C11835" s="11" t="s">
        <v>60</v>
      </c>
      <c r="D11835" s="11" t="s">
        <v>126</v>
      </c>
      <c r="E11835" s="11" t="s">
        <v>8</v>
      </c>
      <c r="F11835" s="11" t="s">
        <v>101</v>
      </c>
      <c r="G11835" s="11" t="s">
        <v>38</v>
      </c>
      <c r="H11835" s="11" t="s">
        <v>235</v>
      </c>
      <c r="I11835" s="11">
        <v>8.6047259436869723</v>
      </c>
      <c r="J11835" s="11" t="s">
        <v>143</v>
      </c>
      <c r="K11835" s="11" t="s">
        <v>144</v>
      </c>
    </row>
    <row r="11836" spans="3:11" x14ac:dyDescent="0.25">
      <c r="C11836" s="11" t="s">
        <v>60</v>
      </c>
      <c r="D11836" s="11" t="s">
        <v>126</v>
      </c>
      <c r="E11836" s="11" t="s">
        <v>8</v>
      </c>
      <c r="F11836" s="11" t="s">
        <v>101</v>
      </c>
      <c r="G11836" s="11" t="s">
        <v>38</v>
      </c>
      <c r="H11836" s="11" t="s">
        <v>236</v>
      </c>
      <c r="I11836" s="11">
        <v>62.533293742204556</v>
      </c>
      <c r="J11836" s="11" t="s">
        <v>143</v>
      </c>
      <c r="K11836" s="11" t="s">
        <v>144</v>
      </c>
    </row>
    <row r="11837" spans="3:11" x14ac:dyDescent="0.25">
      <c r="C11837" s="11" t="s">
        <v>60</v>
      </c>
      <c r="D11837" s="11" t="s">
        <v>126</v>
      </c>
      <c r="E11837" s="11" t="s">
        <v>8</v>
      </c>
      <c r="F11837" s="11" t="s">
        <v>101</v>
      </c>
      <c r="G11837" s="11" t="s">
        <v>38</v>
      </c>
      <c r="H11837" s="11" t="s">
        <v>237</v>
      </c>
      <c r="I11837" s="11">
        <v>37.742272994657966</v>
      </c>
      <c r="J11837" s="11" t="s">
        <v>143</v>
      </c>
      <c r="K11837" s="11" t="s">
        <v>144</v>
      </c>
    </row>
    <row r="11838" spans="3:11" x14ac:dyDescent="0.25">
      <c r="C11838" s="11" t="s">
        <v>60</v>
      </c>
      <c r="D11838" s="11" t="s">
        <v>126</v>
      </c>
      <c r="E11838" s="11" t="s">
        <v>10</v>
      </c>
      <c r="F11838" s="11" t="s">
        <v>103</v>
      </c>
      <c r="G11838" s="11" t="s">
        <v>38</v>
      </c>
      <c r="H11838" s="11" t="s">
        <v>140</v>
      </c>
      <c r="I11838" s="11">
        <v>15.715418842140146</v>
      </c>
      <c r="J11838" s="11" t="s">
        <v>143</v>
      </c>
      <c r="K11838" s="11" t="s">
        <v>144</v>
      </c>
    </row>
    <row r="11839" spans="3:11" x14ac:dyDescent="0.25">
      <c r="C11839" s="11" t="s">
        <v>60</v>
      </c>
      <c r="D11839" s="11" t="s">
        <v>126</v>
      </c>
      <c r="E11839" s="11" t="s">
        <v>10</v>
      </c>
      <c r="F11839" s="11" t="s">
        <v>103</v>
      </c>
      <c r="G11839" s="11" t="s">
        <v>38</v>
      </c>
      <c r="H11839" s="11" t="s">
        <v>146</v>
      </c>
      <c r="I11839" s="11">
        <v>178.14871597750545</v>
      </c>
      <c r="J11839" s="11" t="s">
        <v>143</v>
      </c>
      <c r="K11839" s="11" t="s">
        <v>144</v>
      </c>
    </row>
    <row r="11840" spans="3:11" x14ac:dyDescent="0.25">
      <c r="C11840" s="11" t="s">
        <v>60</v>
      </c>
      <c r="D11840" s="11" t="s">
        <v>126</v>
      </c>
      <c r="E11840" s="11" t="s">
        <v>10</v>
      </c>
      <c r="F11840" s="11" t="s">
        <v>103</v>
      </c>
      <c r="G11840" s="11" t="s">
        <v>38</v>
      </c>
      <c r="H11840" s="11" t="s">
        <v>183</v>
      </c>
      <c r="I11840" s="11">
        <v>38.403704215992995</v>
      </c>
      <c r="J11840" s="11" t="s">
        <v>143</v>
      </c>
      <c r="K11840" s="11" t="s">
        <v>144</v>
      </c>
    </row>
    <row r="11841" spans="3:11" x14ac:dyDescent="0.25">
      <c r="C11841" s="11" t="s">
        <v>60</v>
      </c>
      <c r="D11841" s="11" t="s">
        <v>126</v>
      </c>
      <c r="E11841" s="11" t="s">
        <v>10</v>
      </c>
      <c r="F11841" s="11" t="s">
        <v>103</v>
      </c>
      <c r="G11841" s="11" t="s">
        <v>38</v>
      </c>
      <c r="H11841" s="11" t="s">
        <v>185</v>
      </c>
      <c r="I11841" s="11">
        <v>212.18689663418198</v>
      </c>
      <c r="J11841" s="11" t="s">
        <v>143</v>
      </c>
      <c r="K11841" s="11" t="s">
        <v>144</v>
      </c>
    </row>
    <row r="11842" spans="3:11" x14ac:dyDescent="0.25">
      <c r="C11842" s="11" t="s">
        <v>60</v>
      </c>
      <c r="D11842" s="11" t="s">
        <v>126</v>
      </c>
      <c r="E11842" s="11" t="s">
        <v>10</v>
      </c>
      <c r="F11842" s="11" t="s">
        <v>103</v>
      </c>
      <c r="G11842" s="11" t="s">
        <v>38</v>
      </c>
      <c r="H11842" s="11" t="s">
        <v>191</v>
      </c>
      <c r="I11842" s="11">
        <v>18.6628465148817</v>
      </c>
      <c r="J11842" s="11" t="s">
        <v>143</v>
      </c>
      <c r="K11842" s="11" t="s">
        <v>144</v>
      </c>
    </row>
    <row r="11843" spans="3:11" x14ac:dyDescent="0.25">
      <c r="C11843" s="11" t="s">
        <v>60</v>
      </c>
      <c r="D11843" s="11" t="s">
        <v>126</v>
      </c>
      <c r="E11843" s="11" t="s">
        <v>10</v>
      </c>
      <c r="F11843" s="11" t="s">
        <v>103</v>
      </c>
      <c r="G11843" s="11" t="s">
        <v>38</v>
      </c>
      <c r="H11843" s="11" t="s">
        <v>192</v>
      </c>
      <c r="I11843" s="11">
        <v>205.57960002342071</v>
      </c>
      <c r="J11843" s="11" t="s">
        <v>143</v>
      </c>
      <c r="K11843" s="11" t="s">
        <v>144</v>
      </c>
    </row>
    <row r="11844" spans="3:11" x14ac:dyDescent="0.25">
      <c r="C11844" s="11" t="s">
        <v>60</v>
      </c>
      <c r="D11844" s="11" t="s">
        <v>126</v>
      </c>
      <c r="E11844" s="11" t="s">
        <v>10</v>
      </c>
      <c r="F11844" s="11" t="s">
        <v>103</v>
      </c>
      <c r="G11844" s="11" t="s">
        <v>38</v>
      </c>
      <c r="H11844" s="11" t="s">
        <v>195</v>
      </c>
      <c r="I11844" s="11">
        <v>126.58136415201515</v>
      </c>
      <c r="J11844" s="11" t="s">
        <v>143</v>
      </c>
      <c r="K11844" s="11" t="s">
        <v>144</v>
      </c>
    </row>
    <row r="11845" spans="3:11" x14ac:dyDescent="0.25">
      <c r="C11845" s="11" t="s">
        <v>60</v>
      </c>
      <c r="D11845" s="11" t="s">
        <v>126</v>
      </c>
      <c r="E11845" s="11" t="s">
        <v>10</v>
      </c>
      <c r="F11845" s="11" t="s">
        <v>103</v>
      </c>
      <c r="G11845" s="11" t="s">
        <v>38</v>
      </c>
      <c r="H11845" s="11" t="s">
        <v>208</v>
      </c>
      <c r="I11845" s="11">
        <v>100.39915200990278</v>
      </c>
      <c r="J11845" s="11" t="s">
        <v>143</v>
      </c>
      <c r="K11845" s="11" t="s">
        <v>144</v>
      </c>
    </row>
    <row r="11846" spans="3:11" x14ac:dyDescent="0.25">
      <c r="C11846" s="11" t="s">
        <v>60</v>
      </c>
      <c r="D11846" s="11" t="s">
        <v>126</v>
      </c>
      <c r="E11846" s="11" t="s">
        <v>10</v>
      </c>
      <c r="F11846" s="11" t="s">
        <v>103</v>
      </c>
      <c r="G11846" s="11" t="s">
        <v>38</v>
      </c>
      <c r="H11846" s="11" t="s">
        <v>215</v>
      </c>
      <c r="I11846" s="11">
        <v>63.398327201085145</v>
      </c>
      <c r="J11846" s="11" t="s">
        <v>143</v>
      </c>
      <c r="K11846" s="11" t="s">
        <v>144</v>
      </c>
    </row>
    <row r="11847" spans="3:11" x14ac:dyDescent="0.25">
      <c r="C11847" s="11" t="s">
        <v>60</v>
      </c>
      <c r="D11847" s="11" t="s">
        <v>126</v>
      </c>
      <c r="E11847" s="11" t="s">
        <v>10</v>
      </c>
      <c r="F11847" s="11" t="s">
        <v>103</v>
      </c>
      <c r="G11847" s="11" t="s">
        <v>38</v>
      </c>
      <c r="H11847" s="11" t="s">
        <v>217</v>
      </c>
      <c r="I11847" s="11">
        <v>174.7388325014428</v>
      </c>
      <c r="J11847" s="11" t="s">
        <v>143</v>
      </c>
      <c r="K11847" s="11" t="s">
        <v>144</v>
      </c>
    </row>
    <row r="11848" spans="3:11" x14ac:dyDescent="0.25">
      <c r="C11848" s="11" t="s">
        <v>60</v>
      </c>
      <c r="D11848" s="11" t="s">
        <v>126</v>
      </c>
      <c r="E11848" s="11" t="s">
        <v>10</v>
      </c>
      <c r="F11848" s="11" t="s">
        <v>103</v>
      </c>
      <c r="G11848" s="11" t="s">
        <v>38</v>
      </c>
      <c r="H11848" s="11" t="s">
        <v>219</v>
      </c>
      <c r="I11848" s="11">
        <v>166.20275507465817</v>
      </c>
      <c r="J11848" s="11" t="s">
        <v>143</v>
      </c>
      <c r="K11848" s="11" t="s">
        <v>144</v>
      </c>
    </row>
    <row r="11849" spans="3:11" x14ac:dyDescent="0.25">
      <c r="C11849" s="11" t="s">
        <v>60</v>
      </c>
      <c r="D11849" s="11" t="s">
        <v>126</v>
      </c>
      <c r="E11849" s="11" t="s">
        <v>10</v>
      </c>
      <c r="F11849" s="11" t="s">
        <v>103</v>
      </c>
      <c r="G11849" s="11" t="s">
        <v>38</v>
      </c>
      <c r="H11849" s="11" t="s">
        <v>220</v>
      </c>
      <c r="I11849" s="11">
        <v>159.30280667459553</v>
      </c>
      <c r="J11849" s="11" t="s">
        <v>143</v>
      </c>
      <c r="K11849" s="11" t="s">
        <v>144</v>
      </c>
    </row>
    <row r="11850" spans="3:11" x14ac:dyDescent="0.25">
      <c r="C11850" s="11" t="s">
        <v>60</v>
      </c>
      <c r="D11850" s="11" t="s">
        <v>126</v>
      </c>
      <c r="E11850" s="11" t="s">
        <v>10</v>
      </c>
      <c r="F11850" s="11" t="s">
        <v>103</v>
      </c>
      <c r="G11850" s="11" t="s">
        <v>38</v>
      </c>
      <c r="H11850" s="11" t="s">
        <v>224</v>
      </c>
      <c r="I11850" s="11">
        <v>96.224120405793784</v>
      </c>
      <c r="J11850" s="11" t="s">
        <v>143</v>
      </c>
      <c r="K11850" s="11" t="s">
        <v>144</v>
      </c>
    </row>
    <row r="11851" spans="3:11" x14ac:dyDescent="0.25">
      <c r="C11851" s="11" t="s">
        <v>60</v>
      </c>
      <c r="D11851" s="11" t="s">
        <v>126</v>
      </c>
      <c r="E11851" s="11" t="s">
        <v>10</v>
      </c>
      <c r="F11851" s="11" t="s">
        <v>103</v>
      </c>
      <c r="G11851" s="11" t="s">
        <v>38</v>
      </c>
      <c r="H11851" s="11" t="s">
        <v>225</v>
      </c>
      <c r="I11851" s="11">
        <v>45.033055877751167</v>
      </c>
      <c r="J11851" s="11" t="s">
        <v>143</v>
      </c>
      <c r="K11851" s="11" t="s">
        <v>144</v>
      </c>
    </row>
    <row r="11852" spans="3:11" x14ac:dyDescent="0.25">
      <c r="C11852" s="11" t="s">
        <v>60</v>
      </c>
      <c r="D11852" s="11" t="s">
        <v>126</v>
      </c>
      <c r="E11852" s="11" t="s">
        <v>10</v>
      </c>
      <c r="F11852" s="11" t="s">
        <v>103</v>
      </c>
      <c r="G11852" s="11" t="s">
        <v>38</v>
      </c>
      <c r="H11852" s="11" t="s">
        <v>226</v>
      </c>
      <c r="I11852" s="11">
        <v>92.014426547181557</v>
      </c>
      <c r="J11852" s="11" t="s">
        <v>143</v>
      </c>
      <c r="K11852" s="11" t="s">
        <v>144</v>
      </c>
    </row>
    <row r="11853" spans="3:11" x14ac:dyDescent="0.25">
      <c r="C11853" s="11" t="s">
        <v>60</v>
      </c>
      <c r="D11853" s="11" t="s">
        <v>126</v>
      </c>
      <c r="E11853" s="11" t="s">
        <v>10</v>
      </c>
      <c r="F11853" s="11" t="s">
        <v>103</v>
      </c>
      <c r="G11853" s="11" t="s">
        <v>38</v>
      </c>
      <c r="H11853" s="11" t="s">
        <v>223</v>
      </c>
      <c r="I11853" s="11">
        <v>48.133579150845598</v>
      </c>
      <c r="J11853" s="11" t="s">
        <v>143</v>
      </c>
      <c r="K11853" s="11" t="s">
        <v>144</v>
      </c>
    </row>
    <row r="11854" spans="3:11" x14ac:dyDescent="0.25">
      <c r="C11854" s="11" t="s">
        <v>60</v>
      </c>
      <c r="D11854" s="11" t="s">
        <v>126</v>
      </c>
      <c r="E11854" s="11" t="s">
        <v>10</v>
      </c>
      <c r="F11854" s="11" t="s">
        <v>103</v>
      </c>
      <c r="G11854" s="11" t="s">
        <v>38</v>
      </c>
      <c r="H11854" s="11" t="s">
        <v>234</v>
      </c>
      <c r="I11854" s="11">
        <v>132.23018250113901</v>
      </c>
      <c r="J11854" s="11" t="s">
        <v>143</v>
      </c>
      <c r="K11854" s="11" t="s">
        <v>144</v>
      </c>
    </row>
    <row r="11855" spans="3:11" x14ac:dyDescent="0.25">
      <c r="C11855" s="11" t="s">
        <v>60</v>
      </c>
      <c r="D11855" s="11" t="s">
        <v>126</v>
      </c>
      <c r="E11855" s="11" t="s">
        <v>10</v>
      </c>
      <c r="F11855" s="11" t="s">
        <v>103</v>
      </c>
      <c r="G11855" s="11" t="s">
        <v>38</v>
      </c>
      <c r="H11855" s="11" t="s">
        <v>235</v>
      </c>
      <c r="I11855" s="11">
        <v>133.44694458596999</v>
      </c>
      <c r="J11855" s="11" t="s">
        <v>143</v>
      </c>
      <c r="K11855" s="11" t="s">
        <v>144</v>
      </c>
    </row>
    <row r="11856" spans="3:11" x14ac:dyDescent="0.25">
      <c r="C11856" s="11" t="s">
        <v>60</v>
      </c>
      <c r="D11856" s="11" t="s">
        <v>126</v>
      </c>
      <c r="E11856" s="11" t="s">
        <v>10</v>
      </c>
      <c r="F11856" s="11" t="s">
        <v>103</v>
      </c>
      <c r="G11856" s="11" t="s">
        <v>38</v>
      </c>
      <c r="H11856" s="11" t="s">
        <v>236</v>
      </c>
      <c r="I11856" s="11">
        <v>180.47452741069105</v>
      </c>
      <c r="J11856" s="11" t="s">
        <v>143</v>
      </c>
      <c r="K11856" s="11" t="s">
        <v>144</v>
      </c>
    </row>
    <row r="11857" spans="3:11" x14ac:dyDescent="0.25">
      <c r="C11857" s="11" t="s">
        <v>60</v>
      </c>
      <c r="D11857" s="11" t="s">
        <v>126</v>
      </c>
      <c r="E11857" s="11" t="s">
        <v>10</v>
      </c>
      <c r="F11857" s="11" t="s">
        <v>103</v>
      </c>
      <c r="G11857" s="11" t="s">
        <v>38</v>
      </c>
      <c r="H11857" s="11" t="s">
        <v>237</v>
      </c>
      <c r="I11857" s="11">
        <v>46.838009565589786</v>
      </c>
      <c r="J11857" s="11" t="s">
        <v>143</v>
      </c>
      <c r="K11857" s="11" t="s">
        <v>144</v>
      </c>
    </row>
    <row r="11858" spans="3:11" x14ac:dyDescent="0.25">
      <c r="C11858" s="11" t="s">
        <v>60</v>
      </c>
      <c r="D11858" s="11" t="s">
        <v>126</v>
      </c>
      <c r="E11858" s="11" t="s">
        <v>11</v>
      </c>
      <c r="F11858" s="11" t="s">
        <v>104</v>
      </c>
      <c r="G11858" s="11" t="s">
        <v>38</v>
      </c>
      <c r="H11858" s="11" t="s">
        <v>140</v>
      </c>
      <c r="I11858" s="11">
        <v>149.90625752579817</v>
      </c>
      <c r="J11858" s="11" t="s">
        <v>143</v>
      </c>
      <c r="K11858" s="11" t="s">
        <v>144</v>
      </c>
    </row>
    <row r="11859" spans="3:11" x14ac:dyDescent="0.25">
      <c r="C11859" s="11" t="s">
        <v>60</v>
      </c>
      <c r="D11859" s="11" t="s">
        <v>126</v>
      </c>
      <c r="E11859" s="11" t="s">
        <v>11</v>
      </c>
      <c r="F11859" s="11" t="s">
        <v>104</v>
      </c>
      <c r="G11859" s="11" t="s">
        <v>38</v>
      </c>
      <c r="H11859" s="11" t="s">
        <v>146</v>
      </c>
      <c r="I11859" s="11">
        <v>190.6507058578074</v>
      </c>
      <c r="J11859" s="11" t="s">
        <v>143</v>
      </c>
      <c r="K11859" s="11" t="s">
        <v>144</v>
      </c>
    </row>
    <row r="11860" spans="3:11" x14ac:dyDescent="0.25">
      <c r="C11860" s="11" t="s">
        <v>60</v>
      </c>
      <c r="D11860" s="11" t="s">
        <v>126</v>
      </c>
      <c r="E11860" s="11" t="s">
        <v>11</v>
      </c>
      <c r="F11860" s="11" t="s">
        <v>104</v>
      </c>
      <c r="G11860" s="11" t="s">
        <v>38</v>
      </c>
      <c r="H11860" s="11" t="s">
        <v>183</v>
      </c>
      <c r="I11860" s="11">
        <v>130.35401075427495</v>
      </c>
      <c r="J11860" s="11" t="s">
        <v>143</v>
      </c>
      <c r="K11860" s="11" t="s">
        <v>144</v>
      </c>
    </row>
    <row r="11861" spans="3:11" x14ac:dyDescent="0.25">
      <c r="C11861" s="11" t="s">
        <v>60</v>
      </c>
      <c r="D11861" s="11" t="s">
        <v>126</v>
      </c>
      <c r="E11861" s="11" t="s">
        <v>11</v>
      </c>
      <c r="F11861" s="11" t="s">
        <v>104</v>
      </c>
      <c r="G11861" s="11" t="s">
        <v>38</v>
      </c>
      <c r="H11861" s="11" t="s">
        <v>185</v>
      </c>
      <c r="I11861" s="11">
        <v>83.339017932420305</v>
      </c>
      <c r="J11861" s="11" t="s">
        <v>143</v>
      </c>
      <c r="K11861" s="11" t="s">
        <v>144</v>
      </c>
    </row>
    <row r="11862" spans="3:11" x14ac:dyDescent="0.25">
      <c r="C11862" s="11" t="s">
        <v>60</v>
      </c>
      <c r="D11862" s="11" t="s">
        <v>126</v>
      </c>
      <c r="E11862" s="11" t="s">
        <v>11</v>
      </c>
      <c r="F11862" s="11" t="s">
        <v>104</v>
      </c>
      <c r="G11862" s="11" t="s">
        <v>38</v>
      </c>
      <c r="H11862" s="11" t="s">
        <v>191</v>
      </c>
      <c r="I11862" s="11">
        <v>166.78145813514931</v>
      </c>
      <c r="J11862" s="11" t="s">
        <v>143</v>
      </c>
      <c r="K11862" s="11" t="s">
        <v>144</v>
      </c>
    </row>
    <row r="11863" spans="3:11" x14ac:dyDescent="0.25">
      <c r="C11863" s="11" t="s">
        <v>60</v>
      </c>
      <c r="D11863" s="11" t="s">
        <v>126</v>
      </c>
      <c r="E11863" s="11" t="s">
        <v>11</v>
      </c>
      <c r="F11863" s="11" t="s">
        <v>104</v>
      </c>
      <c r="G11863" s="11" t="s">
        <v>38</v>
      </c>
      <c r="H11863" s="11" t="s">
        <v>192</v>
      </c>
      <c r="I11863" s="11">
        <v>186.6248954078159</v>
      </c>
      <c r="J11863" s="11" t="s">
        <v>143</v>
      </c>
      <c r="K11863" s="11" t="s">
        <v>144</v>
      </c>
    </row>
    <row r="11864" spans="3:11" x14ac:dyDescent="0.25">
      <c r="C11864" s="11" t="s">
        <v>60</v>
      </c>
      <c r="D11864" s="11" t="s">
        <v>126</v>
      </c>
      <c r="E11864" s="11" t="s">
        <v>11</v>
      </c>
      <c r="F11864" s="11" t="s">
        <v>104</v>
      </c>
      <c r="G11864" s="11" t="s">
        <v>38</v>
      </c>
      <c r="H11864" s="11" t="s">
        <v>195</v>
      </c>
      <c r="I11864" s="11">
        <v>106.79218216886458</v>
      </c>
      <c r="J11864" s="11" t="s">
        <v>143</v>
      </c>
      <c r="K11864" s="11" t="s">
        <v>144</v>
      </c>
    </row>
    <row r="11865" spans="3:11" x14ac:dyDescent="0.25">
      <c r="C11865" s="11" t="s">
        <v>60</v>
      </c>
      <c r="D11865" s="11" t="s">
        <v>126</v>
      </c>
      <c r="E11865" s="11" t="s">
        <v>11</v>
      </c>
      <c r="F11865" s="11" t="s">
        <v>104</v>
      </c>
      <c r="G11865" s="11" t="s">
        <v>38</v>
      </c>
      <c r="H11865" s="11" t="s">
        <v>208</v>
      </c>
      <c r="I11865" s="11">
        <v>33.317544559057666</v>
      </c>
      <c r="J11865" s="11" t="s">
        <v>143</v>
      </c>
      <c r="K11865" s="11" t="s">
        <v>144</v>
      </c>
    </row>
    <row r="11866" spans="3:11" x14ac:dyDescent="0.25">
      <c r="C11866" s="11" t="s">
        <v>60</v>
      </c>
      <c r="D11866" s="11" t="s">
        <v>126</v>
      </c>
      <c r="E11866" s="11" t="s">
        <v>11</v>
      </c>
      <c r="F11866" s="11" t="s">
        <v>104</v>
      </c>
      <c r="G11866" s="11" t="s">
        <v>38</v>
      </c>
      <c r="H11866" s="11" t="s">
        <v>215</v>
      </c>
      <c r="I11866" s="11">
        <v>165.58734901275395</v>
      </c>
      <c r="J11866" s="11" t="s">
        <v>143</v>
      </c>
      <c r="K11866" s="11" t="s">
        <v>144</v>
      </c>
    </row>
    <row r="11867" spans="3:11" x14ac:dyDescent="0.25">
      <c r="C11867" s="11" t="s">
        <v>60</v>
      </c>
      <c r="D11867" s="11" t="s">
        <v>126</v>
      </c>
      <c r="E11867" s="11" t="s">
        <v>11</v>
      </c>
      <c r="F11867" s="11" t="s">
        <v>104</v>
      </c>
      <c r="G11867" s="11" t="s">
        <v>38</v>
      </c>
      <c r="H11867" s="11" t="s">
        <v>217</v>
      </c>
      <c r="I11867" s="11">
        <v>136.25270950196222</v>
      </c>
      <c r="J11867" s="11" t="s">
        <v>143</v>
      </c>
      <c r="K11867" s="11" t="s">
        <v>144</v>
      </c>
    </row>
    <row r="11868" spans="3:11" x14ac:dyDescent="0.25">
      <c r="C11868" s="11" t="s">
        <v>60</v>
      </c>
      <c r="D11868" s="11" t="s">
        <v>126</v>
      </c>
      <c r="E11868" s="11" t="s">
        <v>11</v>
      </c>
      <c r="F11868" s="11" t="s">
        <v>104</v>
      </c>
      <c r="G11868" s="11" t="s">
        <v>38</v>
      </c>
      <c r="H11868" s="11" t="s">
        <v>219</v>
      </c>
      <c r="I11868" s="11">
        <v>128.82758508018591</v>
      </c>
      <c r="J11868" s="11" t="s">
        <v>143</v>
      </c>
      <c r="K11868" s="11" t="s">
        <v>144</v>
      </c>
    </row>
    <row r="11869" spans="3:11" x14ac:dyDescent="0.25">
      <c r="C11869" s="11" t="s">
        <v>60</v>
      </c>
      <c r="D11869" s="11" t="s">
        <v>126</v>
      </c>
      <c r="E11869" s="11" t="s">
        <v>11</v>
      </c>
      <c r="F11869" s="11" t="s">
        <v>104</v>
      </c>
      <c r="G11869" s="11" t="s">
        <v>38</v>
      </c>
      <c r="H11869" s="11" t="s">
        <v>220</v>
      </c>
      <c r="I11869" s="11">
        <v>35.023526996099456</v>
      </c>
      <c r="J11869" s="11" t="s">
        <v>143</v>
      </c>
      <c r="K11869" s="11" t="s">
        <v>144</v>
      </c>
    </row>
    <row r="11870" spans="3:11" x14ac:dyDescent="0.25">
      <c r="C11870" s="11" t="s">
        <v>60</v>
      </c>
      <c r="D11870" s="11" t="s">
        <v>126</v>
      </c>
      <c r="E11870" s="11" t="s">
        <v>11</v>
      </c>
      <c r="F11870" s="11" t="s">
        <v>104</v>
      </c>
      <c r="G11870" s="11" t="s">
        <v>38</v>
      </c>
      <c r="H11870" s="11" t="s">
        <v>224</v>
      </c>
      <c r="I11870" s="11">
        <v>0.79400073665084669</v>
      </c>
      <c r="J11870" s="11" t="s">
        <v>143</v>
      </c>
      <c r="K11870" s="11" t="s">
        <v>144</v>
      </c>
    </row>
    <row r="11871" spans="3:11" x14ac:dyDescent="0.25">
      <c r="C11871" s="11" t="s">
        <v>60</v>
      </c>
      <c r="D11871" s="11" t="s">
        <v>126</v>
      </c>
      <c r="E11871" s="11" t="s">
        <v>11</v>
      </c>
      <c r="F11871" s="11" t="s">
        <v>104</v>
      </c>
      <c r="G11871" s="11" t="s">
        <v>38</v>
      </c>
      <c r="H11871" s="11" t="s">
        <v>225</v>
      </c>
      <c r="I11871" s="11">
        <v>139.58317331271149</v>
      </c>
      <c r="J11871" s="11" t="s">
        <v>143</v>
      </c>
      <c r="K11871" s="11" t="s">
        <v>144</v>
      </c>
    </row>
    <row r="11872" spans="3:11" x14ac:dyDescent="0.25">
      <c r="C11872" s="11" t="s">
        <v>60</v>
      </c>
      <c r="D11872" s="11" t="s">
        <v>126</v>
      </c>
      <c r="E11872" s="11" t="s">
        <v>11</v>
      </c>
      <c r="F11872" s="11" t="s">
        <v>104</v>
      </c>
      <c r="G11872" s="11" t="s">
        <v>38</v>
      </c>
      <c r="H11872" s="11" t="s">
        <v>226</v>
      </c>
      <c r="I11872" s="11">
        <v>87.279277119212253</v>
      </c>
      <c r="J11872" s="11" t="s">
        <v>143</v>
      </c>
      <c r="K11872" s="11" t="s">
        <v>144</v>
      </c>
    </row>
    <row r="11873" spans="3:11" x14ac:dyDescent="0.25">
      <c r="C11873" s="11" t="s">
        <v>60</v>
      </c>
      <c r="D11873" s="11" t="s">
        <v>126</v>
      </c>
      <c r="E11873" s="11" t="s">
        <v>11</v>
      </c>
      <c r="F11873" s="11" t="s">
        <v>104</v>
      </c>
      <c r="G11873" s="11" t="s">
        <v>38</v>
      </c>
      <c r="H11873" s="11" t="s">
        <v>223</v>
      </c>
      <c r="I11873" s="11">
        <v>21.042552669998816</v>
      </c>
      <c r="J11873" s="11" t="s">
        <v>143</v>
      </c>
      <c r="K11873" s="11" t="s">
        <v>144</v>
      </c>
    </row>
    <row r="11874" spans="3:11" x14ac:dyDescent="0.25">
      <c r="C11874" s="11" t="s">
        <v>60</v>
      </c>
      <c r="D11874" s="11" t="s">
        <v>126</v>
      </c>
      <c r="E11874" s="11" t="s">
        <v>11</v>
      </c>
      <c r="F11874" s="11" t="s">
        <v>104</v>
      </c>
      <c r="G11874" s="11" t="s">
        <v>38</v>
      </c>
      <c r="H11874" s="11" t="s">
        <v>234</v>
      </c>
      <c r="I11874" s="11">
        <v>107.10495771171095</v>
      </c>
      <c r="J11874" s="11" t="s">
        <v>143</v>
      </c>
      <c r="K11874" s="11" t="s">
        <v>144</v>
      </c>
    </row>
    <row r="11875" spans="3:11" x14ac:dyDescent="0.25">
      <c r="C11875" s="11" t="s">
        <v>60</v>
      </c>
      <c r="D11875" s="11" t="s">
        <v>126</v>
      </c>
      <c r="E11875" s="11" t="s">
        <v>11</v>
      </c>
      <c r="F11875" s="11" t="s">
        <v>104</v>
      </c>
      <c r="G11875" s="11" t="s">
        <v>38</v>
      </c>
      <c r="H11875" s="11" t="s">
        <v>235</v>
      </c>
      <c r="I11875" s="11">
        <v>125.80334068575311</v>
      </c>
      <c r="J11875" s="11" t="s">
        <v>143</v>
      </c>
      <c r="K11875" s="11" t="s">
        <v>144</v>
      </c>
    </row>
    <row r="11876" spans="3:11" x14ac:dyDescent="0.25">
      <c r="C11876" s="11" t="s">
        <v>60</v>
      </c>
      <c r="D11876" s="11" t="s">
        <v>126</v>
      </c>
      <c r="E11876" s="11" t="s">
        <v>11</v>
      </c>
      <c r="F11876" s="11" t="s">
        <v>104</v>
      </c>
      <c r="G11876" s="11" t="s">
        <v>38</v>
      </c>
      <c r="H11876" s="11" t="s">
        <v>236</v>
      </c>
      <c r="I11876" s="11">
        <v>107.82350879062921</v>
      </c>
      <c r="J11876" s="11" t="s">
        <v>143</v>
      </c>
      <c r="K11876" s="11" t="s">
        <v>144</v>
      </c>
    </row>
    <row r="11877" spans="3:11" x14ac:dyDescent="0.25">
      <c r="C11877" s="11" t="s">
        <v>60</v>
      </c>
      <c r="D11877" s="11" t="s">
        <v>126</v>
      </c>
      <c r="E11877" s="11" t="s">
        <v>11</v>
      </c>
      <c r="F11877" s="11" t="s">
        <v>104</v>
      </c>
      <c r="G11877" s="11" t="s">
        <v>38</v>
      </c>
      <c r="H11877" s="11" t="s">
        <v>237</v>
      </c>
      <c r="I11877" s="11">
        <v>87.670874914505987</v>
      </c>
      <c r="J11877" s="11" t="s">
        <v>143</v>
      </c>
      <c r="K11877" s="11" t="s">
        <v>144</v>
      </c>
    </row>
    <row r="11878" spans="3:11" x14ac:dyDescent="0.25">
      <c r="C11878" s="11" t="s">
        <v>60</v>
      </c>
      <c r="D11878" s="11" t="s">
        <v>126</v>
      </c>
      <c r="E11878" s="11" t="s">
        <v>12</v>
      </c>
      <c r="F11878" s="11" t="s">
        <v>105</v>
      </c>
      <c r="G11878" s="11" t="s">
        <v>38</v>
      </c>
      <c r="H11878" s="11" t="s">
        <v>140</v>
      </c>
      <c r="I11878" s="11">
        <v>191.78790091301883</v>
      </c>
      <c r="J11878" s="11" t="s">
        <v>143</v>
      </c>
      <c r="K11878" s="11" t="s">
        <v>144</v>
      </c>
    </row>
    <row r="11879" spans="3:11" x14ac:dyDescent="0.25">
      <c r="C11879" s="11" t="s">
        <v>60</v>
      </c>
      <c r="D11879" s="11" t="s">
        <v>126</v>
      </c>
      <c r="E11879" s="11" t="s">
        <v>12</v>
      </c>
      <c r="F11879" s="11" t="s">
        <v>105</v>
      </c>
      <c r="G11879" s="11" t="s">
        <v>38</v>
      </c>
      <c r="H11879" s="11" t="s">
        <v>146</v>
      </c>
      <c r="I11879" s="11">
        <v>67.263538083545356</v>
      </c>
      <c r="J11879" s="11" t="s">
        <v>143</v>
      </c>
      <c r="K11879" s="11" t="s">
        <v>144</v>
      </c>
    </row>
    <row r="11880" spans="3:11" x14ac:dyDescent="0.25">
      <c r="C11880" s="11" t="s">
        <v>60</v>
      </c>
      <c r="D11880" s="11" t="s">
        <v>126</v>
      </c>
      <c r="E11880" s="11" t="s">
        <v>12</v>
      </c>
      <c r="F11880" s="11" t="s">
        <v>105</v>
      </c>
      <c r="G11880" s="11" t="s">
        <v>38</v>
      </c>
      <c r="H11880" s="11" t="s">
        <v>183</v>
      </c>
      <c r="I11880" s="11">
        <v>108.86159551198234</v>
      </c>
      <c r="J11880" s="11" t="s">
        <v>143</v>
      </c>
      <c r="K11880" s="11" t="s">
        <v>144</v>
      </c>
    </row>
    <row r="11881" spans="3:11" x14ac:dyDescent="0.25">
      <c r="C11881" s="11" t="s">
        <v>60</v>
      </c>
      <c r="D11881" s="11" t="s">
        <v>126</v>
      </c>
      <c r="E11881" s="11" t="s">
        <v>12</v>
      </c>
      <c r="F11881" s="11" t="s">
        <v>105</v>
      </c>
      <c r="G11881" s="11" t="s">
        <v>38</v>
      </c>
      <c r="H11881" s="11" t="s">
        <v>185</v>
      </c>
      <c r="I11881" s="11">
        <v>90.899911422496686</v>
      </c>
      <c r="J11881" s="11" t="s">
        <v>143</v>
      </c>
      <c r="K11881" s="11" t="s">
        <v>144</v>
      </c>
    </row>
    <row r="11882" spans="3:11" x14ac:dyDescent="0.25">
      <c r="C11882" s="11" t="s">
        <v>60</v>
      </c>
      <c r="D11882" s="11" t="s">
        <v>126</v>
      </c>
      <c r="E11882" s="11" t="s">
        <v>12</v>
      </c>
      <c r="F11882" s="11" t="s">
        <v>105</v>
      </c>
      <c r="G11882" s="11" t="s">
        <v>38</v>
      </c>
      <c r="H11882" s="11" t="s">
        <v>191</v>
      </c>
      <c r="I11882" s="11">
        <v>205.36854100848103</v>
      </c>
      <c r="J11882" s="11" t="s">
        <v>143</v>
      </c>
      <c r="K11882" s="11" t="s">
        <v>144</v>
      </c>
    </row>
    <row r="11883" spans="3:11" x14ac:dyDescent="0.25">
      <c r="C11883" s="11" t="s">
        <v>60</v>
      </c>
      <c r="D11883" s="11" t="s">
        <v>126</v>
      </c>
      <c r="E11883" s="11" t="s">
        <v>12</v>
      </c>
      <c r="F11883" s="11" t="s">
        <v>105</v>
      </c>
      <c r="G11883" s="11" t="s">
        <v>38</v>
      </c>
      <c r="H11883" s="11" t="s">
        <v>192</v>
      </c>
      <c r="I11883" s="11">
        <v>11.159494720624981</v>
      </c>
      <c r="J11883" s="11" t="s">
        <v>143</v>
      </c>
      <c r="K11883" s="11" t="s">
        <v>144</v>
      </c>
    </row>
    <row r="11884" spans="3:11" x14ac:dyDescent="0.25">
      <c r="C11884" s="11" t="s">
        <v>60</v>
      </c>
      <c r="D11884" s="11" t="s">
        <v>126</v>
      </c>
      <c r="E11884" s="11" t="s">
        <v>12</v>
      </c>
      <c r="F11884" s="11" t="s">
        <v>105</v>
      </c>
      <c r="G11884" s="11" t="s">
        <v>38</v>
      </c>
      <c r="H11884" s="11" t="s">
        <v>195</v>
      </c>
      <c r="I11884" s="11">
        <v>181.84880016968415</v>
      </c>
      <c r="J11884" s="11" t="s">
        <v>143</v>
      </c>
      <c r="K11884" s="11" t="s">
        <v>144</v>
      </c>
    </row>
    <row r="11885" spans="3:11" x14ac:dyDescent="0.25">
      <c r="C11885" s="11" t="s">
        <v>60</v>
      </c>
      <c r="D11885" s="11" t="s">
        <v>126</v>
      </c>
      <c r="E11885" s="11" t="s">
        <v>12</v>
      </c>
      <c r="F11885" s="11" t="s">
        <v>105</v>
      </c>
      <c r="G11885" s="11" t="s">
        <v>38</v>
      </c>
      <c r="H11885" s="11" t="s">
        <v>208</v>
      </c>
      <c r="I11885" s="11">
        <v>179.63310106197096</v>
      </c>
      <c r="J11885" s="11" t="s">
        <v>143</v>
      </c>
      <c r="K11885" s="11" t="s">
        <v>144</v>
      </c>
    </row>
    <row r="11886" spans="3:11" x14ac:dyDescent="0.25">
      <c r="C11886" s="11" t="s">
        <v>60</v>
      </c>
      <c r="D11886" s="11" t="s">
        <v>126</v>
      </c>
      <c r="E11886" s="11" t="s">
        <v>12</v>
      </c>
      <c r="F11886" s="11" t="s">
        <v>105</v>
      </c>
      <c r="G11886" s="11" t="s">
        <v>38</v>
      </c>
      <c r="H11886" s="11" t="s">
        <v>215</v>
      </c>
      <c r="I11886" s="11">
        <v>42.303827195553055</v>
      </c>
      <c r="J11886" s="11" t="s">
        <v>143</v>
      </c>
      <c r="K11886" s="11" t="s">
        <v>144</v>
      </c>
    </row>
    <row r="11887" spans="3:11" x14ac:dyDescent="0.25">
      <c r="C11887" s="11" t="s">
        <v>60</v>
      </c>
      <c r="D11887" s="11" t="s">
        <v>126</v>
      </c>
      <c r="E11887" s="11" t="s">
        <v>12</v>
      </c>
      <c r="F11887" s="11" t="s">
        <v>105</v>
      </c>
      <c r="G11887" s="11" t="s">
        <v>38</v>
      </c>
      <c r="H11887" s="11" t="s">
        <v>217</v>
      </c>
      <c r="I11887" s="11">
        <v>197.97126197458758</v>
      </c>
      <c r="J11887" s="11" t="s">
        <v>143</v>
      </c>
      <c r="K11887" s="11" t="s">
        <v>144</v>
      </c>
    </row>
    <row r="11888" spans="3:11" x14ac:dyDescent="0.25">
      <c r="C11888" s="11" t="s">
        <v>60</v>
      </c>
      <c r="D11888" s="11" t="s">
        <v>126</v>
      </c>
      <c r="E11888" s="11" t="s">
        <v>12</v>
      </c>
      <c r="F11888" s="11" t="s">
        <v>105</v>
      </c>
      <c r="G11888" s="11" t="s">
        <v>38</v>
      </c>
      <c r="H11888" s="11" t="s">
        <v>219</v>
      </c>
      <c r="I11888" s="11">
        <v>14.060270032543913</v>
      </c>
      <c r="J11888" s="11" t="s">
        <v>143</v>
      </c>
      <c r="K11888" s="11" t="s">
        <v>144</v>
      </c>
    </row>
    <row r="11889" spans="3:11" x14ac:dyDescent="0.25">
      <c r="C11889" s="11" t="s">
        <v>60</v>
      </c>
      <c r="D11889" s="11" t="s">
        <v>126</v>
      </c>
      <c r="E11889" s="11" t="s">
        <v>12</v>
      </c>
      <c r="F11889" s="11" t="s">
        <v>105</v>
      </c>
      <c r="G11889" s="11" t="s">
        <v>38</v>
      </c>
      <c r="H11889" s="11" t="s">
        <v>220</v>
      </c>
      <c r="I11889" s="11">
        <v>114.75492080760763</v>
      </c>
      <c r="J11889" s="11" t="s">
        <v>143</v>
      </c>
      <c r="K11889" s="11" t="s">
        <v>144</v>
      </c>
    </row>
    <row r="11890" spans="3:11" x14ac:dyDescent="0.25">
      <c r="C11890" s="11" t="s">
        <v>60</v>
      </c>
      <c r="D11890" s="11" t="s">
        <v>126</v>
      </c>
      <c r="E11890" s="11" t="s">
        <v>12</v>
      </c>
      <c r="F11890" s="11" t="s">
        <v>105</v>
      </c>
      <c r="G11890" s="11" t="s">
        <v>38</v>
      </c>
      <c r="H11890" s="11" t="s">
        <v>224</v>
      </c>
      <c r="I11890" s="11">
        <v>263.29369183582128</v>
      </c>
      <c r="J11890" s="11" t="s">
        <v>143</v>
      </c>
      <c r="K11890" s="11" t="s">
        <v>144</v>
      </c>
    </row>
    <row r="11891" spans="3:11" x14ac:dyDescent="0.25">
      <c r="C11891" s="11" t="s">
        <v>60</v>
      </c>
      <c r="D11891" s="11" t="s">
        <v>126</v>
      </c>
      <c r="E11891" s="11" t="s">
        <v>12</v>
      </c>
      <c r="F11891" s="11" t="s">
        <v>105</v>
      </c>
      <c r="G11891" s="11" t="s">
        <v>38</v>
      </c>
      <c r="H11891" s="11" t="s">
        <v>225</v>
      </c>
      <c r="I11891" s="11">
        <v>107.45883143463438</v>
      </c>
      <c r="J11891" s="11" t="s">
        <v>143</v>
      </c>
      <c r="K11891" s="11" t="s">
        <v>144</v>
      </c>
    </row>
    <row r="11892" spans="3:11" x14ac:dyDescent="0.25">
      <c r="C11892" s="11" t="s">
        <v>60</v>
      </c>
      <c r="D11892" s="11" t="s">
        <v>126</v>
      </c>
      <c r="E11892" s="11" t="s">
        <v>12</v>
      </c>
      <c r="F11892" s="11" t="s">
        <v>105</v>
      </c>
      <c r="G11892" s="11" t="s">
        <v>38</v>
      </c>
      <c r="H11892" s="11" t="s">
        <v>226</v>
      </c>
      <c r="I11892" s="11">
        <v>230.85628881305246</v>
      </c>
      <c r="J11892" s="11" t="s">
        <v>143</v>
      </c>
      <c r="K11892" s="11" t="s">
        <v>144</v>
      </c>
    </row>
    <row r="11893" spans="3:11" x14ac:dyDescent="0.25">
      <c r="C11893" s="11" t="s">
        <v>60</v>
      </c>
      <c r="D11893" s="11" t="s">
        <v>126</v>
      </c>
      <c r="E11893" s="11" t="s">
        <v>12</v>
      </c>
      <c r="F11893" s="11" t="s">
        <v>105</v>
      </c>
      <c r="G11893" s="11" t="s">
        <v>38</v>
      </c>
      <c r="H11893" s="11" t="s">
        <v>223</v>
      </c>
      <c r="I11893" s="11">
        <v>59.006638509289928</v>
      </c>
      <c r="J11893" s="11" t="s">
        <v>143</v>
      </c>
      <c r="K11893" s="11" t="s">
        <v>144</v>
      </c>
    </row>
    <row r="11894" spans="3:11" x14ac:dyDescent="0.25">
      <c r="C11894" s="11" t="s">
        <v>60</v>
      </c>
      <c r="D11894" s="11" t="s">
        <v>126</v>
      </c>
      <c r="E11894" s="11" t="s">
        <v>12</v>
      </c>
      <c r="F11894" s="11" t="s">
        <v>105</v>
      </c>
      <c r="G11894" s="11" t="s">
        <v>38</v>
      </c>
      <c r="H11894" s="11" t="s">
        <v>234</v>
      </c>
      <c r="I11894" s="11">
        <v>61.292323122341003</v>
      </c>
      <c r="J11894" s="11" t="s">
        <v>143</v>
      </c>
      <c r="K11894" s="11" t="s">
        <v>144</v>
      </c>
    </row>
    <row r="11895" spans="3:11" x14ac:dyDescent="0.25">
      <c r="C11895" s="11" t="s">
        <v>60</v>
      </c>
      <c r="D11895" s="11" t="s">
        <v>126</v>
      </c>
      <c r="E11895" s="11" t="s">
        <v>12</v>
      </c>
      <c r="F11895" s="11" t="s">
        <v>105</v>
      </c>
      <c r="G11895" s="11" t="s">
        <v>38</v>
      </c>
      <c r="H11895" s="11" t="s">
        <v>235</v>
      </c>
      <c r="I11895" s="11">
        <v>178.51274919785268</v>
      </c>
      <c r="J11895" s="11" t="s">
        <v>143</v>
      </c>
      <c r="K11895" s="11" t="s">
        <v>144</v>
      </c>
    </row>
    <row r="11896" spans="3:11" x14ac:dyDescent="0.25">
      <c r="C11896" s="11" t="s">
        <v>60</v>
      </c>
      <c r="D11896" s="11" t="s">
        <v>126</v>
      </c>
      <c r="E11896" s="11" t="s">
        <v>12</v>
      </c>
      <c r="F11896" s="11" t="s">
        <v>105</v>
      </c>
      <c r="G11896" s="11" t="s">
        <v>38</v>
      </c>
      <c r="H11896" s="11" t="s">
        <v>236</v>
      </c>
      <c r="I11896" s="11">
        <v>56.260244558792706</v>
      </c>
      <c r="J11896" s="11" t="s">
        <v>143</v>
      </c>
      <c r="K11896" s="11" t="s">
        <v>144</v>
      </c>
    </row>
    <row r="11897" spans="3:11" x14ac:dyDescent="0.25">
      <c r="C11897" s="11" t="s">
        <v>60</v>
      </c>
      <c r="D11897" s="11" t="s">
        <v>126</v>
      </c>
      <c r="E11897" s="11" t="s">
        <v>12</v>
      </c>
      <c r="F11897" s="11" t="s">
        <v>105</v>
      </c>
      <c r="G11897" s="11" t="s">
        <v>38</v>
      </c>
      <c r="H11897" s="11" t="s">
        <v>237</v>
      </c>
      <c r="I11897" s="11">
        <v>276.84722313066271</v>
      </c>
      <c r="J11897" s="11" t="s">
        <v>143</v>
      </c>
      <c r="K11897" s="11" t="s">
        <v>144</v>
      </c>
    </row>
    <row r="11898" spans="3:11" x14ac:dyDescent="0.25">
      <c r="C11898" s="11" t="s">
        <v>60</v>
      </c>
      <c r="D11898" s="11" t="s">
        <v>126</v>
      </c>
      <c r="E11898" s="11" t="s">
        <v>14</v>
      </c>
      <c r="F11898" s="11" t="s">
        <v>170</v>
      </c>
      <c r="G11898" s="11" t="s">
        <v>38</v>
      </c>
      <c r="H11898" s="11" t="s">
        <v>140</v>
      </c>
      <c r="I11898" s="11">
        <v>128.39870043111901</v>
      </c>
      <c r="J11898" s="11" t="s">
        <v>143</v>
      </c>
      <c r="K11898" s="11" t="s">
        <v>144</v>
      </c>
    </row>
    <row r="11899" spans="3:11" x14ac:dyDescent="0.25">
      <c r="C11899" s="11" t="s">
        <v>60</v>
      </c>
      <c r="D11899" s="11" t="s">
        <v>126</v>
      </c>
      <c r="E11899" s="11" t="s">
        <v>14</v>
      </c>
      <c r="F11899" s="11" t="s">
        <v>170</v>
      </c>
      <c r="G11899" s="11" t="s">
        <v>38</v>
      </c>
      <c r="H11899" s="11" t="s">
        <v>146</v>
      </c>
      <c r="I11899" s="11">
        <v>57.257362521934056</v>
      </c>
      <c r="J11899" s="11" t="s">
        <v>143</v>
      </c>
      <c r="K11899" s="11" t="s">
        <v>144</v>
      </c>
    </row>
    <row r="11900" spans="3:11" x14ac:dyDescent="0.25">
      <c r="C11900" s="11" t="s">
        <v>60</v>
      </c>
      <c r="D11900" s="11" t="s">
        <v>126</v>
      </c>
      <c r="E11900" s="11" t="s">
        <v>14</v>
      </c>
      <c r="F11900" s="11" t="s">
        <v>170</v>
      </c>
      <c r="G11900" s="11" t="s">
        <v>38</v>
      </c>
      <c r="H11900" s="11" t="s">
        <v>183</v>
      </c>
      <c r="I11900" s="11">
        <v>70.542890515733305</v>
      </c>
      <c r="J11900" s="11" t="s">
        <v>143</v>
      </c>
      <c r="K11900" s="11" t="s">
        <v>144</v>
      </c>
    </row>
    <row r="11901" spans="3:11" x14ac:dyDescent="0.25">
      <c r="C11901" s="11" t="s">
        <v>60</v>
      </c>
      <c r="D11901" s="11" t="s">
        <v>126</v>
      </c>
      <c r="E11901" s="11" t="s">
        <v>14</v>
      </c>
      <c r="F11901" s="11" t="s">
        <v>170</v>
      </c>
      <c r="G11901" s="11" t="s">
        <v>38</v>
      </c>
      <c r="H11901" s="11" t="s">
        <v>185</v>
      </c>
      <c r="I11901" s="11">
        <v>132.02386343160427</v>
      </c>
      <c r="J11901" s="11" t="s">
        <v>143</v>
      </c>
      <c r="K11901" s="11" t="s">
        <v>144</v>
      </c>
    </row>
    <row r="11902" spans="3:11" x14ac:dyDescent="0.25">
      <c r="C11902" s="11" t="s">
        <v>60</v>
      </c>
      <c r="D11902" s="11" t="s">
        <v>126</v>
      </c>
      <c r="E11902" s="11" t="s">
        <v>14</v>
      </c>
      <c r="F11902" s="11" t="s">
        <v>170</v>
      </c>
      <c r="G11902" s="11" t="s">
        <v>38</v>
      </c>
      <c r="H11902" s="11" t="s">
        <v>191</v>
      </c>
      <c r="I11902" s="11">
        <v>25.26717892912686</v>
      </c>
      <c r="J11902" s="11" t="s">
        <v>143</v>
      </c>
      <c r="K11902" s="11" t="s">
        <v>144</v>
      </c>
    </row>
    <row r="11903" spans="3:11" x14ac:dyDescent="0.25">
      <c r="C11903" s="11" t="s">
        <v>60</v>
      </c>
      <c r="D11903" s="11" t="s">
        <v>126</v>
      </c>
      <c r="E11903" s="11" t="s">
        <v>14</v>
      </c>
      <c r="F11903" s="11" t="s">
        <v>170</v>
      </c>
      <c r="G11903" s="11" t="s">
        <v>38</v>
      </c>
      <c r="H11903" s="11" t="s">
        <v>192</v>
      </c>
      <c r="I11903" s="11">
        <v>70.640113102859814</v>
      </c>
      <c r="J11903" s="11" t="s">
        <v>143</v>
      </c>
      <c r="K11903" s="11" t="s">
        <v>144</v>
      </c>
    </row>
    <row r="11904" spans="3:11" x14ac:dyDescent="0.25">
      <c r="C11904" s="11" t="s">
        <v>60</v>
      </c>
      <c r="D11904" s="11" t="s">
        <v>126</v>
      </c>
      <c r="E11904" s="11" t="s">
        <v>14</v>
      </c>
      <c r="F11904" s="11" t="s">
        <v>170</v>
      </c>
      <c r="G11904" s="11" t="s">
        <v>38</v>
      </c>
      <c r="H11904" s="11" t="s">
        <v>195</v>
      </c>
      <c r="I11904" s="11">
        <v>158.93540955229719</v>
      </c>
      <c r="J11904" s="11" t="s">
        <v>143</v>
      </c>
      <c r="K11904" s="11" t="s">
        <v>144</v>
      </c>
    </row>
    <row r="11905" spans="3:11" x14ac:dyDescent="0.25">
      <c r="C11905" s="11" t="s">
        <v>60</v>
      </c>
      <c r="D11905" s="11" t="s">
        <v>126</v>
      </c>
      <c r="E11905" s="11" t="s">
        <v>14</v>
      </c>
      <c r="F11905" s="11" t="s">
        <v>170</v>
      </c>
      <c r="G11905" s="11" t="s">
        <v>38</v>
      </c>
      <c r="H11905" s="11" t="s">
        <v>208</v>
      </c>
      <c r="I11905" s="11">
        <v>9.6560330094307769</v>
      </c>
      <c r="J11905" s="11" t="s">
        <v>143</v>
      </c>
      <c r="K11905" s="11" t="s">
        <v>144</v>
      </c>
    </row>
    <row r="11906" spans="3:11" x14ac:dyDescent="0.25">
      <c r="C11906" s="11" t="s">
        <v>60</v>
      </c>
      <c r="D11906" s="11" t="s">
        <v>126</v>
      </c>
      <c r="E11906" s="11" t="s">
        <v>14</v>
      </c>
      <c r="F11906" s="11" t="s">
        <v>170</v>
      </c>
      <c r="G11906" s="11" t="s">
        <v>38</v>
      </c>
      <c r="H11906" s="11" t="s">
        <v>215</v>
      </c>
      <c r="I11906" s="11">
        <v>52.290495448476321</v>
      </c>
      <c r="J11906" s="11" t="s">
        <v>143</v>
      </c>
      <c r="K11906" s="11" t="s">
        <v>144</v>
      </c>
    </row>
    <row r="11907" spans="3:11" x14ac:dyDescent="0.25">
      <c r="C11907" s="11" t="s">
        <v>60</v>
      </c>
      <c r="D11907" s="11" t="s">
        <v>126</v>
      </c>
      <c r="E11907" s="11" t="s">
        <v>14</v>
      </c>
      <c r="F11907" s="11" t="s">
        <v>170</v>
      </c>
      <c r="G11907" s="11" t="s">
        <v>38</v>
      </c>
      <c r="H11907" s="11" t="s">
        <v>217</v>
      </c>
      <c r="I11907" s="11">
        <v>12.065210415394253</v>
      </c>
      <c r="J11907" s="11" t="s">
        <v>143</v>
      </c>
      <c r="K11907" s="11" t="s">
        <v>144</v>
      </c>
    </row>
    <row r="11908" spans="3:11" x14ac:dyDescent="0.25">
      <c r="C11908" s="11" t="s">
        <v>60</v>
      </c>
      <c r="D11908" s="11" t="s">
        <v>126</v>
      </c>
      <c r="E11908" s="11" t="s">
        <v>14</v>
      </c>
      <c r="F11908" s="11" t="s">
        <v>170</v>
      </c>
      <c r="G11908" s="11" t="s">
        <v>38</v>
      </c>
      <c r="H11908" s="11" t="s">
        <v>219</v>
      </c>
      <c r="I11908" s="11">
        <v>118.91600424719974</v>
      </c>
      <c r="J11908" s="11" t="s">
        <v>143</v>
      </c>
      <c r="K11908" s="11" t="s">
        <v>144</v>
      </c>
    </row>
    <row r="11909" spans="3:11" x14ac:dyDescent="0.25">
      <c r="C11909" s="11" t="s">
        <v>60</v>
      </c>
      <c r="D11909" s="11" t="s">
        <v>126</v>
      </c>
      <c r="E11909" s="11" t="s">
        <v>14</v>
      </c>
      <c r="F11909" s="11" t="s">
        <v>170</v>
      </c>
      <c r="G11909" s="11" t="s">
        <v>38</v>
      </c>
      <c r="H11909" s="11" t="s">
        <v>220</v>
      </c>
      <c r="I11909" s="11">
        <v>8.4565775019024798</v>
      </c>
      <c r="J11909" s="11" t="s">
        <v>143</v>
      </c>
      <c r="K11909" s="11" t="s">
        <v>144</v>
      </c>
    </row>
    <row r="11910" spans="3:11" x14ac:dyDescent="0.25">
      <c r="C11910" s="11" t="s">
        <v>60</v>
      </c>
      <c r="D11910" s="11" t="s">
        <v>126</v>
      </c>
      <c r="E11910" s="11" t="s">
        <v>14</v>
      </c>
      <c r="F11910" s="11" t="s">
        <v>170</v>
      </c>
      <c r="G11910" s="11" t="s">
        <v>38</v>
      </c>
      <c r="H11910" s="11" t="s">
        <v>224</v>
      </c>
      <c r="I11910" s="11">
        <v>83.288387214627122</v>
      </c>
      <c r="J11910" s="11" t="s">
        <v>143</v>
      </c>
      <c r="K11910" s="11" t="s">
        <v>144</v>
      </c>
    </row>
    <row r="11911" spans="3:11" x14ac:dyDescent="0.25">
      <c r="C11911" s="11" t="s">
        <v>60</v>
      </c>
      <c r="D11911" s="11" t="s">
        <v>126</v>
      </c>
      <c r="E11911" s="11" t="s">
        <v>14</v>
      </c>
      <c r="F11911" s="11" t="s">
        <v>170</v>
      </c>
      <c r="G11911" s="11" t="s">
        <v>38</v>
      </c>
      <c r="H11911" s="11" t="s">
        <v>225</v>
      </c>
      <c r="I11911" s="11">
        <v>95.029442346727635</v>
      </c>
      <c r="J11911" s="11" t="s">
        <v>143</v>
      </c>
      <c r="K11911" s="11" t="s">
        <v>144</v>
      </c>
    </row>
    <row r="11912" spans="3:11" x14ac:dyDescent="0.25">
      <c r="C11912" s="11" t="s">
        <v>60</v>
      </c>
      <c r="D11912" s="11" t="s">
        <v>126</v>
      </c>
      <c r="E11912" s="11" t="s">
        <v>14</v>
      </c>
      <c r="F11912" s="11" t="s">
        <v>170</v>
      </c>
      <c r="G11912" s="11" t="s">
        <v>38</v>
      </c>
      <c r="H11912" s="11" t="s">
        <v>226</v>
      </c>
      <c r="I11912" s="11">
        <v>104.00855487934284</v>
      </c>
      <c r="J11912" s="11" t="s">
        <v>143</v>
      </c>
      <c r="K11912" s="11" t="s">
        <v>144</v>
      </c>
    </row>
    <row r="11913" spans="3:11" x14ac:dyDescent="0.25">
      <c r="C11913" s="11" t="s">
        <v>60</v>
      </c>
      <c r="D11913" s="11" t="s">
        <v>126</v>
      </c>
      <c r="E11913" s="11" t="s">
        <v>14</v>
      </c>
      <c r="F11913" s="11" t="s">
        <v>170</v>
      </c>
      <c r="G11913" s="11" t="s">
        <v>38</v>
      </c>
      <c r="H11913" s="11" t="s">
        <v>223</v>
      </c>
      <c r="I11913" s="11">
        <v>117.06523781347278</v>
      </c>
      <c r="J11913" s="11" t="s">
        <v>143</v>
      </c>
      <c r="K11913" s="11" t="s">
        <v>144</v>
      </c>
    </row>
    <row r="11914" spans="3:11" x14ac:dyDescent="0.25">
      <c r="C11914" s="11" t="s">
        <v>60</v>
      </c>
      <c r="D11914" s="11" t="s">
        <v>126</v>
      </c>
      <c r="E11914" s="11" t="s">
        <v>14</v>
      </c>
      <c r="F11914" s="11" t="s">
        <v>170</v>
      </c>
      <c r="G11914" s="11" t="s">
        <v>38</v>
      </c>
      <c r="H11914" s="11" t="s">
        <v>234</v>
      </c>
      <c r="I11914" s="11">
        <v>87.338802236312844</v>
      </c>
      <c r="J11914" s="11" t="s">
        <v>143</v>
      </c>
      <c r="K11914" s="11" t="s">
        <v>144</v>
      </c>
    </row>
    <row r="11915" spans="3:11" x14ac:dyDescent="0.25">
      <c r="C11915" s="11" t="s">
        <v>60</v>
      </c>
      <c r="D11915" s="11" t="s">
        <v>126</v>
      </c>
      <c r="E11915" s="11" t="s">
        <v>14</v>
      </c>
      <c r="F11915" s="11" t="s">
        <v>170</v>
      </c>
      <c r="G11915" s="11" t="s">
        <v>38</v>
      </c>
      <c r="H11915" s="11" t="s">
        <v>235</v>
      </c>
      <c r="I11915" s="11">
        <v>67.655911622650294</v>
      </c>
      <c r="J11915" s="11" t="s">
        <v>143</v>
      </c>
      <c r="K11915" s="11" t="s">
        <v>144</v>
      </c>
    </row>
    <row r="11916" spans="3:11" x14ac:dyDescent="0.25">
      <c r="C11916" s="11" t="s">
        <v>60</v>
      </c>
      <c r="D11916" s="11" t="s">
        <v>126</v>
      </c>
      <c r="E11916" s="11" t="s">
        <v>14</v>
      </c>
      <c r="F11916" s="11" t="s">
        <v>170</v>
      </c>
      <c r="G11916" s="11" t="s">
        <v>38</v>
      </c>
      <c r="H11916" s="11" t="s">
        <v>236</v>
      </c>
      <c r="I11916" s="11">
        <v>24.704815277627905</v>
      </c>
      <c r="J11916" s="11" t="s">
        <v>143</v>
      </c>
      <c r="K11916" s="11" t="s">
        <v>144</v>
      </c>
    </row>
    <row r="11917" spans="3:11" x14ac:dyDescent="0.25">
      <c r="C11917" s="11" t="s">
        <v>60</v>
      </c>
      <c r="D11917" s="11" t="s">
        <v>126</v>
      </c>
      <c r="E11917" s="11" t="s">
        <v>14</v>
      </c>
      <c r="F11917" s="11" t="s">
        <v>170</v>
      </c>
      <c r="G11917" s="11" t="s">
        <v>38</v>
      </c>
      <c r="H11917" s="11" t="s">
        <v>237</v>
      </c>
      <c r="I11917" s="11">
        <v>61.217107979996165</v>
      </c>
      <c r="J11917" s="11" t="s">
        <v>143</v>
      </c>
      <c r="K11917" s="11" t="s">
        <v>144</v>
      </c>
    </row>
    <row r="11918" spans="3:11" x14ac:dyDescent="0.25">
      <c r="C11918" s="11" t="s">
        <v>60</v>
      </c>
      <c r="D11918" s="11" t="s">
        <v>126</v>
      </c>
      <c r="E11918" s="11" t="s">
        <v>15</v>
      </c>
      <c r="F11918" s="11" t="s">
        <v>107</v>
      </c>
      <c r="G11918" s="11" t="s">
        <v>38</v>
      </c>
      <c r="H11918" s="11" t="s">
        <v>140</v>
      </c>
      <c r="I11918" s="11">
        <v>0.29812682681870073</v>
      </c>
      <c r="J11918" s="11" t="s">
        <v>143</v>
      </c>
      <c r="K11918" s="11" t="s">
        <v>144</v>
      </c>
    </row>
    <row r="11919" spans="3:11" x14ac:dyDescent="0.25">
      <c r="C11919" s="11" t="s">
        <v>60</v>
      </c>
      <c r="D11919" s="11" t="s">
        <v>126</v>
      </c>
      <c r="E11919" s="11" t="s">
        <v>15</v>
      </c>
      <c r="F11919" s="11" t="s">
        <v>107</v>
      </c>
      <c r="G11919" s="11" t="s">
        <v>38</v>
      </c>
      <c r="H11919" s="11" t="s">
        <v>146</v>
      </c>
      <c r="I11919" s="11">
        <v>13.161863518261846</v>
      </c>
      <c r="J11919" s="11" t="s">
        <v>143</v>
      </c>
      <c r="K11919" s="11" t="s">
        <v>144</v>
      </c>
    </row>
    <row r="11920" spans="3:11" x14ac:dyDescent="0.25">
      <c r="C11920" s="11" t="s">
        <v>60</v>
      </c>
      <c r="D11920" s="11" t="s">
        <v>126</v>
      </c>
      <c r="E11920" s="11" t="s">
        <v>15</v>
      </c>
      <c r="F11920" s="11" t="s">
        <v>107</v>
      </c>
      <c r="G11920" s="11" t="s">
        <v>38</v>
      </c>
      <c r="H11920" s="11" t="s">
        <v>183</v>
      </c>
      <c r="I11920" s="11">
        <v>132.07952955150853</v>
      </c>
      <c r="J11920" s="11" t="s">
        <v>143</v>
      </c>
      <c r="K11920" s="11" t="s">
        <v>144</v>
      </c>
    </row>
    <row r="11921" spans="3:11" x14ac:dyDescent="0.25">
      <c r="C11921" s="11" t="s">
        <v>60</v>
      </c>
      <c r="D11921" s="11" t="s">
        <v>126</v>
      </c>
      <c r="E11921" s="11" t="s">
        <v>15</v>
      </c>
      <c r="F11921" s="11" t="s">
        <v>107</v>
      </c>
      <c r="G11921" s="11" t="s">
        <v>38</v>
      </c>
      <c r="H11921" s="11" t="s">
        <v>185</v>
      </c>
      <c r="I11921" s="11">
        <v>113.29630780958425</v>
      </c>
      <c r="J11921" s="11" t="s">
        <v>143</v>
      </c>
      <c r="K11921" s="11" t="s">
        <v>144</v>
      </c>
    </row>
    <row r="11922" spans="3:11" x14ac:dyDescent="0.25">
      <c r="C11922" s="11" t="s">
        <v>60</v>
      </c>
      <c r="D11922" s="11" t="s">
        <v>126</v>
      </c>
      <c r="E11922" s="11" t="s">
        <v>15</v>
      </c>
      <c r="F11922" s="11" t="s">
        <v>107</v>
      </c>
      <c r="G11922" s="11" t="s">
        <v>38</v>
      </c>
      <c r="H11922" s="11" t="s">
        <v>191</v>
      </c>
      <c r="I11922" s="11">
        <v>112.64994732852365</v>
      </c>
      <c r="J11922" s="11" t="s">
        <v>143</v>
      </c>
      <c r="K11922" s="11" t="s">
        <v>144</v>
      </c>
    </row>
    <row r="11923" spans="3:11" x14ac:dyDescent="0.25">
      <c r="C11923" s="11" t="s">
        <v>60</v>
      </c>
      <c r="D11923" s="11" t="s">
        <v>126</v>
      </c>
      <c r="E11923" s="11" t="s">
        <v>15</v>
      </c>
      <c r="F11923" s="11" t="s">
        <v>107</v>
      </c>
      <c r="G11923" s="11" t="s">
        <v>38</v>
      </c>
      <c r="H11923" s="11" t="s">
        <v>192</v>
      </c>
      <c r="I11923" s="11">
        <v>60.535934605341623</v>
      </c>
      <c r="J11923" s="11" t="s">
        <v>143</v>
      </c>
      <c r="K11923" s="11" t="s">
        <v>144</v>
      </c>
    </row>
    <row r="11924" spans="3:11" x14ac:dyDescent="0.25">
      <c r="C11924" s="11" t="s">
        <v>60</v>
      </c>
      <c r="D11924" s="11" t="s">
        <v>126</v>
      </c>
      <c r="E11924" s="11" t="s">
        <v>15</v>
      </c>
      <c r="F11924" s="11" t="s">
        <v>107</v>
      </c>
      <c r="G11924" s="11" t="s">
        <v>38</v>
      </c>
      <c r="H11924" s="11" t="s">
        <v>195</v>
      </c>
      <c r="I11924" s="11">
        <v>118.47865763932153</v>
      </c>
      <c r="J11924" s="11" t="s">
        <v>143</v>
      </c>
      <c r="K11924" s="11" t="s">
        <v>144</v>
      </c>
    </row>
    <row r="11925" spans="3:11" x14ac:dyDescent="0.25">
      <c r="C11925" s="11" t="s">
        <v>60</v>
      </c>
      <c r="D11925" s="11" t="s">
        <v>126</v>
      </c>
      <c r="E11925" s="11" t="s">
        <v>15</v>
      </c>
      <c r="F11925" s="11" t="s">
        <v>107</v>
      </c>
      <c r="G11925" s="11" t="s">
        <v>38</v>
      </c>
      <c r="H11925" s="11" t="s">
        <v>208</v>
      </c>
      <c r="I11925" s="11">
        <v>139.44135233137294</v>
      </c>
      <c r="J11925" s="11" t="s">
        <v>143</v>
      </c>
      <c r="K11925" s="11" t="s">
        <v>144</v>
      </c>
    </row>
    <row r="11926" spans="3:11" x14ac:dyDescent="0.25">
      <c r="C11926" s="11" t="s">
        <v>60</v>
      </c>
      <c r="D11926" s="11" t="s">
        <v>126</v>
      </c>
      <c r="E11926" s="11" t="s">
        <v>15</v>
      </c>
      <c r="F11926" s="11" t="s">
        <v>107</v>
      </c>
      <c r="G11926" s="11" t="s">
        <v>38</v>
      </c>
      <c r="H11926" s="11" t="s">
        <v>215</v>
      </c>
      <c r="I11926" s="11">
        <v>10.635381630309798</v>
      </c>
      <c r="J11926" s="11" t="s">
        <v>143</v>
      </c>
      <c r="K11926" s="11" t="s">
        <v>144</v>
      </c>
    </row>
    <row r="11927" spans="3:11" x14ac:dyDescent="0.25">
      <c r="C11927" s="11" t="s">
        <v>60</v>
      </c>
      <c r="D11927" s="11" t="s">
        <v>126</v>
      </c>
      <c r="E11927" s="11" t="s">
        <v>15</v>
      </c>
      <c r="F11927" s="11" t="s">
        <v>107</v>
      </c>
      <c r="G11927" s="11" t="s">
        <v>38</v>
      </c>
      <c r="H11927" s="11" t="s">
        <v>217</v>
      </c>
      <c r="I11927" s="11">
        <v>66.195386793778894</v>
      </c>
      <c r="J11927" s="11" t="s">
        <v>143</v>
      </c>
      <c r="K11927" s="11" t="s">
        <v>144</v>
      </c>
    </row>
    <row r="11928" spans="3:11" x14ac:dyDescent="0.25">
      <c r="C11928" s="11" t="s">
        <v>60</v>
      </c>
      <c r="D11928" s="11" t="s">
        <v>126</v>
      </c>
      <c r="E11928" s="11" t="s">
        <v>15</v>
      </c>
      <c r="F11928" s="11" t="s">
        <v>107</v>
      </c>
      <c r="G11928" s="11" t="s">
        <v>38</v>
      </c>
      <c r="H11928" s="11" t="s">
        <v>219</v>
      </c>
      <c r="I11928" s="11">
        <v>83.5686945315109</v>
      </c>
      <c r="J11928" s="11" t="s">
        <v>143</v>
      </c>
      <c r="K11928" s="11" t="s">
        <v>144</v>
      </c>
    </row>
    <row r="11929" spans="3:11" x14ac:dyDescent="0.25">
      <c r="C11929" s="11" t="s">
        <v>60</v>
      </c>
      <c r="D11929" s="11" t="s">
        <v>126</v>
      </c>
      <c r="E11929" s="11" t="s">
        <v>15</v>
      </c>
      <c r="F11929" s="11" t="s">
        <v>107</v>
      </c>
      <c r="G11929" s="11" t="s">
        <v>38</v>
      </c>
      <c r="H11929" s="11" t="s">
        <v>220</v>
      </c>
      <c r="I11929" s="11">
        <v>82.098850136125748</v>
      </c>
      <c r="J11929" s="11" t="s">
        <v>143</v>
      </c>
      <c r="K11929" s="11" t="s">
        <v>144</v>
      </c>
    </row>
    <row r="11930" spans="3:11" x14ac:dyDescent="0.25">
      <c r="C11930" s="11" t="s">
        <v>60</v>
      </c>
      <c r="D11930" s="11" t="s">
        <v>126</v>
      </c>
      <c r="E11930" s="11" t="s">
        <v>15</v>
      </c>
      <c r="F11930" s="11" t="s">
        <v>107</v>
      </c>
      <c r="G11930" s="11" t="s">
        <v>38</v>
      </c>
      <c r="H11930" s="11" t="s">
        <v>224</v>
      </c>
      <c r="I11930" s="11">
        <v>84.748827863389891</v>
      </c>
      <c r="J11930" s="11" t="s">
        <v>143</v>
      </c>
      <c r="K11930" s="11" t="s">
        <v>144</v>
      </c>
    </row>
    <row r="11931" spans="3:11" x14ac:dyDescent="0.25">
      <c r="C11931" s="11" t="s">
        <v>60</v>
      </c>
      <c r="D11931" s="11" t="s">
        <v>126</v>
      </c>
      <c r="E11931" s="11" t="s">
        <v>15</v>
      </c>
      <c r="F11931" s="11" t="s">
        <v>107</v>
      </c>
      <c r="G11931" s="11" t="s">
        <v>38</v>
      </c>
      <c r="H11931" s="11" t="s">
        <v>225</v>
      </c>
      <c r="I11931" s="11">
        <v>147.29824692228976</v>
      </c>
      <c r="J11931" s="11" t="s">
        <v>143</v>
      </c>
      <c r="K11931" s="11" t="s">
        <v>144</v>
      </c>
    </row>
    <row r="11932" spans="3:11" x14ac:dyDescent="0.25">
      <c r="C11932" s="11" t="s">
        <v>60</v>
      </c>
      <c r="D11932" s="11" t="s">
        <v>126</v>
      </c>
      <c r="E11932" s="11" t="s">
        <v>15</v>
      </c>
      <c r="F11932" s="11" t="s">
        <v>107</v>
      </c>
      <c r="G11932" s="11" t="s">
        <v>38</v>
      </c>
      <c r="H11932" s="11" t="s">
        <v>226</v>
      </c>
      <c r="I11932" s="11">
        <v>71.897573085335495</v>
      </c>
      <c r="J11932" s="11" t="s">
        <v>143</v>
      </c>
      <c r="K11932" s="11" t="s">
        <v>144</v>
      </c>
    </row>
    <row r="11933" spans="3:11" x14ac:dyDescent="0.25">
      <c r="C11933" s="11" t="s">
        <v>60</v>
      </c>
      <c r="D11933" s="11" t="s">
        <v>126</v>
      </c>
      <c r="E11933" s="11" t="s">
        <v>15</v>
      </c>
      <c r="F11933" s="11" t="s">
        <v>107</v>
      </c>
      <c r="G11933" s="11" t="s">
        <v>38</v>
      </c>
      <c r="H11933" s="11" t="s">
        <v>223</v>
      </c>
      <c r="I11933" s="11">
        <v>129.41579021448163</v>
      </c>
      <c r="J11933" s="11" t="s">
        <v>143</v>
      </c>
      <c r="K11933" s="11" t="s">
        <v>144</v>
      </c>
    </row>
    <row r="11934" spans="3:11" x14ac:dyDescent="0.25">
      <c r="C11934" s="11" t="s">
        <v>60</v>
      </c>
      <c r="D11934" s="11" t="s">
        <v>126</v>
      </c>
      <c r="E11934" s="11" t="s">
        <v>15</v>
      </c>
      <c r="F11934" s="11" t="s">
        <v>107</v>
      </c>
      <c r="G11934" s="11" t="s">
        <v>38</v>
      </c>
      <c r="H11934" s="11" t="s">
        <v>234</v>
      </c>
      <c r="I11934" s="11">
        <v>155.25161521774422</v>
      </c>
      <c r="J11934" s="11" t="s">
        <v>143</v>
      </c>
      <c r="K11934" s="11" t="s">
        <v>144</v>
      </c>
    </row>
    <row r="11935" spans="3:11" x14ac:dyDescent="0.25">
      <c r="C11935" s="11" t="s">
        <v>60</v>
      </c>
      <c r="D11935" s="11" t="s">
        <v>126</v>
      </c>
      <c r="E11935" s="11" t="s">
        <v>15</v>
      </c>
      <c r="F11935" s="11" t="s">
        <v>107</v>
      </c>
      <c r="G11935" s="11" t="s">
        <v>38</v>
      </c>
      <c r="H11935" s="11" t="s">
        <v>235</v>
      </c>
      <c r="I11935" s="11">
        <v>28.683698245654913</v>
      </c>
      <c r="J11935" s="11" t="s">
        <v>143</v>
      </c>
      <c r="K11935" s="11" t="s">
        <v>144</v>
      </c>
    </row>
    <row r="11936" spans="3:11" x14ac:dyDescent="0.25">
      <c r="C11936" s="11" t="s">
        <v>60</v>
      </c>
      <c r="D11936" s="11" t="s">
        <v>126</v>
      </c>
      <c r="E11936" s="11" t="s">
        <v>15</v>
      </c>
      <c r="F11936" s="11" t="s">
        <v>107</v>
      </c>
      <c r="G11936" s="11" t="s">
        <v>38</v>
      </c>
      <c r="H11936" s="11" t="s">
        <v>236</v>
      </c>
      <c r="I11936" s="11">
        <v>42.441906159535385</v>
      </c>
      <c r="J11936" s="11" t="s">
        <v>143</v>
      </c>
      <c r="K11936" s="11" t="s">
        <v>144</v>
      </c>
    </row>
    <row r="11937" spans="3:11" x14ac:dyDescent="0.25">
      <c r="C11937" s="11" t="s">
        <v>60</v>
      </c>
      <c r="D11937" s="11" t="s">
        <v>126</v>
      </c>
      <c r="E11937" s="11" t="s">
        <v>15</v>
      </c>
      <c r="F11937" s="11" t="s">
        <v>107</v>
      </c>
      <c r="G11937" s="11" t="s">
        <v>38</v>
      </c>
      <c r="H11937" s="11" t="s">
        <v>237</v>
      </c>
      <c r="I11937" s="11">
        <v>69.935861644189742</v>
      </c>
      <c r="J11937" s="11" t="s">
        <v>143</v>
      </c>
      <c r="K11937" s="11" t="s">
        <v>144</v>
      </c>
    </row>
    <row r="11938" spans="3:11" x14ac:dyDescent="0.25">
      <c r="C11938" s="11" t="s">
        <v>60</v>
      </c>
      <c r="D11938" s="11" t="s">
        <v>126</v>
      </c>
      <c r="E11938" s="11" t="s">
        <v>16</v>
      </c>
      <c r="F11938" s="11" t="s">
        <v>171</v>
      </c>
      <c r="G11938" s="11" t="s">
        <v>38</v>
      </c>
      <c r="H11938" s="11" t="s">
        <v>140</v>
      </c>
      <c r="I11938" s="11">
        <v>41.431425429834682</v>
      </c>
      <c r="J11938" s="11" t="s">
        <v>143</v>
      </c>
      <c r="K11938" s="11" t="s">
        <v>144</v>
      </c>
    </row>
    <row r="11939" spans="3:11" x14ac:dyDescent="0.25">
      <c r="C11939" s="11" t="s">
        <v>60</v>
      </c>
      <c r="D11939" s="11" t="s">
        <v>126</v>
      </c>
      <c r="E11939" s="11" t="s">
        <v>16</v>
      </c>
      <c r="F11939" s="11" t="s">
        <v>171</v>
      </c>
      <c r="G11939" s="11" t="s">
        <v>38</v>
      </c>
      <c r="H11939" s="11" t="s">
        <v>146</v>
      </c>
      <c r="I11939" s="11">
        <v>66.362397519707926</v>
      </c>
      <c r="J11939" s="11" t="s">
        <v>143</v>
      </c>
      <c r="K11939" s="11" t="s">
        <v>144</v>
      </c>
    </row>
    <row r="11940" spans="3:11" x14ac:dyDescent="0.25">
      <c r="C11940" s="11" t="s">
        <v>60</v>
      </c>
      <c r="D11940" s="11" t="s">
        <v>126</v>
      </c>
      <c r="E11940" s="11" t="s">
        <v>16</v>
      </c>
      <c r="F11940" s="11" t="s">
        <v>171</v>
      </c>
      <c r="G11940" s="11" t="s">
        <v>38</v>
      </c>
      <c r="H11940" s="11" t="s">
        <v>183</v>
      </c>
      <c r="I11940" s="11">
        <v>70.907774937084056</v>
      </c>
      <c r="J11940" s="11" t="s">
        <v>143</v>
      </c>
      <c r="K11940" s="11" t="s">
        <v>144</v>
      </c>
    </row>
    <row r="11941" spans="3:11" x14ac:dyDescent="0.25">
      <c r="C11941" s="11" t="s">
        <v>60</v>
      </c>
      <c r="D11941" s="11" t="s">
        <v>126</v>
      </c>
      <c r="E11941" s="11" t="s">
        <v>16</v>
      </c>
      <c r="F11941" s="11" t="s">
        <v>171</v>
      </c>
      <c r="G11941" s="11" t="s">
        <v>38</v>
      </c>
      <c r="H11941" s="11" t="s">
        <v>185</v>
      </c>
      <c r="I11941" s="11">
        <v>121.075544603503</v>
      </c>
      <c r="J11941" s="11" t="s">
        <v>143</v>
      </c>
      <c r="K11941" s="11" t="s">
        <v>144</v>
      </c>
    </row>
    <row r="11942" spans="3:11" x14ac:dyDescent="0.25">
      <c r="C11942" s="11" t="s">
        <v>60</v>
      </c>
      <c r="D11942" s="11" t="s">
        <v>126</v>
      </c>
      <c r="E11942" s="11" t="s">
        <v>16</v>
      </c>
      <c r="F11942" s="11" t="s">
        <v>171</v>
      </c>
      <c r="G11942" s="11" t="s">
        <v>38</v>
      </c>
      <c r="H11942" s="11" t="s">
        <v>191</v>
      </c>
      <c r="I11942" s="11">
        <v>54.516158746821212</v>
      </c>
      <c r="J11942" s="11" t="s">
        <v>143</v>
      </c>
      <c r="K11942" s="11" t="s">
        <v>144</v>
      </c>
    </row>
    <row r="11943" spans="3:11" x14ac:dyDescent="0.25">
      <c r="C11943" s="11" t="s">
        <v>60</v>
      </c>
      <c r="D11943" s="11" t="s">
        <v>126</v>
      </c>
      <c r="E11943" s="11" t="s">
        <v>16</v>
      </c>
      <c r="F11943" s="11" t="s">
        <v>171</v>
      </c>
      <c r="G11943" s="11" t="s">
        <v>38</v>
      </c>
      <c r="H11943" s="11" t="s">
        <v>192</v>
      </c>
      <c r="I11943" s="11">
        <v>84.54692642047705</v>
      </c>
      <c r="J11943" s="11" t="s">
        <v>143</v>
      </c>
      <c r="K11943" s="11" t="s">
        <v>144</v>
      </c>
    </row>
    <row r="11944" spans="3:11" x14ac:dyDescent="0.25">
      <c r="C11944" s="11" t="s">
        <v>60</v>
      </c>
      <c r="D11944" s="11" t="s">
        <v>126</v>
      </c>
      <c r="E11944" s="11" t="s">
        <v>16</v>
      </c>
      <c r="F11944" s="11" t="s">
        <v>171</v>
      </c>
      <c r="G11944" s="11" t="s">
        <v>38</v>
      </c>
      <c r="H11944" s="11" t="s">
        <v>195</v>
      </c>
      <c r="I11944" s="11">
        <v>52.618775041974907</v>
      </c>
      <c r="J11944" s="11" t="s">
        <v>143</v>
      </c>
      <c r="K11944" s="11" t="s">
        <v>144</v>
      </c>
    </row>
    <row r="11945" spans="3:11" x14ac:dyDescent="0.25">
      <c r="C11945" s="11" t="s">
        <v>60</v>
      </c>
      <c r="D11945" s="11" t="s">
        <v>126</v>
      </c>
      <c r="E11945" s="11" t="s">
        <v>16</v>
      </c>
      <c r="F11945" s="11" t="s">
        <v>171</v>
      </c>
      <c r="G11945" s="11" t="s">
        <v>38</v>
      </c>
      <c r="H11945" s="11" t="s">
        <v>208</v>
      </c>
      <c r="I11945" s="11">
        <v>38.451041093127962</v>
      </c>
      <c r="J11945" s="11" t="s">
        <v>143</v>
      </c>
      <c r="K11945" s="11" t="s">
        <v>144</v>
      </c>
    </row>
    <row r="11946" spans="3:11" x14ac:dyDescent="0.25">
      <c r="C11946" s="11" t="s">
        <v>60</v>
      </c>
      <c r="D11946" s="11" t="s">
        <v>126</v>
      </c>
      <c r="E11946" s="11" t="s">
        <v>16</v>
      </c>
      <c r="F11946" s="11" t="s">
        <v>171</v>
      </c>
      <c r="G11946" s="11" t="s">
        <v>38</v>
      </c>
      <c r="H11946" s="11" t="s">
        <v>215</v>
      </c>
      <c r="I11946" s="11">
        <v>122.67003140045614</v>
      </c>
      <c r="J11946" s="11" t="s">
        <v>143</v>
      </c>
      <c r="K11946" s="11" t="s">
        <v>144</v>
      </c>
    </row>
    <row r="11947" spans="3:11" x14ac:dyDescent="0.25">
      <c r="C11947" s="11" t="s">
        <v>60</v>
      </c>
      <c r="D11947" s="11" t="s">
        <v>126</v>
      </c>
      <c r="E11947" s="11" t="s">
        <v>16</v>
      </c>
      <c r="F11947" s="11" t="s">
        <v>171</v>
      </c>
      <c r="G11947" s="11" t="s">
        <v>38</v>
      </c>
      <c r="H11947" s="11" t="s">
        <v>217</v>
      </c>
      <c r="I11947" s="11">
        <v>108.55339062857119</v>
      </c>
      <c r="J11947" s="11" t="s">
        <v>143</v>
      </c>
      <c r="K11947" s="11" t="s">
        <v>144</v>
      </c>
    </row>
    <row r="11948" spans="3:11" x14ac:dyDescent="0.25">
      <c r="C11948" s="11" t="s">
        <v>60</v>
      </c>
      <c r="D11948" s="11" t="s">
        <v>126</v>
      </c>
      <c r="E11948" s="11" t="s">
        <v>16</v>
      </c>
      <c r="F11948" s="11" t="s">
        <v>171</v>
      </c>
      <c r="G11948" s="11" t="s">
        <v>38</v>
      </c>
      <c r="H11948" s="11" t="s">
        <v>219</v>
      </c>
      <c r="I11948" s="11">
        <v>27.046121218359623</v>
      </c>
      <c r="J11948" s="11" t="s">
        <v>143</v>
      </c>
      <c r="K11948" s="11" t="s">
        <v>144</v>
      </c>
    </row>
    <row r="11949" spans="3:11" x14ac:dyDescent="0.25">
      <c r="C11949" s="11" t="s">
        <v>60</v>
      </c>
      <c r="D11949" s="11" t="s">
        <v>126</v>
      </c>
      <c r="E11949" s="11" t="s">
        <v>16</v>
      </c>
      <c r="F11949" s="11" t="s">
        <v>171</v>
      </c>
      <c r="G11949" s="11" t="s">
        <v>38</v>
      </c>
      <c r="H11949" s="11" t="s">
        <v>220</v>
      </c>
      <c r="I11949" s="11">
        <v>94.656956449666325</v>
      </c>
      <c r="J11949" s="11" t="s">
        <v>143</v>
      </c>
      <c r="K11949" s="11" t="s">
        <v>144</v>
      </c>
    </row>
    <row r="11950" spans="3:11" x14ac:dyDescent="0.25">
      <c r="C11950" s="11" t="s">
        <v>60</v>
      </c>
      <c r="D11950" s="11" t="s">
        <v>126</v>
      </c>
      <c r="E11950" s="11" t="s">
        <v>16</v>
      </c>
      <c r="F11950" s="11" t="s">
        <v>171</v>
      </c>
      <c r="G11950" s="11" t="s">
        <v>38</v>
      </c>
      <c r="H11950" s="11" t="s">
        <v>224</v>
      </c>
      <c r="I11950" s="11">
        <v>82.333627057355116</v>
      </c>
      <c r="J11950" s="11" t="s">
        <v>143</v>
      </c>
      <c r="K11950" s="11" t="s">
        <v>144</v>
      </c>
    </row>
    <row r="11951" spans="3:11" x14ac:dyDescent="0.25">
      <c r="C11951" s="11" t="s">
        <v>60</v>
      </c>
      <c r="D11951" s="11" t="s">
        <v>126</v>
      </c>
      <c r="E11951" s="11" t="s">
        <v>16</v>
      </c>
      <c r="F11951" s="11" t="s">
        <v>171</v>
      </c>
      <c r="G11951" s="11" t="s">
        <v>38</v>
      </c>
      <c r="H11951" s="11" t="s">
        <v>225</v>
      </c>
      <c r="I11951" s="11">
        <v>50.597053179547544</v>
      </c>
      <c r="J11951" s="11" t="s">
        <v>143</v>
      </c>
      <c r="K11951" s="11" t="s">
        <v>144</v>
      </c>
    </row>
    <row r="11952" spans="3:11" x14ac:dyDescent="0.25">
      <c r="C11952" s="11" t="s">
        <v>60</v>
      </c>
      <c r="D11952" s="11" t="s">
        <v>126</v>
      </c>
      <c r="E11952" s="11" t="s">
        <v>16</v>
      </c>
      <c r="F11952" s="11" t="s">
        <v>171</v>
      </c>
      <c r="G11952" s="11" t="s">
        <v>38</v>
      </c>
      <c r="H11952" s="11" t="s">
        <v>226</v>
      </c>
      <c r="I11952" s="11">
        <v>104.37508612656656</v>
      </c>
      <c r="J11952" s="11" t="s">
        <v>143</v>
      </c>
      <c r="K11952" s="11" t="s">
        <v>144</v>
      </c>
    </row>
    <row r="11953" spans="3:11" x14ac:dyDescent="0.25">
      <c r="C11953" s="11" t="s">
        <v>60</v>
      </c>
      <c r="D11953" s="11" t="s">
        <v>126</v>
      </c>
      <c r="E11953" s="11" t="s">
        <v>16</v>
      </c>
      <c r="F11953" s="11" t="s">
        <v>171</v>
      </c>
      <c r="G11953" s="11" t="s">
        <v>38</v>
      </c>
      <c r="H11953" s="11" t="s">
        <v>223</v>
      </c>
      <c r="I11953" s="11">
        <v>7.9546917213417956</v>
      </c>
      <c r="J11953" s="11" t="s">
        <v>143</v>
      </c>
      <c r="K11953" s="11" t="s">
        <v>144</v>
      </c>
    </row>
    <row r="11954" spans="3:11" x14ac:dyDescent="0.25">
      <c r="C11954" s="11" t="s">
        <v>60</v>
      </c>
      <c r="D11954" s="11" t="s">
        <v>126</v>
      </c>
      <c r="E11954" s="11" t="s">
        <v>16</v>
      </c>
      <c r="F11954" s="11" t="s">
        <v>171</v>
      </c>
      <c r="G11954" s="11" t="s">
        <v>38</v>
      </c>
      <c r="H11954" s="11" t="s">
        <v>234</v>
      </c>
      <c r="I11954" s="11">
        <v>126.74994393799327</v>
      </c>
      <c r="J11954" s="11" t="s">
        <v>143</v>
      </c>
      <c r="K11954" s="11" t="s">
        <v>144</v>
      </c>
    </row>
    <row r="11955" spans="3:11" x14ac:dyDescent="0.25">
      <c r="C11955" s="11" t="s">
        <v>60</v>
      </c>
      <c r="D11955" s="11" t="s">
        <v>126</v>
      </c>
      <c r="E11955" s="11" t="s">
        <v>16</v>
      </c>
      <c r="F11955" s="11" t="s">
        <v>171</v>
      </c>
      <c r="G11955" s="11" t="s">
        <v>38</v>
      </c>
      <c r="H11955" s="11" t="s">
        <v>235</v>
      </c>
      <c r="I11955" s="11">
        <v>55.982588356738191</v>
      </c>
      <c r="J11955" s="11" t="s">
        <v>143</v>
      </c>
      <c r="K11955" s="11" t="s">
        <v>144</v>
      </c>
    </row>
    <row r="11956" spans="3:11" x14ac:dyDescent="0.25">
      <c r="C11956" s="11" t="s">
        <v>60</v>
      </c>
      <c r="D11956" s="11" t="s">
        <v>126</v>
      </c>
      <c r="E11956" s="11" t="s">
        <v>16</v>
      </c>
      <c r="F11956" s="11" t="s">
        <v>171</v>
      </c>
      <c r="G11956" s="11" t="s">
        <v>38</v>
      </c>
      <c r="H11956" s="11" t="s">
        <v>236</v>
      </c>
      <c r="I11956" s="11">
        <v>46.938813524649262</v>
      </c>
      <c r="J11956" s="11" t="s">
        <v>143</v>
      </c>
      <c r="K11956" s="11" t="s">
        <v>144</v>
      </c>
    </row>
    <row r="11957" spans="3:11" x14ac:dyDescent="0.25">
      <c r="C11957" s="11" t="s">
        <v>60</v>
      </c>
      <c r="D11957" s="11" t="s">
        <v>126</v>
      </c>
      <c r="E11957" s="11" t="s">
        <v>16</v>
      </c>
      <c r="F11957" s="11" t="s">
        <v>171</v>
      </c>
      <c r="G11957" s="11" t="s">
        <v>38</v>
      </c>
      <c r="H11957" s="11" t="s">
        <v>237</v>
      </c>
      <c r="I11957" s="11">
        <v>146.13116951229216</v>
      </c>
      <c r="J11957" s="11" t="s">
        <v>143</v>
      </c>
      <c r="K11957" s="11" t="s">
        <v>144</v>
      </c>
    </row>
    <row r="11958" spans="3:11" x14ac:dyDescent="0.25">
      <c r="C11958" s="11" t="s">
        <v>60</v>
      </c>
      <c r="D11958" s="11" t="s">
        <v>126</v>
      </c>
      <c r="E11958" s="11" t="s">
        <v>17</v>
      </c>
      <c r="F11958" s="11" t="s">
        <v>110</v>
      </c>
      <c r="G11958" s="11" t="s">
        <v>38</v>
      </c>
      <c r="H11958" s="11" t="s">
        <v>140</v>
      </c>
      <c r="I11958" s="11">
        <v>26.152407571032196</v>
      </c>
      <c r="J11958" s="11" t="s">
        <v>143</v>
      </c>
      <c r="K11958" s="11" t="s">
        <v>144</v>
      </c>
    </row>
    <row r="11959" spans="3:11" x14ac:dyDescent="0.25">
      <c r="C11959" s="11" t="s">
        <v>60</v>
      </c>
      <c r="D11959" s="11" t="s">
        <v>126</v>
      </c>
      <c r="E11959" s="11" t="s">
        <v>17</v>
      </c>
      <c r="F11959" s="11" t="s">
        <v>110</v>
      </c>
      <c r="G11959" s="11" t="s">
        <v>38</v>
      </c>
      <c r="H11959" s="11" t="s">
        <v>146</v>
      </c>
      <c r="I11959" s="11">
        <v>30.82685508819872</v>
      </c>
      <c r="J11959" s="11" t="s">
        <v>143</v>
      </c>
      <c r="K11959" s="11" t="s">
        <v>144</v>
      </c>
    </row>
    <row r="11960" spans="3:11" x14ac:dyDescent="0.25">
      <c r="C11960" s="11" t="s">
        <v>60</v>
      </c>
      <c r="D11960" s="11" t="s">
        <v>126</v>
      </c>
      <c r="E11960" s="11" t="s">
        <v>17</v>
      </c>
      <c r="F11960" s="11" t="s">
        <v>110</v>
      </c>
      <c r="G11960" s="11" t="s">
        <v>38</v>
      </c>
      <c r="H11960" s="11" t="s">
        <v>183</v>
      </c>
      <c r="I11960" s="11">
        <v>130.93009414116605</v>
      </c>
      <c r="J11960" s="11" t="s">
        <v>143</v>
      </c>
      <c r="K11960" s="11" t="s">
        <v>144</v>
      </c>
    </row>
    <row r="11961" spans="3:11" x14ac:dyDescent="0.25">
      <c r="C11961" s="11" t="s">
        <v>60</v>
      </c>
      <c r="D11961" s="11" t="s">
        <v>126</v>
      </c>
      <c r="E11961" s="11" t="s">
        <v>17</v>
      </c>
      <c r="F11961" s="11" t="s">
        <v>110</v>
      </c>
      <c r="G11961" s="11" t="s">
        <v>38</v>
      </c>
      <c r="H11961" s="11" t="s">
        <v>185</v>
      </c>
      <c r="I11961" s="11">
        <v>95.139487529199869</v>
      </c>
      <c r="J11961" s="11" t="s">
        <v>143</v>
      </c>
      <c r="K11961" s="11" t="s">
        <v>144</v>
      </c>
    </row>
    <row r="11962" spans="3:11" x14ac:dyDescent="0.25">
      <c r="C11962" s="11" t="s">
        <v>60</v>
      </c>
      <c r="D11962" s="11" t="s">
        <v>126</v>
      </c>
      <c r="E11962" s="11" t="s">
        <v>17</v>
      </c>
      <c r="F11962" s="11" t="s">
        <v>110</v>
      </c>
      <c r="G11962" s="11" t="s">
        <v>38</v>
      </c>
      <c r="H11962" s="11" t="s">
        <v>191</v>
      </c>
      <c r="I11962" s="11">
        <v>104.75382883488319</v>
      </c>
      <c r="J11962" s="11" t="s">
        <v>143</v>
      </c>
      <c r="K11962" s="11" t="s">
        <v>144</v>
      </c>
    </row>
    <row r="11963" spans="3:11" x14ac:dyDescent="0.25">
      <c r="C11963" s="11" t="s">
        <v>60</v>
      </c>
      <c r="D11963" s="11" t="s">
        <v>126</v>
      </c>
      <c r="E11963" s="11" t="s">
        <v>17</v>
      </c>
      <c r="F11963" s="11" t="s">
        <v>110</v>
      </c>
      <c r="G11963" s="11" t="s">
        <v>38</v>
      </c>
      <c r="H11963" s="11" t="s">
        <v>192</v>
      </c>
      <c r="I11963" s="11">
        <v>84.340914930781224</v>
      </c>
      <c r="J11963" s="11" t="s">
        <v>143</v>
      </c>
      <c r="K11963" s="11" t="s">
        <v>144</v>
      </c>
    </row>
    <row r="11964" spans="3:11" x14ac:dyDescent="0.25">
      <c r="C11964" s="11" t="s">
        <v>60</v>
      </c>
      <c r="D11964" s="11" t="s">
        <v>126</v>
      </c>
      <c r="E11964" s="11" t="s">
        <v>17</v>
      </c>
      <c r="F11964" s="11" t="s">
        <v>110</v>
      </c>
      <c r="G11964" s="11" t="s">
        <v>38</v>
      </c>
      <c r="H11964" s="11" t="s">
        <v>195</v>
      </c>
      <c r="I11964" s="11">
        <v>84.10228690501701</v>
      </c>
      <c r="J11964" s="11" t="s">
        <v>143</v>
      </c>
      <c r="K11964" s="11" t="s">
        <v>144</v>
      </c>
    </row>
    <row r="11965" spans="3:11" x14ac:dyDescent="0.25">
      <c r="C11965" s="11" t="s">
        <v>60</v>
      </c>
      <c r="D11965" s="11" t="s">
        <v>126</v>
      </c>
      <c r="E11965" s="11" t="s">
        <v>17</v>
      </c>
      <c r="F11965" s="11" t="s">
        <v>110</v>
      </c>
      <c r="G11965" s="11" t="s">
        <v>38</v>
      </c>
      <c r="H11965" s="11" t="s">
        <v>208</v>
      </c>
      <c r="I11965" s="11">
        <v>27.563594117006858</v>
      </c>
      <c r="J11965" s="11" t="s">
        <v>143</v>
      </c>
      <c r="K11965" s="11" t="s">
        <v>144</v>
      </c>
    </row>
    <row r="11966" spans="3:11" x14ac:dyDescent="0.25">
      <c r="C11966" s="11" t="s">
        <v>60</v>
      </c>
      <c r="D11966" s="11" t="s">
        <v>126</v>
      </c>
      <c r="E11966" s="11" t="s">
        <v>17</v>
      </c>
      <c r="F11966" s="11" t="s">
        <v>110</v>
      </c>
      <c r="G11966" s="11" t="s">
        <v>38</v>
      </c>
      <c r="H11966" s="11" t="s">
        <v>215</v>
      </c>
      <c r="I11966" s="11">
        <v>120.82837921187563</v>
      </c>
      <c r="J11966" s="11" t="s">
        <v>143</v>
      </c>
      <c r="K11966" s="11" t="s">
        <v>144</v>
      </c>
    </row>
    <row r="11967" spans="3:11" x14ac:dyDescent="0.25">
      <c r="C11967" s="11" t="s">
        <v>60</v>
      </c>
      <c r="D11967" s="11" t="s">
        <v>126</v>
      </c>
      <c r="E11967" s="11" t="s">
        <v>17</v>
      </c>
      <c r="F11967" s="11" t="s">
        <v>110</v>
      </c>
      <c r="G11967" s="11" t="s">
        <v>38</v>
      </c>
      <c r="H11967" s="11" t="s">
        <v>217</v>
      </c>
      <c r="I11967" s="11">
        <v>140.88352766444362</v>
      </c>
      <c r="J11967" s="11" t="s">
        <v>143</v>
      </c>
      <c r="K11967" s="11" t="s">
        <v>144</v>
      </c>
    </row>
    <row r="11968" spans="3:11" x14ac:dyDescent="0.25">
      <c r="C11968" s="11" t="s">
        <v>60</v>
      </c>
      <c r="D11968" s="11" t="s">
        <v>126</v>
      </c>
      <c r="E11968" s="11" t="s">
        <v>17</v>
      </c>
      <c r="F11968" s="11" t="s">
        <v>110</v>
      </c>
      <c r="G11968" s="11" t="s">
        <v>38</v>
      </c>
      <c r="H11968" s="11" t="s">
        <v>219</v>
      </c>
      <c r="I11968" s="11">
        <v>106.53263584020522</v>
      </c>
      <c r="J11968" s="11" t="s">
        <v>143</v>
      </c>
      <c r="K11968" s="11" t="s">
        <v>144</v>
      </c>
    </row>
    <row r="11969" spans="3:11" x14ac:dyDescent="0.25">
      <c r="C11969" s="11" t="s">
        <v>60</v>
      </c>
      <c r="D11969" s="11" t="s">
        <v>126</v>
      </c>
      <c r="E11969" s="11" t="s">
        <v>17</v>
      </c>
      <c r="F11969" s="11" t="s">
        <v>110</v>
      </c>
      <c r="G11969" s="11" t="s">
        <v>38</v>
      </c>
      <c r="H11969" s="11" t="s">
        <v>220</v>
      </c>
      <c r="I11969" s="11">
        <v>2.1193985126857604</v>
      </c>
      <c r="J11969" s="11" t="s">
        <v>143</v>
      </c>
      <c r="K11969" s="11" t="s">
        <v>144</v>
      </c>
    </row>
    <row r="11970" spans="3:11" x14ac:dyDescent="0.25">
      <c r="C11970" s="11" t="s">
        <v>60</v>
      </c>
      <c r="D11970" s="11" t="s">
        <v>126</v>
      </c>
      <c r="E11970" s="11" t="s">
        <v>17</v>
      </c>
      <c r="F11970" s="11" t="s">
        <v>110</v>
      </c>
      <c r="G11970" s="11" t="s">
        <v>38</v>
      </c>
      <c r="H11970" s="11" t="s">
        <v>224</v>
      </c>
      <c r="I11970" s="11">
        <v>3.2887320472510271</v>
      </c>
      <c r="J11970" s="11" t="s">
        <v>143</v>
      </c>
      <c r="K11970" s="11" t="s">
        <v>144</v>
      </c>
    </row>
    <row r="11971" spans="3:11" x14ac:dyDescent="0.25">
      <c r="C11971" s="11" t="s">
        <v>60</v>
      </c>
      <c r="D11971" s="11" t="s">
        <v>126</v>
      </c>
      <c r="E11971" s="11" t="s">
        <v>17</v>
      </c>
      <c r="F11971" s="11" t="s">
        <v>110</v>
      </c>
      <c r="G11971" s="11" t="s">
        <v>38</v>
      </c>
      <c r="H11971" s="11" t="s">
        <v>225</v>
      </c>
      <c r="I11971" s="11">
        <v>51.492199190590576</v>
      </c>
      <c r="J11971" s="11" t="s">
        <v>143</v>
      </c>
      <c r="K11971" s="11" t="s">
        <v>144</v>
      </c>
    </row>
    <row r="11972" spans="3:11" x14ac:dyDescent="0.25">
      <c r="C11972" s="11" t="s">
        <v>60</v>
      </c>
      <c r="D11972" s="11" t="s">
        <v>126</v>
      </c>
      <c r="E11972" s="11" t="s">
        <v>17</v>
      </c>
      <c r="F11972" s="11" t="s">
        <v>110</v>
      </c>
      <c r="G11972" s="11" t="s">
        <v>38</v>
      </c>
      <c r="H11972" s="11" t="s">
        <v>226</v>
      </c>
      <c r="I11972" s="11">
        <v>119.46565143291936</v>
      </c>
      <c r="J11972" s="11" t="s">
        <v>143</v>
      </c>
      <c r="K11972" s="11" t="s">
        <v>144</v>
      </c>
    </row>
    <row r="11973" spans="3:11" x14ac:dyDescent="0.25">
      <c r="C11973" s="11" t="s">
        <v>60</v>
      </c>
      <c r="D11973" s="11" t="s">
        <v>126</v>
      </c>
      <c r="E11973" s="11" t="s">
        <v>17</v>
      </c>
      <c r="F11973" s="11" t="s">
        <v>110</v>
      </c>
      <c r="G11973" s="11" t="s">
        <v>38</v>
      </c>
      <c r="H11973" s="11" t="s">
        <v>223</v>
      </c>
      <c r="I11973" s="11">
        <v>95.731993409193038</v>
      </c>
      <c r="J11973" s="11" t="s">
        <v>143</v>
      </c>
      <c r="K11973" s="11" t="s">
        <v>144</v>
      </c>
    </row>
    <row r="11974" spans="3:11" x14ac:dyDescent="0.25">
      <c r="C11974" s="11" t="s">
        <v>60</v>
      </c>
      <c r="D11974" s="11" t="s">
        <v>126</v>
      </c>
      <c r="E11974" s="11" t="s">
        <v>17</v>
      </c>
      <c r="F11974" s="11" t="s">
        <v>110</v>
      </c>
      <c r="G11974" s="11" t="s">
        <v>38</v>
      </c>
      <c r="H11974" s="11" t="s">
        <v>234</v>
      </c>
      <c r="I11974" s="11">
        <v>105.23362166956986</v>
      </c>
      <c r="J11974" s="11" t="s">
        <v>143</v>
      </c>
      <c r="K11974" s="11" t="s">
        <v>144</v>
      </c>
    </row>
    <row r="11975" spans="3:11" x14ac:dyDescent="0.25">
      <c r="C11975" s="11" t="s">
        <v>60</v>
      </c>
      <c r="D11975" s="11" t="s">
        <v>126</v>
      </c>
      <c r="E11975" s="11" t="s">
        <v>17</v>
      </c>
      <c r="F11975" s="11" t="s">
        <v>110</v>
      </c>
      <c r="G11975" s="11" t="s">
        <v>38</v>
      </c>
      <c r="H11975" s="11" t="s">
        <v>235</v>
      </c>
      <c r="I11975" s="11">
        <v>96.249224624275769</v>
      </c>
      <c r="J11975" s="11" t="s">
        <v>143</v>
      </c>
      <c r="K11975" s="11" t="s">
        <v>144</v>
      </c>
    </row>
    <row r="11976" spans="3:11" x14ac:dyDescent="0.25">
      <c r="C11976" s="11" t="s">
        <v>60</v>
      </c>
      <c r="D11976" s="11" t="s">
        <v>126</v>
      </c>
      <c r="E11976" s="11" t="s">
        <v>17</v>
      </c>
      <c r="F11976" s="11" t="s">
        <v>110</v>
      </c>
      <c r="G11976" s="11" t="s">
        <v>38</v>
      </c>
      <c r="H11976" s="11" t="s">
        <v>236</v>
      </c>
      <c r="I11976" s="11">
        <v>97.930768304088019</v>
      </c>
      <c r="J11976" s="11" t="s">
        <v>143</v>
      </c>
      <c r="K11976" s="11" t="s">
        <v>144</v>
      </c>
    </row>
    <row r="11977" spans="3:11" x14ac:dyDescent="0.25">
      <c r="C11977" s="11" t="s">
        <v>60</v>
      </c>
      <c r="D11977" s="11" t="s">
        <v>126</v>
      </c>
      <c r="E11977" s="11" t="s">
        <v>17</v>
      </c>
      <c r="F11977" s="11" t="s">
        <v>110</v>
      </c>
      <c r="G11977" s="11" t="s">
        <v>38</v>
      </c>
      <c r="H11977" s="11" t="s">
        <v>237</v>
      </c>
      <c r="I11977" s="11">
        <v>61.333548136430935</v>
      </c>
      <c r="J11977" s="11" t="s">
        <v>143</v>
      </c>
      <c r="K11977" s="11" t="s">
        <v>144</v>
      </c>
    </row>
    <row r="11978" spans="3:11" x14ac:dyDescent="0.25">
      <c r="C11978" s="11" t="s">
        <v>60</v>
      </c>
      <c r="D11978" s="11" t="s">
        <v>126</v>
      </c>
      <c r="E11978" s="11" t="s">
        <v>18</v>
      </c>
      <c r="F11978" s="11" t="s">
        <v>111</v>
      </c>
      <c r="G11978" s="11" t="s">
        <v>38</v>
      </c>
      <c r="H11978" s="11" t="s">
        <v>140</v>
      </c>
      <c r="I11978" s="11">
        <v>84.846620100550524</v>
      </c>
      <c r="J11978" s="11" t="s">
        <v>143</v>
      </c>
      <c r="K11978" s="11" t="s">
        <v>144</v>
      </c>
    </row>
    <row r="11979" spans="3:11" x14ac:dyDescent="0.25">
      <c r="C11979" s="11" t="s">
        <v>60</v>
      </c>
      <c r="D11979" s="11" t="s">
        <v>126</v>
      </c>
      <c r="E11979" s="11" t="s">
        <v>18</v>
      </c>
      <c r="F11979" s="11" t="s">
        <v>111</v>
      </c>
      <c r="G11979" s="11" t="s">
        <v>38</v>
      </c>
      <c r="H11979" s="11" t="s">
        <v>146</v>
      </c>
      <c r="I11979" s="11">
        <v>117.72100720066729</v>
      </c>
      <c r="J11979" s="11" t="s">
        <v>143</v>
      </c>
      <c r="K11979" s="11" t="s">
        <v>144</v>
      </c>
    </row>
    <row r="11980" spans="3:11" x14ac:dyDescent="0.25">
      <c r="C11980" s="11" t="s">
        <v>60</v>
      </c>
      <c r="D11980" s="11" t="s">
        <v>126</v>
      </c>
      <c r="E11980" s="11" t="s">
        <v>18</v>
      </c>
      <c r="F11980" s="11" t="s">
        <v>111</v>
      </c>
      <c r="G11980" s="11" t="s">
        <v>38</v>
      </c>
      <c r="H11980" s="11" t="s">
        <v>183</v>
      </c>
      <c r="I11980" s="11">
        <v>129.85362448373377</v>
      </c>
      <c r="J11980" s="11" t="s">
        <v>143</v>
      </c>
      <c r="K11980" s="11" t="s">
        <v>144</v>
      </c>
    </row>
    <row r="11981" spans="3:11" x14ac:dyDescent="0.25">
      <c r="C11981" s="11" t="s">
        <v>60</v>
      </c>
      <c r="D11981" s="11" t="s">
        <v>126</v>
      </c>
      <c r="E11981" s="11" t="s">
        <v>18</v>
      </c>
      <c r="F11981" s="11" t="s">
        <v>111</v>
      </c>
      <c r="G11981" s="11" t="s">
        <v>38</v>
      </c>
      <c r="H11981" s="11" t="s">
        <v>185</v>
      </c>
      <c r="I11981" s="11">
        <v>15.049542354773557</v>
      </c>
      <c r="J11981" s="11" t="s">
        <v>143</v>
      </c>
      <c r="K11981" s="11" t="s">
        <v>144</v>
      </c>
    </row>
    <row r="11982" spans="3:11" x14ac:dyDescent="0.25">
      <c r="C11982" s="11" t="s">
        <v>60</v>
      </c>
      <c r="D11982" s="11" t="s">
        <v>126</v>
      </c>
      <c r="E11982" s="11" t="s">
        <v>18</v>
      </c>
      <c r="F11982" s="11" t="s">
        <v>111</v>
      </c>
      <c r="G11982" s="11" t="s">
        <v>38</v>
      </c>
      <c r="H11982" s="11" t="s">
        <v>191</v>
      </c>
      <c r="I11982" s="11">
        <v>102.31553257961357</v>
      </c>
      <c r="J11982" s="11" t="s">
        <v>143</v>
      </c>
      <c r="K11982" s="11" t="s">
        <v>144</v>
      </c>
    </row>
    <row r="11983" spans="3:11" x14ac:dyDescent="0.25">
      <c r="C11983" s="11" t="s">
        <v>60</v>
      </c>
      <c r="D11983" s="11" t="s">
        <v>126</v>
      </c>
      <c r="E11983" s="11" t="s">
        <v>18</v>
      </c>
      <c r="F11983" s="11" t="s">
        <v>111</v>
      </c>
      <c r="G11983" s="11" t="s">
        <v>38</v>
      </c>
      <c r="H11983" s="11" t="s">
        <v>192</v>
      </c>
      <c r="I11983" s="11">
        <v>92.060549154407568</v>
      </c>
      <c r="J11983" s="11" t="s">
        <v>143</v>
      </c>
      <c r="K11983" s="11" t="s">
        <v>144</v>
      </c>
    </row>
    <row r="11984" spans="3:11" x14ac:dyDescent="0.25">
      <c r="C11984" s="11" t="s">
        <v>60</v>
      </c>
      <c r="D11984" s="11" t="s">
        <v>126</v>
      </c>
      <c r="E11984" s="11" t="s">
        <v>18</v>
      </c>
      <c r="F11984" s="11" t="s">
        <v>111</v>
      </c>
      <c r="G11984" s="11" t="s">
        <v>38</v>
      </c>
      <c r="H11984" s="11" t="s">
        <v>195</v>
      </c>
      <c r="I11984" s="11">
        <v>118.13225037743391</v>
      </c>
      <c r="J11984" s="11" t="s">
        <v>143</v>
      </c>
      <c r="K11984" s="11" t="s">
        <v>144</v>
      </c>
    </row>
    <row r="11985" spans="3:11" x14ac:dyDescent="0.25">
      <c r="C11985" s="11" t="s">
        <v>60</v>
      </c>
      <c r="D11985" s="11" t="s">
        <v>126</v>
      </c>
      <c r="E11985" s="11" t="s">
        <v>18</v>
      </c>
      <c r="F11985" s="11" t="s">
        <v>111</v>
      </c>
      <c r="G11985" s="11" t="s">
        <v>38</v>
      </c>
      <c r="H11985" s="11" t="s">
        <v>208</v>
      </c>
      <c r="I11985" s="11">
        <v>84.857797349908822</v>
      </c>
      <c r="J11985" s="11" t="s">
        <v>143</v>
      </c>
      <c r="K11985" s="11" t="s">
        <v>144</v>
      </c>
    </row>
    <row r="11986" spans="3:11" x14ac:dyDescent="0.25">
      <c r="C11986" s="11" t="s">
        <v>60</v>
      </c>
      <c r="D11986" s="11" t="s">
        <v>126</v>
      </c>
      <c r="E11986" s="11" t="s">
        <v>18</v>
      </c>
      <c r="F11986" s="11" t="s">
        <v>111</v>
      </c>
      <c r="G11986" s="11" t="s">
        <v>38</v>
      </c>
      <c r="H11986" s="11" t="s">
        <v>215</v>
      </c>
      <c r="I11986" s="11">
        <v>18.188619513111039</v>
      </c>
      <c r="J11986" s="11" t="s">
        <v>143</v>
      </c>
      <c r="K11986" s="11" t="s">
        <v>144</v>
      </c>
    </row>
    <row r="11987" spans="3:11" x14ac:dyDescent="0.25">
      <c r="C11987" s="11" t="s">
        <v>60</v>
      </c>
      <c r="D11987" s="11" t="s">
        <v>126</v>
      </c>
      <c r="E11987" s="11" t="s">
        <v>18</v>
      </c>
      <c r="F11987" s="11" t="s">
        <v>111</v>
      </c>
      <c r="G11987" s="11" t="s">
        <v>38</v>
      </c>
      <c r="H11987" s="11" t="s">
        <v>217</v>
      </c>
      <c r="I11987" s="11">
        <v>17.158895841835928</v>
      </c>
      <c r="J11987" s="11" t="s">
        <v>143</v>
      </c>
      <c r="K11987" s="11" t="s">
        <v>144</v>
      </c>
    </row>
    <row r="11988" spans="3:11" x14ac:dyDescent="0.25">
      <c r="C11988" s="11" t="s">
        <v>60</v>
      </c>
      <c r="D11988" s="11" t="s">
        <v>126</v>
      </c>
      <c r="E11988" s="11" t="s">
        <v>18</v>
      </c>
      <c r="F11988" s="11" t="s">
        <v>111</v>
      </c>
      <c r="G11988" s="11" t="s">
        <v>38</v>
      </c>
      <c r="H11988" s="11" t="s">
        <v>219</v>
      </c>
      <c r="I11988" s="11">
        <v>77.057518160637059</v>
      </c>
      <c r="J11988" s="11" t="s">
        <v>143</v>
      </c>
      <c r="K11988" s="11" t="s">
        <v>144</v>
      </c>
    </row>
    <row r="11989" spans="3:11" x14ac:dyDescent="0.25">
      <c r="C11989" s="11" t="s">
        <v>60</v>
      </c>
      <c r="D11989" s="11" t="s">
        <v>126</v>
      </c>
      <c r="E11989" s="11" t="s">
        <v>18</v>
      </c>
      <c r="F11989" s="11" t="s">
        <v>111</v>
      </c>
      <c r="G11989" s="11" t="s">
        <v>38</v>
      </c>
      <c r="H11989" s="11" t="s">
        <v>220</v>
      </c>
      <c r="I11989" s="11">
        <v>26.731510203480724</v>
      </c>
      <c r="J11989" s="11" t="s">
        <v>143</v>
      </c>
      <c r="K11989" s="11" t="s">
        <v>144</v>
      </c>
    </row>
    <row r="11990" spans="3:11" x14ac:dyDescent="0.25">
      <c r="C11990" s="11" t="s">
        <v>60</v>
      </c>
      <c r="D11990" s="11" t="s">
        <v>126</v>
      </c>
      <c r="E11990" s="11" t="s">
        <v>18</v>
      </c>
      <c r="F11990" s="11" t="s">
        <v>111</v>
      </c>
      <c r="G11990" s="11" t="s">
        <v>38</v>
      </c>
      <c r="H11990" s="11" t="s">
        <v>224</v>
      </c>
      <c r="I11990" s="11">
        <v>61.542811634724671</v>
      </c>
      <c r="J11990" s="11" t="s">
        <v>143</v>
      </c>
      <c r="K11990" s="11" t="s">
        <v>144</v>
      </c>
    </row>
    <row r="11991" spans="3:11" x14ac:dyDescent="0.25">
      <c r="C11991" s="11" t="s">
        <v>60</v>
      </c>
      <c r="D11991" s="11" t="s">
        <v>126</v>
      </c>
      <c r="E11991" s="11" t="s">
        <v>18</v>
      </c>
      <c r="F11991" s="11" t="s">
        <v>111</v>
      </c>
      <c r="G11991" s="11" t="s">
        <v>38</v>
      </c>
      <c r="H11991" s="11" t="s">
        <v>225</v>
      </c>
      <c r="I11991" s="11">
        <v>25.884048956277436</v>
      </c>
      <c r="J11991" s="11" t="s">
        <v>143</v>
      </c>
      <c r="K11991" s="11" t="s">
        <v>144</v>
      </c>
    </row>
    <row r="11992" spans="3:11" x14ac:dyDescent="0.25">
      <c r="C11992" s="11" t="s">
        <v>60</v>
      </c>
      <c r="D11992" s="11" t="s">
        <v>126</v>
      </c>
      <c r="E11992" s="11" t="s">
        <v>18</v>
      </c>
      <c r="F11992" s="11" t="s">
        <v>111</v>
      </c>
      <c r="G11992" s="11" t="s">
        <v>38</v>
      </c>
      <c r="H11992" s="11" t="s">
        <v>226</v>
      </c>
      <c r="I11992" s="11">
        <v>58.330863391671066</v>
      </c>
      <c r="J11992" s="11" t="s">
        <v>143</v>
      </c>
      <c r="K11992" s="11" t="s">
        <v>144</v>
      </c>
    </row>
    <row r="11993" spans="3:11" x14ac:dyDescent="0.25">
      <c r="C11993" s="11" t="s">
        <v>60</v>
      </c>
      <c r="D11993" s="11" t="s">
        <v>126</v>
      </c>
      <c r="E11993" s="11" t="s">
        <v>18</v>
      </c>
      <c r="F11993" s="11" t="s">
        <v>111</v>
      </c>
      <c r="G11993" s="11" t="s">
        <v>38</v>
      </c>
      <c r="H11993" s="11" t="s">
        <v>223</v>
      </c>
      <c r="I11993" s="11">
        <v>108.93274545333742</v>
      </c>
      <c r="J11993" s="11" t="s">
        <v>143</v>
      </c>
      <c r="K11993" s="11" t="s">
        <v>144</v>
      </c>
    </row>
    <row r="11994" spans="3:11" x14ac:dyDescent="0.25">
      <c r="C11994" s="11" t="s">
        <v>60</v>
      </c>
      <c r="D11994" s="11" t="s">
        <v>126</v>
      </c>
      <c r="E11994" s="11" t="s">
        <v>18</v>
      </c>
      <c r="F11994" s="11" t="s">
        <v>111</v>
      </c>
      <c r="G11994" s="11" t="s">
        <v>38</v>
      </c>
      <c r="H11994" s="11" t="s">
        <v>234</v>
      </c>
      <c r="I11994" s="11">
        <v>4.2464017617801266</v>
      </c>
      <c r="J11994" s="11" t="s">
        <v>143</v>
      </c>
      <c r="K11994" s="11" t="s">
        <v>144</v>
      </c>
    </row>
    <row r="11995" spans="3:11" x14ac:dyDescent="0.25">
      <c r="C11995" s="11" t="s">
        <v>60</v>
      </c>
      <c r="D11995" s="11" t="s">
        <v>126</v>
      </c>
      <c r="E11995" s="11" t="s">
        <v>18</v>
      </c>
      <c r="F11995" s="11" t="s">
        <v>111</v>
      </c>
      <c r="G11995" s="11" t="s">
        <v>38</v>
      </c>
      <c r="H11995" s="11" t="s">
        <v>235</v>
      </c>
      <c r="I11995" s="11">
        <v>74.097877661649576</v>
      </c>
      <c r="J11995" s="11" t="s">
        <v>143</v>
      </c>
      <c r="K11995" s="11" t="s">
        <v>144</v>
      </c>
    </row>
    <row r="11996" spans="3:11" x14ac:dyDescent="0.25">
      <c r="C11996" s="11" t="s">
        <v>60</v>
      </c>
      <c r="D11996" s="11" t="s">
        <v>126</v>
      </c>
      <c r="E11996" s="11" t="s">
        <v>18</v>
      </c>
      <c r="F11996" s="11" t="s">
        <v>111</v>
      </c>
      <c r="G11996" s="11" t="s">
        <v>38</v>
      </c>
      <c r="H11996" s="11" t="s">
        <v>236</v>
      </c>
      <c r="I11996" s="11">
        <v>132.41120581219423</v>
      </c>
      <c r="J11996" s="11" t="s">
        <v>143</v>
      </c>
      <c r="K11996" s="11" t="s">
        <v>144</v>
      </c>
    </row>
    <row r="11997" spans="3:11" x14ac:dyDescent="0.25">
      <c r="C11997" s="11" t="s">
        <v>60</v>
      </c>
      <c r="D11997" s="11" t="s">
        <v>126</v>
      </c>
      <c r="E11997" s="11" t="s">
        <v>18</v>
      </c>
      <c r="F11997" s="11" t="s">
        <v>111</v>
      </c>
      <c r="G11997" s="11" t="s">
        <v>38</v>
      </c>
      <c r="H11997" s="11" t="s">
        <v>237</v>
      </c>
      <c r="I11997" s="11">
        <v>19.453751840330245</v>
      </c>
      <c r="J11997" s="11" t="s">
        <v>143</v>
      </c>
      <c r="K11997" s="11" t="s">
        <v>144</v>
      </c>
    </row>
    <row r="11998" spans="3:11" x14ac:dyDescent="0.25">
      <c r="C11998" s="11" t="s">
        <v>60</v>
      </c>
      <c r="D11998" s="11" t="s">
        <v>126</v>
      </c>
      <c r="E11998" s="11" t="s">
        <v>209</v>
      </c>
      <c r="F11998" s="11" t="s">
        <v>198</v>
      </c>
      <c r="G11998" s="11" t="s">
        <v>38</v>
      </c>
      <c r="H11998" s="11" t="s">
        <v>140</v>
      </c>
      <c r="I11998" s="11">
        <v>27.593874812624893</v>
      </c>
      <c r="J11998" s="11" t="s">
        <v>143</v>
      </c>
      <c r="K11998" s="11" t="s">
        <v>144</v>
      </c>
    </row>
    <row r="11999" spans="3:11" x14ac:dyDescent="0.25">
      <c r="C11999" s="11" t="s">
        <v>60</v>
      </c>
      <c r="D11999" s="11" t="s">
        <v>126</v>
      </c>
      <c r="E11999" s="11" t="s">
        <v>209</v>
      </c>
      <c r="F11999" s="11" t="s">
        <v>198</v>
      </c>
      <c r="G11999" s="11" t="s">
        <v>38</v>
      </c>
      <c r="H11999" s="11" t="s">
        <v>146</v>
      </c>
      <c r="I11999" s="11">
        <v>81.167606789741797</v>
      </c>
      <c r="J11999" s="11" t="s">
        <v>143</v>
      </c>
      <c r="K11999" s="11" t="s">
        <v>144</v>
      </c>
    </row>
    <row r="12000" spans="3:11" x14ac:dyDescent="0.25">
      <c r="C12000" s="11" t="s">
        <v>60</v>
      </c>
      <c r="D12000" s="11" t="s">
        <v>126</v>
      </c>
      <c r="E12000" s="11" t="s">
        <v>209</v>
      </c>
      <c r="F12000" s="11" t="s">
        <v>198</v>
      </c>
      <c r="G12000" s="11" t="s">
        <v>38</v>
      </c>
      <c r="H12000" s="11" t="s">
        <v>183</v>
      </c>
      <c r="I12000" s="11">
        <v>30.285543152771151</v>
      </c>
      <c r="J12000" s="11" t="s">
        <v>143</v>
      </c>
      <c r="K12000" s="11" t="s">
        <v>144</v>
      </c>
    </row>
    <row r="12001" spans="3:11" x14ac:dyDescent="0.25">
      <c r="C12001" s="11" t="s">
        <v>60</v>
      </c>
      <c r="D12001" s="11" t="s">
        <v>126</v>
      </c>
      <c r="E12001" s="11" t="s">
        <v>209</v>
      </c>
      <c r="F12001" s="11" t="s">
        <v>198</v>
      </c>
      <c r="G12001" s="11" t="s">
        <v>38</v>
      </c>
      <c r="H12001" s="11" t="s">
        <v>185</v>
      </c>
      <c r="I12001" s="11">
        <v>21.283078420274364</v>
      </c>
      <c r="J12001" s="11" t="s">
        <v>143</v>
      </c>
      <c r="K12001" s="11" t="s">
        <v>144</v>
      </c>
    </row>
    <row r="12002" spans="3:11" x14ac:dyDescent="0.25">
      <c r="C12002" s="11" t="s">
        <v>60</v>
      </c>
      <c r="D12002" s="11" t="s">
        <v>126</v>
      </c>
      <c r="E12002" s="11" t="s">
        <v>209</v>
      </c>
      <c r="F12002" s="11" t="s">
        <v>198</v>
      </c>
      <c r="G12002" s="11" t="s">
        <v>38</v>
      </c>
      <c r="H12002" s="11" t="s">
        <v>191</v>
      </c>
      <c r="I12002" s="11">
        <v>39.501975370776783</v>
      </c>
      <c r="J12002" s="11" t="s">
        <v>143</v>
      </c>
      <c r="K12002" s="11" t="s">
        <v>144</v>
      </c>
    </row>
    <row r="12003" spans="3:11" x14ac:dyDescent="0.25">
      <c r="C12003" s="11" t="s">
        <v>60</v>
      </c>
      <c r="D12003" s="11" t="s">
        <v>126</v>
      </c>
      <c r="E12003" s="11" t="s">
        <v>209</v>
      </c>
      <c r="F12003" s="11" t="s">
        <v>198</v>
      </c>
      <c r="G12003" s="11" t="s">
        <v>38</v>
      </c>
      <c r="H12003" s="11" t="s">
        <v>192</v>
      </c>
      <c r="I12003" s="11">
        <v>75.3772543495826</v>
      </c>
      <c r="J12003" s="11" t="s">
        <v>143</v>
      </c>
      <c r="K12003" s="11" t="s">
        <v>144</v>
      </c>
    </row>
    <row r="12004" spans="3:11" x14ac:dyDescent="0.25">
      <c r="C12004" s="11" t="s">
        <v>60</v>
      </c>
      <c r="D12004" s="11" t="s">
        <v>126</v>
      </c>
      <c r="E12004" s="11" t="s">
        <v>209</v>
      </c>
      <c r="F12004" s="11" t="s">
        <v>198</v>
      </c>
      <c r="G12004" s="11" t="s">
        <v>38</v>
      </c>
      <c r="H12004" s="11" t="s">
        <v>195</v>
      </c>
      <c r="I12004" s="11">
        <v>95.073871359415165</v>
      </c>
      <c r="J12004" s="11" t="s">
        <v>143</v>
      </c>
      <c r="K12004" s="11" t="s">
        <v>144</v>
      </c>
    </row>
    <row r="12005" spans="3:11" x14ac:dyDescent="0.25">
      <c r="C12005" s="11" t="s">
        <v>60</v>
      </c>
      <c r="D12005" s="11" t="s">
        <v>126</v>
      </c>
      <c r="E12005" s="11" t="s">
        <v>209</v>
      </c>
      <c r="F12005" s="11" t="s">
        <v>198</v>
      </c>
      <c r="G12005" s="11" t="s">
        <v>38</v>
      </c>
      <c r="H12005" s="11" t="s">
        <v>208</v>
      </c>
      <c r="I12005" s="11">
        <v>103.2418532348686</v>
      </c>
      <c r="J12005" s="11" t="s">
        <v>143</v>
      </c>
      <c r="K12005" s="11" t="s">
        <v>144</v>
      </c>
    </row>
    <row r="12006" spans="3:11" x14ac:dyDescent="0.25">
      <c r="C12006" s="11" t="s">
        <v>60</v>
      </c>
      <c r="D12006" s="11" t="s">
        <v>126</v>
      </c>
      <c r="E12006" s="11" t="s">
        <v>209</v>
      </c>
      <c r="F12006" s="11" t="s">
        <v>198</v>
      </c>
      <c r="G12006" s="11" t="s">
        <v>38</v>
      </c>
      <c r="H12006" s="11" t="s">
        <v>215</v>
      </c>
      <c r="I12006" s="11">
        <v>78.003259081917648</v>
      </c>
      <c r="J12006" s="11" t="s">
        <v>143</v>
      </c>
      <c r="K12006" s="11" t="s">
        <v>144</v>
      </c>
    </row>
    <row r="12007" spans="3:11" x14ac:dyDescent="0.25">
      <c r="C12007" s="11" t="s">
        <v>60</v>
      </c>
      <c r="D12007" s="11" t="s">
        <v>126</v>
      </c>
      <c r="E12007" s="11" t="s">
        <v>209</v>
      </c>
      <c r="F12007" s="11" t="s">
        <v>198</v>
      </c>
      <c r="G12007" s="11" t="s">
        <v>38</v>
      </c>
      <c r="H12007" s="11" t="s">
        <v>217</v>
      </c>
      <c r="I12007" s="11">
        <v>8.5058880570423021</v>
      </c>
      <c r="J12007" s="11" t="s">
        <v>143</v>
      </c>
      <c r="K12007" s="11" t="s">
        <v>144</v>
      </c>
    </row>
    <row r="12008" spans="3:11" x14ac:dyDescent="0.25">
      <c r="C12008" s="11" t="s">
        <v>60</v>
      </c>
      <c r="D12008" s="11" t="s">
        <v>126</v>
      </c>
      <c r="E12008" s="11" t="s">
        <v>209</v>
      </c>
      <c r="F12008" s="11" t="s">
        <v>198</v>
      </c>
      <c r="G12008" s="11" t="s">
        <v>38</v>
      </c>
      <c r="H12008" s="11" t="s">
        <v>219</v>
      </c>
      <c r="I12008" s="11">
        <v>62.585945443074074</v>
      </c>
      <c r="J12008" s="11" t="s">
        <v>143</v>
      </c>
      <c r="K12008" s="11" t="s">
        <v>144</v>
      </c>
    </row>
    <row r="12009" spans="3:11" x14ac:dyDescent="0.25">
      <c r="C12009" s="11" t="s">
        <v>60</v>
      </c>
      <c r="D12009" s="11" t="s">
        <v>126</v>
      </c>
      <c r="E12009" s="11" t="s">
        <v>209</v>
      </c>
      <c r="F12009" s="11" t="s">
        <v>198</v>
      </c>
      <c r="G12009" s="11" t="s">
        <v>38</v>
      </c>
      <c r="H12009" s="11" t="s">
        <v>220</v>
      </c>
      <c r="I12009" s="11">
        <v>101.46175620578565</v>
      </c>
      <c r="J12009" s="11" t="s">
        <v>143</v>
      </c>
      <c r="K12009" s="11" t="s">
        <v>144</v>
      </c>
    </row>
    <row r="12010" spans="3:11" x14ac:dyDescent="0.25">
      <c r="C12010" s="11" t="s">
        <v>60</v>
      </c>
      <c r="D12010" s="11" t="s">
        <v>126</v>
      </c>
      <c r="E12010" s="11" t="s">
        <v>209</v>
      </c>
      <c r="F12010" s="11" t="s">
        <v>198</v>
      </c>
      <c r="G12010" s="11" t="s">
        <v>38</v>
      </c>
      <c r="H12010" s="11" t="s">
        <v>224</v>
      </c>
      <c r="I12010" s="11">
        <v>62.93383767449815</v>
      </c>
      <c r="J12010" s="11" t="s">
        <v>143</v>
      </c>
      <c r="K12010" s="11" t="s">
        <v>144</v>
      </c>
    </row>
    <row r="12011" spans="3:11" x14ac:dyDescent="0.25">
      <c r="C12011" s="11" t="s">
        <v>60</v>
      </c>
      <c r="D12011" s="11" t="s">
        <v>126</v>
      </c>
      <c r="E12011" s="11" t="s">
        <v>209</v>
      </c>
      <c r="F12011" s="11" t="s">
        <v>198</v>
      </c>
      <c r="G12011" s="11" t="s">
        <v>38</v>
      </c>
      <c r="H12011" s="11" t="s">
        <v>225</v>
      </c>
      <c r="I12011" s="11">
        <v>89.987429948546591</v>
      </c>
      <c r="J12011" s="11" t="s">
        <v>143</v>
      </c>
      <c r="K12011" s="11" t="s">
        <v>144</v>
      </c>
    </row>
    <row r="12012" spans="3:11" x14ac:dyDescent="0.25">
      <c r="C12012" s="11" t="s">
        <v>60</v>
      </c>
      <c r="D12012" s="11" t="s">
        <v>126</v>
      </c>
      <c r="E12012" s="11" t="s">
        <v>209</v>
      </c>
      <c r="F12012" s="11" t="s">
        <v>198</v>
      </c>
      <c r="G12012" s="11" t="s">
        <v>38</v>
      </c>
      <c r="H12012" s="11" t="s">
        <v>226</v>
      </c>
      <c r="I12012" s="11">
        <v>112.0648742142718</v>
      </c>
      <c r="J12012" s="11" t="s">
        <v>143</v>
      </c>
      <c r="K12012" s="11" t="s">
        <v>144</v>
      </c>
    </row>
    <row r="12013" spans="3:11" x14ac:dyDescent="0.25">
      <c r="C12013" s="11" t="s">
        <v>60</v>
      </c>
      <c r="D12013" s="11" t="s">
        <v>126</v>
      </c>
      <c r="E12013" s="11" t="s">
        <v>209</v>
      </c>
      <c r="F12013" s="11" t="s">
        <v>198</v>
      </c>
      <c r="G12013" s="11" t="s">
        <v>38</v>
      </c>
      <c r="H12013" s="11" t="s">
        <v>234</v>
      </c>
      <c r="I12013" s="11">
        <v>24.432917637360944</v>
      </c>
      <c r="J12013" s="11" t="s">
        <v>143</v>
      </c>
      <c r="K12013" s="11" t="s">
        <v>144</v>
      </c>
    </row>
    <row r="12014" spans="3:11" x14ac:dyDescent="0.25">
      <c r="C12014" s="11" t="s">
        <v>60</v>
      </c>
      <c r="D12014" s="11" t="s">
        <v>126</v>
      </c>
      <c r="E12014" s="11" t="s">
        <v>209</v>
      </c>
      <c r="F12014" s="11" t="s">
        <v>198</v>
      </c>
      <c r="G12014" s="11" t="s">
        <v>38</v>
      </c>
      <c r="H12014" s="11" t="s">
        <v>235</v>
      </c>
      <c r="I12014" s="11">
        <v>0.34433135758388395</v>
      </c>
      <c r="J12014" s="11" t="s">
        <v>143</v>
      </c>
      <c r="K12014" s="11" t="s">
        <v>144</v>
      </c>
    </row>
    <row r="12015" spans="3:11" x14ac:dyDescent="0.25">
      <c r="C12015" s="11" t="s">
        <v>60</v>
      </c>
      <c r="D12015" s="11" t="s">
        <v>126</v>
      </c>
      <c r="E12015" s="11" t="s">
        <v>209</v>
      </c>
      <c r="F12015" s="11" t="s">
        <v>198</v>
      </c>
      <c r="G12015" s="11" t="s">
        <v>38</v>
      </c>
      <c r="H12015" s="11" t="s">
        <v>236</v>
      </c>
      <c r="I12015" s="11">
        <v>84.423482056795351</v>
      </c>
      <c r="J12015" s="11" t="s">
        <v>143</v>
      </c>
      <c r="K12015" s="11" t="s">
        <v>144</v>
      </c>
    </row>
    <row r="12016" spans="3:11" x14ac:dyDescent="0.25">
      <c r="C12016" s="11" t="s">
        <v>60</v>
      </c>
      <c r="D12016" s="11" t="s">
        <v>126</v>
      </c>
      <c r="E12016" s="11" t="s">
        <v>209</v>
      </c>
      <c r="F12016" s="11" t="s">
        <v>198</v>
      </c>
      <c r="G12016" s="11" t="s">
        <v>38</v>
      </c>
      <c r="H12016" s="11" t="s">
        <v>237</v>
      </c>
      <c r="I12016" s="11">
        <v>89.223485947735583</v>
      </c>
      <c r="J12016" s="11" t="s">
        <v>143</v>
      </c>
      <c r="K12016" s="11" t="s">
        <v>144</v>
      </c>
    </row>
    <row r="12017" spans="3:11" x14ac:dyDescent="0.25">
      <c r="C12017" s="11" t="s">
        <v>60</v>
      </c>
      <c r="D12017" s="11" t="s">
        <v>126</v>
      </c>
      <c r="E12017" s="11" t="s">
        <v>23</v>
      </c>
      <c r="F12017" s="11" t="s">
        <v>165</v>
      </c>
      <c r="G12017" s="11" t="s">
        <v>230</v>
      </c>
      <c r="H12017" s="11" t="s">
        <v>244</v>
      </c>
      <c r="I12017" s="11">
        <v>90.403733219012651</v>
      </c>
      <c r="J12017" s="11" t="s">
        <v>143</v>
      </c>
      <c r="K12017" s="11" t="s">
        <v>144</v>
      </c>
    </row>
    <row r="12018" spans="3:11" x14ac:dyDescent="0.25">
      <c r="C12018" s="11" t="s">
        <v>60</v>
      </c>
      <c r="D12018" s="11" t="s">
        <v>126</v>
      </c>
      <c r="E12018" s="11" t="s">
        <v>24</v>
      </c>
      <c r="F12018" s="11" t="s">
        <v>166</v>
      </c>
      <c r="G12018" s="11" t="s">
        <v>230</v>
      </c>
      <c r="H12018" s="11" t="s">
        <v>136</v>
      </c>
      <c r="I12018" s="11">
        <v>85.543599787448002</v>
      </c>
      <c r="J12018" s="11" t="s">
        <v>143</v>
      </c>
      <c r="K12018" s="11" t="s">
        <v>144</v>
      </c>
    </row>
    <row r="12019" spans="3:11" x14ac:dyDescent="0.25">
      <c r="C12019" s="11" t="s">
        <v>60</v>
      </c>
      <c r="D12019" s="11" t="s">
        <v>126</v>
      </c>
      <c r="E12019" s="11" t="s">
        <v>24</v>
      </c>
      <c r="F12019" s="11" t="s">
        <v>166</v>
      </c>
      <c r="G12019" s="11" t="s">
        <v>230</v>
      </c>
      <c r="H12019" s="11" t="s">
        <v>145</v>
      </c>
      <c r="I12019" s="11">
        <v>80.973543229499867</v>
      </c>
      <c r="J12019" s="11" t="s">
        <v>143</v>
      </c>
      <c r="K12019" s="11" t="s">
        <v>144</v>
      </c>
    </row>
    <row r="12020" spans="3:11" x14ac:dyDescent="0.25">
      <c r="C12020" s="11" t="s">
        <v>60</v>
      </c>
      <c r="D12020" s="11" t="s">
        <v>126</v>
      </c>
      <c r="E12020" s="11" t="s">
        <v>24</v>
      </c>
      <c r="F12020" s="11" t="s">
        <v>166</v>
      </c>
      <c r="G12020" s="11" t="s">
        <v>230</v>
      </c>
      <c r="H12020" s="11" t="s">
        <v>186</v>
      </c>
      <c r="I12020" s="11">
        <v>64.201894478800668</v>
      </c>
      <c r="J12020" s="11" t="s">
        <v>143</v>
      </c>
      <c r="K12020" s="11" t="s">
        <v>144</v>
      </c>
    </row>
    <row r="12021" spans="3:11" x14ac:dyDescent="0.25">
      <c r="C12021" s="11" t="s">
        <v>60</v>
      </c>
      <c r="D12021" s="11" t="s">
        <v>126</v>
      </c>
      <c r="E12021" s="11" t="s">
        <v>24</v>
      </c>
      <c r="F12021" s="11" t="s">
        <v>166</v>
      </c>
      <c r="G12021" s="11" t="s">
        <v>230</v>
      </c>
      <c r="H12021" s="11" t="s">
        <v>193</v>
      </c>
      <c r="I12021" s="11">
        <v>132.44660461895901</v>
      </c>
      <c r="J12021" s="11" t="s">
        <v>143</v>
      </c>
      <c r="K12021" s="11" t="s">
        <v>144</v>
      </c>
    </row>
    <row r="12022" spans="3:11" x14ac:dyDescent="0.25">
      <c r="C12022" s="11" t="s">
        <v>60</v>
      </c>
      <c r="D12022" s="11" t="s">
        <v>126</v>
      </c>
      <c r="E12022" s="11" t="s">
        <v>24</v>
      </c>
      <c r="F12022" s="11" t="s">
        <v>166</v>
      </c>
      <c r="G12022" s="11" t="s">
        <v>230</v>
      </c>
      <c r="H12022" s="11" t="s">
        <v>210</v>
      </c>
      <c r="I12022" s="11">
        <v>346.35800313823512</v>
      </c>
      <c r="J12022" s="11" t="s">
        <v>143</v>
      </c>
      <c r="K12022" s="11" t="s">
        <v>144</v>
      </c>
    </row>
    <row r="12023" spans="3:11" x14ac:dyDescent="0.25">
      <c r="C12023" s="11" t="s">
        <v>60</v>
      </c>
      <c r="D12023" s="11" t="s">
        <v>126</v>
      </c>
      <c r="E12023" s="11" t="s">
        <v>24</v>
      </c>
      <c r="F12023" s="11" t="s">
        <v>166</v>
      </c>
      <c r="G12023" s="11" t="s">
        <v>230</v>
      </c>
      <c r="H12023" s="11" t="s">
        <v>218</v>
      </c>
      <c r="I12023" s="11">
        <v>255.63527968842362</v>
      </c>
      <c r="J12023" s="11" t="s">
        <v>143</v>
      </c>
      <c r="K12023" s="11" t="s">
        <v>144</v>
      </c>
    </row>
    <row r="12024" spans="3:11" x14ac:dyDescent="0.25">
      <c r="C12024" s="11" t="s">
        <v>60</v>
      </c>
      <c r="D12024" s="11" t="s">
        <v>126</v>
      </c>
      <c r="E12024" s="11" t="s">
        <v>24</v>
      </c>
      <c r="F12024" s="11" t="s">
        <v>166</v>
      </c>
      <c r="G12024" s="11" t="s">
        <v>230</v>
      </c>
      <c r="H12024" s="11" t="s">
        <v>221</v>
      </c>
      <c r="I12024" s="11">
        <v>314.43168177680843</v>
      </c>
      <c r="J12024" s="11" t="s">
        <v>143</v>
      </c>
      <c r="K12024" s="11" t="s">
        <v>144</v>
      </c>
    </row>
    <row r="12025" spans="3:11" x14ac:dyDescent="0.25">
      <c r="C12025" s="11" t="s">
        <v>60</v>
      </c>
      <c r="D12025" s="11" t="s">
        <v>126</v>
      </c>
      <c r="E12025" s="11" t="s">
        <v>24</v>
      </c>
      <c r="F12025" s="11" t="s">
        <v>166</v>
      </c>
      <c r="G12025" s="11" t="s">
        <v>230</v>
      </c>
      <c r="H12025" s="11" t="s">
        <v>231</v>
      </c>
      <c r="I12025" s="11">
        <v>220.87170069224533</v>
      </c>
      <c r="J12025" s="11" t="s">
        <v>143</v>
      </c>
      <c r="K12025" s="11" t="s">
        <v>144</v>
      </c>
    </row>
    <row r="12026" spans="3:11" x14ac:dyDescent="0.25">
      <c r="C12026" s="11" t="s">
        <v>60</v>
      </c>
      <c r="D12026" s="11" t="s">
        <v>126</v>
      </c>
      <c r="E12026" s="11" t="s">
        <v>24</v>
      </c>
      <c r="F12026" s="11" t="s">
        <v>166</v>
      </c>
      <c r="G12026" s="11" t="s">
        <v>230</v>
      </c>
      <c r="H12026" s="11" t="s">
        <v>232</v>
      </c>
      <c r="I12026" s="11">
        <v>235.85299210381817</v>
      </c>
      <c r="J12026" s="11" t="s">
        <v>143</v>
      </c>
      <c r="K12026" s="11" t="s">
        <v>144</v>
      </c>
    </row>
    <row r="12027" spans="3:11" x14ac:dyDescent="0.25">
      <c r="C12027" s="11" t="s">
        <v>60</v>
      </c>
      <c r="D12027" s="11" t="s">
        <v>126</v>
      </c>
      <c r="E12027" s="11" t="s">
        <v>24</v>
      </c>
      <c r="F12027" s="11" t="s">
        <v>166</v>
      </c>
      <c r="G12027" s="11" t="s">
        <v>230</v>
      </c>
      <c r="H12027" s="11" t="s">
        <v>233</v>
      </c>
      <c r="I12027" s="11">
        <v>307.63564195707011</v>
      </c>
      <c r="J12027" s="11" t="s">
        <v>143</v>
      </c>
      <c r="K12027" s="11" t="s">
        <v>144</v>
      </c>
    </row>
    <row r="12028" spans="3:11" x14ac:dyDescent="0.25">
      <c r="C12028" s="11" t="s">
        <v>60</v>
      </c>
      <c r="D12028" s="11" t="s">
        <v>126</v>
      </c>
      <c r="E12028" s="11" t="s">
        <v>24</v>
      </c>
      <c r="F12028" s="11" t="s">
        <v>166</v>
      </c>
      <c r="G12028" s="11" t="s">
        <v>230</v>
      </c>
      <c r="H12028" s="11" t="s">
        <v>244</v>
      </c>
      <c r="I12028" s="11">
        <v>338.99331517570107</v>
      </c>
      <c r="J12028" s="11" t="s">
        <v>143</v>
      </c>
      <c r="K12028" s="11" t="s">
        <v>144</v>
      </c>
    </row>
    <row r="12029" spans="3:11" x14ac:dyDescent="0.25">
      <c r="C12029" s="11" t="s">
        <v>60</v>
      </c>
      <c r="D12029" s="11" t="s">
        <v>126</v>
      </c>
      <c r="E12029" s="11" t="s">
        <v>26</v>
      </c>
      <c r="F12029" s="11" t="s">
        <v>163</v>
      </c>
      <c r="G12029" s="11" t="s">
        <v>230</v>
      </c>
      <c r="H12029" s="11" t="s">
        <v>136</v>
      </c>
      <c r="I12029" s="11">
        <v>359.62671357180778</v>
      </c>
      <c r="J12029" s="11" t="s">
        <v>143</v>
      </c>
      <c r="K12029" s="11" t="s">
        <v>144</v>
      </c>
    </row>
    <row r="12030" spans="3:11" x14ac:dyDescent="0.25">
      <c r="C12030" s="11" t="s">
        <v>60</v>
      </c>
      <c r="D12030" s="11" t="s">
        <v>126</v>
      </c>
      <c r="E12030" s="11" t="s">
        <v>26</v>
      </c>
      <c r="F12030" s="11" t="s">
        <v>163</v>
      </c>
      <c r="G12030" s="11" t="s">
        <v>230</v>
      </c>
      <c r="H12030" s="11" t="s">
        <v>145</v>
      </c>
      <c r="I12030" s="11">
        <v>92.791780606555136</v>
      </c>
      <c r="J12030" s="11" t="s">
        <v>143</v>
      </c>
      <c r="K12030" s="11" t="s">
        <v>144</v>
      </c>
    </row>
    <row r="12031" spans="3:11" x14ac:dyDescent="0.25">
      <c r="C12031" s="11" t="s">
        <v>60</v>
      </c>
      <c r="D12031" s="11" t="s">
        <v>126</v>
      </c>
      <c r="E12031" s="11" t="s">
        <v>26</v>
      </c>
      <c r="F12031" s="11" t="s">
        <v>163</v>
      </c>
      <c r="G12031" s="11" t="s">
        <v>230</v>
      </c>
      <c r="H12031" s="11" t="s">
        <v>186</v>
      </c>
      <c r="I12031" s="11">
        <v>214.26687165015809</v>
      </c>
      <c r="J12031" s="11" t="s">
        <v>143</v>
      </c>
      <c r="K12031" s="11" t="s">
        <v>144</v>
      </c>
    </row>
    <row r="12032" spans="3:11" x14ac:dyDescent="0.25">
      <c r="C12032" s="11" t="s">
        <v>60</v>
      </c>
      <c r="D12032" s="11" t="s">
        <v>126</v>
      </c>
      <c r="E12032" s="11" t="s">
        <v>26</v>
      </c>
      <c r="F12032" s="11" t="s">
        <v>163</v>
      </c>
      <c r="G12032" s="11" t="s">
        <v>230</v>
      </c>
      <c r="H12032" s="11" t="s">
        <v>193</v>
      </c>
      <c r="I12032" s="11">
        <v>159.92127116980851</v>
      </c>
      <c r="J12032" s="11" t="s">
        <v>143</v>
      </c>
      <c r="K12032" s="11" t="s">
        <v>144</v>
      </c>
    </row>
    <row r="12033" spans="3:11" x14ac:dyDescent="0.25">
      <c r="C12033" s="11" t="s">
        <v>60</v>
      </c>
      <c r="D12033" s="11" t="s">
        <v>126</v>
      </c>
      <c r="E12033" s="11" t="s">
        <v>26</v>
      </c>
      <c r="F12033" s="11" t="s">
        <v>163</v>
      </c>
      <c r="G12033" s="11" t="s">
        <v>230</v>
      </c>
      <c r="H12033" s="11" t="s">
        <v>210</v>
      </c>
      <c r="I12033" s="11">
        <v>115.62382825120622</v>
      </c>
      <c r="J12033" s="11" t="s">
        <v>143</v>
      </c>
      <c r="K12033" s="11" t="s">
        <v>144</v>
      </c>
    </row>
    <row r="12034" spans="3:11" x14ac:dyDescent="0.25">
      <c r="C12034" s="11" t="s">
        <v>60</v>
      </c>
      <c r="D12034" s="11" t="s">
        <v>126</v>
      </c>
      <c r="E12034" s="11" t="s">
        <v>26</v>
      </c>
      <c r="F12034" s="11" t="s">
        <v>163</v>
      </c>
      <c r="G12034" s="11" t="s">
        <v>230</v>
      </c>
      <c r="H12034" s="11" t="s">
        <v>218</v>
      </c>
      <c r="I12034" s="11">
        <v>291.45543701994546</v>
      </c>
      <c r="J12034" s="11" t="s">
        <v>143</v>
      </c>
      <c r="K12034" s="11" t="s">
        <v>144</v>
      </c>
    </row>
    <row r="12035" spans="3:11" x14ac:dyDescent="0.25">
      <c r="C12035" s="11" t="s">
        <v>60</v>
      </c>
      <c r="D12035" s="11" t="s">
        <v>126</v>
      </c>
      <c r="E12035" s="11" t="s">
        <v>26</v>
      </c>
      <c r="F12035" s="11" t="s">
        <v>163</v>
      </c>
      <c r="G12035" s="11" t="s">
        <v>230</v>
      </c>
      <c r="H12035" s="11" t="s">
        <v>221</v>
      </c>
      <c r="I12035" s="11">
        <v>349.82411452435167</v>
      </c>
      <c r="J12035" s="11" t="s">
        <v>143</v>
      </c>
      <c r="K12035" s="11" t="s">
        <v>144</v>
      </c>
    </row>
    <row r="12036" spans="3:11" x14ac:dyDescent="0.25">
      <c r="C12036" s="11" t="s">
        <v>60</v>
      </c>
      <c r="D12036" s="11" t="s">
        <v>126</v>
      </c>
      <c r="E12036" s="11" t="s">
        <v>26</v>
      </c>
      <c r="F12036" s="11" t="s">
        <v>163</v>
      </c>
      <c r="G12036" s="11" t="s">
        <v>230</v>
      </c>
      <c r="H12036" s="11" t="s">
        <v>231</v>
      </c>
      <c r="I12036" s="11">
        <v>298.66491239160098</v>
      </c>
      <c r="J12036" s="11" t="s">
        <v>143</v>
      </c>
      <c r="K12036" s="11" t="s">
        <v>144</v>
      </c>
    </row>
    <row r="12037" spans="3:11" x14ac:dyDescent="0.25">
      <c r="C12037" s="11" t="s">
        <v>60</v>
      </c>
      <c r="D12037" s="11" t="s">
        <v>126</v>
      </c>
      <c r="E12037" s="11" t="s">
        <v>26</v>
      </c>
      <c r="F12037" s="11" t="s">
        <v>163</v>
      </c>
      <c r="G12037" s="11" t="s">
        <v>230</v>
      </c>
      <c r="H12037" s="11" t="s">
        <v>232</v>
      </c>
      <c r="I12037" s="11">
        <v>333.16695979700512</v>
      </c>
      <c r="J12037" s="11" t="s">
        <v>143</v>
      </c>
      <c r="K12037" s="11" t="s">
        <v>144</v>
      </c>
    </row>
    <row r="12038" spans="3:11" x14ac:dyDescent="0.25">
      <c r="C12038" s="11" t="s">
        <v>60</v>
      </c>
      <c r="D12038" s="11" t="s">
        <v>126</v>
      </c>
      <c r="E12038" s="11" t="s">
        <v>26</v>
      </c>
      <c r="F12038" s="11" t="s">
        <v>163</v>
      </c>
      <c r="G12038" s="11" t="s">
        <v>230</v>
      </c>
      <c r="H12038" s="11" t="s">
        <v>233</v>
      </c>
      <c r="I12038" s="11">
        <v>264.46843622133906</v>
      </c>
      <c r="J12038" s="11" t="s">
        <v>143</v>
      </c>
      <c r="K12038" s="11" t="s">
        <v>144</v>
      </c>
    </row>
    <row r="12039" spans="3:11" x14ac:dyDescent="0.25">
      <c r="C12039" s="11" t="s">
        <v>60</v>
      </c>
      <c r="D12039" s="11" t="s">
        <v>126</v>
      </c>
      <c r="E12039" s="11" t="s">
        <v>26</v>
      </c>
      <c r="F12039" s="11" t="s">
        <v>163</v>
      </c>
      <c r="G12039" s="11" t="s">
        <v>230</v>
      </c>
      <c r="H12039" s="11" t="s">
        <v>244</v>
      </c>
      <c r="I12039" s="11">
        <v>452.20047032094169</v>
      </c>
      <c r="J12039" s="11" t="s">
        <v>143</v>
      </c>
      <c r="K12039" s="11" t="s">
        <v>144</v>
      </c>
    </row>
    <row r="12040" spans="3:11" x14ac:dyDescent="0.25">
      <c r="C12040" s="11" t="s">
        <v>60</v>
      </c>
      <c r="D12040" s="11" t="s">
        <v>126</v>
      </c>
      <c r="E12040" s="11" t="s">
        <v>19</v>
      </c>
      <c r="F12040" s="11" t="s">
        <v>59</v>
      </c>
      <c r="G12040" s="11" t="s">
        <v>230</v>
      </c>
      <c r="H12040" s="11" t="s">
        <v>136</v>
      </c>
      <c r="I12040" s="11">
        <v>33.13928393393229</v>
      </c>
      <c r="J12040" s="11" t="s">
        <v>143</v>
      </c>
      <c r="K12040" s="11" t="s">
        <v>144</v>
      </c>
    </row>
    <row r="12041" spans="3:11" x14ac:dyDescent="0.25">
      <c r="C12041" s="11" t="s">
        <v>60</v>
      </c>
      <c r="D12041" s="11" t="s">
        <v>126</v>
      </c>
      <c r="E12041" s="11" t="s">
        <v>19</v>
      </c>
      <c r="F12041" s="11" t="s">
        <v>59</v>
      </c>
      <c r="G12041" s="11" t="s">
        <v>230</v>
      </c>
      <c r="H12041" s="11" t="s">
        <v>145</v>
      </c>
      <c r="I12041" s="11">
        <v>125.55352615683762</v>
      </c>
      <c r="J12041" s="11" t="s">
        <v>143</v>
      </c>
      <c r="K12041" s="11" t="s">
        <v>144</v>
      </c>
    </row>
    <row r="12042" spans="3:11" x14ac:dyDescent="0.25">
      <c r="C12042" s="11" t="s">
        <v>60</v>
      </c>
      <c r="D12042" s="11" t="s">
        <v>126</v>
      </c>
      <c r="E12042" s="11" t="s">
        <v>19</v>
      </c>
      <c r="F12042" s="11" t="s">
        <v>59</v>
      </c>
      <c r="G12042" s="11" t="s">
        <v>230</v>
      </c>
      <c r="H12042" s="11" t="s">
        <v>186</v>
      </c>
      <c r="I12042" s="11">
        <v>9.244676854838394</v>
      </c>
      <c r="J12042" s="11" t="s">
        <v>143</v>
      </c>
      <c r="K12042" s="11" t="s">
        <v>144</v>
      </c>
    </row>
    <row r="12043" spans="3:11" x14ac:dyDescent="0.25">
      <c r="C12043" s="11" t="s">
        <v>60</v>
      </c>
      <c r="D12043" s="11" t="s">
        <v>126</v>
      </c>
      <c r="E12043" s="11" t="s">
        <v>19</v>
      </c>
      <c r="F12043" s="11" t="s">
        <v>59</v>
      </c>
      <c r="G12043" s="11" t="s">
        <v>230</v>
      </c>
      <c r="H12043" s="11" t="s">
        <v>193</v>
      </c>
      <c r="I12043" s="11">
        <v>278.0901538546895</v>
      </c>
      <c r="J12043" s="11" t="s">
        <v>143</v>
      </c>
      <c r="K12043" s="11" t="s">
        <v>144</v>
      </c>
    </row>
    <row r="12044" spans="3:11" x14ac:dyDescent="0.25">
      <c r="C12044" s="11" t="s">
        <v>60</v>
      </c>
      <c r="D12044" s="11" t="s">
        <v>126</v>
      </c>
      <c r="E12044" s="11" t="s">
        <v>19</v>
      </c>
      <c r="F12044" s="11" t="s">
        <v>59</v>
      </c>
      <c r="G12044" s="11" t="s">
        <v>230</v>
      </c>
      <c r="H12044" s="11" t="s">
        <v>210</v>
      </c>
      <c r="I12044" s="11">
        <v>218.05414319919146</v>
      </c>
      <c r="J12044" s="11" t="s">
        <v>143</v>
      </c>
      <c r="K12044" s="11" t="s">
        <v>144</v>
      </c>
    </row>
    <row r="12045" spans="3:11" x14ac:dyDescent="0.25">
      <c r="C12045" s="11" t="s">
        <v>60</v>
      </c>
      <c r="D12045" s="11" t="s">
        <v>126</v>
      </c>
      <c r="E12045" s="11" t="s">
        <v>19</v>
      </c>
      <c r="F12045" s="11" t="s">
        <v>59</v>
      </c>
      <c r="G12045" s="11" t="s">
        <v>230</v>
      </c>
      <c r="H12045" s="11" t="s">
        <v>218</v>
      </c>
      <c r="I12045" s="11">
        <v>359.23942309933011</v>
      </c>
      <c r="J12045" s="11" t="s">
        <v>143</v>
      </c>
      <c r="K12045" s="11" t="s">
        <v>144</v>
      </c>
    </row>
    <row r="12046" spans="3:11" x14ac:dyDescent="0.25">
      <c r="C12046" s="11" t="s">
        <v>60</v>
      </c>
      <c r="D12046" s="11" t="s">
        <v>126</v>
      </c>
      <c r="E12046" s="11" t="s">
        <v>19</v>
      </c>
      <c r="F12046" s="11" t="s">
        <v>59</v>
      </c>
      <c r="G12046" s="11" t="s">
        <v>230</v>
      </c>
      <c r="H12046" s="11" t="s">
        <v>221</v>
      </c>
      <c r="I12046" s="11">
        <v>415.5293731960117</v>
      </c>
      <c r="J12046" s="11" t="s">
        <v>143</v>
      </c>
      <c r="K12046" s="11" t="s">
        <v>144</v>
      </c>
    </row>
    <row r="12047" spans="3:11" x14ac:dyDescent="0.25">
      <c r="C12047" s="11" t="s">
        <v>60</v>
      </c>
      <c r="D12047" s="11" t="s">
        <v>126</v>
      </c>
      <c r="E12047" s="11" t="s">
        <v>19</v>
      </c>
      <c r="F12047" s="11" t="s">
        <v>59</v>
      </c>
      <c r="G12047" s="11" t="s">
        <v>230</v>
      </c>
      <c r="H12047" s="11" t="s">
        <v>231</v>
      </c>
      <c r="I12047" s="11">
        <v>540.46714337154003</v>
      </c>
      <c r="J12047" s="11" t="s">
        <v>143</v>
      </c>
      <c r="K12047" s="11" t="s">
        <v>144</v>
      </c>
    </row>
    <row r="12048" spans="3:11" x14ac:dyDescent="0.25">
      <c r="C12048" s="11" t="s">
        <v>60</v>
      </c>
      <c r="D12048" s="11" t="s">
        <v>126</v>
      </c>
      <c r="E12048" s="11" t="s">
        <v>19</v>
      </c>
      <c r="F12048" s="11" t="s">
        <v>59</v>
      </c>
      <c r="G12048" s="11" t="s">
        <v>230</v>
      </c>
      <c r="H12048" s="11" t="s">
        <v>232</v>
      </c>
      <c r="I12048" s="11">
        <v>485.33817088381289</v>
      </c>
      <c r="J12048" s="11" t="s">
        <v>143</v>
      </c>
      <c r="K12048" s="11" t="s">
        <v>144</v>
      </c>
    </row>
    <row r="12049" spans="3:11" x14ac:dyDescent="0.25">
      <c r="C12049" s="11" t="s">
        <v>60</v>
      </c>
      <c r="D12049" s="11" t="s">
        <v>126</v>
      </c>
      <c r="E12049" s="11" t="s">
        <v>19</v>
      </c>
      <c r="F12049" s="11" t="s">
        <v>59</v>
      </c>
      <c r="G12049" s="11" t="s">
        <v>230</v>
      </c>
      <c r="H12049" s="11" t="s">
        <v>233</v>
      </c>
      <c r="I12049" s="11">
        <v>378.90734088591353</v>
      </c>
      <c r="J12049" s="11" t="s">
        <v>143</v>
      </c>
      <c r="K12049" s="11" t="s">
        <v>144</v>
      </c>
    </row>
    <row r="12050" spans="3:11" x14ac:dyDescent="0.25">
      <c r="C12050" s="11" t="s">
        <v>60</v>
      </c>
      <c r="D12050" s="11" t="s">
        <v>126</v>
      </c>
      <c r="E12050" s="11" t="s">
        <v>19</v>
      </c>
      <c r="F12050" s="11" t="s">
        <v>59</v>
      </c>
      <c r="G12050" s="11" t="s">
        <v>230</v>
      </c>
      <c r="H12050" s="11" t="s">
        <v>244</v>
      </c>
      <c r="I12050" s="11">
        <v>513.07487730188234</v>
      </c>
      <c r="J12050" s="11" t="s">
        <v>143</v>
      </c>
      <c r="K12050" s="11" t="s">
        <v>144</v>
      </c>
    </row>
    <row r="12051" spans="3:11" x14ac:dyDescent="0.25">
      <c r="C12051" s="11" t="s">
        <v>60</v>
      </c>
      <c r="D12051" s="11" t="s">
        <v>126</v>
      </c>
      <c r="E12051" s="11" t="s">
        <v>20</v>
      </c>
      <c r="F12051" s="11" t="s">
        <v>162</v>
      </c>
      <c r="G12051" s="11" t="s">
        <v>230</v>
      </c>
      <c r="H12051" s="11" t="s">
        <v>136</v>
      </c>
      <c r="I12051" s="11">
        <v>76.199338154379618</v>
      </c>
      <c r="J12051" s="11" t="s">
        <v>143</v>
      </c>
      <c r="K12051" s="11" t="s">
        <v>144</v>
      </c>
    </row>
    <row r="12052" spans="3:11" x14ac:dyDescent="0.25">
      <c r="C12052" s="11" t="s">
        <v>60</v>
      </c>
      <c r="D12052" s="11" t="s">
        <v>126</v>
      </c>
      <c r="E12052" s="11" t="s">
        <v>20</v>
      </c>
      <c r="F12052" s="11" t="s">
        <v>162</v>
      </c>
      <c r="G12052" s="11" t="s">
        <v>230</v>
      </c>
      <c r="H12052" s="11" t="s">
        <v>145</v>
      </c>
      <c r="I12052" s="11">
        <v>241.48305437745307</v>
      </c>
      <c r="J12052" s="11" t="s">
        <v>143</v>
      </c>
      <c r="K12052" s="11" t="s">
        <v>144</v>
      </c>
    </row>
    <row r="12053" spans="3:11" x14ac:dyDescent="0.25">
      <c r="C12053" s="11" t="s">
        <v>60</v>
      </c>
      <c r="D12053" s="11" t="s">
        <v>126</v>
      </c>
      <c r="E12053" s="11" t="s">
        <v>20</v>
      </c>
      <c r="F12053" s="11" t="s">
        <v>162</v>
      </c>
      <c r="G12053" s="11" t="s">
        <v>230</v>
      </c>
      <c r="H12053" s="11" t="s">
        <v>186</v>
      </c>
      <c r="I12053" s="11">
        <v>286.57513683155719</v>
      </c>
      <c r="J12053" s="11" t="s">
        <v>143</v>
      </c>
      <c r="K12053" s="11" t="s">
        <v>144</v>
      </c>
    </row>
    <row r="12054" spans="3:11" x14ac:dyDescent="0.25">
      <c r="C12054" s="11" t="s">
        <v>60</v>
      </c>
      <c r="D12054" s="11" t="s">
        <v>126</v>
      </c>
      <c r="E12054" s="11" t="s">
        <v>20</v>
      </c>
      <c r="F12054" s="11" t="s">
        <v>162</v>
      </c>
      <c r="G12054" s="11" t="s">
        <v>230</v>
      </c>
      <c r="H12054" s="11" t="s">
        <v>193</v>
      </c>
      <c r="I12054" s="11">
        <v>432.82420715161675</v>
      </c>
      <c r="J12054" s="11" t="s">
        <v>143</v>
      </c>
      <c r="K12054" s="11" t="s">
        <v>144</v>
      </c>
    </row>
    <row r="12055" spans="3:11" x14ac:dyDescent="0.25">
      <c r="C12055" s="11" t="s">
        <v>60</v>
      </c>
      <c r="D12055" s="11" t="s">
        <v>126</v>
      </c>
      <c r="E12055" s="11" t="s">
        <v>20</v>
      </c>
      <c r="F12055" s="11" t="s">
        <v>162</v>
      </c>
      <c r="G12055" s="11" t="s">
        <v>230</v>
      </c>
      <c r="H12055" s="11" t="s">
        <v>210</v>
      </c>
      <c r="I12055" s="11">
        <v>99.80872713051167</v>
      </c>
      <c r="J12055" s="11" t="s">
        <v>143</v>
      </c>
      <c r="K12055" s="11" t="s">
        <v>144</v>
      </c>
    </row>
    <row r="12056" spans="3:11" x14ac:dyDescent="0.25">
      <c r="C12056" s="11" t="s">
        <v>60</v>
      </c>
      <c r="D12056" s="11" t="s">
        <v>126</v>
      </c>
      <c r="E12056" s="11" t="s">
        <v>20</v>
      </c>
      <c r="F12056" s="11" t="s">
        <v>162</v>
      </c>
      <c r="G12056" s="11" t="s">
        <v>230</v>
      </c>
      <c r="H12056" s="11" t="s">
        <v>218</v>
      </c>
      <c r="I12056" s="11">
        <v>400.01575816457165</v>
      </c>
      <c r="J12056" s="11" t="s">
        <v>143</v>
      </c>
      <c r="K12056" s="11" t="s">
        <v>144</v>
      </c>
    </row>
    <row r="12057" spans="3:11" x14ac:dyDescent="0.25">
      <c r="C12057" s="11" t="s">
        <v>60</v>
      </c>
      <c r="D12057" s="11" t="s">
        <v>126</v>
      </c>
      <c r="E12057" s="11" t="s">
        <v>20</v>
      </c>
      <c r="F12057" s="11" t="s">
        <v>162</v>
      </c>
      <c r="G12057" s="11" t="s">
        <v>230</v>
      </c>
      <c r="H12057" s="11" t="s">
        <v>221</v>
      </c>
      <c r="I12057" s="11">
        <v>129.24640486514011</v>
      </c>
      <c r="J12057" s="11" t="s">
        <v>143</v>
      </c>
      <c r="K12057" s="11" t="s">
        <v>144</v>
      </c>
    </row>
    <row r="12058" spans="3:11" x14ac:dyDescent="0.25">
      <c r="C12058" s="11" t="s">
        <v>60</v>
      </c>
      <c r="D12058" s="11" t="s">
        <v>126</v>
      </c>
      <c r="E12058" s="11" t="s">
        <v>20</v>
      </c>
      <c r="F12058" s="11" t="s">
        <v>162</v>
      </c>
      <c r="G12058" s="11" t="s">
        <v>230</v>
      </c>
      <c r="H12058" s="11" t="s">
        <v>231</v>
      </c>
      <c r="I12058" s="11">
        <v>94.340753690133909</v>
      </c>
      <c r="J12058" s="11" t="s">
        <v>143</v>
      </c>
      <c r="K12058" s="11" t="s">
        <v>144</v>
      </c>
    </row>
    <row r="12059" spans="3:11" x14ac:dyDescent="0.25">
      <c r="C12059" s="11" t="s">
        <v>60</v>
      </c>
      <c r="D12059" s="11" t="s">
        <v>126</v>
      </c>
      <c r="E12059" s="11" t="s">
        <v>20</v>
      </c>
      <c r="F12059" s="11" t="s">
        <v>162</v>
      </c>
      <c r="G12059" s="11" t="s">
        <v>230</v>
      </c>
      <c r="H12059" s="11" t="s">
        <v>232</v>
      </c>
      <c r="I12059" s="11">
        <v>48.946312769169559</v>
      </c>
      <c r="J12059" s="11" t="s">
        <v>143</v>
      </c>
      <c r="K12059" s="11" t="s">
        <v>144</v>
      </c>
    </row>
    <row r="12060" spans="3:11" x14ac:dyDescent="0.25">
      <c r="C12060" s="11" t="s">
        <v>60</v>
      </c>
      <c r="D12060" s="11" t="s">
        <v>126</v>
      </c>
      <c r="E12060" s="11" t="s">
        <v>20</v>
      </c>
      <c r="F12060" s="11" t="s">
        <v>162</v>
      </c>
      <c r="G12060" s="11" t="s">
        <v>230</v>
      </c>
      <c r="H12060" s="11" t="s">
        <v>233</v>
      </c>
      <c r="I12060" s="11">
        <v>234.59604755081466</v>
      </c>
      <c r="J12060" s="11" t="s">
        <v>143</v>
      </c>
      <c r="K12060" s="11" t="s">
        <v>144</v>
      </c>
    </row>
    <row r="12061" spans="3:11" x14ac:dyDescent="0.25">
      <c r="C12061" s="11" t="s">
        <v>60</v>
      </c>
      <c r="D12061" s="11" t="s">
        <v>126</v>
      </c>
      <c r="E12061" s="11" t="s">
        <v>20</v>
      </c>
      <c r="F12061" s="11" t="s">
        <v>162</v>
      </c>
      <c r="G12061" s="11" t="s">
        <v>230</v>
      </c>
      <c r="H12061" s="11" t="s">
        <v>244</v>
      </c>
      <c r="I12061" s="11">
        <v>512.38747470306794</v>
      </c>
      <c r="J12061" s="11" t="s">
        <v>143</v>
      </c>
      <c r="K12061" s="11" t="s">
        <v>144</v>
      </c>
    </row>
    <row r="12062" spans="3:11" x14ac:dyDescent="0.25">
      <c r="C12062" s="11" t="s">
        <v>60</v>
      </c>
      <c r="D12062" s="11" t="s">
        <v>126</v>
      </c>
      <c r="E12062" s="11" t="s">
        <v>22</v>
      </c>
      <c r="F12062" s="11" t="s">
        <v>164</v>
      </c>
      <c r="G12062" s="11" t="s">
        <v>230</v>
      </c>
      <c r="H12062" s="11" t="s">
        <v>136</v>
      </c>
      <c r="I12062" s="11">
        <v>269.24921864056228</v>
      </c>
      <c r="J12062" s="11" t="s">
        <v>143</v>
      </c>
      <c r="K12062" s="11" t="s">
        <v>144</v>
      </c>
    </row>
    <row r="12063" spans="3:11" x14ac:dyDescent="0.25">
      <c r="C12063" s="11" t="s">
        <v>60</v>
      </c>
      <c r="D12063" s="11" t="s">
        <v>126</v>
      </c>
      <c r="E12063" s="11" t="s">
        <v>22</v>
      </c>
      <c r="F12063" s="11" t="s">
        <v>164</v>
      </c>
      <c r="G12063" s="11" t="s">
        <v>230</v>
      </c>
      <c r="H12063" s="11" t="s">
        <v>145</v>
      </c>
      <c r="I12063" s="11">
        <v>329.45043367513443</v>
      </c>
      <c r="J12063" s="11" t="s">
        <v>143</v>
      </c>
      <c r="K12063" s="11" t="s">
        <v>144</v>
      </c>
    </row>
    <row r="12064" spans="3:11" x14ac:dyDescent="0.25">
      <c r="C12064" s="11" t="s">
        <v>60</v>
      </c>
      <c r="D12064" s="11" t="s">
        <v>126</v>
      </c>
      <c r="E12064" s="11" t="s">
        <v>22</v>
      </c>
      <c r="F12064" s="11" t="s">
        <v>164</v>
      </c>
      <c r="G12064" s="11" t="s">
        <v>230</v>
      </c>
      <c r="H12064" s="11" t="s">
        <v>186</v>
      </c>
      <c r="I12064" s="11">
        <v>371.85533857604838</v>
      </c>
      <c r="J12064" s="11" t="s">
        <v>143</v>
      </c>
      <c r="K12064" s="11" t="s">
        <v>144</v>
      </c>
    </row>
    <row r="12065" spans="3:11" x14ac:dyDescent="0.25">
      <c r="C12065" s="11" t="s">
        <v>60</v>
      </c>
      <c r="D12065" s="11" t="s">
        <v>126</v>
      </c>
      <c r="E12065" s="11" t="s">
        <v>22</v>
      </c>
      <c r="F12065" s="11" t="s">
        <v>164</v>
      </c>
      <c r="G12065" s="11" t="s">
        <v>230</v>
      </c>
      <c r="H12065" s="11" t="s">
        <v>193</v>
      </c>
      <c r="I12065" s="11">
        <v>28.771632605802321</v>
      </c>
      <c r="J12065" s="11" t="s">
        <v>143</v>
      </c>
      <c r="K12065" s="11" t="s">
        <v>144</v>
      </c>
    </row>
    <row r="12066" spans="3:11" x14ac:dyDescent="0.25">
      <c r="C12066" s="11" t="s">
        <v>60</v>
      </c>
      <c r="D12066" s="11" t="s">
        <v>126</v>
      </c>
      <c r="E12066" s="11" t="s">
        <v>22</v>
      </c>
      <c r="F12066" s="11" t="s">
        <v>164</v>
      </c>
      <c r="G12066" s="11" t="s">
        <v>230</v>
      </c>
      <c r="H12066" s="11" t="s">
        <v>210</v>
      </c>
      <c r="I12066" s="11">
        <v>209.71227569174565</v>
      </c>
      <c r="J12066" s="11" t="s">
        <v>143</v>
      </c>
      <c r="K12066" s="11" t="s">
        <v>144</v>
      </c>
    </row>
    <row r="12067" spans="3:11" x14ac:dyDescent="0.25">
      <c r="C12067" s="11" t="s">
        <v>60</v>
      </c>
      <c r="D12067" s="11" t="s">
        <v>126</v>
      </c>
      <c r="E12067" s="11" t="s">
        <v>22</v>
      </c>
      <c r="F12067" s="11" t="s">
        <v>164</v>
      </c>
      <c r="G12067" s="11" t="s">
        <v>230</v>
      </c>
      <c r="H12067" s="11" t="s">
        <v>218</v>
      </c>
      <c r="I12067" s="11">
        <v>366.22430157682322</v>
      </c>
      <c r="J12067" s="11" t="s">
        <v>143</v>
      </c>
      <c r="K12067" s="11" t="s">
        <v>144</v>
      </c>
    </row>
    <row r="12068" spans="3:11" x14ac:dyDescent="0.25">
      <c r="C12068" s="11" t="s">
        <v>60</v>
      </c>
      <c r="D12068" s="11" t="s">
        <v>126</v>
      </c>
      <c r="E12068" s="11" t="s">
        <v>22</v>
      </c>
      <c r="F12068" s="11" t="s">
        <v>164</v>
      </c>
      <c r="G12068" s="11" t="s">
        <v>230</v>
      </c>
      <c r="H12068" s="11" t="s">
        <v>221</v>
      </c>
      <c r="I12068" s="11">
        <v>193.803876184769</v>
      </c>
      <c r="J12068" s="11" t="s">
        <v>143</v>
      </c>
      <c r="K12068" s="11" t="s">
        <v>144</v>
      </c>
    </row>
    <row r="12069" spans="3:11" x14ac:dyDescent="0.25">
      <c r="C12069" s="11" t="s">
        <v>60</v>
      </c>
      <c r="D12069" s="11" t="s">
        <v>126</v>
      </c>
      <c r="E12069" s="11" t="s">
        <v>22</v>
      </c>
      <c r="F12069" s="11" t="s">
        <v>164</v>
      </c>
      <c r="G12069" s="11" t="s">
        <v>230</v>
      </c>
      <c r="H12069" s="11" t="s">
        <v>231</v>
      </c>
      <c r="I12069" s="11">
        <v>104.66722115257197</v>
      </c>
      <c r="J12069" s="11" t="s">
        <v>143</v>
      </c>
      <c r="K12069" s="11" t="s">
        <v>144</v>
      </c>
    </row>
    <row r="12070" spans="3:11" x14ac:dyDescent="0.25">
      <c r="C12070" s="11" t="s">
        <v>60</v>
      </c>
      <c r="D12070" s="11" t="s">
        <v>126</v>
      </c>
      <c r="E12070" s="11" t="s">
        <v>22</v>
      </c>
      <c r="F12070" s="11" t="s">
        <v>164</v>
      </c>
      <c r="G12070" s="11" t="s">
        <v>230</v>
      </c>
      <c r="H12070" s="11" t="s">
        <v>232</v>
      </c>
      <c r="I12070" s="11">
        <v>430.07720052675103</v>
      </c>
      <c r="J12070" s="11" t="s">
        <v>143</v>
      </c>
      <c r="K12070" s="11" t="s">
        <v>144</v>
      </c>
    </row>
    <row r="12071" spans="3:11" x14ac:dyDescent="0.25">
      <c r="C12071" s="11" t="s">
        <v>60</v>
      </c>
      <c r="D12071" s="11" t="s">
        <v>126</v>
      </c>
      <c r="E12071" s="11" t="s">
        <v>22</v>
      </c>
      <c r="F12071" s="11" t="s">
        <v>164</v>
      </c>
      <c r="G12071" s="11" t="s">
        <v>230</v>
      </c>
      <c r="H12071" s="11" t="s">
        <v>233</v>
      </c>
      <c r="I12071" s="11">
        <v>6.4047085821569407</v>
      </c>
      <c r="J12071" s="11" t="s">
        <v>143</v>
      </c>
      <c r="K12071" s="11" t="s">
        <v>144</v>
      </c>
    </row>
    <row r="12072" spans="3:11" x14ac:dyDescent="0.25">
      <c r="C12072" s="11" t="s">
        <v>60</v>
      </c>
      <c r="D12072" s="11" t="s">
        <v>126</v>
      </c>
      <c r="E12072" s="11" t="s">
        <v>22</v>
      </c>
      <c r="F12072" s="11" t="s">
        <v>164</v>
      </c>
      <c r="G12072" s="11" t="s">
        <v>230</v>
      </c>
      <c r="H12072" s="11" t="s">
        <v>244</v>
      </c>
      <c r="I12072" s="11">
        <v>425.87535365653838</v>
      </c>
      <c r="J12072" s="11" t="s">
        <v>143</v>
      </c>
      <c r="K12072" s="11" t="s">
        <v>144</v>
      </c>
    </row>
    <row r="12073" spans="3:11" x14ac:dyDescent="0.25">
      <c r="C12073" s="11" t="s">
        <v>60</v>
      </c>
      <c r="D12073" s="11" t="s">
        <v>126</v>
      </c>
      <c r="E12073" s="11" t="s">
        <v>23</v>
      </c>
      <c r="F12073" s="11" t="s">
        <v>165</v>
      </c>
      <c r="G12073" s="11" t="s">
        <v>230</v>
      </c>
      <c r="H12073" s="11" t="s">
        <v>136</v>
      </c>
      <c r="I12073" s="11">
        <v>30.132029631171701</v>
      </c>
      <c r="J12073" s="11" t="s">
        <v>143</v>
      </c>
      <c r="K12073" s="11" t="s">
        <v>144</v>
      </c>
    </row>
    <row r="12074" spans="3:11" x14ac:dyDescent="0.25">
      <c r="C12074" s="11" t="s">
        <v>60</v>
      </c>
      <c r="D12074" s="11" t="s">
        <v>126</v>
      </c>
      <c r="E12074" s="11" t="s">
        <v>23</v>
      </c>
      <c r="F12074" s="11" t="s">
        <v>165</v>
      </c>
      <c r="G12074" s="11" t="s">
        <v>230</v>
      </c>
      <c r="H12074" s="11" t="s">
        <v>145</v>
      </c>
      <c r="I12074" s="11">
        <v>94.144800014441572</v>
      </c>
      <c r="J12074" s="11" t="s">
        <v>143</v>
      </c>
      <c r="K12074" s="11" t="s">
        <v>144</v>
      </c>
    </row>
    <row r="12075" spans="3:11" x14ac:dyDescent="0.25">
      <c r="C12075" s="11" t="s">
        <v>60</v>
      </c>
      <c r="D12075" s="11" t="s">
        <v>126</v>
      </c>
      <c r="E12075" s="11" t="s">
        <v>23</v>
      </c>
      <c r="F12075" s="11" t="s">
        <v>165</v>
      </c>
      <c r="G12075" s="11" t="s">
        <v>230</v>
      </c>
      <c r="H12075" s="11" t="s">
        <v>186</v>
      </c>
      <c r="I12075" s="11">
        <v>148.1030044372884</v>
      </c>
      <c r="J12075" s="11" t="s">
        <v>143</v>
      </c>
      <c r="K12075" s="11" t="s">
        <v>144</v>
      </c>
    </row>
    <row r="12076" spans="3:11" x14ac:dyDescent="0.25">
      <c r="C12076" s="11" t="s">
        <v>60</v>
      </c>
      <c r="D12076" s="11" t="s">
        <v>126</v>
      </c>
      <c r="E12076" s="11" t="s">
        <v>23</v>
      </c>
      <c r="F12076" s="11" t="s">
        <v>165</v>
      </c>
      <c r="G12076" s="11" t="s">
        <v>230</v>
      </c>
      <c r="H12076" s="11" t="s">
        <v>193</v>
      </c>
      <c r="I12076" s="11">
        <v>80.666518944686189</v>
      </c>
      <c r="J12076" s="11" t="s">
        <v>143</v>
      </c>
      <c r="K12076" s="11" t="s">
        <v>144</v>
      </c>
    </row>
    <row r="12077" spans="3:11" x14ac:dyDescent="0.25">
      <c r="C12077" s="11" t="s">
        <v>60</v>
      </c>
      <c r="D12077" s="11" t="s">
        <v>126</v>
      </c>
      <c r="E12077" s="11" t="s">
        <v>23</v>
      </c>
      <c r="F12077" s="11" t="s">
        <v>165</v>
      </c>
      <c r="G12077" s="11" t="s">
        <v>230</v>
      </c>
      <c r="H12077" s="11" t="s">
        <v>210</v>
      </c>
      <c r="I12077" s="11">
        <v>48.34399112478696</v>
      </c>
      <c r="J12077" s="11" t="s">
        <v>143</v>
      </c>
      <c r="K12077" s="11" t="s">
        <v>144</v>
      </c>
    </row>
    <row r="12078" spans="3:11" x14ac:dyDescent="0.25">
      <c r="C12078" s="11" t="s">
        <v>60</v>
      </c>
      <c r="D12078" s="11" t="s">
        <v>126</v>
      </c>
      <c r="E12078" s="11" t="s">
        <v>23</v>
      </c>
      <c r="F12078" s="11" t="s">
        <v>165</v>
      </c>
      <c r="G12078" s="11" t="s">
        <v>230</v>
      </c>
      <c r="H12078" s="11" t="s">
        <v>218</v>
      </c>
      <c r="I12078" s="11">
        <v>315.98163607833828</v>
      </c>
      <c r="J12078" s="11" t="s">
        <v>143</v>
      </c>
      <c r="K12078" s="11" t="s">
        <v>144</v>
      </c>
    </row>
    <row r="12079" spans="3:11" x14ac:dyDescent="0.25">
      <c r="C12079" s="11" t="s">
        <v>60</v>
      </c>
      <c r="D12079" s="11" t="s">
        <v>126</v>
      </c>
      <c r="E12079" s="11" t="s">
        <v>23</v>
      </c>
      <c r="F12079" s="11" t="s">
        <v>165</v>
      </c>
      <c r="G12079" s="11" t="s">
        <v>230</v>
      </c>
      <c r="H12079" s="11" t="s">
        <v>221</v>
      </c>
      <c r="I12079" s="11">
        <v>169.67564943495958</v>
      </c>
      <c r="J12079" s="11" t="s">
        <v>143</v>
      </c>
      <c r="K12079" s="11" t="s">
        <v>144</v>
      </c>
    </row>
    <row r="12080" spans="3:11" x14ac:dyDescent="0.25">
      <c r="C12080" s="11" t="s">
        <v>60</v>
      </c>
      <c r="D12080" s="11" t="s">
        <v>126</v>
      </c>
      <c r="E12080" s="11" t="s">
        <v>23</v>
      </c>
      <c r="F12080" s="11" t="s">
        <v>165</v>
      </c>
      <c r="G12080" s="11" t="s">
        <v>230</v>
      </c>
      <c r="H12080" s="11" t="s">
        <v>231</v>
      </c>
      <c r="I12080" s="11">
        <v>35.345564730283598</v>
      </c>
      <c r="J12080" s="11" t="s">
        <v>143</v>
      </c>
      <c r="K12080" s="11" t="s">
        <v>144</v>
      </c>
    </row>
    <row r="12081" spans="3:11" x14ac:dyDescent="0.25">
      <c r="C12081" s="11" t="s">
        <v>60</v>
      </c>
      <c r="D12081" s="11" t="s">
        <v>126</v>
      </c>
      <c r="E12081" s="11" t="s">
        <v>23</v>
      </c>
      <c r="F12081" s="11" t="s">
        <v>165</v>
      </c>
      <c r="G12081" s="11" t="s">
        <v>230</v>
      </c>
      <c r="H12081" s="11" t="s">
        <v>232</v>
      </c>
      <c r="I12081" s="11">
        <v>170.36995640013959</v>
      </c>
      <c r="J12081" s="11" t="s">
        <v>143</v>
      </c>
      <c r="K12081" s="11" t="s">
        <v>144</v>
      </c>
    </row>
    <row r="12082" spans="3:11" x14ac:dyDescent="0.25">
      <c r="C12082" s="11" t="s">
        <v>60</v>
      </c>
      <c r="D12082" s="11" t="s">
        <v>126</v>
      </c>
      <c r="E12082" s="11" t="s">
        <v>23</v>
      </c>
      <c r="F12082" s="11" t="s">
        <v>165</v>
      </c>
      <c r="G12082" s="11" t="s">
        <v>230</v>
      </c>
      <c r="H12082" s="11" t="s">
        <v>233</v>
      </c>
      <c r="I12082" s="11">
        <v>284.42830385424401</v>
      </c>
      <c r="J12082" s="11" t="s">
        <v>143</v>
      </c>
      <c r="K12082" s="11" t="s">
        <v>144</v>
      </c>
    </row>
    <row r="12083" spans="3:11" x14ac:dyDescent="0.25">
      <c r="C12083" s="11" t="s">
        <v>60</v>
      </c>
      <c r="D12083" s="11" t="s">
        <v>126</v>
      </c>
      <c r="E12083" s="11" t="s">
        <v>27</v>
      </c>
      <c r="F12083" s="11" t="s">
        <v>167</v>
      </c>
      <c r="G12083" s="11" t="s">
        <v>230</v>
      </c>
      <c r="H12083" s="11" t="s">
        <v>136</v>
      </c>
      <c r="I12083" s="11">
        <v>22.082788025491112</v>
      </c>
      <c r="J12083" s="11" t="s">
        <v>143</v>
      </c>
      <c r="K12083" s="11" t="s">
        <v>144</v>
      </c>
    </row>
    <row r="12084" spans="3:11" x14ac:dyDescent="0.25">
      <c r="C12084" s="11" t="s">
        <v>60</v>
      </c>
      <c r="D12084" s="11" t="s">
        <v>126</v>
      </c>
      <c r="E12084" s="11" t="s">
        <v>27</v>
      </c>
      <c r="F12084" s="11" t="s">
        <v>167</v>
      </c>
      <c r="G12084" s="11" t="s">
        <v>230</v>
      </c>
      <c r="H12084" s="11" t="s">
        <v>145</v>
      </c>
      <c r="I12084" s="11">
        <v>130.46602675565842</v>
      </c>
      <c r="J12084" s="11" t="s">
        <v>143</v>
      </c>
      <c r="K12084" s="11" t="s">
        <v>144</v>
      </c>
    </row>
    <row r="12085" spans="3:11" x14ac:dyDescent="0.25">
      <c r="C12085" s="11" t="s">
        <v>60</v>
      </c>
      <c r="D12085" s="11" t="s">
        <v>126</v>
      </c>
      <c r="E12085" s="11" t="s">
        <v>27</v>
      </c>
      <c r="F12085" s="11" t="s">
        <v>167</v>
      </c>
      <c r="G12085" s="11" t="s">
        <v>230</v>
      </c>
      <c r="H12085" s="11" t="s">
        <v>186</v>
      </c>
      <c r="I12085" s="11">
        <v>153.0984852279939</v>
      </c>
      <c r="J12085" s="11" t="s">
        <v>143</v>
      </c>
      <c r="K12085" s="11" t="s">
        <v>144</v>
      </c>
    </row>
    <row r="12086" spans="3:11" x14ac:dyDescent="0.25">
      <c r="C12086" s="11" t="s">
        <v>60</v>
      </c>
      <c r="D12086" s="11" t="s">
        <v>126</v>
      </c>
      <c r="E12086" s="11" t="s">
        <v>27</v>
      </c>
      <c r="F12086" s="11" t="s">
        <v>167</v>
      </c>
      <c r="G12086" s="11" t="s">
        <v>230</v>
      </c>
      <c r="H12086" s="11" t="s">
        <v>193</v>
      </c>
      <c r="I12086" s="11">
        <v>141.01635054585611</v>
      </c>
      <c r="J12086" s="11" t="s">
        <v>143</v>
      </c>
      <c r="K12086" s="11" t="s">
        <v>144</v>
      </c>
    </row>
    <row r="12087" spans="3:11" x14ac:dyDescent="0.25">
      <c r="C12087" s="11" t="s">
        <v>60</v>
      </c>
      <c r="D12087" s="11" t="s">
        <v>126</v>
      </c>
      <c r="E12087" s="11" t="s">
        <v>27</v>
      </c>
      <c r="F12087" s="11" t="s">
        <v>167</v>
      </c>
      <c r="G12087" s="11" t="s">
        <v>230</v>
      </c>
      <c r="H12087" s="11" t="s">
        <v>210</v>
      </c>
      <c r="I12087" s="11">
        <v>7.9978836435450456</v>
      </c>
      <c r="J12087" s="11" t="s">
        <v>143</v>
      </c>
      <c r="K12087" s="11" t="s">
        <v>144</v>
      </c>
    </row>
    <row r="12088" spans="3:11" x14ac:dyDescent="0.25">
      <c r="C12088" s="11" t="s">
        <v>60</v>
      </c>
      <c r="D12088" s="11" t="s">
        <v>126</v>
      </c>
      <c r="E12088" s="11" t="s">
        <v>27</v>
      </c>
      <c r="F12088" s="11" t="s">
        <v>167</v>
      </c>
      <c r="G12088" s="11" t="s">
        <v>230</v>
      </c>
      <c r="H12088" s="11" t="s">
        <v>218</v>
      </c>
      <c r="I12088" s="11">
        <v>255.00117430132636</v>
      </c>
      <c r="J12088" s="11" t="s">
        <v>143</v>
      </c>
      <c r="K12088" s="11" t="s">
        <v>144</v>
      </c>
    </row>
    <row r="12089" spans="3:11" x14ac:dyDescent="0.25">
      <c r="C12089" s="11" t="s">
        <v>60</v>
      </c>
      <c r="D12089" s="11" t="s">
        <v>126</v>
      </c>
      <c r="E12089" s="11" t="s">
        <v>27</v>
      </c>
      <c r="F12089" s="11" t="s">
        <v>167</v>
      </c>
      <c r="G12089" s="11" t="s">
        <v>230</v>
      </c>
      <c r="H12089" s="11" t="s">
        <v>221</v>
      </c>
      <c r="I12089" s="11">
        <v>192.76914126340023</v>
      </c>
      <c r="J12089" s="11" t="s">
        <v>143</v>
      </c>
      <c r="K12089" s="11" t="s">
        <v>144</v>
      </c>
    </row>
    <row r="12090" spans="3:11" x14ac:dyDescent="0.25">
      <c r="C12090" s="11" t="s">
        <v>60</v>
      </c>
      <c r="D12090" s="11" t="s">
        <v>126</v>
      </c>
      <c r="E12090" s="11" t="s">
        <v>27</v>
      </c>
      <c r="F12090" s="11" t="s">
        <v>167</v>
      </c>
      <c r="G12090" s="11" t="s">
        <v>230</v>
      </c>
      <c r="H12090" s="11" t="s">
        <v>231</v>
      </c>
      <c r="I12090" s="11">
        <v>2.8829463368403232</v>
      </c>
      <c r="J12090" s="11" t="s">
        <v>143</v>
      </c>
      <c r="K12090" s="11" t="s">
        <v>144</v>
      </c>
    </row>
    <row r="12091" spans="3:11" x14ac:dyDescent="0.25">
      <c r="C12091" s="11" t="s">
        <v>60</v>
      </c>
      <c r="D12091" s="11" t="s">
        <v>126</v>
      </c>
      <c r="E12091" s="11" t="s">
        <v>27</v>
      </c>
      <c r="F12091" s="11" t="s">
        <v>167</v>
      </c>
      <c r="G12091" s="11" t="s">
        <v>230</v>
      </c>
      <c r="H12091" s="11" t="s">
        <v>232</v>
      </c>
      <c r="I12091" s="11">
        <v>162.36046383497941</v>
      </c>
      <c r="J12091" s="11" t="s">
        <v>143</v>
      </c>
      <c r="K12091" s="11" t="s">
        <v>144</v>
      </c>
    </row>
    <row r="12092" spans="3:11" x14ac:dyDescent="0.25">
      <c r="C12092" s="11" t="s">
        <v>60</v>
      </c>
      <c r="D12092" s="11" t="s">
        <v>126</v>
      </c>
      <c r="E12092" s="11" t="s">
        <v>27</v>
      </c>
      <c r="F12092" s="11" t="s">
        <v>167</v>
      </c>
      <c r="G12092" s="11" t="s">
        <v>230</v>
      </c>
      <c r="H12092" s="11" t="s">
        <v>233</v>
      </c>
      <c r="I12092" s="11">
        <v>112.32680570969566</v>
      </c>
      <c r="J12092" s="11" t="s">
        <v>143</v>
      </c>
      <c r="K12092" s="11" t="s">
        <v>144</v>
      </c>
    </row>
    <row r="12093" spans="3:11" x14ac:dyDescent="0.25">
      <c r="C12093" s="11" t="s">
        <v>60</v>
      </c>
      <c r="D12093" s="11" t="s">
        <v>126</v>
      </c>
      <c r="E12093" s="11" t="s">
        <v>27</v>
      </c>
      <c r="F12093" s="11" t="s">
        <v>167</v>
      </c>
      <c r="G12093" s="11" t="s">
        <v>230</v>
      </c>
      <c r="H12093" s="11" t="s">
        <v>244</v>
      </c>
      <c r="I12093" s="11">
        <v>233.17490444831375</v>
      </c>
      <c r="J12093" s="11" t="s">
        <v>143</v>
      </c>
      <c r="K12093" s="11" t="s">
        <v>144</v>
      </c>
    </row>
    <row r="12094" spans="3:11" x14ac:dyDescent="0.25">
      <c r="C12094" s="11" t="s">
        <v>60</v>
      </c>
      <c r="D12094" s="11" t="s">
        <v>126</v>
      </c>
      <c r="E12094" s="11" t="s">
        <v>28</v>
      </c>
      <c r="F12094" s="11" t="s">
        <v>94</v>
      </c>
      <c r="G12094" s="11" t="s">
        <v>230</v>
      </c>
      <c r="H12094" s="11" t="s">
        <v>136</v>
      </c>
      <c r="I12094" s="11">
        <v>70.626585011957204</v>
      </c>
      <c r="J12094" s="11" t="s">
        <v>143</v>
      </c>
      <c r="K12094" s="11" t="s">
        <v>144</v>
      </c>
    </row>
    <row r="12095" spans="3:11" x14ac:dyDescent="0.25">
      <c r="C12095" s="11" t="s">
        <v>60</v>
      </c>
      <c r="D12095" s="11" t="s">
        <v>126</v>
      </c>
      <c r="E12095" s="11" t="s">
        <v>28</v>
      </c>
      <c r="F12095" s="11" t="s">
        <v>94</v>
      </c>
      <c r="G12095" s="11" t="s">
        <v>230</v>
      </c>
      <c r="H12095" s="11" t="s">
        <v>145</v>
      </c>
      <c r="I12095" s="11">
        <v>157.80558109223946</v>
      </c>
      <c r="J12095" s="11" t="s">
        <v>143</v>
      </c>
      <c r="K12095" s="11" t="s">
        <v>144</v>
      </c>
    </row>
    <row r="12096" spans="3:11" x14ac:dyDescent="0.25">
      <c r="C12096" s="11" t="s">
        <v>60</v>
      </c>
      <c r="D12096" s="11" t="s">
        <v>126</v>
      </c>
      <c r="E12096" s="11" t="s">
        <v>28</v>
      </c>
      <c r="F12096" s="11" t="s">
        <v>94</v>
      </c>
      <c r="G12096" s="11" t="s">
        <v>230</v>
      </c>
      <c r="H12096" s="11" t="s">
        <v>186</v>
      </c>
      <c r="I12096" s="11">
        <v>151.27954715997387</v>
      </c>
      <c r="J12096" s="11" t="s">
        <v>143</v>
      </c>
      <c r="K12096" s="11" t="s">
        <v>144</v>
      </c>
    </row>
    <row r="12097" spans="3:11" x14ac:dyDescent="0.25">
      <c r="C12097" s="11" t="s">
        <v>60</v>
      </c>
      <c r="D12097" s="11" t="s">
        <v>126</v>
      </c>
      <c r="E12097" s="11" t="s">
        <v>28</v>
      </c>
      <c r="F12097" s="11" t="s">
        <v>94</v>
      </c>
      <c r="G12097" s="11" t="s">
        <v>230</v>
      </c>
      <c r="H12097" s="11" t="s">
        <v>193</v>
      </c>
      <c r="I12097" s="11">
        <v>70.252726724855194</v>
      </c>
      <c r="J12097" s="11" t="s">
        <v>143</v>
      </c>
      <c r="K12097" s="11" t="s">
        <v>144</v>
      </c>
    </row>
    <row r="12098" spans="3:11" x14ac:dyDescent="0.25">
      <c r="C12098" s="11" t="s">
        <v>60</v>
      </c>
      <c r="D12098" s="11" t="s">
        <v>126</v>
      </c>
      <c r="E12098" s="11" t="s">
        <v>28</v>
      </c>
      <c r="F12098" s="11" t="s">
        <v>94</v>
      </c>
      <c r="G12098" s="11" t="s">
        <v>230</v>
      </c>
      <c r="H12098" s="11" t="s">
        <v>210</v>
      </c>
      <c r="I12098" s="11">
        <v>159.93982344465437</v>
      </c>
      <c r="J12098" s="11" t="s">
        <v>143</v>
      </c>
      <c r="K12098" s="11" t="s">
        <v>144</v>
      </c>
    </row>
    <row r="12099" spans="3:11" x14ac:dyDescent="0.25">
      <c r="C12099" s="11" t="s">
        <v>60</v>
      </c>
      <c r="D12099" s="11" t="s">
        <v>126</v>
      </c>
      <c r="E12099" s="11" t="s">
        <v>28</v>
      </c>
      <c r="F12099" s="11" t="s">
        <v>94</v>
      </c>
      <c r="G12099" s="11" t="s">
        <v>230</v>
      </c>
      <c r="H12099" s="11" t="s">
        <v>218</v>
      </c>
      <c r="I12099" s="11">
        <v>109.50860370740216</v>
      </c>
      <c r="J12099" s="11" t="s">
        <v>143</v>
      </c>
      <c r="K12099" s="11" t="s">
        <v>144</v>
      </c>
    </row>
    <row r="12100" spans="3:11" x14ac:dyDescent="0.25">
      <c r="C12100" s="11" t="s">
        <v>60</v>
      </c>
      <c r="D12100" s="11" t="s">
        <v>126</v>
      </c>
      <c r="E12100" s="11" t="s">
        <v>28</v>
      </c>
      <c r="F12100" s="11" t="s">
        <v>94</v>
      </c>
      <c r="G12100" s="11" t="s">
        <v>230</v>
      </c>
      <c r="H12100" s="11" t="s">
        <v>221</v>
      </c>
      <c r="I12100" s="11">
        <v>392.00103993247825</v>
      </c>
      <c r="J12100" s="11" t="s">
        <v>143</v>
      </c>
      <c r="K12100" s="11" t="s">
        <v>144</v>
      </c>
    </row>
    <row r="12101" spans="3:11" x14ac:dyDescent="0.25">
      <c r="C12101" s="11" t="s">
        <v>60</v>
      </c>
      <c r="D12101" s="11" t="s">
        <v>126</v>
      </c>
      <c r="E12101" s="11" t="s">
        <v>28</v>
      </c>
      <c r="F12101" s="11" t="s">
        <v>94</v>
      </c>
      <c r="G12101" s="11" t="s">
        <v>230</v>
      </c>
      <c r="H12101" s="11" t="s">
        <v>231</v>
      </c>
      <c r="I12101" s="11">
        <v>142.47909190081273</v>
      </c>
      <c r="J12101" s="11" t="s">
        <v>143</v>
      </c>
      <c r="K12101" s="11" t="s">
        <v>144</v>
      </c>
    </row>
    <row r="12102" spans="3:11" x14ac:dyDescent="0.25">
      <c r="C12102" s="11" t="s">
        <v>60</v>
      </c>
      <c r="D12102" s="11" t="s">
        <v>126</v>
      </c>
      <c r="E12102" s="11" t="s">
        <v>28</v>
      </c>
      <c r="F12102" s="11" t="s">
        <v>94</v>
      </c>
      <c r="G12102" s="11" t="s">
        <v>230</v>
      </c>
      <c r="H12102" s="11" t="s">
        <v>232</v>
      </c>
      <c r="I12102" s="11">
        <v>206.12466249796032</v>
      </c>
      <c r="J12102" s="11" t="s">
        <v>143</v>
      </c>
      <c r="K12102" s="11" t="s">
        <v>144</v>
      </c>
    </row>
    <row r="12103" spans="3:11" x14ac:dyDescent="0.25">
      <c r="C12103" s="11" t="s">
        <v>60</v>
      </c>
      <c r="D12103" s="11" t="s">
        <v>126</v>
      </c>
      <c r="E12103" s="11" t="s">
        <v>28</v>
      </c>
      <c r="F12103" s="11" t="s">
        <v>94</v>
      </c>
      <c r="G12103" s="11" t="s">
        <v>230</v>
      </c>
      <c r="H12103" s="11" t="s">
        <v>233</v>
      </c>
      <c r="I12103" s="11">
        <v>125.46708604324012</v>
      </c>
      <c r="J12103" s="11" t="s">
        <v>143</v>
      </c>
      <c r="K12103" s="11" t="s">
        <v>144</v>
      </c>
    </row>
    <row r="12104" spans="3:11" x14ac:dyDescent="0.25">
      <c r="C12104" s="11" t="s">
        <v>60</v>
      </c>
      <c r="D12104" s="11" t="s">
        <v>126</v>
      </c>
      <c r="E12104" s="11" t="s">
        <v>28</v>
      </c>
      <c r="F12104" s="11" t="s">
        <v>94</v>
      </c>
      <c r="G12104" s="11" t="s">
        <v>230</v>
      </c>
      <c r="H12104" s="11" t="s">
        <v>244</v>
      </c>
      <c r="I12104" s="11">
        <v>174.8129623612252</v>
      </c>
      <c r="J12104" s="11" t="s">
        <v>143</v>
      </c>
      <c r="K12104" s="11" t="s">
        <v>144</v>
      </c>
    </row>
    <row r="12105" spans="3:11" x14ac:dyDescent="0.25">
      <c r="C12105" s="11" t="s">
        <v>60</v>
      </c>
      <c r="D12105" s="11" t="s">
        <v>126</v>
      </c>
      <c r="E12105" s="11" t="s">
        <v>5</v>
      </c>
      <c r="F12105" s="11" t="s">
        <v>168</v>
      </c>
      <c r="G12105" s="11" t="s">
        <v>230</v>
      </c>
      <c r="H12105" s="11" t="s">
        <v>136</v>
      </c>
      <c r="I12105" s="11">
        <v>101.64232406749787</v>
      </c>
      <c r="J12105" s="11" t="s">
        <v>143</v>
      </c>
      <c r="K12105" s="11" t="s">
        <v>144</v>
      </c>
    </row>
    <row r="12106" spans="3:11" x14ac:dyDescent="0.25">
      <c r="C12106" s="11" t="s">
        <v>60</v>
      </c>
      <c r="D12106" s="11" t="s">
        <v>126</v>
      </c>
      <c r="E12106" s="11" t="s">
        <v>5</v>
      </c>
      <c r="F12106" s="11" t="s">
        <v>168</v>
      </c>
      <c r="G12106" s="11" t="s">
        <v>230</v>
      </c>
      <c r="H12106" s="11" t="s">
        <v>145</v>
      </c>
      <c r="I12106" s="11">
        <v>254.03828496729574</v>
      </c>
      <c r="J12106" s="11" t="s">
        <v>143</v>
      </c>
      <c r="K12106" s="11" t="s">
        <v>144</v>
      </c>
    </row>
    <row r="12107" spans="3:11" x14ac:dyDescent="0.25">
      <c r="C12107" s="11" t="s">
        <v>60</v>
      </c>
      <c r="D12107" s="11" t="s">
        <v>126</v>
      </c>
      <c r="E12107" s="11" t="s">
        <v>5</v>
      </c>
      <c r="F12107" s="11" t="s">
        <v>168</v>
      </c>
      <c r="G12107" s="11" t="s">
        <v>230</v>
      </c>
      <c r="H12107" s="11" t="s">
        <v>186</v>
      </c>
      <c r="I12107" s="11">
        <v>204.29129495459725</v>
      </c>
      <c r="J12107" s="11" t="s">
        <v>143</v>
      </c>
      <c r="K12107" s="11" t="s">
        <v>144</v>
      </c>
    </row>
    <row r="12108" spans="3:11" x14ac:dyDescent="0.25">
      <c r="C12108" s="11" t="s">
        <v>60</v>
      </c>
      <c r="D12108" s="11" t="s">
        <v>126</v>
      </c>
      <c r="E12108" s="11" t="s">
        <v>5</v>
      </c>
      <c r="F12108" s="11" t="s">
        <v>168</v>
      </c>
      <c r="G12108" s="11" t="s">
        <v>230</v>
      </c>
      <c r="H12108" s="11" t="s">
        <v>193</v>
      </c>
      <c r="I12108" s="11">
        <v>284.79116974742385</v>
      </c>
      <c r="J12108" s="11" t="s">
        <v>143</v>
      </c>
      <c r="K12108" s="11" t="s">
        <v>144</v>
      </c>
    </row>
    <row r="12109" spans="3:11" x14ac:dyDescent="0.25">
      <c r="C12109" s="11" t="s">
        <v>60</v>
      </c>
      <c r="D12109" s="11" t="s">
        <v>126</v>
      </c>
      <c r="E12109" s="11" t="s">
        <v>5</v>
      </c>
      <c r="F12109" s="11" t="s">
        <v>168</v>
      </c>
      <c r="G12109" s="11" t="s">
        <v>230</v>
      </c>
      <c r="H12109" s="11" t="s">
        <v>210</v>
      </c>
      <c r="I12109" s="11">
        <v>113.55271394009705</v>
      </c>
      <c r="J12109" s="11" t="s">
        <v>143</v>
      </c>
      <c r="K12109" s="11" t="s">
        <v>144</v>
      </c>
    </row>
    <row r="12110" spans="3:11" x14ac:dyDescent="0.25">
      <c r="C12110" s="11" t="s">
        <v>60</v>
      </c>
      <c r="D12110" s="11" t="s">
        <v>126</v>
      </c>
      <c r="E12110" s="11" t="s">
        <v>5</v>
      </c>
      <c r="F12110" s="11" t="s">
        <v>168</v>
      </c>
      <c r="G12110" s="11" t="s">
        <v>230</v>
      </c>
      <c r="H12110" s="11" t="s">
        <v>218</v>
      </c>
      <c r="I12110" s="11">
        <v>37.378464150580726</v>
      </c>
      <c r="J12110" s="11" t="s">
        <v>143</v>
      </c>
      <c r="K12110" s="11" t="s">
        <v>144</v>
      </c>
    </row>
    <row r="12111" spans="3:11" x14ac:dyDescent="0.25">
      <c r="C12111" s="11" t="s">
        <v>60</v>
      </c>
      <c r="D12111" s="11" t="s">
        <v>126</v>
      </c>
      <c r="E12111" s="11" t="s">
        <v>5</v>
      </c>
      <c r="F12111" s="11" t="s">
        <v>168</v>
      </c>
      <c r="G12111" s="11" t="s">
        <v>230</v>
      </c>
      <c r="H12111" s="11" t="s">
        <v>221</v>
      </c>
      <c r="I12111" s="11">
        <v>52.329792138037398</v>
      </c>
      <c r="J12111" s="11" t="s">
        <v>143</v>
      </c>
      <c r="K12111" s="11" t="s">
        <v>144</v>
      </c>
    </row>
    <row r="12112" spans="3:11" x14ac:dyDescent="0.25">
      <c r="C12112" s="11" t="s">
        <v>60</v>
      </c>
      <c r="D12112" s="11" t="s">
        <v>126</v>
      </c>
      <c r="E12112" s="11" t="s">
        <v>5</v>
      </c>
      <c r="F12112" s="11" t="s">
        <v>168</v>
      </c>
      <c r="G12112" s="11" t="s">
        <v>230</v>
      </c>
      <c r="H12112" s="11" t="s">
        <v>231</v>
      </c>
      <c r="I12112" s="11">
        <v>339.67572755770624</v>
      </c>
      <c r="J12112" s="11" t="s">
        <v>143</v>
      </c>
      <c r="K12112" s="11" t="s">
        <v>144</v>
      </c>
    </row>
    <row r="12113" spans="3:11" x14ac:dyDescent="0.25">
      <c r="C12113" s="11" t="s">
        <v>60</v>
      </c>
      <c r="D12113" s="11" t="s">
        <v>126</v>
      </c>
      <c r="E12113" s="11" t="s">
        <v>5</v>
      </c>
      <c r="F12113" s="11" t="s">
        <v>168</v>
      </c>
      <c r="G12113" s="11" t="s">
        <v>230</v>
      </c>
      <c r="H12113" s="11" t="s">
        <v>232</v>
      </c>
      <c r="I12113" s="11">
        <v>77.116972630679811</v>
      </c>
      <c r="J12113" s="11" t="s">
        <v>143</v>
      </c>
      <c r="K12113" s="11" t="s">
        <v>144</v>
      </c>
    </row>
    <row r="12114" spans="3:11" x14ac:dyDescent="0.25">
      <c r="C12114" s="11" t="s">
        <v>60</v>
      </c>
      <c r="D12114" s="11" t="s">
        <v>126</v>
      </c>
      <c r="E12114" s="11" t="s">
        <v>5</v>
      </c>
      <c r="F12114" s="11" t="s">
        <v>168</v>
      </c>
      <c r="G12114" s="11" t="s">
        <v>230</v>
      </c>
      <c r="H12114" s="11" t="s">
        <v>233</v>
      </c>
      <c r="I12114" s="11">
        <v>8.6829298261935097</v>
      </c>
      <c r="J12114" s="11" t="s">
        <v>143</v>
      </c>
      <c r="K12114" s="11" t="s">
        <v>144</v>
      </c>
    </row>
    <row r="12115" spans="3:11" x14ac:dyDescent="0.25">
      <c r="C12115" s="11" t="s">
        <v>60</v>
      </c>
      <c r="D12115" s="11" t="s">
        <v>126</v>
      </c>
      <c r="E12115" s="11" t="s">
        <v>5</v>
      </c>
      <c r="F12115" s="11" t="s">
        <v>168</v>
      </c>
      <c r="G12115" s="11" t="s">
        <v>230</v>
      </c>
      <c r="H12115" s="11" t="s">
        <v>244</v>
      </c>
      <c r="I12115" s="11">
        <v>329.47515693419365</v>
      </c>
      <c r="J12115" s="11" t="s">
        <v>143</v>
      </c>
      <c r="K12115" s="11" t="s">
        <v>144</v>
      </c>
    </row>
    <row r="12116" spans="3:11" x14ac:dyDescent="0.25">
      <c r="C12116" s="11" t="s">
        <v>60</v>
      </c>
      <c r="D12116" s="11" t="s">
        <v>126</v>
      </c>
      <c r="E12116" s="11" t="s">
        <v>6</v>
      </c>
      <c r="F12116" s="11" t="s">
        <v>99</v>
      </c>
      <c r="G12116" s="11" t="s">
        <v>230</v>
      </c>
      <c r="H12116" s="11" t="s">
        <v>136</v>
      </c>
      <c r="I12116" s="11">
        <v>239.6718325694284</v>
      </c>
      <c r="J12116" s="11" t="s">
        <v>143</v>
      </c>
      <c r="K12116" s="11" t="s">
        <v>144</v>
      </c>
    </row>
    <row r="12117" spans="3:11" x14ac:dyDescent="0.25">
      <c r="C12117" s="11" t="s">
        <v>60</v>
      </c>
      <c r="D12117" s="11" t="s">
        <v>126</v>
      </c>
      <c r="E12117" s="11" t="s">
        <v>6</v>
      </c>
      <c r="F12117" s="11" t="s">
        <v>99</v>
      </c>
      <c r="G12117" s="11" t="s">
        <v>230</v>
      </c>
      <c r="H12117" s="11" t="s">
        <v>145</v>
      </c>
      <c r="I12117" s="11">
        <v>189.54615496695061</v>
      </c>
      <c r="J12117" s="11" t="s">
        <v>143</v>
      </c>
      <c r="K12117" s="11" t="s">
        <v>144</v>
      </c>
    </row>
    <row r="12118" spans="3:11" x14ac:dyDescent="0.25">
      <c r="C12118" s="11" t="s">
        <v>60</v>
      </c>
      <c r="D12118" s="11" t="s">
        <v>126</v>
      </c>
      <c r="E12118" s="11" t="s">
        <v>6</v>
      </c>
      <c r="F12118" s="11" t="s">
        <v>99</v>
      </c>
      <c r="G12118" s="11" t="s">
        <v>230</v>
      </c>
      <c r="H12118" s="11" t="s">
        <v>186</v>
      </c>
      <c r="I12118" s="11">
        <v>48.612296246368125</v>
      </c>
      <c r="J12118" s="11" t="s">
        <v>143</v>
      </c>
      <c r="K12118" s="11" t="s">
        <v>144</v>
      </c>
    </row>
    <row r="12119" spans="3:11" x14ac:dyDescent="0.25">
      <c r="C12119" s="11" t="s">
        <v>60</v>
      </c>
      <c r="D12119" s="11" t="s">
        <v>126</v>
      </c>
      <c r="E12119" s="11" t="s">
        <v>6</v>
      </c>
      <c r="F12119" s="11" t="s">
        <v>99</v>
      </c>
      <c r="G12119" s="11" t="s">
        <v>230</v>
      </c>
      <c r="H12119" s="11" t="s">
        <v>193</v>
      </c>
      <c r="I12119" s="11">
        <v>320.66682904532001</v>
      </c>
      <c r="J12119" s="11" t="s">
        <v>143</v>
      </c>
      <c r="K12119" s="11" t="s">
        <v>144</v>
      </c>
    </row>
    <row r="12120" spans="3:11" x14ac:dyDescent="0.25">
      <c r="C12120" s="11" t="s">
        <v>60</v>
      </c>
      <c r="D12120" s="11" t="s">
        <v>126</v>
      </c>
      <c r="E12120" s="11" t="s">
        <v>6</v>
      </c>
      <c r="F12120" s="11" t="s">
        <v>99</v>
      </c>
      <c r="G12120" s="11" t="s">
        <v>230</v>
      </c>
      <c r="H12120" s="11" t="s">
        <v>210</v>
      </c>
      <c r="I12120" s="11">
        <v>258.72849132854071</v>
      </c>
      <c r="J12120" s="11" t="s">
        <v>143</v>
      </c>
      <c r="K12120" s="11" t="s">
        <v>144</v>
      </c>
    </row>
    <row r="12121" spans="3:11" x14ac:dyDescent="0.25">
      <c r="C12121" s="11" t="s">
        <v>60</v>
      </c>
      <c r="D12121" s="11" t="s">
        <v>126</v>
      </c>
      <c r="E12121" s="11" t="s">
        <v>6</v>
      </c>
      <c r="F12121" s="11" t="s">
        <v>99</v>
      </c>
      <c r="G12121" s="11" t="s">
        <v>230</v>
      </c>
      <c r="H12121" s="11" t="s">
        <v>218</v>
      </c>
      <c r="I12121" s="11">
        <v>98.793572940685905</v>
      </c>
      <c r="J12121" s="11" t="s">
        <v>143</v>
      </c>
      <c r="K12121" s="11" t="s">
        <v>144</v>
      </c>
    </row>
    <row r="12122" spans="3:11" x14ac:dyDescent="0.25">
      <c r="C12122" s="11" t="s">
        <v>60</v>
      </c>
      <c r="D12122" s="11" t="s">
        <v>126</v>
      </c>
      <c r="E12122" s="11" t="s">
        <v>6</v>
      </c>
      <c r="F12122" s="11" t="s">
        <v>99</v>
      </c>
      <c r="G12122" s="11" t="s">
        <v>230</v>
      </c>
      <c r="H12122" s="11" t="s">
        <v>221</v>
      </c>
      <c r="I12122" s="11">
        <v>293.04454605636397</v>
      </c>
      <c r="J12122" s="11" t="s">
        <v>143</v>
      </c>
      <c r="K12122" s="11" t="s">
        <v>144</v>
      </c>
    </row>
    <row r="12123" spans="3:11" x14ac:dyDescent="0.25">
      <c r="C12123" s="11" t="s">
        <v>60</v>
      </c>
      <c r="D12123" s="11" t="s">
        <v>126</v>
      </c>
      <c r="E12123" s="11" t="s">
        <v>6</v>
      </c>
      <c r="F12123" s="11" t="s">
        <v>99</v>
      </c>
      <c r="G12123" s="11" t="s">
        <v>230</v>
      </c>
      <c r="H12123" s="11" t="s">
        <v>231</v>
      </c>
      <c r="I12123" s="11">
        <v>114.6537570382277</v>
      </c>
      <c r="J12123" s="11" t="s">
        <v>143</v>
      </c>
      <c r="K12123" s="11" t="s">
        <v>144</v>
      </c>
    </row>
    <row r="12124" spans="3:11" x14ac:dyDescent="0.25">
      <c r="C12124" s="11" t="s">
        <v>60</v>
      </c>
      <c r="D12124" s="11" t="s">
        <v>126</v>
      </c>
      <c r="E12124" s="11" t="s">
        <v>6</v>
      </c>
      <c r="F12124" s="11" t="s">
        <v>99</v>
      </c>
      <c r="G12124" s="11" t="s">
        <v>230</v>
      </c>
      <c r="H12124" s="11" t="s">
        <v>232</v>
      </c>
      <c r="I12124" s="11">
        <v>284.02355045188847</v>
      </c>
      <c r="J12124" s="11" t="s">
        <v>143</v>
      </c>
      <c r="K12124" s="11" t="s">
        <v>144</v>
      </c>
    </row>
    <row r="12125" spans="3:11" x14ac:dyDescent="0.25">
      <c r="C12125" s="11" t="s">
        <v>60</v>
      </c>
      <c r="D12125" s="11" t="s">
        <v>126</v>
      </c>
      <c r="E12125" s="11" t="s">
        <v>6</v>
      </c>
      <c r="F12125" s="11" t="s">
        <v>99</v>
      </c>
      <c r="G12125" s="11" t="s">
        <v>230</v>
      </c>
      <c r="H12125" s="11" t="s">
        <v>233</v>
      </c>
      <c r="I12125" s="11">
        <v>18.648876642194651</v>
      </c>
      <c r="J12125" s="11" t="s">
        <v>143</v>
      </c>
      <c r="K12125" s="11" t="s">
        <v>144</v>
      </c>
    </row>
    <row r="12126" spans="3:11" x14ac:dyDescent="0.25">
      <c r="C12126" s="11" t="s">
        <v>60</v>
      </c>
      <c r="D12126" s="11" t="s">
        <v>126</v>
      </c>
      <c r="E12126" s="11" t="s">
        <v>6</v>
      </c>
      <c r="F12126" s="11" t="s">
        <v>99</v>
      </c>
      <c r="G12126" s="11" t="s">
        <v>230</v>
      </c>
      <c r="H12126" s="11" t="s">
        <v>244</v>
      </c>
      <c r="I12126" s="11">
        <v>54.094692908111178</v>
      </c>
      <c r="J12126" s="11" t="s">
        <v>143</v>
      </c>
      <c r="K12126" s="11" t="s">
        <v>144</v>
      </c>
    </row>
    <row r="12127" spans="3:11" x14ac:dyDescent="0.25">
      <c r="C12127" s="11" t="s">
        <v>60</v>
      </c>
      <c r="D12127" s="11" t="s">
        <v>126</v>
      </c>
      <c r="E12127" s="11" t="s">
        <v>7</v>
      </c>
      <c r="F12127" s="11" t="s">
        <v>169</v>
      </c>
      <c r="G12127" s="11" t="s">
        <v>230</v>
      </c>
      <c r="H12127" s="11" t="s">
        <v>136</v>
      </c>
      <c r="I12127" s="11">
        <v>176.37108911643975</v>
      </c>
      <c r="J12127" s="11" t="s">
        <v>143</v>
      </c>
      <c r="K12127" s="11" t="s">
        <v>144</v>
      </c>
    </row>
    <row r="12128" spans="3:11" x14ac:dyDescent="0.25">
      <c r="C12128" s="11" t="s">
        <v>60</v>
      </c>
      <c r="D12128" s="11" t="s">
        <v>126</v>
      </c>
      <c r="E12128" s="11" t="s">
        <v>7</v>
      </c>
      <c r="F12128" s="11" t="s">
        <v>169</v>
      </c>
      <c r="G12128" s="11" t="s">
        <v>230</v>
      </c>
      <c r="H12128" s="11" t="s">
        <v>145</v>
      </c>
      <c r="I12128" s="11">
        <v>143.06614360413928</v>
      </c>
      <c r="J12128" s="11" t="s">
        <v>143</v>
      </c>
      <c r="K12128" s="11" t="s">
        <v>144</v>
      </c>
    </row>
    <row r="12129" spans="3:11" x14ac:dyDescent="0.25">
      <c r="C12129" s="11" t="s">
        <v>60</v>
      </c>
      <c r="D12129" s="11" t="s">
        <v>126</v>
      </c>
      <c r="E12129" s="11" t="s">
        <v>7</v>
      </c>
      <c r="F12129" s="11" t="s">
        <v>169</v>
      </c>
      <c r="G12129" s="11" t="s">
        <v>230</v>
      </c>
      <c r="H12129" s="11" t="s">
        <v>186</v>
      </c>
      <c r="I12129" s="11">
        <v>81.12503539067113</v>
      </c>
      <c r="J12129" s="11" t="s">
        <v>143</v>
      </c>
      <c r="K12129" s="11" t="s">
        <v>144</v>
      </c>
    </row>
    <row r="12130" spans="3:11" x14ac:dyDescent="0.25">
      <c r="C12130" s="11" t="s">
        <v>60</v>
      </c>
      <c r="D12130" s="11" t="s">
        <v>126</v>
      </c>
      <c r="E12130" s="11" t="s">
        <v>7</v>
      </c>
      <c r="F12130" s="11" t="s">
        <v>169</v>
      </c>
      <c r="G12130" s="11" t="s">
        <v>230</v>
      </c>
      <c r="H12130" s="11" t="s">
        <v>193</v>
      </c>
      <c r="I12130" s="11">
        <v>169.1172920661561</v>
      </c>
      <c r="J12130" s="11" t="s">
        <v>143</v>
      </c>
      <c r="K12130" s="11" t="s">
        <v>144</v>
      </c>
    </row>
    <row r="12131" spans="3:11" x14ac:dyDescent="0.25">
      <c r="C12131" s="11" t="s">
        <v>60</v>
      </c>
      <c r="D12131" s="11" t="s">
        <v>126</v>
      </c>
      <c r="E12131" s="11" t="s">
        <v>7</v>
      </c>
      <c r="F12131" s="11" t="s">
        <v>169</v>
      </c>
      <c r="G12131" s="11" t="s">
        <v>230</v>
      </c>
      <c r="H12131" s="11" t="s">
        <v>210</v>
      </c>
      <c r="I12131" s="11">
        <v>118.78722174082152</v>
      </c>
      <c r="J12131" s="11" t="s">
        <v>143</v>
      </c>
      <c r="K12131" s="11" t="s">
        <v>144</v>
      </c>
    </row>
    <row r="12132" spans="3:11" x14ac:dyDescent="0.25">
      <c r="C12132" s="11" t="s">
        <v>60</v>
      </c>
      <c r="D12132" s="11" t="s">
        <v>126</v>
      </c>
      <c r="E12132" s="11" t="s">
        <v>7</v>
      </c>
      <c r="F12132" s="11" t="s">
        <v>169</v>
      </c>
      <c r="G12132" s="11" t="s">
        <v>230</v>
      </c>
      <c r="H12132" s="11" t="s">
        <v>218</v>
      </c>
      <c r="I12132" s="11">
        <v>26.146650358497457</v>
      </c>
      <c r="J12132" s="11" t="s">
        <v>143</v>
      </c>
      <c r="K12132" s="11" t="s">
        <v>144</v>
      </c>
    </row>
    <row r="12133" spans="3:11" x14ac:dyDescent="0.25">
      <c r="C12133" s="11" t="s">
        <v>60</v>
      </c>
      <c r="D12133" s="11" t="s">
        <v>126</v>
      </c>
      <c r="E12133" s="11" t="s">
        <v>7</v>
      </c>
      <c r="F12133" s="11" t="s">
        <v>169</v>
      </c>
      <c r="G12133" s="11" t="s">
        <v>230</v>
      </c>
      <c r="H12133" s="11" t="s">
        <v>221</v>
      </c>
      <c r="I12133" s="11">
        <v>213.06515394300422</v>
      </c>
      <c r="J12133" s="11" t="s">
        <v>143</v>
      </c>
      <c r="K12133" s="11" t="s">
        <v>144</v>
      </c>
    </row>
    <row r="12134" spans="3:11" x14ac:dyDescent="0.25">
      <c r="C12134" s="11" t="s">
        <v>60</v>
      </c>
      <c r="D12134" s="11" t="s">
        <v>126</v>
      </c>
      <c r="E12134" s="11" t="s">
        <v>7</v>
      </c>
      <c r="F12134" s="11" t="s">
        <v>169</v>
      </c>
      <c r="G12134" s="11" t="s">
        <v>230</v>
      </c>
      <c r="H12134" s="11" t="s">
        <v>231</v>
      </c>
      <c r="I12134" s="11">
        <v>214.91391521810726</v>
      </c>
      <c r="J12134" s="11" t="s">
        <v>143</v>
      </c>
      <c r="K12134" s="11" t="s">
        <v>144</v>
      </c>
    </row>
    <row r="12135" spans="3:11" x14ac:dyDescent="0.25">
      <c r="C12135" s="11" t="s">
        <v>60</v>
      </c>
      <c r="D12135" s="11" t="s">
        <v>126</v>
      </c>
      <c r="E12135" s="11" t="s">
        <v>7</v>
      </c>
      <c r="F12135" s="11" t="s">
        <v>169</v>
      </c>
      <c r="G12135" s="11" t="s">
        <v>230</v>
      </c>
      <c r="H12135" s="11" t="s">
        <v>232</v>
      </c>
      <c r="I12135" s="11">
        <v>58.737335183482031</v>
      </c>
      <c r="J12135" s="11" t="s">
        <v>143</v>
      </c>
      <c r="K12135" s="11" t="s">
        <v>144</v>
      </c>
    </row>
    <row r="12136" spans="3:11" x14ac:dyDescent="0.25">
      <c r="C12136" s="11" t="s">
        <v>60</v>
      </c>
      <c r="D12136" s="11" t="s">
        <v>126</v>
      </c>
      <c r="E12136" s="11" t="s">
        <v>7</v>
      </c>
      <c r="F12136" s="11" t="s">
        <v>169</v>
      </c>
      <c r="G12136" s="11" t="s">
        <v>230</v>
      </c>
      <c r="H12136" s="11" t="s">
        <v>233</v>
      </c>
      <c r="I12136" s="11">
        <v>65.276623271764635</v>
      </c>
      <c r="J12136" s="11" t="s">
        <v>143</v>
      </c>
      <c r="K12136" s="11" t="s">
        <v>144</v>
      </c>
    </row>
    <row r="12137" spans="3:11" x14ac:dyDescent="0.25">
      <c r="C12137" s="11" t="s">
        <v>60</v>
      </c>
      <c r="D12137" s="11" t="s">
        <v>126</v>
      </c>
      <c r="E12137" s="11" t="s">
        <v>7</v>
      </c>
      <c r="F12137" s="11" t="s">
        <v>169</v>
      </c>
      <c r="G12137" s="11" t="s">
        <v>230</v>
      </c>
      <c r="H12137" s="11" t="s">
        <v>244</v>
      </c>
      <c r="I12137" s="11">
        <v>61.396040394927056</v>
      </c>
      <c r="J12137" s="11" t="s">
        <v>143</v>
      </c>
      <c r="K12137" s="11" t="s">
        <v>144</v>
      </c>
    </row>
    <row r="12138" spans="3:11" x14ac:dyDescent="0.25">
      <c r="C12138" s="11" t="s">
        <v>60</v>
      </c>
      <c r="D12138" s="11" t="s">
        <v>126</v>
      </c>
      <c r="E12138" s="11" t="s">
        <v>8</v>
      </c>
      <c r="F12138" s="11" t="s">
        <v>101</v>
      </c>
      <c r="G12138" s="11" t="s">
        <v>230</v>
      </c>
      <c r="H12138" s="11" t="s">
        <v>136</v>
      </c>
      <c r="I12138" s="11">
        <v>4.6648815866355706</v>
      </c>
      <c r="J12138" s="11" t="s">
        <v>143</v>
      </c>
      <c r="K12138" s="11" t="s">
        <v>144</v>
      </c>
    </row>
    <row r="12139" spans="3:11" x14ac:dyDescent="0.25">
      <c r="C12139" s="11" t="s">
        <v>60</v>
      </c>
      <c r="D12139" s="11" t="s">
        <v>126</v>
      </c>
      <c r="E12139" s="11" t="s">
        <v>8</v>
      </c>
      <c r="F12139" s="11" t="s">
        <v>101</v>
      </c>
      <c r="G12139" s="11" t="s">
        <v>230</v>
      </c>
      <c r="H12139" s="11" t="s">
        <v>145</v>
      </c>
      <c r="I12139" s="11">
        <v>61.207080484021716</v>
      </c>
      <c r="J12139" s="11" t="s">
        <v>143</v>
      </c>
      <c r="K12139" s="11" t="s">
        <v>144</v>
      </c>
    </row>
    <row r="12140" spans="3:11" x14ac:dyDescent="0.25">
      <c r="C12140" s="11" t="s">
        <v>60</v>
      </c>
      <c r="D12140" s="11" t="s">
        <v>126</v>
      </c>
      <c r="E12140" s="11" t="s">
        <v>8</v>
      </c>
      <c r="F12140" s="11" t="s">
        <v>101</v>
      </c>
      <c r="G12140" s="11" t="s">
        <v>230</v>
      </c>
      <c r="H12140" s="11" t="s">
        <v>186</v>
      </c>
      <c r="I12140" s="11">
        <v>123.74075885334751</v>
      </c>
      <c r="J12140" s="11" t="s">
        <v>143</v>
      </c>
      <c r="K12140" s="11" t="s">
        <v>144</v>
      </c>
    </row>
    <row r="12141" spans="3:11" x14ac:dyDescent="0.25">
      <c r="C12141" s="11" t="s">
        <v>60</v>
      </c>
      <c r="D12141" s="11" t="s">
        <v>126</v>
      </c>
      <c r="E12141" s="11" t="s">
        <v>8</v>
      </c>
      <c r="F12141" s="11" t="s">
        <v>101</v>
      </c>
      <c r="G12141" s="11" t="s">
        <v>230</v>
      </c>
      <c r="H12141" s="11" t="s">
        <v>193</v>
      </c>
      <c r="I12141" s="11">
        <v>44.090275354429153</v>
      </c>
      <c r="J12141" s="11" t="s">
        <v>143</v>
      </c>
      <c r="K12141" s="11" t="s">
        <v>144</v>
      </c>
    </row>
    <row r="12142" spans="3:11" x14ac:dyDescent="0.25">
      <c r="C12142" s="11" t="s">
        <v>60</v>
      </c>
      <c r="D12142" s="11" t="s">
        <v>126</v>
      </c>
      <c r="E12142" s="11" t="s">
        <v>8</v>
      </c>
      <c r="F12142" s="11" t="s">
        <v>101</v>
      </c>
      <c r="G12142" s="11" t="s">
        <v>230</v>
      </c>
      <c r="H12142" s="11" t="s">
        <v>210</v>
      </c>
      <c r="I12142" s="11">
        <v>17.32653757269172</v>
      </c>
      <c r="J12142" s="11" t="s">
        <v>143</v>
      </c>
      <c r="K12142" s="11" t="s">
        <v>144</v>
      </c>
    </row>
    <row r="12143" spans="3:11" x14ac:dyDescent="0.25">
      <c r="C12143" s="11" t="s">
        <v>60</v>
      </c>
      <c r="D12143" s="11" t="s">
        <v>126</v>
      </c>
      <c r="E12143" s="11" t="s">
        <v>8</v>
      </c>
      <c r="F12143" s="11" t="s">
        <v>101</v>
      </c>
      <c r="G12143" s="11" t="s">
        <v>230</v>
      </c>
      <c r="H12143" s="11" t="s">
        <v>218</v>
      </c>
      <c r="I12143" s="11">
        <v>132.62239847201693</v>
      </c>
      <c r="J12143" s="11" t="s">
        <v>143</v>
      </c>
      <c r="K12143" s="11" t="s">
        <v>144</v>
      </c>
    </row>
    <row r="12144" spans="3:11" x14ac:dyDescent="0.25">
      <c r="C12144" s="11" t="s">
        <v>60</v>
      </c>
      <c r="D12144" s="11" t="s">
        <v>126</v>
      </c>
      <c r="E12144" s="11" t="s">
        <v>8</v>
      </c>
      <c r="F12144" s="11" t="s">
        <v>101</v>
      </c>
      <c r="G12144" s="11" t="s">
        <v>230</v>
      </c>
      <c r="H12144" s="11" t="s">
        <v>221</v>
      </c>
      <c r="I12144" s="11">
        <v>43.115552861903133</v>
      </c>
      <c r="J12144" s="11" t="s">
        <v>143</v>
      </c>
      <c r="K12144" s="11" t="s">
        <v>144</v>
      </c>
    </row>
    <row r="12145" spans="3:11" x14ac:dyDescent="0.25">
      <c r="C12145" s="11" t="s">
        <v>60</v>
      </c>
      <c r="D12145" s="11" t="s">
        <v>126</v>
      </c>
      <c r="E12145" s="11" t="s">
        <v>8</v>
      </c>
      <c r="F12145" s="11" t="s">
        <v>101</v>
      </c>
      <c r="G12145" s="11" t="s">
        <v>230</v>
      </c>
      <c r="H12145" s="11" t="s">
        <v>231</v>
      </c>
      <c r="I12145" s="11">
        <v>90.511941808774893</v>
      </c>
      <c r="J12145" s="11" t="s">
        <v>143</v>
      </c>
      <c r="K12145" s="11" t="s">
        <v>144</v>
      </c>
    </row>
    <row r="12146" spans="3:11" x14ac:dyDescent="0.25">
      <c r="C12146" s="11" t="s">
        <v>60</v>
      </c>
      <c r="D12146" s="11" t="s">
        <v>126</v>
      </c>
      <c r="E12146" s="11" t="s">
        <v>8</v>
      </c>
      <c r="F12146" s="11" t="s">
        <v>101</v>
      </c>
      <c r="G12146" s="11" t="s">
        <v>230</v>
      </c>
      <c r="H12146" s="11" t="s">
        <v>232</v>
      </c>
      <c r="I12146" s="11">
        <v>74.500407974298128</v>
      </c>
      <c r="J12146" s="11" t="s">
        <v>143</v>
      </c>
      <c r="K12146" s="11" t="s">
        <v>144</v>
      </c>
    </row>
    <row r="12147" spans="3:11" x14ac:dyDescent="0.25">
      <c r="C12147" s="11" t="s">
        <v>60</v>
      </c>
      <c r="D12147" s="11" t="s">
        <v>126</v>
      </c>
      <c r="E12147" s="11" t="s">
        <v>8</v>
      </c>
      <c r="F12147" s="11" t="s">
        <v>101</v>
      </c>
      <c r="G12147" s="11" t="s">
        <v>230</v>
      </c>
      <c r="H12147" s="11" t="s">
        <v>233</v>
      </c>
      <c r="I12147" s="11">
        <v>193.43278686610063</v>
      </c>
      <c r="J12147" s="11" t="s">
        <v>143</v>
      </c>
      <c r="K12147" s="11" t="s">
        <v>144</v>
      </c>
    </row>
    <row r="12148" spans="3:11" x14ac:dyDescent="0.25">
      <c r="C12148" s="11" t="s">
        <v>60</v>
      </c>
      <c r="D12148" s="11" t="s">
        <v>126</v>
      </c>
      <c r="E12148" s="11" t="s">
        <v>8</v>
      </c>
      <c r="F12148" s="11" t="s">
        <v>101</v>
      </c>
      <c r="G12148" s="11" t="s">
        <v>230</v>
      </c>
      <c r="H12148" s="11" t="s">
        <v>244</v>
      </c>
      <c r="I12148" s="11">
        <v>2.5838861809525504</v>
      </c>
      <c r="J12148" s="11" t="s">
        <v>143</v>
      </c>
      <c r="K12148" s="11" t="s">
        <v>144</v>
      </c>
    </row>
    <row r="12149" spans="3:11" x14ac:dyDescent="0.25">
      <c r="C12149" s="11" t="s">
        <v>60</v>
      </c>
      <c r="D12149" s="11" t="s">
        <v>126</v>
      </c>
      <c r="E12149" s="11" t="s">
        <v>10</v>
      </c>
      <c r="F12149" s="11" t="s">
        <v>103</v>
      </c>
      <c r="G12149" s="11" t="s">
        <v>230</v>
      </c>
      <c r="H12149" s="11" t="s">
        <v>136</v>
      </c>
      <c r="I12149" s="11">
        <v>139.05504790137627</v>
      </c>
      <c r="J12149" s="11" t="s">
        <v>143</v>
      </c>
      <c r="K12149" s="11" t="s">
        <v>144</v>
      </c>
    </row>
    <row r="12150" spans="3:11" x14ac:dyDescent="0.25">
      <c r="C12150" s="11" t="s">
        <v>60</v>
      </c>
      <c r="D12150" s="11" t="s">
        <v>126</v>
      </c>
      <c r="E12150" s="11" t="s">
        <v>10</v>
      </c>
      <c r="F12150" s="11" t="s">
        <v>103</v>
      </c>
      <c r="G12150" s="11" t="s">
        <v>230</v>
      </c>
      <c r="H12150" s="11" t="s">
        <v>145</v>
      </c>
      <c r="I12150" s="11">
        <v>57.742479804308495</v>
      </c>
      <c r="J12150" s="11" t="s">
        <v>143</v>
      </c>
      <c r="K12150" s="11" t="s">
        <v>144</v>
      </c>
    </row>
    <row r="12151" spans="3:11" x14ac:dyDescent="0.25">
      <c r="C12151" s="11" t="s">
        <v>60</v>
      </c>
      <c r="D12151" s="11" t="s">
        <v>126</v>
      </c>
      <c r="E12151" s="11" t="s">
        <v>10</v>
      </c>
      <c r="F12151" s="11" t="s">
        <v>103</v>
      </c>
      <c r="G12151" s="11" t="s">
        <v>230</v>
      </c>
      <c r="H12151" s="11" t="s">
        <v>186</v>
      </c>
      <c r="I12151" s="11">
        <v>231.08879353026521</v>
      </c>
      <c r="J12151" s="11" t="s">
        <v>143</v>
      </c>
      <c r="K12151" s="11" t="s">
        <v>144</v>
      </c>
    </row>
    <row r="12152" spans="3:11" x14ac:dyDescent="0.25">
      <c r="C12152" s="11" t="s">
        <v>60</v>
      </c>
      <c r="D12152" s="11" t="s">
        <v>126</v>
      </c>
      <c r="E12152" s="11" t="s">
        <v>10</v>
      </c>
      <c r="F12152" s="11" t="s">
        <v>103</v>
      </c>
      <c r="G12152" s="11" t="s">
        <v>230</v>
      </c>
      <c r="H12152" s="11" t="s">
        <v>193</v>
      </c>
      <c r="I12152" s="11">
        <v>230.51515016277051</v>
      </c>
      <c r="J12152" s="11" t="s">
        <v>143</v>
      </c>
      <c r="K12152" s="11" t="s">
        <v>144</v>
      </c>
    </row>
    <row r="12153" spans="3:11" x14ac:dyDescent="0.25">
      <c r="C12153" s="11" t="s">
        <v>60</v>
      </c>
      <c r="D12153" s="11" t="s">
        <v>126</v>
      </c>
      <c r="E12153" s="11" t="s">
        <v>10</v>
      </c>
      <c r="F12153" s="11" t="s">
        <v>103</v>
      </c>
      <c r="G12153" s="11" t="s">
        <v>230</v>
      </c>
      <c r="H12153" s="11" t="s">
        <v>210</v>
      </c>
      <c r="I12153" s="11">
        <v>85.321268375263571</v>
      </c>
      <c r="J12153" s="11" t="s">
        <v>143</v>
      </c>
      <c r="K12153" s="11" t="s">
        <v>144</v>
      </c>
    </row>
    <row r="12154" spans="3:11" x14ac:dyDescent="0.25">
      <c r="C12154" s="11" t="s">
        <v>60</v>
      </c>
      <c r="D12154" s="11" t="s">
        <v>126</v>
      </c>
      <c r="E12154" s="11" t="s">
        <v>10</v>
      </c>
      <c r="F12154" s="11" t="s">
        <v>103</v>
      </c>
      <c r="G12154" s="11" t="s">
        <v>230</v>
      </c>
      <c r="H12154" s="11" t="s">
        <v>218</v>
      </c>
      <c r="I12154" s="11">
        <v>195.77334391949248</v>
      </c>
      <c r="J12154" s="11" t="s">
        <v>143</v>
      </c>
      <c r="K12154" s="11" t="s">
        <v>144</v>
      </c>
    </row>
    <row r="12155" spans="3:11" x14ac:dyDescent="0.25">
      <c r="C12155" s="11" t="s">
        <v>60</v>
      </c>
      <c r="D12155" s="11" t="s">
        <v>126</v>
      </c>
      <c r="E12155" s="11" t="s">
        <v>10</v>
      </c>
      <c r="F12155" s="11" t="s">
        <v>103</v>
      </c>
      <c r="G12155" s="11" t="s">
        <v>230</v>
      </c>
      <c r="H12155" s="11" t="s">
        <v>221</v>
      </c>
      <c r="I12155" s="11">
        <v>52.522504829594403</v>
      </c>
      <c r="J12155" s="11" t="s">
        <v>143</v>
      </c>
      <c r="K12155" s="11" t="s">
        <v>144</v>
      </c>
    </row>
    <row r="12156" spans="3:11" x14ac:dyDescent="0.25">
      <c r="C12156" s="11" t="s">
        <v>60</v>
      </c>
      <c r="D12156" s="11" t="s">
        <v>126</v>
      </c>
      <c r="E12156" s="11" t="s">
        <v>10</v>
      </c>
      <c r="F12156" s="11" t="s">
        <v>103</v>
      </c>
      <c r="G12156" s="11" t="s">
        <v>230</v>
      </c>
      <c r="H12156" s="11" t="s">
        <v>231</v>
      </c>
      <c r="I12156" s="11">
        <v>65.478353512497506</v>
      </c>
      <c r="J12156" s="11" t="s">
        <v>143</v>
      </c>
      <c r="K12156" s="11" t="s">
        <v>144</v>
      </c>
    </row>
    <row r="12157" spans="3:11" x14ac:dyDescent="0.25">
      <c r="C12157" s="11" t="s">
        <v>60</v>
      </c>
      <c r="D12157" s="11" t="s">
        <v>126</v>
      </c>
      <c r="E12157" s="11" t="s">
        <v>10</v>
      </c>
      <c r="F12157" s="11" t="s">
        <v>103</v>
      </c>
      <c r="G12157" s="11" t="s">
        <v>230</v>
      </c>
      <c r="H12157" s="11" t="s">
        <v>232</v>
      </c>
      <c r="I12157" s="11">
        <v>99.908683262980034</v>
      </c>
      <c r="J12157" s="11" t="s">
        <v>143</v>
      </c>
      <c r="K12157" s="11" t="s">
        <v>144</v>
      </c>
    </row>
    <row r="12158" spans="3:11" x14ac:dyDescent="0.25">
      <c r="C12158" s="11" t="s">
        <v>60</v>
      </c>
      <c r="D12158" s="11" t="s">
        <v>126</v>
      </c>
      <c r="E12158" s="11" t="s">
        <v>10</v>
      </c>
      <c r="F12158" s="11" t="s">
        <v>103</v>
      </c>
      <c r="G12158" s="11" t="s">
        <v>230</v>
      </c>
      <c r="H12158" s="11" t="s">
        <v>233</v>
      </c>
      <c r="I12158" s="11">
        <v>49.491070571065151</v>
      </c>
      <c r="J12158" s="11" t="s">
        <v>143</v>
      </c>
      <c r="K12158" s="11" t="s">
        <v>144</v>
      </c>
    </row>
    <row r="12159" spans="3:11" x14ac:dyDescent="0.25">
      <c r="C12159" s="11" t="s">
        <v>60</v>
      </c>
      <c r="D12159" s="11" t="s">
        <v>126</v>
      </c>
      <c r="E12159" s="11" t="s">
        <v>10</v>
      </c>
      <c r="F12159" s="11" t="s">
        <v>103</v>
      </c>
      <c r="G12159" s="11" t="s">
        <v>230</v>
      </c>
      <c r="H12159" s="11" t="s">
        <v>244</v>
      </c>
      <c r="I12159" s="11">
        <v>233.59665133140203</v>
      </c>
      <c r="J12159" s="11" t="s">
        <v>143</v>
      </c>
      <c r="K12159" s="11" t="s">
        <v>144</v>
      </c>
    </row>
    <row r="12160" spans="3:11" x14ac:dyDescent="0.25">
      <c r="C12160" s="11" t="s">
        <v>60</v>
      </c>
      <c r="D12160" s="11" t="s">
        <v>126</v>
      </c>
      <c r="E12160" s="11" t="s">
        <v>11</v>
      </c>
      <c r="F12160" s="11" t="s">
        <v>104</v>
      </c>
      <c r="G12160" s="11" t="s">
        <v>230</v>
      </c>
      <c r="H12160" s="11" t="s">
        <v>136</v>
      </c>
      <c r="I12160" s="11">
        <v>184.57254614417323</v>
      </c>
      <c r="J12160" s="11" t="s">
        <v>143</v>
      </c>
      <c r="K12160" s="11" t="s">
        <v>144</v>
      </c>
    </row>
    <row r="12161" spans="3:11" x14ac:dyDescent="0.25">
      <c r="C12161" s="11" t="s">
        <v>60</v>
      </c>
      <c r="D12161" s="11" t="s">
        <v>126</v>
      </c>
      <c r="E12161" s="11" t="s">
        <v>11</v>
      </c>
      <c r="F12161" s="11" t="s">
        <v>104</v>
      </c>
      <c r="G12161" s="11" t="s">
        <v>230</v>
      </c>
      <c r="H12161" s="11" t="s">
        <v>145</v>
      </c>
      <c r="I12161" s="11">
        <v>90.829034932482898</v>
      </c>
      <c r="J12161" s="11" t="s">
        <v>143</v>
      </c>
      <c r="K12161" s="11" t="s">
        <v>144</v>
      </c>
    </row>
    <row r="12162" spans="3:11" x14ac:dyDescent="0.25">
      <c r="C12162" s="11" t="s">
        <v>60</v>
      </c>
      <c r="D12162" s="11" t="s">
        <v>126</v>
      </c>
      <c r="E12162" s="11" t="s">
        <v>11</v>
      </c>
      <c r="F12162" s="11" t="s">
        <v>104</v>
      </c>
      <c r="G12162" s="11" t="s">
        <v>230</v>
      </c>
      <c r="H12162" s="11" t="s">
        <v>186</v>
      </c>
      <c r="I12162" s="11">
        <v>55.292147963611995</v>
      </c>
      <c r="J12162" s="11" t="s">
        <v>143</v>
      </c>
      <c r="K12162" s="11" t="s">
        <v>144</v>
      </c>
    </row>
    <row r="12163" spans="3:11" x14ac:dyDescent="0.25">
      <c r="C12163" s="11" t="s">
        <v>60</v>
      </c>
      <c r="D12163" s="11" t="s">
        <v>126</v>
      </c>
      <c r="E12163" s="11" t="s">
        <v>11</v>
      </c>
      <c r="F12163" s="11" t="s">
        <v>104</v>
      </c>
      <c r="G12163" s="11" t="s">
        <v>230</v>
      </c>
      <c r="H12163" s="11" t="s">
        <v>193</v>
      </c>
      <c r="I12163" s="11">
        <v>30.276811377496351</v>
      </c>
      <c r="J12163" s="11" t="s">
        <v>143</v>
      </c>
      <c r="K12163" s="11" t="s">
        <v>144</v>
      </c>
    </row>
    <row r="12164" spans="3:11" x14ac:dyDescent="0.25">
      <c r="C12164" s="11" t="s">
        <v>60</v>
      </c>
      <c r="D12164" s="11" t="s">
        <v>126</v>
      </c>
      <c r="E12164" s="11" t="s">
        <v>11</v>
      </c>
      <c r="F12164" s="11" t="s">
        <v>104</v>
      </c>
      <c r="G12164" s="11" t="s">
        <v>230</v>
      </c>
      <c r="H12164" s="11" t="s">
        <v>210</v>
      </c>
      <c r="I12164" s="11">
        <v>147.87300074270007</v>
      </c>
      <c r="J12164" s="11" t="s">
        <v>143</v>
      </c>
      <c r="K12164" s="11" t="s">
        <v>144</v>
      </c>
    </row>
    <row r="12165" spans="3:11" x14ac:dyDescent="0.25">
      <c r="C12165" s="11" t="s">
        <v>60</v>
      </c>
      <c r="D12165" s="11" t="s">
        <v>126</v>
      </c>
      <c r="E12165" s="11" t="s">
        <v>11</v>
      </c>
      <c r="F12165" s="11" t="s">
        <v>104</v>
      </c>
      <c r="G12165" s="11" t="s">
        <v>230</v>
      </c>
      <c r="H12165" s="11" t="s">
        <v>218</v>
      </c>
      <c r="I12165" s="11">
        <v>193.62247146007789</v>
      </c>
      <c r="J12165" s="11" t="s">
        <v>143</v>
      </c>
      <c r="K12165" s="11" t="s">
        <v>144</v>
      </c>
    </row>
    <row r="12166" spans="3:11" x14ac:dyDescent="0.25">
      <c r="C12166" s="11" t="s">
        <v>60</v>
      </c>
      <c r="D12166" s="11" t="s">
        <v>126</v>
      </c>
      <c r="E12166" s="11" t="s">
        <v>11</v>
      </c>
      <c r="F12166" s="11" t="s">
        <v>104</v>
      </c>
      <c r="G12166" s="11" t="s">
        <v>230</v>
      </c>
      <c r="H12166" s="11" t="s">
        <v>221</v>
      </c>
      <c r="I12166" s="11">
        <v>186.62412885923891</v>
      </c>
      <c r="J12166" s="11" t="s">
        <v>143</v>
      </c>
      <c r="K12166" s="11" t="s">
        <v>144</v>
      </c>
    </row>
    <row r="12167" spans="3:11" x14ac:dyDescent="0.25">
      <c r="C12167" s="11" t="s">
        <v>60</v>
      </c>
      <c r="D12167" s="11" t="s">
        <v>126</v>
      </c>
      <c r="E12167" s="11" t="s">
        <v>11</v>
      </c>
      <c r="F12167" s="11" t="s">
        <v>104</v>
      </c>
      <c r="G12167" s="11" t="s">
        <v>230</v>
      </c>
      <c r="H12167" s="11" t="s">
        <v>231</v>
      </c>
      <c r="I12167" s="11">
        <v>129.45532742414207</v>
      </c>
      <c r="J12167" s="11" t="s">
        <v>143</v>
      </c>
      <c r="K12167" s="11" t="s">
        <v>144</v>
      </c>
    </row>
    <row r="12168" spans="3:11" x14ac:dyDescent="0.25">
      <c r="C12168" s="11" t="s">
        <v>60</v>
      </c>
      <c r="D12168" s="11" t="s">
        <v>126</v>
      </c>
      <c r="E12168" s="11" t="s">
        <v>11</v>
      </c>
      <c r="F12168" s="11" t="s">
        <v>104</v>
      </c>
      <c r="G12168" s="11" t="s">
        <v>230</v>
      </c>
      <c r="H12168" s="11" t="s">
        <v>232</v>
      </c>
      <c r="I12168" s="11">
        <v>197.72539973916767</v>
      </c>
      <c r="J12168" s="11" t="s">
        <v>143</v>
      </c>
      <c r="K12168" s="11" t="s">
        <v>144</v>
      </c>
    </row>
    <row r="12169" spans="3:11" x14ac:dyDescent="0.25">
      <c r="C12169" s="11" t="s">
        <v>60</v>
      </c>
      <c r="D12169" s="11" t="s">
        <v>126</v>
      </c>
      <c r="E12169" s="11" t="s">
        <v>11</v>
      </c>
      <c r="F12169" s="11" t="s">
        <v>104</v>
      </c>
      <c r="G12169" s="11" t="s">
        <v>230</v>
      </c>
      <c r="H12169" s="11" t="s">
        <v>233</v>
      </c>
      <c r="I12169" s="11">
        <v>124.48043041728538</v>
      </c>
      <c r="J12169" s="11" t="s">
        <v>143</v>
      </c>
      <c r="K12169" s="11" t="s">
        <v>144</v>
      </c>
    </row>
    <row r="12170" spans="3:11" x14ac:dyDescent="0.25">
      <c r="C12170" s="11" t="s">
        <v>60</v>
      </c>
      <c r="D12170" s="11" t="s">
        <v>126</v>
      </c>
      <c r="E12170" s="11" t="s">
        <v>11</v>
      </c>
      <c r="F12170" s="11" t="s">
        <v>104</v>
      </c>
      <c r="G12170" s="11" t="s">
        <v>230</v>
      </c>
      <c r="H12170" s="11" t="s">
        <v>244</v>
      </c>
      <c r="I12170" s="11">
        <v>58.523248384930803</v>
      </c>
      <c r="J12170" s="11" t="s">
        <v>143</v>
      </c>
      <c r="K12170" s="11" t="s">
        <v>144</v>
      </c>
    </row>
    <row r="12171" spans="3:11" x14ac:dyDescent="0.25">
      <c r="C12171" s="11" t="s">
        <v>60</v>
      </c>
      <c r="D12171" s="11" t="s">
        <v>126</v>
      </c>
      <c r="E12171" s="11" t="s">
        <v>12</v>
      </c>
      <c r="F12171" s="11" t="s">
        <v>105</v>
      </c>
      <c r="G12171" s="11" t="s">
        <v>230</v>
      </c>
      <c r="H12171" s="11" t="s">
        <v>136</v>
      </c>
      <c r="I12171" s="11">
        <v>54.660488077658684</v>
      </c>
      <c r="J12171" s="11" t="s">
        <v>143</v>
      </c>
      <c r="K12171" s="11" t="s">
        <v>144</v>
      </c>
    </row>
    <row r="12172" spans="3:11" x14ac:dyDescent="0.25">
      <c r="C12172" s="11" t="s">
        <v>60</v>
      </c>
      <c r="D12172" s="11" t="s">
        <v>126</v>
      </c>
      <c r="E12172" s="11" t="s">
        <v>12</v>
      </c>
      <c r="F12172" s="11" t="s">
        <v>105</v>
      </c>
      <c r="G12172" s="11" t="s">
        <v>230</v>
      </c>
      <c r="H12172" s="11" t="s">
        <v>145</v>
      </c>
      <c r="I12172" s="11">
        <v>149.76972958158885</v>
      </c>
      <c r="J12172" s="11" t="s">
        <v>143</v>
      </c>
      <c r="K12172" s="11" t="s">
        <v>144</v>
      </c>
    </row>
    <row r="12173" spans="3:11" x14ac:dyDescent="0.25">
      <c r="C12173" s="11" t="s">
        <v>60</v>
      </c>
      <c r="D12173" s="11" t="s">
        <v>126</v>
      </c>
      <c r="E12173" s="11" t="s">
        <v>12</v>
      </c>
      <c r="F12173" s="11" t="s">
        <v>105</v>
      </c>
      <c r="G12173" s="11" t="s">
        <v>230</v>
      </c>
      <c r="H12173" s="11" t="s">
        <v>186</v>
      </c>
      <c r="I12173" s="11">
        <v>91.141484886954288</v>
      </c>
      <c r="J12173" s="11" t="s">
        <v>143</v>
      </c>
      <c r="K12173" s="11" t="s">
        <v>144</v>
      </c>
    </row>
    <row r="12174" spans="3:11" x14ac:dyDescent="0.25">
      <c r="C12174" s="11" t="s">
        <v>60</v>
      </c>
      <c r="D12174" s="11" t="s">
        <v>126</v>
      </c>
      <c r="E12174" s="11" t="s">
        <v>12</v>
      </c>
      <c r="F12174" s="11" t="s">
        <v>105</v>
      </c>
      <c r="G12174" s="11" t="s">
        <v>230</v>
      </c>
      <c r="H12174" s="11" t="s">
        <v>193</v>
      </c>
      <c r="I12174" s="11">
        <v>166.79714925833693</v>
      </c>
      <c r="J12174" s="11" t="s">
        <v>143</v>
      </c>
      <c r="K12174" s="11" t="s">
        <v>144</v>
      </c>
    </row>
    <row r="12175" spans="3:11" x14ac:dyDescent="0.25">
      <c r="C12175" s="11" t="s">
        <v>60</v>
      </c>
      <c r="D12175" s="11" t="s">
        <v>126</v>
      </c>
      <c r="E12175" s="11" t="s">
        <v>12</v>
      </c>
      <c r="F12175" s="11" t="s">
        <v>105</v>
      </c>
      <c r="G12175" s="11" t="s">
        <v>230</v>
      </c>
      <c r="H12175" s="11" t="s">
        <v>210</v>
      </c>
      <c r="I12175" s="11">
        <v>35.113923675312371</v>
      </c>
      <c r="J12175" s="11" t="s">
        <v>143</v>
      </c>
      <c r="K12175" s="11" t="s">
        <v>144</v>
      </c>
    </row>
    <row r="12176" spans="3:11" x14ac:dyDescent="0.25">
      <c r="C12176" s="11" t="s">
        <v>60</v>
      </c>
      <c r="D12176" s="11" t="s">
        <v>126</v>
      </c>
      <c r="E12176" s="11" t="s">
        <v>12</v>
      </c>
      <c r="F12176" s="11" t="s">
        <v>105</v>
      </c>
      <c r="G12176" s="11" t="s">
        <v>230</v>
      </c>
      <c r="H12176" s="11" t="s">
        <v>218</v>
      </c>
      <c r="I12176" s="11">
        <v>145.12866667474998</v>
      </c>
      <c r="J12176" s="11" t="s">
        <v>143</v>
      </c>
      <c r="K12176" s="11" t="s">
        <v>144</v>
      </c>
    </row>
    <row r="12177" spans="3:11" x14ac:dyDescent="0.25">
      <c r="C12177" s="11" t="s">
        <v>60</v>
      </c>
      <c r="D12177" s="11" t="s">
        <v>126</v>
      </c>
      <c r="E12177" s="11" t="s">
        <v>12</v>
      </c>
      <c r="F12177" s="11" t="s">
        <v>105</v>
      </c>
      <c r="G12177" s="11" t="s">
        <v>230</v>
      </c>
      <c r="H12177" s="11" t="s">
        <v>221</v>
      </c>
      <c r="I12177" s="11">
        <v>52.633048058581153</v>
      </c>
      <c r="J12177" s="11" t="s">
        <v>143</v>
      </c>
      <c r="K12177" s="11" t="s">
        <v>144</v>
      </c>
    </row>
    <row r="12178" spans="3:11" x14ac:dyDescent="0.25">
      <c r="C12178" s="11" t="s">
        <v>60</v>
      </c>
      <c r="D12178" s="11" t="s">
        <v>126</v>
      </c>
      <c r="E12178" s="11" t="s">
        <v>12</v>
      </c>
      <c r="F12178" s="11" t="s">
        <v>105</v>
      </c>
      <c r="G12178" s="11" t="s">
        <v>230</v>
      </c>
      <c r="H12178" s="11" t="s">
        <v>231</v>
      </c>
      <c r="I12178" s="11">
        <v>226.47944621080075</v>
      </c>
      <c r="J12178" s="11" t="s">
        <v>143</v>
      </c>
      <c r="K12178" s="11" t="s">
        <v>144</v>
      </c>
    </row>
    <row r="12179" spans="3:11" x14ac:dyDescent="0.25">
      <c r="C12179" s="11" t="s">
        <v>60</v>
      </c>
      <c r="D12179" s="11" t="s">
        <v>126</v>
      </c>
      <c r="E12179" s="11" t="s">
        <v>12</v>
      </c>
      <c r="F12179" s="11" t="s">
        <v>105</v>
      </c>
      <c r="G12179" s="11" t="s">
        <v>230</v>
      </c>
      <c r="H12179" s="11" t="s">
        <v>232</v>
      </c>
      <c r="I12179" s="11">
        <v>247.34457807672038</v>
      </c>
      <c r="J12179" s="11" t="s">
        <v>143</v>
      </c>
      <c r="K12179" s="11" t="s">
        <v>144</v>
      </c>
    </row>
    <row r="12180" spans="3:11" x14ac:dyDescent="0.25">
      <c r="C12180" s="11" t="s">
        <v>60</v>
      </c>
      <c r="D12180" s="11" t="s">
        <v>126</v>
      </c>
      <c r="E12180" s="11" t="s">
        <v>12</v>
      </c>
      <c r="F12180" s="11" t="s">
        <v>105</v>
      </c>
      <c r="G12180" s="11" t="s">
        <v>230</v>
      </c>
      <c r="H12180" s="11" t="s">
        <v>233</v>
      </c>
      <c r="I12180" s="11">
        <v>155.00533833925232</v>
      </c>
      <c r="J12180" s="11" t="s">
        <v>143</v>
      </c>
      <c r="K12180" s="11" t="s">
        <v>144</v>
      </c>
    </row>
    <row r="12181" spans="3:11" x14ac:dyDescent="0.25">
      <c r="C12181" s="11" t="s">
        <v>60</v>
      </c>
      <c r="D12181" s="11" t="s">
        <v>126</v>
      </c>
      <c r="E12181" s="11" t="s">
        <v>12</v>
      </c>
      <c r="F12181" s="11" t="s">
        <v>105</v>
      </c>
      <c r="G12181" s="11" t="s">
        <v>230</v>
      </c>
      <c r="H12181" s="11" t="s">
        <v>244</v>
      </c>
      <c r="I12181" s="11">
        <v>70.262187153131336</v>
      </c>
      <c r="J12181" s="11" t="s">
        <v>143</v>
      </c>
      <c r="K12181" s="11" t="s">
        <v>144</v>
      </c>
    </row>
    <row r="12182" spans="3:11" x14ac:dyDescent="0.25">
      <c r="C12182" s="11" t="s">
        <v>60</v>
      </c>
      <c r="D12182" s="11" t="s">
        <v>126</v>
      </c>
      <c r="E12182" s="11" t="s">
        <v>14</v>
      </c>
      <c r="F12182" s="11" t="s">
        <v>170</v>
      </c>
      <c r="G12182" s="11" t="s">
        <v>230</v>
      </c>
      <c r="H12182" s="11" t="s">
        <v>136</v>
      </c>
      <c r="I12182" s="11">
        <v>110.59098556659821</v>
      </c>
      <c r="J12182" s="11" t="s">
        <v>143</v>
      </c>
      <c r="K12182" s="11" t="s">
        <v>144</v>
      </c>
    </row>
    <row r="12183" spans="3:11" x14ac:dyDescent="0.25">
      <c r="C12183" s="11" t="s">
        <v>60</v>
      </c>
      <c r="D12183" s="11" t="s">
        <v>126</v>
      </c>
      <c r="E12183" s="11" t="s">
        <v>14</v>
      </c>
      <c r="F12183" s="11" t="s">
        <v>170</v>
      </c>
      <c r="G12183" s="11" t="s">
        <v>230</v>
      </c>
      <c r="H12183" s="11" t="s">
        <v>145</v>
      </c>
      <c r="I12183" s="11">
        <v>39.588778976317109</v>
      </c>
      <c r="J12183" s="11" t="s">
        <v>143</v>
      </c>
      <c r="K12183" s="11" t="s">
        <v>144</v>
      </c>
    </row>
    <row r="12184" spans="3:11" x14ac:dyDescent="0.25">
      <c r="C12184" s="11" t="s">
        <v>60</v>
      </c>
      <c r="D12184" s="11" t="s">
        <v>126</v>
      </c>
      <c r="E12184" s="11" t="s">
        <v>14</v>
      </c>
      <c r="F12184" s="11" t="s">
        <v>170</v>
      </c>
      <c r="G12184" s="11" t="s">
        <v>230</v>
      </c>
      <c r="H12184" s="11" t="s">
        <v>186</v>
      </c>
      <c r="I12184" s="11">
        <v>92.787847311330211</v>
      </c>
      <c r="J12184" s="11" t="s">
        <v>143</v>
      </c>
      <c r="K12184" s="11" t="s">
        <v>144</v>
      </c>
    </row>
    <row r="12185" spans="3:11" x14ac:dyDescent="0.25">
      <c r="C12185" s="11" t="s">
        <v>60</v>
      </c>
      <c r="D12185" s="11" t="s">
        <v>126</v>
      </c>
      <c r="E12185" s="11" t="s">
        <v>14</v>
      </c>
      <c r="F12185" s="11" t="s">
        <v>170</v>
      </c>
      <c r="G12185" s="11" t="s">
        <v>230</v>
      </c>
      <c r="H12185" s="11" t="s">
        <v>193</v>
      </c>
      <c r="I12185" s="11">
        <v>48.169438491077884</v>
      </c>
      <c r="J12185" s="11" t="s">
        <v>143</v>
      </c>
      <c r="K12185" s="11" t="s">
        <v>144</v>
      </c>
    </row>
    <row r="12186" spans="3:11" x14ac:dyDescent="0.25">
      <c r="C12186" s="11" t="s">
        <v>60</v>
      </c>
      <c r="D12186" s="11" t="s">
        <v>126</v>
      </c>
      <c r="E12186" s="11" t="s">
        <v>14</v>
      </c>
      <c r="F12186" s="11" t="s">
        <v>170</v>
      </c>
      <c r="G12186" s="11" t="s">
        <v>230</v>
      </c>
      <c r="H12186" s="11" t="s">
        <v>210</v>
      </c>
      <c r="I12186" s="11">
        <v>54.009172286172628</v>
      </c>
      <c r="J12186" s="11" t="s">
        <v>143</v>
      </c>
      <c r="K12186" s="11" t="s">
        <v>144</v>
      </c>
    </row>
    <row r="12187" spans="3:11" x14ac:dyDescent="0.25">
      <c r="C12187" s="11" t="s">
        <v>60</v>
      </c>
      <c r="D12187" s="11" t="s">
        <v>126</v>
      </c>
      <c r="E12187" s="11" t="s">
        <v>14</v>
      </c>
      <c r="F12187" s="11" t="s">
        <v>170</v>
      </c>
      <c r="G12187" s="11" t="s">
        <v>230</v>
      </c>
      <c r="H12187" s="11" t="s">
        <v>218</v>
      </c>
      <c r="I12187" s="11">
        <v>98.627820260334502</v>
      </c>
      <c r="J12187" s="11" t="s">
        <v>143</v>
      </c>
      <c r="K12187" s="11" t="s">
        <v>144</v>
      </c>
    </row>
    <row r="12188" spans="3:11" x14ac:dyDescent="0.25">
      <c r="C12188" s="11" t="s">
        <v>60</v>
      </c>
      <c r="D12188" s="11" t="s">
        <v>126</v>
      </c>
      <c r="E12188" s="11" t="s">
        <v>14</v>
      </c>
      <c r="F12188" s="11" t="s">
        <v>170</v>
      </c>
      <c r="G12188" s="11" t="s">
        <v>230</v>
      </c>
      <c r="H12188" s="11" t="s">
        <v>221</v>
      </c>
      <c r="I12188" s="11">
        <v>7.5192033942625356</v>
      </c>
      <c r="J12188" s="11" t="s">
        <v>143</v>
      </c>
      <c r="K12188" s="11" t="s">
        <v>144</v>
      </c>
    </row>
    <row r="12189" spans="3:11" x14ac:dyDescent="0.25">
      <c r="C12189" s="11" t="s">
        <v>60</v>
      </c>
      <c r="D12189" s="11" t="s">
        <v>126</v>
      </c>
      <c r="E12189" s="11" t="s">
        <v>14</v>
      </c>
      <c r="F12189" s="11" t="s">
        <v>170</v>
      </c>
      <c r="G12189" s="11" t="s">
        <v>230</v>
      </c>
      <c r="H12189" s="11" t="s">
        <v>231</v>
      </c>
      <c r="I12189" s="11">
        <v>12.556206428896996</v>
      </c>
      <c r="J12189" s="11" t="s">
        <v>143</v>
      </c>
      <c r="K12189" s="11" t="s">
        <v>144</v>
      </c>
    </row>
    <row r="12190" spans="3:11" x14ac:dyDescent="0.25">
      <c r="C12190" s="11" t="s">
        <v>60</v>
      </c>
      <c r="D12190" s="11" t="s">
        <v>126</v>
      </c>
      <c r="E12190" s="11" t="s">
        <v>14</v>
      </c>
      <c r="F12190" s="11" t="s">
        <v>170</v>
      </c>
      <c r="G12190" s="11" t="s">
        <v>230</v>
      </c>
      <c r="H12190" s="11" t="s">
        <v>232</v>
      </c>
      <c r="I12190" s="11">
        <v>94.730725786111009</v>
      </c>
      <c r="J12190" s="11" t="s">
        <v>143</v>
      </c>
      <c r="K12190" s="11" t="s">
        <v>144</v>
      </c>
    </row>
    <row r="12191" spans="3:11" x14ac:dyDescent="0.25">
      <c r="C12191" s="11" t="s">
        <v>60</v>
      </c>
      <c r="D12191" s="11" t="s">
        <v>126</v>
      </c>
      <c r="E12191" s="11" t="s">
        <v>14</v>
      </c>
      <c r="F12191" s="11" t="s">
        <v>170</v>
      </c>
      <c r="G12191" s="11" t="s">
        <v>230</v>
      </c>
      <c r="H12191" s="11" t="s">
        <v>233</v>
      </c>
      <c r="I12191" s="11">
        <v>23.40894286648231</v>
      </c>
      <c r="J12191" s="11" t="s">
        <v>143</v>
      </c>
      <c r="K12191" s="11" t="s">
        <v>144</v>
      </c>
    </row>
    <row r="12192" spans="3:11" x14ac:dyDescent="0.25">
      <c r="C12192" s="11" t="s">
        <v>60</v>
      </c>
      <c r="D12192" s="11" t="s">
        <v>126</v>
      </c>
      <c r="E12192" s="11" t="s">
        <v>14</v>
      </c>
      <c r="F12192" s="11" t="s">
        <v>170</v>
      </c>
      <c r="G12192" s="11" t="s">
        <v>230</v>
      </c>
      <c r="H12192" s="11" t="s">
        <v>244</v>
      </c>
      <c r="I12192" s="11">
        <v>32.061587041283985</v>
      </c>
      <c r="J12192" s="11" t="s">
        <v>143</v>
      </c>
      <c r="K12192" s="11" t="s">
        <v>144</v>
      </c>
    </row>
    <row r="12193" spans="3:11" x14ac:dyDescent="0.25">
      <c r="C12193" s="11" t="s">
        <v>60</v>
      </c>
      <c r="D12193" s="11" t="s">
        <v>126</v>
      </c>
      <c r="E12193" s="11" t="s">
        <v>15</v>
      </c>
      <c r="F12193" s="11" t="s">
        <v>107</v>
      </c>
      <c r="G12193" s="11" t="s">
        <v>230</v>
      </c>
      <c r="H12193" s="11" t="s">
        <v>136</v>
      </c>
      <c r="I12193" s="11">
        <v>129.84909055431504</v>
      </c>
      <c r="J12193" s="11" t="s">
        <v>143</v>
      </c>
      <c r="K12193" s="11" t="s">
        <v>144</v>
      </c>
    </row>
    <row r="12194" spans="3:11" x14ac:dyDescent="0.25">
      <c r="C12194" s="11" t="s">
        <v>60</v>
      </c>
      <c r="D12194" s="11" t="s">
        <v>126</v>
      </c>
      <c r="E12194" s="11" t="s">
        <v>15</v>
      </c>
      <c r="F12194" s="11" t="s">
        <v>107</v>
      </c>
      <c r="G12194" s="11" t="s">
        <v>230</v>
      </c>
      <c r="H12194" s="11" t="s">
        <v>145</v>
      </c>
      <c r="I12194" s="11">
        <v>77.332577998607519</v>
      </c>
      <c r="J12194" s="11" t="s">
        <v>143</v>
      </c>
      <c r="K12194" s="11" t="s">
        <v>144</v>
      </c>
    </row>
    <row r="12195" spans="3:11" x14ac:dyDescent="0.25">
      <c r="C12195" s="11" t="s">
        <v>60</v>
      </c>
      <c r="D12195" s="11" t="s">
        <v>126</v>
      </c>
      <c r="E12195" s="11" t="s">
        <v>15</v>
      </c>
      <c r="F12195" s="11" t="s">
        <v>107</v>
      </c>
      <c r="G12195" s="11" t="s">
        <v>230</v>
      </c>
      <c r="H12195" s="11" t="s">
        <v>186</v>
      </c>
      <c r="I12195" s="11">
        <v>3.5371133933017687</v>
      </c>
      <c r="J12195" s="11" t="s">
        <v>143</v>
      </c>
      <c r="K12195" s="11" t="s">
        <v>144</v>
      </c>
    </row>
    <row r="12196" spans="3:11" x14ac:dyDescent="0.25">
      <c r="C12196" s="11" t="s">
        <v>60</v>
      </c>
      <c r="D12196" s="11" t="s">
        <v>126</v>
      </c>
      <c r="E12196" s="11" t="s">
        <v>15</v>
      </c>
      <c r="F12196" s="11" t="s">
        <v>107</v>
      </c>
      <c r="G12196" s="11" t="s">
        <v>230</v>
      </c>
      <c r="H12196" s="11" t="s">
        <v>193</v>
      </c>
      <c r="I12196" s="11">
        <v>11.214704436166244</v>
      </c>
      <c r="J12196" s="11" t="s">
        <v>143</v>
      </c>
      <c r="K12196" s="11" t="s">
        <v>144</v>
      </c>
    </row>
    <row r="12197" spans="3:11" x14ac:dyDescent="0.25">
      <c r="C12197" s="11" t="s">
        <v>60</v>
      </c>
      <c r="D12197" s="11" t="s">
        <v>126</v>
      </c>
      <c r="E12197" s="11" t="s">
        <v>15</v>
      </c>
      <c r="F12197" s="11" t="s">
        <v>107</v>
      </c>
      <c r="G12197" s="11" t="s">
        <v>230</v>
      </c>
      <c r="H12197" s="11" t="s">
        <v>210</v>
      </c>
      <c r="I12197" s="11">
        <v>69.123674266363352</v>
      </c>
      <c r="J12197" s="11" t="s">
        <v>143</v>
      </c>
      <c r="K12197" s="11" t="s">
        <v>144</v>
      </c>
    </row>
    <row r="12198" spans="3:11" x14ac:dyDescent="0.25">
      <c r="C12198" s="11" t="s">
        <v>60</v>
      </c>
      <c r="D12198" s="11" t="s">
        <v>126</v>
      </c>
      <c r="E12198" s="11" t="s">
        <v>15</v>
      </c>
      <c r="F12198" s="11" t="s">
        <v>107</v>
      </c>
      <c r="G12198" s="11" t="s">
        <v>230</v>
      </c>
      <c r="H12198" s="11" t="s">
        <v>218</v>
      </c>
      <c r="I12198" s="11">
        <v>157.57099170494453</v>
      </c>
      <c r="J12198" s="11" t="s">
        <v>143</v>
      </c>
      <c r="K12198" s="11" t="s">
        <v>144</v>
      </c>
    </row>
    <row r="12199" spans="3:11" x14ac:dyDescent="0.25">
      <c r="C12199" s="11" t="s">
        <v>60</v>
      </c>
      <c r="D12199" s="11" t="s">
        <v>126</v>
      </c>
      <c r="E12199" s="11" t="s">
        <v>15</v>
      </c>
      <c r="F12199" s="11" t="s">
        <v>107</v>
      </c>
      <c r="G12199" s="11" t="s">
        <v>230</v>
      </c>
      <c r="H12199" s="11" t="s">
        <v>221</v>
      </c>
      <c r="I12199" s="11">
        <v>48.876385216372618</v>
      </c>
      <c r="J12199" s="11" t="s">
        <v>143</v>
      </c>
      <c r="K12199" s="11" t="s">
        <v>144</v>
      </c>
    </row>
    <row r="12200" spans="3:11" x14ac:dyDescent="0.25">
      <c r="C12200" s="11" t="s">
        <v>60</v>
      </c>
      <c r="D12200" s="11" t="s">
        <v>126</v>
      </c>
      <c r="E12200" s="11" t="s">
        <v>15</v>
      </c>
      <c r="F12200" s="11" t="s">
        <v>107</v>
      </c>
      <c r="G12200" s="11" t="s">
        <v>230</v>
      </c>
      <c r="H12200" s="11" t="s">
        <v>231</v>
      </c>
      <c r="I12200" s="11">
        <v>109.30360848964351</v>
      </c>
      <c r="J12200" s="11" t="s">
        <v>143</v>
      </c>
      <c r="K12200" s="11" t="s">
        <v>144</v>
      </c>
    </row>
    <row r="12201" spans="3:11" x14ac:dyDescent="0.25">
      <c r="C12201" s="11" t="s">
        <v>60</v>
      </c>
      <c r="D12201" s="11" t="s">
        <v>126</v>
      </c>
      <c r="E12201" s="11" t="s">
        <v>15</v>
      </c>
      <c r="F12201" s="11" t="s">
        <v>107</v>
      </c>
      <c r="G12201" s="11" t="s">
        <v>230</v>
      </c>
      <c r="H12201" s="11" t="s">
        <v>232</v>
      </c>
      <c r="I12201" s="11">
        <v>7.7876991640266846</v>
      </c>
      <c r="J12201" s="11" t="s">
        <v>143</v>
      </c>
      <c r="K12201" s="11" t="s">
        <v>144</v>
      </c>
    </row>
    <row r="12202" spans="3:11" x14ac:dyDescent="0.25">
      <c r="C12202" s="11" t="s">
        <v>60</v>
      </c>
      <c r="D12202" s="11" t="s">
        <v>126</v>
      </c>
      <c r="E12202" s="11" t="s">
        <v>15</v>
      </c>
      <c r="F12202" s="11" t="s">
        <v>107</v>
      </c>
      <c r="G12202" s="11" t="s">
        <v>230</v>
      </c>
      <c r="H12202" s="11" t="s">
        <v>233</v>
      </c>
      <c r="I12202" s="11">
        <v>3.1101319077127525</v>
      </c>
      <c r="J12202" s="11" t="s">
        <v>143</v>
      </c>
      <c r="K12202" s="11" t="s">
        <v>144</v>
      </c>
    </row>
    <row r="12203" spans="3:11" x14ac:dyDescent="0.25">
      <c r="C12203" s="11" t="s">
        <v>60</v>
      </c>
      <c r="D12203" s="11" t="s">
        <v>126</v>
      </c>
      <c r="E12203" s="11" t="s">
        <v>15</v>
      </c>
      <c r="F12203" s="11" t="s">
        <v>107</v>
      </c>
      <c r="G12203" s="11" t="s">
        <v>230</v>
      </c>
      <c r="H12203" s="11" t="s">
        <v>244</v>
      </c>
      <c r="I12203" s="11">
        <v>55.277709829135354</v>
      </c>
      <c r="J12203" s="11" t="s">
        <v>143</v>
      </c>
      <c r="K12203" s="11" t="s">
        <v>144</v>
      </c>
    </row>
    <row r="12204" spans="3:11" x14ac:dyDescent="0.25">
      <c r="C12204" s="11" t="s">
        <v>60</v>
      </c>
      <c r="D12204" s="11" t="s">
        <v>126</v>
      </c>
      <c r="E12204" s="11" t="s">
        <v>16</v>
      </c>
      <c r="F12204" s="11" t="s">
        <v>171</v>
      </c>
      <c r="G12204" s="11" t="s">
        <v>230</v>
      </c>
      <c r="H12204" s="11" t="s">
        <v>136</v>
      </c>
      <c r="I12204" s="11">
        <v>33.170261736429872</v>
      </c>
      <c r="J12204" s="11" t="s">
        <v>143</v>
      </c>
      <c r="K12204" s="11" t="s">
        <v>144</v>
      </c>
    </row>
    <row r="12205" spans="3:11" x14ac:dyDescent="0.25">
      <c r="C12205" s="11" t="s">
        <v>60</v>
      </c>
      <c r="D12205" s="11" t="s">
        <v>126</v>
      </c>
      <c r="E12205" s="11" t="s">
        <v>16</v>
      </c>
      <c r="F12205" s="11" t="s">
        <v>171</v>
      </c>
      <c r="G12205" s="11" t="s">
        <v>230</v>
      </c>
      <c r="H12205" s="11" t="s">
        <v>145</v>
      </c>
      <c r="I12205" s="11">
        <v>60.426163750842576</v>
      </c>
      <c r="J12205" s="11" t="s">
        <v>143</v>
      </c>
      <c r="K12205" s="11" t="s">
        <v>144</v>
      </c>
    </row>
    <row r="12206" spans="3:11" x14ac:dyDescent="0.25">
      <c r="C12206" s="11" t="s">
        <v>60</v>
      </c>
      <c r="D12206" s="11" t="s">
        <v>126</v>
      </c>
      <c r="E12206" s="11" t="s">
        <v>16</v>
      </c>
      <c r="F12206" s="11" t="s">
        <v>171</v>
      </c>
      <c r="G12206" s="11" t="s">
        <v>230</v>
      </c>
      <c r="H12206" s="11" t="s">
        <v>186</v>
      </c>
      <c r="I12206" s="11">
        <v>52.81227090997033</v>
      </c>
      <c r="J12206" s="11" t="s">
        <v>143</v>
      </c>
      <c r="K12206" s="11" t="s">
        <v>144</v>
      </c>
    </row>
    <row r="12207" spans="3:11" x14ac:dyDescent="0.25">
      <c r="C12207" s="11" t="s">
        <v>60</v>
      </c>
      <c r="D12207" s="11" t="s">
        <v>126</v>
      </c>
      <c r="E12207" s="11" t="s">
        <v>16</v>
      </c>
      <c r="F12207" s="11" t="s">
        <v>171</v>
      </c>
      <c r="G12207" s="11" t="s">
        <v>230</v>
      </c>
      <c r="H12207" s="11" t="s">
        <v>193</v>
      </c>
      <c r="I12207" s="11">
        <v>56.424564243635139</v>
      </c>
      <c r="J12207" s="11" t="s">
        <v>143</v>
      </c>
      <c r="K12207" s="11" t="s">
        <v>144</v>
      </c>
    </row>
    <row r="12208" spans="3:11" x14ac:dyDescent="0.25">
      <c r="C12208" s="11" t="s">
        <v>60</v>
      </c>
      <c r="D12208" s="11" t="s">
        <v>126</v>
      </c>
      <c r="E12208" s="11" t="s">
        <v>16</v>
      </c>
      <c r="F12208" s="11" t="s">
        <v>171</v>
      </c>
      <c r="G12208" s="11" t="s">
        <v>230</v>
      </c>
      <c r="H12208" s="11" t="s">
        <v>210</v>
      </c>
      <c r="I12208" s="11">
        <v>104.89783057809171</v>
      </c>
      <c r="J12208" s="11" t="s">
        <v>143</v>
      </c>
      <c r="K12208" s="11" t="s">
        <v>144</v>
      </c>
    </row>
    <row r="12209" spans="3:11" x14ac:dyDescent="0.25">
      <c r="C12209" s="11" t="s">
        <v>60</v>
      </c>
      <c r="D12209" s="11" t="s">
        <v>126</v>
      </c>
      <c r="E12209" s="11" t="s">
        <v>16</v>
      </c>
      <c r="F12209" s="11" t="s">
        <v>171</v>
      </c>
      <c r="G12209" s="11" t="s">
        <v>230</v>
      </c>
      <c r="H12209" s="11" t="s">
        <v>218</v>
      </c>
      <c r="I12209" s="11">
        <v>128.92106196699459</v>
      </c>
      <c r="J12209" s="11" t="s">
        <v>143</v>
      </c>
      <c r="K12209" s="11" t="s">
        <v>144</v>
      </c>
    </row>
    <row r="12210" spans="3:11" x14ac:dyDescent="0.25">
      <c r="C12210" s="11" t="s">
        <v>60</v>
      </c>
      <c r="D12210" s="11" t="s">
        <v>126</v>
      </c>
      <c r="E12210" s="11" t="s">
        <v>16</v>
      </c>
      <c r="F12210" s="11" t="s">
        <v>171</v>
      </c>
      <c r="G12210" s="11" t="s">
        <v>230</v>
      </c>
      <c r="H12210" s="11" t="s">
        <v>221</v>
      </c>
      <c r="I12210" s="11">
        <v>64.705600757353409</v>
      </c>
      <c r="J12210" s="11" t="s">
        <v>143</v>
      </c>
      <c r="K12210" s="11" t="s">
        <v>144</v>
      </c>
    </row>
    <row r="12211" spans="3:11" x14ac:dyDescent="0.25">
      <c r="C12211" s="11" t="s">
        <v>60</v>
      </c>
      <c r="D12211" s="11" t="s">
        <v>126</v>
      </c>
      <c r="E12211" s="11" t="s">
        <v>16</v>
      </c>
      <c r="F12211" s="11" t="s">
        <v>171</v>
      </c>
      <c r="G12211" s="11" t="s">
        <v>230</v>
      </c>
      <c r="H12211" s="11" t="s">
        <v>231</v>
      </c>
      <c r="I12211" s="11">
        <v>139.94211899534483</v>
      </c>
      <c r="J12211" s="11" t="s">
        <v>143</v>
      </c>
      <c r="K12211" s="11" t="s">
        <v>144</v>
      </c>
    </row>
    <row r="12212" spans="3:11" x14ac:dyDescent="0.25">
      <c r="C12212" s="11" t="s">
        <v>60</v>
      </c>
      <c r="D12212" s="11" t="s">
        <v>126</v>
      </c>
      <c r="E12212" s="11" t="s">
        <v>16</v>
      </c>
      <c r="F12212" s="11" t="s">
        <v>171</v>
      </c>
      <c r="G12212" s="11" t="s">
        <v>230</v>
      </c>
      <c r="H12212" s="11" t="s">
        <v>232</v>
      </c>
      <c r="I12212" s="11">
        <v>84.541107664236193</v>
      </c>
      <c r="J12212" s="11" t="s">
        <v>143</v>
      </c>
      <c r="K12212" s="11" t="s">
        <v>144</v>
      </c>
    </row>
    <row r="12213" spans="3:11" x14ac:dyDescent="0.25">
      <c r="C12213" s="11" t="s">
        <v>60</v>
      </c>
      <c r="D12213" s="11" t="s">
        <v>126</v>
      </c>
      <c r="E12213" s="11" t="s">
        <v>16</v>
      </c>
      <c r="F12213" s="11" t="s">
        <v>171</v>
      </c>
      <c r="G12213" s="11" t="s">
        <v>230</v>
      </c>
      <c r="H12213" s="11" t="s">
        <v>233</v>
      </c>
      <c r="I12213" s="11">
        <v>52.134306957902908</v>
      </c>
      <c r="J12213" s="11" t="s">
        <v>143</v>
      </c>
      <c r="K12213" s="11" t="s">
        <v>144</v>
      </c>
    </row>
    <row r="12214" spans="3:11" x14ac:dyDescent="0.25">
      <c r="C12214" s="11" t="s">
        <v>60</v>
      </c>
      <c r="D12214" s="11" t="s">
        <v>126</v>
      </c>
      <c r="E12214" s="11" t="s">
        <v>16</v>
      </c>
      <c r="F12214" s="11" t="s">
        <v>171</v>
      </c>
      <c r="G12214" s="11" t="s">
        <v>230</v>
      </c>
      <c r="H12214" s="11" t="s">
        <v>244</v>
      </c>
      <c r="I12214" s="11">
        <v>15.877815245369247</v>
      </c>
      <c r="J12214" s="11" t="s">
        <v>143</v>
      </c>
      <c r="K12214" s="11" t="s">
        <v>144</v>
      </c>
    </row>
    <row r="12215" spans="3:11" x14ac:dyDescent="0.25">
      <c r="C12215" s="11" t="s">
        <v>60</v>
      </c>
      <c r="D12215" s="11" t="s">
        <v>126</v>
      </c>
      <c r="E12215" s="11" t="s">
        <v>17</v>
      </c>
      <c r="F12215" s="11" t="s">
        <v>110</v>
      </c>
      <c r="G12215" s="11" t="s">
        <v>230</v>
      </c>
      <c r="H12215" s="11" t="s">
        <v>136</v>
      </c>
      <c r="I12215" s="11">
        <v>11.128633014124429</v>
      </c>
      <c r="J12215" s="11" t="s">
        <v>143</v>
      </c>
      <c r="K12215" s="11" t="s">
        <v>144</v>
      </c>
    </row>
    <row r="12216" spans="3:11" x14ac:dyDescent="0.25">
      <c r="C12216" s="11" t="s">
        <v>60</v>
      </c>
      <c r="D12216" s="11" t="s">
        <v>126</v>
      </c>
      <c r="E12216" s="11" t="s">
        <v>17</v>
      </c>
      <c r="F12216" s="11" t="s">
        <v>110</v>
      </c>
      <c r="G12216" s="11" t="s">
        <v>230</v>
      </c>
      <c r="H12216" s="11" t="s">
        <v>145</v>
      </c>
      <c r="I12216" s="11">
        <v>42.44386198634276</v>
      </c>
      <c r="J12216" s="11" t="s">
        <v>143</v>
      </c>
      <c r="K12216" s="11" t="s">
        <v>144</v>
      </c>
    </row>
    <row r="12217" spans="3:11" x14ac:dyDescent="0.25">
      <c r="C12217" s="11" t="s">
        <v>60</v>
      </c>
      <c r="D12217" s="11" t="s">
        <v>126</v>
      </c>
      <c r="E12217" s="11" t="s">
        <v>17</v>
      </c>
      <c r="F12217" s="11" t="s">
        <v>110</v>
      </c>
      <c r="G12217" s="11" t="s">
        <v>230</v>
      </c>
      <c r="H12217" s="11" t="s">
        <v>186</v>
      </c>
      <c r="I12217" s="11">
        <v>110.13416689095324</v>
      </c>
      <c r="J12217" s="11" t="s">
        <v>143</v>
      </c>
      <c r="K12217" s="11" t="s">
        <v>144</v>
      </c>
    </row>
    <row r="12218" spans="3:11" x14ac:dyDescent="0.25">
      <c r="C12218" s="11" t="s">
        <v>60</v>
      </c>
      <c r="D12218" s="11" t="s">
        <v>126</v>
      </c>
      <c r="E12218" s="11" t="s">
        <v>17</v>
      </c>
      <c r="F12218" s="11" t="s">
        <v>110</v>
      </c>
      <c r="G12218" s="11" t="s">
        <v>230</v>
      </c>
      <c r="H12218" s="11" t="s">
        <v>193</v>
      </c>
      <c r="I12218" s="11">
        <v>125.46403691942271</v>
      </c>
      <c r="J12218" s="11" t="s">
        <v>143</v>
      </c>
      <c r="K12218" s="11" t="s">
        <v>144</v>
      </c>
    </row>
    <row r="12219" spans="3:11" x14ac:dyDescent="0.25">
      <c r="C12219" s="11" t="s">
        <v>60</v>
      </c>
      <c r="D12219" s="11" t="s">
        <v>126</v>
      </c>
      <c r="E12219" s="11" t="s">
        <v>17</v>
      </c>
      <c r="F12219" s="11" t="s">
        <v>110</v>
      </c>
      <c r="G12219" s="11" t="s">
        <v>230</v>
      </c>
      <c r="H12219" s="11" t="s">
        <v>210</v>
      </c>
      <c r="I12219" s="11">
        <v>39.839851963836217</v>
      </c>
      <c r="J12219" s="11" t="s">
        <v>143</v>
      </c>
      <c r="K12219" s="11" t="s">
        <v>144</v>
      </c>
    </row>
    <row r="12220" spans="3:11" x14ac:dyDescent="0.25">
      <c r="C12220" s="11" t="s">
        <v>60</v>
      </c>
      <c r="D12220" s="11" t="s">
        <v>126</v>
      </c>
      <c r="E12220" s="11" t="s">
        <v>17</v>
      </c>
      <c r="F12220" s="11" t="s">
        <v>110</v>
      </c>
      <c r="G12220" s="11" t="s">
        <v>230</v>
      </c>
      <c r="H12220" s="11" t="s">
        <v>218</v>
      </c>
      <c r="I12220" s="11">
        <v>79.383273018989897</v>
      </c>
      <c r="J12220" s="11" t="s">
        <v>143</v>
      </c>
      <c r="K12220" s="11" t="s">
        <v>144</v>
      </c>
    </row>
    <row r="12221" spans="3:11" x14ac:dyDescent="0.25">
      <c r="C12221" s="11" t="s">
        <v>60</v>
      </c>
      <c r="D12221" s="11" t="s">
        <v>126</v>
      </c>
      <c r="E12221" s="11" t="s">
        <v>17</v>
      </c>
      <c r="F12221" s="11" t="s">
        <v>110</v>
      </c>
      <c r="G12221" s="11" t="s">
        <v>230</v>
      </c>
      <c r="H12221" s="11" t="s">
        <v>221</v>
      </c>
      <c r="I12221" s="11">
        <v>152.67264166650597</v>
      </c>
      <c r="J12221" s="11" t="s">
        <v>143</v>
      </c>
      <c r="K12221" s="11" t="s">
        <v>144</v>
      </c>
    </row>
    <row r="12222" spans="3:11" x14ac:dyDescent="0.25">
      <c r="C12222" s="11" t="s">
        <v>60</v>
      </c>
      <c r="D12222" s="11" t="s">
        <v>126</v>
      </c>
      <c r="E12222" s="11" t="s">
        <v>17</v>
      </c>
      <c r="F12222" s="11" t="s">
        <v>110</v>
      </c>
      <c r="G12222" s="11" t="s">
        <v>230</v>
      </c>
      <c r="H12222" s="11" t="s">
        <v>231</v>
      </c>
      <c r="I12222" s="11">
        <v>149.80215687717586</v>
      </c>
      <c r="J12222" s="11" t="s">
        <v>143</v>
      </c>
      <c r="K12222" s="11" t="s">
        <v>144</v>
      </c>
    </row>
    <row r="12223" spans="3:11" x14ac:dyDescent="0.25">
      <c r="C12223" s="11" t="s">
        <v>60</v>
      </c>
      <c r="D12223" s="11" t="s">
        <v>126</v>
      </c>
      <c r="E12223" s="11" t="s">
        <v>17</v>
      </c>
      <c r="F12223" s="11" t="s">
        <v>110</v>
      </c>
      <c r="G12223" s="11" t="s">
        <v>230</v>
      </c>
      <c r="H12223" s="11" t="s">
        <v>232</v>
      </c>
      <c r="I12223" s="11">
        <v>67.113271826339925</v>
      </c>
      <c r="J12223" s="11" t="s">
        <v>143</v>
      </c>
      <c r="K12223" s="11" t="s">
        <v>144</v>
      </c>
    </row>
    <row r="12224" spans="3:11" x14ac:dyDescent="0.25">
      <c r="C12224" s="11" t="s">
        <v>60</v>
      </c>
      <c r="D12224" s="11" t="s">
        <v>126</v>
      </c>
      <c r="E12224" s="11" t="s">
        <v>17</v>
      </c>
      <c r="F12224" s="11" t="s">
        <v>110</v>
      </c>
      <c r="G12224" s="11" t="s">
        <v>230</v>
      </c>
      <c r="H12224" s="11" t="s">
        <v>233</v>
      </c>
      <c r="I12224" s="11">
        <v>123.64301681927206</v>
      </c>
      <c r="J12224" s="11" t="s">
        <v>143</v>
      </c>
      <c r="K12224" s="11" t="s">
        <v>144</v>
      </c>
    </row>
    <row r="12225" spans="3:11" x14ac:dyDescent="0.25">
      <c r="C12225" s="11" t="s">
        <v>60</v>
      </c>
      <c r="D12225" s="11" t="s">
        <v>126</v>
      </c>
      <c r="E12225" s="11" t="s">
        <v>17</v>
      </c>
      <c r="F12225" s="11" t="s">
        <v>110</v>
      </c>
      <c r="G12225" s="11" t="s">
        <v>230</v>
      </c>
      <c r="H12225" s="11" t="s">
        <v>244</v>
      </c>
      <c r="I12225" s="11">
        <v>69.558798511661067</v>
      </c>
      <c r="J12225" s="11" t="s">
        <v>143</v>
      </c>
      <c r="K12225" s="11" t="s">
        <v>144</v>
      </c>
    </row>
    <row r="12226" spans="3:11" x14ac:dyDescent="0.25">
      <c r="C12226" s="11" t="s">
        <v>60</v>
      </c>
      <c r="D12226" s="11" t="s">
        <v>126</v>
      </c>
      <c r="E12226" s="11" t="s">
        <v>18</v>
      </c>
      <c r="F12226" s="11" t="s">
        <v>111</v>
      </c>
      <c r="G12226" s="11" t="s">
        <v>230</v>
      </c>
      <c r="H12226" s="11" t="s">
        <v>136</v>
      </c>
      <c r="I12226" s="11">
        <v>44.914616053519893</v>
      </c>
      <c r="J12226" s="11" t="s">
        <v>143</v>
      </c>
      <c r="K12226" s="11" t="s">
        <v>144</v>
      </c>
    </row>
    <row r="12227" spans="3:11" x14ac:dyDescent="0.25">
      <c r="C12227" s="11" t="s">
        <v>60</v>
      </c>
      <c r="D12227" s="11" t="s">
        <v>126</v>
      </c>
      <c r="E12227" s="11" t="s">
        <v>18</v>
      </c>
      <c r="F12227" s="11" t="s">
        <v>111</v>
      </c>
      <c r="G12227" s="11" t="s">
        <v>230</v>
      </c>
      <c r="H12227" s="11" t="s">
        <v>145</v>
      </c>
      <c r="I12227" s="11">
        <v>84.527902912873742</v>
      </c>
      <c r="J12227" s="11" t="s">
        <v>143</v>
      </c>
      <c r="K12227" s="11" t="s">
        <v>144</v>
      </c>
    </row>
    <row r="12228" spans="3:11" x14ac:dyDescent="0.25">
      <c r="C12228" s="11" t="s">
        <v>60</v>
      </c>
      <c r="D12228" s="11" t="s">
        <v>126</v>
      </c>
      <c r="E12228" s="11" t="s">
        <v>18</v>
      </c>
      <c r="F12228" s="11" t="s">
        <v>111</v>
      </c>
      <c r="G12228" s="11" t="s">
        <v>230</v>
      </c>
      <c r="H12228" s="11" t="s">
        <v>186</v>
      </c>
      <c r="I12228" s="11">
        <v>130.79000853909557</v>
      </c>
      <c r="J12228" s="11" t="s">
        <v>143</v>
      </c>
      <c r="K12228" s="11" t="s">
        <v>144</v>
      </c>
    </row>
    <row r="12229" spans="3:11" x14ac:dyDescent="0.25">
      <c r="C12229" s="11" t="s">
        <v>60</v>
      </c>
      <c r="D12229" s="11" t="s">
        <v>126</v>
      </c>
      <c r="E12229" s="11" t="s">
        <v>18</v>
      </c>
      <c r="F12229" s="11" t="s">
        <v>111</v>
      </c>
      <c r="G12229" s="11" t="s">
        <v>230</v>
      </c>
      <c r="H12229" s="11" t="s">
        <v>193</v>
      </c>
      <c r="I12229" s="11">
        <v>109.83141123178241</v>
      </c>
      <c r="J12229" s="11" t="s">
        <v>143</v>
      </c>
      <c r="K12229" s="11" t="s">
        <v>144</v>
      </c>
    </row>
    <row r="12230" spans="3:11" x14ac:dyDescent="0.25">
      <c r="C12230" s="11" t="s">
        <v>60</v>
      </c>
      <c r="D12230" s="11" t="s">
        <v>126</v>
      </c>
      <c r="E12230" s="11" t="s">
        <v>18</v>
      </c>
      <c r="F12230" s="11" t="s">
        <v>111</v>
      </c>
      <c r="G12230" s="11" t="s">
        <v>230</v>
      </c>
      <c r="H12230" s="11" t="s">
        <v>210</v>
      </c>
      <c r="I12230" s="11">
        <v>85.020108417256026</v>
      </c>
      <c r="J12230" s="11" t="s">
        <v>143</v>
      </c>
      <c r="K12230" s="11" t="s">
        <v>144</v>
      </c>
    </row>
    <row r="12231" spans="3:11" x14ac:dyDescent="0.25">
      <c r="C12231" s="11" t="s">
        <v>60</v>
      </c>
      <c r="D12231" s="11" t="s">
        <v>126</v>
      </c>
      <c r="E12231" s="11" t="s">
        <v>18</v>
      </c>
      <c r="F12231" s="11" t="s">
        <v>111</v>
      </c>
      <c r="G12231" s="11" t="s">
        <v>230</v>
      </c>
      <c r="H12231" s="11" t="s">
        <v>218</v>
      </c>
      <c r="I12231" s="11">
        <v>78.422126330813825</v>
      </c>
      <c r="J12231" s="11" t="s">
        <v>143</v>
      </c>
      <c r="K12231" s="11" t="s">
        <v>144</v>
      </c>
    </row>
    <row r="12232" spans="3:11" x14ac:dyDescent="0.25">
      <c r="C12232" s="11" t="s">
        <v>60</v>
      </c>
      <c r="D12232" s="11" t="s">
        <v>126</v>
      </c>
      <c r="E12232" s="11" t="s">
        <v>18</v>
      </c>
      <c r="F12232" s="11" t="s">
        <v>111</v>
      </c>
      <c r="G12232" s="11" t="s">
        <v>230</v>
      </c>
      <c r="H12232" s="11" t="s">
        <v>221</v>
      </c>
      <c r="I12232" s="11">
        <v>133.4904181464978</v>
      </c>
      <c r="J12232" s="11" t="s">
        <v>143</v>
      </c>
      <c r="K12232" s="11" t="s">
        <v>144</v>
      </c>
    </row>
    <row r="12233" spans="3:11" x14ac:dyDescent="0.25">
      <c r="C12233" s="11" t="s">
        <v>60</v>
      </c>
      <c r="D12233" s="11" t="s">
        <v>126</v>
      </c>
      <c r="E12233" s="11" t="s">
        <v>18</v>
      </c>
      <c r="F12233" s="11" t="s">
        <v>111</v>
      </c>
      <c r="G12233" s="11" t="s">
        <v>230</v>
      </c>
      <c r="H12233" s="11" t="s">
        <v>231</v>
      </c>
      <c r="I12233" s="11">
        <v>81.84797896449065</v>
      </c>
      <c r="J12233" s="11" t="s">
        <v>143</v>
      </c>
      <c r="K12233" s="11" t="s">
        <v>144</v>
      </c>
    </row>
    <row r="12234" spans="3:11" x14ac:dyDescent="0.25">
      <c r="C12234" s="11" t="s">
        <v>60</v>
      </c>
      <c r="D12234" s="11" t="s">
        <v>126</v>
      </c>
      <c r="E12234" s="11" t="s">
        <v>18</v>
      </c>
      <c r="F12234" s="11" t="s">
        <v>111</v>
      </c>
      <c r="G12234" s="11" t="s">
        <v>230</v>
      </c>
      <c r="H12234" s="11" t="s">
        <v>232</v>
      </c>
      <c r="I12234" s="11">
        <v>22.932527987367934</v>
      </c>
      <c r="J12234" s="11" t="s">
        <v>143</v>
      </c>
      <c r="K12234" s="11" t="s">
        <v>144</v>
      </c>
    </row>
    <row r="12235" spans="3:11" x14ac:dyDescent="0.25">
      <c r="C12235" s="11" t="s">
        <v>60</v>
      </c>
      <c r="D12235" s="11" t="s">
        <v>126</v>
      </c>
      <c r="E12235" s="11" t="s">
        <v>18</v>
      </c>
      <c r="F12235" s="11" t="s">
        <v>111</v>
      </c>
      <c r="G12235" s="11" t="s">
        <v>230</v>
      </c>
      <c r="H12235" s="11" t="s">
        <v>233</v>
      </c>
      <c r="I12235" s="11">
        <v>37.538250882551587</v>
      </c>
      <c r="J12235" s="11" t="s">
        <v>143</v>
      </c>
      <c r="K12235" s="11" t="s">
        <v>144</v>
      </c>
    </row>
    <row r="12236" spans="3:11" x14ac:dyDescent="0.25">
      <c r="C12236" s="11" t="s">
        <v>60</v>
      </c>
      <c r="D12236" s="11" t="s">
        <v>126</v>
      </c>
      <c r="E12236" s="11" t="s">
        <v>18</v>
      </c>
      <c r="F12236" s="11" t="s">
        <v>111</v>
      </c>
      <c r="G12236" s="11" t="s">
        <v>230</v>
      </c>
      <c r="H12236" s="11" t="s">
        <v>244</v>
      </c>
      <c r="I12236" s="11">
        <v>80.635272178493523</v>
      </c>
      <c r="J12236" s="11" t="s">
        <v>143</v>
      </c>
      <c r="K12236" s="11" t="s">
        <v>144</v>
      </c>
    </row>
    <row r="12237" spans="3:11" x14ac:dyDescent="0.25">
      <c r="C12237" s="11" t="s">
        <v>60</v>
      </c>
      <c r="D12237" s="11" t="s">
        <v>126</v>
      </c>
      <c r="E12237" s="11" t="s">
        <v>209</v>
      </c>
      <c r="F12237" s="11" t="s">
        <v>198</v>
      </c>
      <c r="G12237" s="11" t="s">
        <v>230</v>
      </c>
      <c r="H12237" s="11" t="s">
        <v>136</v>
      </c>
      <c r="I12237" s="11">
        <v>108.35675048709186</v>
      </c>
      <c r="J12237" s="11" t="s">
        <v>143</v>
      </c>
      <c r="K12237" s="11" t="s">
        <v>144</v>
      </c>
    </row>
    <row r="12238" spans="3:11" x14ac:dyDescent="0.25">
      <c r="C12238" s="11" t="s">
        <v>60</v>
      </c>
      <c r="D12238" s="11" t="s">
        <v>126</v>
      </c>
      <c r="E12238" s="11" t="s">
        <v>209</v>
      </c>
      <c r="F12238" s="11" t="s">
        <v>198</v>
      </c>
      <c r="G12238" s="11" t="s">
        <v>230</v>
      </c>
      <c r="H12238" s="11" t="s">
        <v>145</v>
      </c>
      <c r="I12238" s="11">
        <v>8.1579083901535601</v>
      </c>
      <c r="J12238" s="11" t="s">
        <v>143</v>
      </c>
      <c r="K12238" s="11" t="s">
        <v>144</v>
      </c>
    </row>
    <row r="12239" spans="3:11" x14ac:dyDescent="0.25">
      <c r="C12239" s="11" t="s">
        <v>60</v>
      </c>
      <c r="D12239" s="11" t="s">
        <v>126</v>
      </c>
      <c r="E12239" s="11" t="s">
        <v>209</v>
      </c>
      <c r="F12239" s="11" t="s">
        <v>198</v>
      </c>
      <c r="G12239" s="11" t="s">
        <v>230</v>
      </c>
      <c r="H12239" s="11" t="s">
        <v>186</v>
      </c>
      <c r="I12239" s="11">
        <v>47.279494068829038</v>
      </c>
      <c r="J12239" s="11" t="s">
        <v>143</v>
      </c>
      <c r="K12239" s="11" t="s">
        <v>144</v>
      </c>
    </row>
    <row r="12240" spans="3:11" x14ac:dyDescent="0.25">
      <c r="C12240" s="11" t="s">
        <v>60</v>
      </c>
      <c r="D12240" s="11" t="s">
        <v>126</v>
      </c>
      <c r="E12240" s="11" t="s">
        <v>209</v>
      </c>
      <c r="F12240" s="11" t="s">
        <v>198</v>
      </c>
      <c r="G12240" s="11" t="s">
        <v>230</v>
      </c>
      <c r="H12240" s="11" t="s">
        <v>193</v>
      </c>
      <c r="I12240" s="11">
        <v>38.286876216746279</v>
      </c>
      <c r="J12240" s="11" t="s">
        <v>143</v>
      </c>
      <c r="K12240" s="11" t="s">
        <v>144</v>
      </c>
    </row>
    <row r="12241" spans="3:11" x14ac:dyDescent="0.25">
      <c r="C12241" s="11" t="s">
        <v>60</v>
      </c>
      <c r="D12241" s="11" t="s">
        <v>126</v>
      </c>
      <c r="E12241" s="11" t="s">
        <v>209</v>
      </c>
      <c r="F12241" s="11" t="s">
        <v>198</v>
      </c>
      <c r="G12241" s="11" t="s">
        <v>230</v>
      </c>
      <c r="H12241" s="11" t="s">
        <v>210</v>
      </c>
      <c r="I12241" s="11">
        <v>21.903361053511389</v>
      </c>
      <c r="J12241" s="11" t="s">
        <v>143</v>
      </c>
      <c r="K12241" s="11" t="s">
        <v>144</v>
      </c>
    </row>
    <row r="12242" spans="3:11" x14ac:dyDescent="0.25">
      <c r="C12242" s="11" t="s">
        <v>60</v>
      </c>
      <c r="D12242" s="11" t="s">
        <v>126</v>
      </c>
      <c r="E12242" s="11" t="s">
        <v>209</v>
      </c>
      <c r="F12242" s="11" t="s">
        <v>198</v>
      </c>
      <c r="G12242" s="11" t="s">
        <v>230</v>
      </c>
      <c r="H12242" s="11" t="s">
        <v>218</v>
      </c>
      <c r="I12242" s="11">
        <v>76.812863345350465</v>
      </c>
      <c r="J12242" s="11" t="s">
        <v>143</v>
      </c>
      <c r="K12242" s="11" t="s">
        <v>144</v>
      </c>
    </row>
    <row r="12243" spans="3:11" x14ac:dyDescent="0.25">
      <c r="C12243" s="11" t="s">
        <v>60</v>
      </c>
      <c r="D12243" s="11" t="s">
        <v>126</v>
      </c>
      <c r="E12243" s="11" t="s">
        <v>209</v>
      </c>
      <c r="F12243" s="11" t="s">
        <v>198</v>
      </c>
      <c r="G12243" s="11" t="s">
        <v>230</v>
      </c>
      <c r="H12243" s="11" t="s">
        <v>221</v>
      </c>
      <c r="I12243" s="11">
        <v>3.8016738595056596</v>
      </c>
      <c r="J12243" s="11" t="s">
        <v>143</v>
      </c>
      <c r="K12243" s="11" t="s">
        <v>144</v>
      </c>
    </row>
    <row r="12244" spans="3:11" x14ac:dyDescent="0.25">
      <c r="C12244" s="11" t="s">
        <v>60</v>
      </c>
      <c r="D12244" s="11" t="s">
        <v>126</v>
      </c>
      <c r="E12244" s="11" t="s">
        <v>209</v>
      </c>
      <c r="F12244" s="11" t="s">
        <v>198</v>
      </c>
      <c r="G12244" s="11" t="s">
        <v>230</v>
      </c>
      <c r="H12244" s="11" t="s">
        <v>231</v>
      </c>
      <c r="I12244" s="11">
        <v>59.614526092595085</v>
      </c>
      <c r="J12244" s="11" t="s">
        <v>143</v>
      </c>
      <c r="K12244" s="11" t="s">
        <v>144</v>
      </c>
    </row>
    <row r="12245" spans="3:11" x14ac:dyDescent="0.25">
      <c r="C12245" s="11" t="s">
        <v>60</v>
      </c>
      <c r="D12245" s="11" t="s">
        <v>126</v>
      </c>
      <c r="E12245" s="11" t="s">
        <v>209</v>
      </c>
      <c r="F12245" s="11" t="s">
        <v>198</v>
      </c>
      <c r="G12245" s="11" t="s">
        <v>230</v>
      </c>
      <c r="H12245" s="11" t="s">
        <v>232</v>
      </c>
      <c r="I12245" s="11">
        <v>115.0162718058192</v>
      </c>
      <c r="J12245" s="11" t="s">
        <v>143</v>
      </c>
      <c r="K12245" s="11" t="s">
        <v>144</v>
      </c>
    </row>
    <row r="12246" spans="3:11" x14ac:dyDescent="0.25">
      <c r="C12246" s="11" t="s">
        <v>60</v>
      </c>
      <c r="D12246" s="11" t="s">
        <v>126</v>
      </c>
      <c r="E12246" s="11" t="s">
        <v>209</v>
      </c>
      <c r="F12246" s="11" t="s">
        <v>198</v>
      </c>
      <c r="G12246" s="11" t="s">
        <v>230</v>
      </c>
      <c r="H12246" s="11" t="s">
        <v>233</v>
      </c>
      <c r="I12246" s="11">
        <v>67.269883777612705</v>
      </c>
      <c r="J12246" s="11" t="s">
        <v>143</v>
      </c>
      <c r="K12246" s="11" t="s">
        <v>144</v>
      </c>
    </row>
    <row r="12247" spans="3:11" x14ac:dyDescent="0.25">
      <c r="C12247" s="11" t="s">
        <v>60</v>
      </c>
      <c r="D12247" s="11" t="s">
        <v>126</v>
      </c>
      <c r="E12247" s="11" t="s">
        <v>209</v>
      </c>
      <c r="F12247" s="11" t="s">
        <v>198</v>
      </c>
      <c r="G12247" s="11" t="s">
        <v>230</v>
      </c>
      <c r="H12247" s="11" t="s">
        <v>244</v>
      </c>
      <c r="I12247" s="11">
        <v>20.521649337616406</v>
      </c>
      <c r="J12247" s="11" t="s">
        <v>143</v>
      </c>
      <c r="K12247" s="11" t="s">
        <v>144</v>
      </c>
    </row>
    <row r="12248" spans="3:11" x14ac:dyDescent="0.25">
      <c r="C12248" s="11" t="s">
        <v>60</v>
      </c>
      <c r="D12248" s="11" t="s">
        <v>126</v>
      </c>
      <c r="E12248" s="11" t="s">
        <v>28</v>
      </c>
      <c r="F12248" s="11" t="s">
        <v>94</v>
      </c>
      <c r="G12248" s="11" t="s">
        <v>37</v>
      </c>
      <c r="H12248" s="11" t="s">
        <v>222</v>
      </c>
      <c r="I12248" s="11">
        <v>406.19468692116266</v>
      </c>
      <c r="J12248" s="11" t="s">
        <v>143</v>
      </c>
      <c r="K12248" s="11" t="s">
        <v>144</v>
      </c>
    </row>
    <row r="12249" spans="3:11" x14ac:dyDescent="0.25">
      <c r="C12249" s="11" t="s">
        <v>60</v>
      </c>
      <c r="D12249" s="11" t="s">
        <v>126</v>
      </c>
      <c r="E12249" s="11" t="s">
        <v>28</v>
      </c>
      <c r="F12249" s="11" t="s">
        <v>94</v>
      </c>
      <c r="G12249" s="11" t="s">
        <v>37</v>
      </c>
      <c r="H12249" s="11" t="s">
        <v>229</v>
      </c>
      <c r="I12249" s="11">
        <v>32.288418513824332</v>
      </c>
      <c r="J12249" s="11" t="s">
        <v>143</v>
      </c>
      <c r="K12249" s="11" t="s">
        <v>144</v>
      </c>
    </row>
    <row r="12250" spans="3:11" x14ac:dyDescent="0.25">
      <c r="C12250" s="11" t="s">
        <v>60</v>
      </c>
      <c r="D12250" s="11" t="s">
        <v>126</v>
      </c>
      <c r="E12250" s="11" t="s">
        <v>28</v>
      </c>
      <c r="F12250" s="11" t="s">
        <v>94</v>
      </c>
      <c r="G12250" s="11" t="s">
        <v>37</v>
      </c>
      <c r="H12250" s="11" t="s">
        <v>245</v>
      </c>
      <c r="I12250" s="11">
        <v>299.40414464406427</v>
      </c>
      <c r="J12250" s="11" t="s">
        <v>143</v>
      </c>
      <c r="K12250" s="11" t="s">
        <v>144</v>
      </c>
    </row>
    <row r="12251" spans="3:11" x14ac:dyDescent="0.25">
      <c r="C12251" s="11" t="s">
        <v>60</v>
      </c>
      <c r="D12251" s="11" t="s">
        <v>126</v>
      </c>
      <c r="E12251" s="11" t="s">
        <v>5</v>
      </c>
      <c r="F12251" s="11" t="s">
        <v>168</v>
      </c>
      <c r="G12251" s="11" t="s">
        <v>37</v>
      </c>
      <c r="H12251" s="11" t="s">
        <v>135</v>
      </c>
      <c r="I12251" s="11">
        <v>254.7052003224982</v>
      </c>
      <c r="J12251" s="11" t="s">
        <v>143</v>
      </c>
      <c r="K12251" s="11" t="s">
        <v>144</v>
      </c>
    </row>
    <row r="12252" spans="3:11" x14ac:dyDescent="0.25">
      <c r="C12252" s="11" t="s">
        <v>60</v>
      </c>
      <c r="D12252" s="11" t="s">
        <v>126</v>
      </c>
      <c r="E12252" s="11" t="s">
        <v>5</v>
      </c>
      <c r="F12252" s="11" t="s">
        <v>168</v>
      </c>
      <c r="G12252" s="11" t="s">
        <v>37</v>
      </c>
      <c r="H12252" s="11" t="s">
        <v>187</v>
      </c>
      <c r="I12252" s="11">
        <v>199.27080805484783</v>
      </c>
      <c r="J12252" s="11" t="s">
        <v>143</v>
      </c>
      <c r="K12252" s="11" t="s">
        <v>144</v>
      </c>
    </row>
    <row r="12253" spans="3:11" x14ac:dyDescent="0.25">
      <c r="C12253" s="11" t="s">
        <v>60</v>
      </c>
      <c r="D12253" s="11" t="s">
        <v>126</v>
      </c>
      <c r="E12253" s="11" t="s">
        <v>5</v>
      </c>
      <c r="F12253" s="11" t="s">
        <v>168</v>
      </c>
      <c r="G12253" s="11" t="s">
        <v>37</v>
      </c>
      <c r="H12253" s="11" t="s">
        <v>211</v>
      </c>
      <c r="I12253" s="11">
        <v>286.2470613037155</v>
      </c>
      <c r="J12253" s="11" t="s">
        <v>143</v>
      </c>
      <c r="K12253" s="11" t="s">
        <v>144</v>
      </c>
    </row>
    <row r="12254" spans="3:11" x14ac:dyDescent="0.25">
      <c r="C12254" s="11" t="s">
        <v>60</v>
      </c>
      <c r="D12254" s="11" t="s">
        <v>126</v>
      </c>
      <c r="E12254" s="11" t="s">
        <v>5</v>
      </c>
      <c r="F12254" s="11" t="s">
        <v>168</v>
      </c>
      <c r="G12254" s="11" t="s">
        <v>37</v>
      </c>
      <c r="H12254" s="11" t="s">
        <v>222</v>
      </c>
      <c r="I12254" s="11">
        <v>193.66275801278502</v>
      </c>
      <c r="J12254" s="11" t="s">
        <v>143</v>
      </c>
      <c r="K12254" s="11" t="s">
        <v>144</v>
      </c>
    </row>
    <row r="12255" spans="3:11" x14ac:dyDescent="0.25">
      <c r="C12255" s="11" t="s">
        <v>60</v>
      </c>
      <c r="D12255" s="11" t="s">
        <v>126</v>
      </c>
      <c r="E12255" s="11" t="s">
        <v>5</v>
      </c>
      <c r="F12255" s="11" t="s">
        <v>168</v>
      </c>
      <c r="G12255" s="11" t="s">
        <v>37</v>
      </c>
      <c r="H12255" s="11" t="s">
        <v>229</v>
      </c>
      <c r="I12255" s="11">
        <v>256.07069708001927</v>
      </c>
      <c r="J12255" s="11" t="s">
        <v>143</v>
      </c>
      <c r="K12255" s="11" t="s">
        <v>144</v>
      </c>
    </row>
    <row r="12256" spans="3:11" x14ac:dyDescent="0.25">
      <c r="C12256" s="11" t="s">
        <v>60</v>
      </c>
      <c r="D12256" s="11" t="s">
        <v>126</v>
      </c>
      <c r="E12256" s="11" t="s">
        <v>5</v>
      </c>
      <c r="F12256" s="11" t="s">
        <v>168</v>
      </c>
      <c r="G12256" s="11" t="s">
        <v>37</v>
      </c>
      <c r="H12256" s="11" t="s">
        <v>245</v>
      </c>
      <c r="I12256" s="11">
        <v>11.55677989172476</v>
      </c>
      <c r="J12256" s="11" t="s">
        <v>143</v>
      </c>
      <c r="K12256" s="11" t="s">
        <v>144</v>
      </c>
    </row>
    <row r="12257" spans="3:11" x14ac:dyDescent="0.25">
      <c r="C12257" s="11" t="s">
        <v>60</v>
      </c>
      <c r="D12257" s="11" t="s">
        <v>126</v>
      </c>
      <c r="E12257" s="11" t="s">
        <v>19</v>
      </c>
      <c r="F12257" s="11" t="s">
        <v>59</v>
      </c>
      <c r="G12257" s="11" t="s">
        <v>37</v>
      </c>
      <c r="H12257" s="11" t="s">
        <v>135</v>
      </c>
      <c r="I12257" s="11">
        <v>153.46468884758067</v>
      </c>
      <c r="J12257" s="11" t="s">
        <v>143</v>
      </c>
      <c r="K12257" s="11" t="s">
        <v>144</v>
      </c>
    </row>
    <row r="12258" spans="3:11" x14ac:dyDescent="0.25">
      <c r="C12258" s="11" t="s">
        <v>60</v>
      </c>
      <c r="D12258" s="11" t="s">
        <v>126</v>
      </c>
      <c r="E12258" s="11" t="s">
        <v>19</v>
      </c>
      <c r="F12258" s="11" t="s">
        <v>59</v>
      </c>
      <c r="G12258" s="11" t="s">
        <v>37</v>
      </c>
      <c r="H12258" s="11" t="s">
        <v>187</v>
      </c>
      <c r="I12258" s="11">
        <v>96.579212269828602</v>
      </c>
      <c r="J12258" s="11" t="s">
        <v>143</v>
      </c>
      <c r="K12258" s="11" t="s">
        <v>144</v>
      </c>
    </row>
    <row r="12259" spans="3:11" x14ac:dyDescent="0.25">
      <c r="C12259" s="11" t="s">
        <v>60</v>
      </c>
      <c r="D12259" s="11" t="s">
        <v>126</v>
      </c>
      <c r="E12259" s="11" t="s">
        <v>19</v>
      </c>
      <c r="F12259" s="11" t="s">
        <v>59</v>
      </c>
      <c r="G12259" s="11" t="s">
        <v>37</v>
      </c>
      <c r="H12259" s="11" t="s">
        <v>211</v>
      </c>
      <c r="I12259" s="11">
        <v>536.98620783911679</v>
      </c>
      <c r="J12259" s="11" t="s">
        <v>143</v>
      </c>
      <c r="K12259" s="11" t="s">
        <v>144</v>
      </c>
    </row>
    <row r="12260" spans="3:11" x14ac:dyDescent="0.25">
      <c r="C12260" s="11" t="s">
        <v>60</v>
      </c>
      <c r="D12260" s="11" t="s">
        <v>126</v>
      </c>
      <c r="E12260" s="11" t="s">
        <v>19</v>
      </c>
      <c r="F12260" s="11" t="s">
        <v>59</v>
      </c>
      <c r="G12260" s="11" t="s">
        <v>37</v>
      </c>
      <c r="H12260" s="11" t="s">
        <v>222</v>
      </c>
      <c r="I12260" s="11">
        <v>563.2587126329139</v>
      </c>
      <c r="J12260" s="11" t="s">
        <v>143</v>
      </c>
      <c r="K12260" s="11" t="s">
        <v>144</v>
      </c>
    </row>
    <row r="12261" spans="3:11" x14ac:dyDescent="0.25">
      <c r="C12261" s="11" t="s">
        <v>60</v>
      </c>
      <c r="D12261" s="11" t="s">
        <v>126</v>
      </c>
      <c r="E12261" s="11" t="s">
        <v>19</v>
      </c>
      <c r="F12261" s="11" t="s">
        <v>59</v>
      </c>
      <c r="G12261" s="11" t="s">
        <v>37</v>
      </c>
      <c r="H12261" s="11" t="s">
        <v>229</v>
      </c>
      <c r="I12261" s="11">
        <v>266.97978986362119</v>
      </c>
      <c r="J12261" s="11" t="s">
        <v>143</v>
      </c>
      <c r="K12261" s="11" t="s">
        <v>144</v>
      </c>
    </row>
    <row r="12262" spans="3:11" x14ac:dyDescent="0.25">
      <c r="C12262" s="11" t="s">
        <v>60</v>
      </c>
      <c r="D12262" s="11" t="s">
        <v>126</v>
      </c>
      <c r="E12262" s="11" t="s">
        <v>19</v>
      </c>
      <c r="F12262" s="11" t="s">
        <v>59</v>
      </c>
      <c r="G12262" s="11" t="s">
        <v>37</v>
      </c>
      <c r="H12262" s="11" t="s">
        <v>245</v>
      </c>
      <c r="I12262" s="11">
        <v>385.71248616666054</v>
      </c>
      <c r="J12262" s="11" t="s">
        <v>143</v>
      </c>
      <c r="K12262" s="11" t="s">
        <v>144</v>
      </c>
    </row>
    <row r="12263" spans="3:11" x14ac:dyDescent="0.25">
      <c r="C12263" s="11" t="s">
        <v>60</v>
      </c>
      <c r="D12263" s="11" t="s">
        <v>126</v>
      </c>
      <c r="E12263" s="11" t="s">
        <v>20</v>
      </c>
      <c r="F12263" s="11" t="s">
        <v>162</v>
      </c>
      <c r="G12263" s="11" t="s">
        <v>37</v>
      </c>
      <c r="H12263" s="11" t="s">
        <v>135</v>
      </c>
      <c r="I12263" s="11">
        <v>166.87295600774567</v>
      </c>
      <c r="J12263" s="11" t="s">
        <v>143</v>
      </c>
      <c r="K12263" s="11" t="s">
        <v>144</v>
      </c>
    </row>
    <row r="12264" spans="3:11" x14ac:dyDescent="0.25">
      <c r="C12264" s="11" t="s">
        <v>60</v>
      </c>
      <c r="D12264" s="11" t="s">
        <v>126</v>
      </c>
      <c r="E12264" s="11" t="s">
        <v>20</v>
      </c>
      <c r="F12264" s="11" t="s">
        <v>162</v>
      </c>
      <c r="G12264" s="11" t="s">
        <v>37</v>
      </c>
      <c r="H12264" s="11" t="s">
        <v>187</v>
      </c>
      <c r="I12264" s="11">
        <v>147.13597288438294</v>
      </c>
      <c r="J12264" s="11" t="s">
        <v>143</v>
      </c>
      <c r="K12264" s="11" t="s">
        <v>144</v>
      </c>
    </row>
    <row r="12265" spans="3:11" x14ac:dyDescent="0.25">
      <c r="C12265" s="11" t="s">
        <v>60</v>
      </c>
      <c r="D12265" s="11" t="s">
        <v>126</v>
      </c>
      <c r="E12265" s="11" t="s">
        <v>20</v>
      </c>
      <c r="F12265" s="11" t="s">
        <v>162</v>
      </c>
      <c r="G12265" s="11" t="s">
        <v>37</v>
      </c>
      <c r="H12265" s="11" t="s">
        <v>211</v>
      </c>
      <c r="I12265" s="11">
        <v>66.859898721834284</v>
      </c>
      <c r="J12265" s="11" t="s">
        <v>143</v>
      </c>
      <c r="K12265" s="11" t="s">
        <v>144</v>
      </c>
    </row>
    <row r="12266" spans="3:11" x14ac:dyDescent="0.25">
      <c r="C12266" s="11" t="s">
        <v>60</v>
      </c>
      <c r="D12266" s="11" t="s">
        <v>126</v>
      </c>
      <c r="E12266" s="11" t="s">
        <v>20</v>
      </c>
      <c r="F12266" s="11" t="s">
        <v>162</v>
      </c>
      <c r="G12266" s="11" t="s">
        <v>37</v>
      </c>
      <c r="H12266" s="11" t="s">
        <v>222</v>
      </c>
      <c r="I12266" s="11">
        <v>349.76759215464944</v>
      </c>
      <c r="J12266" s="11" t="s">
        <v>143</v>
      </c>
      <c r="K12266" s="11" t="s">
        <v>144</v>
      </c>
    </row>
    <row r="12267" spans="3:11" x14ac:dyDescent="0.25">
      <c r="C12267" s="11" t="s">
        <v>60</v>
      </c>
      <c r="D12267" s="11" t="s">
        <v>126</v>
      </c>
      <c r="E12267" s="11" t="s">
        <v>20</v>
      </c>
      <c r="F12267" s="11" t="s">
        <v>162</v>
      </c>
      <c r="G12267" s="11" t="s">
        <v>37</v>
      </c>
      <c r="H12267" s="11" t="s">
        <v>229</v>
      </c>
      <c r="I12267" s="11">
        <v>422.98814728305132</v>
      </c>
      <c r="J12267" s="11" t="s">
        <v>143</v>
      </c>
      <c r="K12267" s="11" t="s">
        <v>144</v>
      </c>
    </row>
    <row r="12268" spans="3:11" x14ac:dyDescent="0.25">
      <c r="C12268" s="11" t="s">
        <v>60</v>
      </c>
      <c r="D12268" s="11" t="s">
        <v>126</v>
      </c>
      <c r="E12268" s="11" t="s">
        <v>20</v>
      </c>
      <c r="F12268" s="11" t="s">
        <v>162</v>
      </c>
      <c r="G12268" s="11" t="s">
        <v>37</v>
      </c>
      <c r="H12268" s="11" t="s">
        <v>245</v>
      </c>
      <c r="I12268" s="11">
        <v>411.44315480151153</v>
      </c>
      <c r="J12268" s="11" t="s">
        <v>143</v>
      </c>
      <c r="K12268" s="11" t="s">
        <v>144</v>
      </c>
    </row>
    <row r="12269" spans="3:11" x14ac:dyDescent="0.25">
      <c r="C12269" s="11" t="s">
        <v>60</v>
      </c>
      <c r="D12269" s="11" t="s">
        <v>126</v>
      </c>
      <c r="E12269" s="11" t="s">
        <v>22</v>
      </c>
      <c r="F12269" s="11" t="s">
        <v>164</v>
      </c>
      <c r="G12269" s="11" t="s">
        <v>37</v>
      </c>
      <c r="H12269" s="11" t="s">
        <v>135</v>
      </c>
      <c r="I12269" s="11">
        <v>147.51242208779405</v>
      </c>
      <c r="J12269" s="11" t="s">
        <v>143</v>
      </c>
      <c r="K12269" s="11" t="s">
        <v>144</v>
      </c>
    </row>
    <row r="12270" spans="3:11" x14ac:dyDescent="0.25">
      <c r="C12270" s="11" t="s">
        <v>60</v>
      </c>
      <c r="D12270" s="11" t="s">
        <v>126</v>
      </c>
      <c r="E12270" s="11" t="s">
        <v>22</v>
      </c>
      <c r="F12270" s="11" t="s">
        <v>164</v>
      </c>
      <c r="G12270" s="11" t="s">
        <v>37</v>
      </c>
      <c r="H12270" s="11" t="s">
        <v>187</v>
      </c>
      <c r="I12270" s="11">
        <v>344.33387929457581</v>
      </c>
      <c r="J12270" s="11" t="s">
        <v>143</v>
      </c>
      <c r="K12270" s="11" t="s">
        <v>144</v>
      </c>
    </row>
    <row r="12271" spans="3:11" x14ac:dyDescent="0.25">
      <c r="C12271" s="11" t="s">
        <v>60</v>
      </c>
      <c r="D12271" s="11" t="s">
        <v>126</v>
      </c>
      <c r="E12271" s="11" t="s">
        <v>22</v>
      </c>
      <c r="F12271" s="11" t="s">
        <v>164</v>
      </c>
      <c r="G12271" s="11" t="s">
        <v>37</v>
      </c>
      <c r="H12271" s="11" t="s">
        <v>211</v>
      </c>
      <c r="I12271" s="11">
        <v>33.824191852005931</v>
      </c>
      <c r="J12271" s="11" t="s">
        <v>143</v>
      </c>
      <c r="K12271" s="11" t="s">
        <v>144</v>
      </c>
    </row>
    <row r="12272" spans="3:11" x14ac:dyDescent="0.25">
      <c r="C12272" s="11" t="s">
        <v>60</v>
      </c>
      <c r="D12272" s="11" t="s">
        <v>126</v>
      </c>
      <c r="E12272" s="11" t="s">
        <v>22</v>
      </c>
      <c r="F12272" s="11" t="s">
        <v>164</v>
      </c>
      <c r="G12272" s="11" t="s">
        <v>37</v>
      </c>
      <c r="H12272" s="11" t="s">
        <v>222</v>
      </c>
      <c r="I12272" s="11">
        <v>421.44338796334443</v>
      </c>
      <c r="J12272" s="11" t="s">
        <v>143</v>
      </c>
      <c r="K12272" s="11" t="s">
        <v>144</v>
      </c>
    </row>
    <row r="12273" spans="3:11" x14ac:dyDescent="0.25">
      <c r="C12273" s="11" t="s">
        <v>60</v>
      </c>
      <c r="D12273" s="11" t="s">
        <v>126</v>
      </c>
      <c r="E12273" s="11" t="s">
        <v>22</v>
      </c>
      <c r="F12273" s="11" t="s">
        <v>164</v>
      </c>
      <c r="G12273" s="11" t="s">
        <v>37</v>
      </c>
      <c r="H12273" s="11" t="s">
        <v>229</v>
      </c>
      <c r="I12273" s="11">
        <v>46.210597345864613</v>
      </c>
      <c r="J12273" s="11" t="s">
        <v>143</v>
      </c>
      <c r="K12273" s="11" t="s">
        <v>144</v>
      </c>
    </row>
    <row r="12274" spans="3:11" x14ac:dyDescent="0.25">
      <c r="C12274" s="11" t="s">
        <v>60</v>
      </c>
      <c r="D12274" s="11" t="s">
        <v>126</v>
      </c>
      <c r="E12274" s="11" t="s">
        <v>22</v>
      </c>
      <c r="F12274" s="11" t="s">
        <v>164</v>
      </c>
      <c r="G12274" s="11" t="s">
        <v>37</v>
      </c>
      <c r="H12274" s="11" t="s">
        <v>245</v>
      </c>
      <c r="I12274" s="11">
        <v>71.586707456454363</v>
      </c>
      <c r="J12274" s="11" t="s">
        <v>143</v>
      </c>
      <c r="K12274" s="11" t="s">
        <v>144</v>
      </c>
    </row>
    <row r="12275" spans="3:11" x14ac:dyDescent="0.25">
      <c r="C12275" s="11" t="s">
        <v>60</v>
      </c>
      <c r="D12275" s="11" t="s">
        <v>126</v>
      </c>
      <c r="E12275" s="11" t="s">
        <v>23</v>
      </c>
      <c r="F12275" s="11" t="s">
        <v>165</v>
      </c>
      <c r="G12275" s="11" t="s">
        <v>37</v>
      </c>
      <c r="H12275" s="11" t="s">
        <v>135</v>
      </c>
      <c r="I12275" s="11">
        <v>306.62363338599329</v>
      </c>
      <c r="J12275" s="11" t="s">
        <v>143</v>
      </c>
      <c r="K12275" s="11" t="s">
        <v>144</v>
      </c>
    </row>
    <row r="12276" spans="3:11" x14ac:dyDescent="0.25">
      <c r="C12276" s="11" t="s">
        <v>60</v>
      </c>
      <c r="D12276" s="11" t="s">
        <v>126</v>
      </c>
      <c r="E12276" s="11" t="s">
        <v>23</v>
      </c>
      <c r="F12276" s="11" t="s">
        <v>165</v>
      </c>
      <c r="G12276" s="11" t="s">
        <v>37</v>
      </c>
      <c r="H12276" s="11" t="s">
        <v>187</v>
      </c>
      <c r="I12276" s="11">
        <v>267.0841300338401</v>
      </c>
      <c r="J12276" s="11" t="s">
        <v>143</v>
      </c>
      <c r="K12276" s="11" t="s">
        <v>144</v>
      </c>
    </row>
    <row r="12277" spans="3:11" x14ac:dyDescent="0.25">
      <c r="C12277" s="11" t="s">
        <v>60</v>
      </c>
      <c r="D12277" s="11" t="s">
        <v>126</v>
      </c>
      <c r="E12277" s="11" t="s">
        <v>23</v>
      </c>
      <c r="F12277" s="11" t="s">
        <v>165</v>
      </c>
      <c r="G12277" s="11" t="s">
        <v>37</v>
      </c>
      <c r="H12277" s="11" t="s">
        <v>211</v>
      </c>
      <c r="I12277" s="11">
        <v>51.056138648048595</v>
      </c>
      <c r="J12277" s="11" t="s">
        <v>143</v>
      </c>
      <c r="K12277" s="11" t="s">
        <v>144</v>
      </c>
    </row>
    <row r="12278" spans="3:11" x14ac:dyDescent="0.25">
      <c r="C12278" s="11" t="s">
        <v>60</v>
      </c>
      <c r="D12278" s="11" t="s">
        <v>126</v>
      </c>
      <c r="E12278" s="11" t="s">
        <v>23</v>
      </c>
      <c r="F12278" s="11" t="s">
        <v>165</v>
      </c>
      <c r="G12278" s="11" t="s">
        <v>37</v>
      </c>
      <c r="H12278" s="11" t="s">
        <v>222</v>
      </c>
      <c r="I12278" s="11">
        <v>289.39064372368136</v>
      </c>
      <c r="J12278" s="11" t="s">
        <v>143</v>
      </c>
      <c r="K12278" s="11" t="s">
        <v>144</v>
      </c>
    </row>
    <row r="12279" spans="3:11" x14ac:dyDescent="0.25">
      <c r="C12279" s="11" t="s">
        <v>60</v>
      </c>
      <c r="D12279" s="11" t="s">
        <v>126</v>
      </c>
      <c r="E12279" s="11" t="s">
        <v>23</v>
      </c>
      <c r="F12279" s="11" t="s">
        <v>165</v>
      </c>
      <c r="G12279" s="11" t="s">
        <v>37</v>
      </c>
      <c r="H12279" s="11" t="s">
        <v>229</v>
      </c>
      <c r="I12279" s="11">
        <v>166.26932168806135</v>
      </c>
      <c r="J12279" s="11" t="s">
        <v>143</v>
      </c>
      <c r="K12279" s="11" t="s">
        <v>144</v>
      </c>
    </row>
    <row r="12280" spans="3:11" x14ac:dyDescent="0.25">
      <c r="C12280" s="11" t="s">
        <v>60</v>
      </c>
      <c r="D12280" s="11" t="s">
        <v>126</v>
      </c>
      <c r="E12280" s="11" t="s">
        <v>23</v>
      </c>
      <c r="F12280" s="11" t="s">
        <v>165</v>
      </c>
      <c r="G12280" s="11" t="s">
        <v>37</v>
      </c>
      <c r="H12280" s="11" t="s">
        <v>245</v>
      </c>
      <c r="I12280" s="11">
        <v>120.74293238651411</v>
      </c>
      <c r="J12280" s="11" t="s">
        <v>143</v>
      </c>
      <c r="K12280" s="11" t="s">
        <v>144</v>
      </c>
    </row>
    <row r="12281" spans="3:11" x14ac:dyDescent="0.25">
      <c r="C12281" s="11" t="s">
        <v>60</v>
      </c>
      <c r="D12281" s="11" t="s">
        <v>126</v>
      </c>
      <c r="E12281" s="11" t="s">
        <v>24</v>
      </c>
      <c r="F12281" s="11" t="s">
        <v>166</v>
      </c>
      <c r="G12281" s="11" t="s">
        <v>37</v>
      </c>
      <c r="H12281" s="11" t="s">
        <v>135</v>
      </c>
      <c r="I12281" s="11">
        <v>275.00273472869566</v>
      </c>
      <c r="J12281" s="11" t="s">
        <v>143</v>
      </c>
      <c r="K12281" s="11" t="s">
        <v>144</v>
      </c>
    </row>
    <row r="12282" spans="3:11" x14ac:dyDescent="0.25">
      <c r="C12282" s="11" t="s">
        <v>60</v>
      </c>
      <c r="D12282" s="11" t="s">
        <v>126</v>
      </c>
      <c r="E12282" s="11" t="s">
        <v>24</v>
      </c>
      <c r="F12282" s="11" t="s">
        <v>166</v>
      </c>
      <c r="G12282" s="11" t="s">
        <v>37</v>
      </c>
      <c r="H12282" s="11" t="s">
        <v>187</v>
      </c>
      <c r="I12282" s="11">
        <v>91.558762734524848</v>
      </c>
      <c r="J12282" s="11" t="s">
        <v>143</v>
      </c>
      <c r="K12282" s="11" t="s">
        <v>144</v>
      </c>
    </row>
    <row r="12283" spans="3:11" x14ac:dyDescent="0.25">
      <c r="C12283" s="11" t="s">
        <v>60</v>
      </c>
      <c r="D12283" s="11" t="s">
        <v>126</v>
      </c>
      <c r="E12283" s="11" t="s">
        <v>24</v>
      </c>
      <c r="F12283" s="11" t="s">
        <v>166</v>
      </c>
      <c r="G12283" s="11" t="s">
        <v>37</v>
      </c>
      <c r="H12283" s="11" t="s">
        <v>211</v>
      </c>
      <c r="I12283" s="11">
        <v>210.24887033507287</v>
      </c>
      <c r="J12283" s="11" t="s">
        <v>143</v>
      </c>
      <c r="K12283" s="11" t="s">
        <v>144</v>
      </c>
    </row>
    <row r="12284" spans="3:11" x14ac:dyDescent="0.25">
      <c r="C12284" s="11" t="s">
        <v>60</v>
      </c>
      <c r="D12284" s="11" t="s">
        <v>126</v>
      </c>
      <c r="E12284" s="11" t="s">
        <v>24</v>
      </c>
      <c r="F12284" s="11" t="s">
        <v>166</v>
      </c>
      <c r="G12284" s="11" t="s">
        <v>37</v>
      </c>
      <c r="H12284" s="11" t="s">
        <v>222</v>
      </c>
      <c r="I12284" s="11">
        <v>258.64637715796232</v>
      </c>
      <c r="J12284" s="11" t="s">
        <v>143</v>
      </c>
      <c r="K12284" s="11" t="s">
        <v>144</v>
      </c>
    </row>
    <row r="12285" spans="3:11" x14ac:dyDescent="0.25">
      <c r="C12285" s="11" t="s">
        <v>60</v>
      </c>
      <c r="D12285" s="11" t="s">
        <v>126</v>
      </c>
      <c r="E12285" s="11" t="s">
        <v>24</v>
      </c>
      <c r="F12285" s="11" t="s">
        <v>166</v>
      </c>
      <c r="G12285" s="11" t="s">
        <v>37</v>
      </c>
      <c r="H12285" s="11" t="s">
        <v>229</v>
      </c>
      <c r="I12285" s="11">
        <v>409.95156993202784</v>
      </c>
      <c r="J12285" s="11" t="s">
        <v>143</v>
      </c>
      <c r="K12285" s="11" t="s">
        <v>144</v>
      </c>
    </row>
    <row r="12286" spans="3:11" x14ac:dyDescent="0.25">
      <c r="C12286" s="11" t="s">
        <v>60</v>
      </c>
      <c r="D12286" s="11" t="s">
        <v>126</v>
      </c>
      <c r="E12286" s="11" t="s">
        <v>24</v>
      </c>
      <c r="F12286" s="11" t="s">
        <v>166</v>
      </c>
      <c r="G12286" s="11" t="s">
        <v>37</v>
      </c>
      <c r="H12286" s="11" t="s">
        <v>245</v>
      </c>
      <c r="I12286" s="11">
        <v>352.94525410187873</v>
      </c>
      <c r="J12286" s="11" t="s">
        <v>143</v>
      </c>
      <c r="K12286" s="11" t="s">
        <v>144</v>
      </c>
    </row>
    <row r="12287" spans="3:11" x14ac:dyDescent="0.25">
      <c r="C12287" s="11" t="s">
        <v>60</v>
      </c>
      <c r="D12287" s="11" t="s">
        <v>126</v>
      </c>
      <c r="E12287" s="11" t="s">
        <v>26</v>
      </c>
      <c r="F12287" s="11" t="s">
        <v>163</v>
      </c>
      <c r="G12287" s="11" t="s">
        <v>37</v>
      </c>
      <c r="H12287" s="11" t="s">
        <v>135</v>
      </c>
      <c r="I12287" s="11">
        <v>141.81528201848366</v>
      </c>
      <c r="J12287" s="11" t="s">
        <v>143</v>
      </c>
      <c r="K12287" s="11" t="s">
        <v>144</v>
      </c>
    </row>
    <row r="12288" spans="3:11" x14ac:dyDescent="0.25">
      <c r="C12288" s="11" t="s">
        <v>60</v>
      </c>
      <c r="D12288" s="11" t="s">
        <v>126</v>
      </c>
      <c r="E12288" s="11" t="s">
        <v>26</v>
      </c>
      <c r="F12288" s="11" t="s">
        <v>163</v>
      </c>
      <c r="G12288" s="11" t="s">
        <v>37</v>
      </c>
      <c r="H12288" s="11" t="s">
        <v>187</v>
      </c>
      <c r="I12288" s="11">
        <v>265.35386943593636</v>
      </c>
      <c r="J12288" s="11" t="s">
        <v>143</v>
      </c>
      <c r="K12288" s="11" t="s">
        <v>144</v>
      </c>
    </row>
    <row r="12289" spans="3:11" x14ac:dyDescent="0.25">
      <c r="C12289" s="11" t="s">
        <v>60</v>
      </c>
      <c r="D12289" s="11" t="s">
        <v>126</v>
      </c>
      <c r="E12289" s="11" t="s">
        <v>26</v>
      </c>
      <c r="F12289" s="11" t="s">
        <v>163</v>
      </c>
      <c r="G12289" s="11" t="s">
        <v>37</v>
      </c>
      <c r="H12289" s="11" t="s">
        <v>211</v>
      </c>
      <c r="I12289" s="11">
        <v>372.26277730254191</v>
      </c>
      <c r="J12289" s="11" t="s">
        <v>143</v>
      </c>
      <c r="K12289" s="11" t="s">
        <v>144</v>
      </c>
    </row>
    <row r="12290" spans="3:11" x14ac:dyDescent="0.25">
      <c r="C12290" s="11" t="s">
        <v>60</v>
      </c>
      <c r="D12290" s="11" t="s">
        <v>126</v>
      </c>
      <c r="E12290" s="11" t="s">
        <v>26</v>
      </c>
      <c r="F12290" s="11" t="s">
        <v>163</v>
      </c>
      <c r="G12290" s="11" t="s">
        <v>37</v>
      </c>
      <c r="H12290" s="11" t="s">
        <v>222</v>
      </c>
      <c r="I12290" s="11">
        <v>9.96827802249482</v>
      </c>
      <c r="J12290" s="11" t="s">
        <v>143</v>
      </c>
      <c r="K12290" s="11" t="s">
        <v>144</v>
      </c>
    </row>
    <row r="12291" spans="3:11" x14ac:dyDescent="0.25">
      <c r="C12291" s="11" t="s">
        <v>60</v>
      </c>
      <c r="D12291" s="11" t="s">
        <v>126</v>
      </c>
      <c r="E12291" s="11" t="s">
        <v>26</v>
      </c>
      <c r="F12291" s="11" t="s">
        <v>163</v>
      </c>
      <c r="G12291" s="11" t="s">
        <v>37</v>
      </c>
      <c r="H12291" s="11" t="s">
        <v>229</v>
      </c>
      <c r="I12291" s="11">
        <v>488.63395880612251</v>
      </c>
      <c r="J12291" s="11" t="s">
        <v>143</v>
      </c>
      <c r="K12291" s="11" t="s">
        <v>144</v>
      </c>
    </row>
    <row r="12292" spans="3:11" x14ac:dyDescent="0.25">
      <c r="C12292" s="11" t="s">
        <v>60</v>
      </c>
      <c r="D12292" s="11" t="s">
        <v>126</v>
      </c>
      <c r="E12292" s="11" t="s">
        <v>26</v>
      </c>
      <c r="F12292" s="11" t="s">
        <v>163</v>
      </c>
      <c r="G12292" s="11" t="s">
        <v>37</v>
      </c>
      <c r="H12292" s="11" t="s">
        <v>245</v>
      </c>
      <c r="I12292" s="11">
        <v>140.2622535698485</v>
      </c>
      <c r="J12292" s="11" t="s">
        <v>143</v>
      </c>
      <c r="K12292" s="11" t="s">
        <v>144</v>
      </c>
    </row>
    <row r="12293" spans="3:11" x14ac:dyDescent="0.25">
      <c r="C12293" s="11" t="s">
        <v>60</v>
      </c>
      <c r="D12293" s="11" t="s">
        <v>126</v>
      </c>
      <c r="E12293" s="11" t="s">
        <v>27</v>
      </c>
      <c r="F12293" s="11" t="s">
        <v>167</v>
      </c>
      <c r="G12293" s="11" t="s">
        <v>37</v>
      </c>
      <c r="H12293" s="11" t="s">
        <v>135</v>
      </c>
      <c r="I12293" s="11">
        <v>87.109972721009541</v>
      </c>
      <c r="J12293" s="11" t="s">
        <v>143</v>
      </c>
      <c r="K12293" s="11" t="s">
        <v>144</v>
      </c>
    </row>
    <row r="12294" spans="3:11" x14ac:dyDescent="0.25">
      <c r="C12294" s="11" t="s">
        <v>60</v>
      </c>
      <c r="D12294" s="11" t="s">
        <v>126</v>
      </c>
      <c r="E12294" s="11" t="s">
        <v>27</v>
      </c>
      <c r="F12294" s="11" t="s">
        <v>167</v>
      </c>
      <c r="G12294" s="11" t="s">
        <v>37</v>
      </c>
      <c r="H12294" s="11" t="s">
        <v>187</v>
      </c>
      <c r="I12294" s="11">
        <v>64.542099331799704</v>
      </c>
      <c r="J12294" s="11" t="s">
        <v>143</v>
      </c>
      <c r="K12294" s="11" t="s">
        <v>144</v>
      </c>
    </row>
    <row r="12295" spans="3:11" x14ac:dyDescent="0.25">
      <c r="C12295" s="11" t="s">
        <v>60</v>
      </c>
      <c r="D12295" s="11" t="s">
        <v>126</v>
      </c>
      <c r="E12295" s="11" t="s">
        <v>27</v>
      </c>
      <c r="F12295" s="11" t="s">
        <v>167</v>
      </c>
      <c r="G12295" s="11" t="s">
        <v>37</v>
      </c>
      <c r="H12295" s="11" t="s">
        <v>211</v>
      </c>
      <c r="I12295" s="11">
        <v>193.93652231276792</v>
      </c>
      <c r="J12295" s="11" t="s">
        <v>143</v>
      </c>
      <c r="K12295" s="11" t="s">
        <v>144</v>
      </c>
    </row>
    <row r="12296" spans="3:11" x14ac:dyDescent="0.25">
      <c r="C12296" s="11" t="s">
        <v>60</v>
      </c>
      <c r="D12296" s="11" t="s">
        <v>126</v>
      </c>
      <c r="E12296" s="11" t="s">
        <v>27</v>
      </c>
      <c r="F12296" s="11" t="s">
        <v>167</v>
      </c>
      <c r="G12296" s="11" t="s">
        <v>37</v>
      </c>
      <c r="H12296" s="11" t="s">
        <v>222</v>
      </c>
      <c r="I12296" s="11">
        <v>174.79141514121505</v>
      </c>
      <c r="J12296" s="11" t="s">
        <v>143</v>
      </c>
      <c r="K12296" s="11" t="s">
        <v>144</v>
      </c>
    </row>
    <row r="12297" spans="3:11" x14ac:dyDescent="0.25">
      <c r="C12297" s="11" t="s">
        <v>60</v>
      </c>
      <c r="D12297" s="11" t="s">
        <v>126</v>
      </c>
      <c r="E12297" s="11" t="s">
        <v>27</v>
      </c>
      <c r="F12297" s="11" t="s">
        <v>167</v>
      </c>
      <c r="G12297" s="11" t="s">
        <v>37</v>
      </c>
      <c r="H12297" s="11" t="s">
        <v>229</v>
      </c>
      <c r="I12297" s="11">
        <v>288.15496351809162</v>
      </c>
      <c r="J12297" s="11" t="s">
        <v>143</v>
      </c>
      <c r="K12297" s="11" t="s">
        <v>144</v>
      </c>
    </row>
    <row r="12298" spans="3:11" x14ac:dyDescent="0.25">
      <c r="C12298" s="11" t="s">
        <v>60</v>
      </c>
      <c r="D12298" s="11" t="s">
        <v>126</v>
      </c>
      <c r="E12298" s="11" t="s">
        <v>27</v>
      </c>
      <c r="F12298" s="11" t="s">
        <v>167</v>
      </c>
      <c r="G12298" s="11" t="s">
        <v>37</v>
      </c>
      <c r="H12298" s="11" t="s">
        <v>245</v>
      </c>
      <c r="I12298" s="11">
        <v>143.4148299440223</v>
      </c>
      <c r="J12298" s="11" t="s">
        <v>143</v>
      </c>
      <c r="K12298" s="11" t="s">
        <v>144</v>
      </c>
    </row>
    <row r="12299" spans="3:11" x14ac:dyDescent="0.25">
      <c r="C12299" s="11" t="s">
        <v>60</v>
      </c>
      <c r="D12299" s="11" t="s">
        <v>126</v>
      </c>
      <c r="E12299" s="11" t="s">
        <v>28</v>
      </c>
      <c r="F12299" s="11" t="s">
        <v>94</v>
      </c>
      <c r="G12299" s="11" t="s">
        <v>37</v>
      </c>
      <c r="H12299" s="11" t="s">
        <v>135</v>
      </c>
      <c r="I12299" s="11">
        <v>207.56091211761685</v>
      </c>
      <c r="J12299" s="11" t="s">
        <v>143</v>
      </c>
      <c r="K12299" s="11" t="s">
        <v>144</v>
      </c>
    </row>
    <row r="12300" spans="3:11" x14ac:dyDescent="0.25">
      <c r="C12300" s="11" t="s">
        <v>60</v>
      </c>
      <c r="D12300" s="11" t="s">
        <v>126</v>
      </c>
      <c r="E12300" s="11" t="s">
        <v>28</v>
      </c>
      <c r="F12300" s="11" t="s">
        <v>94</v>
      </c>
      <c r="G12300" s="11" t="s">
        <v>37</v>
      </c>
      <c r="H12300" s="11" t="s">
        <v>187</v>
      </c>
      <c r="I12300" s="11">
        <v>358.68729358836674</v>
      </c>
      <c r="J12300" s="11" t="s">
        <v>143</v>
      </c>
      <c r="K12300" s="11" t="s">
        <v>144</v>
      </c>
    </row>
    <row r="12301" spans="3:11" x14ac:dyDescent="0.25">
      <c r="C12301" s="11" t="s">
        <v>60</v>
      </c>
      <c r="D12301" s="11" t="s">
        <v>126</v>
      </c>
      <c r="E12301" s="11" t="s">
        <v>28</v>
      </c>
      <c r="F12301" s="11" t="s">
        <v>94</v>
      </c>
      <c r="G12301" s="11" t="s">
        <v>37</v>
      </c>
      <c r="H12301" s="11" t="s">
        <v>211</v>
      </c>
      <c r="I12301" s="11">
        <v>210.45115768125237</v>
      </c>
      <c r="J12301" s="11" t="s">
        <v>143</v>
      </c>
      <c r="K12301" s="11" t="s">
        <v>144</v>
      </c>
    </row>
    <row r="12302" spans="3:11" x14ac:dyDescent="0.25">
      <c r="C12302" s="11" t="s">
        <v>60</v>
      </c>
      <c r="D12302" s="11" t="s">
        <v>126</v>
      </c>
      <c r="E12302" s="11" t="s">
        <v>6</v>
      </c>
      <c r="F12302" s="11" t="s">
        <v>99</v>
      </c>
      <c r="G12302" s="11" t="s">
        <v>37</v>
      </c>
      <c r="H12302" s="11" t="s">
        <v>135</v>
      </c>
      <c r="I12302" s="11">
        <v>198.93022631010879</v>
      </c>
      <c r="J12302" s="11" t="s">
        <v>143</v>
      </c>
      <c r="K12302" s="11" t="s">
        <v>144</v>
      </c>
    </row>
    <row r="12303" spans="3:11" x14ac:dyDescent="0.25">
      <c r="C12303" s="11" t="s">
        <v>60</v>
      </c>
      <c r="D12303" s="11" t="s">
        <v>126</v>
      </c>
      <c r="E12303" s="11" t="s">
        <v>6</v>
      </c>
      <c r="F12303" s="11" t="s">
        <v>99</v>
      </c>
      <c r="G12303" s="11" t="s">
        <v>37</v>
      </c>
      <c r="H12303" s="11" t="s">
        <v>187</v>
      </c>
      <c r="I12303" s="11">
        <v>157.60354220887135</v>
      </c>
      <c r="J12303" s="11" t="s">
        <v>143</v>
      </c>
      <c r="K12303" s="11" t="s">
        <v>144</v>
      </c>
    </row>
    <row r="12304" spans="3:11" x14ac:dyDescent="0.25">
      <c r="C12304" s="11" t="s">
        <v>60</v>
      </c>
      <c r="D12304" s="11" t="s">
        <v>126</v>
      </c>
      <c r="E12304" s="11" t="s">
        <v>6</v>
      </c>
      <c r="F12304" s="11" t="s">
        <v>99</v>
      </c>
      <c r="G12304" s="11" t="s">
        <v>37</v>
      </c>
      <c r="H12304" s="11" t="s">
        <v>211</v>
      </c>
      <c r="I12304" s="11">
        <v>281.03366518086426</v>
      </c>
      <c r="J12304" s="11" t="s">
        <v>143</v>
      </c>
      <c r="K12304" s="11" t="s">
        <v>144</v>
      </c>
    </row>
    <row r="12305" spans="3:11" x14ac:dyDescent="0.25">
      <c r="C12305" s="11" t="s">
        <v>60</v>
      </c>
      <c r="D12305" s="11" t="s">
        <v>126</v>
      </c>
      <c r="E12305" s="11" t="s">
        <v>6</v>
      </c>
      <c r="F12305" s="11" t="s">
        <v>99</v>
      </c>
      <c r="G12305" s="11" t="s">
        <v>37</v>
      </c>
      <c r="H12305" s="11" t="s">
        <v>222</v>
      </c>
      <c r="I12305" s="11">
        <v>88.43530801229106</v>
      </c>
      <c r="J12305" s="11" t="s">
        <v>143</v>
      </c>
      <c r="K12305" s="11" t="s">
        <v>144</v>
      </c>
    </row>
    <row r="12306" spans="3:11" x14ac:dyDescent="0.25">
      <c r="C12306" s="11" t="s">
        <v>60</v>
      </c>
      <c r="D12306" s="11" t="s">
        <v>126</v>
      </c>
      <c r="E12306" s="11" t="s">
        <v>6</v>
      </c>
      <c r="F12306" s="11" t="s">
        <v>99</v>
      </c>
      <c r="G12306" s="11" t="s">
        <v>37</v>
      </c>
      <c r="H12306" s="11" t="s">
        <v>229</v>
      </c>
      <c r="I12306" s="11">
        <v>307.03148224375747</v>
      </c>
      <c r="J12306" s="11" t="s">
        <v>143</v>
      </c>
      <c r="K12306" s="11" t="s">
        <v>144</v>
      </c>
    </row>
    <row r="12307" spans="3:11" x14ac:dyDescent="0.25">
      <c r="C12307" s="11" t="s">
        <v>60</v>
      </c>
      <c r="D12307" s="11" t="s">
        <v>126</v>
      </c>
      <c r="E12307" s="11" t="s">
        <v>6</v>
      </c>
      <c r="F12307" s="11" t="s">
        <v>99</v>
      </c>
      <c r="G12307" s="11" t="s">
        <v>37</v>
      </c>
      <c r="H12307" s="11" t="s">
        <v>245</v>
      </c>
      <c r="I12307" s="11">
        <v>297.23591564975516</v>
      </c>
      <c r="J12307" s="11" t="s">
        <v>143</v>
      </c>
      <c r="K12307" s="11" t="s">
        <v>144</v>
      </c>
    </row>
    <row r="12308" spans="3:11" x14ac:dyDescent="0.25">
      <c r="C12308" s="11" t="s">
        <v>60</v>
      </c>
      <c r="D12308" s="11" t="s">
        <v>126</v>
      </c>
      <c r="E12308" s="11" t="s">
        <v>7</v>
      </c>
      <c r="F12308" s="11" t="s">
        <v>169</v>
      </c>
      <c r="G12308" s="11" t="s">
        <v>37</v>
      </c>
      <c r="H12308" s="11" t="s">
        <v>135</v>
      </c>
      <c r="I12308" s="11">
        <v>135.62636776404207</v>
      </c>
      <c r="J12308" s="11" t="s">
        <v>143</v>
      </c>
      <c r="K12308" s="11" t="s">
        <v>144</v>
      </c>
    </row>
    <row r="12309" spans="3:11" x14ac:dyDescent="0.25">
      <c r="C12309" s="11" t="s">
        <v>60</v>
      </c>
      <c r="D12309" s="11" t="s">
        <v>126</v>
      </c>
      <c r="E12309" s="11" t="s">
        <v>7</v>
      </c>
      <c r="F12309" s="11" t="s">
        <v>169</v>
      </c>
      <c r="G12309" s="11" t="s">
        <v>37</v>
      </c>
      <c r="H12309" s="11" t="s">
        <v>187</v>
      </c>
      <c r="I12309" s="11">
        <v>15.331033704943524</v>
      </c>
      <c r="J12309" s="11" t="s">
        <v>143</v>
      </c>
      <c r="K12309" s="11" t="s">
        <v>144</v>
      </c>
    </row>
    <row r="12310" spans="3:11" x14ac:dyDescent="0.25">
      <c r="C12310" s="11" t="s">
        <v>60</v>
      </c>
      <c r="D12310" s="11" t="s">
        <v>126</v>
      </c>
      <c r="E12310" s="11" t="s">
        <v>7</v>
      </c>
      <c r="F12310" s="11" t="s">
        <v>169</v>
      </c>
      <c r="G12310" s="11" t="s">
        <v>37</v>
      </c>
      <c r="H12310" s="11" t="s">
        <v>211</v>
      </c>
      <c r="I12310" s="11">
        <v>59.839925566954101</v>
      </c>
      <c r="J12310" s="11" t="s">
        <v>143</v>
      </c>
      <c r="K12310" s="11" t="s">
        <v>144</v>
      </c>
    </row>
    <row r="12311" spans="3:11" x14ac:dyDescent="0.25">
      <c r="C12311" s="11" t="s">
        <v>60</v>
      </c>
      <c r="D12311" s="11" t="s">
        <v>126</v>
      </c>
      <c r="E12311" s="11" t="s">
        <v>7</v>
      </c>
      <c r="F12311" s="11" t="s">
        <v>169</v>
      </c>
      <c r="G12311" s="11" t="s">
        <v>37</v>
      </c>
      <c r="H12311" s="11" t="s">
        <v>222</v>
      </c>
      <c r="I12311" s="11">
        <v>15.13747506411293</v>
      </c>
      <c r="J12311" s="11" t="s">
        <v>143</v>
      </c>
      <c r="K12311" s="11" t="s">
        <v>144</v>
      </c>
    </row>
    <row r="12312" spans="3:11" x14ac:dyDescent="0.25">
      <c r="C12312" s="11" t="s">
        <v>60</v>
      </c>
      <c r="D12312" s="11" t="s">
        <v>126</v>
      </c>
      <c r="E12312" s="11" t="s">
        <v>7</v>
      </c>
      <c r="F12312" s="11" t="s">
        <v>169</v>
      </c>
      <c r="G12312" s="11" t="s">
        <v>37</v>
      </c>
      <c r="H12312" s="11" t="s">
        <v>229</v>
      </c>
      <c r="I12312" s="11">
        <v>48.700141143154696</v>
      </c>
      <c r="J12312" s="11" t="s">
        <v>143</v>
      </c>
      <c r="K12312" s="11" t="s">
        <v>144</v>
      </c>
    </row>
    <row r="12313" spans="3:11" x14ac:dyDescent="0.25">
      <c r="C12313" s="11" t="s">
        <v>60</v>
      </c>
      <c r="D12313" s="11" t="s">
        <v>126</v>
      </c>
      <c r="E12313" s="11" t="s">
        <v>7</v>
      </c>
      <c r="F12313" s="11" t="s">
        <v>169</v>
      </c>
      <c r="G12313" s="11" t="s">
        <v>37</v>
      </c>
      <c r="H12313" s="11" t="s">
        <v>245</v>
      </c>
      <c r="I12313" s="11">
        <v>96.50341753890099</v>
      </c>
      <c r="J12313" s="11" t="s">
        <v>143</v>
      </c>
      <c r="K12313" s="11" t="s">
        <v>144</v>
      </c>
    </row>
    <row r="12314" spans="3:11" x14ac:dyDescent="0.25">
      <c r="C12314" s="11" t="s">
        <v>60</v>
      </c>
      <c r="D12314" s="11" t="s">
        <v>126</v>
      </c>
      <c r="E12314" s="11" t="s">
        <v>8</v>
      </c>
      <c r="F12314" s="11" t="s">
        <v>101</v>
      </c>
      <c r="G12314" s="11" t="s">
        <v>37</v>
      </c>
      <c r="H12314" s="11" t="s">
        <v>135</v>
      </c>
      <c r="I12314" s="11">
        <v>16.505962295467299</v>
      </c>
      <c r="J12314" s="11" t="s">
        <v>143</v>
      </c>
      <c r="K12314" s="11" t="s">
        <v>144</v>
      </c>
    </row>
    <row r="12315" spans="3:11" x14ac:dyDescent="0.25">
      <c r="C12315" s="11" t="s">
        <v>60</v>
      </c>
      <c r="D12315" s="11" t="s">
        <v>126</v>
      </c>
      <c r="E12315" s="11" t="s">
        <v>8</v>
      </c>
      <c r="F12315" s="11" t="s">
        <v>101</v>
      </c>
      <c r="G12315" s="11" t="s">
        <v>37</v>
      </c>
      <c r="H12315" s="11" t="s">
        <v>187</v>
      </c>
      <c r="I12315" s="11">
        <v>150.77310429806258</v>
      </c>
      <c r="J12315" s="11" t="s">
        <v>143</v>
      </c>
      <c r="K12315" s="11" t="s">
        <v>144</v>
      </c>
    </row>
    <row r="12316" spans="3:11" x14ac:dyDescent="0.25">
      <c r="C12316" s="11" t="s">
        <v>60</v>
      </c>
      <c r="D12316" s="11" t="s">
        <v>126</v>
      </c>
      <c r="E12316" s="11" t="s">
        <v>8</v>
      </c>
      <c r="F12316" s="11" t="s">
        <v>101</v>
      </c>
      <c r="G12316" s="11" t="s">
        <v>37</v>
      </c>
      <c r="H12316" s="11" t="s">
        <v>211</v>
      </c>
      <c r="I12316" s="11">
        <v>165.38933897517987</v>
      </c>
      <c r="J12316" s="11" t="s">
        <v>143</v>
      </c>
      <c r="K12316" s="11" t="s">
        <v>144</v>
      </c>
    </row>
    <row r="12317" spans="3:11" x14ac:dyDescent="0.25">
      <c r="C12317" s="11" t="s">
        <v>60</v>
      </c>
      <c r="D12317" s="11" t="s">
        <v>126</v>
      </c>
      <c r="E12317" s="11" t="s">
        <v>8</v>
      </c>
      <c r="F12317" s="11" t="s">
        <v>101</v>
      </c>
      <c r="G12317" s="11" t="s">
        <v>37</v>
      </c>
      <c r="H12317" s="11" t="s">
        <v>222</v>
      </c>
      <c r="I12317" s="11">
        <v>131.98694713385638</v>
      </c>
      <c r="J12317" s="11" t="s">
        <v>143</v>
      </c>
      <c r="K12317" s="11" t="s">
        <v>144</v>
      </c>
    </row>
    <row r="12318" spans="3:11" x14ac:dyDescent="0.25">
      <c r="C12318" s="11" t="s">
        <v>60</v>
      </c>
      <c r="D12318" s="11" t="s">
        <v>126</v>
      </c>
      <c r="E12318" s="11" t="s">
        <v>8</v>
      </c>
      <c r="F12318" s="11" t="s">
        <v>101</v>
      </c>
      <c r="G12318" s="11" t="s">
        <v>37</v>
      </c>
      <c r="H12318" s="11" t="s">
        <v>229</v>
      </c>
      <c r="I12318" s="11">
        <v>133.95045690637502</v>
      </c>
      <c r="J12318" s="11" t="s">
        <v>143</v>
      </c>
      <c r="K12318" s="11" t="s">
        <v>144</v>
      </c>
    </row>
    <row r="12319" spans="3:11" x14ac:dyDescent="0.25">
      <c r="C12319" s="11" t="s">
        <v>60</v>
      </c>
      <c r="D12319" s="11" t="s">
        <v>126</v>
      </c>
      <c r="E12319" s="11" t="s">
        <v>8</v>
      </c>
      <c r="F12319" s="11" t="s">
        <v>101</v>
      </c>
      <c r="G12319" s="11" t="s">
        <v>37</v>
      </c>
      <c r="H12319" s="11" t="s">
        <v>245</v>
      </c>
      <c r="I12319" s="11">
        <v>104.69488142737958</v>
      </c>
      <c r="J12319" s="11" t="s">
        <v>143</v>
      </c>
      <c r="K12319" s="11" t="s">
        <v>144</v>
      </c>
    </row>
    <row r="12320" spans="3:11" x14ac:dyDescent="0.25">
      <c r="C12320" s="11" t="s">
        <v>60</v>
      </c>
      <c r="D12320" s="11" t="s">
        <v>126</v>
      </c>
      <c r="E12320" s="11" t="s">
        <v>10</v>
      </c>
      <c r="F12320" s="11" t="s">
        <v>103</v>
      </c>
      <c r="G12320" s="11" t="s">
        <v>37</v>
      </c>
      <c r="H12320" s="11" t="s">
        <v>135</v>
      </c>
      <c r="I12320" s="11">
        <v>229.22291061092594</v>
      </c>
      <c r="J12320" s="11" t="s">
        <v>143</v>
      </c>
      <c r="K12320" s="11" t="s">
        <v>144</v>
      </c>
    </row>
    <row r="12321" spans="3:11" x14ac:dyDescent="0.25">
      <c r="C12321" s="11" t="s">
        <v>60</v>
      </c>
      <c r="D12321" s="11" t="s">
        <v>126</v>
      </c>
      <c r="E12321" s="11" t="s">
        <v>10</v>
      </c>
      <c r="F12321" s="11" t="s">
        <v>103</v>
      </c>
      <c r="G12321" s="11" t="s">
        <v>37</v>
      </c>
      <c r="H12321" s="11" t="s">
        <v>187</v>
      </c>
      <c r="I12321" s="11">
        <v>133.11546425389483</v>
      </c>
      <c r="J12321" s="11" t="s">
        <v>143</v>
      </c>
      <c r="K12321" s="11" t="s">
        <v>144</v>
      </c>
    </row>
    <row r="12322" spans="3:11" x14ac:dyDescent="0.25">
      <c r="C12322" s="11" t="s">
        <v>60</v>
      </c>
      <c r="D12322" s="11" t="s">
        <v>126</v>
      </c>
      <c r="E12322" s="11" t="s">
        <v>10</v>
      </c>
      <c r="F12322" s="11" t="s">
        <v>103</v>
      </c>
      <c r="G12322" s="11" t="s">
        <v>37</v>
      </c>
      <c r="H12322" s="11" t="s">
        <v>211</v>
      </c>
      <c r="I12322" s="11">
        <v>134.88230252867299</v>
      </c>
      <c r="J12322" s="11" t="s">
        <v>143</v>
      </c>
      <c r="K12322" s="11" t="s">
        <v>144</v>
      </c>
    </row>
    <row r="12323" spans="3:11" x14ac:dyDescent="0.25">
      <c r="C12323" s="11" t="s">
        <v>60</v>
      </c>
      <c r="D12323" s="11" t="s">
        <v>126</v>
      </c>
      <c r="E12323" s="11" t="s">
        <v>10</v>
      </c>
      <c r="F12323" s="11" t="s">
        <v>103</v>
      </c>
      <c r="G12323" s="11" t="s">
        <v>37</v>
      </c>
      <c r="H12323" s="11" t="s">
        <v>222</v>
      </c>
      <c r="I12323" s="11">
        <v>51.099733011922083</v>
      </c>
      <c r="J12323" s="11" t="s">
        <v>143</v>
      </c>
      <c r="K12323" s="11" t="s">
        <v>144</v>
      </c>
    </row>
    <row r="12324" spans="3:11" x14ac:dyDescent="0.25">
      <c r="C12324" s="11" t="s">
        <v>60</v>
      </c>
      <c r="D12324" s="11" t="s">
        <v>126</v>
      </c>
      <c r="E12324" s="11" t="s">
        <v>10</v>
      </c>
      <c r="F12324" s="11" t="s">
        <v>103</v>
      </c>
      <c r="G12324" s="11" t="s">
        <v>37</v>
      </c>
      <c r="H12324" s="11" t="s">
        <v>229</v>
      </c>
      <c r="I12324" s="11">
        <v>59.176807214372452</v>
      </c>
      <c r="J12324" s="11" t="s">
        <v>143</v>
      </c>
      <c r="K12324" s="11" t="s">
        <v>144</v>
      </c>
    </row>
    <row r="12325" spans="3:11" x14ac:dyDescent="0.25">
      <c r="C12325" s="11" t="s">
        <v>60</v>
      </c>
      <c r="D12325" s="11" t="s">
        <v>126</v>
      </c>
      <c r="E12325" s="11" t="s">
        <v>10</v>
      </c>
      <c r="F12325" s="11" t="s">
        <v>103</v>
      </c>
      <c r="G12325" s="11" t="s">
        <v>37</v>
      </c>
      <c r="H12325" s="11" t="s">
        <v>245</v>
      </c>
      <c r="I12325" s="11">
        <v>47.647294917326072</v>
      </c>
      <c r="J12325" s="11" t="s">
        <v>143</v>
      </c>
      <c r="K12325" s="11" t="s">
        <v>144</v>
      </c>
    </row>
    <row r="12326" spans="3:11" x14ac:dyDescent="0.25">
      <c r="C12326" s="11" t="s">
        <v>60</v>
      </c>
      <c r="D12326" s="11" t="s">
        <v>126</v>
      </c>
      <c r="E12326" s="11" t="s">
        <v>11</v>
      </c>
      <c r="F12326" s="11" t="s">
        <v>104</v>
      </c>
      <c r="G12326" s="11" t="s">
        <v>37</v>
      </c>
      <c r="H12326" s="11" t="s">
        <v>135</v>
      </c>
      <c r="I12326" s="11">
        <v>187.72837589774099</v>
      </c>
      <c r="J12326" s="11" t="s">
        <v>143</v>
      </c>
      <c r="K12326" s="11" t="s">
        <v>144</v>
      </c>
    </row>
    <row r="12327" spans="3:11" x14ac:dyDescent="0.25">
      <c r="C12327" s="11" t="s">
        <v>60</v>
      </c>
      <c r="D12327" s="11" t="s">
        <v>126</v>
      </c>
      <c r="E12327" s="11" t="s">
        <v>11</v>
      </c>
      <c r="F12327" s="11" t="s">
        <v>104</v>
      </c>
      <c r="G12327" s="11" t="s">
        <v>37</v>
      </c>
      <c r="H12327" s="11" t="s">
        <v>187</v>
      </c>
      <c r="I12327" s="11">
        <v>34.088110459409272</v>
      </c>
      <c r="J12327" s="11" t="s">
        <v>143</v>
      </c>
      <c r="K12327" s="11" t="s">
        <v>144</v>
      </c>
    </row>
    <row r="12328" spans="3:11" x14ac:dyDescent="0.25">
      <c r="C12328" s="11" t="s">
        <v>60</v>
      </c>
      <c r="D12328" s="11" t="s">
        <v>126</v>
      </c>
      <c r="E12328" s="11" t="s">
        <v>11</v>
      </c>
      <c r="F12328" s="11" t="s">
        <v>104</v>
      </c>
      <c r="G12328" s="11" t="s">
        <v>37</v>
      </c>
      <c r="H12328" s="11" t="s">
        <v>211</v>
      </c>
      <c r="I12328" s="11">
        <v>117.01173534692551</v>
      </c>
      <c r="J12328" s="11" t="s">
        <v>143</v>
      </c>
      <c r="K12328" s="11" t="s">
        <v>144</v>
      </c>
    </row>
    <row r="12329" spans="3:11" x14ac:dyDescent="0.25">
      <c r="C12329" s="11" t="s">
        <v>60</v>
      </c>
      <c r="D12329" s="11" t="s">
        <v>126</v>
      </c>
      <c r="E12329" s="11" t="s">
        <v>11</v>
      </c>
      <c r="F12329" s="11" t="s">
        <v>104</v>
      </c>
      <c r="G12329" s="11" t="s">
        <v>37</v>
      </c>
      <c r="H12329" s="11" t="s">
        <v>222</v>
      </c>
      <c r="I12329" s="11">
        <v>180.8402751389979</v>
      </c>
      <c r="J12329" s="11" t="s">
        <v>143</v>
      </c>
      <c r="K12329" s="11" t="s">
        <v>144</v>
      </c>
    </row>
    <row r="12330" spans="3:11" x14ac:dyDescent="0.25">
      <c r="C12330" s="11" t="s">
        <v>60</v>
      </c>
      <c r="D12330" s="11" t="s">
        <v>126</v>
      </c>
      <c r="E12330" s="11" t="s">
        <v>11</v>
      </c>
      <c r="F12330" s="11" t="s">
        <v>104</v>
      </c>
      <c r="G12330" s="11" t="s">
        <v>37</v>
      </c>
      <c r="H12330" s="11" t="s">
        <v>229</v>
      </c>
      <c r="I12330" s="11">
        <v>129.22707178508637</v>
      </c>
      <c r="J12330" s="11" t="s">
        <v>143</v>
      </c>
      <c r="K12330" s="11" t="s">
        <v>144</v>
      </c>
    </row>
    <row r="12331" spans="3:11" x14ac:dyDescent="0.25">
      <c r="C12331" s="11" t="s">
        <v>60</v>
      </c>
      <c r="D12331" s="11" t="s">
        <v>126</v>
      </c>
      <c r="E12331" s="11" t="s">
        <v>11</v>
      </c>
      <c r="F12331" s="11" t="s">
        <v>104</v>
      </c>
      <c r="G12331" s="11" t="s">
        <v>37</v>
      </c>
      <c r="H12331" s="11" t="s">
        <v>245</v>
      </c>
      <c r="I12331" s="11">
        <v>15.938237451929592</v>
      </c>
      <c r="J12331" s="11" t="s">
        <v>143</v>
      </c>
      <c r="K12331" s="11" t="s">
        <v>144</v>
      </c>
    </row>
    <row r="12332" spans="3:11" x14ac:dyDescent="0.25">
      <c r="C12332" s="11" t="s">
        <v>60</v>
      </c>
      <c r="D12332" s="11" t="s">
        <v>126</v>
      </c>
      <c r="E12332" s="11" t="s">
        <v>12</v>
      </c>
      <c r="F12332" s="11" t="s">
        <v>105</v>
      </c>
      <c r="G12332" s="11" t="s">
        <v>37</v>
      </c>
      <c r="H12332" s="11" t="s">
        <v>135</v>
      </c>
      <c r="I12332" s="11">
        <v>175.19659020382159</v>
      </c>
      <c r="J12332" s="11" t="s">
        <v>143</v>
      </c>
      <c r="K12332" s="11" t="s">
        <v>144</v>
      </c>
    </row>
    <row r="12333" spans="3:11" x14ac:dyDescent="0.25">
      <c r="C12333" s="11" t="s">
        <v>60</v>
      </c>
      <c r="D12333" s="11" t="s">
        <v>126</v>
      </c>
      <c r="E12333" s="11" t="s">
        <v>12</v>
      </c>
      <c r="F12333" s="11" t="s">
        <v>105</v>
      </c>
      <c r="G12333" s="11" t="s">
        <v>37</v>
      </c>
      <c r="H12333" s="11" t="s">
        <v>187</v>
      </c>
      <c r="I12333" s="11">
        <v>171.33546373696709</v>
      </c>
      <c r="J12333" s="11" t="s">
        <v>143</v>
      </c>
      <c r="K12333" s="11" t="s">
        <v>144</v>
      </c>
    </row>
    <row r="12334" spans="3:11" x14ac:dyDescent="0.25">
      <c r="C12334" s="11" t="s">
        <v>60</v>
      </c>
      <c r="D12334" s="11" t="s">
        <v>126</v>
      </c>
      <c r="E12334" s="11" t="s">
        <v>12</v>
      </c>
      <c r="F12334" s="11" t="s">
        <v>105</v>
      </c>
      <c r="G12334" s="11" t="s">
        <v>37</v>
      </c>
      <c r="H12334" s="11" t="s">
        <v>211</v>
      </c>
      <c r="I12334" s="11">
        <v>196.81603384621241</v>
      </c>
      <c r="J12334" s="11" t="s">
        <v>143</v>
      </c>
      <c r="K12334" s="11" t="s">
        <v>144</v>
      </c>
    </row>
    <row r="12335" spans="3:11" x14ac:dyDescent="0.25">
      <c r="C12335" s="11" t="s">
        <v>60</v>
      </c>
      <c r="D12335" s="11" t="s">
        <v>126</v>
      </c>
      <c r="E12335" s="11" t="s">
        <v>12</v>
      </c>
      <c r="F12335" s="11" t="s">
        <v>105</v>
      </c>
      <c r="G12335" s="11" t="s">
        <v>37</v>
      </c>
      <c r="H12335" s="11" t="s">
        <v>222</v>
      </c>
      <c r="I12335" s="11">
        <v>264.2868752390383</v>
      </c>
      <c r="J12335" s="11" t="s">
        <v>143</v>
      </c>
      <c r="K12335" s="11" t="s">
        <v>144</v>
      </c>
    </row>
    <row r="12336" spans="3:11" x14ac:dyDescent="0.25">
      <c r="C12336" s="11" t="s">
        <v>60</v>
      </c>
      <c r="D12336" s="11" t="s">
        <v>126</v>
      </c>
      <c r="E12336" s="11" t="s">
        <v>12</v>
      </c>
      <c r="F12336" s="11" t="s">
        <v>105</v>
      </c>
      <c r="G12336" s="11" t="s">
        <v>37</v>
      </c>
      <c r="H12336" s="11" t="s">
        <v>229</v>
      </c>
      <c r="I12336" s="11">
        <v>66.436918370474572</v>
      </c>
      <c r="J12336" s="11" t="s">
        <v>143</v>
      </c>
      <c r="K12336" s="11" t="s">
        <v>144</v>
      </c>
    </row>
    <row r="12337" spans="3:11" x14ac:dyDescent="0.25">
      <c r="C12337" s="11" t="s">
        <v>60</v>
      </c>
      <c r="D12337" s="11" t="s">
        <v>126</v>
      </c>
      <c r="E12337" s="11" t="s">
        <v>12</v>
      </c>
      <c r="F12337" s="11" t="s">
        <v>105</v>
      </c>
      <c r="G12337" s="11" t="s">
        <v>37</v>
      </c>
      <c r="H12337" s="11" t="s">
        <v>245</v>
      </c>
      <c r="I12337" s="11">
        <v>147.52197647296282</v>
      </c>
      <c r="J12337" s="11" t="s">
        <v>143</v>
      </c>
      <c r="K12337" s="11" t="s">
        <v>144</v>
      </c>
    </row>
    <row r="12338" spans="3:11" x14ac:dyDescent="0.25">
      <c r="C12338" s="11" t="s">
        <v>60</v>
      </c>
      <c r="D12338" s="11" t="s">
        <v>126</v>
      </c>
      <c r="E12338" s="11" t="s">
        <v>14</v>
      </c>
      <c r="F12338" s="11" t="s">
        <v>170</v>
      </c>
      <c r="G12338" s="11" t="s">
        <v>37</v>
      </c>
      <c r="H12338" s="11" t="s">
        <v>135</v>
      </c>
      <c r="I12338" s="11">
        <v>100.8300288464069</v>
      </c>
      <c r="J12338" s="11" t="s">
        <v>143</v>
      </c>
      <c r="K12338" s="11" t="s">
        <v>144</v>
      </c>
    </row>
    <row r="12339" spans="3:11" x14ac:dyDescent="0.25">
      <c r="C12339" s="11" t="s">
        <v>60</v>
      </c>
      <c r="D12339" s="11" t="s">
        <v>126</v>
      </c>
      <c r="E12339" s="11" t="s">
        <v>14</v>
      </c>
      <c r="F12339" s="11" t="s">
        <v>170</v>
      </c>
      <c r="G12339" s="11" t="s">
        <v>37</v>
      </c>
      <c r="H12339" s="11" t="s">
        <v>187</v>
      </c>
      <c r="I12339" s="11">
        <v>92.425102374869766</v>
      </c>
      <c r="J12339" s="11" t="s">
        <v>143</v>
      </c>
      <c r="K12339" s="11" t="s">
        <v>144</v>
      </c>
    </row>
    <row r="12340" spans="3:11" x14ac:dyDescent="0.25">
      <c r="C12340" s="11" t="s">
        <v>60</v>
      </c>
      <c r="D12340" s="11" t="s">
        <v>126</v>
      </c>
      <c r="E12340" s="11" t="s">
        <v>14</v>
      </c>
      <c r="F12340" s="11" t="s">
        <v>170</v>
      </c>
      <c r="G12340" s="11" t="s">
        <v>37</v>
      </c>
      <c r="H12340" s="11" t="s">
        <v>211</v>
      </c>
      <c r="I12340" s="11">
        <v>67.267553476319378</v>
      </c>
      <c r="J12340" s="11" t="s">
        <v>143</v>
      </c>
      <c r="K12340" s="11" t="s">
        <v>144</v>
      </c>
    </row>
    <row r="12341" spans="3:11" x14ac:dyDescent="0.25">
      <c r="C12341" s="11" t="s">
        <v>60</v>
      </c>
      <c r="D12341" s="11" t="s">
        <v>126</v>
      </c>
      <c r="E12341" s="11" t="s">
        <v>14</v>
      </c>
      <c r="F12341" s="11" t="s">
        <v>170</v>
      </c>
      <c r="G12341" s="11" t="s">
        <v>37</v>
      </c>
      <c r="H12341" s="11" t="s">
        <v>222</v>
      </c>
      <c r="I12341" s="11">
        <v>43.409663038970464</v>
      </c>
      <c r="J12341" s="11" t="s">
        <v>143</v>
      </c>
      <c r="K12341" s="11" t="s">
        <v>144</v>
      </c>
    </row>
    <row r="12342" spans="3:11" x14ac:dyDescent="0.25">
      <c r="C12342" s="11" t="s">
        <v>60</v>
      </c>
      <c r="D12342" s="11" t="s">
        <v>126</v>
      </c>
      <c r="E12342" s="11" t="s">
        <v>14</v>
      </c>
      <c r="F12342" s="11" t="s">
        <v>170</v>
      </c>
      <c r="G12342" s="11" t="s">
        <v>37</v>
      </c>
      <c r="H12342" s="11" t="s">
        <v>229</v>
      </c>
      <c r="I12342" s="11">
        <v>85.791778194676354</v>
      </c>
      <c r="J12342" s="11" t="s">
        <v>143</v>
      </c>
      <c r="K12342" s="11" t="s">
        <v>144</v>
      </c>
    </row>
    <row r="12343" spans="3:11" x14ac:dyDescent="0.25">
      <c r="C12343" s="11" t="s">
        <v>60</v>
      </c>
      <c r="D12343" s="11" t="s">
        <v>126</v>
      </c>
      <c r="E12343" s="11" t="s">
        <v>14</v>
      </c>
      <c r="F12343" s="11" t="s">
        <v>170</v>
      </c>
      <c r="G12343" s="11" t="s">
        <v>37</v>
      </c>
      <c r="H12343" s="11" t="s">
        <v>245</v>
      </c>
      <c r="I12343" s="11">
        <v>3.9436266676194012</v>
      </c>
      <c r="J12343" s="11" t="s">
        <v>143</v>
      </c>
      <c r="K12343" s="11" t="s">
        <v>144</v>
      </c>
    </row>
    <row r="12344" spans="3:11" x14ac:dyDescent="0.25">
      <c r="C12344" s="11" t="s">
        <v>60</v>
      </c>
      <c r="D12344" s="11" t="s">
        <v>126</v>
      </c>
      <c r="E12344" s="11" t="s">
        <v>15</v>
      </c>
      <c r="F12344" s="11" t="s">
        <v>107</v>
      </c>
      <c r="G12344" s="11" t="s">
        <v>37</v>
      </c>
      <c r="H12344" s="11" t="s">
        <v>135</v>
      </c>
      <c r="I12344" s="11">
        <v>145.45866782278077</v>
      </c>
      <c r="J12344" s="11" t="s">
        <v>143</v>
      </c>
      <c r="K12344" s="11" t="s">
        <v>144</v>
      </c>
    </row>
    <row r="12345" spans="3:11" x14ac:dyDescent="0.25">
      <c r="C12345" s="11" t="s">
        <v>60</v>
      </c>
      <c r="D12345" s="11" t="s">
        <v>126</v>
      </c>
      <c r="E12345" s="11" t="s">
        <v>15</v>
      </c>
      <c r="F12345" s="11" t="s">
        <v>107</v>
      </c>
      <c r="G12345" s="11" t="s">
        <v>37</v>
      </c>
      <c r="H12345" s="11" t="s">
        <v>187</v>
      </c>
      <c r="I12345" s="11">
        <v>141.93939078477248</v>
      </c>
      <c r="J12345" s="11" t="s">
        <v>143</v>
      </c>
      <c r="K12345" s="11" t="s">
        <v>144</v>
      </c>
    </row>
    <row r="12346" spans="3:11" x14ac:dyDescent="0.25">
      <c r="C12346" s="11" t="s">
        <v>60</v>
      </c>
      <c r="D12346" s="11" t="s">
        <v>126</v>
      </c>
      <c r="E12346" s="11" t="s">
        <v>15</v>
      </c>
      <c r="F12346" s="11" t="s">
        <v>107</v>
      </c>
      <c r="G12346" s="11" t="s">
        <v>37</v>
      </c>
      <c r="H12346" s="11" t="s">
        <v>211</v>
      </c>
      <c r="I12346" s="11">
        <v>127.69533890995886</v>
      </c>
      <c r="J12346" s="11" t="s">
        <v>143</v>
      </c>
      <c r="K12346" s="11" t="s">
        <v>144</v>
      </c>
    </row>
    <row r="12347" spans="3:11" x14ac:dyDescent="0.25">
      <c r="C12347" s="11" t="s">
        <v>60</v>
      </c>
      <c r="D12347" s="11" t="s">
        <v>126</v>
      </c>
      <c r="E12347" s="11" t="s">
        <v>15</v>
      </c>
      <c r="F12347" s="11" t="s">
        <v>107</v>
      </c>
      <c r="G12347" s="11" t="s">
        <v>37</v>
      </c>
      <c r="H12347" s="11" t="s">
        <v>222</v>
      </c>
      <c r="I12347" s="11">
        <v>115.59488902130961</v>
      </c>
      <c r="J12347" s="11" t="s">
        <v>143</v>
      </c>
      <c r="K12347" s="11" t="s">
        <v>144</v>
      </c>
    </row>
    <row r="12348" spans="3:11" x14ac:dyDescent="0.25">
      <c r="C12348" s="11" t="s">
        <v>60</v>
      </c>
      <c r="D12348" s="11" t="s">
        <v>126</v>
      </c>
      <c r="E12348" s="11" t="s">
        <v>15</v>
      </c>
      <c r="F12348" s="11" t="s">
        <v>107</v>
      </c>
      <c r="G12348" s="11" t="s">
        <v>37</v>
      </c>
      <c r="H12348" s="11" t="s">
        <v>229</v>
      </c>
      <c r="I12348" s="11">
        <v>172.83153070676039</v>
      </c>
      <c r="J12348" s="11" t="s">
        <v>143</v>
      </c>
      <c r="K12348" s="11" t="s">
        <v>144</v>
      </c>
    </row>
    <row r="12349" spans="3:11" x14ac:dyDescent="0.25">
      <c r="C12349" s="11" t="s">
        <v>60</v>
      </c>
      <c r="D12349" s="11" t="s">
        <v>126</v>
      </c>
      <c r="E12349" s="11" t="s">
        <v>15</v>
      </c>
      <c r="F12349" s="11" t="s">
        <v>107</v>
      </c>
      <c r="G12349" s="11" t="s">
        <v>37</v>
      </c>
      <c r="H12349" s="11" t="s">
        <v>245</v>
      </c>
      <c r="I12349" s="11">
        <v>2.5170146337683841</v>
      </c>
      <c r="J12349" s="11" t="s">
        <v>143</v>
      </c>
      <c r="K12349" s="11" t="s">
        <v>144</v>
      </c>
    </row>
    <row r="12350" spans="3:11" x14ac:dyDescent="0.25">
      <c r="C12350" s="11" t="s">
        <v>60</v>
      </c>
      <c r="D12350" s="11" t="s">
        <v>126</v>
      </c>
      <c r="E12350" s="11" t="s">
        <v>16</v>
      </c>
      <c r="F12350" s="11" t="s">
        <v>171</v>
      </c>
      <c r="G12350" s="11" t="s">
        <v>37</v>
      </c>
      <c r="H12350" s="11" t="s">
        <v>135</v>
      </c>
      <c r="I12350" s="11">
        <v>114.838668977807</v>
      </c>
      <c r="J12350" s="11" t="s">
        <v>143</v>
      </c>
      <c r="K12350" s="11" t="s">
        <v>144</v>
      </c>
    </row>
    <row r="12351" spans="3:11" x14ac:dyDescent="0.25">
      <c r="C12351" s="11" t="s">
        <v>60</v>
      </c>
      <c r="D12351" s="11" t="s">
        <v>126</v>
      </c>
      <c r="E12351" s="11" t="s">
        <v>16</v>
      </c>
      <c r="F12351" s="11" t="s">
        <v>171</v>
      </c>
      <c r="G12351" s="11" t="s">
        <v>37</v>
      </c>
      <c r="H12351" s="11" t="s">
        <v>187</v>
      </c>
      <c r="I12351" s="11">
        <v>44.720929624422496</v>
      </c>
      <c r="J12351" s="11" t="s">
        <v>143</v>
      </c>
      <c r="K12351" s="11" t="s">
        <v>144</v>
      </c>
    </row>
    <row r="12352" spans="3:11" x14ac:dyDescent="0.25">
      <c r="C12352" s="11" t="s">
        <v>60</v>
      </c>
      <c r="D12352" s="11" t="s">
        <v>126</v>
      </c>
      <c r="E12352" s="11" t="s">
        <v>16</v>
      </c>
      <c r="F12352" s="11" t="s">
        <v>171</v>
      </c>
      <c r="G12352" s="11" t="s">
        <v>37</v>
      </c>
      <c r="H12352" s="11" t="s">
        <v>211</v>
      </c>
      <c r="I12352" s="11">
        <v>85.708907181223879</v>
      </c>
      <c r="J12352" s="11" t="s">
        <v>143</v>
      </c>
      <c r="K12352" s="11" t="s">
        <v>144</v>
      </c>
    </row>
    <row r="12353" spans="3:11" x14ac:dyDescent="0.25">
      <c r="C12353" s="11" t="s">
        <v>60</v>
      </c>
      <c r="D12353" s="11" t="s">
        <v>126</v>
      </c>
      <c r="E12353" s="11" t="s">
        <v>16</v>
      </c>
      <c r="F12353" s="11" t="s">
        <v>171</v>
      </c>
      <c r="G12353" s="11" t="s">
        <v>37</v>
      </c>
      <c r="H12353" s="11" t="s">
        <v>222</v>
      </c>
      <c r="I12353" s="11">
        <v>94.755714347964755</v>
      </c>
      <c r="J12353" s="11" t="s">
        <v>143</v>
      </c>
      <c r="K12353" s="11" t="s">
        <v>144</v>
      </c>
    </row>
    <row r="12354" spans="3:11" x14ac:dyDescent="0.25">
      <c r="C12354" s="11" t="s">
        <v>60</v>
      </c>
      <c r="D12354" s="11" t="s">
        <v>126</v>
      </c>
      <c r="E12354" s="11" t="s">
        <v>16</v>
      </c>
      <c r="F12354" s="11" t="s">
        <v>171</v>
      </c>
      <c r="G12354" s="11" t="s">
        <v>37</v>
      </c>
      <c r="H12354" s="11" t="s">
        <v>229</v>
      </c>
      <c r="I12354" s="11">
        <v>99.387584207270208</v>
      </c>
      <c r="J12354" s="11" t="s">
        <v>143</v>
      </c>
      <c r="K12354" s="11" t="s">
        <v>144</v>
      </c>
    </row>
    <row r="12355" spans="3:11" x14ac:dyDescent="0.25">
      <c r="C12355" s="11" t="s">
        <v>60</v>
      </c>
      <c r="D12355" s="11" t="s">
        <v>126</v>
      </c>
      <c r="E12355" s="11" t="s">
        <v>16</v>
      </c>
      <c r="F12355" s="11" t="s">
        <v>171</v>
      </c>
      <c r="G12355" s="11" t="s">
        <v>37</v>
      </c>
      <c r="H12355" s="11" t="s">
        <v>245</v>
      </c>
      <c r="I12355" s="11">
        <v>102.3641450868495</v>
      </c>
      <c r="J12355" s="11" t="s">
        <v>143</v>
      </c>
      <c r="K12355" s="11" t="s">
        <v>144</v>
      </c>
    </row>
    <row r="12356" spans="3:11" x14ac:dyDescent="0.25">
      <c r="C12356" s="11" t="s">
        <v>60</v>
      </c>
      <c r="D12356" s="11" t="s">
        <v>126</v>
      </c>
      <c r="E12356" s="11" t="s">
        <v>17</v>
      </c>
      <c r="F12356" s="11" t="s">
        <v>110</v>
      </c>
      <c r="G12356" s="11" t="s">
        <v>37</v>
      </c>
      <c r="H12356" s="11" t="s">
        <v>135</v>
      </c>
      <c r="I12356" s="11">
        <v>61.321331519813718</v>
      </c>
      <c r="J12356" s="11" t="s">
        <v>143</v>
      </c>
      <c r="K12356" s="11" t="s">
        <v>144</v>
      </c>
    </row>
    <row r="12357" spans="3:11" x14ac:dyDescent="0.25">
      <c r="C12357" s="11" t="s">
        <v>60</v>
      </c>
      <c r="D12357" s="11" t="s">
        <v>126</v>
      </c>
      <c r="E12357" s="11" t="s">
        <v>17</v>
      </c>
      <c r="F12357" s="11" t="s">
        <v>110</v>
      </c>
      <c r="G12357" s="11" t="s">
        <v>37</v>
      </c>
      <c r="H12357" s="11" t="s">
        <v>187</v>
      </c>
      <c r="I12357" s="11">
        <v>10.51435697377959</v>
      </c>
      <c r="J12357" s="11" t="s">
        <v>143</v>
      </c>
      <c r="K12357" s="11" t="s">
        <v>144</v>
      </c>
    </row>
    <row r="12358" spans="3:11" x14ac:dyDescent="0.25">
      <c r="C12358" s="11" t="s">
        <v>60</v>
      </c>
      <c r="D12358" s="11" t="s">
        <v>126</v>
      </c>
      <c r="E12358" s="11" t="s">
        <v>17</v>
      </c>
      <c r="F12358" s="11" t="s">
        <v>110</v>
      </c>
      <c r="G12358" s="11" t="s">
        <v>37</v>
      </c>
      <c r="H12358" s="11" t="s">
        <v>211</v>
      </c>
      <c r="I12358" s="11">
        <v>83.846566751311428</v>
      </c>
      <c r="J12358" s="11" t="s">
        <v>143</v>
      </c>
      <c r="K12358" s="11" t="s">
        <v>144</v>
      </c>
    </row>
    <row r="12359" spans="3:11" x14ac:dyDescent="0.25">
      <c r="C12359" s="11" t="s">
        <v>60</v>
      </c>
      <c r="D12359" s="11" t="s">
        <v>126</v>
      </c>
      <c r="E12359" s="11" t="s">
        <v>17</v>
      </c>
      <c r="F12359" s="11" t="s">
        <v>110</v>
      </c>
      <c r="G12359" s="11" t="s">
        <v>37</v>
      </c>
      <c r="H12359" s="11" t="s">
        <v>222</v>
      </c>
      <c r="I12359" s="11">
        <v>121.24465589747992</v>
      </c>
      <c r="J12359" s="11" t="s">
        <v>143</v>
      </c>
      <c r="K12359" s="11" t="s">
        <v>144</v>
      </c>
    </row>
    <row r="12360" spans="3:11" x14ac:dyDescent="0.25">
      <c r="C12360" s="11" t="s">
        <v>60</v>
      </c>
      <c r="D12360" s="11" t="s">
        <v>126</v>
      </c>
      <c r="E12360" s="11" t="s">
        <v>17</v>
      </c>
      <c r="F12360" s="11" t="s">
        <v>110</v>
      </c>
      <c r="G12360" s="11" t="s">
        <v>37</v>
      </c>
      <c r="H12360" s="11" t="s">
        <v>229</v>
      </c>
      <c r="I12360" s="11">
        <v>137.52471809805579</v>
      </c>
      <c r="J12360" s="11" t="s">
        <v>143</v>
      </c>
      <c r="K12360" s="11" t="s">
        <v>144</v>
      </c>
    </row>
    <row r="12361" spans="3:11" x14ac:dyDescent="0.25">
      <c r="C12361" s="11" t="s">
        <v>60</v>
      </c>
      <c r="D12361" s="11" t="s">
        <v>126</v>
      </c>
      <c r="E12361" s="11" t="s">
        <v>17</v>
      </c>
      <c r="F12361" s="11" t="s">
        <v>110</v>
      </c>
      <c r="G12361" s="11" t="s">
        <v>37</v>
      </c>
      <c r="H12361" s="11" t="s">
        <v>245</v>
      </c>
      <c r="I12361" s="11">
        <v>110.75030859385211</v>
      </c>
      <c r="J12361" s="11" t="s">
        <v>143</v>
      </c>
      <c r="K12361" s="11" t="s">
        <v>144</v>
      </c>
    </row>
    <row r="12362" spans="3:11" x14ac:dyDescent="0.25">
      <c r="C12362" s="11" t="s">
        <v>60</v>
      </c>
      <c r="D12362" s="11" t="s">
        <v>126</v>
      </c>
      <c r="E12362" s="11" t="s">
        <v>18</v>
      </c>
      <c r="F12362" s="11" t="s">
        <v>111</v>
      </c>
      <c r="G12362" s="11" t="s">
        <v>37</v>
      </c>
      <c r="H12362" s="11" t="s">
        <v>135</v>
      </c>
      <c r="I12362" s="11">
        <v>116.76217159917591</v>
      </c>
      <c r="J12362" s="11" t="s">
        <v>143</v>
      </c>
      <c r="K12362" s="11" t="s">
        <v>144</v>
      </c>
    </row>
    <row r="12363" spans="3:11" x14ac:dyDescent="0.25">
      <c r="C12363" s="11" t="s">
        <v>60</v>
      </c>
      <c r="D12363" s="11" t="s">
        <v>126</v>
      </c>
      <c r="E12363" s="11" t="s">
        <v>18</v>
      </c>
      <c r="F12363" s="11" t="s">
        <v>111</v>
      </c>
      <c r="G12363" s="11" t="s">
        <v>37</v>
      </c>
      <c r="H12363" s="11" t="s">
        <v>187</v>
      </c>
      <c r="I12363" s="11">
        <v>70.664740728440663</v>
      </c>
      <c r="J12363" s="11" t="s">
        <v>143</v>
      </c>
      <c r="K12363" s="11" t="s">
        <v>144</v>
      </c>
    </row>
    <row r="12364" spans="3:11" x14ac:dyDescent="0.25">
      <c r="C12364" s="11" t="s">
        <v>60</v>
      </c>
      <c r="D12364" s="11" t="s">
        <v>126</v>
      </c>
      <c r="E12364" s="11" t="s">
        <v>18</v>
      </c>
      <c r="F12364" s="11" t="s">
        <v>111</v>
      </c>
      <c r="G12364" s="11" t="s">
        <v>37</v>
      </c>
      <c r="H12364" s="11" t="s">
        <v>211</v>
      </c>
      <c r="I12364" s="11">
        <v>46.152621120547117</v>
      </c>
      <c r="J12364" s="11" t="s">
        <v>143</v>
      </c>
      <c r="K12364" s="11" t="s">
        <v>144</v>
      </c>
    </row>
    <row r="12365" spans="3:11" x14ac:dyDescent="0.25">
      <c r="C12365" s="11" t="s">
        <v>60</v>
      </c>
      <c r="D12365" s="11" t="s">
        <v>126</v>
      </c>
      <c r="E12365" s="11" t="s">
        <v>18</v>
      </c>
      <c r="F12365" s="11" t="s">
        <v>111</v>
      </c>
      <c r="G12365" s="11" t="s">
        <v>37</v>
      </c>
      <c r="H12365" s="11" t="s">
        <v>222</v>
      </c>
      <c r="I12365" s="11">
        <v>108.58851047958164</v>
      </c>
      <c r="J12365" s="11" t="s">
        <v>143</v>
      </c>
      <c r="K12365" s="11" t="s">
        <v>144</v>
      </c>
    </row>
    <row r="12366" spans="3:11" x14ac:dyDescent="0.25">
      <c r="C12366" s="11" t="s">
        <v>60</v>
      </c>
      <c r="D12366" s="11" t="s">
        <v>126</v>
      </c>
      <c r="E12366" s="11" t="s">
        <v>18</v>
      </c>
      <c r="F12366" s="11" t="s">
        <v>111</v>
      </c>
      <c r="G12366" s="11" t="s">
        <v>37</v>
      </c>
      <c r="H12366" s="11" t="s">
        <v>229</v>
      </c>
      <c r="I12366" s="11">
        <v>38.222381094503675</v>
      </c>
      <c r="J12366" s="11" t="s">
        <v>143</v>
      </c>
      <c r="K12366" s="11" t="s">
        <v>144</v>
      </c>
    </row>
    <row r="12367" spans="3:11" x14ac:dyDescent="0.25">
      <c r="C12367" s="11" t="s">
        <v>60</v>
      </c>
      <c r="D12367" s="11" t="s">
        <v>126</v>
      </c>
      <c r="E12367" s="11" t="s">
        <v>18</v>
      </c>
      <c r="F12367" s="11" t="s">
        <v>111</v>
      </c>
      <c r="G12367" s="11" t="s">
        <v>37</v>
      </c>
      <c r="H12367" s="11" t="s">
        <v>245</v>
      </c>
      <c r="I12367" s="11">
        <v>129.12182150551217</v>
      </c>
      <c r="J12367" s="11" t="s">
        <v>143</v>
      </c>
      <c r="K12367" s="11" t="s">
        <v>144</v>
      </c>
    </row>
    <row r="12368" spans="3:11" x14ac:dyDescent="0.25">
      <c r="C12368" s="11" t="s">
        <v>60</v>
      </c>
      <c r="D12368" s="11" t="s">
        <v>126</v>
      </c>
      <c r="E12368" s="11" t="s">
        <v>209</v>
      </c>
      <c r="F12368" s="11" t="s">
        <v>198</v>
      </c>
      <c r="G12368" s="11" t="s">
        <v>37</v>
      </c>
      <c r="H12368" s="11" t="s">
        <v>135</v>
      </c>
      <c r="I12368" s="11">
        <v>72.767009405124</v>
      </c>
      <c r="J12368" s="11" t="s">
        <v>143</v>
      </c>
      <c r="K12368" s="11" t="s">
        <v>144</v>
      </c>
    </row>
    <row r="12369" spans="3:11" x14ac:dyDescent="0.25">
      <c r="C12369" s="11" t="s">
        <v>60</v>
      </c>
      <c r="D12369" s="11" t="s">
        <v>126</v>
      </c>
      <c r="E12369" s="11" t="s">
        <v>209</v>
      </c>
      <c r="F12369" s="11" t="s">
        <v>198</v>
      </c>
      <c r="G12369" s="11" t="s">
        <v>37</v>
      </c>
      <c r="H12369" s="11" t="s">
        <v>187</v>
      </c>
      <c r="I12369" s="11">
        <v>90.963875235841826</v>
      </c>
      <c r="J12369" s="11" t="s">
        <v>143</v>
      </c>
      <c r="K12369" s="11" t="s">
        <v>144</v>
      </c>
    </row>
    <row r="12370" spans="3:11" x14ac:dyDescent="0.25">
      <c r="C12370" s="11" t="s">
        <v>60</v>
      </c>
      <c r="D12370" s="11" t="s">
        <v>126</v>
      </c>
      <c r="E12370" s="11" t="s">
        <v>209</v>
      </c>
      <c r="F12370" s="11" t="s">
        <v>198</v>
      </c>
      <c r="G12370" s="11" t="s">
        <v>37</v>
      </c>
      <c r="H12370" s="11" t="s">
        <v>211</v>
      </c>
      <c r="I12370" s="11">
        <v>109.9603750142433</v>
      </c>
      <c r="J12370" s="11" t="s">
        <v>143</v>
      </c>
      <c r="K12370" s="11" t="s">
        <v>144</v>
      </c>
    </row>
    <row r="12371" spans="3:11" x14ac:dyDescent="0.25">
      <c r="C12371" s="11" t="s">
        <v>60</v>
      </c>
      <c r="D12371" s="11" t="s">
        <v>126</v>
      </c>
      <c r="E12371" s="11" t="s">
        <v>209</v>
      </c>
      <c r="F12371" s="11" t="s">
        <v>198</v>
      </c>
      <c r="G12371" s="11" t="s">
        <v>37</v>
      </c>
      <c r="H12371" s="11" t="s">
        <v>222</v>
      </c>
      <c r="I12371" s="11">
        <v>11.308469882874615</v>
      </c>
      <c r="J12371" s="11" t="s">
        <v>143</v>
      </c>
      <c r="K12371" s="11" t="s">
        <v>144</v>
      </c>
    </row>
    <row r="12372" spans="3:11" x14ac:dyDescent="0.25">
      <c r="C12372" s="11" t="s">
        <v>60</v>
      </c>
      <c r="D12372" s="11" t="s">
        <v>126</v>
      </c>
      <c r="E12372" s="11" t="s">
        <v>209</v>
      </c>
      <c r="F12372" s="11" t="s">
        <v>198</v>
      </c>
      <c r="G12372" s="11" t="s">
        <v>37</v>
      </c>
      <c r="H12372" s="11" t="s">
        <v>229</v>
      </c>
      <c r="I12372" s="11">
        <v>76.427013288545339</v>
      </c>
      <c r="J12372" s="11" t="s">
        <v>143</v>
      </c>
      <c r="K12372" s="11" t="s">
        <v>144</v>
      </c>
    </row>
    <row r="12373" spans="3:11" x14ac:dyDescent="0.25">
      <c r="C12373" s="11" t="s">
        <v>60</v>
      </c>
      <c r="D12373" s="11" t="s">
        <v>126</v>
      </c>
      <c r="E12373" s="11" t="s">
        <v>209</v>
      </c>
      <c r="F12373" s="11" t="s">
        <v>198</v>
      </c>
      <c r="G12373" s="11" t="s">
        <v>37</v>
      </c>
      <c r="H12373" s="11" t="s">
        <v>245</v>
      </c>
      <c r="I12373" s="11">
        <v>99.67702542618099</v>
      </c>
      <c r="J12373" s="11" t="s">
        <v>143</v>
      </c>
      <c r="K12373" s="11" t="s">
        <v>144</v>
      </c>
    </row>
    <row r="12374" spans="3:11" x14ac:dyDescent="0.25">
      <c r="C12374" s="11" t="s">
        <v>60</v>
      </c>
      <c r="D12374" s="11" t="s">
        <v>126</v>
      </c>
      <c r="E12374" s="11" t="s">
        <v>209</v>
      </c>
      <c r="F12374" s="11" t="s">
        <v>198</v>
      </c>
      <c r="G12374" s="11" t="s">
        <v>38</v>
      </c>
      <c r="H12374" s="11" t="s">
        <v>223</v>
      </c>
      <c r="I12374" s="11">
        <v>58.458969807171854</v>
      </c>
      <c r="J12374" s="11" t="s">
        <v>143</v>
      </c>
      <c r="K12374" s="11" t="s">
        <v>144</v>
      </c>
    </row>
    <row r="12375" spans="3:11" x14ac:dyDescent="0.25">
      <c r="C12375" s="11" t="s">
        <v>60</v>
      </c>
      <c r="D12375" s="11" t="s">
        <v>126</v>
      </c>
      <c r="E12375" s="11" t="s">
        <v>23</v>
      </c>
      <c r="F12375" s="11" t="s">
        <v>165</v>
      </c>
      <c r="G12375" s="11" t="s">
        <v>38</v>
      </c>
      <c r="H12375" s="11" t="s">
        <v>140</v>
      </c>
      <c r="I12375" s="11">
        <v>155.09856101279544</v>
      </c>
      <c r="J12375" s="11" t="s">
        <v>161</v>
      </c>
      <c r="K12375" s="11" t="s">
        <v>144</v>
      </c>
    </row>
    <row r="12376" spans="3:11" x14ac:dyDescent="0.25">
      <c r="C12376" s="11" t="s">
        <v>60</v>
      </c>
      <c r="D12376" s="11" t="s">
        <v>126</v>
      </c>
      <c r="E12376" s="11" t="s">
        <v>23</v>
      </c>
      <c r="F12376" s="11" t="s">
        <v>165</v>
      </c>
      <c r="G12376" s="11" t="s">
        <v>38</v>
      </c>
      <c r="H12376" s="11" t="s">
        <v>146</v>
      </c>
      <c r="I12376" s="11">
        <v>289.69297889500916</v>
      </c>
      <c r="J12376" s="11" t="s">
        <v>161</v>
      </c>
      <c r="K12376" s="11" t="s">
        <v>144</v>
      </c>
    </row>
    <row r="12377" spans="3:11" x14ac:dyDescent="0.25">
      <c r="C12377" s="11" t="s">
        <v>60</v>
      </c>
      <c r="D12377" s="11" t="s">
        <v>126</v>
      </c>
      <c r="E12377" s="11" t="s">
        <v>23</v>
      </c>
      <c r="F12377" s="11" t="s">
        <v>165</v>
      </c>
      <c r="G12377" s="11" t="s">
        <v>38</v>
      </c>
      <c r="H12377" s="11" t="s">
        <v>183</v>
      </c>
      <c r="I12377" s="11">
        <v>394.7621128709315</v>
      </c>
      <c r="J12377" s="11" t="s">
        <v>161</v>
      </c>
      <c r="K12377" s="11" t="s">
        <v>144</v>
      </c>
    </row>
    <row r="12378" spans="3:11" x14ac:dyDescent="0.25">
      <c r="C12378" s="11" t="s">
        <v>60</v>
      </c>
      <c r="D12378" s="11" t="s">
        <v>126</v>
      </c>
      <c r="E12378" s="11" t="s">
        <v>23</v>
      </c>
      <c r="F12378" s="11" t="s">
        <v>165</v>
      </c>
      <c r="G12378" s="11" t="s">
        <v>38</v>
      </c>
      <c r="H12378" s="11" t="s">
        <v>185</v>
      </c>
      <c r="I12378" s="11">
        <v>100.48560216622751</v>
      </c>
      <c r="J12378" s="11" t="s">
        <v>161</v>
      </c>
      <c r="K12378" s="11" t="s">
        <v>144</v>
      </c>
    </row>
    <row r="12379" spans="3:11" x14ac:dyDescent="0.25">
      <c r="C12379" s="11" t="s">
        <v>60</v>
      </c>
      <c r="D12379" s="11" t="s">
        <v>126</v>
      </c>
      <c r="E12379" s="11" t="s">
        <v>23</v>
      </c>
      <c r="F12379" s="11" t="s">
        <v>165</v>
      </c>
      <c r="G12379" s="11" t="s">
        <v>38</v>
      </c>
      <c r="H12379" s="11" t="s">
        <v>191</v>
      </c>
      <c r="I12379" s="11">
        <v>235.74456959454525</v>
      </c>
      <c r="J12379" s="11" t="s">
        <v>161</v>
      </c>
      <c r="K12379" s="11" t="s">
        <v>144</v>
      </c>
    </row>
    <row r="12380" spans="3:11" x14ac:dyDescent="0.25">
      <c r="C12380" s="11" t="s">
        <v>60</v>
      </c>
      <c r="D12380" s="11" t="s">
        <v>126</v>
      </c>
      <c r="E12380" s="11" t="s">
        <v>23</v>
      </c>
      <c r="F12380" s="11" t="s">
        <v>165</v>
      </c>
      <c r="G12380" s="11" t="s">
        <v>38</v>
      </c>
      <c r="H12380" s="11" t="s">
        <v>192</v>
      </c>
      <c r="I12380" s="11">
        <v>31.947504840027957</v>
      </c>
      <c r="J12380" s="11" t="s">
        <v>161</v>
      </c>
      <c r="K12380" s="11" t="s">
        <v>144</v>
      </c>
    </row>
    <row r="12381" spans="3:11" x14ac:dyDescent="0.25">
      <c r="C12381" s="11" t="s">
        <v>60</v>
      </c>
      <c r="D12381" s="11" t="s">
        <v>126</v>
      </c>
      <c r="E12381" s="11" t="s">
        <v>23</v>
      </c>
      <c r="F12381" s="11" t="s">
        <v>165</v>
      </c>
      <c r="G12381" s="11" t="s">
        <v>38</v>
      </c>
      <c r="H12381" s="11" t="s">
        <v>195</v>
      </c>
      <c r="I12381" s="11">
        <v>4.9791205010797004</v>
      </c>
      <c r="J12381" s="11" t="s">
        <v>161</v>
      </c>
      <c r="K12381" s="11" t="s">
        <v>144</v>
      </c>
    </row>
    <row r="12382" spans="3:11" x14ac:dyDescent="0.25">
      <c r="C12382" s="11" t="s">
        <v>60</v>
      </c>
      <c r="D12382" s="11" t="s">
        <v>126</v>
      </c>
      <c r="E12382" s="11" t="s">
        <v>23</v>
      </c>
      <c r="F12382" s="11" t="s">
        <v>165</v>
      </c>
      <c r="G12382" s="11" t="s">
        <v>38</v>
      </c>
      <c r="H12382" s="11" t="s">
        <v>208</v>
      </c>
      <c r="I12382" s="11">
        <v>370.81525715392195</v>
      </c>
      <c r="J12382" s="11" t="s">
        <v>161</v>
      </c>
      <c r="K12382" s="11" t="s">
        <v>144</v>
      </c>
    </row>
    <row r="12383" spans="3:11" x14ac:dyDescent="0.25">
      <c r="C12383" s="11" t="s">
        <v>60</v>
      </c>
      <c r="D12383" s="11" t="s">
        <v>126</v>
      </c>
      <c r="E12383" s="11" t="s">
        <v>23</v>
      </c>
      <c r="F12383" s="11" t="s">
        <v>165</v>
      </c>
      <c r="G12383" s="11" t="s">
        <v>38</v>
      </c>
      <c r="H12383" s="11" t="s">
        <v>215</v>
      </c>
      <c r="I12383" s="11">
        <v>154.0956357389552</v>
      </c>
      <c r="J12383" s="11" t="s">
        <v>161</v>
      </c>
      <c r="K12383" s="11" t="s">
        <v>144</v>
      </c>
    </row>
    <row r="12384" spans="3:11" x14ac:dyDescent="0.25">
      <c r="C12384" s="11" t="s">
        <v>60</v>
      </c>
      <c r="D12384" s="11" t="s">
        <v>126</v>
      </c>
      <c r="E12384" s="11" t="s">
        <v>23</v>
      </c>
      <c r="F12384" s="11" t="s">
        <v>165</v>
      </c>
      <c r="G12384" s="11" t="s">
        <v>38</v>
      </c>
      <c r="H12384" s="11" t="s">
        <v>217</v>
      </c>
      <c r="I12384" s="11">
        <v>260.16891823263035</v>
      </c>
      <c r="J12384" s="11" t="s">
        <v>161</v>
      </c>
      <c r="K12384" s="11" t="s">
        <v>144</v>
      </c>
    </row>
    <row r="12385" spans="3:11" x14ac:dyDescent="0.25">
      <c r="C12385" s="11" t="s">
        <v>60</v>
      </c>
      <c r="D12385" s="11" t="s">
        <v>126</v>
      </c>
      <c r="E12385" s="11" t="s">
        <v>23</v>
      </c>
      <c r="F12385" s="11" t="s">
        <v>165</v>
      </c>
      <c r="G12385" s="11" t="s">
        <v>38</v>
      </c>
      <c r="H12385" s="11" t="s">
        <v>219</v>
      </c>
      <c r="I12385" s="11">
        <v>78.495601148942825</v>
      </c>
      <c r="J12385" s="11" t="s">
        <v>161</v>
      </c>
      <c r="K12385" s="11" t="s">
        <v>144</v>
      </c>
    </row>
    <row r="12386" spans="3:11" x14ac:dyDescent="0.25">
      <c r="C12386" s="11" t="s">
        <v>60</v>
      </c>
      <c r="D12386" s="11" t="s">
        <v>126</v>
      </c>
      <c r="E12386" s="11" t="s">
        <v>23</v>
      </c>
      <c r="F12386" s="11" t="s">
        <v>165</v>
      </c>
      <c r="G12386" s="11" t="s">
        <v>38</v>
      </c>
      <c r="H12386" s="11" t="s">
        <v>220</v>
      </c>
      <c r="I12386" s="11">
        <v>97.369186411684524</v>
      </c>
      <c r="J12386" s="11" t="s">
        <v>161</v>
      </c>
      <c r="K12386" s="11" t="s">
        <v>144</v>
      </c>
    </row>
    <row r="12387" spans="3:11" x14ac:dyDescent="0.25">
      <c r="C12387" s="11" t="s">
        <v>60</v>
      </c>
      <c r="D12387" s="11" t="s">
        <v>126</v>
      </c>
      <c r="E12387" s="11" t="s">
        <v>23</v>
      </c>
      <c r="F12387" s="11" t="s">
        <v>165</v>
      </c>
      <c r="G12387" s="11" t="s">
        <v>38</v>
      </c>
      <c r="H12387" s="11" t="s">
        <v>224</v>
      </c>
      <c r="I12387" s="11">
        <v>41.327291195459999</v>
      </c>
      <c r="J12387" s="11" t="s">
        <v>161</v>
      </c>
      <c r="K12387" s="11" t="s">
        <v>144</v>
      </c>
    </row>
    <row r="12388" spans="3:11" x14ac:dyDescent="0.25">
      <c r="C12388" s="11" t="s">
        <v>60</v>
      </c>
      <c r="D12388" s="11" t="s">
        <v>126</v>
      </c>
      <c r="E12388" s="11" t="s">
        <v>23</v>
      </c>
      <c r="F12388" s="11" t="s">
        <v>165</v>
      </c>
      <c r="G12388" s="11" t="s">
        <v>38</v>
      </c>
      <c r="H12388" s="11" t="s">
        <v>225</v>
      </c>
      <c r="I12388" s="11">
        <v>17.352317666294436</v>
      </c>
      <c r="J12388" s="11" t="s">
        <v>161</v>
      </c>
      <c r="K12388" s="11" t="s">
        <v>144</v>
      </c>
    </row>
    <row r="12389" spans="3:11" x14ac:dyDescent="0.25">
      <c r="C12389" s="11" t="s">
        <v>60</v>
      </c>
      <c r="D12389" s="11" t="s">
        <v>126</v>
      </c>
      <c r="E12389" s="11" t="s">
        <v>23</v>
      </c>
      <c r="F12389" s="11" t="s">
        <v>165</v>
      </c>
      <c r="G12389" s="11" t="s">
        <v>38</v>
      </c>
      <c r="H12389" s="11" t="s">
        <v>226</v>
      </c>
      <c r="I12389" s="11">
        <v>358.43232312008269</v>
      </c>
      <c r="J12389" s="11" t="s">
        <v>161</v>
      </c>
      <c r="K12389" s="11" t="s">
        <v>144</v>
      </c>
    </row>
    <row r="12390" spans="3:11" x14ac:dyDescent="0.25">
      <c r="C12390" s="11" t="s">
        <v>60</v>
      </c>
      <c r="D12390" s="11" t="s">
        <v>126</v>
      </c>
      <c r="E12390" s="11" t="s">
        <v>23</v>
      </c>
      <c r="F12390" s="11" t="s">
        <v>165</v>
      </c>
      <c r="G12390" s="11" t="s">
        <v>38</v>
      </c>
      <c r="H12390" s="11" t="s">
        <v>223</v>
      </c>
      <c r="I12390" s="11">
        <v>141.27299964918959</v>
      </c>
      <c r="J12390" s="11" t="s">
        <v>161</v>
      </c>
      <c r="K12390" s="11" t="s">
        <v>144</v>
      </c>
    </row>
    <row r="12391" spans="3:11" x14ac:dyDescent="0.25">
      <c r="C12391" s="11" t="s">
        <v>60</v>
      </c>
      <c r="D12391" s="11" t="s">
        <v>126</v>
      </c>
      <c r="E12391" s="11" t="s">
        <v>23</v>
      </c>
      <c r="F12391" s="11" t="s">
        <v>165</v>
      </c>
      <c r="G12391" s="11" t="s">
        <v>38</v>
      </c>
      <c r="H12391" s="11" t="s">
        <v>234</v>
      </c>
      <c r="I12391" s="11">
        <v>231.54740724528403</v>
      </c>
      <c r="J12391" s="11" t="s">
        <v>161</v>
      </c>
      <c r="K12391" s="11" t="s">
        <v>144</v>
      </c>
    </row>
    <row r="12392" spans="3:11" x14ac:dyDescent="0.25">
      <c r="C12392" s="11" t="s">
        <v>60</v>
      </c>
      <c r="D12392" s="11" t="s">
        <v>126</v>
      </c>
      <c r="E12392" s="11" t="s">
        <v>23</v>
      </c>
      <c r="F12392" s="11" t="s">
        <v>165</v>
      </c>
      <c r="G12392" s="11" t="s">
        <v>38</v>
      </c>
      <c r="H12392" s="11" t="s">
        <v>235</v>
      </c>
      <c r="I12392" s="11">
        <v>461.1390973418853</v>
      </c>
      <c r="J12392" s="11" t="s">
        <v>161</v>
      </c>
      <c r="K12392" s="11" t="s">
        <v>144</v>
      </c>
    </row>
    <row r="12393" spans="3:11" x14ac:dyDescent="0.25">
      <c r="C12393" s="11" t="s">
        <v>60</v>
      </c>
      <c r="D12393" s="11" t="s">
        <v>126</v>
      </c>
      <c r="E12393" s="11" t="s">
        <v>23</v>
      </c>
      <c r="F12393" s="11" t="s">
        <v>165</v>
      </c>
      <c r="G12393" s="11" t="s">
        <v>38</v>
      </c>
      <c r="H12393" s="11" t="s">
        <v>236</v>
      </c>
      <c r="I12393" s="11">
        <v>22.701817177273675</v>
      </c>
      <c r="J12393" s="11" t="s">
        <v>161</v>
      </c>
      <c r="K12393" s="11" t="s">
        <v>144</v>
      </c>
    </row>
    <row r="12394" spans="3:11" x14ac:dyDescent="0.25">
      <c r="C12394" s="11" t="s">
        <v>60</v>
      </c>
      <c r="D12394" s="11" t="s">
        <v>126</v>
      </c>
      <c r="E12394" s="11" t="s">
        <v>23</v>
      </c>
      <c r="F12394" s="11" t="s">
        <v>165</v>
      </c>
      <c r="G12394" s="11" t="s">
        <v>38</v>
      </c>
      <c r="H12394" s="11" t="s">
        <v>237</v>
      </c>
      <c r="I12394" s="11">
        <v>373.16788844901583</v>
      </c>
      <c r="J12394" s="11" t="s">
        <v>161</v>
      </c>
      <c r="K12394" s="11" t="s">
        <v>144</v>
      </c>
    </row>
    <row r="12395" spans="3:11" x14ac:dyDescent="0.25">
      <c r="C12395" s="11" t="s">
        <v>60</v>
      </c>
      <c r="D12395" s="11" t="s">
        <v>126</v>
      </c>
      <c r="E12395" s="11" t="s">
        <v>19</v>
      </c>
      <c r="F12395" s="11" t="s">
        <v>59</v>
      </c>
      <c r="G12395" s="11" t="s">
        <v>38</v>
      </c>
      <c r="H12395" s="11" t="s">
        <v>140</v>
      </c>
      <c r="I12395" s="11">
        <v>390.15527857776419</v>
      </c>
      <c r="J12395" s="11" t="s">
        <v>161</v>
      </c>
      <c r="K12395" s="11" t="s">
        <v>144</v>
      </c>
    </row>
    <row r="12396" spans="3:11" x14ac:dyDescent="0.25">
      <c r="C12396" s="11" t="s">
        <v>60</v>
      </c>
      <c r="D12396" s="11" t="s">
        <v>126</v>
      </c>
      <c r="E12396" s="11" t="s">
        <v>19</v>
      </c>
      <c r="F12396" s="11" t="s">
        <v>59</v>
      </c>
      <c r="G12396" s="11" t="s">
        <v>38</v>
      </c>
      <c r="H12396" s="11" t="s">
        <v>146</v>
      </c>
      <c r="I12396" s="11">
        <v>82.338895729331384</v>
      </c>
      <c r="J12396" s="11" t="s">
        <v>161</v>
      </c>
      <c r="K12396" s="11" t="s">
        <v>144</v>
      </c>
    </row>
    <row r="12397" spans="3:11" x14ac:dyDescent="0.25">
      <c r="C12397" s="11" t="s">
        <v>60</v>
      </c>
      <c r="D12397" s="11" t="s">
        <v>126</v>
      </c>
      <c r="E12397" s="11" t="s">
        <v>19</v>
      </c>
      <c r="F12397" s="11" t="s">
        <v>59</v>
      </c>
      <c r="G12397" s="11" t="s">
        <v>38</v>
      </c>
      <c r="H12397" s="11" t="s">
        <v>183</v>
      </c>
      <c r="I12397" s="11">
        <v>488.95065725218723</v>
      </c>
      <c r="J12397" s="11" t="s">
        <v>161</v>
      </c>
      <c r="K12397" s="11" t="s">
        <v>144</v>
      </c>
    </row>
    <row r="12398" spans="3:11" x14ac:dyDescent="0.25">
      <c r="C12398" s="11" t="s">
        <v>60</v>
      </c>
      <c r="D12398" s="11" t="s">
        <v>126</v>
      </c>
      <c r="E12398" s="11" t="s">
        <v>19</v>
      </c>
      <c r="F12398" s="11" t="s">
        <v>59</v>
      </c>
      <c r="G12398" s="11" t="s">
        <v>38</v>
      </c>
      <c r="H12398" s="11" t="s">
        <v>185</v>
      </c>
      <c r="I12398" s="11">
        <v>340.21652293185781</v>
      </c>
      <c r="J12398" s="11" t="s">
        <v>161</v>
      </c>
      <c r="K12398" s="11" t="s">
        <v>144</v>
      </c>
    </row>
    <row r="12399" spans="3:11" x14ac:dyDescent="0.25">
      <c r="C12399" s="11" t="s">
        <v>60</v>
      </c>
      <c r="D12399" s="11" t="s">
        <v>126</v>
      </c>
      <c r="E12399" s="11" t="s">
        <v>19</v>
      </c>
      <c r="F12399" s="11" t="s">
        <v>59</v>
      </c>
      <c r="G12399" s="11" t="s">
        <v>38</v>
      </c>
      <c r="H12399" s="11" t="s">
        <v>191</v>
      </c>
      <c r="I12399" s="11">
        <v>391.11911409351376</v>
      </c>
      <c r="J12399" s="11" t="s">
        <v>161</v>
      </c>
      <c r="K12399" s="11" t="s">
        <v>144</v>
      </c>
    </row>
    <row r="12400" spans="3:11" x14ac:dyDescent="0.25">
      <c r="C12400" s="11" t="s">
        <v>60</v>
      </c>
      <c r="D12400" s="11" t="s">
        <v>126</v>
      </c>
      <c r="E12400" s="11" t="s">
        <v>19</v>
      </c>
      <c r="F12400" s="11" t="s">
        <v>59</v>
      </c>
      <c r="G12400" s="11" t="s">
        <v>38</v>
      </c>
      <c r="H12400" s="11" t="s">
        <v>192</v>
      </c>
      <c r="I12400" s="11">
        <v>493.71896610212667</v>
      </c>
      <c r="J12400" s="11" t="s">
        <v>161</v>
      </c>
      <c r="K12400" s="11" t="s">
        <v>144</v>
      </c>
    </row>
    <row r="12401" spans="3:11" x14ac:dyDescent="0.25">
      <c r="C12401" s="11" t="s">
        <v>60</v>
      </c>
      <c r="D12401" s="11" t="s">
        <v>126</v>
      </c>
      <c r="E12401" s="11" t="s">
        <v>19</v>
      </c>
      <c r="F12401" s="11" t="s">
        <v>59</v>
      </c>
      <c r="G12401" s="11" t="s">
        <v>38</v>
      </c>
      <c r="H12401" s="11" t="s">
        <v>195</v>
      </c>
      <c r="I12401" s="11">
        <v>499.87510487641373</v>
      </c>
      <c r="J12401" s="11" t="s">
        <v>161</v>
      </c>
      <c r="K12401" s="11" t="s">
        <v>144</v>
      </c>
    </row>
    <row r="12402" spans="3:11" x14ac:dyDescent="0.25">
      <c r="C12402" s="11" t="s">
        <v>60</v>
      </c>
      <c r="D12402" s="11" t="s">
        <v>126</v>
      </c>
      <c r="E12402" s="11" t="s">
        <v>19</v>
      </c>
      <c r="F12402" s="11" t="s">
        <v>59</v>
      </c>
      <c r="G12402" s="11" t="s">
        <v>38</v>
      </c>
      <c r="H12402" s="11" t="s">
        <v>208</v>
      </c>
      <c r="I12402" s="11">
        <v>583.638523433361</v>
      </c>
      <c r="J12402" s="11" t="s">
        <v>161</v>
      </c>
      <c r="K12402" s="11" t="s">
        <v>144</v>
      </c>
    </row>
    <row r="12403" spans="3:11" x14ac:dyDescent="0.25">
      <c r="C12403" s="11" t="s">
        <v>60</v>
      </c>
      <c r="D12403" s="11" t="s">
        <v>126</v>
      </c>
      <c r="E12403" s="11" t="s">
        <v>19</v>
      </c>
      <c r="F12403" s="11" t="s">
        <v>59</v>
      </c>
      <c r="G12403" s="11" t="s">
        <v>38</v>
      </c>
      <c r="H12403" s="11" t="s">
        <v>215</v>
      </c>
      <c r="I12403" s="11">
        <v>551.34967753113085</v>
      </c>
      <c r="J12403" s="11" t="s">
        <v>161</v>
      </c>
      <c r="K12403" s="11" t="s">
        <v>144</v>
      </c>
    </row>
    <row r="12404" spans="3:11" x14ac:dyDescent="0.25">
      <c r="C12404" s="11" t="s">
        <v>60</v>
      </c>
      <c r="D12404" s="11" t="s">
        <v>126</v>
      </c>
      <c r="E12404" s="11" t="s">
        <v>19</v>
      </c>
      <c r="F12404" s="11" t="s">
        <v>59</v>
      </c>
      <c r="G12404" s="11" t="s">
        <v>38</v>
      </c>
      <c r="H12404" s="11" t="s">
        <v>217</v>
      </c>
      <c r="I12404" s="11">
        <v>268.03848389643235</v>
      </c>
      <c r="J12404" s="11" t="s">
        <v>161</v>
      </c>
      <c r="K12404" s="11" t="s">
        <v>144</v>
      </c>
    </row>
    <row r="12405" spans="3:11" x14ac:dyDescent="0.25">
      <c r="C12405" s="11" t="s">
        <v>60</v>
      </c>
      <c r="D12405" s="11" t="s">
        <v>126</v>
      </c>
      <c r="E12405" s="11" t="s">
        <v>19</v>
      </c>
      <c r="F12405" s="11" t="s">
        <v>59</v>
      </c>
      <c r="G12405" s="11" t="s">
        <v>38</v>
      </c>
      <c r="H12405" s="11" t="s">
        <v>219</v>
      </c>
      <c r="I12405" s="11">
        <v>262.52609747402323</v>
      </c>
      <c r="J12405" s="11" t="s">
        <v>161</v>
      </c>
      <c r="K12405" s="11" t="s">
        <v>144</v>
      </c>
    </row>
    <row r="12406" spans="3:11" x14ac:dyDescent="0.25">
      <c r="C12406" s="11" t="s">
        <v>60</v>
      </c>
      <c r="D12406" s="11" t="s">
        <v>126</v>
      </c>
      <c r="E12406" s="11" t="s">
        <v>19</v>
      </c>
      <c r="F12406" s="11" t="s">
        <v>59</v>
      </c>
      <c r="G12406" s="11" t="s">
        <v>38</v>
      </c>
      <c r="H12406" s="11" t="s">
        <v>220</v>
      </c>
      <c r="I12406" s="11">
        <v>657.16637228573882</v>
      </c>
      <c r="J12406" s="11" t="s">
        <v>161</v>
      </c>
      <c r="K12406" s="11" t="s">
        <v>144</v>
      </c>
    </row>
    <row r="12407" spans="3:11" x14ac:dyDescent="0.25">
      <c r="C12407" s="11" t="s">
        <v>60</v>
      </c>
      <c r="D12407" s="11" t="s">
        <v>126</v>
      </c>
      <c r="E12407" s="11" t="s">
        <v>19</v>
      </c>
      <c r="F12407" s="11" t="s">
        <v>59</v>
      </c>
      <c r="G12407" s="11" t="s">
        <v>38</v>
      </c>
      <c r="H12407" s="11" t="s">
        <v>224</v>
      </c>
      <c r="I12407" s="11">
        <v>439.51753024299933</v>
      </c>
      <c r="J12407" s="11" t="s">
        <v>161</v>
      </c>
      <c r="K12407" s="11" t="s">
        <v>144</v>
      </c>
    </row>
    <row r="12408" spans="3:11" x14ac:dyDescent="0.25">
      <c r="C12408" s="11" t="s">
        <v>60</v>
      </c>
      <c r="D12408" s="11" t="s">
        <v>126</v>
      </c>
      <c r="E12408" s="11" t="s">
        <v>19</v>
      </c>
      <c r="F12408" s="11" t="s">
        <v>59</v>
      </c>
      <c r="G12408" s="11" t="s">
        <v>38</v>
      </c>
      <c r="H12408" s="11" t="s">
        <v>225</v>
      </c>
      <c r="I12408" s="11">
        <v>541.35399891773636</v>
      </c>
      <c r="J12408" s="11" t="s">
        <v>161</v>
      </c>
      <c r="K12408" s="11" t="s">
        <v>144</v>
      </c>
    </row>
    <row r="12409" spans="3:11" x14ac:dyDescent="0.25">
      <c r="C12409" s="11" t="s">
        <v>60</v>
      </c>
      <c r="D12409" s="11" t="s">
        <v>126</v>
      </c>
      <c r="E12409" s="11" t="s">
        <v>19</v>
      </c>
      <c r="F12409" s="11" t="s">
        <v>59</v>
      </c>
      <c r="G12409" s="11" t="s">
        <v>38</v>
      </c>
      <c r="H12409" s="11" t="s">
        <v>226</v>
      </c>
      <c r="I12409" s="11">
        <v>550.66874276611145</v>
      </c>
      <c r="J12409" s="11" t="s">
        <v>161</v>
      </c>
      <c r="K12409" s="11" t="s">
        <v>144</v>
      </c>
    </row>
    <row r="12410" spans="3:11" x14ac:dyDescent="0.25">
      <c r="C12410" s="11" t="s">
        <v>60</v>
      </c>
      <c r="D12410" s="11" t="s">
        <v>126</v>
      </c>
      <c r="E12410" s="11" t="s">
        <v>19</v>
      </c>
      <c r="F12410" s="11" t="s">
        <v>59</v>
      </c>
      <c r="G12410" s="11" t="s">
        <v>38</v>
      </c>
      <c r="H12410" s="11" t="s">
        <v>223</v>
      </c>
      <c r="I12410" s="11">
        <v>551.34150133040316</v>
      </c>
      <c r="J12410" s="11" t="s">
        <v>161</v>
      </c>
      <c r="K12410" s="11" t="s">
        <v>144</v>
      </c>
    </row>
    <row r="12411" spans="3:11" x14ac:dyDescent="0.25">
      <c r="C12411" s="11" t="s">
        <v>60</v>
      </c>
      <c r="D12411" s="11" t="s">
        <v>126</v>
      </c>
      <c r="E12411" s="11" t="s">
        <v>19</v>
      </c>
      <c r="F12411" s="11" t="s">
        <v>59</v>
      </c>
      <c r="G12411" s="11" t="s">
        <v>38</v>
      </c>
      <c r="H12411" s="11" t="s">
        <v>234</v>
      </c>
      <c r="I12411" s="11">
        <v>80.437868946405047</v>
      </c>
      <c r="J12411" s="11" t="s">
        <v>161</v>
      </c>
      <c r="K12411" s="11" t="s">
        <v>144</v>
      </c>
    </row>
    <row r="12412" spans="3:11" x14ac:dyDescent="0.25">
      <c r="C12412" s="11" t="s">
        <v>60</v>
      </c>
      <c r="D12412" s="11" t="s">
        <v>126</v>
      </c>
      <c r="E12412" s="11" t="s">
        <v>19</v>
      </c>
      <c r="F12412" s="11" t="s">
        <v>59</v>
      </c>
      <c r="G12412" s="11" t="s">
        <v>38</v>
      </c>
      <c r="H12412" s="11" t="s">
        <v>235</v>
      </c>
      <c r="I12412" s="11">
        <v>56.577417749629802</v>
      </c>
      <c r="J12412" s="11" t="s">
        <v>161</v>
      </c>
      <c r="K12412" s="11" t="s">
        <v>144</v>
      </c>
    </row>
    <row r="12413" spans="3:11" x14ac:dyDescent="0.25">
      <c r="C12413" s="11" t="s">
        <v>60</v>
      </c>
      <c r="D12413" s="11" t="s">
        <v>126</v>
      </c>
      <c r="E12413" s="11" t="s">
        <v>19</v>
      </c>
      <c r="F12413" s="11" t="s">
        <v>59</v>
      </c>
      <c r="G12413" s="11" t="s">
        <v>38</v>
      </c>
      <c r="H12413" s="11" t="s">
        <v>236</v>
      </c>
      <c r="I12413" s="11">
        <v>555.45707956640774</v>
      </c>
      <c r="J12413" s="11" t="s">
        <v>161</v>
      </c>
      <c r="K12413" s="11" t="s">
        <v>144</v>
      </c>
    </row>
    <row r="12414" spans="3:11" x14ac:dyDescent="0.25">
      <c r="C12414" s="11" t="s">
        <v>60</v>
      </c>
      <c r="D12414" s="11" t="s">
        <v>126</v>
      </c>
      <c r="E12414" s="11" t="s">
        <v>19</v>
      </c>
      <c r="F12414" s="11" t="s">
        <v>59</v>
      </c>
      <c r="G12414" s="11" t="s">
        <v>38</v>
      </c>
      <c r="H12414" s="11" t="s">
        <v>237</v>
      </c>
      <c r="I12414" s="11">
        <v>458.18628153784761</v>
      </c>
      <c r="J12414" s="11" t="s">
        <v>161</v>
      </c>
      <c r="K12414" s="11" t="s">
        <v>144</v>
      </c>
    </row>
    <row r="12415" spans="3:11" x14ac:dyDescent="0.25">
      <c r="C12415" s="11" t="s">
        <v>60</v>
      </c>
      <c r="D12415" s="11" t="s">
        <v>126</v>
      </c>
      <c r="E12415" s="11" t="s">
        <v>20</v>
      </c>
      <c r="F12415" s="11" t="s">
        <v>162</v>
      </c>
      <c r="G12415" s="11" t="s">
        <v>38</v>
      </c>
      <c r="H12415" s="11" t="s">
        <v>140</v>
      </c>
      <c r="I12415" s="11">
        <v>378.78407103159009</v>
      </c>
      <c r="J12415" s="11" t="s">
        <v>161</v>
      </c>
      <c r="K12415" s="11" t="s">
        <v>144</v>
      </c>
    </row>
    <row r="12416" spans="3:11" x14ac:dyDescent="0.25">
      <c r="C12416" s="11" t="s">
        <v>60</v>
      </c>
      <c r="D12416" s="11" t="s">
        <v>126</v>
      </c>
      <c r="E12416" s="11" t="s">
        <v>20</v>
      </c>
      <c r="F12416" s="11" t="s">
        <v>162</v>
      </c>
      <c r="G12416" s="11" t="s">
        <v>38</v>
      </c>
      <c r="H12416" s="11" t="s">
        <v>146</v>
      </c>
      <c r="I12416" s="11">
        <v>308.55236021917875</v>
      </c>
      <c r="J12416" s="11" t="s">
        <v>161</v>
      </c>
      <c r="K12416" s="11" t="s">
        <v>144</v>
      </c>
    </row>
    <row r="12417" spans="3:11" x14ac:dyDescent="0.25">
      <c r="C12417" s="11" t="s">
        <v>60</v>
      </c>
      <c r="D12417" s="11" t="s">
        <v>126</v>
      </c>
      <c r="E12417" s="11" t="s">
        <v>20</v>
      </c>
      <c r="F12417" s="11" t="s">
        <v>162</v>
      </c>
      <c r="G12417" s="11" t="s">
        <v>38</v>
      </c>
      <c r="H12417" s="11" t="s">
        <v>183</v>
      </c>
      <c r="I12417" s="11">
        <v>72.772729965500702</v>
      </c>
      <c r="J12417" s="11" t="s">
        <v>161</v>
      </c>
      <c r="K12417" s="11" t="s">
        <v>144</v>
      </c>
    </row>
    <row r="12418" spans="3:11" x14ac:dyDescent="0.25">
      <c r="C12418" s="11" t="s">
        <v>60</v>
      </c>
      <c r="D12418" s="11" t="s">
        <v>126</v>
      </c>
      <c r="E12418" s="11" t="s">
        <v>20</v>
      </c>
      <c r="F12418" s="11" t="s">
        <v>162</v>
      </c>
      <c r="G12418" s="11" t="s">
        <v>38</v>
      </c>
      <c r="H12418" s="11" t="s">
        <v>185</v>
      </c>
      <c r="I12418" s="11">
        <v>319.04937399689192</v>
      </c>
      <c r="J12418" s="11" t="s">
        <v>161</v>
      </c>
      <c r="K12418" s="11" t="s">
        <v>144</v>
      </c>
    </row>
    <row r="12419" spans="3:11" x14ac:dyDescent="0.25">
      <c r="C12419" s="11" t="s">
        <v>60</v>
      </c>
      <c r="D12419" s="11" t="s">
        <v>126</v>
      </c>
      <c r="E12419" s="11" t="s">
        <v>20</v>
      </c>
      <c r="F12419" s="11" t="s">
        <v>162</v>
      </c>
      <c r="G12419" s="11" t="s">
        <v>38</v>
      </c>
      <c r="H12419" s="11" t="s">
        <v>191</v>
      </c>
      <c r="I12419" s="11">
        <v>13.255492175779612</v>
      </c>
      <c r="J12419" s="11" t="s">
        <v>161</v>
      </c>
      <c r="K12419" s="11" t="s">
        <v>144</v>
      </c>
    </row>
    <row r="12420" spans="3:11" x14ac:dyDescent="0.25">
      <c r="C12420" s="11" t="s">
        <v>60</v>
      </c>
      <c r="D12420" s="11" t="s">
        <v>126</v>
      </c>
      <c r="E12420" s="11" t="s">
        <v>20</v>
      </c>
      <c r="F12420" s="11" t="s">
        <v>162</v>
      </c>
      <c r="G12420" s="11" t="s">
        <v>38</v>
      </c>
      <c r="H12420" s="11" t="s">
        <v>192</v>
      </c>
      <c r="I12420" s="11">
        <v>4.1612945922459996</v>
      </c>
      <c r="J12420" s="11" t="s">
        <v>161</v>
      </c>
      <c r="K12420" s="11" t="s">
        <v>144</v>
      </c>
    </row>
    <row r="12421" spans="3:11" x14ac:dyDescent="0.25">
      <c r="C12421" s="11" t="s">
        <v>60</v>
      </c>
      <c r="D12421" s="11" t="s">
        <v>126</v>
      </c>
      <c r="E12421" s="11" t="s">
        <v>20</v>
      </c>
      <c r="F12421" s="11" t="s">
        <v>162</v>
      </c>
      <c r="G12421" s="11" t="s">
        <v>38</v>
      </c>
      <c r="H12421" s="11" t="s">
        <v>195</v>
      </c>
      <c r="I12421" s="11">
        <v>133.83889835735079</v>
      </c>
      <c r="J12421" s="11" t="s">
        <v>161</v>
      </c>
      <c r="K12421" s="11" t="s">
        <v>144</v>
      </c>
    </row>
    <row r="12422" spans="3:11" x14ac:dyDescent="0.25">
      <c r="C12422" s="11" t="s">
        <v>60</v>
      </c>
      <c r="D12422" s="11" t="s">
        <v>126</v>
      </c>
      <c r="E12422" s="11" t="s">
        <v>20</v>
      </c>
      <c r="F12422" s="11" t="s">
        <v>162</v>
      </c>
      <c r="G12422" s="11" t="s">
        <v>38</v>
      </c>
      <c r="H12422" s="11" t="s">
        <v>208</v>
      </c>
      <c r="I12422" s="11">
        <v>317.83535198057461</v>
      </c>
      <c r="J12422" s="11" t="s">
        <v>161</v>
      </c>
      <c r="K12422" s="11" t="s">
        <v>144</v>
      </c>
    </row>
    <row r="12423" spans="3:11" x14ac:dyDescent="0.25">
      <c r="C12423" s="11" t="s">
        <v>60</v>
      </c>
      <c r="D12423" s="11" t="s">
        <v>126</v>
      </c>
      <c r="E12423" s="11" t="s">
        <v>20</v>
      </c>
      <c r="F12423" s="11" t="s">
        <v>162</v>
      </c>
      <c r="G12423" s="11" t="s">
        <v>38</v>
      </c>
      <c r="H12423" s="11" t="s">
        <v>215</v>
      </c>
      <c r="I12423" s="11">
        <v>128.48334685229756</v>
      </c>
      <c r="J12423" s="11" t="s">
        <v>161</v>
      </c>
      <c r="K12423" s="11" t="s">
        <v>144</v>
      </c>
    </row>
    <row r="12424" spans="3:11" x14ac:dyDescent="0.25">
      <c r="C12424" s="11" t="s">
        <v>60</v>
      </c>
      <c r="D12424" s="11" t="s">
        <v>126</v>
      </c>
      <c r="E12424" s="11" t="s">
        <v>20</v>
      </c>
      <c r="F12424" s="11" t="s">
        <v>162</v>
      </c>
      <c r="G12424" s="11" t="s">
        <v>38</v>
      </c>
      <c r="H12424" s="11" t="s">
        <v>217</v>
      </c>
      <c r="I12424" s="11">
        <v>196.40197455685745</v>
      </c>
      <c r="J12424" s="11" t="s">
        <v>161</v>
      </c>
      <c r="K12424" s="11" t="s">
        <v>144</v>
      </c>
    </row>
    <row r="12425" spans="3:11" x14ac:dyDescent="0.25">
      <c r="C12425" s="11" t="s">
        <v>60</v>
      </c>
      <c r="D12425" s="11" t="s">
        <v>126</v>
      </c>
      <c r="E12425" s="11" t="s">
        <v>20</v>
      </c>
      <c r="F12425" s="11" t="s">
        <v>162</v>
      </c>
      <c r="G12425" s="11" t="s">
        <v>38</v>
      </c>
      <c r="H12425" s="11" t="s">
        <v>219</v>
      </c>
      <c r="I12425" s="11">
        <v>259.83171858306616</v>
      </c>
      <c r="J12425" s="11" t="s">
        <v>161</v>
      </c>
      <c r="K12425" s="11" t="s">
        <v>144</v>
      </c>
    </row>
    <row r="12426" spans="3:11" x14ac:dyDescent="0.25">
      <c r="C12426" s="11" t="s">
        <v>60</v>
      </c>
      <c r="D12426" s="11" t="s">
        <v>126</v>
      </c>
      <c r="E12426" s="11" t="s">
        <v>20</v>
      </c>
      <c r="F12426" s="11" t="s">
        <v>162</v>
      </c>
      <c r="G12426" s="11" t="s">
        <v>38</v>
      </c>
      <c r="H12426" s="11" t="s">
        <v>220</v>
      </c>
      <c r="I12426" s="11">
        <v>162.81217791032469</v>
      </c>
      <c r="J12426" s="11" t="s">
        <v>161</v>
      </c>
      <c r="K12426" s="11" t="s">
        <v>144</v>
      </c>
    </row>
    <row r="12427" spans="3:11" x14ac:dyDescent="0.25">
      <c r="C12427" s="11" t="s">
        <v>60</v>
      </c>
      <c r="D12427" s="11" t="s">
        <v>126</v>
      </c>
      <c r="E12427" s="11" t="s">
        <v>20</v>
      </c>
      <c r="F12427" s="11" t="s">
        <v>162</v>
      </c>
      <c r="G12427" s="11" t="s">
        <v>38</v>
      </c>
      <c r="H12427" s="11" t="s">
        <v>224</v>
      </c>
      <c r="I12427" s="11">
        <v>291.30047767193344</v>
      </c>
      <c r="J12427" s="11" t="s">
        <v>161</v>
      </c>
      <c r="K12427" s="11" t="s">
        <v>144</v>
      </c>
    </row>
    <row r="12428" spans="3:11" x14ac:dyDescent="0.25">
      <c r="C12428" s="11" t="s">
        <v>60</v>
      </c>
      <c r="D12428" s="11" t="s">
        <v>126</v>
      </c>
      <c r="E12428" s="11" t="s">
        <v>20</v>
      </c>
      <c r="F12428" s="11" t="s">
        <v>162</v>
      </c>
      <c r="G12428" s="11" t="s">
        <v>38</v>
      </c>
      <c r="H12428" s="11" t="s">
        <v>225</v>
      </c>
      <c r="I12428" s="11">
        <v>59.324209672552726</v>
      </c>
      <c r="J12428" s="11" t="s">
        <v>161</v>
      </c>
      <c r="K12428" s="11" t="s">
        <v>144</v>
      </c>
    </row>
    <row r="12429" spans="3:11" x14ac:dyDescent="0.25">
      <c r="C12429" s="11" t="s">
        <v>60</v>
      </c>
      <c r="D12429" s="11" t="s">
        <v>126</v>
      </c>
      <c r="E12429" s="11" t="s">
        <v>20</v>
      </c>
      <c r="F12429" s="11" t="s">
        <v>162</v>
      </c>
      <c r="G12429" s="11" t="s">
        <v>38</v>
      </c>
      <c r="H12429" s="11" t="s">
        <v>226</v>
      </c>
      <c r="I12429" s="11">
        <v>212.5723172520905</v>
      </c>
      <c r="J12429" s="11" t="s">
        <v>161</v>
      </c>
      <c r="K12429" s="11" t="s">
        <v>144</v>
      </c>
    </row>
    <row r="12430" spans="3:11" x14ac:dyDescent="0.25">
      <c r="C12430" s="11" t="s">
        <v>60</v>
      </c>
      <c r="D12430" s="11" t="s">
        <v>126</v>
      </c>
      <c r="E12430" s="11" t="s">
        <v>20</v>
      </c>
      <c r="F12430" s="11" t="s">
        <v>162</v>
      </c>
      <c r="G12430" s="11" t="s">
        <v>38</v>
      </c>
      <c r="H12430" s="11" t="s">
        <v>223</v>
      </c>
      <c r="I12430" s="11">
        <v>552.79229283586687</v>
      </c>
      <c r="J12430" s="11" t="s">
        <v>161</v>
      </c>
      <c r="K12430" s="11" t="s">
        <v>144</v>
      </c>
    </row>
    <row r="12431" spans="3:11" x14ac:dyDescent="0.25">
      <c r="C12431" s="11" t="s">
        <v>60</v>
      </c>
      <c r="D12431" s="11" t="s">
        <v>126</v>
      </c>
      <c r="E12431" s="11" t="s">
        <v>20</v>
      </c>
      <c r="F12431" s="11" t="s">
        <v>162</v>
      </c>
      <c r="G12431" s="11" t="s">
        <v>38</v>
      </c>
      <c r="H12431" s="11" t="s">
        <v>234</v>
      </c>
      <c r="I12431" s="11">
        <v>280.43800254756474</v>
      </c>
      <c r="J12431" s="11" t="s">
        <v>161</v>
      </c>
      <c r="K12431" s="11" t="s">
        <v>144</v>
      </c>
    </row>
    <row r="12432" spans="3:11" x14ac:dyDescent="0.25">
      <c r="C12432" s="11" t="s">
        <v>60</v>
      </c>
      <c r="D12432" s="11" t="s">
        <v>126</v>
      </c>
      <c r="E12432" s="11" t="s">
        <v>20</v>
      </c>
      <c r="F12432" s="11" t="s">
        <v>162</v>
      </c>
      <c r="G12432" s="11" t="s">
        <v>38</v>
      </c>
      <c r="H12432" s="11" t="s">
        <v>235</v>
      </c>
      <c r="I12432" s="11">
        <v>472.90937015446934</v>
      </c>
      <c r="J12432" s="11" t="s">
        <v>161</v>
      </c>
      <c r="K12432" s="11" t="s">
        <v>144</v>
      </c>
    </row>
    <row r="12433" spans="3:11" x14ac:dyDescent="0.25">
      <c r="C12433" s="11" t="s">
        <v>60</v>
      </c>
      <c r="D12433" s="11" t="s">
        <v>126</v>
      </c>
      <c r="E12433" s="11" t="s">
        <v>20</v>
      </c>
      <c r="F12433" s="11" t="s">
        <v>162</v>
      </c>
      <c r="G12433" s="11" t="s">
        <v>38</v>
      </c>
      <c r="H12433" s="11" t="s">
        <v>236</v>
      </c>
      <c r="I12433" s="11">
        <v>379.02481468081425</v>
      </c>
      <c r="J12433" s="11" t="s">
        <v>161</v>
      </c>
      <c r="K12433" s="11" t="s">
        <v>144</v>
      </c>
    </row>
    <row r="12434" spans="3:11" x14ac:dyDescent="0.25">
      <c r="C12434" s="11" t="s">
        <v>60</v>
      </c>
      <c r="D12434" s="11" t="s">
        <v>126</v>
      </c>
      <c r="E12434" s="11" t="s">
        <v>20</v>
      </c>
      <c r="F12434" s="11" t="s">
        <v>162</v>
      </c>
      <c r="G12434" s="11" t="s">
        <v>38</v>
      </c>
      <c r="H12434" s="11" t="s">
        <v>237</v>
      </c>
      <c r="I12434" s="11">
        <v>453.73098069784902</v>
      </c>
      <c r="J12434" s="11" t="s">
        <v>161</v>
      </c>
      <c r="K12434" s="11" t="s">
        <v>144</v>
      </c>
    </row>
    <row r="12435" spans="3:11" x14ac:dyDescent="0.25">
      <c r="C12435" s="11" t="s">
        <v>60</v>
      </c>
      <c r="D12435" s="11" t="s">
        <v>126</v>
      </c>
      <c r="E12435" s="11" t="s">
        <v>22</v>
      </c>
      <c r="F12435" s="11" t="s">
        <v>164</v>
      </c>
      <c r="G12435" s="11" t="s">
        <v>38</v>
      </c>
      <c r="H12435" s="11" t="s">
        <v>140</v>
      </c>
      <c r="I12435" s="11">
        <v>98.056314142291527</v>
      </c>
      <c r="J12435" s="11" t="s">
        <v>161</v>
      </c>
      <c r="K12435" s="11" t="s">
        <v>144</v>
      </c>
    </row>
    <row r="12436" spans="3:11" x14ac:dyDescent="0.25">
      <c r="C12436" s="11" t="s">
        <v>60</v>
      </c>
      <c r="D12436" s="11" t="s">
        <v>126</v>
      </c>
      <c r="E12436" s="11" t="s">
        <v>22</v>
      </c>
      <c r="F12436" s="11" t="s">
        <v>164</v>
      </c>
      <c r="G12436" s="11" t="s">
        <v>38</v>
      </c>
      <c r="H12436" s="11" t="s">
        <v>146</v>
      </c>
      <c r="I12436" s="11">
        <v>183.15122477504897</v>
      </c>
      <c r="J12436" s="11" t="s">
        <v>161</v>
      </c>
      <c r="K12436" s="11" t="s">
        <v>144</v>
      </c>
    </row>
    <row r="12437" spans="3:11" x14ac:dyDescent="0.25">
      <c r="C12437" s="11" t="s">
        <v>60</v>
      </c>
      <c r="D12437" s="11" t="s">
        <v>126</v>
      </c>
      <c r="E12437" s="11" t="s">
        <v>22</v>
      </c>
      <c r="F12437" s="11" t="s">
        <v>164</v>
      </c>
      <c r="G12437" s="11" t="s">
        <v>38</v>
      </c>
      <c r="H12437" s="11" t="s">
        <v>183</v>
      </c>
      <c r="I12437" s="11">
        <v>379.77861386024085</v>
      </c>
      <c r="J12437" s="11" t="s">
        <v>161</v>
      </c>
      <c r="K12437" s="11" t="s">
        <v>144</v>
      </c>
    </row>
    <row r="12438" spans="3:11" x14ac:dyDescent="0.25">
      <c r="C12438" s="11" t="s">
        <v>60</v>
      </c>
      <c r="D12438" s="11" t="s">
        <v>126</v>
      </c>
      <c r="E12438" s="11" t="s">
        <v>22</v>
      </c>
      <c r="F12438" s="11" t="s">
        <v>164</v>
      </c>
      <c r="G12438" s="11" t="s">
        <v>38</v>
      </c>
      <c r="H12438" s="11" t="s">
        <v>185</v>
      </c>
      <c r="I12438" s="11">
        <v>54.725186000836089</v>
      </c>
      <c r="J12438" s="11" t="s">
        <v>161</v>
      </c>
      <c r="K12438" s="11" t="s">
        <v>144</v>
      </c>
    </row>
    <row r="12439" spans="3:11" x14ac:dyDescent="0.25">
      <c r="C12439" s="11" t="s">
        <v>60</v>
      </c>
      <c r="D12439" s="11" t="s">
        <v>126</v>
      </c>
      <c r="E12439" s="11" t="s">
        <v>22</v>
      </c>
      <c r="F12439" s="11" t="s">
        <v>164</v>
      </c>
      <c r="G12439" s="11" t="s">
        <v>38</v>
      </c>
      <c r="H12439" s="11" t="s">
        <v>191</v>
      </c>
      <c r="I12439" s="11">
        <v>429.48639325991769</v>
      </c>
      <c r="J12439" s="11" t="s">
        <v>161</v>
      </c>
      <c r="K12439" s="11" t="s">
        <v>144</v>
      </c>
    </row>
    <row r="12440" spans="3:11" x14ac:dyDescent="0.25">
      <c r="C12440" s="11" t="s">
        <v>60</v>
      </c>
      <c r="D12440" s="11" t="s">
        <v>126</v>
      </c>
      <c r="E12440" s="11" t="s">
        <v>22</v>
      </c>
      <c r="F12440" s="11" t="s">
        <v>164</v>
      </c>
      <c r="G12440" s="11" t="s">
        <v>38</v>
      </c>
      <c r="H12440" s="11" t="s">
        <v>192</v>
      </c>
      <c r="I12440" s="11">
        <v>556.83771488711011</v>
      </c>
      <c r="J12440" s="11" t="s">
        <v>161</v>
      </c>
      <c r="K12440" s="11" t="s">
        <v>144</v>
      </c>
    </row>
    <row r="12441" spans="3:11" x14ac:dyDescent="0.25">
      <c r="C12441" s="11" t="s">
        <v>60</v>
      </c>
      <c r="D12441" s="11" t="s">
        <v>126</v>
      </c>
      <c r="E12441" s="11" t="s">
        <v>22</v>
      </c>
      <c r="F12441" s="11" t="s">
        <v>164</v>
      </c>
      <c r="G12441" s="11" t="s">
        <v>38</v>
      </c>
      <c r="H12441" s="11" t="s">
        <v>195</v>
      </c>
      <c r="I12441" s="11">
        <v>238.01839747793807</v>
      </c>
      <c r="J12441" s="11" t="s">
        <v>161</v>
      </c>
      <c r="K12441" s="11" t="s">
        <v>144</v>
      </c>
    </row>
    <row r="12442" spans="3:11" x14ac:dyDescent="0.25">
      <c r="C12442" s="11" t="s">
        <v>60</v>
      </c>
      <c r="D12442" s="11" t="s">
        <v>126</v>
      </c>
      <c r="E12442" s="11" t="s">
        <v>22</v>
      </c>
      <c r="F12442" s="11" t="s">
        <v>164</v>
      </c>
      <c r="G12442" s="11" t="s">
        <v>38</v>
      </c>
      <c r="H12442" s="11" t="s">
        <v>208</v>
      </c>
      <c r="I12442" s="11">
        <v>223.14113355625722</v>
      </c>
      <c r="J12442" s="11" t="s">
        <v>161</v>
      </c>
      <c r="K12442" s="11" t="s">
        <v>144</v>
      </c>
    </row>
    <row r="12443" spans="3:11" x14ac:dyDescent="0.25">
      <c r="C12443" s="11" t="s">
        <v>60</v>
      </c>
      <c r="D12443" s="11" t="s">
        <v>126</v>
      </c>
      <c r="E12443" s="11" t="s">
        <v>22</v>
      </c>
      <c r="F12443" s="11" t="s">
        <v>164</v>
      </c>
      <c r="G12443" s="11" t="s">
        <v>38</v>
      </c>
      <c r="H12443" s="11" t="s">
        <v>215</v>
      </c>
      <c r="I12443" s="11">
        <v>479.37593723654749</v>
      </c>
      <c r="J12443" s="11" t="s">
        <v>161</v>
      </c>
      <c r="K12443" s="11" t="s">
        <v>144</v>
      </c>
    </row>
    <row r="12444" spans="3:11" x14ac:dyDescent="0.25">
      <c r="C12444" s="11" t="s">
        <v>60</v>
      </c>
      <c r="D12444" s="11" t="s">
        <v>126</v>
      </c>
      <c r="E12444" s="11" t="s">
        <v>22</v>
      </c>
      <c r="F12444" s="11" t="s">
        <v>164</v>
      </c>
      <c r="G12444" s="11" t="s">
        <v>38</v>
      </c>
      <c r="H12444" s="11" t="s">
        <v>217</v>
      </c>
      <c r="I12444" s="11">
        <v>441.93925005285649</v>
      </c>
      <c r="J12444" s="11" t="s">
        <v>161</v>
      </c>
      <c r="K12444" s="11" t="s">
        <v>144</v>
      </c>
    </row>
    <row r="12445" spans="3:11" x14ac:dyDescent="0.25">
      <c r="C12445" s="11" t="s">
        <v>60</v>
      </c>
      <c r="D12445" s="11" t="s">
        <v>126</v>
      </c>
      <c r="E12445" s="11" t="s">
        <v>22</v>
      </c>
      <c r="F12445" s="11" t="s">
        <v>164</v>
      </c>
      <c r="G12445" s="11" t="s">
        <v>38</v>
      </c>
      <c r="H12445" s="11" t="s">
        <v>219</v>
      </c>
      <c r="I12445" s="11">
        <v>418.86668619170837</v>
      </c>
      <c r="J12445" s="11" t="s">
        <v>161</v>
      </c>
      <c r="K12445" s="11" t="s">
        <v>144</v>
      </c>
    </row>
    <row r="12446" spans="3:11" x14ac:dyDescent="0.25">
      <c r="C12446" s="11" t="s">
        <v>60</v>
      </c>
      <c r="D12446" s="11" t="s">
        <v>126</v>
      </c>
      <c r="E12446" s="11" t="s">
        <v>22</v>
      </c>
      <c r="F12446" s="11" t="s">
        <v>164</v>
      </c>
      <c r="G12446" s="11" t="s">
        <v>38</v>
      </c>
      <c r="H12446" s="11" t="s">
        <v>220</v>
      </c>
      <c r="I12446" s="11">
        <v>487.87402339380287</v>
      </c>
      <c r="J12446" s="11" t="s">
        <v>161</v>
      </c>
      <c r="K12446" s="11" t="s">
        <v>144</v>
      </c>
    </row>
    <row r="12447" spans="3:11" x14ac:dyDescent="0.25">
      <c r="C12447" s="11" t="s">
        <v>60</v>
      </c>
      <c r="D12447" s="11" t="s">
        <v>126</v>
      </c>
      <c r="E12447" s="11" t="s">
        <v>22</v>
      </c>
      <c r="F12447" s="11" t="s">
        <v>164</v>
      </c>
      <c r="G12447" s="11" t="s">
        <v>38</v>
      </c>
      <c r="H12447" s="11" t="s">
        <v>224</v>
      </c>
      <c r="I12447" s="11">
        <v>68.645888921897438</v>
      </c>
      <c r="J12447" s="11" t="s">
        <v>161</v>
      </c>
      <c r="K12447" s="11" t="s">
        <v>144</v>
      </c>
    </row>
    <row r="12448" spans="3:11" x14ac:dyDescent="0.25">
      <c r="C12448" s="11" t="s">
        <v>60</v>
      </c>
      <c r="D12448" s="11" t="s">
        <v>126</v>
      </c>
      <c r="E12448" s="11" t="s">
        <v>22</v>
      </c>
      <c r="F12448" s="11" t="s">
        <v>164</v>
      </c>
      <c r="G12448" s="11" t="s">
        <v>38</v>
      </c>
      <c r="H12448" s="11" t="s">
        <v>225</v>
      </c>
      <c r="I12448" s="11">
        <v>253.12262786161671</v>
      </c>
      <c r="J12448" s="11" t="s">
        <v>161</v>
      </c>
      <c r="K12448" s="11" t="s">
        <v>144</v>
      </c>
    </row>
    <row r="12449" spans="3:11" x14ac:dyDescent="0.25">
      <c r="C12449" s="11" t="s">
        <v>60</v>
      </c>
      <c r="D12449" s="11" t="s">
        <v>126</v>
      </c>
      <c r="E12449" s="11" t="s">
        <v>22</v>
      </c>
      <c r="F12449" s="11" t="s">
        <v>164</v>
      </c>
      <c r="G12449" s="11" t="s">
        <v>38</v>
      </c>
      <c r="H12449" s="11" t="s">
        <v>226</v>
      </c>
      <c r="I12449" s="11">
        <v>421.59017857062156</v>
      </c>
      <c r="J12449" s="11" t="s">
        <v>161</v>
      </c>
      <c r="K12449" s="11" t="s">
        <v>144</v>
      </c>
    </row>
    <row r="12450" spans="3:11" x14ac:dyDescent="0.25">
      <c r="C12450" s="11" t="s">
        <v>60</v>
      </c>
      <c r="D12450" s="11" t="s">
        <v>126</v>
      </c>
      <c r="E12450" s="11" t="s">
        <v>22</v>
      </c>
      <c r="F12450" s="11" t="s">
        <v>164</v>
      </c>
      <c r="G12450" s="11" t="s">
        <v>38</v>
      </c>
      <c r="H12450" s="11" t="s">
        <v>223</v>
      </c>
      <c r="I12450" s="11">
        <v>589.01963344992953</v>
      </c>
      <c r="J12450" s="11" t="s">
        <v>161</v>
      </c>
      <c r="K12450" s="11" t="s">
        <v>144</v>
      </c>
    </row>
    <row r="12451" spans="3:11" x14ac:dyDescent="0.25">
      <c r="C12451" s="11" t="s">
        <v>60</v>
      </c>
      <c r="D12451" s="11" t="s">
        <v>126</v>
      </c>
      <c r="E12451" s="11" t="s">
        <v>22</v>
      </c>
      <c r="F12451" s="11" t="s">
        <v>164</v>
      </c>
      <c r="G12451" s="11" t="s">
        <v>38</v>
      </c>
      <c r="H12451" s="11" t="s">
        <v>234</v>
      </c>
      <c r="I12451" s="11">
        <v>271.97903748354406</v>
      </c>
      <c r="J12451" s="11" t="s">
        <v>161</v>
      </c>
      <c r="K12451" s="11" t="s">
        <v>144</v>
      </c>
    </row>
    <row r="12452" spans="3:11" x14ac:dyDescent="0.25">
      <c r="C12452" s="11" t="s">
        <v>60</v>
      </c>
      <c r="D12452" s="11" t="s">
        <v>126</v>
      </c>
      <c r="E12452" s="11" t="s">
        <v>22</v>
      </c>
      <c r="F12452" s="11" t="s">
        <v>164</v>
      </c>
      <c r="G12452" s="11" t="s">
        <v>38</v>
      </c>
      <c r="H12452" s="11" t="s">
        <v>235</v>
      </c>
      <c r="I12452" s="11">
        <v>577.77109145859231</v>
      </c>
      <c r="J12452" s="11" t="s">
        <v>161</v>
      </c>
      <c r="K12452" s="11" t="s">
        <v>144</v>
      </c>
    </row>
    <row r="12453" spans="3:11" x14ac:dyDescent="0.25">
      <c r="C12453" s="11" t="s">
        <v>60</v>
      </c>
      <c r="D12453" s="11" t="s">
        <v>126</v>
      </c>
      <c r="E12453" s="11" t="s">
        <v>22</v>
      </c>
      <c r="F12453" s="11" t="s">
        <v>164</v>
      </c>
      <c r="G12453" s="11" t="s">
        <v>38</v>
      </c>
      <c r="H12453" s="11" t="s">
        <v>236</v>
      </c>
      <c r="I12453" s="11">
        <v>411.14743710035498</v>
      </c>
      <c r="J12453" s="11" t="s">
        <v>161</v>
      </c>
      <c r="K12453" s="11" t="s">
        <v>144</v>
      </c>
    </row>
    <row r="12454" spans="3:11" x14ac:dyDescent="0.25">
      <c r="C12454" s="11" t="s">
        <v>60</v>
      </c>
      <c r="D12454" s="11" t="s">
        <v>126</v>
      </c>
      <c r="E12454" s="11" t="s">
        <v>22</v>
      </c>
      <c r="F12454" s="11" t="s">
        <v>164</v>
      </c>
      <c r="G12454" s="11" t="s">
        <v>38</v>
      </c>
      <c r="H12454" s="11" t="s">
        <v>237</v>
      </c>
      <c r="I12454" s="11">
        <v>483.78038863230489</v>
      </c>
      <c r="J12454" s="11" t="s">
        <v>161</v>
      </c>
      <c r="K12454" s="11" t="s">
        <v>144</v>
      </c>
    </row>
    <row r="12455" spans="3:11" x14ac:dyDescent="0.25">
      <c r="C12455" s="11" t="s">
        <v>60</v>
      </c>
      <c r="D12455" s="11" t="s">
        <v>126</v>
      </c>
      <c r="E12455" s="11" t="s">
        <v>24</v>
      </c>
      <c r="F12455" s="11" t="s">
        <v>166</v>
      </c>
      <c r="G12455" s="11" t="s">
        <v>38</v>
      </c>
      <c r="H12455" s="11" t="s">
        <v>140</v>
      </c>
      <c r="I12455" s="11">
        <v>367.98388126259221</v>
      </c>
      <c r="J12455" s="11" t="s">
        <v>161</v>
      </c>
      <c r="K12455" s="11" t="s">
        <v>144</v>
      </c>
    </row>
    <row r="12456" spans="3:11" x14ac:dyDescent="0.25">
      <c r="C12456" s="11" t="s">
        <v>60</v>
      </c>
      <c r="D12456" s="11" t="s">
        <v>126</v>
      </c>
      <c r="E12456" s="11" t="s">
        <v>24</v>
      </c>
      <c r="F12456" s="11" t="s">
        <v>166</v>
      </c>
      <c r="G12456" s="11" t="s">
        <v>38</v>
      </c>
      <c r="H12456" s="11" t="s">
        <v>146</v>
      </c>
      <c r="I12456" s="11">
        <v>105.80235753114351</v>
      </c>
      <c r="J12456" s="11" t="s">
        <v>161</v>
      </c>
      <c r="K12456" s="11" t="s">
        <v>144</v>
      </c>
    </row>
    <row r="12457" spans="3:11" x14ac:dyDescent="0.25">
      <c r="C12457" s="11" t="s">
        <v>60</v>
      </c>
      <c r="D12457" s="11" t="s">
        <v>126</v>
      </c>
      <c r="E12457" s="11" t="s">
        <v>24</v>
      </c>
      <c r="F12457" s="11" t="s">
        <v>166</v>
      </c>
      <c r="G12457" s="11" t="s">
        <v>38</v>
      </c>
      <c r="H12457" s="11" t="s">
        <v>183</v>
      </c>
      <c r="I12457" s="11">
        <v>365.60594622009279</v>
      </c>
      <c r="J12457" s="11" t="s">
        <v>161</v>
      </c>
      <c r="K12457" s="11" t="s">
        <v>144</v>
      </c>
    </row>
    <row r="12458" spans="3:11" x14ac:dyDescent="0.25">
      <c r="C12458" s="11" t="s">
        <v>60</v>
      </c>
      <c r="D12458" s="11" t="s">
        <v>126</v>
      </c>
      <c r="E12458" s="11" t="s">
        <v>24</v>
      </c>
      <c r="F12458" s="11" t="s">
        <v>166</v>
      </c>
      <c r="G12458" s="11" t="s">
        <v>38</v>
      </c>
      <c r="H12458" s="11" t="s">
        <v>185</v>
      </c>
      <c r="I12458" s="11">
        <v>151.64804182544387</v>
      </c>
      <c r="J12458" s="11" t="s">
        <v>161</v>
      </c>
      <c r="K12458" s="11" t="s">
        <v>144</v>
      </c>
    </row>
    <row r="12459" spans="3:11" x14ac:dyDescent="0.25">
      <c r="C12459" s="11" t="s">
        <v>60</v>
      </c>
      <c r="D12459" s="11" t="s">
        <v>126</v>
      </c>
      <c r="E12459" s="11" t="s">
        <v>24</v>
      </c>
      <c r="F12459" s="11" t="s">
        <v>166</v>
      </c>
      <c r="G12459" s="11" t="s">
        <v>38</v>
      </c>
      <c r="H12459" s="11" t="s">
        <v>191</v>
      </c>
      <c r="I12459" s="11">
        <v>113.69484546760896</v>
      </c>
      <c r="J12459" s="11" t="s">
        <v>161</v>
      </c>
      <c r="K12459" s="11" t="s">
        <v>144</v>
      </c>
    </row>
    <row r="12460" spans="3:11" x14ac:dyDescent="0.25">
      <c r="C12460" s="11" t="s">
        <v>60</v>
      </c>
      <c r="D12460" s="11" t="s">
        <v>126</v>
      </c>
      <c r="E12460" s="11" t="s">
        <v>24</v>
      </c>
      <c r="F12460" s="11" t="s">
        <v>166</v>
      </c>
      <c r="G12460" s="11" t="s">
        <v>38</v>
      </c>
      <c r="H12460" s="11" t="s">
        <v>192</v>
      </c>
      <c r="I12460" s="11">
        <v>351.22386111450407</v>
      </c>
      <c r="J12460" s="11" t="s">
        <v>161</v>
      </c>
      <c r="K12460" s="11" t="s">
        <v>144</v>
      </c>
    </row>
    <row r="12461" spans="3:11" x14ac:dyDescent="0.25">
      <c r="C12461" s="11" t="s">
        <v>60</v>
      </c>
      <c r="D12461" s="11" t="s">
        <v>126</v>
      </c>
      <c r="E12461" s="11" t="s">
        <v>24</v>
      </c>
      <c r="F12461" s="11" t="s">
        <v>166</v>
      </c>
      <c r="G12461" s="11" t="s">
        <v>38</v>
      </c>
      <c r="H12461" s="11" t="s">
        <v>195</v>
      </c>
      <c r="I12461" s="11">
        <v>424.18016675752</v>
      </c>
      <c r="J12461" s="11" t="s">
        <v>161</v>
      </c>
      <c r="K12461" s="11" t="s">
        <v>144</v>
      </c>
    </row>
    <row r="12462" spans="3:11" x14ac:dyDescent="0.25">
      <c r="C12462" s="11" t="s">
        <v>60</v>
      </c>
      <c r="D12462" s="11" t="s">
        <v>126</v>
      </c>
      <c r="E12462" s="11" t="s">
        <v>24</v>
      </c>
      <c r="F12462" s="11" t="s">
        <v>166</v>
      </c>
      <c r="G12462" s="11" t="s">
        <v>38</v>
      </c>
      <c r="H12462" s="11" t="s">
        <v>208</v>
      </c>
      <c r="I12462" s="11">
        <v>279.81429222227069</v>
      </c>
      <c r="J12462" s="11" t="s">
        <v>161</v>
      </c>
      <c r="K12462" s="11" t="s">
        <v>144</v>
      </c>
    </row>
    <row r="12463" spans="3:11" x14ac:dyDescent="0.25">
      <c r="C12463" s="11" t="s">
        <v>60</v>
      </c>
      <c r="D12463" s="11" t="s">
        <v>126</v>
      </c>
      <c r="E12463" s="11" t="s">
        <v>24</v>
      </c>
      <c r="F12463" s="11" t="s">
        <v>166</v>
      </c>
      <c r="G12463" s="11" t="s">
        <v>38</v>
      </c>
      <c r="H12463" s="11" t="s">
        <v>215</v>
      </c>
      <c r="I12463" s="11">
        <v>110.92863042506622</v>
      </c>
      <c r="J12463" s="11" t="s">
        <v>161</v>
      </c>
      <c r="K12463" s="11" t="s">
        <v>144</v>
      </c>
    </row>
    <row r="12464" spans="3:11" x14ac:dyDescent="0.25">
      <c r="C12464" s="11" t="s">
        <v>60</v>
      </c>
      <c r="D12464" s="11" t="s">
        <v>126</v>
      </c>
      <c r="E12464" s="11" t="s">
        <v>24</v>
      </c>
      <c r="F12464" s="11" t="s">
        <v>166</v>
      </c>
      <c r="G12464" s="11" t="s">
        <v>38</v>
      </c>
      <c r="H12464" s="11" t="s">
        <v>217</v>
      </c>
      <c r="I12464" s="11">
        <v>103.24759482914122</v>
      </c>
      <c r="J12464" s="11" t="s">
        <v>161</v>
      </c>
      <c r="K12464" s="11" t="s">
        <v>144</v>
      </c>
    </row>
    <row r="12465" spans="3:11" x14ac:dyDescent="0.25">
      <c r="C12465" s="11" t="s">
        <v>60</v>
      </c>
      <c r="D12465" s="11" t="s">
        <v>126</v>
      </c>
      <c r="E12465" s="11" t="s">
        <v>24</v>
      </c>
      <c r="F12465" s="11" t="s">
        <v>166</v>
      </c>
      <c r="G12465" s="11" t="s">
        <v>38</v>
      </c>
      <c r="H12465" s="11" t="s">
        <v>219</v>
      </c>
      <c r="I12465" s="11">
        <v>344.16760191347714</v>
      </c>
      <c r="J12465" s="11" t="s">
        <v>161</v>
      </c>
      <c r="K12465" s="11" t="s">
        <v>144</v>
      </c>
    </row>
    <row r="12466" spans="3:11" x14ac:dyDescent="0.25">
      <c r="C12466" s="11" t="s">
        <v>60</v>
      </c>
      <c r="D12466" s="11" t="s">
        <v>126</v>
      </c>
      <c r="E12466" s="11" t="s">
        <v>24</v>
      </c>
      <c r="F12466" s="11" t="s">
        <v>166</v>
      </c>
      <c r="G12466" s="11" t="s">
        <v>38</v>
      </c>
      <c r="H12466" s="11" t="s">
        <v>220</v>
      </c>
      <c r="I12466" s="11">
        <v>207.43497265340937</v>
      </c>
      <c r="J12466" s="11" t="s">
        <v>161</v>
      </c>
      <c r="K12466" s="11" t="s">
        <v>144</v>
      </c>
    </row>
    <row r="12467" spans="3:11" x14ac:dyDescent="0.25">
      <c r="C12467" s="11" t="s">
        <v>60</v>
      </c>
      <c r="D12467" s="11" t="s">
        <v>126</v>
      </c>
      <c r="E12467" s="11" t="s">
        <v>24</v>
      </c>
      <c r="F12467" s="11" t="s">
        <v>166</v>
      </c>
      <c r="G12467" s="11" t="s">
        <v>38</v>
      </c>
      <c r="H12467" s="11" t="s">
        <v>224</v>
      </c>
      <c r="I12467" s="11">
        <v>212.41379141073296</v>
      </c>
      <c r="J12467" s="11" t="s">
        <v>161</v>
      </c>
      <c r="K12467" s="11" t="s">
        <v>144</v>
      </c>
    </row>
    <row r="12468" spans="3:11" x14ac:dyDescent="0.25">
      <c r="C12468" s="11" t="s">
        <v>60</v>
      </c>
      <c r="D12468" s="11" t="s">
        <v>126</v>
      </c>
      <c r="E12468" s="11" t="s">
        <v>24</v>
      </c>
      <c r="F12468" s="11" t="s">
        <v>166</v>
      </c>
      <c r="G12468" s="11" t="s">
        <v>38</v>
      </c>
      <c r="H12468" s="11" t="s">
        <v>225</v>
      </c>
      <c r="I12468" s="11">
        <v>107.27991516260735</v>
      </c>
      <c r="J12468" s="11" t="s">
        <v>161</v>
      </c>
      <c r="K12468" s="11" t="s">
        <v>144</v>
      </c>
    </row>
    <row r="12469" spans="3:11" x14ac:dyDescent="0.25">
      <c r="C12469" s="11" t="s">
        <v>60</v>
      </c>
      <c r="D12469" s="11" t="s">
        <v>126</v>
      </c>
      <c r="E12469" s="11" t="s">
        <v>24</v>
      </c>
      <c r="F12469" s="11" t="s">
        <v>166</v>
      </c>
      <c r="G12469" s="11" t="s">
        <v>38</v>
      </c>
      <c r="H12469" s="11" t="s">
        <v>226</v>
      </c>
      <c r="I12469" s="11">
        <v>59.187856551055283</v>
      </c>
      <c r="J12469" s="11" t="s">
        <v>161</v>
      </c>
      <c r="K12469" s="11" t="s">
        <v>144</v>
      </c>
    </row>
    <row r="12470" spans="3:11" x14ac:dyDescent="0.25">
      <c r="C12470" s="11" t="s">
        <v>60</v>
      </c>
      <c r="D12470" s="11" t="s">
        <v>126</v>
      </c>
      <c r="E12470" s="11" t="s">
        <v>24</v>
      </c>
      <c r="F12470" s="11" t="s">
        <v>166</v>
      </c>
      <c r="G12470" s="11" t="s">
        <v>38</v>
      </c>
      <c r="H12470" s="11" t="s">
        <v>223</v>
      </c>
      <c r="I12470" s="11">
        <v>469.7373871985215</v>
      </c>
      <c r="J12470" s="11" t="s">
        <v>161</v>
      </c>
      <c r="K12470" s="11" t="s">
        <v>144</v>
      </c>
    </row>
    <row r="12471" spans="3:11" x14ac:dyDescent="0.25">
      <c r="C12471" s="11" t="s">
        <v>60</v>
      </c>
      <c r="D12471" s="11" t="s">
        <v>126</v>
      </c>
      <c r="E12471" s="11" t="s">
        <v>24</v>
      </c>
      <c r="F12471" s="11" t="s">
        <v>166</v>
      </c>
      <c r="G12471" s="11" t="s">
        <v>38</v>
      </c>
      <c r="H12471" s="11" t="s">
        <v>234</v>
      </c>
      <c r="I12471" s="11">
        <v>26.922230865676813</v>
      </c>
      <c r="J12471" s="11" t="s">
        <v>161</v>
      </c>
      <c r="K12471" s="11" t="s">
        <v>144</v>
      </c>
    </row>
    <row r="12472" spans="3:11" x14ac:dyDescent="0.25">
      <c r="C12472" s="11" t="s">
        <v>60</v>
      </c>
      <c r="D12472" s="11" t="s">
        <v>126</v>
      </c>
      <c r="E12472" s="11" t="s">
        <v>24</v>
      </c>
      <c r="F12472" s="11" t="s">
        <v>166</v>
      </c>
      <c r="G12472" s="11" t="s">
        <v>38</v>
      </c>
      <c r="H12472" s="11" t="s">
        <v>235</v>
      </c>
      <c r="I12472" s="11">
        <v>224.49271874762798</v>
      </c>
      <c r="J12472" s="11" t="s">
        <v>161</v>
      </c>
      <c r="K12472" s="11" t="s">
        <v>144</v>
      </c>
    </row>
    <row r="12473" spans="3:11" x14ac:dyDescent="0.25">
      <c r="C12473" s="11" t="s">
        <v>60</v>
      </c>
      <c r="D12473" s="11" t="s">
        <v>126</v>
      </c>
      <c r="E12473" s="11" t="s">
        <v>24</v>
      </c>
      <c r="F12473" s="11" t="s">
        <v>166</v>
      </c>
      <c r="G12473" s="11" t="s">
        <v>38</v>
      </c>
      <c r="H12473" s="11" t="s">
        <v>236</v>
      </c>
      <c r="I12473" s="11">
        <v>11.922441572063658</v>
      </c>
      <c r="J12473" s="11" t="s">
        <v>161</v>
      </c>
      <c r="K12473" s="11" t="s">
        <v>144</v>
      </c>
    </row>
    <row r="12474" spans="3:11" x14ac:dyDescent="0.25">
      <c r="C12474" s="11" t="s">
        <v>60</v>
      </c>
      <c r="D12474" s="11" t="s">
        <v>126</v>
      </c>
      <c r="E12474" s="11" t="s">
        <v>24</v>
      </c>
      <c r="F12474" s="11" t="s">
        <v>166</v>
      </c>
      <c r="G12474" s="11" t="s">
        <v>38</v>
      </c>
      <c r="H12474" s="11" t="s">
        <v>237</v>
      </c>
      <c r="I12474" s="11">
        <v>415.837766094058</v>
      </c>
      <c r="J12474" s="11" t="s">
        <v>161</v>
      </c>
      <c r="K12474" s="11" t="s">
        <v>144</v>
      </c>
    </row>
    <row r="12475" spans="3:11" x14ac:dyDescent="0.25">
      <c r="C12475" s="11" t="s">
        <v>60</v>
      </c>
      <c r="D12475" s="11" t="s">
        <v>126</v>
      </c>
      <c r="E12475" s="11" t="s">
        <v>26</v>
      </c>
      <c r="F12475" s="11" t="s">
        <v>163</v>
      </c>
      <c r="G12475" s="11" t="s">
        <v>38</v>
      </c>
      <c r="H12475" s="11" t="s">
        <v>140</v>
      </c>
      <c r="I12475" s="11">
        <v>140.32624549829981</v>
      </c>
      <c r="J12475" s="11" t="s">
        <v>161</v>
      </c>
      <c r="K12475" s="11" t="s">
        <v>144</v>
      </c>
    </row>
    <row r="12476" spans="3:11" x14ac:dyDescent="0.25">
      <c r="C12476" s="11" t="s">
        <v>60</v>
      </c>
      <c r="D12476" s="11" t="s">
        <v>126</v>
      </c>
      <c r="E12476" s="11" t="s">
        <v>26</v>
      </c>
      <c r="F12476" s="11" t="s">
        <v>163</v>
      </c>
      <c r="G12476" s="11" t="s">
        <v>38</v>
      </c>
      <c r="H12476" s="11" t="s">
        <v>146</v>
      </c>
      <c r="I12476" s="11">
        <v>201.1458658361864</v>
      </c>
      <c r="J12476" s="11" t="s">
        <v>161</v>
      </c>
      <c r="K12476" s="11" t="s">
        <v>144</v>
      </c>
    </row>
    <row r="12477" spans="3:11" x14ac:dyDescent="0.25">
      <c r="C12477" s="11" t="s">
        <v>60</v>
      </c>
      <c r="D12477" s="11" t="s">
        <v>126</v>
      </c>
      <c r="E12477" s="11" t="s">
        <v>26</v>
      </c>
      <c r="F12477" s="11" t="s">
        <v>163</v>
      </c>
      <c r="G12477" s="11" t="s">
        <v>38</v>
      </c>
      <c r="H12477" s="11" t="s">
        <v>183</v>
      </c>
      <c r="I12477" s="11">
        <v>179.91124830945239</v>
      </c>
      <c r="J12477" s="11" t="s">
        <v>161</v>
      </c>
      <c r="K12477" s="11" t="s">
        <v>144</v>
      </c>
    </row>
    <row r="12478" spans="3:11" x14ac:dyDescent="0.25">
      <c r="C12478" s="11" t="s">
        <v>60</v>
      </c>
      <c r="D12478" s="11" t="s">
        <v>126</v>
      </c>
      <c r="E12478" s="11" t="s">
        <v>26</v>
      </c>
      <c r="F12478" s="11" t="s">
        <v>163</v>
      </c>
      <c r="G12478" s="11" t="s">
        <v>38</v>
      </c>
      <c r="H12478" s="11" t="s">
        <v>185</v>
      </c>
      <c r="I12478" s="11">
        <v>115.31130620323077</v>
      </c>
      <c r="J12478" s="11" t="s">
        <v>161</v>
      </c>
      <c r="K12478" s="11" t="s">
        <v>144</v>
      </c>
    </row>
    <row r="12479" spans="3:11" x14ac:dyDescent="0.25">
      <c r="C12479" s="11" t="s">
        <v>60</v>
      </c>
      <c r="D12479" s="11" t="s">
        <v>126</v>
      </c>
      <c r="E12479" s="11" t="s">
        <v>26</v>
      </c>
      <c r="F12479" s="11" t="s">
        <v>163</v>
      </c>
      <c r="G12479" s="11" t="s">
        <v>38</v>
      </c>
      <c r="H12479" s="11" t="s">
        <v>191</v>
      </c>
      <c r="I12479" s="11">
        <v>411.4072843752719</v>
      </c>
      <c r="J12479" s="11" t="s">
        <v>161</v>
      </c>
      <c r="K12479" s="11" t="s">
        <v>144</v>
      </c>
    </row>
    <row r="12480" spans="3:11" x14ac:dyDescent="0.25">
      <c r="C12480" s="11" t="s">
        <v>60</v>
      </c>
      <c r="D12480" s="11" t="s">
        <v>126</v>
      </c>
      <c r="E12480" s="11" t="s">
        <v>26</v>
      </c>
      <c r="F12480" s="11" t="s">
        <v>163</v>
      </c>
      <c r="G12480" s="11" t="s">
        <v>38</v>
      </c>
      <c r="H12480" s="11" t="s">
        <v>192</v>
      </c>
      <c r="I12480" s="11">
        <v>398.97047575789298</v>
      </c>
      <c r="J12480" s="11" t="s">
        <v>161</v>
      </c>
      <c r="K12480" s="11" t="s">
        <v>144</v>
      </c>
    </row>
    <row r="12481" spans="3:11" x14ac:dyDescent="0.25">
      <c r="C12481" s="11" t="s">
        <v>60</v>
      </c>
      <c r="D12481" s="11" t="s">
        <v>126</v>
      </c>
      <c r="E12481" s="11" t="s">
        <v>26</v>
      </c>
      <c r="F12481" s="11" t="s">
        <v>163</v>
      </c>
      <c r="G12481" s="11" t="s">
        <v>38</v>
      </c>
      <c r="H12481" s="11" t="s">
        <v>195</v>
      </c>
      <c r="I12481" s="11">
        <v>36.995233971526034</v>
      </c>
      <c r="J12481" s="11" t="s">
        <v>161</v>
      </c>
      <c r="K12481" s="11" t="s">
        <v>144</v>
      </c>
    </row>
    <row r="12482" spans="3:11" x14ac:dyDescent="0.25">
      <c r="C12482" s="11" t="s">
        <v>60</v>
      </c>
      <c r="D12482" s="11" t="s">
        <v>126</v>
      </c>
      <c r="E12482" s="11" t="s">
        <v>26</v>
      </c>
      <c r="F12482" s="11" t="s">
        <v>163</v>
      </c>
      <c r="G12482" s="11" t="s">
        <v>38</v>
      </c>
      <c r="H12482" s="11" t="s">
        <v>208</v>
      </c>
      <c r="I12482" s="11">
        <v>472.9265670392349</v>
      </c>
      <c r="J12482" s="11" t="s">
        <v>161</v>
      </c>
      <c r="K12482" s="11" t="s">
        <v>144</v>
      </c>
    </row>
    <row r="12483" spans="3:11" x14ac:dyDescent="0.25">
      <c r="C12483" s="11" t="s">
        <v>60</v>
      </c>
      <c r="D12483" s="11" t="s">
        <v>126</v>
      </c>
      <c r="E12483" s="11" t="s">
        <v>26</v>
      </c>
      <c r="F12483" s="11" t="s">
        <v>163</v>
      </c>
      <c r="G12483" s="11" t="s">
        <v>38</v>
      </c>
      <c r="H12483" s="11" t="s">
        <v>215</v>
      </c>
      <c r="I12483" s="11">
        <v>460.84904221719387</v>
      </c>
      <c r="J12483" s="11" t="s">
        <v>161</v>
      </c>
      <c r="K12483" s="11" t="s">
        <v>144</v>
      </c>
    </row>
    <row r="12484" spans="3:11" x14ac:dyDescent="0.25">
      <c r="C12484" s="11" t="s">
        <v>60</v>
      </c>
      <c r="D12484" s="11" t="s">
        <v>126</v>
      </c>
      <c r="E12484" s="11" t="s">
        <v>26</v>
      </c>
      <c r="F12484" s="11" t="s">
        <v>163</v>
      </c>
      <c r="G12484" s="11" t="s">
        <v>38</v>
      </c>
      <c r="H12484" s="11" t="s">
        <v>217</v>
      </c>
      <c r="I12484" s="11">
        <v>367.57427404231117</v>
      </c>
      <c r="J12484" s="11" t="s">
        <v>161</v>
      </c>
      <c r="K12484" s="11" t="s">
        <v>144</v>
      </c>
    </row>
    <row r="12485" spans="3:11" x14ac:dyDescent="0.25">
      <c r="C12485" s="11" t="s">
        <v>60</v>
      </c>
      <c r="D12485" s="11" t="s">
        <v>126</v>
      </c>
      <c r="E12485" s="11" t="s">
        <v>26</v>
      </c>
      <c r="F12485" s="11" t="s">
        <v>163</v>
      </c>
      <c r="G12485" s="11" t="s">
        <v>38</v>
      </c>
      <c r="H12485" s="11" t="s">
        <v>219</v>
      </c>
      <c r="I12485" s="11">
        <v>430.89076149771137</v>
      </c>
      <c r="J12485" s="11" t="s">
        <v>161</v>
      </c>
      <c r="K12485" s="11" t="s">
        <v>144</v>
      </c>
    </row>
    <row r="12486" spans="3:11" x14ac:dyDescent="0.25">
      <c r="C12486" s="11" t="s">
        <v>60</v>
      </c>
      <c r="D12486" s="11" t="s">
        <v>126</v>
      </c>
      <c r="E12486" s="11" t="s">
        <v>26</v>
      </c>
      <c r="F12486" s="11" t="s">
        <v>163</v>
      </c>
      <c r="G12486" s="11" t="s">
        <v>38</v>
      </c>
      <c r="H12486" s="11" t="s">
        <v>220</v>
      </c>
      <c r="I12486" s="11">
        <v>397.4409680747612</v>
      </c>
      <c r="J12486" s="11" t="s">
        <v>161</v>
      </c>
      <c r="K12486" s="11" t="s">
        <v>144</v>
      </c>
    </row>
    <row r="12487" spans="3:11" x14ac:dyDescent="0.25">
      <c r="C12487" s="11" t="s">
        <v>60</v>
      </c>
      <c r="D12487" s="11" t="s">
        <v>126</v>
      </c>
      <c r="E12487" s="11" t="s">
        <v>26</v>
      </c>
      <c r="F12487" s="11" t="s">
        <v>163</v>
      </c>
      <c r="G12487" s="11" t="s">
        <v>38</v>
      </c>
      <c r="H12487" s="11" t="s">
        <v>224</v>
      </c>
      <c r="I12487" s="11">
        <v>142.60709329227694</v>
      </c>
      <c r="J12487" s="11" t="s">
        <v>161</v>
      </c>
      <c r="K12487" s="11" t="s">
        <v>144</v>
      </c>
    </row>
    <row r="12488" spans="3:11" x14ac:dyDescent="0.25">
      <c r="C12488" s="11" t="s">
        <v>60</v>
      </c>
      <c r="D12488" s="11" t="s">
        <v>126</v>
      </c>
      <c r="E12488" s="11" t="s">
        <v>26</v>
      </c>
      <c r="F12488" s="11" t="s">
        <v>163</v>
      </c>
      <c r="G12488" s="11" t="s">
        <v>38</v>
      </c>
      <c r="H12488" s="11" t="s">
        <v>225</v>
      </c>
      <c r="I12488" s="11">
        <v>279.72755486224509</v>
      </c>
      <c r="J12488" s="11" t="s">
        <v>161</v>
      </c>
      <c r="K12488" s="11" t="s">
        <v>144</v>
      </c>
    </row>
    <row r="12489" spans="3:11" x14ac:dyDescent="0.25">
      <c r="C12489" s="11" t="s">
        <v>60</v>
      </c>
      <c r="D12489" s="11" t="s">
        <v>126</v>
      </c>
      <c r="E12489" s="11" t="s">
        <v>26</v>
      </c>
      <c r="F12489" s="11" t="s">
        <v>163</v>
      </c>
      <c r="G12489" s="11" t="s">
        <v>38</v>
      </c>
      <c r="H12489" s="11" t="s">
        <v>226</v>
      </c>
      <c r="I12489" s="11">
        <v>472.01516526504548</v>
      </c>
      <c r="J12489" s="11" t="s">
        <v>161</v>
      </c>
      <c r="K12489" s="11" t="s">
        <v>144</v>
      </c>
    </row>
    <row r="12490" spans="3:11" x14ac:dyDescent="0.25">
      <c r="C12490" s="11" t="s">
        <v>60</v>
      </c>
      <c r="D12490" s="11" t="s">
        <v>126</v>
      </c>
      <c r="E12490" s="11" t="s">
        <v>26</v>
      </c>
      <c r="F12490" s="11" t="s">
        <v>163</v>
      </c>
      <c r="G12490" s="11" t="s">
        <v>38</v>
      </c>
      <c r="H12490" s="11" t="s">
        <v>223</v>
      </c>
      <c r="I12490" s="11">
        <v>578.64167587682527</v>
      </c>
      <c r="J12490" s="11" t="s">
        <v>161</v>
      </c>
      <c r="K12490" s="11" t="s">
        <v>144</v>
      </c>
    </row>
    <row r="12491" spans="3:11" x14ac:dyDescent="0.25">
      <c r="C12491" s="11" t="s">
        <v>60</v>
      </c>
      <c r="D12491" s="11" t="s">
        <v>126</v>
      </c>
      <c r="E12491" s="11" t="s">
        <v>26</v>
      </c>
      <c r="F12491" s="11" t="s">
        <v>163</v>
      </c>
      <c r="G12491" s="11" t="s">
        <v>38</v>
      </c>
      <c r="H12491" s="11" t="s">
        <v>234</v>
      </c>
      <c r="I12491" s="11">
        <v>547.56391688958036</v>
      </c>
      <c r="J12491" s="11" t="s">
        <v>161</v>
      </c>
      <c r="K12491" s="11" t="s">
        <v>144</v>
      </c>
    </row>
    <row r="12492" spans="3:11" x14ac:dyDescent="0.25">
      <c r="C12492" s="11" t="s">
        <v>60</v>
      </c>
      <c r="D12492" s="11" t="s">
        <v>126</v>
      </c>
      <c r="E12492" s="11" t="s">
        <v>26</v>
      </c>
      <c r="F12492" s="11" t="s">
        <v>163</v>
      </c>
      <c r="G12492" s="11" t="s">
        <v>38</v>
      </c>
      <c r="H12492" s="11" t="s">
        <v>235</v>
      </c>
      <c r="I12492" s="11">
        <v>559.66498973964076</v>
      </c>
      <c r="J12492" s="11" t="s">
        <v>161</v>
      </c>
      <c r="K12492" s="11" t="s">
        <v>144</v>
      </c>
    </row>
    <row r="12493" spans="3:11" x14ac:dyDescent="0.25">
      <c r="C12493" s="11" t="s">
        <v>60</v>
      </c>
      <c r="D12493" s="11" t="s">
        <v>126</v>
      </c>
      <c r="E12493" s="11" t="s">
        <v>26</v>
      </c>
      <c r="F12493" s="11" t="s">
        <v>163</v>
      </c>
      <c r="G12493" s="11" t="s">
        <v>38</v>
      </c>
      <c r="H12493" s="11" t="s">
        <v>236</v>
      </c>
      <c r="I12493" s="11">
        <v>6.4269278072202489</v>
      </c>
      <c r="J12493" s="11" t="s">
        <v>161</v>
      </c>
      <c r="K12493" s="11" t="s">
        <v>144</v>
      </c>
    </row>
    <row r="12494" spans="3:11" x14ac:dyDescent="0.25">
      <c r="C12494" s="11" t="s">
        <v>60</v>
      </c>
      <c r="D12494" s="11" t="s">
        <v>126</v>
      </c>
      <c r="E12494" s="11" t="s">
        <v>26</v>
      </c>
      <c r="F12494" s="11" t="s">
        <v>163</v>
      </c>
      <c r="G12494" s="11" t="s">
        <v>38</v>
      </c>
      <c r="H12494" s="11" t="s">
        <v>237</v>
      </c>
      <c r="I12494" s="11">
        <v>488.33193307440689</v>
      </c>
      <c r="J12494" s="11" t="s">
        <v>161</v>
      </c>
      <c r="K12494" s="11" t="s">
        <v>144</v>
      </c>
    </row>
    <row r="12495" spans="3:11" x14ac:dyDescent="0.25">
      <c r="C12495" s="11" t="s">
        <v>60</v>
      </c>
      <c r="D12495" s="11" t="s">
        <v>126</v>
      </c>
      <c r="E12495" s="11" t="s">
        <v>27</v>
      </c>
      <c r="F12495" s="11" t="s">
        <v>167</v>
      </c>
      <c r="G12495" s="11" t="s">
        <v>38</v>
      </c>
      <c r="H12495" s="11" t="s">
        <v>140</v>
      </c>
      <c r="I12495" s="11">
        <v>233.28293748782016</v>
      </c>
      <c r="J12495" s="11" t="s">
        <v>161</v>
      </c>
      <c r="K12495" s="11" t="s">
        <v>144</v>
      </c>
    </row>
    <row r="12496" spans="3:11" x14ac:dyDescent="0.25">
      <c r="C12496" s="11" t="s">
        <v>60</v>
      </c>
      <c r="D12496" s="11" t="s">
        <v>126</v>
      </c>
      <c r="E12496" s="11" t="s">
        <v>27</v>
      </c>
      <c r="F12496" s="11" t="s">
        <v>167</v>
      </c>
      <c r="G12496" s="11" t="s">
        <v>38</v>
      </c>
      <c r="H12496" s="11" t="s">
        <v>146</v>
      </c>
      <c r="I12496" s="11">
        <v>2.2878665509306164</v>
      </c>
      <c r="J12496" s="11" t="s">
        <v>161</v>
      </c>
      <c r="K12496" s="11" t="s">
        <v>144</v>
      </c>
    </row>
    <row r="12497" spans="3:11" x14ac:dyDescent="0.25">
      <c r="C12497" s="11" t="s">
        <v>60</v>
      </c>
      <c r="D12497" s="11" t="s">
        <v>126</v>
      </c>
      <c r="E12497" s="11" t="s">
        <v>27</v>
      </c>
      <c r="F12497" s="11" t="s">
        <v>167</v>
      </c>
      <c r="G12497" s="11" t="s">
        <v>38</v>
      </c>
      <c r="H12497" s="11" t="s">
        <v>183</v>
      </c>
      <c r="I12497" s="11">
        <v>26.332534272515915</v>
      </c>
      <c r="J12497" s="11" t="s">
        <v>161</v>
      </c>
      <c r="K12497" s="11" t="s">
        <v>144</v>
      </c>
    </row>
    <row r="12498" spans="3:11" x14ac:dyDescent="0.25">
      <c r="C12498" s="11" t="s">
        <v>60</v>
      </c>
      <c r="D12498" s="11" t="s">
        <v>126</v>
      </c>
      <c r="E12498" s="11" t="s">
        <v>27</v>
      </c>
      <c r="F12498" s="11" t="s">
        <v>167</v>
      </c>
      <c r="G12498" s="11" t="s">
        <v>38</v>
      </c>
      <c r="H12498" s="11" t="s">
        <v>185</v>
      </c>
      <c r="I12498" s="11">
        <v>324.71657595009964</v>
      </c>
      <c r="J12498" s="11" t="s">
        <v>161</v>
      </c>
      <c r="K12498" s="11" t="s">
        <v>144</v>
      </c>
    </row>
    <row r="12499" spans="3:11" x14ac:dyDescent="0.25">
      <c r="C12499" s="11" t="s">
        <v>60</v>
      </c>
      <c r="D12499" s="11" t="s">
        <v>126</v>
      </c>
      <c r="E12499" s="11" t="s">
        <v>27</v>
      </c>
      <c r="F12499" s="11" t="s">
        <v>167</v>
      </c>
      <c r="G12499" s="11" t="s">
        <v>38</v>
      </c>
      <c r="H12499" s="11" t="s">
        <v>191</v>
      </c>
      <c r="I12499" s="11">
        <v>223.53911914605084</v>
      </c>
      <c r="J12499" s="11" t="s">
        <v>161</v>
      </c>
      <c r="K12499" s="11" t="s">
        <v>144</v>
      </c>
    </row>
    <row r="12500" spans="3:11" x14ac:dyDescent="0.25">
      <c r="C12500" s="11" t="s">
        <v>60</v>
      </c>
      <c r="D12500" s="11" t="s">
        <v>126</v>
      </c>
      <c r="E12500" s="11" t="s">
        <v>27</v>
      </c>
      <c r="F12500" s="11" t="s">
        <v>167</v>
      </c>
      <c r="G12500" s="11" t="s">
        <v>38</v>
      </c>
      <c r="H12500" s="11" t="s">
        <v>192</v>
      </c>
      <c r="I12500" s="11">
        <v>93.964106528729047</v>
      </c>
      <c r="J12500" s="11" t="s">
        <v>161</v>
      </c>
      <c r="K12500" s="11" t="s">
        <v>144</v>
      </c>
    </row>
    <row r="12501" spans="3:11" x14ac:dyDescent="0.25">
      <c r="C12501" s="11" t="s">
        <v>60</v>
      </c>
      <c r="D12501" s="11" t="s">
        <v>126</v>
      </c>
      <c r="E12501" s="11" t="s">
        <v>27</v>
      </c>
      <c r="F12501" s="11" t="s">
        <v>167</v>
      </c>
      <c r="G12501" s="11" t="s">
        <v>38</v>
      </c>
      <c r="H12501" s="11" t="s">
        <v>195</v>
      </c>
      <c r="I12501" s="11">
        <v>170.09725161978153</v>
      </c>
      <c r="J12501" s="11" t="s">
        <v>161</v>
      </c>
      <c r="K12501" s="11" t="s">
        <v>144</v>
      </c>
    </row>
    <row r="12502" spans="3:11" x14ac:dyDescent="0.25">
      <c r="C12502" s="11" t="s">
        <v>60</v>
      </c>
      <c r="D12502" s="11" t="s">
        <v>126</v>
      </c>
      <c r="E12502" s="11" t="s">
        <v>27</v>
      </c>
      <c r="F12502" s="11" t="s">
        <v>167</v>
      </c>
      <c r="G12502" s="11" t="s">
        <v>38</v>
      </c>
      <c r="H12502" s="11" t="s">
        <v>208</v>
      </c>
      <c r="I12502" s="11">
        <v>245.69682979422561</v>
      </c>
      <c r="J12502" s="11" t="s">
        <v>161</v>
      </c>
      <c r="K12502" s="11" t="s">
        <v>144</v>
      </c>
    </row>
    <row r="12503" spans="3:11" x14ac:dyDescent="0.25">
      <c r="C12503" s="11" t="s">
        <v>60</v>
      </c>
      <c r="D12503" s="11" t="s">
        <v>126</v>
      </c>
      <c r="E12503" s="11" t="s">
        <v>27</v>
      </c>
      <c r="F12503" s="11" t="s">
        <v>167</v>
      </c>
      <c r="G12503" s="11" t="s">
        <v>38</v>
      </c>
      <c r="H12503" s="11" t="s">
        <v>215</v>
      </c>
      <c r="I12503" s="11">
        <v>247.8293857969548</v>
      </c>
      <c r="J12503" s="11" t="s">
        <v>161</v>
      </c>
      <c r="K12503" s="11" t="s">
        <v>144</v>
      </c>
    </row>
    <row r="12504" spans="3:11" x14ac:dyDescent="0.25">
      <c r="C12504" s="11" t="s">
        <v>60</v>
      </c>
      <c r="D12504" s="11" t="s">
        <v>126</v>
      </c>
      <c r="E12504" s="11" t="s">
        <v>27</v>
      </c>
      <c r="F12504" s="11" t="s">
        <v>167</v>
      </c>
      <c r="G12504" s="11" t="s">
        <v>38</v>
      </c>
      <c r="H12504" s="11" t="s">
        <v>217</v>
      </c>
      <c r="I12504" s="11">
        <v>182.09345115524863</v>
      </c>
      <c r="J12504" s="11" t="s">
        <v>161</v>
      </c>
      <c r="K12504" s="11" t="s">
        <v>144</v>
      </c>
    </row>
    <row r="12505" spans="3:11" x14ac:dyDescent="0.25">
      <c r="C12505" s="11" t="s">
        <v>60</v>
      </c>
      <c r="D12505" s="11" t="s">
        <v>126</v>
      </c>
      <c r="E12505" s="11" t="s">
        <v>27</v>
      </c>
      <c r="F12505" s="11" t="s">
        <v>167</v>
      </c>
      <c r="G12505" s="11" t="s">
        <v>38</v>
      </c>
      <c r="H12505" s="11" t="s">
        <v>219</v>
      </c>
      <c r="I12505" s="11">
        <v>245.53249883230674</v>
      </c>
      <c r="J12505" s="11" t="s">
        <v>161</v>
      </c>
      <c r="K12505" s="11" t="s">
        <v>144</v>
      </c>
    </row>
    <row r="12506" spans="3:11" x14ac:dyDescent="0.25">
      <c r="C12506" s="11" t="s">
        <v>60</v>
      </c>
      <c r="D12506" s="11" t="s">
        <v>126</v>
      </c>
      <c r="E12506" s="11" t="s">
        <v>27</v>
      </c>
      <c r="F12506" s="11" t="s">
        <v>167</v>
      </c>
      <c r="G12506" s="11" t="s">
        <v>38</v>
      </c>
      <c r="H12506" s="11" t="s">
        <v>220</v>
      </c>
      <c r="I12506" s="11">
        <v>226.82173725372198</v>
      </c>
      <c r="J12506" s="11" t="s">
        <v>161</v>
      </c>
      <c r="K12506" s="11" t="s">
        <v>144</v>
      </c>
    </row>
    <row r="12507" spans="3:11" x14ac:dyDescent="0.25">
      <c r="C12507" s="11" t="s">
        <v>60</v>
      </c>
      <c r="D12507" s="11" t="s">
        <v>126</v>
      </c>
      <c r="E12507" s="11" t="s">
        <v>27</v>
      </c>
      <c r="F12507" s="11" t="s">
        <v>167</v>
      </c>
      <c r="G12507" s="11" t="s">
        <v>38</v>
      </c>
      <c r="H12507" s="11" t="s">
        <v>224</v>
      </c>
      <c r="I12507" s="11">
        <v>119.86836870643073</v>
      </c>
      <c r="J12507" s="11" t="s">
        <v>161</v>
      </c>
      <c r="K12507" s="11" t="s">
        <v>144</v>
      </c>
    </row>
    <row r="12508" spans="3:11" x14ac:dyDescent="0.25">
      <c r="C12508" s="11" t="s">
        <v>60</v>
      </c>
      <c r="D12508" s="11" t="s">
        <v>126</v>
      </c>
      <c r="E12508" s="11" t="s">
        <v>27</v>
      </c>
      <c r="F12508" s="11" t="s">
        <v>167</v>
      </c>
      <c r="G12508" s="11" t="s">
        <v>38</v>
      </c>
      <c r="H12508" s="11" t="s">
        <v>225</v>
      </c>
      <c r="I12508" s="11">
        <v>320.14036256331525</v>
      </c>
      <c r="J12508" s="11" t="s">
        <v>161</v>
      </c>
      <c r="K12508" s="11" t="s">
        <v>144</v>
      </c>
    </row>
    <row r="12509" spans="3:11" x14ac:dyDescent="0.25">
      <c r="C12509" s="11" t="s">
        <v>60</v>
      </c>
      <c r="D12509" s="11" t="s">
        <v>126</v>
      </c>
      <c r="E12509" s="11" t="s">
        <v>27</v>
      </c>
      <c r="F12509" s="11" t="s">
        <v>167</v>
      </c>
      <c r="G12509" s="11" t="s">
        <v>38</v>
      </c>
      <c r="H12509" s="11" t="s">
        <v>226</v>
      </c>
      <c r="I12509" s="11">
        <v>180.7624214237174</v>
      </c>
      <c r="J12509" s="11" t="s">
        <v>161</v>
      </c>
      <c r="K12509" s="11" t="s">
        <v>144</v>
      </c>
    </row>
    <row r="12510" spans="3:11" x14ac:dyDescent="0.25">
      <c r="C12510" s="11" t="s">
        <v>60</v>
      </c>
      <c r="D12510" s="11" t="s">
        <v>126</v>
      </c>
      <c r="E12510" s="11" t="s">
        <v>27</v>
      </c>
      <c r="F12510" s="11" t="s">
        <v>167</v>
      </c>
      <c r="G12510" s="11" t="s">
        <v>38</v>
      </c>
      <c r="H12510" s="11" t="s">
        <v>223</v>
      </c>
      <c r="I12510" s="11">
        <v>49.414864254474629</v>
      </c>
      <c r="J12510" s="11" t="s">
        <v>161</v>
      </c>
      <c r="K12510" s="11" t="s">
        <v>144</v>
      </c>
    </row>
    <row r="12511" spans="3:11" x14ac:dyDescent="0.25">
      <c r="C12511" s="11" t="s">
        <v>60</v>
      </c>
      <c r="D12511" s="11" t="s">
        <v>126</v>
      </c>
      <c r="E12511" s="11" t="s">
        <v>27</v>
      </c>
      <c r="F12511" s="11" t="s">
        <v>167</v>
      </c>
      <c r="G12511" s="11" t="s">
        <v>38</v>
      </c>
      <c r="H12511" s="11" t="s">
        <v>234</v>
      </c>
      <c r="I12511" s="11">
        <v>46.100146792786191</v>
      </c>
      <c r="J12511" s="11" t="s">
        <v>161</v>
      </c>
      <c r="K12511" s="11" t="s">
        <v>144</v>
      </c>
    </row>
    <row r="12512" spans="3:11" x14ac:dyDescent="0.25">
      <c r="C12512" s="11" t="s">
        <v>60</v>
      </c>
      <c r="D12512" s="11" t="s">
        <v>126</v>
      </c>
      <c r="E12512" s="11" t="s">
        <v>27</v>
      </c>
      <c r="F12512" s="11" t="s">
        <v>167</v>
      </c>
      <c r="G12512" s="11" t="s">
        <v>38</v>
      </c>
      <c r="H12512" s="11" t="s">
        <v>235</v>
      </c>
      <c r="I12512" s="11">
        <v>56.604785966151752</v>
      </c>
      <c r="J12512" s="11" t="s">
        <v>161</v>
      </c>
      <c r="K12512" s="11" t="s">
        <v>144</v>
      </c>
    </row>
    <row r="12513" spans="3:11" x14ac:dyDescent="0.25">
      <c r="C12513" s="11" t="s">
        <v>60</v>
      </c>
      <c r="D12513" s="11" t="s">
        <v>126</v>
      </c>
      <c r="E12513" s="11" t="s">
        <v>27</v>
      </c>
      <c r="F12513" s="11" t="s">
        <v>167</v>
      </c>
      <c r="G12513" s="11" t="s">
        <v>38</v>
      </c>
      <c r="H12513" s="11" t="s">
        <v>236</v>
      </c>
      <c r="I12513" s="11">
        <v>265.46976127449847</v>
      </c>
      <c r="J12513" s="11" t="s">
        <v>161</v>
      </c>
      <c r="K12513" s="11" t="s">
        <v>144</v>
      </c>
    </row>
    <row r="12514" spans="3:11" x14ac:dyDescent="0.25">
      <c r="C12514" s="11" t="s">
        <v>60</v>
      </c>
      <c r="D12514" s="11" t="s">
        <v>126</v>
      </c>
      <c r="E12514" s="11" t="s">
        <v>27</v>
      </c>
      <c r="F12514" s="11" t="s">
        <v>167</v>
      </c>
      <c r="G12514" s="11" t="s">
        <v>38</v>
      </c>
      <c r="H12514" s="11" t="s">
        <v>237</v>
      </c>
      <c r="I12514" s="11">
        <v>28.21938315153665</v>
      </c>
      <c r="J12514" s="11" t="s">
        <v>161</v>
      </c>
      <c r="K12514" s="11" t="s">
        <v>144</v>
      </c>
    </row>
    <row r="12515" spans="3:11" x14ac:dyDescent="0.25">
      <c r="C12515" s="11" t="s">
        <v>60</v>
      </c>
      <c r="D12515" s="11" t="s">
        <v>126</v>
      </c>
      <c r="E12515" s="11" t="s">
        <v>28</v>
      </c>
      <c r="F12515" s="11" t="s">
        <v>94</v>
      </c>
      <c r="G12515" s="11" t="s">
        <v>38</v>
      </c>
      <c r="H12515" s="11" t="s">
        <v>140</v>
      </c>
      <c r="I12515" s="11">
        <v>44.77316752139479</v>
      </c>
      <c r="J12515" s="11" t="s">
        <v>161</v>
      </c>
      <c r="K12515" s="11" t="s">
        <v>144</v>
      </c>
    </row>
    <row r="12516" spans="3:11" x14ac:dyDescent="0.25">
      <c r="C12516" s="11" t="s">
        <v>60</v>
      </c>
      <c r="D12516" s="11" t="s">
        <v>126</v>
      </c>
      <c r="E12516" s="11" t="s">
        <v>28</v>
      </c>
      <c r="F12516" s="11" t="s">
        <v>94</v>
      </c>
      <c r="G12516" s="11" t="s">
        <v>38</v>
      </c>
      <c r="H12516" s="11" t="s">
        <v>146</v>
      </c>
      <c r="I12516" s="11">
        <v>430.97431411940448</v>
      </c>
      <c r="J12516" s="11" t="s">
        <v>161</v>
      </c>
      <c r="K12516" s="11" t="s">
        <v>144</v>
      </c>
    </row>
    <row r="12517" spans="3:11" x14ac:dyDescent="0.25">
      <c r="C12517" s="11" t="s">
        <v>60</v>
      </c>
      <c r="D12517" s="11" t="s">
        <v>126</v>
      </c>
      <c r="E12517" s="11" t="s">
        <v>28</v>
      </c>
      <c r="F12517" s="11" t="s">
        <v>94</v>
      </c>
      <c r="G12517" s="11" t="s">
        <v>38</v>
      </c>
      <c r="H12517" s="11" t="s">
        <v>183</v>
      </c>
      <c r="I12517" s="11">
        <v>58.83746946215232</v>
      </c>
      <c r="J12517" s="11" t="s">
        <v>161</v>
      </c>
      <c r="K12517" s="11" t="s">
        <v>144</v>
      </c>
    </row>
    <row r="12518" spans="3:11" x14ac:dyDescent="0.25">
      <c r="C12518" s="11" t="s">
        <v>60</v>
      </c>
      <c r="D12518" s="11" t="s">
        <v>126</v>
      </c>
      <c r="E12518" s="11" t="s">
        <v>28</v>
      </c>
      <c r="F12518" s="11" t="s">
        <v>94</v>
      </c>
      <c r="G12518" s="11" t="s">
        <v>38</v>
      </c>
      <c r="H12518" s="11" t="s">
        <v>185</v>
      </c>
      <c r="I12518" s="11">
        <v>134.99412547248679</v>
      </c>
      <c r="J12518" s="11" t="s">
        <v>161</v>
      </c>
      <c r="K12518" s="11" t="s">
        <v>144</v>
      </c>
    </row>
    <row r="12519" spans="3:11" x14ac:dyDescent="0.25">
      <c r="C12519" s="11" t="s">
        <v>60</v>
      </c>
      <c r="D12519" s="11" t="s">
        <v>126</v>
      </c>
      <c r="E12519" s="11" t="s">
        <v>28</v>
      </c>
      <c r="F12519" s="11" t="s">
        <v>94</v>
      </c>
      <c r="G12519" s="11" t="s">
        <v>38</v>
      </c>
      <c r="H12519" s="11" t="s">
        <v>191</v>
      </c>
      <c r="I12519" s="11">
        <v>236.38627365170203</v>
      </c>
      <c r="J12519" s="11" t="s">
        <v>161</v>
      </c>
      <c r="K12519" s="11" t="s">
        <v>144</v>
      </c>
    </row>
    <row r="12520" spans="3:11" x14ac:dyDescent="0.25">
      <c r="C12520" s="11" t="s">
        <v>60</v>
      </c>
      <c r="D12520" s="11" t="s">
        <v>126</v>
      </c>
      <c r="E12520" s="11" t="s">
        <v>28</v>
      </c>
      <c r="F12520" s="11" t="s">
        <v>94</v>
      </c>
      <c r="G12520" s="11" t="s">
        <v>38</v>
      </c>
      <c r="H12520" s="11" t="s">
        <v>192</v>
      </c>
      <c r="I12520" s="11">
        <v>9.8877752358189692</v>
      </c>
      <c r="J12520" s="11" t="s">
        <v>161</v>
      </c>
      <c r="K12520" s="11" t="s">
        <v>144</v>
      </c>
    </row>
    <row r="12521" spans="3:11" x14ac:dyDescent="0.25">
      <c r="C12521" s="11" t="s">
        <v>60</v>
      </c>
      <c r="D12521" s="11" t="s">
        <v>126</v>
      </c>
      <c r="E12521" s="11" t="s">
        <v>28</v>
      </c>
      <c r="F12521" s="11" t="s">
        <v>94</v>
      </c>
      <c r="G12521" s="11" t="s">
        <v>38</v>
      </c>
      <c r="H12521" s="11" t="s">
        <v>195</v>
      </c>
      <c r="I12521" s="11">
        <v>417.79063024498703</v>
      </c>
      <c r="J12521" s="11" t="s">
        <v>161</v>
      </c>
      <c r="K12521" s="11" t="s">
        <v>144</v>
      </c>
    </row>
    <row r="12522" spans="3:11" x14ac:dyDescent="0.25">
      <c r="C12522" s="11" t="s">
        <v>60</v>
      </c>
      <c r="D12522" s="11" t="s">
        <v>126</v>
      </c>
      <c r="E12522" s="11" t="s">
        <v>28</v>
      </c>
      <c r="F12522" s="11" t="s">
        <v>94</v>
      </c>
      <c r="G12522" s="11" t="s">
        <v>38</v>
      </c>
      <c r="H12522" s="11" t="s">
        <v>208</v>
      </c>
      <c r="I12522" s="11">
        <v>258.10418616635707</v>
      </c>
      <c r="J12522" s="11" t="s">
        <v>161</v>
      </c>
      <c r="K12522" s="11" t="s">
        <v>144</v>
      </c>
    </row>
    <row r="12523" spans="3:11" x14ac:dyDescent="0.25">
      <c r="C12523" s="11" t="s">
        <v>60</v>
      </c>
      <c r="D12523" s="11" t="s">
        <v>126</v>
      </c>
      <c r="E12523" s="11" t="s">
        <v>28</v>
      </c>
      <c r="F12523" s="11" t="s">
        <v>94</v>
      </c>
      <c r="G12523" s="11" t="s">
        <v>38</v>
      </c>
      <c r="H12523" s="11" t="s">
        <v>215</v>
      </c>
      <c r="I12523" s="11">
        <v>406.3574914063438</v>
      </c>
      <c r="J12523" s="11" t="s">
        <v>161</v>
      </c>
      <c r="K12523" s="11" t="s">
        <v>144</v>
      </c>
    </row>
    <row r="12524" spans="3:11" x14ac:dyDescent="0.25">
      <c r="C12524" s="11" t="s">
        <v>60</v>
      </c>
      <c r="D12524" s="11" t="s">
        <v>126</v>
      </c>
      <c r="E12524" s="11" t="s">
        <v>28</v>
      </c>
      <c r="F12524" s="11" t="s">
        <v>94</v>
      </c>
      <c r="G12524" s="11" t="s">
        <v>38</v>
      </c>
      <c r="H12524" s="11" t="s">
        <v>217</v>
      </c>
      <c r="I12524" s="11">
        <v>394.13087069637919</v>
      </c>
      <c r="J12524" s="11" t="s">
        <v>161</v>
      </c>
      <c r="K12524" s="11" t="s">
        <v>144</v>
      </c>
    </row>
    <row r="12525" spans="3:11" x14ac:dyDescent="0.25">
      <c r="C12525" s="11" t="s">
        <v>60</v>
      </c>
      <c r="D12525" s="11" t="s">
        <v>126</v>
      </c>
      <c r="E12525" s="11" t="s">
        <v>28</v>
      </c>
      <c r="F12525" s="11" t="s">
        <v>94</v>
      </c>
      <c r="G12525" s="11" t="s">
        <v>38</v>
      </c>
      <c r="H12525" s="11" t="s">
        <v>219</v>
      </c>
      <c r="I12525" s="11">
        <v>393.73954321367449</v>
      </c>
      <c r="J12525" s="11" t="s">
        <v>161</v>
      </c>
      <c r="K12525" s="11" t="s">
        <v>144</v>
      </c>
    </row>
    <row r="12526" spans="3:11" x14ac:dyDescent="0.25">
      <c r="C12526" s="11" t="s">
        <v>60</v>
      </c>
      <c r="D12526" s="11" t="s">
        <v>126</v>
      </c>
      <c r="E12526" s="11" t="s">
        <v>28</v>
      </c>
      <c r="F12526" s="11" t="s">
        <v>94</v>
      </c>
      <c r="G12526" s="11" t="s">
        <v>38</v>
      </c>
      <c r="H12526" s="11" t="s">
        <v>220</v>
      </c>
      <c r="I12526" s="11">
        <v>307.16109174342506</v>
      </c>
      <c r="J12526" s="11" t="s">
        <v>161</v>
      </c>
      <c r="K12526" s="11" t="s">
        <v>144</v>
      </c>
    </row>
    <row r="12527" spans="3:11" x14ac:dyDescent="0.25">
      <c r="C12527" s="11" t="s">
        <v>60</v>
      </c>
      <c r="D12527" s="11" t="s">
        <v>126</v>
      </c>
      <c r="E12527" s="11" t="s">
        <v>28</v>
      </c>
      <c r="F12527" s="11" t="s">
        <v>94</v>
      </c>
      <c r="G12527" s="11" t="s">
        <v>38</v>
      </c>
      <c r="H12527" s="11" t="s">
        <v>224</v>
      </c>
      <c r="I12527" s="11">
        <v>294.12438924567908</v>
      </c>
      <c r="J12527" s="11" t="s">
        <v>161</v>
      </c>
      <c r="K12527" s="11" t="s">
        <v>144</v>
      </c>
    </row>
    <row r="12528" spans="3:11" x14ac:dyDescent="0.25">
      <c r="C12528" s="11" t="s">
        <v>60</v>
      </c>
      <c r="D12528" s="11" t="s">
        <v>126</v>
      </c>
      <c r="E12528" s="11" t="s">
        <v>28</v>
      </c>
      <c r="F12528" s="11" t="s">
        <v>94</v>
      </c>
      <c r="G12528" s="11" t="s">
        <v>38</v>
      </c>
      <c r="H12528" s="11" t="s">
        <v>225</v>
      </c>
      <c r="I12528" s="11">
        <v>97.439282740233125</v>
      </c>
      <c r="J12528" s="11" t="s">
        <v>161</v>
      </c>
      <c r="K12528" s="11" t="s">
        <v>144</v>
      </c>
    </row>
    <row r="12529" spans="3:11" x14ac:dyDescent="0.25">
      <c r="C12529" s="11" t="s">
        <v>60</v>
      </c>
      <c r="D12529" s="11" t="s">
        <v>126</v>
      </c>
      <c r="E12529" s="11" t="s">
        <v>28</v>
      </c>
      <c r="F12529" s="11" t="s">
        <v>94</v>
      </c>
      <c r="G12529" s="11" t="s">
        <v>38</v>
      </c>
      <c r="H12529" s="11" t="s">
        <v>226</v>
      </c>
      <c r="I12529" s="11">
        <v>15.898668590893958</v>
      </c>
      <c r="J12529" s="11" t="s">
        <v>161</v>
      </c>
      <c r="K12529" s="11" t="s">
        <v>144</v>
      </c>
    </row>
    <row r="12530" spans="3:11" x14ac:dyDescent="0.25">
      <c r="C12530" s="11" t="s">
        <v>60</v>
      </c>
      <c r="D12530" s="11" t="s">
        <v>126</v>
      </c>
      <c r="E12530" s="11" t="s">
        <v>28</v>
      </c>
      <c r="F12530" s="11" t="s">
        <v>94</v>
      </c>
      <c r="G12530" s="11" t="s">
        <v>38</v>
      </c>
      <c r="H12530" s="11" t="s">
        <v>223</v>
      </c>
      <c r="I12530" s="11">
        <v>223.87840467817614</v>
      </c>
      <c r="J12530" s="11" t="s">
        <v>161</v>
      </c>
      <c r="K12530" s="11" t="s">
        <v>144</v>
      </c>
    </row>
    <row r="12531" spans="3:11" x14ac:dyDescent="0.25">
      <c r="C12531" s="11" t="s">
        <v>60</v>
      </c>
      <c r="D12531" s="11" t="s">
        <v>126</v>
      </c>
      <c r="E12531" s="11" t="s">
        <v>28</v>
      </c>
      <c r="F12531" s="11" t="s">
        <v>94</v>
      </c>
      <c r="G12531" s="11" t="s">
        <v>38</v>
      </c>
      <c r="H12531" s="11" t="s">
        <v>234</v>
      </c>
      <c r="I12531" s="11">
        <v>75.474663256623671</v>
      </c>
      <c r="J12531" s="11" t="s">
        <v>161</v>
      </c>
      <c r="K12531" s="11" t="s">
        <v>144</v>
      </c>
    </row>
    <row r="12532" spans="3:11" x14ac:dyDescent="0.25">
      <c r="C12532" s="11" t="s">
        <v>60</v>
      </c>
      <c r="D12532" s="11" t="s">
        <v>126</v>
      </c>
      <c r="E12532" s="11" t="s">
        <v>28</v>
      </c>
      <c r="F12532" s="11" t="s">
        <v>94</v>
      </c>
      <c r="G12532" s="11" t="s">
        <v>38</v>
      </c>
      <c r="H12532" s="11" t="s">
        <v>235</v>
      </c>
      <c r="I12532" s="11">
        <v>274.13508107097005</v>
      </c>
      <c r="J12532" s="11" t="s">
        <v>161</v>
      </c>
      <c r="K12532" s="11" t="s">
        <v>144</v>
      </c>
    </row>
    <row r="12533" spans="3:11" x14ac:dyDescent="0.25">
      <c r="C12533" s="11" t="s">
        <v>60</v>
      </c>
      <c r="D12533" s="11" t="s">
        <v>126</v>
      </c>
      <c r="E12533" s="11" t="s">
        <v>28</v>
      </c>
      <c r="F12533" s="11" t="s">
        <v>94</v>
      </c>
      <c r="G12533" s="11" t="s">
        <v>38</v>
      </c>
      <c r="H12533" s="11" t="s">
        <v>236</v>
      </c>
      <c r="I12533" s="11">
        <v>39.668532240409654</v>
      </c>
      <c r="J12533" s="11" t="s">
        <v>161</v>
      </c>
      <c r="K12533" s="11" t="s">
        <v>144</v>
      </c>
    </row>
    <row r="12534" spans="3:11" x14ac:dyDescent="0.25">
      <c r="C12534" s="11" t="s">
        <v>60</v>
      </c>
      <c r="D12534" s="11" t="s">
        <v>126</v>
      </c>
      <c r="E12534" s="11" t="s">
        <v>28</v>
      </c>
      <c r="F12534" s="11" t="s">
        <v>94</v>
      </c>
      <c r="G12534" s="11" t="s">
        <v>38</v>
      </c>
      <c r="H12534" s="11" t="s">
        <v>237</v>
      </c>
      <c r="I12534" s="11">
        <v>142.39104500639053</v>
      </c>
      <c r="J12534" s="11" t="s">
        <v>161</v>
      </c>
      <c r="K12534" s="11" t="s">
        <v>144</v>
      </c>
    </row>
    <row r="12535" spans="3:11" x14ac:dyDescent="0.25">
      <c r="C12535" s="11" t="s">
        <v>60</v>
      </c>
      <c r="D12535" s="11" t="s">
        <v>126</v>
      </c>
      <c r="E12535" s="11" t="s">
        <v>5</v>
      </c>
      <c r="F12535" s="11" t="s">
        <v>168</v>
      </c>
      <c r="G12535" s="11" t="s">
        <v>38</v>
      </c>
      <c r="H12535" s="11" t="s">
        <v>140</v>
      </c>
      <c r="I12535" s="11">
        <v>107.7237236315782</v>
      </c>
      <c r="J12535" s="11" t="s">
        <v>161</v>
      </c>
      <c r="K12535" s="11" t="s">
        <v>144</v>
      </c>
    </row>
    <row r="12536" spans="3:11" x14ac:dyDescent="0.25">
      <c r="C12536" s="11" t="s">
        <v>60</v>
      </c>
      <c r="D12536" s="11" t="s">
        <v>126</v>
      </c>
      <c r="E12536" s="11" t="s">
        <v>5</v>
      </c>
      <c r="F12536" s="11" t="s">
        <v>168</v>
      </c>
      <c r="G12536" s="11" t="s">
        <v>38</v>
      </c>
      <c r="H12536" s="11" t="s">
        <v>146</v>
      </c>
      <c r="I12536" s="11">
        <v>67.769213958874872</v>
      </c>
      <c r="J12536" s="11" t="s">
        <v>161</v>
      </c>
      <c r="K12536" s="11" t="s">
        <v>144</v>
      </c>
    </row>
    <row r="12537" spans="3:11" x14ac:dyDescent="0.25">
      <c r="C12537" s="11" t="s">
        <v>60</v>
      </c>
      <c r="D12537" s="11" t="s">
        <v>126</v>
      </c>
      <c r="E12537" s="11" t="s">
        <v>5</v>
      </c>
      <c r="F12537" s="11" t="s">
        <v>168</v>
      </c>
      <c r="G12537" s="11" t="s">
        <v>38</v>
      </c>
      <c r="H12537" s="11" t="s">
        <v>183</v>
      </c>
      <c r="I12537" s="11">
        <v>157.97041539602793</v>
      </c>
      <c r="J12537" s="11" t="s">
        <v>161</v>
      </c>
      <c r="K12537" s="11" t="s">
        <v>144</v>
      </c>
    </row>
    <row r="12538" spans="3:11" x14ac:dyDescent="0.25">
      <c r="C12538" s="11" t="s">
        <v>60</v>
      </c>
      <c r="D12538" s="11" t="s">
        <v>126</v>
      </c>
      <c r="E12538" s="11" t="s">
        <v>5</v>
      </c>
      <c r="F12538" s="11" t="s">
        <v>168</v>
      </c>
      <c r="G12538" s="11" t="s">
        <v>38</v>
      </c>
      <c r="H12538" s="11" t="s">
        <v>185</v>
      </c>
      <c r="I12538" s="11">
        <v>163.45702006840887</v>
      </c>
      <c r="J12538" s="11" t="s">
        <v>161</v>
      </c>
      <c r="K12538" s="11" t="s">
        <v>144</v>
      </c>
    </row>
    <row r="12539" spans="3:11" x14ac:dyDescent="0.25">
      <c r="C12539" s="11" t="s">
        <v>60</v>
      </c>
      <c r="D12539" s="11" t="s">
        <v>126</v>
      </c>
      <c r="E12539" s="11" t="s">
        <v>5</v>
      </c>
      <c r="F12539" s="11" t="s">
        <v>168</v>
      </c>
      <c r="G12539" s="11" t="s">
        <v>38</v>
      </c>
      <c r="H12539" s="11" t="s">
        <v>191</v>
      </c>
      <c r="I12539" s="11">
        <v>348.32394116557089</v>
      </c>
      <c r="J12539" s="11" t="s">
        <v>161</v>
      </c>
      <c r="K12539" s="11" t="s">
        <v>144</v>
      </c>
    </row>
    <row r="12540" spans="3:11" x14ac:dyDescent="0.25">
      <c r="C12540" s="11" t="s">
        <v>60</v>
      </c>
      <c r="D12540" s="11" t="s">
        <v>126</v>
      </c>
      <c r="E12540" s="11" t="s">
        <v>5</v>
      </c>
      <c r="F12540" s="11" t="s">
        <v>168</v>
      </c>
      <c r="G12540" s="11" t="s">
        <v>38</v>
      </c>
      <c r="H12540" s="11" t="s">
        <v>192</v>
      </c>
      <c r="I12540" s="11">
        <v>266.72544470508439</v>
      </c>
      <c r="J12540" s="11" t="s">
        <v>161</v>
      </c>
      <c r="K12540" s="11" t="s">
        <v>144</v>
      </c>
    </row>
    <row r="12541" spans="3:11" x14ac:dyDescent="0.25">
      <c r="C12541" s="11" t="s">
        <v>60</v>
      </c>
      <c r="D12541" s="11" t="s">
        <v>126</v>
      </c>
      <c r="E12541" s="11" t="s">
        <v>5</v>
      </c>
      <c r="F12541" s="11" t="s">
        <v>168</v>
      </c>
      <c r="G12541" s="11" t="s">
        <v>38</v>
      </c>
      <c r="H12541" s="11" t="s">
        <v>195</v>
      </c>
      <c r="I12541" s="11">
        <v>83.136214600727968</v>
      </c>
      <c r="J12541" s="11" t="s">
        <v>161</v>
      </c>
      <c r="K12541" s="11" t="s">
        <v>144</v>
      </c>
    </row>
    <row r="12542" spans="3:11" x14ac:dyDescent="0.25">
      <c r="C12542" s="11" t="s">
        <v>60</v>
      </c>
      <c r="D12542" s="11" t="s">
        <v>126</v>
      </c>
      <c r="E12542" s="11" t="s">
        <v>5</v>
      </c>
      <c r="F12542" s="11" t="s">
        <v>168</v>
      </c>
      <c r="G12542" s="11" t="s">
        <v>38</v>
      </c>
      <c r="H12542" s="11" t="s">
        <v>208</v>
      </c>
      <c r="I12542" s="11">
        <v>36.952040350856379</v>
      </c>
      <c r="J12542" s="11" t="s">
        <v>161</v>
      </c>
      <c r="K12542" s="11" t="s">
        <v>144</v>
      </c>
    </row>
    <row r="12543" spans="3:11" x14ac:dyDescent="0.25">
      <c r="C12543" s="11" t="s">
        <v>60</v>
      </c>
      <c r="D12543" s="11" t="s">
        <v>126</v>
      </c>
      <c r="E12543" s="11" t="s">
        <v>5</v>
      </c>
      <c r="F12543" s="11" t="s">
        <v>168</v>
      </c>
      <c r="G12543" s="11" t="s">
        <v>38</v>
      </c>
      <c r="H12543" s="11" t="s">
        <v>215</v>
      </c>
      <c r="I12543" s="11">
        <v>336.9306817731412</v>
      </c>
      <c r="J12543" s="11" t="s">
        <v>161</v>
      </c>
      <c r="K12543" s="11" t="s">
        <v>144</v>
      </c>
    </row>
    <row r="12544" spans="3:11" x14ac:dyDescent="0.25">
      <c r="C12544" s="11" t="s">
        <v>60</v>
      </c>
      <c r="D12544" s="11" t="s">
        <v>126</v>
      </c>
      <c r="E12544" s="11" t="s">
        <v>5</v>
      </c>
      <c r="F12544" s="11" t="s">
        <v>168</v>
      </c>
      <c r="G12544" s="11" t="s">
        <v>38</v>
      </c>
      <c r="H12544" s="11" t="s">
        <v>217</v>
      </c>
      <c r="I12544" s="11">
        <v>406.24967468229011</v>
      </c>
      <c r="J12544" s="11" t="s">
        <v>161</v>
      </c>
      <c r="K12544" s="11" t="s">
        <v>144</v>
      </c>
    </row>
    <row r="12545" spans="3:11" x14ac:dyDescent="0.25">
      <c r="C12545" s="11" t="s">
        <v>60</v>
      </c>
      <c r="D12545" s="11" t="s">
        <v>126</v>
      </c>
      <c r="E12545" s="11" t="s">
        <v>5</v>
      </c>
      <c r="F12545" s="11" t="s">
        <v>168</v>
      </c>
      <c r="G12545" s="11" t="s">
        <v>38</v>
      </c>
      <c r="H12545" s="11" t="s">
        <v>219</v>
      </c>
      <c r="I12545" s="11">
        <v>43.842654380741955</v>
      </c>
      <c r="J12545" s="11" t="s">
        <v>161</v>
      </c>
      <c r="K12545" s="11" t="s">
        <v>144</v>
      </c>
    </row>
    <row r="12546" spans="3:11" x14ac:dyDescent="0.25">
      <c r="C12546" s="11" t="s">
        <v>60</v>
      </c>
      <c r="D12546" s="11" t="s">
        <v>126</v>
      </c>
      <c r="E12546" s="11" t="s">
        <v>5</v>
      </c>
      <c r="F12546" s="11" t="s">
        <v>168</v>
      </c>
      <c r="G12546" s="11" t="s">
        <v>38</v>
      </c>
      <c r="H12546" s="11" t="s">
        <v>220</v>
      </c>
      <c r="I12546" s="11">
        <v>268.51154826675133</v>
      </c>
      <c r="J12546" s="11" t="s">
        <v>161</v>
      </c>
      <c r="K12546" s="11" t="s">
        <v>144</v>
      </c>
    </row>
    <row r="12547" spans="3:11" x14ac:dyDescent="0.25">
      <c r="C12547" s="11" t="s">
        <v>60</v>
      </c>
      <c r="D12547" s="11" t="s">
        <v>126</v>
      </c>
      <c r="E12547" s="11" t="s">
        <v>5</v>
      </c>
      <c r="F12547" s="11" t="s">
        <v>168</v>
      </c>
      <c r="G12547" s="11" t="s">
        <v>38</v>
      </c>
      <c r="H12547" s="11" t="s">
        <v>224</v>
      </c>
      <c r="I12547" s="11">
        <v>142.92758046814097</v>
      </c>
      <c r="J12547" s="11" t="s">
        <v>161</v>
      </c>
      <c r="K12547" s="11" t="s">
        <v>144</v>
      </c>
    </row>
    <row r="12548" spans="3:11" x14ac:dyDescent="0.25">
      <c r="C12548" s="11" t="s">
        <v>60</v>
      </c>
      <c r="D12548" s="11" t="s">
        <v>126</v>
      </c>
      <c r="E12548" s="11" t="s">
        <v>5</v>
      </c>
      <c r="F12548" s="11" t="s">
        <v>168</v>
      </c>
      <c r="G12548" s="11" t="s">
        <v>38</v>
      </c>
      <c r="H12548" s="11" t="s">
        <v>225</v>
      </c>
      <c r="I12548" s="11">
        <v>295.01330440630534</v>
      </c>
      <c r="J12548" s="11" t="s">
        <v>161</v>
      </c>
      <c r="K12548" s="11" t="s">
        <v>144</v>
      </c>
    </row>
    <row r="12549" spans="3:11" x14ac:dyDescent="0.25">
      <c r="C12549" s="11" t="s">
        <v>60</v>
      </c>
      <c r="D12549" s="11" t="s">
        <v>126</v>
      </c>
      <c r="E12549" s="11" t="s">
        <v>5</v>
      </c>
      <c r="F12549" s="11" t="s">
        <v>168</v>
      </c>
      <c r="G12549" s="11" t="s">
        <v>38</v>
      </c>
      <c r="H12549" s="11" t="s">
        <v>226</v>
      </c>
      <c r="I12549" s="11">
        <v>445.5694095124465</v>
      </c>
      <c r="J12549" s="11" t="s">
        <v>161</v>
      </c>
      <c r="K12549" s="11" t="s">
        <v>144</v>
      </c>
    </row>
    <row r="12550" spans="3:11" x14ac:dyDescent="0.25">
      <c r="C12550" s="11" t="s">
        <v>60</v>
      </c>
      <c r="D12550" s="11" t="s">
        <v>126</v>
      </c>
      <c r="E12550" s="11" t="s">
        <v>5</v>
      </c>
      <c r="F12550" s="11" t="s">
        <v>168</v>
      </c>
      <c r="G12550" s="11" t="s">
        <v>38</v>
      </c>
      <c r="H12550" s="11" t="s">
        <v>223</v>
      </c>
      <c r="I12550" s="11">
        <v>73.233589269843492</v>
      </c>
      <c r="J12550" s="11" t="s">
        <v>161</v>
      </c>
      <c r="K12550" s="11" t="s">
        <v>144</v>
      </c>
    </row>
    <row r="12551" spans="3:11" x14ac:dyDescent="0.25">
      <c r="C12551" s="11" t="s">
        <v>60</v>
      </c>
      <c r="D12551" s="11" t="s">
        <v>126</v>
      </c>
      <c r="E12551" s="11" t="s">
        <v>5</v>
      </c>
      <c r="F12551" s="11" t="s">
        <v>168</v>
      </c>
      <c r="G12551" s="11" t="s">
        <v>38</v>
      </c>
      <c r="H12551" s="11" t="s">
        <v>234</v>
      </c>
      <c r="I12551" s="11">
        <v>396.86239510760817</v>
      </c>
      <c r="J12551" s="11" t="s">
        <v>161</v>
      </c>
      <c r="K12551" s="11" t="s">
        <v>144</v>
      </c>
    </row>
    <row r="12552" spans="3:11" x14ac:dyDescent="0.25">
      <c r="C12552" s="11" t="s">
        <v>60</v>
      </c>
      <c r="D12552" s="11" t="s">
        <v>126</v>
      </c>
      <c r="E12552" s="11" t="s">
        <v>5</v>
      </c>
      <c r="F12552" s="11" t="s">
        <v>168</v>
      </c>
      <c r="G12552" s="11" t="s">
        <v>38</v>
      </c>
      <c r="H12552" s="11" t="s">
        <v>235</v>
      </c>
      <c r="I12552" s="11">
        <v>286.16000457375321</v>
      </c>
      <c r="J12552" s="11" t="s">
        <v>161</v>
      </c>
      <c r="K12552" s="11" t="s">
        <v>144</v>
      </c>
    </row>
    <row r="12553" spans="3:11" x14ac:dyDescent="0.25">
      <c r="C12553" s="11" t="s">
        <v>60</v>
      </c>
      <c r="D12553" s="11" t="s">
        <v>126</v>
      </c>
      <c r="E12553" s="11" t="s">
        <v>5</v>
      </c>
      <c r="F12553" s="11" t="s">
        <v>168</v>
      </c>
      <c r="G12553" s="11" t="s">
        <v>38</v>
      </c>
      <c r="H12553" s="11" t="s">
        <v>236</v>
      </c>
      <c r="I12553" s="11">
        <v>72.971412524160669</v>
      </c>
      <c r="J12553" s="11" t="s">
        <v>161</v>
      </c>
      <c r="K12553" s="11" t="s">
        <v>144</v>
      </c>
    </row>
    <row r="12554" spans="3:11" x14ac:dyDescent="0.25">
      <c r="C12554" s="11" t="s">
        <v>60</v>
      </c>
      <c r="D12554" s="11" t="s">
        <v>126</v>
      </c>
      <c r="E12554" s="11" t="s">
        <v>5</v>
      </c>
      <c r="F12554" s="11" t="s">
        <v>168</v>
      </c>
      <c r="G12554" s="11" t="s">
        <v>38</v>
      </c>
      <c r="H12554" s="11" t="s">
        <v>237</v>
      </c>
      <c r="I12554" s="11">
        <v>342.18935829606301</v>
      </c>
      <c r="J12554" s="11" t="s">
        <v>161</v>
      </c>
      <c r="K12554" s="11" t="s">
        <v>144</v>
      </c>
    </row>
    <row r="12555" spans="3:11" x14ac:dyDescent="0.25">
      <c r="C12555" s="11" t="s">
        <v>60</v>
      </c>
      <c r="D12555" s="11" t="s">
        <v>126</v>
      </c>
      <c r="E12555" s="11" t="s">
        <v>6</v>
      </c>
      <c r="F12555" s="11" t="s">
        <v>99</v>
      </c>
      <c r="G12555" s="11" t="s">
        <v>38</v>
      </c>
      <c r="H12555" s="11" t="s">
        <v>140</v>
      </c>
      <c r="I12555" s="11">
        <v>165.7745213514992</v>
      </c>
      <c r="J12555" s="11" t="s">
        <v>161</v>
      </c>
      <c r="K12555" s="11" t="s">
        <v>144</v>
      </c>
    </row>
    <row r="12556" spans="3:11" x14ac:dyDescent="0.25">
      <c r="C12556" s="11" t="s">
        <v>60</v>
      </c>
      <c r="D12556" s="11" t="s">
        <v>126</v>
      </c>
      <c r="E12556" s="11" t="s">
        <v>6</v>
      </c>
      <c r="F12556" s="11" t="s">
        <v>99</v>
      </c>
      <c r="G12556" s="11" t="s">
        <v>38</v>
      </c>
      <c r="H12556" s="11" t="s">
        <v>146</v>
      </c>
      <c r="I12556" s="11">
        <v>205.72204838337137</v>
      </c>
      <c r="J12556" s="11" t="s">
        <v>161</v>
      </c>
      <c r="K12556" s="11" t="s">
        <v>144</v>
      </c>
    </row>
    <row r="12557" spans="3:11" x14ac:dyDescent="0.25">
      <c r="C12557" s="11" t="s">
        <v>60</v>
      </c>
      <c r="D12557" s="11" t="s">
        <v>126</v>
      </c>
      <c r="E12557" s="11" t="s">
        <v>6</v>
      </c>
      <c r="F12557" s="11" t="s">
        <v>99</v>
      </c>
      <c r="G12557" s="11" t="s">
        <v>38</v>
      </c>
      <c r="H12557" s="11" t="s">
        <v>183</v>
      </c>
      <c r="I12557" s="11">
        <v>95.214343462767559</v>
      </c>
      <c r="J12557" s="11" t="s">
        <v>161</v>
      </c>
      <c r="K12557" s="11" t="s">
        <v>144</v>
      </c>
    </row>
    <row r="12558" spans="3:11" x14ac:dyDescent="0.25">
      <c r="C12558" s="11" t="s">
        <v>60</v>
      </c>
      <c r="D12558" s="11" t="s">
        <v>126</v>
      </c>
      <c r="E12558" s="11" t="s">
        <v>6</v>
      </c>
      <c r="F12558" s="11" t="s">
        <v>99</v>
      </c>
      <c r="G12558" s="11" t="s">
        <v>38</v>
      </c>
      <c r="H12558" s="11" t="s">
        <v>185</v>
      </c>
      <c r="I12558" s="11">
        <v>384.71259274370777</v>
      </c>
      <c r="J12558" s="11" t="s">
        <v>161</v>
      </c>
      <c r="K12558" s="11" t="s">
        <v>144</v>
      </c>
    </row>
    <row r="12559" spans="3:11" x14ac:dyDescent="0.25">
      <c r="C12559" s="11" t="s">
        <v>60</v>
      </c>
      <c r="D12559" s="11" t="s">
        <v>126</v>
      </c>
      <c r="E12559" s="11" t="s">
        <v>6</v>
      </c>
      <c r="F12559" s="11" t="s">
        <v>99</v>
      </c>
      <c r="G12559" s="11" t="s">
        <v>38</v>
      </c>
      <c r="H12559" s="11" t="s">
        <v>191</v>
      </c>
      <c r="I12559" s="11">
        <v>231.27903608280209</v>
      </c>
      <c r="J12559" s="11" t="s">
        <v>161</v>
      </c>
      <c r="K12559" s="11" t="s">
        <v>144</v>
      </c>
    </row>
    <row r="12560" spans="3:11" x14ac:dyDescent="0.25">
      <c r="C12560" s="11" t="s">
        <v>60</v>
      </c>
      <c r="D12560" s="11" t="s">
        <v>126</v>
      </c>
      <c r="E12560" s="11" t="s">
        <v>6</v>
      </c>
      <c r="F12560" s="11" t="s">
        <v>99</v>
      </c>
      <c r="G12560" s="11" t="s">
        <v>38</v>
      </c>
      <c r="H12560" s="11" t="s">
        <v>192</v>
      </c>
      <c r="I12560" s="11">
        <v>132.51835170133515</v>
      </c>
      <c r="J12560" s="11" t="s">
        <v>161</v>
      </c>
      <c r="K12560" s="11" t="s">
        <v>144</v>
      </c>
    </row>
    <row r="12561" spans="3:11" x14ac:dyDescent="0.25">
      <c r="C12561" s="11" t="s">
        <v>60</v>
      </c>
      <c r="D12561" s="11" t="s">
        <v>126</v>
      </c>
      <c r="E12561" s="11" t="s">
        <v>6</v>
      </c>
      <c r="F12561" s="11" t="s">
        <v>99</v>
      </c>
      <c r="G12561" s="11" t="s">
        <v>38</v>
      </c>
      <c r="H12561" s="11" t="s">
        <v>195</v>
      </c>
      <c r="I12561" s="11">
        <v>98.448246119790781</v>
      </c>
      <c r="J12561" s="11" t="s">
        <v>161</v>
      </c>
      <c r="K12561" s="11" t="s">
        <v>144</v>
      </c>
    </row>
    <row r="12562" spans="3:11" x14ac:dyDescent="0.25">
      <c r="C12562" s="11" t="s">
        <v>60</v>
      </c>
      <c r="D12562" s="11" t="s">
        <v>126</v>
      </c>
      <c r="E12562" s="11" t="s">
        <v>6</v>
      </c>
      <c r="F12562" s="11" t="s">
        <v>99</v>
      </c>
      <c r="G12562" s="11" t="s">
        <v>38</v>
      </c>
      <c r="H12562" s="11" t="s">
        <v>208</v>
      </c>
      <c r="I12562" s="11">
        <v>376.57080855972367</v>
      </c>
      <c r="J12562" s="11" t="s">
        <v>161</v>
      </c>
      <c r="K12562" s="11" t="s">
        <v>144</v>
      </c>
    </row>
    <row r="12563" spans="3:11" x14ac:dyDescent="0.25">
      <c r="C12563" s="11" t="s">
        <v>60</v>
      </c>
      <c r="D12563" s="11" t="s">
        <v>126</v>
      </c>
      <c r="E12563" s="11" t="s">
        <v>6</v>
      </c>
      <c r="F12563" s="11" t="s">
        <v>99</v>
      </c>
      <c r="G12563" s="11" t="s">
        <v>38</v>
      </c>
      <c r="H12563" s="11" t="s">
        <v>215</v>
      </c>
      <c r="I12563" s="11">
        <v>157.61586449676324</v>
      </c>
      <c r="J12563" s="11" t="s">
        <v>161</v>
      </c>
      <c r="K12563" s="11" t="s">
        <v>144</v>
      </c>
    </row>
    <row r="12564" spans="3:11" x14ac:dyDescent="0.25">
      <c r="C12564" s="11" t="s">
        <v>60</v>
      </c>
      <c r="D12564" s="11" t="s">
        <v>126</v>
      </c>
      <c r="E12564" s="11" t="s">
        <v>6</v>
      </c>
      <c r="F12564" s="11" t="s">
        <v>99</v>
      </c>
      <c r="G12564" s="11" t="s">
        <v>38</v>
      </c>
      <c r="H12564" s="11" t="s">
        <v>217</v>
      </c>
      <c r="I12564" s="11">
        <v>399.7595172637611</v>
      </c>
      <c r="J12564" s="11" t="s">
        <v>161</v>
      </c>
      <c r="K12564" s="11" t="s">
        <v>144</v>
      </c>
    </row>
    <row r="12565" spans="3:11" x14ac:dyDescent="0.25">
      <c r="C12565" s="11" t="s">
        <v>60</v>
      </c>
      <c r="D12565" s="11" t="s">
        <v>126</v>
      </c>
      <c r="E12565" s="11" t="s">
        <v>6</v>
      </c>
      <c r="F12565" s="11" t="s">
        <v>99</v>
      </c>
      <c r="G12565" s="11" t="s">
        <v>38</v>
      </c>
      <c r="H12565" s="11" t="s">
        <v>219</v>
      </c>
      <c r="I12565" s="11">
        <v>162.28952764425742</v>
      </c>
      <c r="J12565" s="11" t="s">
        <v>161</v>
      </c>
      <c r="K12565" s="11" t="s">
        <v>144</v>
      </c>
    </row>
    <row r="12566" spans="3:11" x14ac:dyDescent="0.25">
      <c r="C12566" s="11" t="s">
        <v>60</v>
      </c>
      <c r="D12566" s="11" t="s">
        <v>126</v>
      </c>
      <c r="E12566" s="11" t="s">
        <v>6</v>
      </c>
      <c r="F12566" s="11" t="s">
        <v>99</v>
      </c>
      <c r="G12566" s="11" t="s">
        <v>38</v>
      </c>
      <c r="H12566" s="11" t="s">
        <v>220</v>
      </c>
      <c r="I12566" s="11">
        <v>216.1582500989054</v>
      </c>
      <c r="J12566" s="11" t="s">
        <v>161</v>
      </c>
      <c r="K12566" s="11" t="s">
        <v>144</v>
      </c>
    </row>
    <row r="12567" spans="3:11" x14ac:dyDescent="0.25">
      <c r="C12567" s="11" t="s">
        <v>60</v>
      </c>
      <c r="D12567" s="11" t="s">
        <v>126</v>
      </c>
      <c r="E12567" s="11" t="s">
        <v>6</v>
      </c>
      <c r="F12567" s="11" t="s">
        <v>99</v>
      </c>
      <c r="G12567" s="11" t="s">
        <v>38</v>
      </c>
      <c r="H12567" s="11" t="s">
        <v>224</v>
      </c>
      <c r="I12567" s="11">
        <v>14.850606372505595</v>
      </c>
      <c r="J12567" s="11" t="s">
        <v>161</v>
      </c>
      <c r="K12567" s="11" t="s">
        <v>144</v>
      </c>
    </row>
    <row r="12568" spans="3:11" x14ac:dyDescent="0.25">
      <c r="C12568" s="11" t="s">
        <v>60</v>
      </c>
      <c r="D12568" s="11" t="s">
        <v>126</v>
      </c>
      <c r="E12568" s="11" t="s">
        <v>6</v>
      </c>
      <c r="F12568" s="11" t="s">
        <v>99</v>
      </c>
      <c r="G12568" s="11" t="s">
        <v>38</v>
      </c>
      <c r="H12568" s="11" t="s">
        <v>225</v>
      </c>
      <c r="I12568" s="11">
        <v>296.66060878863829</v>
      </c>
      <c r="J12568" s="11" t="s">
        <v>161</v>
      </c>
      <c r="K12568" s="11" t="s">
        <v>144</v>
      </c>
    </row>
    <row r="12569" spans="3:11" x14ac:dyDescent="0.25">
      <c r="C12569" s="11" t="s">
        <v>60</v>
      </c>
      <c r="D12569" s="11" t="s">
        <v>126</v>
      </c>
      <c r="E12569" s="11" t="s">
        <v>6</v>
      </c>
      <c r="F12569" s="11" t="s">
        <v>99</v>
      </c>
      <c r="G12569" s="11" t="s">
        <v>38</v>
      </c>
      <c r="H12569" s="11" t="s">
        <v>226</v>
      </c>
      <c r="I12569" s="11">
        <v>90.91210035956064</v>
      </c>
      <c r="J12569" s="11" t="s">
        <v>161</v>
      </c>
      <c r="K12569" s="11" t="s">
        <v>144</v>
      </c>
    </row>
    <row r="12570" spans="3:11" x14ac:dyDescent="0.25">
      <c r="C12570" s="11" t="s">
        <v>60</v>
      </c>
      <c r="D12570" s="11" t="s">
        <v>126</v>
      </c>
      <c r="E12570" s="11" t="s">
        <v>6</v>
      </c>
      <c r="F12570" s="11" t="s">
        <v>99</v>
      </c>
      <c r="G12570" s="11" t="s">
        <v>38</v>
      </c>
      <c r="H12570" s="11" t="s">
        <v>223</v>
      </c>
      <c r="I12570" s="11">
        <v>287.14291182113641</v>
      </c>
      <c r="J12570" s="11" t="s">
        <v>161</v>
      </c>
      <c r="K12570" s="11" t="s">
        <v>144</v>
      </c>
    </row>
    <row r="12571" spans="3:11" x14ac:dyDescent="0.25">
      <c r="C12571" s="11" t="s">
        <v>60</v>
      </c>
      <c r="D12571" s="11" t="s">
        <v>126</v>
      </c>
      <c r="E12571" s="11" t="s">
        <v>6</v>
      </c>
      <c r="F12571" s="11" t="s">
        <v>99</v>
      </c>
      <c r="G12571" s="11" t="s">
        <v>38</v>
      </c>
      <c r="H12571" s="11" t="s">
        <v>234</v>
      </c>
      <c r="I12571" s="11">
        <v>229.25140830471517</v>
      </c>
      <c r="J12571" s="11" t="s">
        <v>161</v>
      </c>
      <c r="K12571" s="11" t="s">
        <v>144</v>
      </c>
    </row>
    <row r="12572" spans="3:11" x14ac:dyDescent="0.25">
      <c r="C12572" s="11" t="s">
        <v>60</v>
      </c>
      <c r="D12572" s="11" t="s">
        <v>126</v>
      </c>
      <c r="E12572" s="11" t="s">
        <v>6</v>
      </c>
      <c r="F12572" s="11" t="s">
        <v>99</v>
      </c>
      <c r="G12572" s="11" t="s">
        <v>38</v>
      </c>
      <c r="H12572" s="11" t="s">
        <v>235</v>
      </c>
      <c r="I12572" s="11">
        <v>350.07581567201584</v>
      </c>
      <c r="J12572" s="11" t="s">
        <v>161</v>
      </c>
      <c r="K12572" s="11" t="s">
        <v>144</v>
      </c>
    </row>
    <row r="12573" spans="3:11" x14ac:dyDescent="0.25">
      <c r="C12573" s="11" t="s">
        <v>60</v>
      </c>
      <c r="D12573" s="11" t="s">
        <v>126</v>
      </c>
      <c r="E12573" s="11" t="s">
        <v>6</v>
      </c>
      <c r="F12573" s="11" t="s">
        <v>99</v>
      </c>
      <c r="G12573" s="11" t="s">
        <v>38</v>
      </c>
      <c r="H12573" s="11" t="s">
        <v>236</v>
      </c>
      <c r="I12573" s="11">
        <v>66.9011239154555</v>
      </c>
      <c r="J12573" s="11" t="s">
        <v>161</v>
      </c>
      <c r="K12573" s="11" t="s">
        <v>144</v>
      </c>
    </row>
    <row r="12574" spans="3:11" x14ac:dyDescent="0.25">
      <c r="C12574" s="11" t="s">
        <v>60</v>
      </c>
      <c r="D12574" s="11" t="s">
        <v>126</v>
      </c>
      <c r="E12574" s="11" t="s">
        <v>6</v>
      </c>
      <c r="F12574" s="11" t="s">
        <v>99</v>
      </c>
      <c r="G12574" s="11" t="s">
        <v>38</v>
      </c>
      <c r="H12574" s="11" t="s">
        <v>237</v>
      </c>
      <c r="I12574" s="11">
        <v>134.69988353031599</v>
      </c>
      <c r="J12574" s="11" t="s">
        <v>161</v>
      </c>
      <c r="K12574" s="11" t="s">
        <v>144</v>
      </c>
    </row>
    <row r="12575" spans="3:11" x14ac:dyDescent="0.25">
      <c r="C12575" s="11" t="s">
        <v>60</v>
      </c>
      <c r="D12575" s="11" t="s">
        <v>126</v>
      </c>
      <c r="E12575" s="11" t="s">
        <v>7</v>
      </c>
      <c r="F12575" s="11" t="s">
        <v>169</v>
      </c>
      <c r="G12575" s="11" t="s">
        <v>38</v>
      </c>
      <c r="H12575" s="11" t="s">
        <v>140</v>
      </c>
      <c r="I12575" s="11">
        <v>159.89396499982826</v>
      </c>
      <c r="J12575" s="11" t="s">
        <v>161</v>
      </c>
      <c r="K12575" s="11" t="s">
        <v>144</v>
      </c>
    </row>
    <row r="12576" spans="3:11" x14ac:dyDescent="0.25">
      <c r="C12576" s="11" t="s">
        <v>60</v>
      </c>
      <c r="D12576" s="11" t="s">
        <v>126</v>
      </c>
      <c r="E12576" s="11" t="s">
        <v>7</v>
      </c>
      <c r="F12576" s="11" t="s">
        <v>169</v>
      </c>
      <c r="G12576" s="11" t="s">
        <v>38</v>
      </c>
      <c r="H12576" s="11" t="s">
        <v>146</v>
      </c>
      <c r="I12576" s="11">
        <v>207.26404956230516</v>
      </c>
      <c r="J12576" s="11" t="s">
        <v>161</v>
      </c>
      <c r="K12576" s="11" t="s">
        <v>144</v>
      </c>
    </row>
    <row r="12577" spans="3:11" x14ac:dyDescent="0.25">
      <c r="C12577" s="11" t="s">
        <v>60</v>
      </c>
      <c r="D12577" s="11" t="s">
        <v>126</v>
      </c>
      <c r="E12577" s="11" t="s">
        <v>7</v>
      </c>
      <c r="F12577" s="11" t="s">
        <v>169</v>
      </c>
      <c r="G12577" s="11" t="s">
        <v>38</v>
      </c>
      <c r="H12577" s="11" t="s">
        <v>183</v>
      </c>
      <c r="I12577" s="11">
        <v>246.97787429015648</v>
      </c>
      <c r="J12577" s="11" t="s">
        <v>161</v>
      </c>
      <c r="K12577" s="11" t="s">
        <v>144</v>
      </c>
    </row>
    <row r="12578" spans="3:11" x14ac:dyDescent="0.25">
      <c r="C12578" s="11" t="s">
        <v>60</v>
      </c>
      <c r="D12578" s="11" t="s">
        <v>126</v>
      </c>
      <c r="E12578" s="11" t="s">
        <v>7</v>
      </c>
      <c r="F12578" s="11" t="s">
        <v>169</v>
      </c>
      <c r="G12578" s="11" t="s">
        <v>38</v>
      </c>
      <c r="H12578" s="11" t="s">
        <v>185</v>
      </c>
      <c r="I12578" s="11">
        <v>71.306343933837141</v>
      </c>
      <c r="J12578" s="11" t="s">
        <v>161</v>
      </c>
      <c r="K12578" s="11" t="s">
        <v>144</v>
      </c>
    </row>
    <row r="12579" spans="3:11" x14ac:dyDescent="0.25">
      <c r="C12579" s="11" t="s">
        <v>60</v>
      </c>
      <c r="D12579" s="11" t="s">
        <v>126</v>
      </c>
      <c r="E12579" s="11" t="s">
        <v>7</v>
      </c>
      <c r="F12579" s="11" t="s">
        <v>169</v>
      </c>
      <c r="G12579" s="11" t="s">
        <v>38</v>
      </c>
      <c r="H12579" s="11" t="s">
        <v>191</v>
      </c>
      <c r="I12579" s="11">
        <v>260.78450465699774</v>
      </c>
      <c r="J12579" s="11" t="s">
        <v>161</v>
      </c>
      <c r="K12579" s="11" t="s">
        <v>144</v>
      </c>
    </row>
    <row r="12580" spans="3:11" x14ac:dyDescent="0.25">
      <c r="C12580" s="11" t="s">
        <v>60</v>
      </c>
      <c r="D12580" s="11" t="s">
        <v>126</v>
      </c>
      <c r="E12580" s="11" t="s">
        <v>7</v>
      </c>
      <c r="F12580" s="11" t="s">
        <v>169</v>
      </c>
      <c r="G12580" s="11" t="s">
        <v>38</v>
      </c>
      <c r="H12580" s="11" t="s">
        <v>192</v>
      </c>
      <c r="I12580" s="11">
        <v>195.61322771295843</v>
      </c>
      <c r="J12580" s="11" t="s">
        <v>161</v>
      </c>
      <c r="K12580" s="11" t="s">
        <v>144</v>
      </c>
    </row>
    <row r="12581" spans="3:11" x14ac:dyDescent="0.25">
      <c r="C12581" s="11" t="s">
        <v>60</v>
      </c>
      <c r="D12581" s="11" t="s">
        <v>126</v>
      </c>
      <c r="E12581" s="11" t="s">
        <v>7</v>
      </c>
      <c r="F12581" s="11" t="s">
        <v>169</v>
      </c>
      <c r="G12581" s="11" t="s">
        <v>38</v>
      </c>
      <c r="H12581" s="11" t="s">
        <v>195</v>
      </c>
      <c r="I12581" s="11">
        <v>14.214142754563223</v>
      </c>
      <c r="J12581" s="11" t="s">
        <v>161</v>
      </c>
      <c r="K12581" s="11" t="s">
        <v>144</v>
      </c>
    </row>
    <row r="12582" spans="3:11" x14ac:dyDescent="0.25">
      <c r="C12582" s="11" t="s">
        <v>60</v>
      </c>
      <c r="D12582" s="11" t="s">
        <v>126</v>
      </c>
      <c r="E12582" s="11" t="s">
        <v>7</v>
      </c>
      <c r="F12582" s="11" t="s">
        <v>169</v>
      </c>
      <c r="G12582" s="11" t="s">
        <v>38</v>
      </c>
      <c r="H12582" s="11" t="s">
        <v>208</v>
      </c>
      <c r="I12582" s="11">
        <v>234.44625264051015</v>
      </c>
      <c r="J12582" s="11" t="s">
        <v>161</v>
      </c>
      <c r="K12582" s="11" t="s">
        <v>144</v>
      </c>
    </row>
    <row r="12583" spans="3:11" x14ac:dyDescent="0.25">
      <c r="C12583" s="11" t="s">
        <v>60</v>
      </c>
      <c r="D12583" s="11" t="s">
        <v>126</v>
      </c>
      <c r="E12583" s="11" t="s">
        <v>7</v>
      </c>
      <c r="F12583" s="11" t="s">
        <v>169</v>
      </c>
      <c r="G12583" s="11" t="s">
        <v>38</v>
      </c>
      <c r="H12583" s="11" t="s">
        <v>215</v>
      </c>
      <c r="I12583" s="11">
        <v>97.723937206327165</v>
      </c>
      <c r="J12583" s="11" t="s">
        <v>161</v>
      </c>
      <c r="K12583" s="11" t="s">
        <v>144</v>
      </c>
    </row>
    <row r="12584" spans="3:11" x14ac:dyDescent="0.25">
      <c r="C12584" s="11" t="s">
        <v>60</v>
      </c>
      <c r="D12584" s="11" t="s">
        <v>126</v>
      </c>
      <c r="E12584" s="11" t="s">
        <v>7</v>
      </c>
      <c r="F12584" s="11" t="s">
        <v>169</v>
      </c>
      <c r="G12584" s="11" t="s">
        <v>38</v>
      </c>
      <c r="H12584" s="11" t="s">
        <v>217</v>
      </c>
      <c r="I12584" s="11">
        <v>149.56834078061905</v>
      </c>
      <c r="J12584" s="11" t="s">
        <v>161</v>
      </c>
      <c r="K12584" s="11" t="s">
        <v>144</v>
      </c>
    </row>
    <row r="12585" spans="3:11" x14ac:dyDescent="0.25">
      <c r="C12585" s="11" t="s">
        <v>60</v>
      </c>
      <c r="D12585" s="11" t="s">
        <v>126</v>
      </c>
      <c r="E12585" s="11" t="s">
        <v>7</v>
      </c>
      <c r="F12585" s="11" t="s">
        <v>169</v>
      </c>
      <c r="G12585" s="11" t="s">
        <v>38</v>
      </c>
      <c r="H12585" s="11" t="s">
        <v>219</v>
      </c>
      <c r="I12585" s="11">
        <v>32.929061821254983</v>
      </c>
      <c r="J12585" s="11" t="s">
        <v>161</v>
      </c>
      <c r="K12585" s="11" t="s">
        <v>144</v>
      </c>
    </row>
    <row r="12586" spans="3:11" x14ac:dyDescent="0.25">
      <c r="C12586" s="11" t="s">
        <v>60</v>
      </c>
      <c r="D12586" s="11" t="s">
        <v>126</v>
      </c>
      <c r="E12586" s="11" t="s">
        <v>7</v>
      </c>
      <c r="F12586" s="11" t="s">
        <v>169</v>
      </c>
      <c r="G12586" s="11" t="s">
        <v>38</v>
      </c>
      <c r="H12586" s="11" t="s">
        <v>220</v>
      </c>
      <c r="I12586" s="11">
        <v>176.77245305038673</v>
      </c>
      <c r="J12586" s="11" t="s">
        <v>161</v>
      </c>
      <c r="K12586" s="11" t="s">
        <v>144</v>
      </c>
    </row>
    <row r="12587" spans="3:11" x14ac:dyDescent="0.25">
      <c r="C12587" s="11" t="s">
        <v>60</v>
      </c>
      <c r="D12587" s="11" t="s">
        <v>126</v>
      </c>
      <c r="E12587" s="11" t="s">
        <v>7</v>
      </c>
      <c r="F12587" s="11" t="s">
        <v>169</v>
      </c>
      <c r="G12587" s="11" t="s">
        <v>38</v>
      </c>
      <c r="H12587" s="11" t="s">
        <v>224</v>
      </c>
      <c r="I12587" s="11">
        <v>179.75523360935719</v>
      </c>
      <c r="J12587" s="11" t="s">
        <v>161</v>
      </c>
      <c r="K12587" s="11" t="s">
        <v>144</v>
      </c>
    </row>
    <row r="12588" spans="3:11" x14ac:dyDescent="0.25">
      <c r="C12588" s="11" t="s">
        <v>60</v>
      </c>
      <c r="D12588" s="11" t="s">
        <v>126</v>
      </c>
      <c r="E12588" s="11" t="s">
        <v>7</v>
      </c>
      <c r="F12588" s="11" t="s">
        <v>169</v>
      </c>
      <c r="G12588" s="11" t="s">
        <v>38</v>
      </c>
      <c r="H12588" s="11" t="s">
        <v>225</v>
      </c>
      <c r="I12588" s="11">
        <v>56.834277043810268</v>
      </c>
      <c r="J12588" s="11" t="s">
        <v>161</v>
      </c>
      <c r="K12588" s="11" t="s">
        <v>144</v>
      </c>
    </row>
    <row r="12589" spans="3:11" x14ac:dyDescent="0.25">
      <c r="C12589" s="11" t="s">
        <v>60</v>
      </c>
      <c r="D12589" s="11" t="s">
        <v>126</v>
      </c>
      <c r="E12589" s="11" t="s">
        <v>7</v>
      </c>
      <c r="F12589" s="11" t="s">
        <v>169</v>
      </c>
      <c r="G12589" s="11" t="s">
        <v>38</v>
      </c>
      <c r="H12589" s="11" t="s">
        <v>226</v>
      </c>
      <c r="I12589" s="11">
        <v>254.49639716333294</v>
      </c>
      <c r="J12589" s="11" t="s">
        <v>161</v>
      </c>
      <c r="K12589" s="11" t="s">
        <v>144</v>
      </c>
    </row>
    <row r="12590" spans="3:11" x14ac:dyDescent="0.25">
      <c r="C12590" s="11" t="s">
        <v>60</v>
      </c>
      <c r="D12590" s="11" t="s">
        <v>126</v>
      </c>
      <c r="E12590" s="11" t="s">
        <v>7</v>
      </c>
      <c r="F12590" s="11" t="s">
        <v>169</v>
      </c>
      <c r="G12590" s="11" t="s">
        <v>38</v>
      </c>
      <c r="H12590" s="11" t="s">
        <v>223</v>
      </c>
      <c r="I12590" s="11">
        <v>256.21842310330857</v>
      </c>
      <c r="J12590" s="11" t="s">
        <v>161</v>
      </c>
      <c r="K12590" s="11" t="s">
        <v>144</v>
      </c>
    </row>
    <row r="12591" spans="3:11" x14ac:dyDescent="0.25">
      <c r="C12591" s="11" t="s">
        <v>60</v>
      </c>
      <c r="D12591" s="11" t="s">
        <v>126</v>
      </c>
      <c r="E12591" s="11" t="s">
        <v>7</v>
      </c>
      <c r="F12591" s="11" t="s">
        <v>169</v>
      </c>
      <c r="G12591" s="11" t="s">
        <v>38</v>
      </c>
      <c r="H12591" s="11" t="s">
        <v>234</v>
      </c>
      <c r="I12591" s="11">
        <v>161.46904528368708</v>
      </c>
      <c r="J12591" s="11" t="s">
        <v>161</v>
      </c>
      <c r="K12591" s="11" t="s">
        <v>144</v>
      </c>
    </row>
    <row r="12592" spans="3:11" x14ac:dyDescent="0.25">
      <c r="C12592" s="11" t="s">
        <v>60</v>
      </c>
      <c r="D12592" s="11" t="s">
        <v>126</v>
      </c>
      <c r="E12592" s="11" t="s">
        <v>7</v>
      </c>
      <c r="F12592" s="11" t="s">
        <v>169</v>
      </c>
      <c r="G12592" s="11" t="s">
        <v>38</v>
      </c>
      <c r="H12592" s="11" t="s">
        <v>235</v>
      </c>
      <c r="I12592" s="11">
        <v>329.87560666026337</v>
      </c>
      <c r="J12592" s="11" t="s">
        <v>161</v>
      </c>
      <c r="K12592" s="11" t="s">
        <v>144</v>
      </c>
    </row>
    <row r="12593" spans="3:11" x14ac:dyDescent="0.25">
      <c r="C12593" s="11" t="s">
        <v>60</v>
      </c>
      <c r="D12593" s="11" t="s">
        <v>126</v>
      </c>
      <c r="E12593" s="11" t="s">
        <v>7</v>
      </c>
      <c r="F12593" s="11" t="s">
        <v>169</v>
      </c>
      <c r="G12593" s="11" t="s">
        <v>38</v>
      </c>
      <c r="H12593" s="11" t="s">
        <v>236</v>
      </c>
      <c r="I12593" s="11">
        <v>340.49198209468767</v>
      </c>
      <c r="J12593" s="11" t="s">
        <v>161</v>
      </c>
      <c r="K12593" s="11" t="s">
        <v>144</v>
      </c>
    </row>
    <row r="12594" spans="3:11" x14ac:dyDescent="0.25">
      <c r="C12594" s="11" t="s">
        <v>60</v>
      </c>
      <c r="D12594" s="11" t="s">
        <v>126</v>
      </c>
      <c r="E12594" s="11" t="s">
        <v>7</v>
      </c>
      <c r="F12594" s="11" t="s">
        <v>169</v>
      </c>
      <c r="G12594" s="11" t="s">
        <v>38</v>
      </c>
      <c r="H12594" s="11" t="s">
        <v>237</v>
      </c>
      <c r="I12594" s="11">
        <v>1.8085788441363189</v>
      </c>
      <c r="J12594" s="11" t="s">
        <v>161</v>
      </c>
      <c r="K12594" s="11" t="s">
        <v>144</v>
      </c>
    </row>
    <row r="12595" spans="3:11" x14ac:dyDescent="0.25">
      <c r="C12595" s="11" t="s">
        <v>60</v>
      </c>
      <c r="D12595" s="11" t="s">
        <v>126</v>
      </c>
      <c r="E12595" s="11" t="s">
        <v>8</v>
      </c>
      <c r="F12595" s="11" t="s">
        <v>101</v>
      </c>
      <c r="G12595" s="11" t="s">
        <v>38</v>
      </c>
      <c r="H12595" s="11" t="s">
        <v>140</v>
      </c>
      <c r="I12595" s="11">
        <v>72.608728354144887</v>
      </c>
      <c r="J12595" s="11" t="s">
        <v>161</v>
      </c>
      <c r="K12595" s="11" t="s">
        <v>144</v>
      </c>
    </row>
    <row r="12596" spans="3:11" x14ac:dyDescent="0.25">
      <c r="C12596" s="11" t="s">
        <v>60</v>
      </c>
      <c r="D12596" s="11" t="s">
        <v>126</v>
      </c>
      <c r="E12596" s="11" t="s">
        <v>8</v>
      </c>
      <c r="F12596" s="11" t="s">
        <v>101</v>
      </c>
      <c r="G12596" s="11" t="s">
        <v>38</v>
      </c>
      <c r="H12596" s="11" t="s">
        <v>146</v>
      </c>
      <c r="I12596" s="11">
        <v>100.14193948019212</v>
      </c>
      <c r="J12596" s="11" t="s">
        <v>161</v>
      </c>
      <c r="K12596" s="11" t="s">
        <v>144</v>
      </c>
    </row>
    <row r="12597" spans="3:11" x14ac:dyDescent="0.25">
      <c r="C12597" s="11" t="s">
        <v>60</v>
      </c>
      <c r="D12597" s="11" t="s">
        <v>126</v>
      </c>
      <c r="E12597" s="11" t="s">
        <v>8</v>
      </c>
      <c r="F12597" s="11" t="s">
        <v>101</v>
      </c>
      <c r="G12597" s="11" t="s">
        <v>38</v>
      </c>
      <c r="H12597" s="11" t="s">
        <v>183</v>
      </c>
      <c r="I12597" s="11">
        <v>211.06854036238443</v>
      </c>
      <c r="J12597" s="11" t="s">
        <v>161</v>
      </c>
      <c r="K12597" s="11" t="s">
        <v>144</v>
      </c>
    </row>
    <row r="12598" spans="3:11" x14ac:dyDescent="0.25">
      <c r="C12598" s="11" t="s">
        <v>60</v>
      </c>
      <c r="D12598" s="11" t="s">
        <v>126</v>
      </c>
      <c r="E12598" s="11" t="s">
        <v>8</v>
      </c>
      <c r="F12598" s="11" t="s">
        <v>101</v>
      </c>
      <c r="G12598" s="11" t="s">
        <v>38</v>
      </c>
      <c r="H12598" s="11" t="s">
        <v>185</v>
      </c>
      <c r="I12598" s="11">
        <v>38.784148099745714</v>
      </c>
      <c r="J12598" s="11" t="s">
        <v>161</v>
      </c>
      <c r="K12598" s="11" t="s">
        <v>144</v>
      </c>
    </row>
    <row r="12599" spans="3:11" x14ac:dyDescent="0.25">
      <c r="C12599" s="11" t="s">
        <v>60</v>
      </c>
      <c r="D12599" s="11" t="s">
        <v>126</v>
      </c>
      <c r="E12599" s="11" t="s">
        <v>8</v>
      </c>
      <c r="F12599" s="11" t="s">
        <v>101</v>
      </c>
      <c r="G12599" s="11" t="s">
        <v>38</v>
      </c>
      <c r="H12599" s="11" t="s">
        <v>191</v>
      </c>
      <c r="I12599" s="11">
        <v>180.75710165518416</v>
      </c>
      <c r="J12599" s="11" t="s">
        <v>161</v>
      </c>
      <c r="K12599" s="11" t="s">
        <v>144</v>
      </c>
    </row>
    <row r="12600" spans="3:11" x14ac:dyDescent="0.25">
      <c r="C12600" s="11" t="s">
        <v>60</v>
      </c>
      <c r="D12600" s="11" t="s">
        <v>126</v>
      </c>
      <c r="E12600" s="11" t="s">
        <v>8</v>
      </c>
      <c r="F12600" s="11" t="s">
        <v>101</v>
      </c>
      <c r="G12600" s="11" t="s">
        <v>38</v>
      </c>
      <c r="H12600" s="11" t="s">
        <v>192</v>
      </c>
      <c r="I12600" s="11">
        <v>148.66218885416632</v>
      </c>
      <c r="J12600" s="11" t="s">
        <v>161</v>
      </c>
      <c r="K12600" s="11" t="s">
        <v>144</v>
      </c>
    </row>
    <row r="12601" spans="3:11" x14ac:dyDescent="0.25">
      <c r="C12601" s="11" t="s">
        <v>60</v>
      </c>
      <c r="D12601" s="11" t="s">
        <v>126</v>
      </c>
      <c r="E12601" s="11" t="s">
        <v>8</v>
      </c>
      <c r="F12601" s="11" t="s">
        <v>101</v>
      </c>
      <c r="G12601" s="11" t="s">
        <v>38</v>
      </c>
      <c r="H12601" s="11" t="s">
        <v>195</v>
      </c>
      <c r="I12601" s="11">
        <v>216.88865741756155</v>
      </c>
      <c r="J12601" s="11" t="s">
        <v>161</v>
      </c>
      <c r="K12601" s="11" t="s">
        <v>144</v>
      </c>
    </row>
    <row r="12602" spans="3:11" x14ac:dyDescent="0.25">
      <c r="C12602" s="11" t="s">
        <v>60</v>
      </c>
      <c r="D12602" s="11" t="s">
        <v>126</v>
      </c>
      <c r="E12602" s="11" t="s">
        <v>8</v>
      </c>
      <c r="F12602" s="11" t="s">
        <v>101</v>
      </c>
      <c r="G12602" s="11" t="s">
        <v>38</v>
      </c>
      <c r="H12602" s="11" t="s">
        <v>208</v>
      </c>
      <c r="I12602" s="11">
        <v>171.94921849652621</v>
      </c>
      <c r="J12602" s="11" t="s">
        <v>161</v>
      </c>
      <c r="K12602" s="11" t="s">
        <v>144</v>
      </c>
    </row>
    <row r="12603" spans="3:11" x14ac:dyDescent="0.25">
      <c r="C12603" s="11" t="s">
        <v>60</v>
      </c>
      <c r="D12603" s="11" t="s">
        <v>126</v>
      </c>
      <c r="E12603" s="11" t="s">
        <v>8</v>
      </c>
      <c r="F12603" s="11" t="s">
        <v>101</v>
      </c>
      <c r="G12603" s="11" t="s">
        <v>38</v>
      </c>
      <c r="H12603" s="11" t="s">
        <v>215</v>
      </c>
      <c r="I12603" s="11">
        <v>207.21079637825281</v>
      </c>
      <c r="J12603" s="11" t="s">
        <v>161</v>
      </c>
      <c r="K12603" s="11" t="s">
        <v>144</v>
      </c>
    </row>
    <row r="12604" spans="3:11" x14ac:dyDescent="0.25">
      <c r="C12604" s="11" t="s">
        <v>60</v>
      </c>
      <c r="D12604" s="11" t="s">
        <v>126</v>
      </c>
      <c r="E12604" s="11" t="s">
        <v>8</v>
      </c>
      <c r="F12604" s="11" t="s">
        <v>101</v>
      </c>
      <c r="G12604" s="11" t="s">
        <v>38</v>
      </c>
      <c r="H12604" s="11" t="s">
        <v>217</v>
      </c>
      <c r="I12604" s="11">
        <v>146.6454275737355</v>
      </c>
      <c r="J12604" s="11" t="s">
        <v>161</v>
      </c>
      <c r="K12604" s="11" t="s">
        <v>144</v>
      </c>
    </row>
    <row r="12605" spans="3:11" x14ac:dyDescent="0.25">
      <c r="C12605" s="11" t="s">
        <v>60</v>
      </c>
      <c r="D12605" s="11" t="s">
        <v>126</v>
      </c>
      <c r="E12605" s="11" t="s">
        <v>8</v>
      </c>
      <c r="F12605" s="11" t="s">
        <v>101</v>
      </c>
      <c r="G12605" s="11" t="s">
        <v>38</v>
      </c>
      <c r="H12605" s="11" t="s">
        <v>219</v>
      </c>
      <c r="I12605" s="11">
        <v>231.39489151322923</v>
      </c>
      <c r="J12605" s="11" t="s">
        <v>161</v>
      </c>
      <c r="K12605" s="11" t="s">
        <v>144</v>
      </c>
    </row>
    <row r="12606" spans="3:11" x14ac:dyDescent="0.25">
      <c r="C12606" s="11" t="s">
        <v>60</v>
      </c>
      <c r="D12606" s="11" t="s">
        <v>126</v>
      </c>
      <c r="E12606" s="11" t="s">
        <v>8</v>
      </c>
      <c r="F12606" s="11" t="s">
        <v>101</v>
      </c>
      <c r="G12606" s="11" t="s">
        <v>38</v>
      </c>
      <c r="H12606" s="11" t="s">
        <v>220</v>
      </c>
      <c r="I12606" s="11">
        <v>154.0928908090988</v>
      </c>
      <c r="J12606" s="11" t="s">
        <v>161</v>
      </c>
      <c r="K12606" s="11" t="s">
        <v>144</v>
      </c>
    </row>
    <row r="12607" spans="3:11" x14ac:dyDescent="0.25">
      <c r="C12607" s="11" t="s">
        <v>60</v>
      </c>
      <c r="D12607" s="11" t="s">
        <v>126</v>
      </c>
      <c r="E12607" s="11" t="s">
        <v>8</v>
      </c>
      <c r="F12607" s="11" t="s">
        <v>101</v>
      </c>
      <c r="G12607" s="11" t="s">
        <v>38</v>
      </c>
      <c r="H12607" s="11" t="s">
        <v>224</v>
      </c>
      <c r="I12607" s="11">
        <v>177.12295725025399</v>
      </c>
      <c r="J12607" s="11" t="s">
        <v>161</v>
      </c>
      <c r="K12607" s="11" t="s">
        <v>144</v>
      </c>
    </row>
    <row r="12608" spans="3:11" x14ac:dyDescent="0.25">
      <c r="C12608" s="11" t="s">
        <v>60</v>
      </c>
      <c r="D12608" s="11" t="s">
        <v>126</v>
      </c>
      <c r="E12608" s="11" t="s">
        <v>8</v>
      </c>
      <c r="F12608" s="11" t="s">
        <v>101</v>
      </c>
      <c r="G12608" s="11" t="s">
        <v>38</v>
      </c>
      <c r="H12608" s="11" t="s">
        <v>225</v>
      </c>
      <c r="I12608" s="11">
        <v>10.624255474103384</v>
      </c>
      <c r="J12608" s="11" t="s">
        <v>161</v>
      </c>
      <c r="K12608" s="11" t="s">
        <v>144</v>
      </c>
    </row>
    <row r="12609" spans="3:11" x14ac:dyDescent="0.25">
      <c r="C12609" s="11" t="s">
        <v>60</v>
      </c>
      <c r="D12609" s="11" t="s">
        <v>126</v>
      </c>
      <c r="E12609" s="11" t="s">
        <v>8</v>
      </c>
      <c r="F12609" s="11" t="s">
        <v>101</v>
      </c>
      <c r="G12609" s="11" t="s">
        <v>38</v>
      </c>
      <c r="H12609" s="11" t="s">
        <v>226</v>
      </c>
      <c r="I12609" s="11">
        <v>103.83403227560753</v>
      </c>
      <c r="J12609" s="11" t="s">
        <v>161</v>
      </c>
      <c r="K12609" s="11" t="s">
        <v>144</v>
      </c>
    </row>
    <row r="12610" spans="3:11" x14ac:dyDescent="0.25">
      <c r="C12610" s="11" t="s">
        <v>60</v>
      </c>
      <c r="D12610" s="11" t="s">
        <v>126</v>
      </c>
      <c r="E12610" s="11" t="s">
        <v>8</v>
      </c>
      <c r="F12610" s="11" t="s">
        <v>101</v>
      </c>
      <c r="G12610" s="11" t="s">
        <v>38</v>
      </c>
      <c r="H12610" s="11" t="s">
        <v>223</v>
      </c>
      <c r="I12610" s="11">
        <v>98.962994222124038</v>
      </c>
      <c r="J12610" s="11" t="s">
        <v>161</v>
      </c>
      <c r="K12610" s="11" t="s">
        <v>144</v>
      </c>
    </row>
    <row r="12611" spans="3:11" x14ac:dyDescent="0.25">
      <c r="C12611" s="11" t="s">
        <v>60</v>
      </c>
      <c r="D12611" s="11" t="s">
        <v>126</v>
      </c>
      <c r="E12611" s="11" t="s">
        <v>8</v>
      </c>
      <c r="F12611" s="11" t="s">
        <v>101</v>
      </c>
      <c r="G12611" s="11" t="s">
        <v>38</v>
      </c>
      <c r="H12611" s="11" t="s">
        <v>234</v>
      </c>
      <c r="I12611" s="11">
        <v>129.24677969247247</v>
      </c>
      <c r="J12611" s="11" t="s">
        <v>161</v>
      </c>
      <c r="K12611" s="11" t="s">
        <v>144</v>
      </c>
    </row>
    <row r="12612" spans="3:11" x14ac:dyDescent="0.25">
      <c r="C12612" s="11" t="s">
        <v>60</v>
      </c>
      <c r="D12612" s="11" t="s">
        <v>126</v>
      </c>
      <c r="E12612" s="11" t="s">
        <v>8</v>
      </c>
      <c r="F12612" s="11" t="s">
        <v>101</v>
      </c>
      <c r="G12612" s="11" t="s">
        <v>38</v>
      </c>
      <c r="H12612" s="11" t="s">
        <v>235</v>
      </c>
      <c r="I12612" s="11">
        <v>236.37001534318827</v>
      </c>
      <c r="J12612" s="11" t="s">
        <v>161</v>
      </c>
      <c r="K12612" s="11" t="s">
        <v>144</v>
      </c>
    </row>
    <row r="12613" spans="3:11" x14ac:dyDescent="0.25">
      <c r="C12613" s="11" t="s">
        <v>60</v>
      </c>
      <c r="D12613" s="11" t="s">
        <v>126</v>
      </c>
      <c r="E12613" s="11" t="s">
        <v>8</v>
      </c>
      <c r="F12613" s="11" t="s">
        <v>101</v>
      </c>
      <c r="G12613" s="11" t="s">
        <v>38</v>
      </c>
      <c r="H12613" s="11" t="s">
        <v>236</v>
      </c>
      <c r="I12613" s="11">
        <v>113.14140551912428</v>
      </c>
      <c r="J12613" s="11" t="s">
        <v>161</v>
      </c>
      <c r="K12613" s="11" t="s">
        <v>144</v>
      </c>
    </row>
    <row r="12614" spans="3:11" x14ac:dyDescent="0.25">
      <c r="C12614" s="11" t="s">
        <v>60</v>
      </c>
      <c r="D12614" s="11" t="s">
        <v>126</v>
      </c>
      <c r="E12614" s="11" t="s">
        <v>8</v>
      </c>
      <c r="F12614" s="11" t="s">
        <v>101</v>
      </c>
      <c r="G12614" s="11" t="s">
        <v>38</v>
      </c>
      <c r="H12614" s="11" t="s">
        <v>237</v>
      </c>
      <c r="I12614" s="11">
        <v>59.413567230721689</v>
      </c>
      <c r="J12614" s="11" t="s">
        <v>161</v>
      </c>
      <c r="K12614" s="11" t="s">
        <v>144</v>
      </c>
    </row>
    <row r="12615" spans="3:11" x14ac:dyDescent="0.25">
      <c r="C12615" s="11" t="s">
        <v>60</v>
      </c>
      <c r="D12615" s="11" t="s">
        <v>126</v>
      </c>
      <c r="E12615" s="11" t="s">
        <v>10</v>
      </c>
      <c r="F12615" s="11" t="s">
        <v>103</v>
      </c>
      <c r="G12615" s="11" t="s">
        <v>38</v>
      </c>
      <c r="H12615" s="11" t="s">
        <v>140</v>
      </c>
      <c r="I12615" s="11">
        <v>222.29929379027647</v>
      </c>
      <c r="J12615" s="11" t="s">
        <v>161</v>
      </c>
      <c r="K12615" s="11" t="s">
        <v>144</v>
      </c>
    </row>
    <row r="12616" spans="3:11" x14ac:dyDescent="0.25">
      <c r="C12616" s="11" t="s">
        <v>60</v>
      </c>
      <c r="D12616" s="11" t="s">
        <v>126</v>
      </c>
      <c r="E12616" s="11" t="s">
        <v>10</v>
      </c>
      <c r="F12616" s="11" t="s">
        <v>103</v>
      </c>
      <c r="G12616" s="11" t="s">
        <v>38</v>
      </c>
      <c r="H12616" s="11" t="s">
        <v>146</v>
      </c>
      <c r="I12616" s="11">
        <v>218.79066531452386</v>
      </c>
      <c r="J12616" s="11" t="s">
        <v>161</v>
      </c>
      <c r="K12616" s="11" t="s">
        <v>144</v>
      </c>
    </row>
    <row r="12617" spans="3:11" x14ac:dyDescent="0.25">
      <c r="C12617" s="11" t="s">
        <v>60</v>
      </c>
      <c r="D12617" s="11" t="s">
        <v>126</v>
      </c>
      <c r="E12617" s="11" t="s">
        <v>10</v>
      </c>
      <c r="F12617" s="11" t="s">
        <v>103</v>
      </c>
      <c r="G12617" s="11" t="s">
        <v>38</v>
      </c>
      <c r="H12617" s="11" t="s">
        <v>183</v>
      </c>
      <c r="I12617" s="11">
        <v>35.120555266487315</v>
      </c>
      <c r="J12617" s="11" t="s">
        <v>161</v>
      </c>
      <c r="K12617" s="11" t="s">
        <v>144</v>
      </c>
    </row>
    <row r="12618" spans="3:11" x14ac:dyDescent="0.25">
      <c r="C12618" s="11" t="s">
        <v>60</v>
      </c>
      <c r="D12618" s="11" t="s">
        <v>126</v>
      </c>
      <c r="E12618" s="11" t="s">
        <v>10</v>
      </c>
      <c r="F12618" s="11" t="s">
        <v>103</v>
      </c>
      <c r="G12618" s="11" t="s">
        <v>38</v>
      </c>
      <c r="H12618" s="11" t="s">
        <v>185</v>
      </c>
      <c r="I12618" s="11">
        <v>162.25320221087819</v>
      </c>
      <c r="J12618" s="11" t="s">
        <v>161</v>
      </c>
      <c r="K12618" s="11" t="s">
        <v>144</v>
      </c>
    </row>
    <row r="12619" spans="3:11" x14ac:dyDescent="0.25">
      <c r="C12619" s="11" t="s">
        <v>60</v>
      </c>
      <c r="D12619" s="11" t="s">
        <v>126</v>
      </c>
      <c r="E12619" s="11" t="s">
        <v>10</v>
      </c>
      <c r="F12619" s="11" t="s">
        <v>103</v>
      </c>
      <c r="G12619" s="11" t="s">
        <v>38</v>
      </c>
      <c r="H12619" s="11" t="s">
        <v>191</v>
      </c>
      <c r="I12619" s="11">
        <v>219.21623265781673</v>
      </c>
      <c r="J12619" s="11" t="s">
        <v>161</v>
      </c>
      <c r="K12619" s="11" t="s">
        <v>144</v>
      </c>
    </row>
    <row r="12620" spans="3:11" x14ac:dyDescent="0.25">
      <c r="C12620" s="11" t="s">
        <v>60</v>
      </c>
      <c r="D12620" s="11" t="s">
        <v>126</v>
      </c>
      <c r="E12620" s="11" t="s">
        <v>10</v>
      </c>
      <c r="F12620" s="11" t="s">
        <v>103</v>
      </c>
      <c r="G12620" s="11" t="s">
        <v>38</v>
      </c>
      <c r="H12620" s="11" t="s">
        <v>192</v>
      </c>
      <c r="I12620" s="11">
        <v>246.40296025190864</v>
      </c>
      <c r="J12620" s="11" t="s">
        <v>161</v>
      </c>
      <c r="K12620" s="11" t="s">
        <v>144</v>
      </c>
    </row>
    <row r="12621" spans="3:11" x14ac:dyDescent="0.25">
      <c r="C12621" s="11" t="s">
        <v>60</v>
      </c>
      <c r="D12621" s="11" t="s">
        <v>126</v>
      </c>
      <c r="E12621" s="11" t="s">
        <v>10</v>
      </c>
      <c r="F12621" s="11" t="s">
        <v>103</v>
      </c>
      <c r="G12621" s="11" t="s">
        <v>38</v>
      </c>
      <c r="H12621" s="11" t="s">
        <v>195</v>
      </c>
      <c r="I12621" s="11">
        <v>145.94114434691224</v>
      </c>
      <c r="J12621" s="11" t="s">
        <v>161</v>
      </c>
      <c r="K12621" s="11" t="s">
        <v>144</v>
      </c>
    </row>
    <row r="12622" spans="3:11" x14ac:dyDescent="0.25">
      <c r="C12622" s="11" t="s">
        <v>60</v>
      </c>
      <c r="D12622" s="11" t="s">
        <v>126</v>
      </c>
      <c r="E12622" s="11" t="s">
        <v>10</v>
      </c>
      <c r="F12622" s="11" t="s">
        <v>103</v>
      </c>
      <c r="G12622" s="11" t="s">
        <v>38</v>
      </c>
      <c r="H12622" s="11" t="s">
        <v>208</v>
      </c>
      <c r="I12622" s="11">
        <v>145.8856966008492</v>
      </c>
      <c r="J12622" s="11" t="s">
        <v>161</v>
      </c>
      <c r="K12622" s="11" t="s">
        <v>144</v>
      </c>
    </row>
    <row r="12623" spans="3:11" x14ac:dyDescent="0.25">
      <c r="C12623" s="11" t="s">
        <v>60</v>
      </c>
      <c r="D12623" s="11" t="s">
        <v>126</v>
      </c>
      <c r="E12623" s="11" t="s">
        <v>10</v>
      </c>
      <c r="F12623" s="11" t="s">
        <v>103</v>
      </c>
      <c r="G12623" s="11" t="s">
        <v>38</v>
      </c>
      <c r="H12623" s="11" t="s">
        <v>215</v>
      </c>
      <c r="I12623" s="11">
        <v>295.94279062458884</v>
      </c>
      <c r="J12623" s="11" t="s">
        <v>161</v>
      </c>
      <c r="K12623" s="11" t="s">
        <v>144</v>
      </c>
    </row>
    <row r="12624" spans="3:11" x14ac:dyDescent="0.25">
      <c r="C12624" s="11" t="s">
        <v>60</v>
      </c>
      <c r="D12624" s="11" t="s">
        <v>126</v>
      </c>
      <c r="E12624" s="11" t="s">
        <v>10</v>
      </c>
      <c r="F12624" s="11" t="s">
        <v>103</v>
      </c>
      <c r="G12624" s="11" t="s">
        <v>38</v>
      </c>
      <c r="H12624" s="11" t="s">
        <v>217</v>
      </c>
      <c r="I12624" s="11">
        <v>156.48186474380626</v>
      </c>
      <c r="J12624" s="11" t="s">
        <v>161</v>
      </c>
      <c r="K12624" s="11" t="s">
        <v>144</v>
      </c>
    </row>
    <row r="12625" spans="3:11" x14ac:dyDescent="0.25">
      <c r="C12625" s="11" t="s">
        <v>60</v>
      </c>
      <c r="D12625" s="11" t="s">
        <v>126</v>
      </c>
      <c r="E12625" s="11" t="s">
        <v>10</v>
      </c>
      <c r="F12625" s="11" t="s">
        <v>103</v>
      </c>
      <c r="G12625" s="11" t="s">
        <v>38</v>
      </c>
      <c r="H12625" s="11" t="s">
        <v>219</v>
      </c>
      <c r="I12625" s="11">
        <v>154.70922401718843</v>
      </c>
      <c r="J12625" s="11" t="s">
        <v>161</v>
      </c>
      <c r="K12625" s="11" t="s">
        <v>144</v>
      </c>
    </row>
    <row r="12626" spans="3:11" x14ac:dyDescent="0.25">
      <c r="C12626" s="11" t="s">
        <v>60</v>
      </c>
      <c r="D12626" s="11" t="s">
        <v>126</v>
      </c>
      <c r="E12626" s="11" t="s">
        <v>10</v>
      </c>
      <c r="F12626" s="11" t="s">
        <v>103</v>
      </c>
      <c r="G12626" s="11" t="s">
        <v>38</v>
      </c>
      <c r="H12626" s="11" t="s">
        <v>220</v>
      </c>
      <c r="I12626" s="11">
        <v>46.446165805095994</v>
      </c>
      <c r="J12626" s="11" t="s">
        <v>161</v>
      </c>
      <c r="K12626" s="11" t="s">
        <v>144</v>
      </c>
    </row>
    <row r="12627" spans="3:11" x14ac:dyDescent="0.25">
      <c r="C12627" s="11" t="s">
        <v>60</v>
      </c>
      <c r="D12627" s="11" t="s">
        <v>126</v>
      </c>
      <c r="E12627" s="11" t="s">
        <v>10</v>
      </c>
      <c r="F12627" s="11" t="s">
        <v>103</v>
      </c>
      <c r="G12627" s="11" t="s">
        <v>38</v>
      </c>
      <c r="H12627" s="11" t="s">
        <v>224</v>
      </c>
      <c r="I12627" s="11">
        <v>288.99441284042109</v>
      </c>
      <c r="J12627" s="11" t="s">
        <v>161</v>
      </c>
      <c r="K12627" s="11" t="s">
        <v>144</v>
      </c>
    </row>
    <row r="12628" spans="3:11" x14ac:dyDescent="0.25">
      <c r="C12628" s="11" t="s">
        <v>60</v>
      </c>
      <c r="D12628" s="11" t="s">
        <v>126</v>
      </c>
      <c r="E12628" s="11" t="s">
        <v>10</v>
      </c>
      <c r="F12628" s="11" t="s">
        <v>103</v>
      </c>
      <c r="G12628" s="11" t="s">
        <v>38</v>
      </c>
      <c r="H12628" s="11" t="s">
        <v>225</v>
      </c>
      <c r="I12628" s="11">
        <v>132.603739120364</v>
      </c>
      <c r="J12628" s="11" t="s">
        <v>161</v>
      </c>
      <c r="K12628" s="11" t="s">
        <v>144</v>
      </c>
    </row>
    <row r="12629" spans="3:11" x14ac:dyDescent="0.25">
      <c r="C12629" s="11" t="s">
        <v>60</v>
      </c>
      <c r="D12629" s="11" t="s">
        <v>126</v>
      </c>
      <c r="E12629" s="11" t="s">
        <v>10</v>
      </c>
      <c r="F12629" s="11" t="s">
        <v>103</v>
      </c>
      <c r="G12629" s="11" t="s">
        <v>38</v>
      </c>
      <c r="H12629" s="11" t="s">
        <v>226</v>
      </c>
      <c r="I12629" s="11">
        <v>85.466230540596115</v>
      </c>
      <c r="J12629" s="11" t="s">
        <v>161</v>
      </c>
      <c r="K12629" s="11" t="s">
        <v>144</v>
      </c>
    </row>
    <row r="12630" spans="3:11" x14ac:dyDescent="0.25">
      <c r="C12630" s="11" t="s">
        <v>60</v>
      </c>
      <c r="D12630" s="11" t="s">
        <v>126</v>
      </c>
      <c r="E12630" s="11" t="s">
        <v>10</v>
      </c>
      <c r="F12630" s="11" t="s">
        <v>103</v>
      </c>
      <c r="G12630" s="11" t="s">
        <v>38</v>
      </c>
      <c r="H12630" s="11" t="s">
        <v>223</v>
      </c>
      <c r="I12630" s="11">
        <v>207.76323312047083</v>
      </c>
      <c r="J12630" s="11" t="s">
        <v>161</v>
      </c>
      <c r="K12630" s="11" t="s">
        <v>144</v>
      </c>
    </row>
    <row r="12631" spans="3:11" x14ac:dyDescent="0.25">
      <c r="C12631" s="11" t="s">
        <v>60</v>
      </c>
      <c r="D12631" s="11" t="s">
        <v>126</v>
      </c>
      <c r="E12631" s="11" t="s">
        <v>10</v>
      </c>
      <c r="F12631" s="11" t="s">
        <v>103</v>
      </c>
      <c r="G12631" s="11" t="s">
        <v>38</v>
      </c>
      <c r="H12631" s="11" t="s">
        <v>234</v>
      </c>
      <c r="I12631" s="11">
        <v>301.37296401777968</v>
      </c>
      <c r="J12631" s="11" t="s">
        <v>161</v>
      </c>
      <c r="K12631" s="11" t="s">
        <v>144</v>
      </c>
    </row>
    <row r="12632" spans="3:11" x14ac:dyDescent="0.25">
      <c r="C12632" s="11" t="s">
        <v>60</v>
      </c>
      <c r="D12632" s="11" t="s">
        <v>126</v>
      </c>
      <c r="E12632" s="11" t="s">
        <v>10</v>
      </c>
      <c r="F12632" s="11" t="s">
        <v>103</v>
      </c>
      <c r="G12632" s="11" t="s">
        <v>38</v>
      </c>
      <c r="H12632" s="11" t="s">
        <v>235</v>
      </c>
      <c r="I12632" s="11">
        <v>115.34275775738605</v>
      </c>
      <c r="J12632" s="11" t="s">
        <v>161</v>
      </c>
      <c r="K12632" s="11" t="s">
        <v>144</v>
      </c>
    </row>
    <row r="12633" spans="3:11" x14ac:dyDescent="0.25">
      <c r="C12633" s="11" t="s">
        <v>60</v>
      </c>
      <c r="D12633" s="11" t="s">
        <v>126</v>
      </c>
      <c r="E12633" s="11" t="s">
        <v>10</v>
      </c>
      <c r="F12633" s="11" t="s">
        <v>103</v>
      </c>
      <c r="G12633" s="11" t="s">
        <v>38</v>
      </c>
      <c r="H12633" s="11" t="s">
        <v>236</v>
      </c>
      <c r="I12633" s="11">
        <v>40.275718691599693</v>
      </c>
      <c r="J12633" s="11" t="s">
        <v>161</v>
      </c>
      <c r="K12633" s="11" t="s">
        <v>144</v>
      </c>
    </row>
    <row r="12634" spans="3:11" x14ac:dyDescent="0.25">
      <c r="C12634" s="11" t="s">
        <v>60</v>
      </c>
      <c r="D12634" s="11" t="s">
        <v>126</v>
      </c>
      <c r="E12634" s="11" t="s">
        <v>10</v>
      </c>
      <c r="F12634" s="11" t="s">
        <v>103</v>
      </c>
      <c r="G12634" s="11" t="s">
        <v>38</v>
      </c>
      <c r="H12634" s="11" t="s">
        <v>237</v>
      </c>
      <c r="I12634" s="11">
        <v>319.95586078929841</v>
      </c>
      <c r="J12634" s="11" t="s">
        <v>161</v>
      </c>
      <c r="K12634" s="11" t="s">
        <v>144</v>
      </c>
    </row>
    <row r="12635" spans="3:11" x14ac:dyDescent="0.25">
      <c r="C12635" s="11" t="s">
        <v>60</v>
      </c>
      <c r="D12635" s="11" t="s">
        <v>126</v>
      </c>
      <c r="E12635" s="11" t="s">
        <v>11</v>
      </c>
      <c r="F12635" s="11" t="s">
        <v>104</v>
      </c>
      <c r="G12635" s="11" t="s">
        <v>38</v>
      </c>
      <c r="H12635" s="11" t="s">
        <v>140</v>
      </c>
      <c r="I12635" s="11">
        <v>134.073365503508</v>
      </c>
      <c r="J12635" s="11" t="s">
        <v>161</v>
      </c>
      <c r="K12635" s="11" t="s">
        <v>144</v>
      </c>
    </row>
    <row r="12636" spans="3:11" x14ac:dyDescent="0.25">
      <c r="C12636" s="11" t="s">
        <v>60</v>
      </c>
      <c r="D12636" s="11" t="s">
        <v>126</v>
      </c>
      <c r="E12636" s="11" t="s">
        <v>11</v>
      </c>
      <c r="F12636" s="11" t="s">
        <v>104</v>
      </c>
      <c r="G12636" s="11" t="s">
        <v>38</v>
      </c>
      <c r="H12636" s="11" t="s">
        <v>146</v>
      </c>
      <c r="I12636" s="11">
        <v>159.89177430038291</v>
      </c>
      <c r="J12636" s="11" t="s">
        <v>161</v>
      </c>
      <c r="K12636" s="11" t="s">
        <v>144</v>
      </c>
    </row>
    <row r="12637" spans="3:11" x14ac:dyDescent="0.25">
      <c r="C12637" s="11" t="s">
        <v>60</v>
      </c>
      <c r="D12637" s="11" t="s">
        <v>126</v>
      </c>
      <c r="E12637" s="11" t="s">
        <v>11</v>
      </c>
      <c r="F12637" s="11" t="s">
        <v>104</v>
      </c>
      <c r="G12637" s="11" t="s">
        <v>38</v>
      </c>
      <c r="H12637" s="11" t="s">
        <v>183</v>
      </c>
      <c r="I12637" s="11">
        <v>63.280770719286288</v>
      </c>
      <c r="J12637" s="11" t="s">
        <v>161</v>
      </c>
      <c r="K12637" s="11" t="s">
        <v>144</v>
      </c>
    </row>
    <row r="12638" spans="3:11" x14ac:dyDescent="0.25">
      <c r="C12638" s="11" t="s">
        <v>60</v>
      </c>
      <c r="D12638" s="11" t="s">
        <v>126</v>
      </c>
      <c r="E12638" s="11" t="s">
        <v>11</v>
      </c>
      <c r="F12638" s="11" t="s">
        <v>104</v>
      </c>
      <c r="G12638" s="11" t="s">
        <v>38</v>
      </c>
      <c r="H12638" s="11" t="s">
        <v>185</v>
      </c>
      <c r="I12638" s="11">
        <v>115.09787449433743</v>
      </c>
      <c r="J12638" s="11" t="s">
        <v>161</v>
      </c>
      <c r="K12638" s="11" t="s">
        <v>144</v>
      </c>
    </row>
    <row r="12639" spans="3:11" x14ac:dyDescent="0.25">
      <c r="C12639" s="11" t="s">
        <v>60</v>
      </c>
      <c r="D12639" s="11" t="s">
        <v>126</v>
      </c>
      <c r="E12639" s="11" t="s">
        <v>11</v>
      </c>
      <c r="F12639" s="11" t="s">
        <v>104</v>
      </c>
      <c r="G12639" s="11" t="s">
        <v>38</v>
      </c>
      <c r="H12639" s="11" t="s">
        <v>191</v>
      </c>
      <c r="I12639" s="11">
        <v>71.039580359233057</v>
      </c>
      <c r="J12639" s="11" t="s">
        <v>161</v>
      </c>
      <c r="K12639" s="11" t="s">
        <v>144</v>
      </c>
    </row>
    <row r="12640" spans="3:11" x14ac:dyDescent="0.25">
      <c r="C12640" s="11" t="s">
        <v>60</v>
      </c>
      <c r="D12640" s="11" t="s">
        <v>126</v>
      </c>
      <c r="E12640" s="11" t="s">
        <v>11</v>
      </c>
      <c r="F12640" s="11" t="s">
        <v>104</v>
      </c>
      <c r="G12640" s="11" t="s">
        <v>38</v>
      </c>
      <c r="H12640" s="11" t="s">
        <v>192</v>
      </c>
      <c r="I12640" s="11">
        <v>173.18056832264676</v>
      </c>
      <c r="J12640" s="11" t="s">
        <v>161</v>
      </c>
      <c r="K12640" s="11" t="s">
        <v>144</v>
      </c>
    </row>
    <row r="12641" spans="3:11" x14ac:dyDescent="0.25">
      <c r="C12641" s="11" t="s">
        <v>60</v>
      </c>
      <c r="D12641" s="11" t="s">
        <v>126</v>
      </c>
      <c r="E12641" s="11" t="s">
        <v>11</v>
      </c>
      <c r="F12641" s="11" t="s">
        <v>104</v>
      </c>
      <c r="G12641" s="11" t="s">
        <v>38</v>
      </c>
      <c r="H12641" s="11" t="s">
        <v>195</v>
      </c>
      <c r="I12641" s="11">
        <v>152.45184055254217</v>
      </c>
      <c r="J12641" s="11" t="s">
        <v>161</v>
      </c>
      <c r="K12641" s="11" t="s">
        <v>144</v>
      </c>
    </row>
    <row r="12642" spans="3:11" x14ac:dyDescent="0.25">
      <c r="C12642" s="11" t="s">
        <v>60</v>
      </c>
      <c r="D12642" s="11" t="s">
        <v>126</v>
      </c>
      <c r="E12642" s="11" t="s">
        <v>11</v>
      </c>
      <c r="F12642" s="11" t="s">
        <v>104</v>
      </c>
      <c r="G12642" s="11" t="s">
        <v>38</v>
      </c>
      <c r="H12642" s="11" t="s">
        <v>208</v>
      </c>
      <c r="I12642" s="11">
        <v>221.86849786767789</v>
      </c>
      <c r="J12642" s="11" t="s">
        <v>161</v>
      </c>
      <c r="K12642" s="11" t="s">
        <v>144</v>
      </c>
    </row>
    <row r="12643" spans="3:11" x14ac:dyDescent="0.25">
      <c r="C12643" s="11" t="s">
        <v>60</v>
      </c>
      <c r="D12643" s="11" t="s">
        <v>126</v>
      </c>
      <c r="E12643" s="11" t="s">
        <v>11</v>
      </c>
      <c r="F12643" s="11" t="s">
        <v>104</v>
      </c>
      <c r="G12643" s="11" t="s">
        <v>38</v>
      </c>
      <c r="H12643" s="11" t="s">
        <v>215</v>
      </c>
      <c r="I12643" s="11">
        <v>45.985992671407836</v>
      </c>
      <c r="J12643" s="11" t="s">
        <v>161</v>
      </c>
      <c r="K12643" s="11" t="s">
        <v>144</v>
      </c>
    </row>
    <row r="12644" spans="3:11" x14ac:dyDescent="0.25">
      <c r="C12644" s="11" t="s">
        <v>60</v>
      </c>
      <c r="D12644" s="11" t="s">
        <v>126</v>
      </c>
      <c r="E12644" s="11" t="s">
        <v>11</v>
      </c>
      <c r="F12644" s="11" t="s">
        <v>104</v>
      </c>
      <c r="G12644" s="11" t="s">
        <v>38</v>
      </c>
      <c r="H12644" s="11" t="s">
        <v>217</v>
      </c>
      <c r="I12644" s="11">
        <v>218.02884176686496</v>
      </c>
      <c r="J12644" s="11" t="s">
        <v>161</v>
      </c>
      <c r="K12644" s="11" t="s">
        <v>144</v>
      </c>
    </row>
    <row r="12645" spans="3:11" x14ac:dyDescent="0.25">
      <c r="C12645" s="11" t="s">
        <v>60</v>
      </c>
      <c r="D12645" s="11" t="s">
        <v>126</v>
      </c>
      <c r="E12645" s="11" t="s">
        <v>11</v>
      </c>
      <c r="F12645" s="11" t="s">
        <v>104</v>
      </c>
      <c r="G12645" s="11" t="s">
        <v>38</v>
      </c>
      <c r="H12645" s="11" t="s">
        <v>219</v>
      </c>
      <c r="I12645" s="11">
        <v>165.36238007474074</v>
      </c>
      <c r="J12645" s="11" t="s">
        <v>161</v>
      </c>
      <c r="K12645" s="11" t="s">
        <v>144</v>
      </c>
    </row>
    <row r="12646" spans="3:11" x14ac:dyDescent="0.25">
      <c r="C12646" s="11" t="s">
        <v>60</v>
      </c>
      <c r="D12646" s="11" t="s">
        <v>126</v>
      </c>
      <c r="E12646" s="11" t="s">
        <v>11</v>
      </c>
      <c r="F12646" s="11" t="s">
        <v>104</v>
      </c>
      <c r="G12646" s="11" t="s">
        <v>38</v>
      </c>
      <c r="H12646" s="11" t="s">
        <v>220</v>
      </c>
      <c r="I12646" s="11">
        <v>187.28321544963424</v>
      </c>
      <c r="J12646" s="11" t="s">
        <v>161</v>
      </c>
      <c r="K12646" s="11" t="s">
        <v>144</v>
      </c>
    </row>
    <row r="12647" spans="3:11" x14ac:dyDescent="0.25">
      <c r="C12647" s="11" t="s">
        <v>60</v>
      </c>
      <c r="D12647" s="11" t="s">
        <v>126</v>
      </c>
      <c r="E12647" s="11" t="s">
        <v>11</v>
      </c>
      <c r="F12647" s="11" t="s">
        <v>104</v>
      </c>
      <c r="G12647" s="11" t="s">
        <v>38</v>
      </c>
      <c r="H12647" s="11" t="s">
        <v>224</v>
      </c>
      <c r="I12647" s="11">
        <v>87.627651601862638</v>
      </c>
      <c r="J12647" s="11" t="s">
        <v>161</v>
      </c>
      <c r="K12647" s="11" t="s">
        <v>144</v>
      </c>
    </row>
    <row r="12648" spans="3:11" x14ac:dyDescent="0.25">
      <c r="C12648" s="11" t="s">
        <v>60</v>
      </c>
      <c r="D12648" s="11" t="s">
        <v>126</v>
      </c>
      <c r="E12648" s="11" t="s">
        <v>11</v>
      </c>
      <c r="F12648" s="11" t="s">
        <v>104</v>
      </c>
      <c r="G12648" s="11" t="s">
        <v>38</v>
      </c>
      <c r="H12648" s="11" t="s">
        <v>225</v>
      </c>
      <c r="I12648" s="11">
        <v>160.35934687726532</v>
      </c>
      <c r="J12648" s="11" t="s">
        <v>161</v>
      </c>
      <c r="K12648" s="11" t="s">
        <v>144</v>
      </c>
    </row>
    <row r="12649" spans="3:11" x14ac:dyDescent="0.25">
      <c r="C12649" s="11" t="s">
        <v>60</v>
      </c>
      <c r="D12649" s="11" t="s">
        <v>126</v>
      </c>
      <c r="E12649" s="11" t="s">
        <v>11</v>
      </c>
      <c r="F12649" s="11" t="s">
        <v>104</v>
      </c>
      <c r="G12649" s="11" t="s">
        <v>38</v>
      </c>
      <c r="H12649" s="11" t="s">
        <v>226</v>
      </c>
      <c r="I12649" s="11">
        <v>126.12023774299033</v>
      </c>
      <c r="J12649" s="11" t="s">
        <v>161</v>
      </c>
      <c r="K12649" s="11" t="s">
        <v>144</v>
      </c>
    </row>
    <row r="12650" spans="3:11" x14ac:dyDescent="0.25">
      <c r="C12650" s="11" t="s">
        <v>60</v>
      </c>
      <c r="D12650" s="11" t="s">
        <v>126</v>
      </c>
      <c r="E12650" s="11" t="s">
        <v>11</v>
      </c>
      <c r="F12650" s="11" t="s">
        <v>104</v>
      </c>
      <c r="G12650" s="11" t="s">
        <v>38</v>
      </c>
      <c r="H12650" s="11" t="s">
        <v>223</v>
      </c>
      <c r="I12650" s="11">
        <v>209.976424964654</v>
      </c>
      <c r="J12650" s="11" t="s">
        <v>161</v>
      </c>
      <c r="K12650" s="11" t="s">
        <v>144</v>
      </c>
    </row>
    <row r="12651" spans="3:11" x14ac:dyDescent="0.25">
      <c r="C12651" s="11" t="s">
        <v>60</v>
      </c>
      <c r="D12651" s="11" t="s">
        <v>126</v>
      </c>
      <c r="E12651" s="11" t="s">
        <v>11</v>
      </c>
      <c r="F12651" s="11" t="s">
        <v>104</v>
      </c>
      <c r="G12651" s="11" t="s">
        <v>38</v>
      </c>
      <c r="H12651" s="11" t="s">
        <v>234</v>
      </c>
      <c r="I12651" s="11">
        <v>81.599065077510119</v>
      </c>
      <c r="J12651" s="11" t="s">
        <v>161</v>
      </c>
      <c r="K12651" s="11" t="s">
        <v>144</v>
      </c>
    </row>
    <row r="12652" spans="3:11" x14ac:dyDescent="0.25">
      <c r="C12652" s="11" t="s">
        <v>60</v>
      </c>
      <c r="D12652" s="11" t="s">
        <v>126</v>
      </c>
      <c r="E12652" s="11" t="s">
        <v>11</v>
      </c>
      <c r="F12652" s="11" t="s">
        <v>104</v>
      </c>
      <c r="G12652" s="11" t="s">
        <v>38</v>
      </c>
      <c r="H12652" s="11" t="s">
        <v>235</v>
      </c>
      <c r="I12652" s="11">
        <v>153.39792432455292</v>
      </c>
      <c r="J12652" s="11" t="s">
        <v>161</v>
      </c>
      <c r="K12652" s="11" t="s">
        <v>144</v>
      </c>
    </row>
    <row r="12653" spans="3:11" x14ac:dyDescent="0.25">
      <c r="C12653" s="11" t="s">
        <v>60</v>
      </c>
      <c r="D12653" s="11" t="s">
        <v>126</v>
      </c>
      <c r="E12653" s="11" t="s">
        <v>11</v>
      </c>
      <c r="F12653" s="11" t="s">
        <v>104</v>
      </c>
      <c r="G12653" s="11" t="s">
        <v>38</v>
      </c>
      <c r="H12653" s="11" t="s">
        <v>236</v>
      </c>
      <c r="I12653" s="11">
        <v>153.69199826107325</v>
      </c>
      <c r="J12653" s="11" t="s">
        <v>161</v>
      </c>
      <c r="K12653" s="11" t="s">
        <v>144</v>
      </c>
    </row>
    <row r="12654" spans="3:11" x14ac:dyDescent="0.25">
      <c r="C12654" s="11" t="s">
        <v>60</v>
      </c>
      <c r="D12654" s="11" t="s">
        <v>126</v>
      </c>
      <c r="E12654" s="11" t="s">
        <v>11</v>
      </c>
      <c r="F12654" s="11" t="s">
        <v>104</v>
      </c>
      <c r="G12654" s="11" t="s">
        <v>38</v>
      </c>
      <c r="H12654" s="11" t="s">
        <v>237</v>
      </c>
      <c r="I12654" s="11">
        <v>25.012480030499699</v>
      </c>
      <c r="J12654" s="11" t="s">
        <v>161</v>
      </c>
      <c r="K12654" s="11" t="s">
        <v>144</v>
      </c>
    </row>
    <row r="12655" spans="3:11" x14ac:dyDescent="0.25">
      <c r="C12655" s="11" t="s">
        <v>60</v>
      </c>
      <c r="D12655" s="11" t="s">
        <v>126</v>
      </c>
      <c r="E12655" s="11" t="s">
        <v>12</v>
      </c>
      <c r="F12655" s="11" t="s">
        <v>105</v>
      </c>
      <c r="G12655" s="11" t="s">
        <v>38</v>
      </c>
      <c r="H12655" s="11" t="s">
        <v>140</v>
      </c>
      <c r="I12655" s="11">
        <v>3.8421923662923207</v>
      </c>
      <c r="J12655" s="11" t="s">
        <v>161</v>
      </c>
      <c r="K12655" s="11" t="s">
        <v>144</v>
      </c>
    </row>
    <row r="12656" spans="3:11" x14ac:dyDescent="0.25">
      <c r="C12656" s="11" t="s">
        <v>60</v>
      </c>
      <c r="D12656" s="11" t="s">
        <v>126</v>
      </c>
      <c r="E12656" s="11" t="s">
        <v>12</v>
      </c>
      <c r="F12656" s="11" t="s">
        <v>105</v>
      </c>
      <c r="G12656" s="11" t="s">
        <v>38</v>
      </c>
      <c r="H12656" s="11" t="s">
        <v>146</v>
      </c>
      <c r="I12656" s="11">
        <v>13.314185136595537</v>
      </c>
      <c r="J12656" s="11" t="s">
        <v>161</v>
      </c>
      <c r="K12656" s="11" t="s">
        <v>144</v>
      </c>
    </row>
    <row r="12657" spans="3:11" x14ac:dyDescent="0.25">
      <c r="C12657" s="11" t="s">
        <v>60</v>
      </c>
      <c r="D12657" s="11" t="s">
        <v>126</v>
      </c>
      <c r="E12657" s="11" t="s">
        <v>12</v>
      </c>
      <c r="F12657" s="11" t="s">
        <v>105</v>
      </c>
      <c r="G12657" s="11" t="s">
        <v>38</v>
      </c>
      <c r="H12657" s="11" t="s">
        <v>183</v>
      </c>
      <c r="I12657" s="11">
        <v>186.12714244758212</v>
      </c>
      <c r="J12657" s="11" t="s">
        <v>161</v>
      </c>
      <c r="K12657" s="11" t="s">
        <v>144</v>
      </c>
    </row>
    <row r="12658" spans="3:11" x14ac:dyDescent="0.25">
      <c r="C12658" s="11" t="s">
        <v>60</v>
      </c>
      <c r="D12658" s="11" t="s">
        <v>126</v>
      </c>
      <c r="E12658" s="11" t="s">
        <v>12</v>
      </c>
      <c r="F12658" s="11" t="s">
        <v>105</v>
      </c>
      <c r="G12658" s="11" t="s">
        <v>38</v>
      </c>
      <c r="H12658" s="11" t="s">
        <v>185</v>
      </c>
      <c r="I12658" s="11">
        <v>267.47248607273502</v>
      </c>
      <c r="J12658" s="11" t="s">
        <v>161</v>
      </c>
      <c r="K12658" s="11" t="s">
        <v>144</v>
      </c>
    </row>
    <row r="12659" spans="3:11" x14ac:dyDescent="0.25">
      <c r="C12659" s="11" t="s">
        <v>60</v>
      </c>
      <c r="D12659" s="11" t="s">
        <v>126</v>
      </c>
      <c r="E12659" s="11" t="s">
        <v>12</v>
      </c>
      <c r="F12659" s="11" t="s">
        <v>105</v>
      </c>
      <c r="G12659" s="11" t="s">
        <v>38</v>
      </c>
      <c r="H12659" s="11" t="s">
        <v>191</v>
      </c>
      <c r="I12659" s="11">
        <v>218.76858722947992</v>
      </c>
      <c r="J12659" s="11" t="s">
        <v>161</v>
      </c>
      <c r="K12659" s="11" t="s">
        <v>144</v>
      </c>
    </row>
    <row r="12660" spans="3:11" x14ac:dyDescent="0.25">
      <c r="C12660" s="11" t="s">
        <v>60</v>
      </c>
      <c r="D12660" s="11" t="s">
        <v>126</v>
      </c>
      <c r="E12660" s="11" t="s">
        <v>12</v>
      </c>
      <c r="F12660" s="11" t="s">
        <v>105</v>
      </c>
      <c r="G12660" s="11" t="s">
        <v>38</v>
      </c>
      <c r="H12660" s="11" t="s">
        <v>192</v>
      </c>
      <c r="I12660" s="11">
        <v>259.21929102621334</v>
      </c>
      <c r="J12660" s="11" t="s">
        <v>161</v>
      </c>
      <c r="K12660" s="11" t="s">
        <v>144</v>
      </c>
    </row>
    <row r="12661" spans="3:11" x14ac:dyDescent="0.25">
      <c r="C12661" s="11" t="s">
        <v>60</v>
      </c>
      <c r="D12661" s="11" t="s">
        <v>126</v>
      </c>
      <c r="E12661" s="11" t="s">
        <v>12</v>
      </c>
      <c r="F12661" s="11" t="s">
        <v>105</v>
      </c>
      <c r="G12661" s="11" t="s">
        <v>38</v>
      </c>
      <c r="H12661" s="11" t="s">
        <v>195</v>
      </c>
      <c r="I12661" s="11">
        <v>33.008458945247227</v>
      </c>
      <c r="J12661" s="11" t="s">
        <v>161</v>
      </c>
      <c r="K12661" s="11" t="s">
        <v>144</v>
      </c>
    </row>
    <row r="12662" spans="3:11" x14ac:dyDescent="0.25">
      <c r="C12662" s="11" t="s">
        <v>60</v>
      </c>
      <c r="D12662" s="11" t="s">
        <v>126</v>
      </c>
      <c r="E12662" s="11" t="s">
        <v>12</v>
      </c>
      <c r="F12662" s="11" t="s">
        <v>105</v>
      </c>
      <c r="G12662" s="11" t="s">
        <v>38</v>
      </c>
      <c r="H12662" s="11" t="s">
        <v>208</v>
      </c>
      <c r="I12662" s="11">
        <v>241.91202513744727</v>
      </c>
      <c r="J12662" s="11" t="s">
        <v>161</v>
      </c>
      <c r="K12662" s="11" t="s">
        <v>144</v>
      </c>
    </row>
    <row r="12663" spans="3:11" x14ac:dyDescent="0.25">
      <c r="C12663" s="11" t="s">
        <v>60</v>
      </c>
      <c r="D12663" s="11" t="s">
        <v>126</v>
      </c>
      <c r="E12663" s="11" t="s">
        <v>12</v>
      </c>
      <c r="F12663" s="11" t="s">
        <v>105</v>
      </c>
      <c r="G12663" s="11" t="s">
        <v>38</v>
      </c>
      <c r="H12663" s="11" t="s">
        <v>215</v>
      </c>
      <c r="I12663" s="11">
        <v>76.125674084685997</v>
      </c>
      <c r="J12663" s="11" t="s">
        <v>161</v>
      </c>
      <c r="K12663" s="11" t="s">
        <v>144</v>
      </c>
    </row>
    <row r="12664" spans="3:11" x14ac:dyDescent="0.25">
      <c r="C12664" s="11" t="s">
        <v>60</v>
      </c>
      <c r="D12664" s="11" t="s">
        <v>126</v>
      </c>
      <c r="E12664" s="11" t="s">
        <v>12</v>
      </c>
      <c r="F12664" s="11" t="s">
        <v>105</v>
      </c>
      <c r="G12664" s="11" t="s">
        <v>38</v>
      </c>
      <c r="H12664" s="11" t="s">
        <v>217</v>
      </c>
      <c r="I12664" s="11">
        <v>87.119659999534548</v>
      </c>
      <c r="J12664" s="11" t="s">
        <v>161</v>
      </c>
      <c r="K12664" s="11" t="s">
        <v>144</v>
      </c>
    </row>
    <row r="12665" spans="3:11" x14ac:dyDescent="0.25">
      <c r="C12665" s="11" t="s">
        <v>60</v>
      </c>
      <c r="D12665" s="11" t="s">
        <v>126</v>
      </c>
      <c r="E12665" s="11" t="s">
        <v>12</v>
      </c>
      <c r="F12665" s="11" t="s">
        <v>105</v>
      </c>
      <c r="G12665" s="11" t="s">
        <v>38</v>
      </c>
      <c r="H12665" s="11" t="s">
        <v>219</v>
      </c>
      <c r="I12665" s="11">
        <v>91.75235052410676</v>
      </c>
      <c r="J12665" s="11" t="s">
        <v>161</v>
      </c>
      <c r="K12665" s="11" t="s">
        <v>144</v>
      </c>
    </row>
    <row r="12666" spans="3:11" x14ac:dyDescent="0.25">
      <c r="C12666" s="11" t="s">
        <v>60</v>
      </c>
      <c r="D12666" s="11" t="s">
        <v>126</v>
      </c>
      <c r="E12666" s="11" t="s">
        <v>12</v>
      </c>
      <c r="F12666" s="11" t="s">
        <v>105</v>
      </c>
      <c r="G12666" s="11" t="s">
        <v>38</v>
      </c>
      <c r="H12666" s="11" t="s">
        <v>220</v>
      </c>
      <c r="I12666" s="11">
        <v>133.73709168451731</v>
      </c>
      <c r="J12666" s="11" t="s">
        <v>161</v>
      </c>
      <c r="K12666" s="11" t="s">
        <v>144</v>
      </c>
    </row>
    <row r="12667" spans="3:11" x14ac:dyDescent="0.25">
      <c r="C12667" s="11" t="s">
        <v>60</v>
      </c>
      <c r="D12667" s="11" t="s">
        <v>126</v>
      </c>
      <c r="E12667" s="11" t="s">
        <v>12</v>
      </c>
      <c r="F12667" s="11" t="s">
        <v>105</v>
      </c>
      <c r="G12667" s="11" t="s">
        <v>38</v>
      </c>
      <c r="H12667" s="11" t="s">
        <v>224</v>
      </c>
      <c r="I12667" s="11">
        <v>53.256639981827028</v>
      </c>
      <c r="J12667" s="11" t="s">
        <v>161</v>
      </c>
      <c r="K12667" s="11" t="s">
        <v>144</v>
      </c>
    </row>
    <row r="12668" spans="3:11" x14ac:dyDescent="0.25">
      <c r="C12668" s="11" t="s">
        <v>60</v>
      </c>
      <c r="D12668" s="11" t="s">
        <v>126</v>
      </c>
      <c r="E12668" s="11" t="s">
        <v>12</v>
      </c>
      <c r="F12668" s="11" t="s">
        <v>105</v>
      </c>
      <c r="G12668" s="11" t="s">
        <v>38</v>
      </c>
      <c r="H12668" s="11" t="s">
        <v>225</v>
      </c>
      <c r="I12668" s="11">
        <v>163.00929910547237</v>
      </c>
      <c r="J12668" s="11" t="s">
        <v>161</v>
      </c>
      <c r="K12668" s="11" t="s">
        <v>144</v>
      </c>
    </row>
    <row r="12669" spans="3:11" x14ac:dyDescent="0.25">
      <c r="C12669" s="11" t="s">
        <v>60</v>
      </c>
      <c r="D12669" s="11" t="s">
        <v>126</v>
      </c>
      <c r="E12669" s="11" t="s">
        <v>12</v>
      </c>
      <c r="F12669" s="11" t="s">
        <v>105</v>
      </c>
      <c r="G12669" s="11" t="s">
        <v>38</v>
      </c>
      <c r="H12669" s="11" t="s">
        <v>226</v>
      </c>
      <c r="I12669" s="11">
        <v>91.312160126297812</v>
      </c>
      <c r="J12669" s="11" t="s">
        <v>161</v>
      </c>
      <c r="K12669" s="11" t="s">
        <v>144</v>
      </c>
    </row>
    <row r="12670" spans="3:11" x14ac:dyDescent="0.25">
      <c r="C12670" s="11" t="s">
        <v>60</v>
      </c>
      <c r="D12670" s="11" t="s">
        <v>126</v>
      </c>
      <c r="E12670" s="11" t="s">
        <v>12</v>
      </c>
      <c r="F12670" s="11" t="s">
        <v>105</v>
      </c>
      <c r="G12670" s="11" t="s">
        <v>38</v>
      </c>
      <c r="H12670" s="11" t="s">
        <v>223</v>
      </c>
      <c r="I12670" s="11">
        <v>54.51639878347968</v>
      </c>
      <c r="J12670" s="11" t="s">
        <v>161</v>
      </c>
      <c r="K12670" s="11" t="s">
        <v>144</v>
      </c>
    </row>
    <row r="12671" spans="3:11" x14ac:dyDescent="0.25">
      <c r="C12671" s="11" t="s">
        <v>60</v>
      </c>
      <c r="D12671" s="11" t="s">
        <v>126</v>
      </c>
      <c r="E12671" s="11" t="s">
        <v>12</v>
      </c>
      <c r="F12671" s="11" t="s">
        <v>105</v>
      </c>
      <c r="G12671" s="11" t="s">
        <v>38</v>
      </c>
      <c r="H12671" s="11" t="s">
        <v>234</v>
      </c>
      <c r="I12671" s="11">
        <v>192.28943931792642</v>
      </c>
      <c r="J12671" s="11" t="s">
        <v>161</v>
      </c>
      <c r="K12671" s="11" t="s">
        <v>144</v>
      </c>
    </row>
    <row r="12672" spans="3:11" x14ac:dyDescent="0.25">
      <c r="C12672" s="11" t="s">
        <v>60</v>
      </c>
      <c r="D12672" s="11" t="s">
        <v>126</v>
      </c>
      <c r="E12672" s="11" t="s">
        <v>12</v>
      </c>
      <c r="F12672" s="11" t="s">
        <v>105</v>
      </c>
      <c r="G12672" s="11" t="s">
        <v>38</v>
      </c>
      <c r="H12672" s="11" t="s">
        <v>235</v>
      </c>
      <c r="I12672" s="11">
        <v>276.7182349260413</v>
      </c>
      <c r="J12672" s="11" t="s">
        <v>161</v>
      </c>
      <c r="K12672" s="11" t="s">
        <v>144</v>
      </c>
    </row>
    <row r="12673" spans="3:11" x14ac:dyDescent="0.25">
      <c r="C12673" s="11" t="s">
        <v>60</v>
      </c>
      <c r="D12673" s="11" t="s">
        <v>126</v>
      </c>
      <c r="E12673" s="11" t="s">
        <v>12</v>
      </c>
      <c r="F12673" s="11" t="s">
        <v>105</v>
      </c>
      <c r="G12673" s="11" t="s">
        <v>38</v>
      </c>
      <c r="H12673" s="11" t="s">
        <v>236</v>
      </c>
      <c r="I12673" s="11">
        <v>257.77108829246447</v>
      </c>
      <c r="J12673" s="11" t="s">
        <v>161</v>
      </c>
      <c r="K12673" s="11" t="s">
        <v>144</v>
      </c>
    </row>
    <row r="12674" spans="3:11" x14ac:dyDescent="0.25">
      <c r="C12674" s="11" t="s">
        <v>60</v>
      </c>
      <c r="D12674" s="11" t="s">
        <v>126</v>
      </c>
      <c r="E12674" s="11" t="s">
        <v>12</v>
      </c>
      <c r="F12674" s="11" t="s">
        <v>105</v>
      </c>
      <c r="G12674" s="11" t="s">
        <v>38</v>
      </c>
      <c r="H12674" s="11" t="s">
        <v>237</v>
      </c>
      <c r="I12674" s="11">
        <v>323.98783230034621</v>
      </c>
      <c r="J12674" s="11" t="s">
        <v>161</v>
      </c>
      <c r="K12674" s="11" t="s">
        <v>144</v>
      </c>
    </row>
    <row r="12675" spans="3:11" x14ac:dyDescent="0.25">
      <c r="C12675" s="11" t="s">
        <v>60</v>
      </c>
      <c r="D12675" s="11" t="s">
        <v>126</v>
      </c>
      <c r="E12675" s="11" t="s">
        <v>14</v>
      </c>
      <c r="F12675" s="11" t="s">
        <v>170</v>
      </c>
      <c r="G12675" s="11" t="s">
        <v>38</v>
      </c>
      <c r="H12675" s="11" t="s">
        <v>140</v>
      </c>
      <c r="I12675" s="11">
        <v>161.09441407098225</v>
      </c>
      <c r="J12675" s="11" t="s">
        <v>161</v>
      </c>
      <c r="K12675" s="11" t="s">
        <v>144</v>
      </c>
    </row>
    <row r="12676" spans="3:11" x14ac:dyDescent="0.25">
      <c r="C12676" s="11" t="s">
        <v>60</v>
      </c>
      <c r="D12676" s="11" t="s">
        <v>126</v>
      </c>
      <c r="E12676" s="11" t="s">
        <v>14</v>
      </c>
      <c r="F12676" s="11" t="s">
        <v>170</v>
      </c>
      <c r="G12676" s="11" t="s">
        <v>38</v>
      </c>
      <c r="H12676" s="11" t="s">
        <v>146</v>
      </c>
      <c r="I12676" s="11">
        <v>90.784971935570809</v>
      </c>
      <c r="J12676" s="11" t="s">
        <v>161</v>
      </c>
      <c r="K12676" s="11" t="s">
        <v>144</v>
      </c>
    </row>
    <row r="12677" spans="3:11" x14ac:dyDescent="0.25">
      <c r="C12677" s="11" t="s">
        <v>60</v>
      </c>
      <c r="D12677" s="11" t="s">
        <v>126</v>
      </c>
      <c r="E12677" s="11" t="s">
        <v>14</v>
      </c>
      <c r="F12677" s="11" t="s">
        <v>170</v>
      </c>
      <c r="G12677" s="11" t="s">
        <v>38</v>
      </c>
      <c r="H12677" s="11" t="s">
        <v>183</v>
      </c>
      <c r="I12677" s="11">
        <v>174.05319186143799</v>
      </c>
      <c r="J12677" s="11" t="s">
        <v>161</v>
      </c>
      <c r="K12677" s="11" t="s">
        <v>144</v>
      </c>
    </row>
    <row r="12678" spans="3:11" x14ac:dyDescent="0.25">
      <c r="C12678" s="11" t="s">
        <v>60</v>
      </c>
      <c r="D12678" s="11" t="s">
        <v>126</v>
      </c>
      <c r="E12678" s="11" t="s">
        <v>14</v>
      </c>
      <c r="F12678" s="11" t="s">
        <v>170</v>
      </c>
      <c r="G12678" s="11" t="s">
        <v>38</v>
      </c>
      <c r="H12678" s="11" t="s">
        <v>185</v>
      </c>
      <c r="I12678" s="11">
        <v>176.42643846868373</v>
      </c>
      <c r="J12678" s="11" t="s">
        <v>161</v>
      </c>
      <c r="K12678" s="11" t="s">
        <v>144</v>
      </c>
    </row>
    <row r="12679" spans="3:11" x14ac:dyDescent="0.25">
      <c r="C12679" s="11" t="s">
        <v>60</v>
      </c>
      <c r="D12679" s="11" t="s">
        <v>126</v>
      </c>
      <c r="E12679" s="11" t="s">
        <v>14</v>
      </c>
      <c r="F12679" s="11" t="s">
        <v>170</v>
      </c>
      <c r="G12679" s="11" t="s">
        <v>38</v>
      </c>
      <c r="H12679" s="11" t="s">
        <v>191</v>
      </c>
      <c r="I12679" s="11">
        <v>139.73586821106753</v>
      </c>
      <c r="J12679" s="11" t="s">
        <v>161</v>
      </c>
      <c r="K12679" s="11" t="s">
        <v>144</v>
      </c>
    </row>
    <row r="12680" spans="3:11" x14ac:dyDescent="0.25">
      <c r="C12680" s="11" t="s">
        <v>60</v>
      </c>
      <c r="D12680" s="11" t="s">
        <v>126</v>
      </c>
      <c r="E12680" s="11" t="s">
        <v>14</v>
      </c>
      <c r="F12680" s="11" t="s">
        <v>170</v>
      </c>
      <c r="G12680" s="11" t="s">
        <v>38</v>
      </c>
      <c r="H12680" s="11" t="s">
        <v>192</v>
      </c>
      <c r="I12680" s="11">
        <v>15.192095445990876</v>
      </c>
      <c r="J12680" s="11" t="s">
        <v>161</v>
      </c>
      <c r="K12680" s="11" t="s">
        <v>144</v>
      </c>
    </row>
    <row r="12681" spans="3:11" x14ac:dyDescent="0.25">
      <c r="C12681" s="11" t="s">
        <v>60</v>
      </c>
      <c r="D12681" s="11" t="s">
        <v>126</v>
      </c>
      <c r="E12681" s="11" t="s">
        <v>14</v>
      </c>
      <c r="F12681" s="11" t="s">
        <v>170</v>
      </c>
      <c r="G12681" s="11" t="s">
        <v>38</v>
      </c>
      <c r="H12681" s="11" t="s">
        <v>195</v>
      </c>
      <c r="I12681" s="11">
        <v>141.92511745053474</v>
      </c>
      <c r="J12681" s="11" t="s">
        <v>161</v>
      </c>
      <c r="K12681" s="11" t="s">
        <v>144</v>
      </c>
    </row>
    <row r="12682" spans="3:11" x14ac:dyDescent="0.25">
      <c r="C12682" s="11" t="s">
        <v>60</v>
      </c>
      <c r="D12682" s="11" t="s">
        <v>126</v>
      </c>
      <c r="E12682" s="11" t="s">
        <v>14</v>
      </c>
      <c r="F12682" s="11" t="s">
        <v>170</v>
      </c>
      <c r="G12682" s="11" t="s">
        <v>38</v>
      </c>
      <c r="H12682" s="11" t="s">
        <v>208</v>
      </c>
      <c r="I12682" s="11">
        <v>3.3534421888664276</v>
      </c>
      <c r="J12682" s="11" t="s">
        <v>161</v>
      </c>
      <c r="K12682" s="11" t="s">
        <v>144</v>
      </c>
    </row>
    <row r="12683" spans="3:11" x14ac:dyDescent="0.25">
      <c r="C12683" s="11" t="s">
        <v>60</v>
      </c>
      <c r="D12683" s="11" t="s">
        <v>126</v>
      </c>
      <c r="E12683" s="11" t="s">
        <v>14</v>
      </c>
      <c r="F12683" s="11" t="s">
        <v>170</v>
      </c>
      <c r="G12683" s="11" t="s">
        <v>38</v>
      </c>
      <c r="H12683" s="11" t="s">
        <v>215</v>
      </c>
      <c r="I12683" s="11">
        <v>56.731855988565144</v>
      </c>
      <c r="J12683" s="11" t="s">
        <v>161</v>
      </c>
      <c r="K12683" s="11" t="s">
        <v>144</v>
      </c>
    </row>
    <row r="12684" spans="3:11" x14ac:dyDescent="0.25">
      <c r="C12684" s="11" t="s">
        <v>60</v>
      </c>
      <c r="D12684" s="11" t="s">
        <v>126</v>
      </c>
      <c r="E12684" s="11" t="s">
        <v>14</v>
      </c>
      <c r="F12684" s="11" t="s">
        <v>170</v>
      </c>
      <c r="G12684" s="11" t="s">
        <v>38</v>
      </c>
      <c r="H12684" s="11" t="s">
        <v>217</v>
      </c>
      <c r="I12684" s="11">
        <v>160.87493113920868</v>
      </c>
      <c r="J12684" s="11" t="s">
        <v>161</v>
      </c>
      <c r="K12684" s="11" t="s">
        <v>144</v>
      </c>
    </row>
    <row r="12685" spans="3:11" x14ac:dyDescent="0.25">
      <c r="C12685" s="11" t="s">
        <v>60</v>
      </c>
      <c r="D12685" s="11" t="s">
        <v>126</v>
      </c>
      <c r="E12685" s="11" t="s">
        <v>14</v>
      </c>
      <c r="F12685" s="11" t="s">
        <v>170</v>
      </c>
      <c r="G12685" s="11" t="s">
        <v>38</v>
      </c>
      <c r="H12685" s="11" t="s">
        <v>219</v>
      </c>
      <c r="I12685" s="11">
        <v>171.37732943073865</v>
      </c>
      <c r="J12685" s="11" t="s">
        <v>161</v>
      </c>
      <c r="K12685" s="11" t="s">
        <v>144</v>
      </c>
    </row>
    <row r="12686" spans="3:11" x14ac:dyDescent="0.25">
      <c r="C12686" s="11" t="s">
        <v>60</v>
      </c>
      <c r="D12686" s="11" t="s">
        <v>126</v>
      </c>
      <c r="E12686" s="11" t="s">
        <v>14</v>
      </c>
      <c r="F12686" s="11" t="s">
        <v>170</v>
      </c>
      <c r="G12686" s="11" t="s">
        <v>38</v>
      </c>
      <c r="H12686" s="11" t="s">
        <v>220</v>
      </c>
      <c r="I12686" s="11">
        <v>118.46203259267534</v>
      </c>
      <c r="J12686" s="11" t="s">
        <v>161</v>
      </c>
      <c r="K12686" s="11" t="s">
        <v>144</v>
      </c>
    </row>
    <row r="12687" spans="3:11" x14ac:dyDescent="0.25">
      <c r="C12687" s="11" t="s">
        <v>60</v>
      </c>
      <c r="D12687" s="11" t="s">
        <v>126</v>
      </c>
      <c r="E12687" s="11" t="s">
        <v>14</v>
      </c>
      <c r="F12687" s="11" t="s">
        <v>170</v>
      </c>
      <c r="G12687" s="11" t="s">
        <v>38</v>
      </c>
      <c r="H12687" s="11" t="s">
        <v>224</v>
      </c>
      <c r="I12687" s="11">
        <v>207.98023497640492</v>
      </c>
      <c r="J12687" s="11" t="s">
        <v>161</v>
      </c>
      <c r="K12687" s="11" t="s">
        <v>144</v>
      </c>
    </row>
    <row r="12688" spans="3:11" x14ac:dyDescent="0.25">
      <c r="C12688" s="11" t="s">
        <v>60</v>
      </c>
      <c r="D12688" s="11" t="s">
        <v>126</v>
      </c>
      <c r="E12688" s="11" t="s">
        <v>14</v>
      </c>
      <c r="F12688" s="11" t="s">
        <v>170</v>
      </c>
      <c r="G12688" s="11" t="s">
        <v>38</v>
      </c>
      <c r="H12688" s="11" t="s">
        <v>225</v>
      </c>
      <c r="I12688" s="11">
        <v>149.87885094996085</v>
      </c>
      <c r="J12688" s="11" t="s">
        <v>161</v>
      </c>
      <c r="K12688" s="11" t="s">
        <v>144</v>
      </c>
    </row>
    <row r="12689" spans="3:11" x14ac:dyDescent="0.25">
      <c r="C12689" s="11" t="s">
        <v>60</v>
      </c>
      <c r="D12689" s="11" t="s">
        <v>126</v>
      </c>
      <c r="E12689" s="11" t="s">
        <v>14</v>
      </c>
      <c r="F12689" s="11" t="s">
        <v>170</v>
      </c>
      <c r="G12689" s="11" t="s">
        <v>38</v>
      </c>
      <c r="H12689" s="11" t="s">
        <v>226</v>
      </c>
      <c r="I12689" s="11">
        <v>149.93259917984668</v>
      </c>
      <c r="J12689" s="11" t="s">
        <v>161</v>
      </c>
      <c r="K12689" s="11" t="s">
        <v>144</v>
      </c>
    </row>
    <row r="12690" spans="3:11" x14ac:dyDescent="0.25">
      <c r="C12690" s="11" t="s">
        <v>60</v>
      </c>
      <c r="D12690" s="11" t="s">
        <v>126</v>
      </c>
      <c r="E12690" s="11" t="s">
        <v>14</v>
      </c>
      <c r="F12690" s="11" t="s">
        <v>170</v>
      </c>
      <c r="G12690" s="11" t="s">
        <v>38</v>
      </c>
      <c r="H12690" s="11" t="s">
        <v>223</v>
      </c>
      <c r="I12690" s="11">
        <v>23.838608341466809</v>
      </c>
      <c r="J12690" s="11" t="s">
        <v>161</v>
      </c>
      <c r="K12690" s="11" t="s">
        <v>144</v>
      </c>
    </row>
    <row r="12691" spans="3:11" x14ac:dyDescent="0.25">
      <c r="C12691" s="11" t="s">
        <v>60</v>
      </c>
      <c r="D12691" s="11" t="s">
        <v>126</v>
      </c>
      <c r="E12691" s="11" t="s">
        <v>14</v>
      </c>
      <c r="F12691" s="11" t="s">
        <v>170</v>
      </c>
      <c r="G12691" s="11" t="s">
        <v>38</v>
      </c>
      <c r="H12691" s="11" t="s">
        <v>234</v>
      </c>
      <c r="I12691" s="11">
        <v>224.54248006842431</v>
      </c>
      <c r="J12691" s="11" t="s">
        <v>161</v>
      </c>
      <c r="K12691" s="11" t="s">
        <v>144</v>
      </c>
    </row>
    <row r="12692" spans="3:11" x14ac:dyDescent="0.25">
      <c r="C12692" s="11" t="s">
        <v>60</v>
      </c>
      <c r="D12692" s="11" t="s">
        <v>126</v>
      </c>
      <c r="E12692" s="11" t="s">
        <v>14</v>
      </c>
      <c r="F12692" s="11" t="s">
        <v>170</v>
      </c>
      <c r="G12692" s="11" t="s">
        <v>38</v>
      </c>
      <c r="H12692" s="11" t="s">
        <v>235</v>
      </c>
      <c r="I12692" s="11">
        <v>11.109230243493879</v>
      </c>
      <c r="J12692" s="11" t="s">
        <v>161</v>
      </c>
      <c r="K12692" s="11" t="s">
        <v>144</v>
      </c>
    </row>
    <row r="12693" spans="3:11" x14ac:dyDescent="0.25">
      <c r="C12693" s="11" t="s">
        <v>60</v>
      </c>
      <c r="D12693" s="11" t="s">
        <v>126</v>
      </c>
      <c r="E12693" s="11" t="s">
        <v>14</v>
      </c>
      <c r="F12693" s="11" t="s">
        <v>170</v>
      </c>
      <c r="G12693" s="11" t="s">
        <v>38</v>
      </c>
      <c r="H12693" s="11" t="s">
        <v>236</v>
      </c>
      <c r="I12693" s="11">
        <v>191.23859997113013</v>
      </c>
      <c r="J12693" s="11" t="s">
        <v>161</v>
      </c>
      <c r="K12693" s="11" t="s">
        <v>144</v>
      </c>
    </row>
    <row r="12694" spans="3:11" x14ac:dyDescent="0.25">
      <c r="C12694" s="11" t="s">
        <v>60</v>
      </c>
      <c r="D12694" s="11" t="s">
        <v>126</v>
      </c>
      <c r="E12694" s="11" t="s">
        <v>14</v>
      </c>
      <c r="F12694" s="11" t="s">
        <v>170</v>
      </c>
      <c r="G12694" s="11" t="s">
        <v>38</v>
      </c>
      <c r="H12694" s="11" t="s">
        <v>237</v>
      </c>
      <c r="I12694" s="11">
        <v>87.130196446653343</v>
      </c>
      <c r="J12694" s="11" t="s">
        <v>161</v>
      </c>
      <c r="K12694" s="11" t="s">
        <v>144</v>
      </c>
    </row>
    <row r="12695" spans="3:11" x14ac:dyDescent="0.25">
      <c r="C12695" s="11" t="s">
        <v>60</v>
      </c>
      <c r="D12695" s="11" t="s">
        <v>126</v>
      </c>
      <c r="E12695" s="11" t="s">
        <v>15</v>
      </c>
      <c r="F12695" s="11" t="s">
        <v>107</v>
      </c>
      <c r="G12695" s="11" t="s">
        <v>38</v>
      </c>
      <c r="H12695" s="11" t="s">
        <v>140</v>
      </c>
      <c r="I12695" s="11">
        <v>203.32856258123286</v>
      </c>
      <c r="J12695" s="11" t="s">
        <v>161</v>
      </c>
      <c r="K12695" s="11" t="s">
        <v>144</v>
      </c>
    </row>
    <row r="12696" spans="3:11" x14ac:dyDescent="0.25">
      <c r="C12696" s="11" t="s">
        <v>60</v>
      </c>
      <c r="D12696" s="11" t="s">
        <v>126</v>
      </c>
      <c r="E12696" s="11" t="s">
        <v>15</v>
      </c>
      <c r="F12696" s="11" t="s">
        <v>107</v>
      </c>
      <c r="G12696" s="11" t="s">
        <v>38</v>
      </c>
      <c r="H12696" s="11" t="s">
        <v>146</v>
      </c>
      <c r="I12696" s="11">
        <v>198.34019874496968</v>
      </c>
      <c r="J12696" s="11" t="s">
        <v>161</v>
      </c>
      <c r="K12696" s="11" t="s">
        <v>144</v>
      </c>
    </row>
    <row r="12697" spans="3:11" x14ac:dyDescent="0.25">
      <c r="C12697" s="11" t="s">
        <v>60</v>
      </c>
      <c r="D12697" s="11" t="s">
        <v>126</v>
      </c>
      <c r="E12697" s="11" t="s">
        <v>15</v>
      </c>
      <c r="F12697" s="11" t="s">
        <v>107</v>
      </c>
      <c r="G12697" s="11" t="s">
        <v>38</v>
      </c>
      <c r="H12697" s="11" t="s">
        <v>183</v>
      </c>
      <c r="I12697" s="11">
        <v>102.37187254433363</v>
      </c>
      <c r="J12697" s="11" t="s">
        <v>161</v>
      </c>
      <c r="K12697" s="11" t="s">
        <v>144</v>
      </c>
    </row>
    <row r="12698" spans="3:11" x14ac:dyDescent="0.25">
      <c r="C12698" s="11" t="s">
        <v>60</v>
      </c>
      <c r="D12698" s="11" t="s">
        <v>126</v>
      </c>
      <c r="E12698" s="11" t="s">
        <v>15</v>
      </c>
      <c r="F12698" s="11" t="s">
        <v>107</v>
      </c>
      <c r="G12698" s="11" t="s">
        <v>38</v>
      </c>
      <c r="H12698" s="11" t="s">
        <v>185</v>
      </c>
      <c r="I12698" s="11">
        <v>53.736061106980173</v>
      </c>
      <c r="J12698" s="11" t="s">
        <v>161</v>
      </c>
      <c r="K12698" s="11" t="s">
        <v>144</v>
      </c>
    </row>
    <row r="12699" spans="3:11" x14ac:dyDescent="0.25">
      <c r="C12699" s="11" t="s">
        <v>60</v>
      </c>
      <c r="D12699" s="11" t="s">
        <v>126</v>
      </c>
      <c r="E12699" s="11" t="s">
        <v>15</v>
      </c>
      <c r="F12699" s="11" t="s">
        <v>107</v>
      </c>
      <c r="G12699" s="11" t="s">
        <v>38</v>
      </c>
      <c r="H12699" s="11" t="s">
        <v>191</v>
      </c>
      <c r="I12699" s="11">
        <v>120.99035714739311</v>
      </c>
      <c r="J12699" s="11" t="s">
        <v>161</v>
      </c>
      <c r="K12699" s="11" t="s">
        <v>144</v>
      </c>
    </row>
    <row r="12700" spans="3:11" x14ac:dyDescent="0.25">
      <c r="C12700" s="11" t="s">
        <v>60</v>
      </c>
      <c r="D12700" s="11" t="s">
        <v>126</v>
      </c>
      <c r="E12700" s="11" t="s">
        <v>15</v>
      </c>
      <c r="F12700" s="11" t="s">
        <v>107</v>
      </c>
      <c r="G12700" s="11" t="s">
        <v>38</v>
      </c>
      <c r="H12700" s="11" t="s">
        <v>192</v>
      </c>
      <c r="I12700" s="11">
        <v>27.805648440327001</v>
      </c>
      <c r="J12700" s="11" t="s">
        <v>161</v>
      </c>
      <c r="K12700" s="11" t="s">
        <v>144</v>
      </c>
    </row>
    <row r="12701" spans="3:11" x14ac:dyDescent="0.25">
      <c r="C12701" s="11" t="s">
        <v>60</v>
      </c>
      <c r="D12701" s="11" t="s">
        <v>126</v>
      </c>
      <c r="E12701" s="11" t="s">
        <v>15</v>
      </c>
      <c r="F12701" s="11" t="s">
        <v>107</v>
      </c>
      <c r="G12701" s="11" t="s">
        <v>38</v>
      </c>
      <c r="H12701" s="11" t="s">
        <v>195</v>
      </c>
      <c r="I12701" s="11">
        <v>138.55550140061263</v>
      </c>
      <c r="J12701" s="11" t="s">
        <v>161</v>
      </c>
      <c r="K12701" s="11" t="s">
        <v>144</v>
      </c>
    </row>
    <row r="12702" spans="3:11" x14ac:dyDescent="0.25">
      <c r="C12702" s="11" t="s">
        <v>60</v>
      </c>
      <c r="D12702" s="11" t="s">
        <v>126</v>
      </c>
      <c r="E12702" s="11" t="s">
        <v>15</v>
      </c>
      <c r="F12702" s="11" t="s">
        <v>107</v>
      </c>
      <c r="G12702" s="11" t="s">
        <v>38</v>
      </c>
      <c r="H12702" s="11" t="s">
        <v>208</v>
      </c>
      <c r="I12702" s="11">
        <v>45.668251459591929</v>
      </c>
      <c r="J12702" s="11" t="s">
        <v>161</v>
      </c>
      <c r="K12702" s="11" t="s">
        <v>144</v>
      </c>
    </row>
    <row r="12703" spans="3:11" x14ac:dyDescent="0.25">
      <c r="C12703" s="11" t="s">
        <v>60</v>
      </c>
      <c r="D12703" s="11" t="s">
        <v>126</v>
      </c>
      <c r="E12703" s="11" t="s">
        <v>15</v>
      </c>
      <c r="F12703" s="11" t="s">
        <v>107</v>
      </c>
      <c r="G12703" s="11" t="s">
        <v>38</v>
      </c>
      <c r="H12703" s="11" t="s">
        <v>215</v>
      </c>
      <c r="I12703" s="11">
        <v>134.44185173737728</v>
      </c>
      <c r="J12703" s="11" t="s">
        <v>161</v>
      </c>
      <c r="K12703" s="11" t="s">
        <v>144</v>
      </c>
    </row>
    <row r="12704" spans="3:11" x14ac:dyDescent="0.25">
      <c r="C12704" s="11" t="s">
        <v>60</v>
      </c>
      <c r="D12704" s="11" t="s">
        <v>126</v>
      </c>
      <c r="E12704" s="11" t="s">
        <v>15</v>
      </c>
      <c r="F12704" s="11" t="s">
        <v>107</v>
      </c>
      <c r="G12704" s="11" t="s">
        <v>38</v>
      </c>
      <c r="H12704" s="11" t="s">
        <v>217</v>
      </c>
      <c r="I12704" s="11">
        <v>94.909347881749099</v>
      </c>
      <c r="J12704" s="11" t="s">
        <v>161</v>
      </c>
      <c r="K12704" s="11" t="s">
        <v>144</v>
      </c>
    </row>
    <row r="12705" spans="3:11" x14ac:dyDescent="0.25">
      <c r="C12705" s="11" t="s">
        <v>60</v>
      </c>
      <c r="D12705" s="11" t="s">
        <v>126</v>
      </c>
      <c r="E12705" s="11" t="s">
        <v>15</v>
      </c>
      <c r="F12705" s="11" t="s">
        <v>107</v>
      </c>
      <c r="G12705" s="11" t="s">
        <v>38</v>
      </c>
      <c r="H12705" s="11" t="s">
        <v>219</v>
      </c>
      <c r="I12705" s="11">
        <v>10.604136707634892</v>
      </c>
      <c r="J12705" s="11" t="s">
        <v>161</v>
      </c>
      <c r="K12705" s="11" t="s">
        <v>144</v>
      </c>
    </row>
    <row r="12706" spans="3:11" x14ac:dyDescent="0.25">
      <c r="C12706" s="11" t="s">
        <v>60</v>
      </c>
      <c r="D12706" s="11" t="s">
        <v>126</v>
      </c>
      <c r="E12706" s="11" t="s">
        <v>15</v>
      </c>
      <c r="F12706" s="11" t="s">
        <v>107</v>
      </c>
      <c r="G12706" s="11" t="s">
        <v>38</v>
      </c>
      <c r="H12706" s="11" t="s">
        <v>220</v>
      </c>
      <c r="I12706" s="11">
        <v>42.002833730194119</v>
      </c>
      <c r="J12706" s="11" t="s">
        <v>161</v>
      </c>
      <c r="K12706" s="11" t="s">
        <v>144</v>
      </c>
    </row>
    <row r="12707" spans="3:11" x14ac:dyDescent="0.25">
      <c r="C12707" s="11" t="s">
        <v>60</v>
      </c>
      <c r="D12707" s="11" t="s">
        <v>126</v>
      </c>
      <c r="E12707" s="11" t="s">
        <v>15</v>
      </c>
      <c r="F12707" s="11" t="s">
        <v>107</v>
      </c>
      <c r="G12707" s="11" t="s">
        <v>38</v>
      </c>
      <c r="H12707" s="11" t="s">
        <v>224</v>
      </c>
      <c r="I12707" s="11">
        <v>34.663748378288403</v>
      </c>
      <c r="J12707" s="11" t="s">
        <v>161</v>
      </c>
      <c r="K12707" s="11" t="s">
        <v>144</v>
      </c>
    </row>
    <row r="12708" spans="3:11" x14ac:dyDescent="0.25">
      <c r="C12708" s="11" t="s">
        <v>60</v>
      </c>
      <c r="D12708" s="11" t="s">
        <v>126</v>
      </c>
      <c r="E12708" s="11" t="s">
        <v>15</v>
      </c>
      <c r="F12708" s="11" t="s">
        <v>107</v>
      </c>
      <c r="G12708" s="11" t="s">
        <v>38</v>
      </c>
      <c r="H12708" s="11" t="s">
        <v>225</v>
      </c>
      <c r="I12708" s="11">
        <v>125.91955288740553</v>
      </c>
      <c r="J12708" s="11" t="s">
        <v>161</v>
      </c>
      <c r="K12708" s="11" t="s">
        <v>144</v>
      </c>
    </row>
    <row r="12709" spans="3:11" x14ac:dyDescent="0.25">
      <c r="C12709" s="11" t="s">
        <v>60</v>
      </c>
      <c r="D12709" s="11" t="s">
        <v>126</v>
      </c>
      <c r="E12709" s="11" t="s">
        <v>15</v>
      </c>
      <c r="F12709" s="11" t="s">
        <v>107</v>
      </c>
      <c r="G12709" s="11" t="s">
        <v>38</v>
      </c>
      <c r="H12709" s="11" t="s">
        <v>226</v>
      </c>
      <c r="I12709" s="11">
        <v>171.05564488188824</v>
      </c>
      <c r="J12709" s="11" t="s">
        <v>161</v>
      </c>
      <c r="K12709" s="11" t="s">
        <v>144</v>
      </c>
    </row>
    <row r="12710" spans="3:11" x14ac:dyDescent="0.25">
      <c r="C12710" s="11" t="s">
        <v>60</v>
      </c>
      <c r="D12710" s="11" t="s">
        <v>126</v>
      </c>
      <c r="E12710" s="11" t="s">
        <v>15</v>
      </c>
      <c r="F12710" s="11" t="s">
        <v>107</v>
      </c>
      <c r="G12710" s="11" t="s">
        <v>38</v>
      </c>
      <c r="H12710" s="11" t="s">
        <v>223</v>
      </c>
      <c r="I12710" s="11">
        <v>183.30645805711762</v>
      </c>
      <c r="J12710" s="11" t="s">
        <v>161</v>
      </c>
      <c r="K12710" s="11" t="s">
        <v>144</v>
      </c>
    </row>
    <row r="12711" spans="3:11" x14ac:dyDescent="0.25">
      <c r="C12711" s="11" t="s">
        <v>60</v>
      </c>
      <c r="D12711" s="11" t="s">
        <v>126</v>
      </c>
      <c r="E12711" s="11" t="s">
        <v>15</v>
      </c>
      <c r="F12711" s="11" t="s">
        <v>107</v>
      </c>
      <c r="G12711" s="11" t="s">
        <v>38</v>
      </c>
      <c r="H12711" s="11" t="s">
        <v>234</v>
      </c>
      <c r="I12711" s="11">
        <v>137.4117904138424</v>
      </c>
      <c r="J12711" s="11" t="s">
        <v>161</v>
      </c>
      <c r="K12711" s="11" t="s">
        <v>144</v>
      </c>
    </row>
    <row r="12712" spans="3:11" x14ac:dyDescent="0.25">
      <c r="C12712" s="11" t="s">
        <v>60</v>
      </c>
      <c r="D12712" s="11" t="s">
        <v>126</v>
      </c>
      <c r="E12712" s="11" t="s">
        <v>15</v>
      </c>
      <c r="F12712" s="11" t="s">
        <v>107</v>
      </c>
      <c r="G12712" s="11" t="s">
        <v>38</v>
      </c>
      <c r="H12712" s="11" t="s">
        <v>235</v>
      </c>
      <c r="I12712" s="11">
        <v>192.43650027295584</v>
      </c>
      <c r="J12712" s="11" t="s">
        <v>161</v>
      </c>
      <c r="K12712" s="11" t="s">
        <v>144</v>
      </c>
    </row>
    <row r="12713" spans="3:11" x14ac:dyDescent="0.25">
      <c r="C12713" s="11" t="s">
        <v>60</v>
      </c>
      <c r="D12713" s="11" t="s">
        <v>126</v>
      </c>
      <c r="E12713" s="11" t="s">
        <v>15</v>
      </c>
      <c r="F12713" s="11" t="s">
        <v>107</v>
      </c>
      <c r="G12713" s="11" t="s">
        <v>38</v>
      </c>
      <c r="H12713" s="11" t="s">
        <v>236</v>
      </c>
      <c r="I12713" s="11">
        <v>189.03380277316529</v>
      </c>
      <c r="J12713" s="11" t="s">
        <v>161</v>
      </c>
      <c r="K12713" s="11" t="s">
        <v>144</v>
      </c>
    </row>
    <row r="12714" spans="3:11" x14ac:dyDescent="0.25">
      <c r="C12714" s="11" t="s">
        <v>60</v>
      </c>
      <c r="D12714" s="11" t="s">
        <v>126</v>
      </c>
      <c r="E12714" s="11" t="s">
        <v>15</v>
      </c>
      <c r="F12714" s="11" t="s">
        <v>107</v>
      </c>
      <c r="G12714" s="11" t="s">
        <v>38</v>
      </c>
      <c r="H12714" s="11" t="s">
        <v>237</v>
      </c>
      <c r="I12714" s="11">
        <v>140.14782958719235</v>
      </c>
      <c r="J12714" s="11" t="s">
        <v>161</v>
      </c>
      <c r="K12714" s="11" t="s">
        <v>144</v>
      </c>
    </row>
    <row r="12715" spans="3:11" x14ac:dyDescent="0.25">
      <c r="C12715" s="11" t="s">
        <v>60</v>
      </c>
      <c r="D12715" s="11" t="s">
        <v>126</v>
      </c>
      <c r="E12715" s="11" t="s">
        <v>16</v>
      </c>
      <c r="F12715" s="11" t="s">
        <v>171</v>
      </c>
      <c r="G12715" s="11" t="s">
        <v>38</v>
      </c>
      <c r="H12715" s="11" t="s">
        <v>140</v>
      </c>
      <c r="I12715" s="11">
        <v>115.90754340974792</v>
      </c>
      <c r="J12715" s="11" t="s">
        <v>161</v>
      </c>
      <c r="K12715" s="11" t="s">
        <v>144</v>
      </c>
    </row>
    <row r="12716" spans="3:11" x14ac:dyDescent="0.25">
      <c r="C12716" s="11" t="s">
        <v>60</v>
      </c>
      <c r="D12716" s="11" t="s">
        <v>126</v>
      </c>
      <c r="E12716" s="11" t="s">
        <v>16</v>
      </c>
      <c r="F12716" s="11" t="s">
        <v>171</v>
      </c>
      <c r="G12716" s="11" t="s">
        <v>38</v>
      </c>
      <c r="H12716" s="11" t="s">
        <v>146</v>
      </c>
      <c r="I12716" s="11">
        <v>133.04294788699119</v>
      </c>
      <c r="J12716" s="11" t="s">
        <v>161</v>
      </c>
      <c r="K12716" s="11" t="s">
        <v>144</v>
      </c>
    </row>
    <row r="12717" spans="3:11" x14ac:dyDescent="0.25">
      <c r="C12717" s="11" t="s">
        <v>60</v>
      </c>
      <c r="D12717" s="11" t="s">
        <v>126</v>
      </c>
      <c r="E12717" s="11" t="s">
        <v>16</v>
      </c>
      <c r="F12717" s="11" t="s">
        <v>171</v>
      </c>
      <c r="G12717" s="11" t="s">
        <v>38</v>
      </c>
      <c r="H12717" s="11" t="s">
        <v>183</v>
      </c>
      <c r="I12717" s="11">
        <v>40.938707376746599</v>
      </c>
      <c r="J12717" s="11" t="s">
        <v>161</v>
      </c>
      <c r="K12717" s="11" t="s">
        <v>144</v>
      </c>
    </row>
    <row r="12718" spans="3:11" x14ac:dyDescent="0.25">
      <c r="C12718" s="11" t="s">
        <v>60</v>
      </c>
      <c r="D12718" s="11" t="s">
        <v>126</v>
      </c>
      <c r="E12718" s="11" t="s">
        <v>16</v>
      </c>
      <c r="F12718" s="11" t="s">
        <v>171</v>
      </c>
      <c r="G12718" s="11" t="s">
        <v>38</v>
      </c>
      <c r="H12718" s="11" t="s">
        <v>185</v>
      </c>
      <c r="I12718" s="11">
        <v>184.4303547261959</v>
      </c>
      <c r="J12718" s="11" t="s">
        <v>161</v>
      </c>
      <c r="K12718" s="11" t="s">
        <v>144</v>
      </c>
    </row>
    <row r="12719" spans="3:11" x14ac:dyDescent="0.25">
      <c r="C12719" s="11" t="s">
        <v>60</v>
      </c>
      <c r="D12719" s="11" t="s">
        <v>126</v>
      </c>
      <c r="E12719" s="11" t="s">
        <v>16</v>
      </c>
      <c r="F12719" s="11" t="s">
        <v>171</v>
      </c>
      <c r="G12719" s="11" t="s">
        <v>38</v>
      </c>
      <c r="H12719" s="11" t="s">
        <v>191</v>
      </c>
      <c r="I12719" s="11">
        <v>1.0697011477479019</v>
      </c>
      <c r="J12719" s="11" t="s">
        <v>161</v>
      </c>
      <c r="K12719" s="11" t="s">
        <v>144</v>
      </c>
    </row>
    <row r="12720" spans="3:11" x14ac:dyDescent="0.25">
      <c r="C12720" s="11" t="s">
        <v>60</v>
      </c>
      <c r="D12720" s="11" t="s">
        <v>126</v>
      </c>
      <c r="E12720" s="11" t="s">
        <v>16</v>
      </c>
      <c r="F12720" s="11" t="s">
        <v>171</v>
      </c>
      <c r="G12720" s="11" t="s">
        <v>38</v>
      </c>
      <c r="H12720" s="11" t="s">
        <v>192</v>
      </c>
      <c r="I12720" s="11">
        <v>9.0812731370583659</v>
      </c>
      <c r="J12720" s="11" t="s">
        <v>161</v>
      </c>
      <c r="K12720" s="11" t="s">
        <v>144</v>
      </c>
    </row>
    <row r="12721" spans="3:11" x14ac:dyDescent="0.25">
      <c r="C12721" s="11" t="s">
        <v>60</v>
      </c>
      <c r="D12721" s="11" t="s">
        <v>126</v>
      </c>
      <c r="E12721" s="11" t="s">
        <v>16</v>
      </c>
      <c r="F12721" s="11" t="s">
        <v>171</v>
      </c>
      <c r="G12721" s="11" t="s">
        <v>38</v>
      </c>
      <c r="H12721" s="11" t="s">
        <v>195</v>
      </c>
      <c r="I12721" s="11">
        <v>61.636636950955968</v>
      </c>
      <c r="J12721" s="11" t="s">
        <v>161</v>
      </c>
      <c r="K12721" s="11" t="s">
        <v>144</v>
      </c>
    </row>
    <row r="12722" spans="3:11" x14ac:dyDescent="0.25">
      <c r="C12722" s="11" t="s">
        <v>60</v>
      </c>
      <c r="D12722" s="11" t="s">
        <v>126</v>
      </c>
      <c r="E12722" s="11" t="s">
        <v>16</v>
      </c>
      <c r="F12722" s="11" t="s">
        <v>171</v>
      </c>
      <c r="G12722" s="11" t="s">
        <v>38</v>
      </c>
      <c r="H12722" s="11" t="s">
        <v>208</v>
      </c>
      <c r="I12722" s="11">
        <v>114.52042656616459</v>
      </c>
      <c r="J12722" s="11" t="s">
        <v>161</v>
      </c>
      <c r="K12722" s="11" t="s">
        <v>144</v>
      </c>
    </row>
    <row r="12723" spans="3:11" x14ac:dyDescent="0.25">
      <c r="C12723" s="11" t="s">
        <v>60</v>
      </c>
      <c r="D12723" s="11" t="s">
        <v>126</v>
      </c>
      <c r="E12723" s="11" t="s">
        <v>16</v>
      </c>
      <c r="F12723" s="11" t="s">
        <v>171</v>
      </c>
      <c r="G12723" s="11" t="s">
        <v>38</v>
      </c>
      <c r="H12723" s="11" t="s">
        <v>215</v>
      </c>
      <c r="I12723" s="11">
        <v>166.42562968609155</v>
      </c>
      <c r="J12723" s="11" t="s">
        <v>161</v>
      </c>
      <c r="K12723" s="11" t="s">
        <v>144</v>
      </c>
    </row>
    <row r="12724" spans="3:11" x14ac:dyDescent="0.25">
      <c r="C12724" s="11" t="s">
        <v>60</v>
      </c>
      <c r="D12724" s="11" t="s">
        <v>126</v>
      </c>
      <c r="E12724" s="11" t="s">
        <v>16</v>
      </c>
      <c r="F12724" s="11" t="s">
        <v>171</v>
      </c>
      <c r="G12724" s="11" t="s">
        <v>38</v>
      </c>
      <c r="H12724" s="11" t="s">
        <v>217</v>
      </c>
      <c r="I12724" s="11">
        <v>165.15216503339153</v>
      </c>
      <c r="J12724" s="11" t="s">
        <v>161</v>
      </c>
      <c r="K12724" s="11" t="s">
        <v>144</v>
      </c>
    </row>
    <row r="12725" spans="3:11" x14ac:dyDescent="0.25">
      <c r="C12725" s="11" t="s">
        <v>60</v>
      </c>
      <c r="D12725" s="11" t="s">
        <v>126</v>
      </c>
      <c r="E12725" s="11" t="s">
        <v>16</v>
      </c>
      <c r="F12725" s="11" t="s">
        <v>171</v>
      </c>
      <c r="G12725" s="11" t="s">
        <v>38</v>
      </c>
      <c r="H12725" s="11" t="s">
        <v>219</v>
      </c>
      <c r="I12725" s="11">
        <v>167.41223397390905</v>
      </c>
      <c r="J12725" s="11" t="s">
        <v>161</v>
      </c>
      <c r="K12725" s="11" t="s">
        <v>144</v>
      </c>
    </row>
    <row r="12726" spans="3:11" x14ac:dyDescent="0.25">
      <c r="C12726" s="11" t="s">
        <v>60</v>
      </c>
      <c r="D12726" s="11" t="s">
        <v>126</v>
      </c>
      <c r="E12726" s="11" t="s">
        <v>16</v>
      </c>
      <c r="F12726" s="11" t="s">
        <v>171</v>
      </c>
      <c r="G12726" s="11" t="s">
        <v>38</v>
      </c>
      <c r="H12726" s="11" t="s">
        <v>220</v>
      </c>
      <c r="I12726" s="11">
        <v>12.693218296649542</v>
      </c>
      <c r="J12726" s="11" t="s">
        <v>161</v>
      </c>
      <c r="K12726" s="11" t="s">
        <v>144</v>
      </c>
    </row>
    <row r="12727" spans="3:11" x14ac:dyDescent="0.25">
      <c r="C12727" s="11" t="s">
        <v>60</v>
      </c>
      <c r="D12727" s="11" t="s">
        <v>126</v>
      </c>
      <c r="E12727" s="11" t="s">
        <v>16</v>
      </c>
      <c r="F12727" s="11" t="s">
        <v>171</v>
      </c>
      <c r="G12727" s="11" t="s">
        <v>38</v>
      </c>
      <c r="H12727" s="11" t="s">
        <v>224</v>
      </c>
      <c r="I12727" s="11">
        <v>139.74580005706511</v>
      </c>
      <c r="J12727" s="11" t="s">
        <v>161</v>
      </c>
      <c r="K12727" s="11" t="s">
        <v>144</v>
      </c>
    </row>
    <row r="12728" spans="3:11" x14ac:dyDescent="0.25">
      <c r="C12728" s="11" t="s">
        <v>60</v>
      </c>
      <c r="D12728" s="11" t="s">
        <v>126</v>
      </c>
      <c r="E12728" s="11" t="s">
        <v>16</v>
      </c>
      <c r="F12728" s="11" t="s">
        <v>171</v>
      </c>
      <c r="G12728" s="11" t="s">
        <v>38</v>
      </c>
      <c r="H12728" s="11" t="s">
        <v>225</v>
      </c>
      <c r="I12728" s="11">
        <v>101.04483158118549</v>
      </c>
      <c r="J12728" s="11" t="s">
        <v>161</v>
      </c>
      <c r="K12728" s="11" t="s">
        <v>144</v>
      </c>
    </row>
    <row r="12729" spans="3:11" x14ac:dyDescent="0.25">
      <c r="C12729" s="11" t="s">
        <v>60</v>
      </c>
      <c r="D12729" s="11" t="s">
        <v>126</v>
      </c>
      <c r="E12729" s="11" t="s">
        <v>16</v>
      </c>
      <c r="F12729" s="11" t="s">
        <v>171</v>
      </c>
      <c r="G12729" s="11" t="s">
        <v>38</v>
      </c>
      <c r="H12729" s="11" t="s">
        <v>226</v>
      </c>
      <c r="I12729" s="11">
        <v>85.831252602772153</v>
      </c>
      <c r="J12729" s="11" t="s">
        <v>161</v>
      </c>
      <c r="K12729" s="11" t="s">
        <v>144</v>
      </c>
    </row>
    <row r="12730" spans="3:11" x14ac:dyDescent="0.25">
      <c r="C12730" s="11" t="s">
        <v>60</v>
      </c>
      <c r="D12730" s="11" t="s">
        <v>126</v>
      </c>
      <c r="E12730" s="11" t="s">
        <v>16</v>
      </c>
      <c r="F12730" s="11" t="s">
        <v>171</v>
      </c>
      <c r="G12730" s="11" t="s">
        <v>38</v>
      </c>
      <c r="H12730" s="11" t="s">
        <v>223</v>
      </c>
      <c r="I12730" s="11">
        <v>101.96788036916654</v>
      </c>
      <c r="J12730" s="11" t="s">
        <v>161</v>
      </c>
      <c r="K12730" s="11" t="s">
        <v>144</v>
      </c>
    </row>
    <row r="12731" spans="3:11" x14ac:dyDescent="0.25">
      <c r="C12731" s="11" t="s">
        <v>60</v>
      </c>
      <c r="D12731" s="11" t="s">
        <v>126</v>
      </c>
      <c r="E12731" s="11" t="s">
        <v>16</v>
      </c>
      <c r="F12731" s="11" t="s">
        <v>171</v>
      </c>
      <c r="G12731" s="11" t="s">
        <v>38</v>
      </c>
      <c r="H12731" s="11" t="s">
        <v>234</v>
      </c>
      <c r="I12731" s="11">
        <v>11.479257015215074</v>
      </c>
      <c r="J12731" s="11" t="s">
        <v>161</v>
      </c>
      <c r="K12731" s="11" t="s">
        <v>144</v>
      </c>
    </row>
    <row r="12732" spans="3:11" x14ac:dyDescent="0.25">
      <c r="C12732" s="11" t="s">
        <v>60</v>
      </c>
      <c r="D12732" s="11" t="s">
        <v>126</v>
      </c>
      <c r="E12732" s="11" t="s">
        <v>16</v>
      </c>
      <c r="F12732" s="11" t="s">
        <v>171</v>
      </c>
      <c r="G12732" s="11" t="s">
        <v>38</v>
      </c>
      <c r="H12732" s="11" t="s">
        <v>235</v>
      </c>
      <c r="I12732" s="11">
        <v>211.3753198983805</v>
      </c>
      <c r="J12732" s="11" t="s">
        <v>161</v>
      </c>
      <c r="K12732" s="11" t="s">
        <v>144</v>
      </c>
    </row>
    <row r="12733" spans="3:11" x14ac:dyDescent="0.25">
      <c r="C12733" s="11" t="s">
        <v>60</v>
      </c>
      <c r="D12733" s="11" t="s">
        <v>126</v>
      </c>
      <c r="E12733" s="11" t="s">
        <v>16</v>
      </c>
      <c r="F12733" s="11" t="s">
        <v>171</v>
      </c>
      <c r="G12733" s="11" t="s">
        <v>38</v>
      </c>
      <c r="H12733" s="11" t="s">
        <v>236</v>
      </c>
      <c r="I12733" s="11">
        <v>1.7433934660717196</v>
      </c>
      <c r="J12733" s="11" t="s">
        <v>161</v>
      </c>
      <c r="K12733" s="11" t="s">
        <v>144</v>
      </c>
    </row>
    <row r="12734" spans="3:11" x14ac:dyDescent="0.25">
      <c r="C12734" s="11" t="s">
        <v>60</v>
      </c>
      <c r="D12734" s="11" t="s">
        <v>126</v>
      </c>
      <c r="E12734" s="11" t="s">
        <v>16</v>
      </c>
      <c r="F12734" s="11" t="s">
        <v>171</v>
      </c>
      <c r="G12734" s="11" t="s">
        <v>38</v>
      </c>
      <c r="H12734" s="11" t="s">
        <v>237</v>
      </c>
      <c r="I12734" s="11">
        <v>86.366272561948193</v>
      </c>
      <c r="J12734" s="11" t="s">
        <v>161</v>
      </c>
      <c r="K12734" s="11" t="s">
        <v>144</v>
      </c>
    </row>
    <row r="12735" spans="3:11" x14ac:dyDescent="0.25">
      <c r="C12735" s="11" t="s">
        <v>60</v>
      </c>
      <c r="D12735" s="11" t="s">
        <v>126</v>
      </c>
      <c r="E12735" s="11" t="s">
        <v>17</v>
      </c>
      <c r="F12735" s="11" t="s">
        <v>110</v>
      </c>
      <c r="G12735" s="11" t="s">
        <v>38</v>
      </c>
      <c r="H12735" s="11" t="s">
        <v>140</v>
      </c>
      <c r="I12735" s="11">
        <v>168.18047597008859</v>
      </c>
      <c r="J12735" s="11" t="s">
        <v>161</v>
      </c>
      <c r="K12735" s="11" t="s">
        <v>144</v>
      </c>
    </row>
    <row r="12736" spans="3:11" x14ac:dyDescent="0.25">
      <c r="C12736" s="11" t="s">
        <v>60</v>
      </c>
      <c r="D12736" s="11" t="s">
        <v>126</v>
      </c>
      <c r="E12736" s="11" t="s">
        <v>17</v>
      </c>
      <c r="F12736" s="11" t="s">
        <v>110</v>
      </c>
      <c r="G12736" s="11" t="s">
        <v>38</v>
      </c>
      <c r="H12736" s="11" t="s">
        <v>146</v>
      </c>
      <c r="I12736" s="11">
        <v>140.21729425729296</v>
      </c>
      <c r="J12736" s="11" t="s">
        <v>161</v>
      </c>
      <c r="K12736" s="11" t="s">
        <v>144</v>
      </c>
    </row>
    <row r="12737" spans="3:11" x14ac:dyDescent="0.25">
      <c r="C12737" s="11" t="s">
        <v>60</v>
      </c>
      <c r="D12737" s="11" t="s">
        <v>126</v>
      </c>
      <c r="E12737" s="11" t="s">
        <v>17</v>
      </c>
      <c r="F12737" s="11" t="s">
        <v>110</v>
      </c>
      <c r="G12737" s="11" t="s">
        <v>38</v>
      </c>
      <c r="H12737" s="11" t="s">
        <v>183</v>
      </c>
      <c r="I12737" s="11">
        <v>70.485514159337185</v>
      </c>
      <c r="J12737" s="11" t="s">
        <v>161</v>
      </c>
      <c r="K12737" s="11" t="s">
        <v>144</v>
      </c>
    </row>
    <row r="12738" spans="3:11" x14ac:dyDescent="0.25">
      <c r="C12738" s="11" t="s">
        <v>60</v>
      </c>
      <c r="D12738" s="11" t="s">
        <v>126</v>
      </c>
      <c r="E12738" s="11" t="s">
        <v>17</v>
      </c>
      <c r="F12738" s="11" t="s">
        <v>110</v>
      </c>
      <c r="G12738" s="11" t="s">
        <v>38</v>
      </c>
      <c r="H12738" s="11" t="s">
        <v>185</v>
      </c>
      <c r="I12738" s="11">
        <v>60.710641937757877</v>
      </c>
      <c r="J12738" s="11" t="s">
        <v>161</v>
      </c>
      <c r="K12738" s="11" t="s">
        <v>144</v>
      </c>
    </row>
    <row r="12739" spans="3:11" x14ac:dyDescent="0.25">
      <c r="C12739" s="11" t="s">
        <v>60</v>
      </c>
      <c r="D12739" s="11" t="s">
        <v>126</v>
      </c>
      <c r="E12739" s="11" t="s">
        <v>17</v>
      </c>
      <c r="F12739" s="11" t="s">
        <v>110</v>
      </c>
      <c r="G12739" s="11" t="s">
        <v>38</v>
      </c>
      <c r="H12739" s="11" t="s">
        <v>191</v>
      </c>
      <c r="I12739" s="11">
        <v>154.08756944314254</v>
      </c>
      <c r="J12739" s="11" t="s">
        <v>161</v>
      </c>
      <c r="K12739" s="11" t="s">
        <v>144</v>
      </c>
    </row>
    <row r="12740" spans="3:11" x14ac:dyDescent="0.25">
      <c r="C12740" s="11" t="s">
        <v>60</v>
      </c>
      <c r="D12740" s="11" t="s">
        <v>126</v>
      </c>
      <c r="E12740" s="11" t="s">
        <v>17</v>
      </c>
      <c r="F12740" s="11" t="s">
        <v>110</v>
      </c>
      <c r="G12740" s="11" t="s">
        <v>38</v>
      </c>
      <c r="H12740" s="11" t="s">
        <v>192</v>
      </c>
      <c r="I12740" s="11">
        <v>155.22727100031753</v>
      </c>
      <c r="J12740" s="11" t="s">
        <v>161</v>
      </c>
      <c r="K12740" s="11" t="s">
        <v>144</v>
      </c>
    </row>
    <row r="12741" spans="3:11" x14ac:dyDescent="0.25">
      <c r="C12741" s="11" t="s">
        <v>60</v>
      </c>
      <c r="D12741" s="11" t="s">
        <v>126</v>
      </c>
      <c r="E12741" s="11" t="s">
        <v>17</v>
      </c>
      <c r="F12741" s="11" t="s">
        <v>110</v>
      </c>
      <c r="G12741" s="11" t="s">
        <v>38</v>
      </c>
      <c r="H12741" s="11" t="s">
        <v>195</v>
      </c>
      <c r="I12741" s="11">
        <v>48.3036672935987</v>
      </c>
      <c r="J12741" s="11" t="s">
        <v>161</v>
      </c>
      <c r="K12741" s="11" t="s">
        <v>144</v>
      </c>
    </row>
    <row r="12742" spans="3:11" x14ac:dyDescent="0.25">
      <c r="C12742" s="11" t="s">
        <v>60</v>
      </c>
      <c r="D12742" s="11" t="s">
        <v>126</v>
      </c>
      <c r="E12742" s="11" t="s">
        <v>17</v>
      </c>
      <c r="F12742" s="11" t="s">
        <v>110</v>
      </c>
      <c r="G12742" s="11" t="s">
        <v>38</v>
      </c>
      <c r="H12742" s="11" t="s">
        <v>208</v>
      </c>
      <c r="I12742" s="11">
        <v>96.774133649910041</v>
      </c>
      <c r="J12742" s="11" t="s">
        <v>161</v>
      </c>
      <c r="K12742" s="11" t="s">
        <v>144</v>
      </c>
    </row>
    <row r="12743" spans="3:11" x14ac:dyDescent="0.25">
      <c r="C12743" s="11" t="s">
        <v>60</v>
      </c>
      <c r="D12743" s="11" t="s">
        <v>126</v>
      </c>
      <c r="E12743" s="11" t="s">
        <v>17</v>
      </c>
      <c r="F12743" s="11" t="s">
        <v>110</v>
      </c>
      <c r="G12743" s="11" t="s">
        <v>38</v>
      </c>
      <c r="H12743" s="11" t="s">
        <v>215</v>
      </c>
      <c r="I12743" s="11">
        <v>155.72523119028278</v>
      </c>
      <c r="J12743" s="11" t="s">
        <v>161</v>
      </c>
      <c r="K12743" s="11" t="s">
        <v>144</v>
      </c>
    </row>
    <row r="12744" spans="3:11" x14ac:dyDescent="0.25">
      <c r="C12744" s="11" t="s">
        <v>60</v>
      </c>
      <c r="D12744" s="11" t="s">
        <v>126</v>
      </c>
      <c r="E12744" s="11" t="s">
        <v>17</v>
      </c>
      <c r="F12744" s="11" t="s">
        <v>110</v>
      </c>
      <c r="G12744" s="11" t="s">
        <v>38</v>
      </c>
      <c r="H12744" s="11" t="s">
        <v>217</v>
      </c>
      <c r="I12744" s="11">
        <v>211.43012612377939</v>
      </c>
      <c r="J12744" s="11" t="s">
        <v>161</v>
      </c>
      <c r="K12744" s="11" t="s">
        <v>144</v>
      </c>
    </row>
    <row r="12745" spans="3:11" x14ac:dyDescent="0.25">
      <c r="C12745" s="11" t="s">
        <v>60</v>
      </c>
      <c r="D12745" s="11" t="s">
        <v>126</v>
      </c>
      <c r="E12745" s="11" t="s">
        <v>17</v>
      </c>
      <c r="F12745" s="11" t="s">
        <v>110</v>
      </c>
      <c r="G12745" s="11" t="s">
        <v>38</v>
      </c>
      <c r="H12745" s="11" t="s">
        <v>219</v>
      </c>
      <c r="I12745" s="11">
        <v>19.174558889503992</v>
      </c>
      <c r="J12745" s="11" t="s">
        <v>161</v>
      </c>
      <c r="K12745" s="11" t="s">
        <v>144</v>
      </c>
    </row>
    <row r="12746" spans="3:11" x14ac:dyDescent="0.25">
      <c r="C12746" s="11" t="s">
        <v>60</v>
      </c>
      <c r="D12746" s="11" t="s">
        <v>126</v>
      </c>
      <c r="E12746" s="11" t="s">
        <v>17</v>
      </c>
      <c r="F12746" s="11" t="s">
        <v>110</v>
      </c>
      <c r="G12746" s="11" t="s">
        <v>38</v>
      </c>
      <c r="H12746" s="11" t="s">
        <v>220</v>
      </c>
      <c r="I12746" s="11">
        <v>151.82450085243235</v>
      </c>
      <c r="J12746" s="11" t="s">
        <v>161</v>
      </c>
      <c r="K12746" s="11" t="s">
        <v>144</v>
      </c>
    </row>
    <row r="12747" spans="3:11" x14ac:dyDescent="0.25">
      <c r="C12747" s="11" t="s">
        <v>60</v>
      </c>
      <c r="D12747" s="11" t="s">
        <v>126</v>
      </c>
      <c r="E12747" s="11" t="s">
        <v>17</v>
      </c>
      <c r="F12747" s="11" t="s">
        <v>110</v>
      </c>
      <c r="G12747" s="11" t="s">
        <v>38</v>
      </c>
      <c r="H12747" s="11" t="s">
        <v>224</v>
      </c>
      <c r="I12747" s="11">
        <v>118.75226358953852</v>
      </c>
      <c r="J12747" s="11" t="s">
        <v>161</v>
      </c>
      <c r="K12747" s="11" t="s">
        <v>144</v>
      </c>
    </row>
    <row r="12748" spans="3:11" x14ac:dyDescent="0.25">
      <c r="C12748" s="11" t="s">
        <v>60</v>
      </c>
      <c r="D12748" s="11" t="s">
        <v>126</v>
      </c>
      <c r="E12748" s="11" t="s">
        <v>17</v>
      </c>
      <c r="F12748" s="11" t="s">
        <v>110</v>
      </c>
      <c r="G12748" s="11" t="s">
        <v>38</v>
      </c>
      <c r="H12748" s="11" t="s">
        <v>225</v>
      </c>
      <c r="I12748" s="11">
        <v>166.14246984498607</v>
      </c>
      <c r="J12748" s="11" t="s">
        <v>161</v>
      </c>
      <c r="K12748" s="11" t="s">
        <v>144</v>
      </c>
    </row>
    <row r="12749" spans="3:11" x14ac:dyDescent="0.25">
      <c r="C12749" s="11" t="s">
        <v>60</v>
      </c>
      <c r="D12749" s="11" t="s">
        <v>126</v>
      </c>
      <c r="E12749" s="11" t="s">
        <v>17</v>
      </c>
      <c r="F12749" s="11" t="s">
        <v>110</v>
      </c>
      <c r="G12749" s="11" t="s">
        <v>38</v>
      </c>
      <c r="H12749" s="11" t="s">
        <v>226</v>
      </c>
      <c r="I12749" s="11">
        <v>93.880996656699153</v>
      </c>
      <c r="J12749" s="11" t="s">
        <v>161</v>
      </c>
      <c r="K12749" s="11" t="s">
        <v>144</v>
      </c>
    </row>
    <row r="12750" spans="3:11" x14ac:dyDescent="0.25">
      <c r="C12750" s="11" t="s">
        <v>60</v>
      </c>
      <c r="D12750" s="11" t="s">
        <v>126</v>
      </c>
      <c r="E12750" s="11" t="s">
        <v>17</v>
      </c>
      <c r="F12750" s="11" t="s">
        <v>110</v>
      </c>
      <c r="G12750" s="11" t="s">
        <v>38</v>
      </c>
      <c r="H12750" s="11" t="s">
        <v>223</v>
      </c>
      <c r="I12750" s="11">
        <v>83.049488235084382</v>
      </c>
      <c r="J12750" s="11" t="s">
        <v>161</v>
      </c>
      <c r="K12750" s="11" t="s">
        <v>144</v>
      </c>
    </row>
    <row r="12751" spans="3:11" x14ac:dyDescent="0.25">
      <c r="C12751" s="11" t="s">
        <v>60</v>
      </c>
      <c r="D12751" s="11" t="s">
        <v>126</v>
      </c>
      <c r="E12751" s="11" t="s">
        <v>17</v>
      </c>
      <c r="F12751" s="11" t="s">
        <v>110</v>
      </c>
      <c r="G12751" s="11" t="s">
        <v>38</v>
      </c>
      <c r="H12751" s="11" t="s">
        <v>234</v>
      </c>
      <c r="I12751" s="11">
        <v>192.78200572645196</v>
      </c>
      <c r="J12751" s="11" t="s">
        <v>161</v>
      </c>
      <c r="K12751" s="11" t="s">
        <v>144</v>
      </c>
    </row>
    <row r="12752" spans="3:11" x14ac:dyDescent="0.25">
      <c r="C12752" s="11" t="s">
        <v>60</v>
      </c>
      <c r="D12752" s="11" t="s">
        <v>126</v>
      </c>
      <c r="E12752" s="11" t="s">
        <v>17</v>
      </c>
      <c r="F12752" s="11" t="s">
        <v>110</v>
      </c>
      <c r="G12752" s="11" t="s">
        <v>38</v>
      </c>
      <c r="H12752" s="11" t="s">
        <v>235</v>
      </c>
      <c r="I12752" s="11">
        <v>80.159929793867519</v>
      </c>
      <c r="J12752" s="11" t="s">
        <v>161</v>
      </c>
      <c r="K12752" s="11" t="s">
        <v>144</v>
      </c>
    </row>
    <row r="12753" spans="3:11" x14ac:dyDescent="0.25">
      <c r="C12753" s="11" t="s">
        <v>60</v>
      </c>
      <c r="D12753" s="11" t="s">
        <v>126</v>
      </c>
      <c r="E12753" s="11" t="s">
        <v>17</v>
      </c>
      <c r="F12753" s="11" t="s">
        <v>110</v>
      </c>
      <c r="G12753" s="11" t="s">
        <v>38</v>
      </c>
      <c r="H12753" s="11" t="s">
        <v>236</v>
      </c>
      <c r="I12753" s="11">
        <v>3.1253816657900386</v>
      </c>
      <c r="J12753" s="11" t="s">
        <v>161</v>
      </c>
      <c r="K12753" s="11" t="s">
        <v>144</v>
      </c>
    </row>
    <row r="12754" spans="3:11" x14ac:dyDescent="0.25">
      <c r="C12754" s="11" t="s">
        <v>60</v>
      </c>
      <c r="D12754" s="11" t="s">
        <v>126</v>
      </c>
      <c r="E12754" s="11" t="s">
        <v>17</v>
      </c>
      <c r="F12754" s="11" t="s">
        <v>110</v>
      </c>
      <c r="G12754" s="11" t="s">
        <v>38</v>
      </c>
      <c r="H12754" s="11" t="s">
        <v>237</v>
      </c>
      <c r="I12754" s="11">
        <v>160.66975794811387</v>
      </c>
      <c r="J12754" s="11" t="s">
        <v>161</v>
      </c>
      <c r="K12754" s="11" t="s">
        <v>144</v>
      </c>
    </row>
    <row r="12755" spans="3:11" x14ac:dyDescent="0.25">
      <c r="C12755" s="11" t="s">
        <v>60</v>
      </c>
      <c r="D12755" s="11" t="s">
        <v>126</v>
      </c>
      <c r="E12755" s="11" t="s">
        <v>18</v>
      </c>
      <c r="F12755" s="11" t="s">
        <v>111</v>
      </c>
      <c r="G12755" s="11" t="s">
        <v>38</v>
      </c>
      <c r="H12755" s="11" t="s">
        <v>140</v>
      </c>
      <c r="I12755" s="11">
        <v>153.68837840473583</v>
      </c>
      <c r="J12755" s="11" t="s">
        <v>161</v>
      </c>
      <c r="K12755" s="11" t="s">
        <v>144</v>
      </c>
    </row>
    <row r="12756" spans="3:11" x14ac:dyDescent="0.25">
      <c r="C12756" s="11" t="s">
        <v>60</v>
      </c>
      <c r="D12756" s="11" t="s">
        <v>126</v>
      </c>
      <c r="E12756" s="11" t="s">
        <v>18</v>
      </c>
      <c r="F12756" s="11" t="s">
        <v>111</v>
      </c>
      <c r="G12756" s="11" t="s">
        <v>38</v>
      </c>
      <c r="H12756" s="11" t="s">
        <v>146</v>
      </c>
      <c r="I12756" s="11">
        <v>136.1337324031735</v>
      </c>
      <c r="J12756" s="11" t="s">
        <v>161</v>
      </c>
      <c r="K12756" s="11" t="s">
        <v>144</v>
      </c>
    </row>
    <row r="12757" spans="3:11" x14ac:dyDescent="0.25">
      <c r="C12757" s="11" t="s">
        <v>60</v>
      </c>
      <c r="D12757" s="11" t="s">
        <v>126</v>
      </c>
      <c r="E12757" s="11" t="s">
        <v>18</v>
      </c>
      <c r="F12757" s="11" t="s">
        <v>111</v>
      </c>
      <c r="G12757" s="11" t="s">
        <v>38</v>
      </c>
      <c r="H12757" s="11" t="s">
        <v>183</v>
      </c>
      <c r="I12757" s="11">
        <v>69.148108934370157</v>
      </c>
      <c r="J12757" s="11" t="s">
        <v>161</v>
      </c>
      <c r="K12757" s="11" t="s">
        <v>144</v>
      </c>
    </row>
    <row r="12758" spans="3:11" x14ac:dyDescent="0.25">
      <c r="C12758" s="11" t="s">
        <v>60</v>
      </c>
      <c r="D12758" s="11" t="s">
        <v>126</v>
      </c>
      <c r="E12758" s="11" t="s">
        <v>18</v>
      </c>
      <c r="F12758" s="11" t="s">
        <v>111</v>
      </c>
      <c r="G12758" s="11" t="s">
        <v>38</v>
      </c>
      <c r="H12758" s="11" t="s">
        <v>185</v>
      </c>
      <c r="I12758" s="11">
        <v>83.312087711852982</v>
      </c>
      <c r="J12758" s="11" t="s">
        <v>161</v>
      </c>
      <c r="K12758" s="11" t="s">
        <v>144</v>
      </c>
    </row>
    <row r="12759" spans="3:11" x14ac:dyDescent="0.25">
      <c r="C12759" s="11" t="s">
        <v>60</v>
      </c>
      <c r="D12759" s="11" t="s">
        <v>126</v>
      </c>
      <c r="E12759" s="11" t="s">
        <v>18</v>
      </c>
      <c r="F12759" s="11" t="s">
        <v>111</v>
      </c>
      <c r="G12759" s="11" t="s">
        <v>38</v>
      </c>
      <c r="H12759" s="11" t="s">
        <v>191</v>
      </c>
      <c r="I12759" s="11">
        <v>147.66185723112162</v>
      </c>
      <c r="J12759" s="11" t="s">
        <v>161</v>
      </c>
      <c r="K12759" s="11" t="s">
        <v>144</v>
      </c>
    </row>
    <row r="12760" spans="3:11" x14ac:dyDescent="0.25">
      <c r="C12760" s="11" t="s">
        <v>60</v>
      </c>
      <c r="D12760" s="11" t="s">
        <v>126</v>
      </c>
      <c r="E12760" s="11" t="s">
        <v>18</v>
      </c>
      <c r="F12760" s="11" t="s">
        <v>111</v>
      </c>
      <c r="G12760" s="11" t="s">
        <v>38</v>
      </c>
      <c r="H12760" s="11" t="s">
        <v>192</v>
      </c>
      <c r="I12760" s="11">
        <v>88.196836720122818</v>
      </c>
      <c r="J12760" s="11" t="s">
        <v>161</v>
      </c>
      <c r="K12760" s="11" t="s">
        <v>144</v>
      </c>
    </row>
    <row r="12761" spans="3:11" x14ac:dyDescent="0.25">
      <c r="C12761" s="11" t="s">
        <v>60</v>
      </c>
      <c r="D12761" s="11" t="s">
        <v>126</v>
      </c>
      <c r="E12761" s="11" t="s">
        <v>18</v>
      </c>
      <c r="F12761" s="11" t="s">
        <v>111</v>
      </c>
      <c r="G12761" s="11" t="s">
        <v>38</v>
      </c>
      <c r="H12761" s="11" t="s">
        <v>195</v>
      </c>
      <c r="I12761" s="11">
        <v>103.52911137438258</v>
      </c>
      <c r="J12761" s="11" t="s">
        <v>161</v>
      </c>
      <c r="K12761" s="11" t="s">
        <v>144</v>
      </c>
    </row>
    <row r="12762" spans="3:11" x14ac:dyDescent="0.25">
      <c r="C12762" s="11" t="s">
        <v>60</v>
      </c>
      <c r="D12762" s="11" t="s">
        <v>126</v>
      </c>
      <c r="E12762" s="11" t="s">
        <v>18</v>
      </c>
      <c r="F12762" s="11" t="s">
        <v>111</v>
      </c>
      <c r="G12762" s="11" t="s">
        <v>38</v>
      </c>
      <c r="H12762" s="11" t="s">
        <v>208</v>
      </c>
      <c r="I12762" s="11">
        <v>46.983801111052756</v>
      </c>
      <c r="J12762" s="11" t="s">
        <v>161</v>
      </c>
      <c r="K12762" s="11" t="s">
        <v>144</v>
      </c>
    </row>
    <row r="12763" spans="3:11" x14ac:dyDescent="0.25">
      <c r="C12763" s="11" t="s">
        <v>60</v>
      </c>
      <c r="D12763" s="11" t="s">
        <v>126</v>
      </c>
      <c r="E12763" s="11" t="s">
        <v>18</v>
      </c>
      <c r="F12763" s="11" t="s">
        <v>111</v>
      </c>
      <c r="G12763" s="11" t="s">
        <v>38</v>
      </c>
      <c r="H12763" s="11" t="s">
        <v>215</v>
      </c>
      <c r="I12763" s="11">
        <v>28.266023184197049</v>
      </c>
      <c r="J12763" s="11" t="s">
        <v>161</v>
      </c>
      <c r="K12763" s="11" t="s">
        <v>144</v>
      </c>
    </row>
    <row r="12764" spans="3:11" x14ac:dyDescent="0.25">
      <c r="C12764" s="11" t="s">
        <v>60</v>
      </c>
      <c r="D12764" s="11" t="s">
        <v>126</v>
      </c>
      <c r="E12764" s="11" t="s">
        <v>18</v>
      </c>
      <c r="F12764" s="11" t="s">
        <v>111</v>
      </c>
      <c r="G12764" s="11" t="s">
        <v>38</v>
      </c>
      <c r="H12764" s="11" t="s">
        <v>217</v>
      </c>
      <c r="I12764" s="11">
        <v>74.161404025243982</v>
      </c>
      <c r="J12764" s="11" t="s">
        <v>161</v>
      </c>
      <c r="K12764" s="11" t="s">
        <v>144</v>
      </c>
    </row>
    <row r="12765" spans="3:11" x14ac:dyDescent="0.25">
      <c r="C12765" s="11" t="s">
        <v>60</v>
      </c>
      <c r="D12765" s="11" t="s">
        <v>126</v>
      </c>
      <c r="E12765" s="11" t="s">
        <v>18</v>
      </c>
      <c r="F12765" s="11" t="s">
        <v>111</v>
      </c>
      <c r="G12765" s="11" t="s">
        <v>38</v>
      </c>
      <c r="H12765" s="11" t="s">
        <v>219</v>
      </c>
      <c r="I12765" s="11">
        <v>124.44427052746289</v>
      </c>
      <c r="J12765" s="11" t="s">
        <v>161</v>
      </c>
      <c r="K12765" s="11" t="s">
        <v>144</v>
      </c>
    </row>
    <row r="12766" spans="3:11" x14ac:dyDescent="0.25">
      <c r="C12766" s="11" t="s">
        <v>60</v>
      </c>
      <c r="D12766" s="11" t="s">
        <v>126</v>
      </c>
      <c r="E12766" s="11" t="s">
        <v>18</v>
      </c>
      <c r="F12766" s="11" t="s">
        <v>111</v>
      </c>
      <c r="G12766" s="11" t="s">
        <v>38</v>
      </c>
      <c r="H12766" s="11" t="s">
        <v>220</v>
      </c>
      <c r="I12766" s="11">
        <v>124.20976892814603</v>
      </c>
      <c r="J12766" s="11" t="s">
        <v>161</v>
      </c>
      <c r="K12766" s="11" t="s">
        <v>144</v>
      </c>
    </row>
    <row r="12767" spans="3:11" x14ac:dyDescent="0.25">
      <c r="C12767" s="11" t="s">
        <v>60</v>
      </c>
      <c r="D12767" s="11" t="s">
        <v>126</v>
      </c>
      <c r="E12767" s="11" t="s">
        <v>18</v>
      </c>
      <c r="F12767" s="11" t="s">
        <v>111</v>
      </c>
      <c r="G12767" s="11" t="s">
        <v>38</v>
      </c>
      <c r="H12767" s="11" t="s">
        <v>224</v>
      </c>
      <c r="I12767" s="11">
        <v>132.47512552813129</v>
      </c>
      <c r="J12767" s="11" t="s">
        <v>161</v>
      </c>
      <c r="K12767" s="11" t="s">
        <v>144</v>
      </c>
    </row>
    <row r="12768" spans="3:11" x14ac:dyDescent="0.25">
      <c r="C12768" s="11" t="s">
        <v>60</v>
      </c>
      <c r="D12768" s="11" t="s">
        <v>126</v>
      </c>
      <c r="E12768" s="11" t="s">
        <v>18</v>
      </c>
      <c r="F12768" s="11" t="s">
        <v>111</v>
      </c>
      <c r="G12768" s="11" t="s">
        <v>38</v>
      </c>
      <c r="H12768" s="11" t="s">
        <v>225</v>
      </c>
      <c r="I12768" s="11">
        <v>33.022550682034741</v>
      </c>
      <c r="J12768" s="11" t="s">
        <v>161</v>
      </c>
      <c r="K12768" s="11" t="s">
        <v>144</v>
      </c>
    </row>
    <row r="12769" spans="3:11" x14ac:dyDescent="0.25">
      <c r="C12769" s="11" t="s">
        <v>60</v>
      </c>
      <c r="D12769" s="11" t="s">
        <v>126</v>
      </c>
      <c r="E12769" s="11" t="s">
        <v>18</v>
      </c>
      <c r="F12769" s="11" t="s">
        <v>111</v>
      </c>
      <c r="G12769" s="11" t="s">
        <v>38</v>
      </c>
      <c r="H12769" s="11" t="s">
        <v>226</v>
      </c>
      <c r="I12769" s="11">
        <v>14.807502996249253</v>
      </c>
      <c r="J12769" s="11" t="s">
        <v>161</v>
      </c>
      <c r="K12769" s="11" t="s">
        <v>144</v>
      </c>
    </row>
    <row r="12770" spans="3:11" x14ac:dyDescent="0.25">
      <c r="C12770" s="11" t="s">
        <v>60</v>
      </c>
      <c r="D12770" s="11" t="s">
        <v>126</v>
      </c>
      <c r="E12770" s="11" t="s">
        <v>18</v>
      </c>
      <c r="F12770" s="11" t="s">
        <v>111</v>
      </c>
      <c r="G12770" s="11" t="s">
        <v>38</v>
      </c>
      <c r="H12770" s="11" t="s">
        <v>223</v>
      </c>
      <c r="I12770" s="11">
        <v>87.541086715586857</v>
      </c>
      <c r="J12770" s="11" t="s">
        <v>161</v>
      </c>
      <c r="K12770" s="11" t="s">
        <v>144</v>
      </c>
    </row>
    <row r="12771" spans="3:11" x14ac:dyDescent="0.25">
      <c r="C12771" s="11" t="s">
        <v>60</v>
      </c>
      <c r="D12771" s="11" t="s">
        <v>126</v>
      </c>
      <c r="E12771" s="11" t="s">
        <v>18</v>
      </c>
      <c r="F12771" s="11" t="s">
        <v>111</v>
      </c>
      <c r="G12771" s="11" t="s">
        <v>38</v>
      </c>
      <c r="H12771" s="11" t="s">
        <v>234</v>
      </c>
      <c r="I12771" s="11">
        <v>49.521026616093856</v>
      </c>
      <c r="J12771" s="11" t="s">
        <v>161</v>
      </c>
      <c r="K12771" s="11" t="s">
        <v>144</v>
      </c>
    </row>
    <row r="12772" spans="3:11" x14ac:dyDescent="0.25">
      <c r="C12772" s="11" t="s">
        <v>60</v>
      </c>
      <c r="D12772" s="11" t="s">
        <v>126</v>
      </c>
      <c r="E12772" s="11" t="s">
        <v>18</v>
      </c>
      <c r="F12772" s="11" t="s">
        <v>111</v>
      </c>
      <c r="G12772" s="11" t="s">
        <v>38</v>
      </c>
      <c r="H12772" s="11" t="s">
        <v>235</v>
      </c>
      <c r="I12772" s="11">
        <v>155.18656659945376</v>
      </c>
      <c r="J12772" s="11" t="s">
        <v>161</v>
      </c>
      <c r="K12772" s="11" t="s">
        <v>144</v>
      </c>
    </row>
    <row r="12773" spans="3:11" x14ac:dyDescent="0.25">
      <c r="C12773" s="11" t="s">
        <v>60</v>
      </c>
      <c r="D12773" s="11" t="s">
        <v>126</v>
      </c>
      <c r="E12773" s="11" t="s">
        <v>18</v>
      </c>
      <c r="F12773" s="11" t="s">
        <v>111</v>
      </c>
      <c r="G12773" s="11" t="s">
        <v>38</v>
      </c>
      <c r="H12773" s="11" t="s">
        <v>236</v>
      </c>
      <c r="I12773" s="11">
        <v>173.77418976678467</v>
      </c>
      <c r="J12773" s="11" t="s">
        <v>161</v>
      </c>
      <c r="K12773" s="11" t="s">
        <v>144</v>
      </c>
    </row>
    <row r="12774" spans="3:11" x14ac:dyDescent="0.25">
      <c r="C12774" s="11" t="s">
        <v>60</v>
      </c>
      <c r="D12774" s="11" t="s">
        <v>126</v>
      </c>
      <c r="E12774" s="11" t="s">
        <v>18</v>
      </c>
      <c r="F12774" s="11" t="s">
        <v>111</v>
      </c>
      <c r="G12774" s="11" t="s">
        <v>38</v>
      </c>
      <c r="H12774" s="11" t="s">
        <v>237</v>
      </c>
      <c r="I12774" s="11">
        <v>159.61083093771282</v>
      </c>
      <c r="J12774" s="11" t="s">
        <v>161</v>
      </c>
      <c r="K12774" s="11" t="s">
        <v>144</v>
      </c>
    </row>
    <row r="12775" spans="3:11" x14ac:dyDescent="0.25">
      <c r="C12775" s="11" t="s">
        <v>60</v>
      </c>
      <c r="D12775" s="11" t="s">
        <v>126</v>
      </c>
      <c r="E12775" s="11" t="s">
        <v>209</v>
      </c>
      <c r="F12775" s="11" t="s">
        <v>198</v>
      </c>
      <c r="G12775" s="11" t="s">
        <v>38</v>
      </c>
      <c r="H12775" s="11" t="s">
        <v>140</v>
      </c>
      <c r="I12775" s="11">
        <v>82.92573324531233</v>
      </c>
      <c r="J12775" s="11" t="s">
        <v>161</v>
      </c>
      <c r="K12775" s="11" t="s">
        <v>144</v>
      </c>
    </row>
    <row r="12776" spans="3:11" x14ac:dyDescent="0.25">
      <c r="C12776" s="11" t="s">
        <v>60</v>
      </c>
      <c r="D12776" s="11" t="s">
        <v>126</v>
      </c>
      <c r="E12776" s="11" t="s">
        <v>209</v>
      </c>
      <c r="F12776" s="11" t="s">
        <v>198</v>
      </c>
      <c r="G12776" s="11" t="s">
        <v>38</v>
      </c>
      <c r="H12776" s="11" t="s">
        <v>146</v>
      </c>
      <c r="I12776" s="11">
        <v>90.502516480405859</v>
      </c>
      <c r="J12776" s="11" t="s">
        <v>161</v>
      </c>
      <c r="K12776" s="11" t="s">
        <v>144</v>
      </c>
    </row>
    <row r="12777" spans="3:11" x14ac:dyDescent="0.25">
      <c r="C12777" s="11" t="s">
        <v>60</v>
      </c>
      <c r="D12777" s="11" t="s">
        <v>126</v>
      </c>
      <c r="E12777" s="11" t="s">
        <v>209</v>
      </c>
      <c r="F12777" s="11" t="s">
        <v>198</v>
      </c>
      <c r="G12777" s="11" t="s">
        <v>38</v>
      </c>
      <c r="H12777" s="11" t="s">
        <v>183</v>
      </c>
      <c r="I12777" s="11">
        <v>116.19556780395222</v>
      </c>
      <c r="J12777" s="11" t="s">
        <v>161</v>
      </c>
      <c r="K12777" s="11" t="s">
        <v>144</v>
      </c>
    </row>
    <row r="12778" spans="3:11" x14ac:dyDescent="0.25">
      <c r="C12778" s="11" t="s">
        <v>60</v>
      </c>
      <c r="D12778" s="11" t="s">
        <v>126</v>
      </c>
      <c r="E12778" s="11" t="s">
        <v>209</v>
      </c>
      <c r="F12778" s="11" t="s">
        <v>198</v>
      </c>
      <c r="G12778" s="11" t="s">
        <v>38</v>
      </c>
      <c r="H12778" s="11" t="s">
        <v>185</v>
      </c>
      <c r="I12778" s="11">
        <v>41.584028769358881</v>
      </c>
      <c r="J12778" s="11" t="s">
        <v>161</v>
      </c>
      <c r="K12778" s="11" t="s">
        <v>144</v>
      </c>
    </row>
    <row r="12779" spans="3:11" x14ac:dyDescent="0.25">
      <c r="C12779" s="11" t="s">
        <v>60</v>
      </c>
      <c r="D12779" s="11" t="s">
        <v>126</v>
      </c>
      <c r="E12779" s="11" t="s">
        <v>209</v>
      </c>
      <c r="F12779" s="11" t="s">
        <v>198</v>
      </c>
      <c r="G12779" s="11" t="s">
        <v>38</v>
      </c>
      <c r="H12779" s="11" t="s">
        <v>191</v>
      </c>
      <c r="I12779" s="11">
        <v>31.013460928471925</v>
      </c>
      <c r="J12779" s="11" t="s">
        <v>161</v>
      </c>
      <c r="K12779" s="11" t="s">
        <v>144</v>
      </c>
    </row>
    <row r="12780" spans="3:11" x14ac:dyDescent="0.25">
      <c r="C12780" s="11" t="s">
        <v>60</v>
      </c>
      <c r="D12780" s="11" t="s">
        <v>126</v>
      </c>
      <c r="E12780" s="11" t="s">
        <v>209</v>
      </c>
      <c r="F12780" s="11" t="s">
        <v>198</v>
      </c>
      <c r="G12780" s="11" t="s">
        <v>38</v>
      </c>
      <c r="H12780" s="11" t="s">
        <v>192</v>
      </c>
      <c r="I12780" s="11">
        <v>79.135762638372782</v>
      </c>
      <c r="J12780" s="11" t="s">
        <v>161</v>
      </c>
      <c r="K12780" s="11" t="s">
        <v>144</v>
      </c>
    </row>
    <row r="12781" spans="3:11" x14ac:dyDescent="0.25">
      <c r="C12781" s="11" t="s">
        <v>60</v>
      </c>
      <c r="D12781" s="11" t="s">
        <v>126</v>
      </c>
      <c r="E12781" s="11" t="s">
        <v>209</v>
      </c>
      <c r="F12781" s="11" t="s">
        <v>198</v>
      </c>
      <c r="G12781" s="11" t="s">
        <v>38</v>
      </c>
      <c r="H12781" s="11" t="s">
        <v>195</v>
      </c>
      <c r="I12781" s="11">
        <v>27.432737013458141</v>
      </c>
      <c r="J12781" s="11" t="s">
        <v>161</v>
      </c>
      <c r="K12781" s="11" t="s">
        <v>144</v>
      </c>
    </row>
    <row r="12782" spans="3:11" x14ac:dyDescent="0.25">
      <c r="C12782" s="11" t="s">
        <v>60</v>
      </c>
      <c r="D12782" s="11" t="s">
        <v>126</v>
      </c>
      <c r="E12782" s="11" t="s">
        <v>209</v>
      </c>
      <c r="F12782" s="11" t="s">
        <v>198</v>
      </c>
      <c r="G12782" s="11" t="s">
        <v>38</v>
      </c>
      <c r="H12782" s="11" t="s">
        <v>208</v>
      </c>
      <c r="I12782" s="11">
        <v>12.167911416354103</v>
      </c>
      <c r="J12782" s="11" t="s">
        <v>161</v>
      </c>
      <c r="K12782" s="11" t="s">
        <v>144</v>
      </c>
    </row>
    <row r="12783" spans="3:11" x14ac:dyDescent="0.25">
      <c r="C12783" s="11" t="s">
        <v>60</v>
      </c>
      <c r="D12783" s="11" t="s">
        <v>126</v>
      </c>
      <c r="E12783" s="11" t="s">
        <v>209</v>
      </c>
      <c r="F12783" s="11" t="s">
        <v>198</v>
      </c>
      <c r="G12783" s="11" t="s">
        <v>38</v>
      </c>
      <c r="H12783" s="11" t="s">
        <v>215</v>
      </c>
      <c r="I12783" s="11">
        <v>60.348966612880055</v>
      </c>
      <c r="J12783" s="11" t="s">
        <v>161</v>
      </c>
      <c r="K12783" s="11" t="s">
        <v>144</v>
      </c>
    </row>
    <row r="12784" spans="3:11" x14ac:dyDescent="0.25">
      <c r="C12784" s="11" t="s">
        <v>60</v>
      </c>
      <c r="D12784" s="11" t="s">
        <v>126</v>
      </c>
      <c r="E12784" s="11" t="s">
        <v>209</v>
      </c>
      <c r="F12784" s="11" t="s">
        <v>198</v>
      </c>
      <c r="G12784" s="11" t="s">
        <v>38</v>
      </c>
      <c r="H12784" s="11" t="s">
        <v>217</v>
      </c>
      <c r="I12784" s="11">
        <v>123.5955723853963</v>
      </c>
      <c r="J12784" s="11" t="s">
        <v>161</v>
      </c>
      <c r="K12784" s="11" t="s">
        <v>144</v>
      </c>
    </row>
    <row r="12785" spans="3:11" x14ac:dyDescent="0.25">
      <c r="C12785" s="11" t="s">
        <v>60</v>
      </c>
      <c r="D12785" s="11" t="s">
        <v>126</v>
      </c>
      <c r="E12785" s="11" t="s">
        <v>209</v>
      </c>
      <c r="F12785" s="11" t="s">
        <v>198</v>
      </c>
      <c r="G12785" s="11" t="s">
        <v>38</v>
      </c>
      <c r="H12785" s="11" t="s">
        <v>219</v>
      </c>
      <c r="I12785" s="11">
        <v>136.161564293059</v>
      </c>
      <c r="J12785" s="11" t="s">
        <v>161</v>
      </c>
      <c r="K12785" s="11" t="s">
        <v>144</v>
      </c>
    </row>
    <row r="12786" spans="3:11" x14ac:dyDescent="0.25">
      <c r="C12786" s="11" t="s">
        <v>60</v>
      </c>
      <c r="D12786" s="11" t="s">
        <v>126</v>
      </c>
      <c r="E12786" s="11" t="s">
        <v>209</v>
      </c>
      <c r="F12786" s="11" t="s">
        <v>198</v>
      </c>
      <c r="G12786" s="11" t="s">
        <v>38</v>
      </c>
      <c r="H12786" s="11" t="s">
        <v>220</v>
      </c>
      <c r="I12786" s="11">
        <v>44.02786848019182</v>
      </c>
      <c r="J12786" s="11" t="s">
        <v>161</v>
      </c>
      <c r="K12786" s="11" t="s">
        <v>144</v>
      </c>
    </row>
    <row r="12787" spans="3:11" x14ac:dyDescent="0.25">
      <c r="C12787" s="11" t="s">
        <v>60</v>
      </c>
      <c r="D12787" s="11" t="s">
        <v>126</v>
      </c>
      <c r="E12787" s="11" t="s">
        <v>209</v>
      </c>
      <c r="F12787" s="11" t="s">
        <v>198</v>
      </c>
      <c r="G12787" s="11" t="s">
        <v>38</v>
      </c>
      <c r="H12787" s="11" t="s">
        <v>224</v>
      </c>
      <c r="I12787" s="11">
        <v>68.880603388269463</v>
      </c>
      <c r="J12787" s="11" t="s">
        <v>161</v>
      </c>
      <c r="K12787" s="11" t="s">
        <v>144</v>
      </c>
    </row>
    <row r="12788" spans="3:11" x14ac:dyDescent="0.25">
      <c r="C12788" s="11" t="s">
        <v>60</v>
      </c>
      <c r="D12788" s="11" t="s">
        <v>126</v>
      </c>
      <c r="E12788" s="11" t="s">
        <v>209</v>
      </c>
      <c r="F12788" s="11" t="s">
        <v>198</v>
      </c>
      <c r="G12788" s="11" t="s">
        <v>38</v>
      </c>
      <c r="H12788" s="11" t="s">
        <v>225</v>
      </c>
      <c r="I12788" s="11">
        <v>49.549921791605584</v>
      </c>
      <c r="J12788" s="11" t="s">
        <v>161</v>
      </c>
      <c r="K12788" s="11" t="s">
        <v>144</v>
      </c>
    </row>
    <row r="12789" spans="3:11" x14ac:dyDescent="0.25">
      <c r="C12789" s="11" t="s">
        <v>60</v>
      </c>
      <c r="D12789" s="11" t="s">
        <v>126</v>
      </c>
      <c r="E12789" s="11" t="s">
        <v>209</v>
      </c>
      <c r="F12789" s="11" t="s">
        <v>198</v>
      </c>
      <c r="G12789" s="11" t="s">
        <v>38</v>
      </c>
      <c r="H12789" s="11" t="s">
        <v>226</v>
      </c>
      <c r="I12789" s="11">
        <v>85.339808893287142</v>
      </c>
      <c r="J12789" s="11" t="s">
        <v>161</v>
      </c>
      <c r="K12789" s="11" t="s">
        <v>144</v>
      </c>
    </row>
    <row r="12790" spans="3:11" x14ac:dyDescent="0.25">
      <c r="C12790" s="11" t="s">
        <v>60</v>
      </c>
      <c r="D12790" s="11" t="s">
        <v>126</v>
      </c>
      <c r="E12790" s="11" t="s">
        <v>209</v>
      </c>
      <c r="F12790" s="11" t="s">
        <v>198</v>
      </c>
      <c r="G12790" s="11" t="s">
        <v>38</v>
      </c>
      <c r="H12790" s="11" t="s">
        <v>234</v>
      </c>
      <c r="I12790" s="11">
        <v>44.657872490418832</v>
      </c>
      <c r="J12790" s="11" t="s">
        <v>161</v>
      </c>
      <c r="K12790" s="11" t="s">
        <v>144</v>
      </c>
    </row>
    <row r="12791" spans="3:11" x14ac:dyDescent="0.25">
      <c r="C12791" s="11" t="s">
        <v>60</v>
      </c>
      <c r="D12791" s="11" t="s">
        <v>126</v>
      </c>
      <c r="E12791" s="11" t="s">
        <v>209</v>
      </c>
      <c r="F12791" s="11" t="s">
        <v>198</v>
      </c>
      <c r="G12791" s="11" t="s">
        <v>38</v>
      </c>
      <c r="H12791" s="11" t="s">
        <v>235</v>
      </c>
      <c r="I12791" s="11">
        <v>65.775462305381865</v>
      </c>
      <c r="J12791" s="11" t="s">
        <v>161</v>
      </c>
      <c r="K12791" s="11" t="s">
        <v>144</v>
      </c>
    </row>
    <row r="12792" spans="3:11" x14ac:dyDescent="0.25">
      <c r="C12792" s="11" t="s">
        <v>60</v>
      </c>
      <c r="D12792" s="11" t="s">
        <v>126</v>
      </c>
      <c r="E12792" s="11" t="s">
        <v>209</v>
      </c>
      <c r="F12792" s="11" t="s">
        <v>198</v>
      </c>
      <c r="G12792" s="11" t="s">
        <v>38</v>
      </c>
      <c r="H12792" s="11" t="s">
        <v>236</v>
      </c>
      <c r="I12792" s="11">
        <v>80.586431447346101</v>
      </c>
      <c r="J12792" s="11" t="s">
        <v>161</v>
      </c>
      <c r="K12792" s="11" t="s">
        <v>144</v>
      </c>
    </row>
    <row r="12793" spans="3:11" x14ac:dyDescent="0.25">
      <c r="C12793" s="11" t="s">
        <v>60</v>
      </c>
      <c r="D12793" s="11" t="s">
        <v>126</v>
      </c>
      <c r="E12793" s="11" t="s">
        <v>209</v>
      </c>
      <c r="F12793" s="11" t="s">
        <v>198</v>
      </c>
      <c r="G12793" s="11" t="s">
        <v>38</v>
      </c>
      <c r="H12793" s="11" t="s">
        <v>237</v>
      </c>
      <c r="I12793" s="11">
        <v>100.61766325772641</v>
      </c>
      <c r="J12793" s="11" t="s">
        <v>161</v>
      </c>
      <c r="K12793" s="11" t="s">
        <v>144</v>
      </c>
    </row>
    <row r="12794" spans="3:11" x14ac:dyDescent="0.25">
      <c r="C12794" s="11" t="s">
        <v>60</v>
      </c>
      <c r="D12794" s="11" t="s">
        <v>126</v>
      </c>
      <c r="E12794" s="11" t="s">
        <v>23</v>
      </c>
      <c r="F12794" s="11" t="s">
        <v>165</v>
      </c>
      <c r="G12794" s="11" t="s">
        <v>230</v>
      </c>
      <c r="H12794" s="11" t="s">
        <v>244</v>
      </c>
      <c r="I12794" s="11">
        <v>404.33703061434051</v>
      </c>
      <c r="J12794" s="11" t="s">
        <v>161</v>
      </c>
      <c r="K12794" s="11" t="s">
        <v>144</v>
      </c>
    </row>
    <row r="12795" spans="3:11" x14ac:dyDescent="0.25">
      <c r="C12795" s="11" t="s">
        <v>60</v>
      </c>
      <c r="D12795" s="11" t="s">
        <v>126</v>
      </c>
      <c r="E12795" s="11" t="s">
        <v>24</v>
      </c>
      <c r="F12795" s="11" t="s">
        <v>166</v>
      </c>
      <c r="G12795" s="11" t="s">
        <v>230</v>
      </c>
      <c r="H12795" s="11" t="s">
        <v>136</v>
      </c>
      <c r="I12795" s="11">
        <v>162.82434766402849</v>
      </c>
      <c r="J12795" s="11" t="s">
        <v>161</v>
      </c>
      <c r="K12795" s="11" t="s">
        <v>144</v>
      </c>
    </row>
    <row r="12796" spans="3:11" x14ac:dyDescent="0.25">
      <c r="C12796" s="11" t="s">
        <v>60</v>
      </c>
      <c r="D12796" s="11" t="s">
        <v>126</v>
      </c>
      <c r="E12796" s="11" t="s">
        <v>24</v>
      </c>
      <c r="F12796" s="11" t="s">
        <v>166</v>
      </c>
      <c r="G12796" s="11" t="s">
        <v>230</v>
      </c>
      <c r="H12796" s="11" t="s">
        <v>145</v>
      </c>
      <c r="I12796" s="11">
        <v>151.42318870934116</v>
      </c>
      <c r="J12796" s="11" t="s">
        <v>161</v>
      </c>
      <c r="K12796" s="11" t="s">
        <v>144</v>
      </c>
    </row>
    <row r="12797" spans="3:11" x14ac:dyDescent="0.25">
      <c r="C12797" s="11" t="s">
        <v>60</v>
      </c>
      <c r="D12797" s="11" t="s">
        <v>126</v>
      </c>
      <c r="E12797" s="11" t="s">
        <v>24</v>
      </c>
      <c r="F12797" s="11" t="s">
        <v>166</v>
      </c>
      <c r="G12797" s="11" t="s">
        <v>230</v>
      </c>
      <c r="H12797" s="11" t="s">
        <v>186</v>
      </c>
      <c r="I12797" s="11">
        <v>235.5270860217241</v>
      </c>
      <c r="J12797" s="11" t="s">
        <v>161</v>
      </c>
      <c r="K12797" s="11" t="s">
        <v>144</v>
      </c>
    </row>
    <row r="12798" spans="3:11" x14ac:dyDescent="0.25">
      <c r="C12798" s="11" t="s">
        <v>60</v>
      </c>
      <c r="D12798" s="11" t="s">
        <v>126</v>
      </c>
      <c r="E12798" s="11" t="s">
        <v>24</v>
      </c>
      <c r="F12798" s="11" t="s">
        <v>166</v>
      </c>
      <c r="G12798" s="11" t="s">
        <v>230</v>
      </c>
      <c r="H12798" s="11" t="s">
        <v>193</v>
      </c>
      <c r="I12798" s="11">
        <v>451.72443646708814</v>
      </c>
      <c r="J12798" s="11" t="s">
        <v>161</v>
      </c>
      <c r="K12798" s="11" t="s">
        <v>144</v>
      </c>
    </row>
    <row r="12799" spans="3:11" x14ac:dyDescent="0.25">
      <c r="C12799" s="11" t="s">
        <v>60</v>
      </c>
      <c r="D12799" s="11" t="s">
        <v>126</v>
      </c>
      <c r="E12799" s="11" t="s">
        <v>24</v>
      </c>
      <c r="F12799" s="11" t="s">
        <v>166</v>
      </c>
      <c r="G12799" s="11" t="s">
        <v>230</v>
      </c>
      <c r="H12799" s="11" t="s">
        <v>210</v>
      </c>
      <c r="I12799" s="11">
        <v>78.327124064617252</v>
      </c>
      <c r="J12799" s="11" t="s">
        <v>161</v>
      </c>
      <c r="K12799" s="11" t="s">
        <v>144</v>
      </c>
    </row>
    <row r="12800" spans="3:11" x14ac:dyDescent="0.25">
      <c r="C12800" s="11" t="s">
        <v>60</v>
      </c>
      <c r="D12800" s="11" t="s">
        <v>126</v>
      </c>
      <c r="E12800" s="11" t="s">
        <v>24</v>
      </c>
      <c r="F12800" s="11" t="s">
        <v>166</v>
      </c>
      <c r="G12800" s="11" t="s">
        <v>230</v>
      </c>
      <c r="H12800" s="11" t="s">
        <v>218</v>
      </c>
      <c r="I12800" s="11">
        <v>293.48469898642361</v>
      </c>
      <c r="J12800" s="11" t="s">
        <v>161</v>
      </c>
      <c r="K12800" s="11" t="s">
        <v>144</v>
      </c>
    </row>
    <row r="12801" spans="3:11" x14ac:dyDescent="0.25">
      <c r="C12801" s="11" t="s">
        <v>60</v>
      </c>
      <c r="D12801" s="11" t="s">
        <v>126</v>
      </c>
      <c r="E12801" s="11" t="s">
        <v>24</v>
      </c>
      <c r="F12801" s="11" t="s">
        <v>166</v>
      </c>
      <c r="G12801" s="11" t="s">
        <v>230</v>
      </c>
      <c r="H12801" s="11" t="s">
        <v>221</v>
      </c>
      <c r="I12801" s="11">
        <v>155.43995339434744</v>
      </c>
      <c r="J12801" s="11" t="s">
        <v>161</v>
      </c>
      <c r="K12801" s="11" t="s">
        <v>144</v>
      </c>
    </row>
    <row r="12802" spans="3:11" x14ac:dyDescent="0.25">
      <c r="C12802" s="11" t="s">
        <v>60</v>
      </c>
      <c r="D12802" s="11" t="s">
        <v>126</v>
      </c>
      <c r="E12802" s="11" t="s">
        <v>24</v>
      </c>
      <c r="F12802" s="11" t="s">
        <v>166</v>
      </c>
      <c r="G12802" s="11" t="s">
        <v>230</v>
      </c>
      <c r="H12802" s="11" t="s">
        <v>231</v>
      </c>
      <c r="I12802" s="11">
        <v>468.34146471522661</v>
      </c>
      <c r="J12802" s="11" t="s">
        <v>161</v>
      </c>
      <c r="K12802" s="11" t="s">
        <v>144</v>
      </c>
    </row>
    <row r="12803" spans="3:11" x14ac:dyDescent="0.25">
      <c r="C12803" s="11" t="s">
        <v>60</v>
      </c>
      <c r="D12803" s="11" t="s">
        <v>126</v>
      </c>
      <c r="E12803" s="11" t="s">
        <v>24</v>
      </c>
      <c r="F12803" s="11" t="s">
        <v>166</v>
      </c>
      <c r="G12803" s="11" t="s">
        <v>230</v>
      </c>
      <c r="H12803" s="11" t="s">
        <v>232</v>
      </c>
      <c r="I12803" s="11">
        <v>92.689542895473323</v>
      </c>
      <c r="J12803" s="11" t="s">
        <v>161</v>
      </c>
      <c r="K12803" s="11" t="s">
        <v>144</v>
      </c>
    </row>
    <row r="12804" spans="3:11" x14ac:dyDescent="0.25">
      <c r="C12804" s="11" t="s">
        <v>60</v>
      </c>
      <c r="D12804" s="11" t="s">
        <v>126</v>
      </c>
      <c r="E12804" s="11" t="s">
        <v>24</v>
      </c>
      <c r="F12804" s="11" t="s">
        <v>166</v>
      </c>
      <c r="G12804" s="11" t="s">
        <v>230</v>
      </c>
      <c r="H12804" s="11" t="s">
        <v>233</v>
      </c>
      <c r="I12804" s="11">
        <v>219.74888985107532</v>
      </c>
      <c r="J12804" s="11" t="s">
        <v>161</v>
      </c>
      <c r="K12804" s="11" t="s">
        <v>144</v>
      </c>
    </row>
    <row r="12805" spans="3:11" x14ac:dyDescent="0.25">
      <c r="C12805" s="11" t="s">
        <v>60</v>
      </c>
      <c r="D12805" s="11" t="s">
        <v>126</v>
      </c>
      <c r="E12805" s="11" t="s">
        <v>24</v>
      </c>
      <c r="F12805" s="11" t="s">
        <v>166</v>
      </c>
      <c r="G12805" s="11" t="s">
        <v>230</v>
      </c>
      <c r="H12805" s="11" t="s">
        <v>244</v>
      </c>
      <c r="I12805" s="11">
        <v>353.31349725547159</v>
      </c>
      <c r="J12805" s="11" t="s">
        <v>161</v>
      </c>
      <c r="K12805" s="11" t="s">
        <v>144</v>
      </c>
    </row>
    <row r="12806" spans="3:11" x14ac:dyDescent="0.25">
      <c r="C12806" s="11" t="s">
        <v>60</v>
      </c>
      <c r="D12806" s="11" t="s">
        <v>126</v>
      </c>
      <c r="E12806" s="11" t="s">
        <v>26</v>
      </c>
      <c r="F12806" s="11" t="s">
        <v>163</v>
      </c>
      <c r="G12806" s="11" t="s">
        <v>230</v>
      </c>
      <c r="H12806" s="11" t="s">
        <v>136</v>
      </c>
      <c r="I12806" s="11">
        <v>208.58638037232552</v>
      </c>
      <c r="J12806" s="11" t="s">
        <v>161</v>
      </c>
      <c r="K12806" s="11" t="s">
        <v>144</v>
      </c>
    </row>
    <row r="12807" spans="3:11" x14ac:dyDescent="0.25">
      <c r="C12807" s="11" t="s">
        <v>60</v>
      </c>
      <c r="D12807" s="11" t="s">
        <v>126</v>
      </c>
      <c r="E12807" s="11" t="s">
        <v>26</v>
      </c>
      <c r="F12807" s="11" t="s">
        <v>163</v>
      </c>
      <c r="G12807" s="11" t="s">
        <v>230</v>
      </c>
      <c r="H12807" s="11" t="s">
        <v>145</v>
      </c>
      <c r="I12807" s="11">
        <v>109.168016092557</v>
      </c>
      <c r="J12807" s="11" t="s">
        <v>161</v>
      </c>
      <c r="K12807" s="11" t="s">
        <v>144</v>
      </c>
    </row>
    <row r="12808" spans="3:11" x14ac:dyDescent="0.25">
      <c r="C12808" s="11" t="s">
        <v>60</v>
      </c>
      <c r="D12808" s="11" t="s">
        <v>126</v>
      </c>
      <c r="E12808" s="11" t="s">
        <v>26</v>
      </c>
      <c r="F12808" s="11" t="s">
        <v>163</v>
      </c>
      <c r="G12808" s="11" t="s">
        <v>230</v>
      </c>
      <c r="H12808" s="11" t="s">
        <v>186</v>
      </c>
      <c r="I12808" s="11">
        <v>417.73036031638526</v>
      </c>
      <c r="J12808" s="11" t="s">
        <v>161</v>
      </c>
      <c r="K12808" s="11" t="s">
        <v>144</v>
      </c>
    </row>
    <row r="12809" spans="3:11" x14ac:dyDescent="0.25">
      <c r="C12809" s="11" t="s">
        <v>60</v>
      </c>
      <c r="D12809" s="11" t="s">
        <v>126</v>
      </c>
      <c r="E12809" s="11" t="s">
        <v>26</v>
      </c>
      <c r="F12809" s="11" t="s">
        <v>163</v>
      </c>
      <c r="G12809" s="11" t="s">
        <v>230</v>
      </c>
      <c r="H12809" s="11" t="s">
        <v>193</v>
      </c>
      <c r="I12809" s="11">
        <v>271.85952205866363</v>
      </c>
      <c r="J12809" s="11" t="s">
        <v>161</v>
      </c>
      <c r="K12809" s="11" t="s">
        <v>144</v>
      </c>
    </row>
    <row r="12810" spans="3:11" x14ac:dyDescent="0.25">
      <c r="C12810" s="11" t="s">
        <v>60</v>
      </c>
      <c r="D12810" s="11" t="s">
        <v>126</v>
      </c>
      <c r="E12810" s="11" t="s">
        <v>26</v>
      </c>
      <c r="F12810" s="11" t="s">
        <v>163</v>
      </c>
      <c r="G12810" s="11" t="s">
        <v>230</v>
      </c>
      <c r="H12810" s="11" t="s">
        <v>210</v>
      </c>
      <c r="I12810" s="11">
        <v>345.08588291467169</v>
      </c>
      <c r="J12810" s="11" t="s">
        <v>161</v>
      </c>
      <c r="K12810" s="11" t="s">
        <v>144</v>
      </c>
    </row>
    <row r="12811" spans="3:11" x14ac:dyDescent="0.25">
      <c r="C12811" s="11" t="s">
        <v>60</v>
      </c>
      <c r="D12811" s="11" t="s">
        <v>126</v>
      </c>
      <c r="E12811" s="11" t="s">
        <v>26</v>
      </c>
      <c r="F12811" s="11" t="s">
        <v>163</v>
      </c>
      <c r="G12811" s="11" t="s">
        <v>230</v>
      </c>
      <c r="H12811" s="11" t="s">
        <v>218</v>
      </c>
      <c r="I12811" s="11">
        <v>442.70506348495877</v>
      </c>
      <c r="J12811" s="11" t="s">
        <v>161</v>
      </c>
      <c r="K12811" s="11" t="s">
        <v>144</v>
      </c>
    </row>
    <row r="12812" spans="3:11" x14ac:dyDescent="0.25">
      <c r="C12812" s="11" t="s">
        <v>60</v>
      </c>
      <c r="D12812" s="11" t="s">
        <v>126</v>
      </c>
      <c r="E12812" s="11" t="s">
        <v>26</v>
      </c>
      <c r="F12812" s="11" t="s">
        <v>163</v>
      </c>
      <c r="G12812" s="11" t="s">
        <v>230</v>
      </c>
      <c r="H12812" s="11" t="s">
        <v>221</v>
      </c>
      <c r="I12812" s="11">
        <v>492.90815409989602</v>
      </c>
      <c r="J12812" s="11" t="s">
        <v>161</v>
      </c>
      <c r="K12812" s="11" t="s">
        <v>144</v>
      </c>
    </row>
    <row r="12813" spans="3:11" x14ac:dyDescent="0.25">
      <c r="C12813" s="11" t="s">
        <v>60</v>
      </c>
      <c r="D12813" s="11" t="s">
        <v>126</v>
      </c>
      <c r="E12813" s="11" t="s">
        <v>26</v>
      </c>
      <c r="F12813" s="11" t="s">
        <v>163</v>
      </c>
      <c r="G12813" s="11" t="s">
        <v>230</v>
      </c>
      <c r="H12813" s="11" t="s">
        <v>231</v>
      </c>
      <c r="I12813" s="11">
        <v>489.65347696365842</v>
      </c>
      <c r="J12813" s="11" t="s">
        <v>161</v>
      </c>
      <c r="K12813" s="11" t="s">
        <v>144</v>
      </c>
    </row>
    <row r="12814" spans="3:11" x14ac:dyDescent="0.25">
      <c r="C12814" s="11" t="s">
        <v>60</v>
      </c>
      <c r="D12814" s="11" t="s">
        <v>126</v>
      </c>
      <c r="E12814" s="11" t="s">
        <v>26</v>
      </c>
      <c r="F12814" s="11" t="s">
        <v>163</v>
      </c>
      <c r="G12814" s="11" t="s">
        <v>230</v>
      </c>
      <c r="H12814" s="11" t="s">
        <v>232</v>
      </c>
      <c r="I12814" s="11">
        <v>367.49778207544597</v>
      </c>
      <c r="J12814" s="11" t="s">
        <v>161</v>
      </c>
      <c r="K12814" s="11" t="s">
        <v>144</v>
      </c>
    </row>
    <row r="12815" spans="3:11" x14ac:dyDescent="0.25">
      <c r="C12815" s="11" t="s">
        <v>60</v>
      </c>
      <c r="D12815" s="11" t="s">
        <v>126</v>
      </c>
      <c r="E12815" s="11" t="s">
        <v>26</v>
      </c>
      <c r="F12815" s="11" t="s">
        <v>163</v>
      </c>
      <c r="G12815" s="11" t="s">
        <v>230</v>
      </c>
      <c r="H12815" s="11" t="s">
        <v>233</v>
      </c>
      <c r="I12815" s="11">
        <v>176.15704161780735</v>
      </c>
      <c r="J12815" s="11" t="s">
        <v>161</v>
      </c>
      <c r="K12815" s="11" t="s">
        <v>144</v>
      </c>
    </row>
    <row r="12816" spans="3:11" x14ac:dyDescent="0.25">
      <c r="C12816" s="11" t="s">
        <v>60</v>
      </c>
      <c r="D12816" s="11" t="s">
        <v>126</v>
      </c>
      <c r="E12816" s="11" t="s">
        <v>26</v>
      </c>
      <c r="F12816" s="11" t="s">
        <v>163</v>
      </c>
      <c r="G12816" s="11" t="s">
        <v>230</v>
      </c>
      <c r="H12816" s="11" t="s">
        <v>244</v>
      </c>
      <c r="I12816" s="11">
        <v>423.05073848590189</v>
      </c>
      <c r="J12816" s="11" t="s">
        <v>161</v>
      </c>
      <c r="K12816" s="11" t="s">
        <v>144</v>
      </c>
    </row>
    <row r="12817" spans="3:11" x14ac:dyDescent="0.25">
      <c r="C12817" s="11" t="s">
        <v>60</v>
      </c>
      <c r="D12817" s="11" t="s">
        <v>126</v>
      </c>
      <c r="E12817" s="11" t="s">
        <v>19</v>
      </c>
      <c r="F12817" s="11" t="s">
        <v>59</v>
      </c>
      <c r="G12817" s="11" t="s">
        <v>230</v>
      </c>
      <c r="H12817" s="11" t="s">
        <v>136</v>
      </c>
      <c r="I12817" s="11">
        <v>229.68190349410148</v>
      </c>
      <c r="J12817" s="11" t="s">
        <v>161</v>
      </c>
      <c r="K12817" s="11" t="s">
        <v>144</v>
      </c>
    </row>
    <row r="12818" spans="3:11" x14ac:dyDescent="0.25">
      <c r="C12818" s="11" t="s">
        <v>60</v>
      </c>
      <c r="D12818" s="11" t="s">
        <v>126</v>
      </c>
      <c r="E12818" s="11" t="s">
        <v>19</v>
      </c>
      <c r="F12818" s="11" t="s">
        <v>59</v>
      </c>
      <c r="G12818" s="11" t="s">
        <v>230</v>
      </c>
      <c r="H12818" s="11" t="s">
        <v>145</v>
      </c>
      <c r="I12818" s="11">
        <v>240.11800635951732</v>
      </c>
      <c r="J12818" s="11" t="s">
        <v>161</v>
      </c>
      <c r="K12818" s="11" t="s">
        <v>144</v>
      </c>
    </row>
    <row r="12819" spans="3:11" x14ac:dyDescent="0.25">
      <c r="C12819" s="11" t="s">
        <v>60</v>
      </c>
      <c r="D12819" s="11" t="s">
        <v>126</v>
      </c>
      <c r="E12819" s="11" t="s">
        <v>19</v>
      </c>
      <c r="F12819" s="11" t="s">
        <v>59</v>
      </c>
      <c r="G12819" s="11" t="s">
        <v>230</v>
      </c>
      <c r="H12819" s="11" t="s">
        <v>186</v>
      </c>
      <c r="I12819" s="11">
        <v>25.013156035753692</v>
      </c>
      <c r="J12819" s="11" t="s">
        <v>161</v>
      </c>
      <c r="K12819" s="11" t="s">
        <v>144</v>
      </c>
    </row>
    <row r="12820" spans="3:11" x14ac:dyDescent="0.25">
      <c r="C12820" s="11" t="s">
        <v>60</v>
      </c>
      <c r="D12820" s="11" t="s">
        <v>126</v>
      </c>
      <c r="E12820" s="11" t="s">
        <v>19</v>
      </c>
      <c r="F12820" s="11" t="s">
        <v>59</v>
      </c>
      <c r="G12820" s="11" t="s">
        <v>230</v>
      </c>
      <c r="H12820" s="11" t="s">
        <v>193</v>
      </c>
      <c r="I12820" s="11">
        <v>341.52822276308473</v>
      </c>
      <c r="J12820" s="11" t="s">
        <v>161</v>
      </c>
      <c r="K12820" s="11" t="s">
        <v>144</v>
      </c>
    </row>
    <row r="12821" spans="3:11" x14ac:dyDescent="0.25">
      <c r="C12821" s="11" t="s">
        <v>60</v>
      </c>
      <c r="D12821" s="11" t="s">
        <v>126</v>
      </c>
      <c r="E12821" s="11" t="s">
        <v>19</v>
      </c>
      <c r="F12821" s="11" t="s">
        <v>59</v>
      </c>
      <c r="G12821" s="11" t="s">
        <v>230</v>
      </c>
      <c r="H12821" s="11" t="s">
        <v>210</v>
      </c>
      <c r="I12821" s="11">
        <v>608.13286912235674</v>
      </c>
      <c r="J12821" s="11" t="s">
        <v>161</v>
      </c>
      <c r="K12821" s="11" t="s">
        <v>144</v>
      </c>
    </row>
    <row r="12822" spans="3:11" x14ac:dyDescent="0.25">
      <c r="C12822" s="11" t="s">
        <v>60</v>
      </c>
      <c r="D12822" s="11" t="s">
        <v>126</v>
      </c>
      <c r="E12822" s="11" t="s">
        <v>19</v>
      </c>
      <c r="F12822" s="11" t="s">
        <v>59</v>
      </c>
      <c r="G12822" s="11" t="s">
        <v>230</v>
      </c>
      <c r="H12822" s="11" t="s">
        <v>218</v>
      </c>
      <c r="I12822" s="11">
        <v>71.846135957075276</v>
      </c>
      <c r="J12822" s="11" t="s">
        <v>161</v>
      </c>
      <c r="K12822" s="11" t="s">
        <v>144</v>
      </c>
    </row>
    <row r="12823" spans="3:11" x14ac:dyDescent="0.25">
      <c r="C12823" s="11" t="s">
        <v>60</v>
      </c>
      <c r="D12823" s="11" t="s">
        <v>126</v>
      </c>
      <c r="E12823" s="11" t="s">
        <v>19</v>
      </c>
      <c r="F12823" s="11" t="s">
        <v>59</v>
      </c>
      <c r="G12823" s="11" t="s">
        <v>230</v>
      </c>
      <c r="H12823" s="11" t="s">
        <v>221</v>
      </c>
      <c r="I12823" s="11">
        <v>200.24246257845897</v>
      </c>
      <c r="J12823" s="11" t="s">
        <v>161</v>
      </c>
      <c r="K12823" s="11" t="s">
        <v>144</v>
      </c>
    </row>
    <row r="12824" spans="3:11" x14ac:dyDescent="0.25">
      <c r="C12824" s="11" t="s">
        <v>60</v>
      </c>
      <c r="D12824" s="11" t="s">
        <v>126</v>
      </c>
      <c r="E12824" s="11" t="s">
        <v>19</v>
      </c>
      <c r="F12824" s="11" t="s">
        <v>59</v>
      </c>
      <c r="G12824" s="11" t="s">
        <v>230</v>
      </c>
      <c r="H12824" s="11" t="s">
        <v>231</v>
      </c>
      <c r="I12824" s="11">
        <v>574.80623401729395</v>
      </c>
      <c r="J12824" s="11" t="s">
        <v>161</v>
      </c>
      <c r="K12824" s="11" t="s">
        <v>144</v>
      </c>
    </row>
    <row r="12825" spans="3:11" x14ac:dyDescent="0.25">
      <c r="C12825" s="11" t="s">
        <v>60</v>
      </c>
      <c r="D12825" s="11" t="s">
        <v>126</v>
      </c>
      <c r="E12825" s="11" t="s">
        <v>19</v>
      </c>
      <c r="F12825" s="11" t="s">
        <v>59</v>
      </c>
      <c r="G12825" s="11" t="s">
        <v>230</v>
      </c>
      <c r="H12825" s="11" t="s">
        <v>232</v>
      </c>
      <c r="I12825" s="11">
        <v>495.12949497578143</v>
      </c>
      <c r="J12825" s="11" t="s">
        <v>161</v>
      </c>
      <c r="K12825" s="11" t="s">
        <v>144</v>
      </c>
    </row>
    <row r="12826" spans="3:11" x14ac:dyDescent="0.25">
      <c r="C12826" s="11" t="s">
        <v>60</v>
      </c>
      <c r="D12826" s="11" t="s">
        <v>126</v>
      </c>
      <c r="E12826" s="11" t="s">
        <v>19</v>
      </c>
      <c r="F12826" s="11" t="s">
        <v>59</v>
      </c>
      <c r="G12826" s="11" t="s">
        <v>230</v>
      </c>
      <c r="H12826" s="11" t="s">
        <v>233</v>
      </c>
      <c r="I12826" s="11">
        <v>266.19647987818854</v>
      </c>
      <c r="J12826" s="11" t="s">
        <v>161</v>
      </c>
      <c r="K12826" s="11" t="s">
        <v>144</v>
      </c>
    </row>
    <row r="12827" spans="3:11" x14ac:dyDescent="0.25">
      <c r="C12827" s="11" t="s">
        <v>60</v>
      </c>
      <c r="D12827" s="11" t="s">
        <v>126</v>
      </c>
      <c r="E12827" s="11" t="s">
        <v>19</v>
      </c>
      <c r="F12827" s="11" t="s">
        <v>59</v>
      </c>
      <c r="G12827" s="11" t="s">
        <v>230</v>
      </c>
      <c r="H12827" s="11" t="s">
        <v>244</v>
      </c>
      <c r="I12827" s="11">
        <v>618.67671524402374</v>
      </c>
      <c r="J12827" s="11" t="s">
        <v>161</v>
      </c>
      <c r="K12827" s="11" t="s">
        <v>144</v>
      </c>
    </row>
    <row r="12828" spans="3:11" x14ac:dyDescent="0.25">
      <c r="C12828" s="11" t="s">
        <v>60</v>
      </c>
      <c r="D12828" s="11" t="s">
        <v>126</v>
      </c>
      <c r="E12828" s="11" t="s">
        <v>20</v>
      </c>
      <c r="F12828" s="11" t="s">
        <v>162</v>
      </c>
      <c r="G12828" s="11" t="s">
        <v>230</v>
      </c>
      <c r="H12828" s="11" t="s">
        <v>136</v>
      </c>
      <c r="I12828" s="11">
        <v>111.82130826941601</v>
      </c>
      <c r="J12828" s="11" t="s">
        <v>161</v>
      </c>
      <c r="K12828" s="11" t="s">
        <v>144</v>
      </c>
    </row>
    <row r="12829" spans="3:11" x14ac:dyDescent="0.25">
      <c r="C12829" s="11" t="s">
        <v>60</v>
      </c>
      <c r="D12829" s="11" t="s">
        <v>126</v>
      </c>
      <c r="E12829" s="11" t="s">
        <v>20</v>
      </c>
      <c r="F12829" s="11" t="s">
        <v>162</v>
      </c>
      <c r="G12829" s="11" t="s">
        <v>230</v>
      </c>
      <c r="H12829" s="11" t="s">
        <v>145</v>
      </c>
      <c r="I12829" s="11">
        <v>332.2312683946663</v>
      </c>
      <c r="J12829" s="11" t="s">
        <v>161</v>
      </c>
      <c r="K12829" s="11" t="s">
        <v>144</v>
      </c>
    </row>
    <row r="12830" spans="3:11" x14ac:dyDescent="0.25">
      <c r="C12830" s="11" t="s">
        <v>60</v>
      </c>
      <c r="D12830" s="11" t="s">
        <v>126</v>
      </c>
      <c r="E12830" s="11" t="s">
        <v>20</v>
      </c>
      <c r="F12830" s="11" t="s">
        <v>162</v>
      </c>
      <c r="G12830" s="11" t="s">
        <v>230</v>
      </c>
      <c r="H12830" s="11" t="s">
        <v>186</v>
      </c>
      <c r="I12830" s="11">
        <v>379.20681975660739</v>
      </c>
      <c r="J12830" s="11" t="s">
        <v>161</v>
      </c>
      <c r="K12830" s="11" t="s">
        <v>144</v>
      </c>
    </row>
    <row r="12831" spans="3:11" x14ac:dyDescent="0.25">
      <c r="C12831" s="11" t="s">
        <v>60</v>
      </c>
      <c r="D12831" s="11" t="s">
        <v>126</v>
      </c>
      <c r="E12831" s="11" t="s">
        <v>20</v>
      </c>
      <c r="F12831" s="11" t="s">
        <v>162</v>
      </c>
      <c r="G12831" s="11" t="s">
        <v>230</v>
      </c>
      <c r="H12831" s="11" t="s">
        <v>193</v>
      </c>
      <c r="I12831" s="11">
        <v>168.26180662957302</v>
      </c>
      <c r="J12831" s="11" t="s">
        <v>161</v>
      </c>
      <c r="K12831" s="11" t="s">
        <v>144</v>
      </c>
    </row>
    <row r="12832" spans="3:11" x14ac:dyDescent="0.25">
      <c r="C12832" s="11" t="s">
        <v>60</v>
      </c>
      <c r="D12832" s="11" t="s">
        <v>126</v>
      </c>
      <c r="E12832" s="11" t="s">
        <v>20</v>
      </c>
      <c r="F12832" s="11" t="s">
        <v>162</v>
      </c>
      <c r="G12832" s="11" t="s">
        <v>230</v>
      </c>
      <c r="H12832" s="11" t="s">
        <v>210</v>
      </c>
      <c r="I12832" s="11">
        <v>408.62904611720717</v>
      </c>
      <c r="J12832" s="11" t="s">
        <v>161</v>
      </c>
      <c r="K12832" s="11" t="s">
        <v>144</v>
      </c>
    </row>
    <row r="12833" spans="3:11" x14ac:dyDescent="0.25">
      <c r="C12833" s="11" t="s">
        <v>60</v>
      </c>
      <c r="D12833" s="11" t="s">
        <v>126</v>
      </c>
      <c r="E12833" s="11" t="s">
        <v>20</v>
      </c>
      <c r="F12833" s="11" t="s">
        <v>162</v>
      </c>
      <c r="G12833" s="11" t="s">
        <v>230</v>
      </c>
      <c r="H12833" s="11" t="s">
        <v>218</v>
      </c>
      <c r="I12833" s="11">
        <v>256.70584165422486</v>
      </c>
      <c r="J12833" s="11" t="s">
        <v>161</v>
      </c>
      <c r="K12833" s="11" t="s">
        <v>144</v>
      </c>
    </row>
    <row r="12834" spans="3:11" x14ac:dyDescent="0.25">
      <c r="C12834" s="11" t="s">
        <v>60</v>
      </c>
      <c r="D12834" s="11" t="s">
        <v>126</v>
      </c>
      <c r="E12834" s="11" t="s">
        <v>20</v>
      </c>
      <c r="F12834" s="11" t="s">
        <v>162</v>
      </c>
      <c r="G12834" s="11" t="s">
        <v>230</v>
      </c>
      <c r="H12834" s="11" t="s">
        <v>221</v>
      </c>
      <c r="I12834" s="11">
        <v>197.77495811266476</v>
      </c>
      <c r="J12834" s="11" t="s">
        <v>161</v>
      </c>
      <c r="K12834" s="11" t="s">
        <v>144</v>
      </c>
    </row>
    <row r="12835" spans="3:11" x14ac:dyDescent="0.25">
      <c r="C12835" s="11" t="s">
        <v>60</v>
      </c>
      <c r="D12835" s="11" t="s">
        <v>126</v>
      </c>
      <c r="E12835" s="11" t="s">
        <v>20</v>
      </c>
      <c r="F12835" s="11" t="s">
        <v>162</v>
      </c>
      <c r="G12835" s="11" t="s">
        <v>230</v>
      </c>
      <c r="H12835" s="11" t="s">
        <v>231</v>
      </c>
      <c r="I12835" s="11">
        <v>396.31049467265098</v>
      </c>
      <c r="J12835" s="11" t="s">
        <v>161</v>
      </c>
      <c r="K12835" s="11" t="s">
        <v>144</v>
      </c>
    </row>
    <row r="12836" spans="3:11" x14ac:dyDescent="0.25">
      <c r="C12836" s="11" t="s">
        <v>60</v>
      </c>
      <c r="D12836" s="11" t="s">
        <v>126</v>
      </c>
      <c r="E12836" s="11" t="s">
        <v>20</v>
      </c>
      <c r="F12836" s="11" t="s">
        <v>162</v>
      </c>
      <c r="G12836" s="11" t="s">
        <v>230</v>
      </c>
      <c r="H12836" s="11" t="s">
        <v>232</v>
      </c>
      <c r="I12836" s="11">
        <v>341.29219535634979</v>
      </c>
      <c r="J12836" s="11" t="s">
        <v>161</v>
      </c>
      <c r="K12836" s="11" t="s">
        <v>144</v>
      </c>
    </row>
    <row r="12837" spans="3:11" x14ac:dyDescent="0.25">
      <c r="C12837" s="11" t="s">
        <v>60</v>
      </c>
      <c r="D12837" s="11" t="s">
        <v>126</v>
      </c>
      <c r="E12837" s="11" t="s">
        <v>20</v>
      </c>
      <c r="F12837" s="11" t="s">
        <v>162</v>
      </c>
      <c r="G12837" s="11" t="s">
        <v>230</v>
      </c>
      <c r="H12837" s="11" t="s">
        <v>233</v>
      </c>
      <c r="I12837" s="11">
        <v>443.81733692825543</v>
      </c>
      <c r="J12837" s="11" t="s">
        <v>161</v>
      </c>
      <c r="K12837" s="11" t="s">
        <v>144</v>
      </c>
    </row>
    <row r="12838" spans="3:11" x14ac:dyDescent="0.25">
      <c r="C12838" s="11" t="s">
        <v>60</v>
      </c>
      <c r="D12838" s="11" t="s">
        <v>126</v>
      </c>
      <c r="E12838" s="11" t="s">
        <v>20</v>
      </c>
      <c r="F12838" s="11" t="s">
        <v>162</v>
      </c>
      <c r="G12838" s="11" t="s">
        <v>230</v>
      </c>
      <c r="H12838" s="11" t="s">
        <v>244</v>
      </c>
      <c r="I12838" s="11">
        <v>102.45531907548565</v>
      </c>
      <c r="J12838" s="11" t="s">
        <v>161</v>
      </c>
      <c r="K12838" s="11" t="s">
        <v>144</v>
      </c>
    </row>
    <row r="12839" spans="3:11" x14ac:dyDescent="0.25">
      <c r="C12839" s="11" t="s">
        <v>60</v>
      </c>
      <c r="D12839" s="11" t="s">
        <v>126</v>
      </c>
      <c r="E12839" s="11" t="s">
        <v>22</v>
      </c>
      <c r="F12839" s="11" t="s">
        <v>164</v>
      </c>
      <c r="G12839" s="11" t="s">
        <v>230</v>
      </c>
      <c r="H12839" s="11" t="s">
        <v>136</v>
      </c>
      <c r="I12839" s="11">
        <v>328.50989365441285</v>
      </c>
      <c r="J12839" s="11" t="s">
        <v>161</v>
      </c>
      <c r="K12839" s="11" t="s">
        <v>144</v>
      </c>
    </row>
    <row r="12840" spans="3:11" x14ac:dyDescent="0.25">
      <c r="C12840" s="11" t="s">
        <v>60</v>
      </c>
      <c r="D12840" s="11" t="s">
        <v>126</v>
      </c>
      <c r="E12840" s="11" t="s">
        <v>22</v>
      </c>
      <c r="F12840" s="11" t="s">
        <v>164</v>
      </c>
      <c r="G12840" s="11" t="s">
        <v>230</v>
      </c>
      <c r="H12840" s="11" t="s">
        <v>145</v>
      </c>
      <c r="I12840" s="11">
        <v>24.047224944706784</v>
      </c>
      <c r="J12840" s="11" t="s">
        <v>161</v>
      </c>
      <c r="K12840" s="11" t="s">
        <v>144</v>
      </c>
    </row>
    <row r="12841" spans="3:11" x14ac:dyDescent="0.25">
      <c r="C12841" s="11" t="s">
        <v>60</v>
      </c>
      <c r="D12841" s="11" t="s">
        <v>126</v>
      </c>
      <c r="E12841" s="11" t="s">
        <v>22</v>
      </c>
      <c r="F12841" s="11" t="s">
        <v>164</v>
      </c>
      <c r="G12841" s="11" t="s">
        <v>230</v>
      </c>
      <c r="H12841" s="11" t="s">
        <v>186</v>
      </c>
      <c r="I12841" s="11">
        <v>95.957777866078132</v>
      </c>
      <c r="J12841" s="11" t="s">
        <v>161</v>
      </c>
      <c r="K12841" s="11" t="s">
        <v>144</v>
      </c>
    </row>
    <row r="12842" spans="3:11" x14ac:dyDescent="0.25">
      <c r="C12842" s="11" t="s">
        <v>60</v>
      </c>
      <c r="D12842" s="11" t="s">
        <v>126</v>
      </c>
      <c r="E12842" s="11" t="s">
        <v>22</v>
      </c>
      <c r="F12842" s="11" t="s">
        <v>164</v>
      </c>
      <c r="G12842" s="11" t="s">
        <v>230</v>
      </c>
      <c r="H12842" s="11" t="s">
        <v>193</v>
      </c>
      <c r="I12842" s="11">
        <v>588.71475838511446</v>
      </c>
      <c r="J12842" s="11" t="s">
        <v>161</v>
      </c>
      <c r="K12842" s="11" t="s">
        <v>144</v>
      </c>
    </row>
    <row r="12843" spans="3:11" x14ac:dyDescent="0.25">
      <c r="C12843" s="11" t="s">
        <v>60</v>
      </c>
      <c r="D12843" s="11" t="s">
        <v>126</v>
      </c>
      <c r="E12843" s="11" t="s">
        <v>22</v>
      </c>
      <c r="F12843" s="11" t="s">
        <v>164</v>
      </c>
      <c r="G12843" s="11" t="s">
        <v>230</v>
      </c>
      <c r="H12843" s="11" t="s">
        <v>210</v>
      </c>
      <c r="I12843" s="11">
        <v>581.87262905181615</v>
      </c>
      <c r="J12843" s="11" t="s">
        <v>161</v>
      </c>
      <c r="K12843" s="11" t="s">
        <v>144</v>
      </c>
    </row>
    <row r="12844" spans="3:11" x14ac:dyDescent="0.25">
      <c r="C12844" s="11" t="s">
        <v>60</v>
      </c>
      <c r="D12844" s="11" t="s">
        <v>126</v>
      </c>
      <c r="E12844" s="11" t="s">
        <v>22</v>
      </c>
      <c r="F12844" s="11" t="s">
        <v>164</v>
      </c>
      <c r="G12844" s="11" t="s">
        <v>230</v>
      </c>
      <c r="H12844" s="11" t="s">
        <v>218</v>
      </c>
      <c r="I12844" s="11">
        <v>483.16075984869138</v>
      </c>
      <c r="J12844" s="11" t="s">
        <v>161</v>
      </c>
      <c r="K12844" s="11" t="s">
        <v>144</v>
      </c>
    </row>
    <row r="12845" spans="3:11" x14ac:dyDescent="0.25">
      <c r="C12845" s="11" t="s">
        <v>60</v>
      </c>
      <c r="D12845" s="11" t="s">
        <v>126</v>
      </c>
      <c r="E12845" s="11" t="s">
        <v>22</v>
      </c>
      <c r="F12845" s="11" t="s">
        <v>164</v>
      </c>
      <c r="G12845" s="11" t="s">
        <v>230</v>
      </c>
      <c r="H12845" s="11" t="s">
        <v>221</v>
      </c>
      <c r="I12845" s="11">
        <v>41.903036355427631</v>
      </c>
      <c r="J12845" s="11" t="s">
        <v>161</v>
      </c>
      <c r="K12845" s="11" t="s">
        <v>144</v>
      </c>
    </row>
    <row r="12846" spans="3:11" x14ac:dyDescent="0.25">
      <c r="C12846" s="11" t="s">
        <v>60</v>
      </c>
      <c r="D12846" s="11" t="s">
        <v>126</v>
      </c>
      <c r="E12846" s="11" t="s">
        <v>22</v>
      </c>
      <c r="F12846" s="11" t="s">
        <v>164</v>
      </c>
      <c r="G12846" s="11" t="s">
        <v>230</v>
      </c>
      <c r="H12846" s="11" t="s">
        <v>231</v>
      </c>
      <c r="I12846" s="11">
        <v>306.64210214631618</v>
      </c>
      <c r="J12846" s="11" t="s">
        <v>161</v>
      </c>
      <c r="K12846" s="11" t="s">
        <v>144</v>
      </c>
    </row>
    <row r="12847" spans="3:11" x14ac:dyDescent="0.25">
      <c r="C12847" s="11" t="s">
        <v>60</v>
      </c>
      <c r="D12847" s="11" t="s">
        <v>126</v>
      </c>
      <c r="E12847" s="11" t="s">
        <v>22</v>
      </c>
      <c r="F12847" s="11" t="s">
        <v>164</v>
      </c>
      <c r="G12847" s="11" t="s">
        <v>230</v>
      </c>
      <c r="H12847" s="11" t="s">
        <v>232</v>
      </c>
      <c r="I12847" s="11">
        <v>464.05408219370673</v>
      </c>
      <c r="J12847" s="11" t="s">
        <v>161</v>
      </c>
      <c r="K12847" s="11" t="s">
        <v>144</v>
      </c>
    </row>
    <row r="12848" spans="3:11" x14ac:dyDescent="0.25">
      <c r="C12848" s="11" t="s">
        <v>60</v>
      </c>
      <c r="D12848" s="11" t="s">
        <v>126</v>
      </c>
      <c r="E12848" s="11" t="s">
        <v>22</v>
      </c>
      <c r="F12848" s="11" t="s">
        <v>164</v>
      </c>
      <c r="G12848" s="11" t="s">
        <v>230</v>
      </c>
      <c r="H12848" s="11" t="s">
        <v>233</v>
      </c>
      <c r="I12848" s="11">
        <v>58.782660936515896</v>
      </c>
      <c r="J12848" s="11" t="s">
        <v>161</v>
      </c>
      <c r="K12848" s="11" t="s">
        <v>144</v>
      </c>
    </row>
    <row r="12849" spans="3:11" x14ac:dyDescent="0.25">
      <c r="C12849" s="11" t="s">
        <v>60</v>
      </c>
      <c r="D12849" s="11" t="s">
        <v>126</v>
      </c>
      <c r="E12849" s="11" t="s">
        <v>22</v>
      </c>
      <c r="F12849" s="11" t="s">
        <v>164</v>
      </c>
      <c r="G12849" s="11" t="s">
        <v>230</v>
      </c>
      <c r="H12849" s="11" t="s">
        <v>244</v>
      </c>
      <c r="I12849" s="11">
        <v>279.97316335521487</v>
      </c>
      <c r="J12849" s="11" t="s">
        <v>161</v>
      </c>
      <c r="K12849" s="11" t="s">
        <v>144</v>
      </c>
    </row>
    <row r="12850" spans="3:11" x14ac:dyDescent="0.25">
      <c r="C12850" s="11" t="s">
        <v>60</v>
      </c>
      <c r="D12850" s="11" t="s">
        <v>126</v>
      </c>
      <c r="E12850" s="11" t="s">
        <v>23</v>
      </c>
      <c r="F12850" s="11" t="s">
        <v>165</v>
      </c>
      <c r="G12850" s="11" t="s">
        <v>230</v>
      </c>
      <c r="H12850" s="11" t="s">
        <v>136</v>
      </c>
      <c r="I12850" s="11">
        <v>421.70948346404913</v>
      </c>
      <c r="J12850" s="11" t="s">
        <v>161</v>
      </c>
      <c r="K12850" s="11" t="s">
        <v>144</v>
      </c>
    </row>
    <row r="12851" spans="3:11" x14ac:dyDescent="0.25">
      <c r="C12851" s="11" t="s">
        <v>60</v>
      </c>
      <c r="D12851" s="11" t="s">
        <v>126</v>
      </c>
      <c r="E12851" s="11" t="s">
        <v>23</v>
      </c>
      <c r="F12851" s="11" t="s">
        <v>165</v>
      </c>
      <c r="G12851" s="11" t="s">
        <v>230</v>
      </c>
      <c r="H12851" s="11" t="s">
        <v>145</v>
      </c>
      <c r="I12851" s="11">
        <v>342.50281631387242</v>
      </c>
      <c r="J12851" s="11" t="s">
        <v>161</v>
      </c>
      <c r="K12851" s="11" t="s">
        <v>144</v>
      </c>
    </row>
    <row r="12852" spans="3:11" x14ac:dyDescent="0.25">
      <c r="C12852" s="11" t="s">
        <v>60</v>
      </c>
      <c r="D12852" s="11" t="s">
        <v>126</v>
      </c>
      <c r="E12852" s="11" t="s">
        <v>23</v>
      </c>
      <c r="F12852" s="11" t="s">
        <v>165</v>
      </c>
      <c r="G12852" s="11" t="s">
        <v>230</v>
      </c>
      <c r="H12852" s="11" t="s">
        <v>186</v>
      </c>
      <c r="I12852" s="11">
        <v>158.51020855133658</v>
      </c>
      <c r="J12852" s="11" t="s">
        <v>161</v>
      </c>
      <c r="K12852" s="11" t="s">
        <v>144</v>
      </c>
    </row>
    <row r="12853" spans="3:11" x14ac:dyDescent="0.25">
      <c r="C12853" s="11" t="s">
        <v>60</v>
      </c>
      <c r="D12853" s="11" t="s">
        <v>126</v>
      </c>
      <c r="E12853" s="11" t="s">
        <v>23</v>
      </c>
      <c r="F12853" s="11" t="s">
        <v>165</v>
      </c>
      <c r="G12853" s="11" t="s">
        <v>230</v>
      </c>
      <c r="H12853" s="11" t="s">
        <v>193</v>
      </c>
      <c r="I12853" s="11">
        <v>231.59495034991258</v>
      </c>
      <c r="J12853" s="11" t="s">
        <v>161</v>
      </c>
      <c r="K12853" s="11" t="s">
        <v>144</v>
      </c>
    </row>
    <row r="12854" spans="3:11" x14ac:dyDescent="0.25">
      <c r="C12854" s="11" t="s">
        <v>60</v>
      </c>
      <c r="D12854" s="11" t="s">
        <v>126</v>
      </c>
      <c r="E12854" s="11" t="s">
        <v>23</v>
      </c>
      <c r="F12854" s="11" t="s">
        <v>165</v>
      </c>
      <c r="G12854" s="11" t="s">
        <v>230</v>
      </c>
      <c r="H12854" s="11" t="s">
        <v>210</v>
      </c>
      <c r="I12854" s="11">
        <v>131.87342524499198</v>
      </c>
      <c r="J12854" s="11" t="s">
        <v>161</v>
      </c>
      <c r="K12854" s="11" t="s">
        <v>144</v>
      </c>
    </row>
    <row r="12855" spans="3:11" x14ac:dyDescent="0.25">
      <c r="C12855" s="11" t="s">
        <v>60</v>
      </c>
      <c r="D12855" s="11" t="s">
        <v>126</v>
      </c>
      <c r="E12855" s="11" t="s">
        <v>23</v>
      </c>
      <c r="F12855" s="11" t="s">
        <v>165</v>
      </c>
      <c r="G12855" s="11" t="s">
        <v>230</v>
      </c>
      <c r="H12855" s="11" t="s">
        <v>218</v>
      </c>
      <c r="I12855" s="11">
        <v>186.75846741120989</v>
      </c>
      <c r="J12855" s="11" t="s">
        <v>161</v>
      </c>
      <c r="K12855" s="11" t="s">
        <v>144</v>
      </c>
    </row>
    <row r="12856" spans="3:11" x14ac:dyDescent="0.25">
      <c r="C12856" s="11" t="s">
        <v>60</v>
      </c>
      <c r="D12856" s="11" t="s">
        <v>126</v>
      </c>
      <c r="E12856" s="11" t="s">
        <v>23</v>
      </c>
      <c r="F12856" s="11" t="s">
        <v>165</v>
      </c>
      <c r="G12856" s="11" t="s">
        <v>230</v>
      </c>
      <c r="H12856" s="11" t="s">
        <v>221</v>
      </c>
      <c r="I12856" s="11">
        <v>387.39060788035533</v>
      </c>
      <c r="J12856" s="11" t="s">
        <v>161</v>
      </c>
      <c r="K12856" s="11" t="s">
        <v>144</v>
      </c>
    </row>
    <row r="12857" spans="3:11" x14ac:dyDescent="0.25">
      <c r="C12857" s="11" t="s">
        <v>60</v>
      </c>
      <c r="D12857" s="11" t="s">
        <v>126</v>
      </c>
      <c r="E12857" s="11" t="s">
        <v>23</v>
      </c>
      <c r="F12857" s="11" t="s">
        <v>165</v>
      </c>
      <c r="G12857" s="11" t="s">
        <v>230</v>
      </c>
      <c r="H12857" s="11" t="s">
        <v>231</v>
      </c>
      <c r="I12857" s="11">
        <v>429.58187374052744</v>
      </c>
      <c r="J12857" s="11" t="s">
        <v>161</v>
      </c>
      <c r="K12857" s="11" t="s">
        <v>144</v>
      </c>
    </row>
    <row r="12858" spans="3:11" x14ac:dyDescent="0.25">
      <c r="C12858" s="11" t="s">
        <v>60</v>
      </c>
      <c r="D12858" s="11" t="s">
        <v>126</v>
      </c>
      <c r="E12858" s="11" t="s">
        <v>23</v>
      </c>
      <c r="F12858" s="11" t="s">
        <v>165</v>
      </c>
      <c r="G12858" s="11" t="s">
        <v>230</v>
      </c>
      <c r="H12858" s="11" t="s">
        <v>232</v>
      </c>
      <c r="I12858" s="11">
        <v>438.32398286246132</v>
      </c>
      <c r="J12858" s="11" t="s">
        <v>161</v>
      </c>
      <c r="K12858" s="11" t="s">
        <v>144</v>
      </c>
    </row>
    <row r="12859" spans="3:11" x14ac:dyDescent="0.25">
      <c r="C12859" s="11" t="s">
        <v>60</v>
      </c>
      <c r="D12859" s="11" t="s">
        <v>126</v>
      </c>
      <c r="E12859" s="11" t="s">
        <v>23</v>
      </c>
      <c r="F12859" s="11" t="s">
        <v>165</v>
      </c>
      <c r="G12859" s="11" t="s">
        <v>230</v>
      </c>
      <c r="H12859" s="11" t="s">
        <v>233</v>
      </c>
      <c r="I12859" s="11">
        <v>267.71688100859211</v>
      </c>
      <c r="J12859" s="11" t="s">
        <v>161</v>
      </c>
      <c r="K12859" s="11" t="s">
        <v>144</v>
      </c>
    </row>
    <row r="12860" spans="3:11" x14ac:dyDescent="0.25">
      <c r="C12860" s="11" t="s">
        <v>60</v>
      </c>
      <c r="D12860" s="11" t="s">
        <v>126</v>
      </c>
      <c r="E12860" s="11" t="s">
        <v>27</v>
      </c>
      <c r="F12860" s="11" t="s">
        <v>167</v>
      </c>
      <c r="G12860" s="11" t="s">
        <v>230</v>
      </c>
      <c r="H12860" s="11" t="s">
        <v>136</v>
      </c>
      <c r="I12860" s="11">
        <v>93.640226422814436</v>
      </c>
      <c r="J12860" s="11" t="s">
        <v>161</v>
      </c>
      <c r="K12860" s="11" t="s">
        <v>144</v>
      </c>
    </row>
    <row r="12861" spans="3:11" x14ac:dyDescent="0.25">
      <c r="C12861" s="11" t="s">
        <v>60</v>
      </c>
      <c r="D12861" s="11" t="s">
        <v>126</v>
      </c>
      <c r="E12861" s="11" t="s">
        <v>27</v>
      </c>
      <c r="F12861" s="11" t="s">
        <v>167</v>
      </c>
      <c r="G12861" s="11" t="s">
        <v>230</v>
      </c>
      <c r="H12861" s="11" t="s">
        <v>145</v>
      </c>
      <c r="I12861" s="11">
        <v>115.9685017781532</v>
      </c>
      <c r="J12861" s="11" t="s">
        <v>161</v>
      </c>
      <c r="K12861" s="11" t="s">
        <v>144</v>
      </c>
    </row>
    <row r="12862" spans="3:11" x14ac:dyDescent="0.25">
      <c r="C12862" s="11" t="s">
        <v>60</v>
      </c>
      <c r="D12862" s="11" t="s">
        <v>126</v>
      </c>
      <c r="E12862" s="11" t="s">
        <v>27</v>
      </c>
      <c r="F12862" s="11" t="s">
        <v>167</v>
      </c>
      <c r="G12862" s="11" t="s">
        <v>230</v>
      </c>
      <c r="H12862" s="11" t="s">
        <v>186</v>
      </c>
      <c r="I12862" s="11">
        <v>28.289765218237676</v>
      </c>
      <c r="J12862" s="11" t="s">
        <v>161</v>
      </c>
      <c r="K12862" s="11" t="s">
        <v>144</v>
      </c>
    </row>
    <row r="12863" spans="3:11" x14ac:dyDescent="0.25">
      <c r="C12863" s="11" t="s">
        <v>60</v>
      </c>
      <c r="D12863" s="11" t="s">
        <v>126</v>
      </c>
      <c r="E12863" s="11" t="s">
        <v>27</v>
      </c>
      <c r="F12863" s="11" t="s">
        <v>167</v>
      </c>
      <c r="G12863" s="11" t="s">
        <v>230</v>
      </c>
      <c r="H12863" s="11" t="s">
        <v>193</v>
      </c>
      <c r="I12863" s="11">
        <v>37.080592949547054</v>
      </c>
      <c r="J12863" s="11" t="s">
        <v>161</v>
      </c>
      <c r="K12863" s="11" t="s">
        <v>144</v>
      </c>
    </row>
    <row r="12864" spans="3:11" x14ac:dyDescent="0.25">
      <c r="C12864" s="11" t="s">
        <v>60</v>
      </c>
      <c r="D12864" s="11" t="s">
        <v>126</v>
      </c>
      <c r="E12864" s="11" t="s">
        <v>27</v>
      </c>
      <c r="F12864" s="11" t="s">
        <v>167</v>
      </c>
      <c r="G12864" s="11" t="s">
        <v>230</v>
      </c>
      <c r="H12864" s="11" t="s">
        <v>210</v>
      </c>
      <c r="I12864" s="11">
        <v>188.66544449257341</v>
      </c>
      <c r="J12864" s="11" t="s">
        <v>161</v>
      </c>
      <c r="K12864" s="11" t="s">
        <v>144</v>
      </c>
    </row>
    <row r="12865" spans="3:11" x14ac:dyDescent="0.25">
      <c r="C12865" s="11" t="s">
        <v>60</v>
      </c>
      <c r="D12865" s="11" t="s">
        <v>126</v>
      </c>
      <c r="E12865" s="11" t="s">
        <v>27</v>
      </c>
      <c r="F12865" s="11" t="s">
        <v>167</v>
      </c>
      <c r="G12865" s="11" t="s">
        <v>230</v>
      </c>
      <c r="H12865" s="11" t="s">
        <v>218</v>
      </c>
      <c r="I12865" s="11">
        <v>96.887635365073464</v>
      </c>
      <c r="J12865" s="11" t="s">
        <v>161</v>
      </c>
      <c r="K12865" s="11" t="s">
        <v>144</v>
      </c>
    </row>
    <row r="12866" spans="3:11" x14ac:dyDescent="0.25">
      <c r="C12866" s="11" t="s">
        <v>60</v>
      </c>
      <c r="D12866" s="11" t="s">
        <v>126</v>
      </c>
      <c r="E12866" s="11" t="s">
        <v>27</v>
      </c>
      <c r="F12866" s="11" t="s">
        <v>167</v>
      </c>
      <c r="G12866" s="11" t="s">
        <v>230</v>
      </c>
      <c r="H12866" s="11" t="s">
        <v>221</v>
      </c>
      <c r="I12866" s="11">
        <v>173.55374942798238</v>
      </c>
      <c r="J12866" s="11" t="s">
        <v>161</v>
      </c>
      <c r="K12866" s="11" t="s">
        <v>144</v>
      </c>
    </row>
    <row r="12867" spans="3:11" x14ac:dyDescent="0.25">
      <c r="C12867" s="11" t="s">
        <v>60</v>
      </c>
      <c r="D12867" s="11" t="s">
        <v>126</v>
      </c>
      <c r="E12867" s="11" t="s">
        <v>27</v>
      </c>
      <c r="F12867" s="11" t="s">
        <v>167</v>
      </c>
      <c r="G12867" s="11" t="s">
        <v>230</v>
      </c>
      <c r="H12867" s="11" t="s">
        <v>231</v>
      </c>
      <c r="I12867" s="11">
        <v>337.3133013832811</v>
      </c>
      <c r="J12867" s="11" t="s">
        <v>161</v>
      </c>
      <c r="K12867" s="11" t="s">
        <v>144</v>
      </c>
    </row>
    <row r="12868" spans="3:11" x14ac:dyDescent="0.25">
      <c r="C12868" s="11" t="s">
        <v>60</v>
      </c>
      <c r="D12868" s="11" t="s">
        <v>126</v>
      </c>
      <c r="E12868" s="11" t="s">
        <v>27</v>
      </c>
      <c r="F12868" s="11" t="s">
        <v>167</v>
      </c>
      <c r="G12868" s="11" t="s">
        <v>230</v>
      </c>
      <c r="H12868" s="11" t="s">
        <v>232</v>
      </c>
      <c r="I12868" s="11">
        <v>62.076332081137565</v>
      </c>
      <c r="J12868" s="11" t="s">
        <v>161</v>
      </c>
      <c r="K12868" s="11" t="s">
        <v>144</v>
      </c>
    </row>
    <row r="12869" spans="3:11" x14ac:dyDescent="0.25">
      <c r="C12869" s="11" t="s">
        <v>60</v>
      </c>
      <c r="D12869" s="11" t="s">
        <v>126</v>
      </c>
      <c r="E12869" s="11" t="s">
        <v>27</v>
      </c>
      <c r="F12869" s="11" t="s">
        <v>167</v>
      </c>
      <c r="G12869" s="11" t="s">
        <v>230</v>
      </c>
      <c r="H12869" s="11" t="s">
        <v>233</v>
      </c>
      <c r="I12869" s="11">
        <v>106.92765728266046</v>
      </c>
      <c r="J12869" s="11" t="s">
        <v>161</v>
      </c>
      <c r="K12869" s="11" t="s">
        <v>144</v>
      </c>
    </row>
    <row r="12870" spans="3:11" x14ac:dyDescent="0.25">
      <c r="C12870" s="11" t="s">
        <v>60</v>
      </c>
      <c r="D12870" s="11" t="s">
        <v>126</v>
      </c>
      <c r="E12870" s="11" t="s">
        <v>27</v>
      </c>
      <c r="F12870" s="11" t="s">
        <v>167</v>
      </c>
      <c r="G12870" s="11" t="s">
        <v>230</v>
      </c>
      <c r="H12870" s="11" t="s">
        <v>244</v>
      </c>
      <c r="I12870" s="11">
        <v>199.41864385283995</v>
      </c>
      <c r="J12870" s="11" t="s">
        <v>161</v>
      </c>
      <c r="K12870" s="11" t="s">
        <v>144</v>
      </c>
    </row>
    <row r="12871" spans="3:11" x14ac:dyDescent="0.25">
      <c r="C12871" s="11" t="s">
        <v>60</v>
      </c>
      <c r="D12871" s="11" t="s">
        <v>126</v>
      </c>
      <c r="E12871" s="11" t="s">
        <v>28</v>
      </c>
      <c r="F12871" s="11" t="s">
        <v>94</v>
      </c>
      <c r="G12871" s="11" t="s">
        <v>230</v>
      </c>
      <c r="H12871" s="11" t="s">
        <v>136</v>
      </c>
      <c r="I12871" s="11">
        <v>40.769364905597058</v>
      </c>
      <c r="J12871" s="11" t="s">
        <v>161</v>
      </c>
      <c r="K12871" s="11" t="s">
        <v>144</v>
      </c>
    </row>
    <row r="12872" spans="3:11" x14ac:dyDescent="0.25">
      <c r="C12872" s="11" t="s">
        <v>60</v>
      </c>
      <c r="D12872" s="11" t="s">
        <v>126</v>
      </c>
      <c r="E12872" s="11" t="s">
        <v>28</v>
      </c>
      <c r="F12872" s="11" t="s">
        <v>94</v>
      </c>
      <c r="G12872" s="11" t="s">
        <v>230</v>
      </c>
      <c r="H12872" s="11" t="s">
        <v>145</v>
      </c>
      <c r="I12872" s="11">
        <v>416.5963621660041</v>
      </c>
      <c r="J12872" s="11" t="s">
        <v>161</v>
      </c>
      <c r="K12872" s="11" t="s">
        <v>144</v>
      </c>
    </row>
    <row r="12873" spans="3:11" x14ac:dyDescent="0.25">
      <c r="C12873" s="11" t="s">
        <v>60</v>
      </c>
      <c r="D12873" s="11" t="s">
        <v>126</v>
      </c>
      <c r="E12873" s="11" t="s">
        <v>28</v>
      </c>
      <c r="F12873" s="11" t="s">
        <v>94</v>
      </c>
      <c r="G12873" s="11" t="s">
        <v>230</v>
      </c>
      <c r="H12873" s="11" t="s">
        <v>186</v>
      </c>
      <c r="I12873" s="11">
        <v>304.26625383540647</v>
      </c>
      <c r="J12873" s="11" t="s">
        <v>161</v>
      </c>
      <c r="K12873" s="11" t="s">
        <v>144</v>
      </c>
    </row>
    <row r="12874" spans="3:11" x14ac:dyDescent="0.25">
      <c r="C12874" s="11" t="s">
        <v>60</v>
      </c>
      <c r="D12874" s="11" t="s">
        <v>126</v>
      </c>
      <c r="E12874" s="11" t="s">
        <v>28</v>
      </c>
      <c r="F12874" s="11" t="s">
        <v>94</v>
      </c>
      <c r="G12874" s="11" t="s">
        <v>230</v>
      </c>
      <c r="H12874" s="11" t="s">
        <v>193</v>
      </c>
      <c r="I12874" s="11">
        <v>179.60742761356525</v>
      </c>
      <c r="J12874" s="11" t="s">
        <v>161</v>
      </c>
      <c r="K12874" s="11" t="s">
        <v>144</v>
      </c>
    </row>
    <row r="12875" spans="3:11" x14ac:dyDescent="0.25">
      <c r="C12875" s="11" t="s">
        <v>60</v>
      </c>
      <c r="D12875" s="11" t="s">
        <v>126</v>
      </c>
      <c r="E12875" s="11" t="s">
        <v>28</v>
      </c>
      <c r="F12875" s="11" t="s">
        <v>94</v>
      </c>
      <c r="G12875" s="11" t="s">
        <v>230</v>
      </c>
      <c r="H12875" s="11" t="s">
        <v>210</v>
      </c>
      <c r="I12875" s="11">
        <v>389.71671849970846</v>
      </c>
      <c r="J12875" s="11" t="s">
        <v>161</v>
      </c>
      <c r="K12875" s="11" t="s">
        <v>144</v>
      </c>
    </row>
    <row r="12876" spans="3:11" x14ac:dyDescent="0.25">
      <c r="C12876" s="11" t="s">
        <v>60</v>
      </c>
      <c r="D12876" s="11" t="s">
        <v>126</v>
      </c>
      <c r="E12876" s="11" t="s">
        <v>28</v>
      </c>
      <c r="F12876" s="11" t="s">
        <v>94</v>
      </c>
      <c r="G12876" s="11" t="s">
        <v>230</v>
      </c>
      <c r="H12876" s="11" t="s">
        <v>218</v>
      </c>
      <c r="I12876" s="11">
        <v>371.05600180437722</v>
      </c>
      <c r="J12876" s="11" t="s">
        <v>161</v>
      </c>
      <c r="K12876" s="11" t="s">
        <v>144</v>
      </c>
    </row>
    <row r="12877" spans="3:11" x14ac:dyDescent="0.25">
      <c r="C12877" s="11" t="s">
        <v>60</v>
      </c>
      <c r="D12877" s="11" t="s">
        <v>126</v>
      </c>
      <c r="E12877" s="11" t="s">
        <v>28</v>
      </c>
      <c r="F12877" s="11" t="s">
        <v>94</v>
      </c>
      <c r="G12877" s="11" t="s">
        <v>230</v>
      </c>
      <c r="H12877" s="11" t="s">
        <v>221</v>
      </c>
      <c r="I12877" s="11">
        <v>185.194677532485</v>
      </c>
      <c r="J12877" s="11" t="s">
        <v>161</v>
      </c>
      <c r="K12877" s="11" t="s">
        <v>144</v>
      </c>
    </row>
    <row r="12878" spans="3:11" x14ac:dyDescent="0.25">
      <c r="C12878" s="11" t="s">
        <v>60</v>
      </c>
      <c r="D12878" s="11" t="s">
        <v>126</v>
      </c>
      <c r="E12878" s="11" t="s">
        <v>28</v>
      </c>
      <c r="F12878" s="11" t="s">
        <v>94</v>
      </c>
      <c r="G12878" s="11" t="s">
        <v>230</v>
      </c>
      <c r="H12878" s="11" t="s">
        <v>231</v>
      </c>
      <c r="I12878" s="11">
        <v>113.2152676577651</v>
      </c>
      <c r="J12878" s="11" t="s">
        <v>161</v>
      </c>
      <c r="K12878" s="11" t="s">
        <v>144</v>
      </c>
    </row>
    <row r="12879" spans="3:11" x14ac:dyDescent="0.25">
      <c r="C12879" s="11" t="s">
        <v>60</v>
      </c>
      <c r="D12879" s="11" t="s">
        <v>126</v>
      </c>
      <c r="E12879" s="11" t="s">
        <v>28</v>
      </c>
      <c r="F12879" s="11" t="s">
        <v>94</v>
      </c>
      <c r="G12879" s="11" t="s">
        <v>230</v>
      </c>
      <c r="H12879" s="11" t="s">
        <v>232</v>
      </c>
      <c r="I12879" s="11">
        <v>116.57104263078261</v>
      </c>
      <c r="J12879" s="11" t="s">
        <v>161</v>
      </c>
      <c r="K12879" s="11" t="s">
        <v>144</v>
      </c>
    </row>
    <row r="12880" spans="3:11" x14ac:dyDescent="0.25">
      <c r="C12880" s="11" t="s">
        <v>60</v>
      </c>
      <c r="D12880" s="11" t="s">
        <v>126</v>
      </c>
      <c r="E12880" s="11" t="s">
        <v>28</v>
      </c>
      <c r="F12880" s="11" t="s">
        <v>94</v>
      </c>
      <c r="G12880" s="11" t="s">
        <v>230</v>
      </c>
      <c r="H12880" s="11" t="s">
        <v>233</v>
      </c>
      <c r="I12880" s="11">
        <v>123.44303883473685</v>
      </c>
      <c r="J12880" s="11" t="s">
        <v>161</v>
      </c>
      <c r="K12880" s="11" t="s">
        <v>144</v>
      </c>
    </row>
    <row r="12881" spans="3:11" x14ac:dyDescent="0.25">
      <c r="C12881" s="11" t="s">
        <v>60</v>
      </c>
      <c r="D12881" s="11" t="s">
        <v>126</v>
      </c>
      <c r="E12881" s="11" t="s">
        <v>28</v>
      </c>
      <c r="F12881" s="11" t="s">
        <v>94</v>
      </c>
      <c r="G12881" s="11" t="s">
        <v>230</v>
      </c>
      <c r="H12881" s="11" t="s">
        <v>244</v>
      </c>
      <c r="I12881" s="11">
        <v>463.59332390043807</v>
      </c>
      <c r="J12881" s="11" t="s">
        <v>161</v>
      </c>
      <c r="K12881" s="11" t="s">
        <v>144</v>
      </c>
    </row>
    <row r="12882" spans="3:11" x14ac:dyDescent="0.25">
      <c r="C12882" s="11" t="s">
        <v>60</v>
      </c>
      <c r="D12882" s="11" t="s">
        <v>126</v>
      </c>
      <c r="E12882" s="11" t="s">
        <v>5</v>
      </c>
      <c r="F12882" s="11" t="s">
        <v>168</v>
      </c>
      <c r="G12882" s="11" t="s">
        <v>230</v>
      </c>
      <c r="H12882" s="11" t="s">
        <v>136</v>
      </c>
      <c r="I12882" s="11">
        <v>26.656048901411395</v>
      </c>
      <c r="J12882" s="11" t="s">
        <v>161</v>
      </c>
      <c r="K12882" s="11" t="s">
        <v>144</v>
      </c>
    </row>
    <row r="12883" spans="3:11" x14ac:dyDescent="0.25">
      <c r="C12883" s="11" t="s">
        <v>60</v>
      </c>
      <c r="D12883" s="11" t="s">
        <v>126</v>
      </c>
      <c r="E12883" s="11" t="s">
        <v>5</v>
      </c>
      <c r="F12883" s="11" t="s">
        <v>168</v>
      </c>
      <c r="G12883" s="11" t="s">
        <v>230</v>
      </c>
      <c r="H12883" s="11" t="s">
        <v>145</v>
      </c>
      <c r="I12883" s="11">
        <v>347.71087710570959</v>
      </c>
      <c r="J12883" s="11" t="s">
        <v>161</v>
      </c>
      <c r="K12883" s="11" t="s">
        <v>144</v>
      </c>
    </row>
    <row r="12884" spans="3:11" x14ac:dyDescent="0.25">
      <c r="C12884" s="11" t="s">
        <v>60</v>
      </c>
      <c r="D12884" s="11" t="s">
        <v>126</v>
      </c>
      <c r="E12884" s="11" t="s">
        <v>5</v>
      </c>
      <c r="F12884" s="11" t="s">
        <v>168</v>
      </c>
      <c r="G12884" s="11" t="s">
        <v>230</v>
      </c>
      <c r="H12884" s="11" t="s">
        <v>186</v>
      </c>
      <c r="I12884" s="11">
        <v>207.86419809336365</v>
      </c>
      <c r="J12884" s="11" t="s">
        <v>161</v>
      </c>
      <c r="K12884" s="11" t="s">
        <v>144</v>
      </c>
    </row>
    <row r="12885" spans="3:11" x14ac:dyDescent="0.25">
      <c r="C12885" s="11" t="s">
        <v>60</v>
      </c>
      <c r="D12885" s="11" t="s">
        <v>126</v>
      </c>
      <c r="E12885" s="11" t="s">
        <v>5</v>
      </c>
      <c r="F12885" s="11" t="s">
        <v>168</v>
      </c>
      <c r="G12885" s="11" t="s">
        <v>230</v>
      </c>
      <c r="H12885" s="11" t="s">
        <v>193</v>
      </c>
      <c r="I12885" s="11">
        <v>290.50336719728892</v>
      </c>
      <c r="J12885" s="11" t="s">
        <v>161</v>
      </c>
      <c r="K12885" s="11" t="s">
        <v>144</v>
      </c>
    </row>
    <row r="12886" spans="3:11" x14ac:dyDescent="0.25">
      <c r="C12886" s="11" t="s">
        <v>60</v>
      </c>
      <c r="D12886" s="11" t="s">
        <v>126</v>
      </c>
      <c r="E12886" s="11" t="s">
        <v>5</v>
      </c>
      <c r="F12886" s="11" t="s">
        <v>168</v>
      </c>
      <c r="G12886" s="11" t="s">
        <v>230</v>
      </c>
      <c r="H12886" s="11" t="s">
        <v>210</v>
      </c>
      <c r="I12886" s="11">
        <v>402.15977590839037</v>
      </c>
      <c r="J12886" s="11" t="s">
        <v>161</v>
      </c>
      <c r="K12886" s="11" t="s">
        <v>144</v>
      </c>
    </row>
    <row r="12887" spans="3:11" x14ac:dyDescent="0.25">
      <c r="C12887" s="11" t="s">
        <v>60</v>
      </c>
      <c r="D12887" s="11" t="s">
        <v>126</v>
      </c>
      <c r="E12887" s="11" t="s">
        <v>5</v>
      </c>
      <c r="F12887" s="11" t="s">
        <v>168</v>
      </c>
      <c r="G12887" s="11" t="s">
        <v>230</v>
      </c>
      <c r="H12887" s="11" t="s">
        <v>218</v>
      </c>
      <c r="I12887" s="11">
        <v>252.30284797244684</v>
      </c>
      <c r="J12887" s="11" t="s">
        <v>161</v>
      </c>
      <c r="K12887" s="11" t="s">
        <v>144</v>
      </c>
    </row>
    <row r="12888" spans="3:11" x14ac:dyDescent="0.25">
      <c r="C12888" s="11" t="s">
        <v>60</v>
      </c>
      <c r="D12888" s="11" t="s">
        <v>126</v>
      </c>
      <c r="E12888" s="11" t="s">
        <v>5</v>
      </c>
      <c r="F12888" s="11" t="s">
        <v>168</v>
      </c>
      <c r="G12888" s="11" t="s">
        <v>230</v>
      </c>
      <c r="H12888" s="11" t="s">
        <v>221</v>
      </c>
      <c r="I12888" s="11">
        <v>174.89452494617163</v>
      </c>
      <c r="J12888" s="11" t="s">
        <v>161</v>
      </c>
      <c r="K12888" s="11" t="s">
        <v>144</v>
      </c>
    </row>
    <row r="12889" spans="3:11" x14ac:dyDescent="0.25">
      <c r="C12889" s="11" t="s">
        <v>60</v>
      </c>
      <c r="D12889" s="11" t="s">
        <v>126</v>
      </c>
      <c r="E12889" s="11" t="s">
        <v>5</v>
      </c>
      <c r="F12889" s="11" t="s">
        <v>168</v>
      </c>
      <c r="G12889" s="11" t="s">
        <v>230</v>
      </c>
      <c r="H12889" s="11" t="s">
        <v>231</v>
      </c>
      <c r="I12889" s="11">
        <v>117.48235226718825</v>
      </c>
      <c r="J12889" s="11" t="s">
        <v>161</v>
      </c>
      <c r="K12889" s="11" t="s">
        <v>144</v>
      </c>
    </row>
    <row r="12890" spans="3:11" x14ac:dyDescent="0.25">
      <c r="C12890" s="11" t="s">
        <v>60</v>
      </c>
      <c r="D12890" s="11" t="s">
        <v>126</v>
      </c>
      <c r="E12890" s="11" t="s">
        <v>5</v>
      </c>
      <c r="F12890" s="11" t="s">
        <v>168</v>
      </c>
      <c r="G12890" s="11" t="s">
        <v>230</v>
      </c>
      <c r="H12890" s="11" t="s">
        <v>232</v>
      </c>
      <c r="I12890" s="11">
        <v>195.64050497791197</v>
      </c>
      <c r="J12890" s="11" t="s">
        <v>161</v>
      </c>
      <c r="K12890" s="11" t="s">
        <v>144</v>
      </c>
    </row>
    <row r="12891" spans="3:11" x14ac:dyDescent="0.25">
      <c r="C12891" s="11" t="s">
        <v>60</v>
      </c>
      <c r="D12891" s="11" t="s">
        <v>126</v>
      </c>
      <c r="E12891" s="11" t="s">
        <v>5</v>
      </c>
      <c r="F12891" s="11" t="s">
        <v>168</v>
      </c>
      <c r="G12891" s="11" t="s">
        <v>230</v>
      </c>
      <c r="H12891" s="11" t="s">
        <v>233</v>
      </c>
      <c r="I12891" s="11">
        <v>140.21753790124248</v>
      </c>
      <c r="J12891" s="11" t="s">
        <v>161</v>
      </c>
      <c r="K12891" s="11" t="s">
        <v>144</v>
      </c>
    </row>
    <row r="12892" spans="3:11" x14ac:dyDescent="0.25">
      <c r="C12892" s="11" t="s">
        <v>60</v>
      </c>
      <c r="D12892" s="11" t="s">
        <v>126</v>
      </c>
      <c r="E12892" s="11" t="s">
        <v>5</v>
      </c>
      <c r="F12892" s="11" t="s">
        <v>168</v>
      </c>
      <c r="G12892" s="11" t="s">
        <v>230</v>
      </c>
      <c r="H12892" s="11" t="s">
        <v>244</v>
      </c>
      <c r="I12892" s="11">
        <v>303.47890614738702</v>
      </c>
      <c r="J12892" s="11" t="s">
        <v>161</v>
      </c>
      <c r="K12892" s="11" t="s">
        <v>144</v>
      </c>
    </row>
    <row r="12893" spans="3:11" x14ac:dyDescent="0.25">
      <c r="C12893" s="11" t="s">
        <v>60</v>
      </c>
      <c r="D12893" s="11" t="s">
        <v>126</v>
      </c>
      <c r="E12893" s="11" t="s">
        <v>6</v>
      </c>
      <c r="F12893" s="11" t="s">
        <v>99</v>
      </c>
      <c r="G12893" s="11" t="s">
        <v>230</v>
      </c>
      <c r="H12893" s="11" t="s">
        <v>136</v>
      </c>
      <c r="I12893" s="11">
        <v>255.03670624406058</v>
      </c>
      <c r="J12893" s="11" t="s">
        <v>161</v>
      </c>
      <c r="K12893" s="11" t="s">
        <v>144</v>
      </c>
    </row>
    <row r="12894" spans="3:11" x14ac:dyDescent="0.25">
      <c r="C12894" s="11" t="s">
        <v>60</v>
      </c>
      <c r="D12894" s="11" t="s">
        <v>126</v>
      </c>
      <c r="E12894" s="11" t="s">
        <v>6</v>
      </c>
      <c r="F12894" s="11" t="s">
        <v>99</v>
      </c>
      <c r="G12894" s="11" t="s">
        <v>230</v>
      </c>
      <c r="H12894" s="11" t="s">
        <v>145</v>
      </c>
      <c r="I12894" s="11">
        <v>341.41127422162066</v>
      </c>
      <c r="J12894" s="11" t="s">
        <v>161</v>
      </c>
      <c r="K12894" s="11" t="s">
        <v>144</v>
      </c>
    </row>
    <row r="12895" spans="3:11" x14ac:dyDescent="0.25">
      <c r="C12895" s="11" t="s">
        <v>60</v>
      </c>
      <c r="D12895" s="11" t="s">
        <v>126</v>
      </c>
      <c r="E12895" s="11" t="s">
        <v>6</v>
      </c>
      <c r="F12895" s="11" t="s">
        <v>99</v>
      </c>
      <c r="G12895" s="11" t="s">
        <v>230</v>
      </c>
      <c r="H12895" s="11" t="s">
        <v>186</v>
      </c>
      <c r="I12895" s="11">
        <v>280.14460006479214</v>
      </c>
      <c r="J12895" s="11" t="s">
        <v>161</v>
      </c>
      <c r="K12895" s="11" t="s">
        <v>144</v>
      </c>
    </row>
    <row r="12896" spans="3:11" x14ac:dyDescent="0.25">
      <c r="C12896" s="11" t="s">
        <v>60</v>
      </c>
      <c r="D12896" s="11" t="s">
        <v>126</v>
      </c>
      <c r="E12896" s="11" t="s">
        <v>6</v>
      </c>
      <c r="F12896" s="11" t="s">
        <v>99</v>
      </c>
      <c r="G12896" s="11" t="s">
        <v>230</v>
      </c>
      <c r="H12896" s="11" t="s">
        <v>193</v>
      </c>
      <c r="I12896" s="11">
        <v>157.39077136167515</v>
      </c>
      <c r="J12896" s="11" t="s">
        <v>161</v>
      </c>
      <c r="K12896" s="11" t="s">
        <v>144</v>
      </c>
    </row>
    <row r="12897" spans="3:11" x14ac:dyDescent="0.25">
      <c r="C12897" s="11" t="s">
        <v>60</v>
      </c>
      <c r="D12897" s="11" t="s">
        <v>126</v>
      </c>
      <c r="E12897" s="11" t="s">
        <v>6</v>
      </c>
      <c r="F12897" s="11" t="s">
        <v>99</v>
      </c>
      <c r="G12897" s="11" t="s">
        <v>230</v>
      </c>
      <c r="H12897" s="11" t="s">
        <v>210</v>
      </c>
      <c r="I12897" s="11">
        <v>338.59333771936269</v>
      </c>
      <c r="J12897" s="11" t="s">
        <v>161</v>
      </c>
      <c r="K12897" s="11" t="s">
        <v>144</v>
      </c>
    </row>
    <row r="12898" spans="3:11" x14ac:dyDescent="0.25">
      <c r="C12898" s="11" t="s">
        <v>60</v>
      </c>
      <c r="D12898" s="11" t="s">
        <v>126</v>
      </c>
      <c r="E12898" s="11" t="s">
        <v>6</v>
      </c>
      <c r="F12898" s="11" t="s">
        <v>99</v>
      </c>
      <c r="G12898" s="11" t="s">
        <v>230</v>
      </c>
      <c r="H12898" s="11" t="s">
        <v>218</v>
      </c>
      <c r="I12898" s="11">
        <v>122.73927650915068</v>
      </c>
      <c r="J12898" s="11" t="s">
        <v>161</v>
      </c>
      <c r="K12898" s="11" t="s">
        <v>144</v>
      </c>
    </row>
    <row r="12899" spans="3:11" x14ac:dyDescent="0.25">
      <c r="C12899" s="11" t="s">
        <v>60</v>
      </c>
      <c r="D12899" s="11" t="s">
        <v>126</v>
      </c>
      <c r="E12899" s="11" t="s">
        <v>6</v>
      </c>
      <c r="F12899" s="11" t="s">
        <v>99</v>
      </c>
      <c r="G12899" s="11" t="s">
        <v>230</v>
      </c>
      <c r="H12899" s="11" t="s">
        <v>221</v>
      </c>
      <c r="I12899" s="11">
        <v>232.90832627200314</v>
      </c>
      <c r="J12899" s="11" t="s">
        <v>161</v>
      </c>
      <c r="K12899" s="11" t="s">
        <v>144</v>
      </c>
    </row>
    <row r="12900" spans="3:11" x14ac:dyDescent="0.25">
      <c r="C12900" s="11" t="s">
        <v>60</v>
      </c>
      <c r="D12900" s="11" t="s">
        <v>126</v>
      </c>
      <c r="E12900" s="11" t="s">
        <v>6</v>
      </c>
      <c r="F12900" s="11" t="s">
        <v>99</v>
      </c>
      <c r="G12900" s="11" t="s">
        <v>230</v>
      </c>
      <c r="H12900" s="11" t="s">
        <v>231</v>
      </c>
      <c r="I12900" s="11">
        <v>233.13612535575598</v>
      </c>
      <c r="J12900" s="11" t="s">
        <v>161</v>
      </c>
      <c r="K12900" s="11" t="s">
        <v>144</v>
      </c>
    </row>
    <row r="12901" spans="3:11" x14ac:dyDescent="0.25">
      <c r="C12901" s="11" t="s">
        <v>60</v>
      </c>
      <c r="D12901" s="11" t="s">
        <v>126</v>
      </c>
      <c r="E12901" s="11" t="s">
        <v>6</v>
      </c>
      <c r="F12901" s="11" t="s">
        <v>99</v>
      </c>
      <c r="G12901" s="11" t="s">
        <v>230</v>
      </c>
      <c r="H12901" s="11" t="s">
        <v>232</v>
      </c>
      <c r="I12901" s="11">
        <v>293.7608844757363</v>
      </c>
      <c r="J12901" s="11" t="s">
        <v>161</v>
      </c>
      <c r="K12901" s="11" t="s">
        <v>144</v>
      </c>
    </row>
    <row r="12902" spans="3:11" x14ac:dyDescent="0.25">
      <c r="C12902" s="11" t="s">
        <v>60</v>
      </c>
      <c r="D12902" s="11" t="s">
        <v>126</v>
      </c>
      <c r="E12902" s="11" t="s">
        <v>6</v>
      </c>
      <c r="F12902" s="11" t="s">
        <v>99</v>
      </c>
      <c r="G12902" s="11" t="s">
        <v>230</v>
      </c>
      <c r="H12902" s="11" t="s">
        <v>233</v>
      </c>
      <c r="I12902" s="11">
        <v>355.24572399697104</v>
      </c>
      <c r="J12902" s="11" t="s">
        <v>161</v>
      </c>
      <c r="K12902" s="11" t="s">
        <v>144</v>
      </c>
    </row>
    <row r="12903" spans="3:11" x14ac:dyDescent="0.25">
      <c r="C12903" s="11" t="s">
        <v>60</v>
      </c>
      <c r="D12903" s="11" t="s">
        <v>126</v>
      </c>
      <c r="E12903" s="11" t="s">
        <v>6</v>
      </c>
      <c r="F12903" s="11" t="s">
        <v>99</v>
      </c>
      <c r="G12903" s="11" t="s">
        <v>230</v>
      </c>
      <c r="H12903" s="11" t="s">
        <v>244</v>
      </c>
      <c r="I12903" s="11">
        <v>42.703971528832184</v>
      </c>
      <c r="J12903" s="11" t="s">
        <v>161</v>
      </c>
      <c r="K12903" s="11" t="s">
        <v>144</v>
      </c>
    </row>
    <row r="12904" spans="3:11" x14ac:dyDescent="0.25">
      <c r="C12904" s="11" t="s">
        <v>60</v>
      </c>
      <c r="D12904" s="11" t="s">
        <v>126</v>
      </c>
      <c r="E12904" s="11" t="s">
        <v>7</v>
      </c>
      <c r="F12904" s="11" t="s">
        <v>169</v>
      </c>
      <c r="G12904" s="11" t="s">
        <v>230</v>
      </c>
      <c r="H12904" s="11" t="s">
        <v>136</v>
      </c>
      <c r="I12904" s="11">
        <v>308.89899681898561</v>
      </c>
      <c r="J12904" s="11" t="s">
        <v>161</v>
      </c>
      <c r="K12904" s="11" t="s">
        <v>144</v>
      </c>
    </row>
    <row r="12905" spans="3:11" x14ac:dyDescent="0.25">
      <c r="C12905" s="11" t="s">
        <v>60</v>
      </c>
      <c r="D12905" s="11" t="s">
        <v>126</v>
      </c>
      <c r="E12905" s="11" t="s">
        <v>7</v>
      </c>
      <c r="F12905" s="11" t="s">
        <v>169</v>
      </c>
      <c r="G12905" s="11" t="s">
        <v>230</v>
      </c>
      <c r="H12905" s="11" t="s">
        <v>145</v>
      </c>
      <c r="I12905" s="11">
        <v>207.85821095556403</v>
      </c>
      <c r="J12905" s="11" t="s">
        <v>161</v>
      </c>
      <c r="K12905" s="11" t="s">
        <v>144</v>
      </c>
    </row>
    <row r="12906" spans="3:11" x14ac:dyDescent="0.25">
      <c r="C12906" s="11" t="s">
        <v>60</v>
      </c>
      <c r="D12906" s="11" t="s">
        <v>126</v>
      </c>
      <c r="E12906" s="11" t="s">
        <v>7</v>
      </c>
      <c r="F12906" s="11" t="s">
        <v>169</v>
      </c>
      <c r="G12906" s="11" t="s">
        <v>230</v>
      </c>
      <c r="H12906" s="11" t="s">
        <v>186</v>
      </c>
      <c r="I12906" s="11">
        <v>55.941372769815018</v>
      </c>
      <c r="J12906" s="11" t="s">
        <v>161</v>
      </c>
      <c r="K12906" s="11" t="s">
        <v>144</v>
      </c>
    </row>
    <row r="12907" spans="3:11" x14ac:dyDescent="0.25">
      <c r="C12907" s="11" t="s">
        <v>60</v>
      </c>
      <c r="D12907" s="11" t="s">
        <v>126</v>
      </c>
      <c r="E12907" s="11" t="s">
        <v>7</v>
      </c>
      <c r="F12907" s="11" t="s">
        <v>169</v>
      </c>
      <c r="G12907" s="11" t="s">
        <v>230</v>
      </c>
      <c r="H12907" s="11" t="s">
        <v>193</v>
      </c>
      <c r="I12907" s="11">
        <v>120.24540267864383</v>
      </c>
      <c r="J12907" s="11" t="s">
        <v>161</v>
      </c>
      <c r="K12907" s="11" t="s">
        <v>144</v>
      </c>
    </row>
    <row r="12908" spans="3:11" x14ac:dyDescent="0.25">
      <c r="C12908" s="11" t="s">
        <v>60</v>
      </c>
      <c r="D12908" s="11" t="s">
        <v>126</v>
      </c>
      <c r="E12908" s="11" t="s">
        <v>7</v>
      </c>
      <c r="F12908" s="11" t="s">
        <v>169</v>
      </c>
      <c r="G12908" s="11" t="s">
        <v>230</v>
      </c>
      <c r="H12908" s="11" t="s">
        <v>210</v>
      </c>
      <c r="I12908" s="11">
        <v>173.20279579766918</v>
      </c>
      <c r="J12908" s="11" t="s">
        <v>161</v>
      </c>
      <c r="K12908" s="11" t="s">
        <v>144</v>
      </c>
    </row>
    <row r="12909" spans="3:11" x14ac:dyDescent="0.25">
      <c r="C12909" s="11" t="s">
        <v>60</v>
      </c>
      <c r="D12909" s="11" t="s">
        <v>126</v>
      </c>
      <c r="E12909" s="11" t="s">
        <v>7</v>
      </c>
      <c r="F12909" s="11" t="s">
        <v>169</v>
      </c>
      <c r="G12909" s="11" t="s">
        <v>230</v>
      </c>
      <c r="H12909" s="11" t="s">
        <v>218</v>
      </c>
      <c r="I12909" s="11">
        <v>32.89213796102127</v>
      </c>
      <c r="J12909" s="11" t="s">
        <v>161</v>
      </c>
      <c r="K12909" s="11" t="s">
        <v>144</v>
      </c>
    </row>
    <row r="12910" spans="3:11" x14ac:dyDescent="0.25">
      <c r="C12910" s="11" t="s">
        <v>60</v>
      </c>
      <c r="D12910" s="11" t="s">
        <v>126</v>
      </c>
      <c r="E12910" s="11" t="s">
        <v>7</v>
      </c>
      <c r="F12910" s="11" t="s">
        <v>169</v>
      </c>
      <c r="G12910" s="11" t="s">
        <v>230</v>
      </c>
      <c r="H12910" s="11" t="s">
        <v>221</v>
      </c>
      <c r="I12910" s="11">
        <v>278.29094518961182</v>
      </c>
      <c r="J12910" s="11" t="s">
        <v>161</v>
      </c>
      <c r="K12910" s="11" t="s">
        <v>144</v>
      </c>
    </row>
    <row r="12911" spans="3:11" x14ac:dyDescent="0.25">
      <c r="C12911" s="11" t="s">
        <v>60</v>
      </c>
      <c r="D12911" s="11" t="s">
        <v>126</v>
      </c>
      <c r="E12911" s="11" t="s">
        <v>7</v>
      </c>
      <c r="F12911" s="11" t="s">
        <v>169</v>
      </c>
      <c r="G12911" s="11" t="s">
        <v>230</v>
      </c>
      <c r="H12911" s="11" t="s">
        <v>231</v>
      </c>
      <c r="I12911" s="11">
        <v>249.7819126989387</v>
      </c>
      <c r="J12911" s="11" t="s">
        <v>161</v>
      </c>
      <c r="K12911" s="11" t="s">
        <v>144</v>
      </c>
    </row>
    <row r="12912" spans="3:11" x14ac:dyDescent="0.25">
      <c r="C12912" s="11" t="s">
        <v>60</v>
      </c>
      <c r="D12912" s="11" t="s">
        <v>126</v>
      </c>
      <c r="E12912" s="11" t="s">
        <v>7</v>
      </c>
      <c r="F12912" s="11" t="s">
        <v>169</v>
      </c>
      <c r="G12912" s="11" t="s">
        <v>230</v>
      </c>
      <c r="H12912" s="11" t="s">
        <v>232</v>
      </c>
      <c r="I12912" s="11">
        <v>14.470933005821822</v>
      </c>
      <c r="J12912" s="11" t="s">
        <v>161</v>
      </c>
      <c r="K12912" s="11" t="s">
        <v>144</v>
      </c>
    </row>
    <row r="12913" spans="3:11" x14ac:dyDescent="0.25">
      <c r="C12913" s="11" t="s">
        <v>60</v>
      </c>
      <c r="D12913" s="11" t="s">
        <v>126</v>
      </c>
      <c r="E12913" s="11" t="s">
        <v>7</v>
      </c>
      <c r="F12913" s="11" t="s">
        <v>169</v>
      </c>
      <c r="G12913" s="11" t="s">
        <v>230</v>
      </c>
      <c r="H12913" s="11" t="s">
        <v>233</v>
      </c>
      <c r="I12913" s="11">
        <v>13.538803180791357</v>
      </c>
      <c r="J12913" s="11" t="s">
        <v>161</v>
      </c>
      <c r="K12913" s="11" t="s">
        <v>144</v>
      </c>
    </row>
    <row r="12914" spans="3:11" x14ac:dyDescent="0.25">
      <c r="C12914" s="11" t="s">
        <v>60</v>
      </c>
      <c r="D12914" s="11" t="s">
        <v>126</v>
      </c>
      <c r="E12914" s="11" t="s">
        <v>7</v>
      </c>
      <c r="F12914" s="11" t="s">
        <v>169</v>
      </c>
      <c r="G12914" s="11" t="s">
        <v>230</v>
      </c>
      <c r="H12914" s="11" t="s">
        <v>244</v>
      </c>
      <c r="I12914" s="11">
        <v>337.34107574705854</v>
      </c>
      <c r="J12914" s="11" t="s">
        <v>161</v>
      </c>
      <c r="K12914" s="11" t="s">
        <v>144</v>
      </c>
    </row>
    <row r="12915" spans="3:11" x14ac:dyDescent="0.25">
      <c r="C12915" s="11" t="s">
        <v>60</v>
      </c>
      <c r="D12915" s="11" t="s">
        <v>126</v>
      </c>
      <c r="E12915" s="11" t="s">
        <v>8</v>
      </c>
      <c r="F12915" s="11" t="s">
        <v>101</v>
      </c>
      <c r="G12915" s="11" t="s">
        <v>230</v>
      </c>
      <c r="H12915" s="11" t="s">
        <v>136</v>
      </c>
      <c r="I12915" s="11">
        <v>95.371589944365297</v>
      </c>
      <c r="J12915" s="11" t="s">
        <v>161</v>
      </c>
      <c r="K12915" s="11" t="s">
        <v>144</v>
      </c>
    </row>
    <row r="12916" spans="3:11" x14ac:dyDescent="0.25">
      <c r="C12916" s="11" t="s">
        <v>60</v>
      </c>
      <c r="D12916" s="11" t="s">
        <v>126</v>
      </c>
      <c r="E12916" s="11" t="s">
        <v>8</v>
      </c>
      <c r="F12916" s="11" t="s">
        <v>101</v>
      </c>
      <c r="G12916" s="11" t="s">
        <v>230</v>
      </c>
      <c r="H12916" s="11" t="s">
        <v>145</v>
      </c>
      <c r="I12916" s="11">
        <v>210.09201107218877</v>
      </c>
      <c r="J12916" s="11" t="s">
        <v>161</v>
      </c>
      <c r="K12916" s="11" t="s">
        <v>144</v>
      </c>
    </row>
    <row r="12917" spans="3:11" x14ac:dyDescent="0.25">
      <c r="C12917" s="11" t="s">
        <v>60</v>
      </c>
      <c r="D12917" s="11" t="s">
        <v>126</v>
      </c>
      <c r="E12917" s="11" t="s">
        <v>8</v>
      </c>
      <c r="F12917" s="11" t="s">
        <v>101</v>
      </c>
      <c r="G12917" s="11" t="s">
        <v>230</v>
      </c>
      <c r="H12917" s="11" t="s">
        <v>186</v>
      </c>
      <c r="I12917" s="11">
        <v>3.2777901210620524</v>
      </c>
      <c r="J12917" s="11" t="s">
        <v>161</v>
      </c>
      <c r="K12917" s="11" t="s">
        <v>144</v>
      </c>
    </row>
    <row r="12918" spans="3:11" x14ac:dyDescent="0.25">
      <c r="C12918" s="11" t="s">
        <v>60</v>
      </c>
      <c r="D12918" s="11" t="s">
        <v>126</v>
      </c>
      <c r="E12918" s="11" t="s">
        <v>8</v>
      </c>
      <c r="F12918" s="11" t="s">
        <v>101</v>
      </c>
      <c r="G12918" s="11" t="s">
        <v>230</v>
      </c>
      <c r="H12918" s="11" t="s">
        <v>193</v>
      </c>
      <c r="I12918" s="11">
        <v>45.663646227356068</v>
      </c>
      <c r="J12918" s="11" t="s">
        <v>161</v>
      </c>
      <c r="K12918" s="11" t="s">
        <v>144</v>
      </c>
    </row>
    <row r="12919" spans="3:11" x14ac:dyDescent="0.25">
      <c r="C12919" s="11" t="s">
        <v>60</v>
      </c>
      <c r="D12919" s="11" t="s">
        <v>126</v>
      </c>
      <c r="E12919" s="11" t="s">
        <v>8</v>
      </c>
      <c r="F12919" s="11" t="s">
        <v>101</v>
      </c>
      <c r="G12919" s="11" t="s">
        <v>230</v>
      </c>
      <c r="H12919" s="11" t="s">
        <v>210</v>
      </c>
      <c r="I12919" s="11">
        <v>72.936402655745596</v>
      </c>
      <c r="J12919" s="11" t="s">
        <v>161</v>
      </c>
      <c r="K12919" s="11" t="s">
        <v>144</v>
      </c>
    </row>
    <row r="12920" spans="3:11" x14ac:dyDescent="0.25">
      <c r="C12920" s="11" t="s">
        <v>60</v>
      </c>
      <c r="D12920" s="11" t="s">
        <v>126</v>
      </c>
      <c r="E12920" s="11" t="s">
        <v>8</v>
      </c>
      <c r="F12920" s="11" t="s">
        <v>101</v>
      </c>
      <c r="G12920" s="11" t="s">
        <v>230</v>
      </c>
      <c r="H12920" s="11" t="s">
        <v>218</v>
      </c>
      <c r="I12920" s="11">
        <v>138.33764260595717</v>
      </c>
      <c r="J12920" s="11" t="s">
        <v>161</v>
      </c>
      <c r="K12920" s="11" t="s">
        <v>144</v>
      </c>
    </row>
    <row r="12921" spans="3:11" x14ac:dyDescent="0.25">
      <c r="C12921" s="11" t="s">
        <v>60</v>
      </c>
      <c r="D12921" s="11" t="s">
        <v>126</v>
      </c>
      <c r="E12921" s="11" t="s">
        <v>8</v>
      </c>
      <c r="F12921" s="11" t="s">
        <v>101</v>
      </c>
      <c r="G12921" s="11" t="s">
        <v>230</v>
      </c>
      <c r="H12921" s="11" t="s">
        <v>221</v>
      </c>
      <c r="I12921" s="11">
        <v>44.843133798831083</v>
      </c>
      <c r="J12921" s="11" t="s">
        <v>161</v>
      </c>
      <c r="K12921" s="11" t="s">
        <v>144</v>
      </c>
    </row>
    <row r="12922" spans="3:11" x14ac:dyDescent="0.25">
      <c r="C12922" s="11" t="s">
        <v>60</v>
      </c>
      <c r="D12922" s="11" t="s">
        <v>126</v>
      </c>
      <c r="E12922" s="11" t="s">
        <v>8</v>
      </c>
      <c r="F12922" s="11" t="s">
        <v>101</v>
      </c>
      <c r="G12922" s="11" t="s">
        <v>230</v>
      </c>
      <c r="H12922" s="11" t="s">
        <v>231</v>
      </c>
      <c r="I12922" s="11">
        <v>158.1727793822279</v>
      </c>
      <c r="J12922" s="11" t="s">
        <v>161</v>
      </c>
      <c r="K12922" s="11" t="s">
        <v>144</v>
      </c>
    </row>
    <row r="12923" spans="3:11" x14ac:dyDescent="0.25">
      <c r="C12923" s="11" t="s">
        <v>60</v>
      </c>
      <c r="D12923" s="11" t="s">
        <v>126</v>
      </c>
      <c r="E12923" s="11" t="s">
        <v>8</v>
      </c>
      <c r="F12923" s="11" t="s">
        <v>101</v>
      </c>
      <c r="G12923" s="11" t="s">
        <v>230</v>
      </c>
      <c r="H12923" s="11" t="s">
        <v>232</v>
      </c>
      <c r="I12923" s="11">
        <v>17.467924980222669</v>
      </c>
      <c r="J12923" s="11" t="s">
        <v>161</v>
      </c>
      <c r="K12923" s="11" t="s">
        <v>144</v>
      </c>
    </row>
    <row r="12924" spans="3:11" x14ac:dyDescent="0.25">
      <c r="C12924" s="11" t="s">
        <v>60</v>
      </c>
      <c r="D12924" s="11" t="s">
        <v>126</v>
      </c>
      <c r="E12924" s="11" t="s">
        <v>8</v>
      </c>
      <c r="F12924" s="11" t="s">
        <v>101</v>
      </c>
      <c r="G12924" s="11" t="s">
        <v>230</v>
      </c>
      <c r="H12924" s="11" t="s">
        <v>233</v>
      </c>
      <c r="I12924" s="11">
        <v>46.420021873199978</v>
      </c>
      <c r="J12924" s="11" t="s">
        <v>161</v>
      </c>
      <c r="K12924" s="11" t="s">
        <v>144</v>
      </c>
    </row>
    <row r="12925" spans="3:11" x14ac:dyDescent="0.25">
      <c r="C12925" s="11" t="s">
        <v>60</v>
      </c>
      <c r="D12925" s="11" t="s">
        <v>126</v>
      </c>
      <c r="E12925" s="11" t="s">
        <v>8</v>
      </c>
      <c r="F12925" s="11" t="s">
        <v>101</v>
      </c>
      <c r="G12925" s="11" t="s">
        <v>230</v>
      </c>
      <c r="H12925" s="11" t="s">
        <v>244</v>
      </c>
      <c r="I12925" s="11">
        <v>124.35064144395923</v>
      </c>
      <c r="J12925" s="11" t="s">
        <v>161</v>
      </c>
      <c r="K12925" s="11" t="s">
        <v>144</v>
      </c>
    </row>
    <row r="12926" spans="3:11" x14ac:dyDescent="0.25">
      <c r="C12926" s="11" t="s">
        <v>60</v>
      </c>
      <c r="D12926" s="11" t="s">
        <v>126</v>
      </c>
      <c r="E12926" s="11" t="s">
        <v>10</v>
      </c>
      <c r="F12926" s="11" t="s">
        <v>103</v>
      </c>
      <c r="G12926" s="11" t="s">
        <v>230</v>
      </c>
      <c r="H12926" s="11" t="s">
        <v>136</v>
      </c>
      <c r="I12926" s="11">
        <v>141.81007038723484</v>
      </c>
      <c r="J12926" s="11" t="s">
        <v>161</v>
      </c>
      <c r="K12926" s="11" t="s">
        <v>144</v>
      </c>
    </row>
    <row r="12927" spans="3:11" x14ac:dyDescent="0.25">
      <c r="C12927" s="11" t="s">
        <v>60</v>
      </c>
      <c r="D12927" s="11" t="s">
        <v>126</v>
      </c>
      <c r="E12927" s="11" t="s">
        <v>10</v>
      </c>
      <c r="F12927" s="11" t="s">
        <v>103</v>
      </c>
      <c r="G12927" s="11" t="s">
        <v>230</v>
      </c>
      <c r="H12927" s="11" t="s">
        <v>145</v>
      </c>
      <c r="I12927" s="11">
        <v>27.726077838139279</v>
      </c>
      <c r="J12927" s="11" t="s">
        <v>161</v>
      </c>
      <c r="K12927" s="11" t="s">
        <v>144</v>
      </c>
    </row>
    <row r="12928" spans="3:11" x14ac:dyDescent="0.25">
      <c r="C12928" s="11" t="s">
        <v>60</v>
      </c>
      <c r="D12928" s="11" t="s">
        <v>126</v>
      </c>
      <c r="E12928" s="11" t="s">
        <v>10</v>
      </c>
      <c r="F12928" s="11" t="s">
        <v>103</v>
      </c>
      <c r="G12928" s="11" t="s">
        <v>230</v>
      </c>
      <c r="H12928" s="11" t="s">
        <v>186</v>
      </c>
      <c r="I12928" s="11">
        <v>21.333218389659294</v>
      </c>
      <c r="J12928" s="11" t="s">
        <v>161</v>
      </c>
      <c r="K12928" s="11" t="s">
        <v>144</v>
      </c>
    </row>
    <row r="12929" spans="3:11" x14ac:dyDescent="0.25">
      <c r="C12929" s="11" t="s">
        <v>60</v>
      </c>
      <c r="D12929" s="11" t="s">
        <v>126</v>
      </c>
      <c r="E12929" s="11" t="s">
        <v>10</v>
      </c>
      <c r="F12929" s="11" t="s">
        <v>103</v>
      </c>
      <c r="G12929" s="11" t="s">
        <v>230</v>
      </c>
      <c r="H12929" s="11" t="s">
        <v>193</v>
      </c>
      <c r="I12929" s="11">
        <v>306.83157888605456</v>
      </c>
      <c r="J12929" s="11" t="s">
        <v>161</v>
      </c>
      <c r="K12929" s="11" t="s">
        <v>144</v>
      </c>
    </row>
    <row r="12930" spans="3:11" x14ac:dyDescent="0.25">
      <c r="C12930" s="11" t="s">
        <v>60</v>
      </c>
      <c r="D12930" s="11" t="s">
        <v>126</v>
      </c>
      <c r="E12930" s="11" t="s">
        <v>10</v>
      </c>
      <c r="F12930" s="11" t="s">
        <v>103</v>
      </c>
      <c r="G12930" s="11" t="s">
        <v>230</v>
      </c>
      <c r="H12930" s="11" t="s">
        <v>210</v>
      </c>
      <c r="I12930" s="11">
        <v>223.85256165137844</v>
      </c>
      <c r="J12930" s="11" t="s">
        <v>161</v>
      </c>
      <c r="K12930" s="11" t="s">
        <v>144</v>
      </c>
    </row>
    <row r="12931" spans="3:11" x14ac:dyDescent="0.25">
      <c r="C12931" s="11" t="s">
        <v>60</v>
      </c>
      <c r="D12931" s="11" t="s">
        <v>126</v>
      </c>
      <c r="E12931" s="11" t="s">
        <v>10</v>
      </c>
      <c r="F12931" s="11" t="s">
        <v>103</v>
      </c>
      <c r="G12931" s="11" t="s">
        <v>230</v>
      </c>
      <c r="H12931" s="11" t="s">
        <v>218</v>
      </c>
      <c r="I12931" s="11">
        <v>221.59103572689287</v>
      </c>
      <c r="J12931" s="11" t="s">
        <v>161</v>
      </c>
      <c r="K12931" s="11" t="s">
        <v>144</v>
      </c>
    </row>
    <row r="12932" spans="3:11" x14ac:dyDescent="0.25">
      <c r="C12932" s="11" t="s">
        <v>60</v>
      </c>
      <c r="D12932" s="11" t="s">
        <v>126</v>
      </c>
      <c r="E12932" s="11" t="s">
        <v>10</v>
      </c>
      <c r="F12932" s="11" t="s">
        <v>103</v>
      </c>
      <c r="G12932" s="11" t="s">
        <v>230</v>
      </c>
      <c r="H12932" s="11" t="s">
        <v>221</v>
      </c>
      <c r="I12932" s="11">
        <v>245.17966123660506</v>
      </c>
      <c r="J12932" s="11" t="s">
        <v>161</v>
      </c>
      <c r="K12932" s="11" t="s">
        <v>144</v>
      </c>
    </row>
    <row r="12933" spans="3:11" x14ac:dyDescent="0.25">
      <c r="C12933" s="11" t="s">
        <v>60</v>
      </c>
      <c r="D12933" s="11" t="s">
        <v>126</v>
      </c>
      <c r="E12933" s="11" t="s">
        <v>10</v>
      </c>
      <c r="F12933" s="11" t="s">
        <v>103</v>
      </c>
      <c r="G12933" s="11" t="s">
        <v>230</v>
      </c>
      <c r="H12933" s="11" t="s">
        <v>231</v>
      </c>
      <c r="I12933" s="11">
        <v>7.0556910593666897</v>
      </c>
      <c r="J12933" s="11" t="s">
        <v>161</v>
      </c>
      <c r="K12933" s="11" t="s">
        <v>144</v>
      </c>
    </row>
    <row r="12934" spans="3:11" x14ac:dyDescent="0.25">
      <c r="C12934" s="11" t="s">
        <v>60</v>
      </c>
      <c r="D12934" s="11" t="s">
        <v>126</v>
      </c>
      <c r="E12934" s="11" t="s">
        <v>10</v>
      </c>
      <c r="F12934" s="11" t="s">
        <v>103</v>
      </c>
      <c r="G12934" s="11" t="s">
        <v>230</v>
      </c>
      <c r="H12934" s="11" t="s">
        <v>232</v>
      </c>
      <c r="I12934" s="11">
        <v>199.98785449621857</v>
      </c>
      <c r="J12934" s="11" t="s">
        <v>161</v>
      </c>
      <c r="K12934" s="11" t="s">
        <v>144</v>
      </c>
    </row>
    <row r="12935" spans="3:11" x14ac:dyDescent="0.25">
      <c r="C12935" s="11" t="s">
        <v>60</v>
      </c>
      <c r="D12935" s="11" t="s">
        <v>126</v>
      </c>
      <c r="E12935" s="11" t="s">
        <v>10</v>
      </c>
      <c r="F12935" s="11" t="s">
        <v>103</v>
      </c>
      <c r="G12935" s="11" t="s">
        <v>230</v>
      </c>
      <c r="H12935" s="11" t="s">
        <v>233</v>
      </c>
      <c r="I12935" s="11">
        <v>37.425183450750104</v>
      </c>
      <c r="J12935" s="11" t="s">
        <v>161</v>
      </c>
      <c r="K12935" s="11" t="s">
        <v>144</v>
      </c>
    </row>
    <row r="12936" spans="3:11" x14ac:dyDescent="0.25">
      <c r="C12936" s="11" t="s">
        <v>60</v>
      </c>
      <c r="D12936" s="11" t="s">
        <v>126</v>
      </c>
      <c r="E12936" s="11" t="s">
        <v>10</v>
      </c>
      <c r="F12936" s="11" t="s">
        <v>103</v>
      </c>
      <c r="G12936" s="11" t="s">
        <v>230</v>
      </c>
      <c r="H12936" s="11" t="s">
        <v>244</v>
      </c>
      <c r="I12936" s="11">
        <v>125.16546210406878</v>
      </c>
      <c r="J12936" s="11" t="s">
        <v>161</v>
      </c>
      <c r="K12936" s="11" t="s">
        <v>144</v>
      </c>
    </row>
    <row r="12937" spans="3:11" x14ac:dyDescent="0.25">
      <c r="C12937" s="11" t="s">
        <v>60</v>
      </c>
      <c r="D12937" s="11" t="s">
        <v>126</v>
      </c>
      <c r="E12937" s="11" t="s">
        <v>11</v>
      </c>
      <c r="F12937" s="11" t="s">
        <v>104</v>
      </c>
      <c r="G12937" s="11" t="s">
        <v>230</v>
      </c>
      <c r="H12937" s="11" t="s">
        <v>136</v>
      </c>
      <c r="I12937" s="11">
        <v>10.688471858610068</v>
      </c>
      <c r="J12937" s="11" t="s">
        <v>161</v>
      </c>
      <c r="K12937" s="11" t="s">
        <v>144</v>
      </c>
    </row>
    <row r="12938" spans="3:11" x14ac:dyDescent="0.25">
      <c r="C12938" s="11" t="s">
        <v>60</v>
      </c>
      <c r="D12938" s="11" t="s">
        <v>126</v>
      </c>
      <c r="E12938" s="11" t="s">
        <v>11</v>
      </c>
      <c r="F12938" s="11" t="s">
        <v>104</v>
      </c>
      <c r="G12938" s="11" t="s">
        <v>230</v>
      </c>
      <c r="H12938" s="11" t="s">
        <v>145</v>
      </c>
      <c r="I12938" s="11">
        <v>191.57343853386686</v>
      </c>
      <c r="J12938" s="11" t="s">
        <v>161</v>
      </c>
      <c r="K12938" s="11" t="s">
        <v>144</v>
      </c>
    </row>
    <row r="12939" spans="3:11" x14ac:dyDescent="0.25">
      <c r="C12939" s="11" t="s">
        <v>60</v>
      </c>
      <c r="D12939" s="11" t="s">
        <v>126</v>
      </c>
      <c r="E12939" s="11" t="s">
        <v>11</v>
      </c>
      <c r="F12939" s="11" t="s">
        <v>104</v>
      </c>
      <c r="G12939" s="11" t="s">
        <v>230</v>
      </c>
      <c r="H12939" s="11" t="s">
        <v>186</v>
      </c>
      <c r="I12939" s="11">
        <v>86.06277419186091</v>
      </c>
      <c r="J12939" s="11" t="s">
        <v>161</v>
      </c>
      <c r="K12939" s="11" t="s">
        <v>144</v>
      </c>
    </row>
    <row r="12940" spans="3:11" x14ac:dyDescent="0.25">
      <c r="C12940" s="11" t="s">
        <v>60</v>
      </c>
      <c r="D12940" s="11" t="s">
        <v>126</v>
      </c>
      <c r="E12940" s="11" t="s">
        <v>11</v>
      </c>
      <c r="F12940" s="11" t="s">
        <v>104</v>
      </c>
      <c r="G12940" s="11" t="s">
        <v>230</v>
      </c>
      <c r="H12940" s="11" t="s">
        <v>193</v>
      </c>
      <c r="I12940" s="11">
        <v>248.06179240020336</v>
      </c>
      <c r="J12940" s="11" t="s">
        <v>161</v>
      </c>
      <c r="K12940" s="11" t="s">
        <v>144</v>
      </c>
    </row>
    <row r="12941" spans="3:11" x14ac:dyDescent="0.25">
      <c r="C12941" s="11" t="s">
        <v>60</v>
      </c>
      <c r="D12941" s="11" t="s">
        <v>126</v>
      </c>
      <c r="E12941" s="11" t="s">
        <v>11</v>
      </c>
      <c r="F12941" s="11" t="s">
        <v>104</v>
      </c>
      <c r="G12941" s="11" t="s">
        <v>230</v>
      </c>
      <c r="H12941" s="11" t="s">
        <v>210</v>
      </c>
      <c r="I12941" s="11">
        <v>106.40087468524071</v>
      </c>
      <c r="J12941" s="11" t="s">
        <v>161</v>
      </c>
      <c r="K12941" s="11" t="s">
        <v>144</v>
      </c>
    </row>
    <row r="12942" spans="3:11" x14ac:dyDescent="0.25">
      <c r="C12942" s="11" t="s">
        <v>60</v>
      </c>
      <c r="D12942" s="11" t="s">
        <v>126</v>
      </c>
      <c r="E12942" s="11" t="s">
        <v>11</v>
      </c>
      <c r="F12942" s="11" t="s">
        <v>104</v>
      </c>
      <c r="G12942" s="11" t="s">
        <v>230</v>
      </c>
      <c r="H12942" s="11" t="s">
        <v>218</v>
      </c>
      <c r="I12942" s="11">
        <v>242.70061951591529</v>
      </c>
      <c r="J12942" s="11" t="s">
        <v>161</v>
      </c>
      <c r="K12942" s="11" t="s">
        <v>144</v>
      </c>
    </row>
    <row r="12943" spans="3:11" x14ac:dyDescent="0.25">
      <c r="C12943" s="11" t="s">
        <v>60</v>
      </c>
      <c r="D12943" s="11" t="s">
        <v>126</v>
      </c>
      <c r="E12943" s="11" t="s">
        <v>11</v>
      </c>
      <c r="F12943" s="11" t="s">
        <v>104</v>
      </c>
      <c r="G12943" s="11" t="s">
        <v>230</v>
      </c>
      <c r="H12943" s="11" t="s">
        <v>221</v>
      </c>
      <c r="I12943" s="11">
        <v>59.14951677398021</v>
      </c>
      <c r="J12943" s="11" t="s">
        <v>161</v>
      </c>
      <c r="K12943" s="11" t="s">
        <v>144</v>
      </c>
    </row>
    <row r="12944" spans="3:11" x14ac:dyDescent="0.25">
      <c r="C12944" s="11" t="s">
        <v>60</v>
      </c>
      <c r="D12944" s="11" t="s">
        <v>126</v>
      </c>
      <c r="E12944" s="11" t="s">
        <v>11</v>
      </c>
      <c r="F12944" s="11" t="s">
        <v>104</v>
      </c>
      <c r="G12944" s="11" t="s">
        <v>230</v>
      </c>
      <c r="H12944" s="11" t="s">
        <v>231</v>
      </c>
      <c r="I12944" s="11">
        <v>112.97871150701941</v>
      </c>
      <c r="J12944" s="11" t="s">
        <v>161</v>
      </c>
      <c r="K12944" s="11" t="s">
        <v>144</v>
      </c>
    </row>
    <row r="12945" spans="3:11" x14ac:dyDescent="0.25">
      <c r="C12945" s="11" t="s">
        <v>60</v>
      </c>
      <c r="D12945" s="11" t="s">
        <v>126</v>
      </c>
      <c r="E12945" s="11" t="s">
        <v>11</v>
      </c>
      <c r="F12945" s="11" t="s">
        <v>104</v>
      </c>
      <c r="G12945" s="11" t="s">
        <v>230</v>
      </c>
      <c r="H12945" s="11" t="s">
        <v>232</v>
      </c>
      <c r="I12945" s="11">
        <v>208.16807473982385</v>
      </c>
      <c r="J12945" s="11" t="s">
        <v>161</v>
      </c>
      <c r="K12945" s="11" t="s">
        <v>144</v>
      </c>
    </row>
    <row r="12946" spans="3:11" x14ac:dyDescent="0.25">
      <c r="C12946" s="11" t="s">
        <v>60</v>
      </c>
      <c r="D12946" s="11" t="s">
        <v>126</v>
      </c>
      <c r="E12946" s="11" t="s">
        <v>11</v>
      </c>
      <c r="F12946" s="11" t="s">
        <v>104</v>
      </c>
      <c r="G12946" s="11" t="s">
        <v>230</v>
      </c>
      <c r="H12946" s="11" t="s">
        <v>233</v>
      </c>
      <c r="I12946" s="11">
        <v>291.92327691164962</v>
      </c>
      <c r="J12946" s="11" t="s">
        <v>161</v>
      </c>
      <c r="K12946" s="11" t="s">
        <v>144</v>
      </c>
    </row>
    <row r="12947" spans="3:11" x14ac:dyDescent="0.25">
      <c r="C12947" s="11" t="s">
        <v>60</v>
      </c>
      <c r="D12947" s="11" t="s">
        <v>126</v>
      </c>
      <c r="E12947" s="11" t="s">
        <v>11</v>
      </c>
      <c r="F12947" s="11" t="s">
        <v>104</v>
      </c>
      <c r="G12947" s="11" t="s">
        <v>230</v>
      </c>
      <c r="H12947" s="11" t="s">
        <v>244</v>
      </c>
      <c r="I12947" s="11">
        <v>11.881997956026041</v>
      </c>
      <c r="J12947" s="11" t="s">
        <v>161</v>
      </c>
      <c r="K12947" s="11" t="s">
        <v>144</v>
      </c>
    </row>
    <row r="12948" spans="3:11" x14ac:dyDescent="0.25">
      <c r="C12948" s="11" t="s">
        <v>60</v>
      </c>
      <c r="D12948" s="11" t="s">
        <v>126</v>
      </c>
      <c r="E12948" s="11" t="s">
        <v>12</v>
      </c>
      <c r="F12948" s="11" t="s">
        <v>105</v>
      </c>
      <c r="G12948" s="11" t="s">
        <v>230</v>
      </c>
      <c r="H12948" s="11" t="s">
        <v>136</v>
      </c>
      <c r="I12948" s="11">
        <v>256.95334269687817</v>
      </c>
      <c r="J12948" s="11" t="s">
        <v>161</v>
      </c>
      <c r="K12948" s="11" t="s">
        <v>144</v>
      </c>
    </row>
    <row r="12949" spans="3:11" x14ac:dyDescent="0.25">
      <c r="C12949" s="11" t="s">
        <v>60</v>
      </c>
      <c r="D12949" s="11" t="s">
        <v>126</v>
      </c>
      <c r="E12949" s="11" t="s">
        <v>12</v>
      </c>
      <c r="F12949" s="11" t="s">
        <v>105</v>
      </c>
      <c r="G12949" s="11" t="s">
        <v>230</v>
      </c>
      <c r="H12949" s="11" t="s">
        <v>145</v>
      </c>
      <c r="I12949" s="11">
        <v>8.6397388524822354</v>
      </c>
      <c r="J12949" s="11" t="s">
        <v>161</v>
      </c>
      <c r="K12949" s="11" t="s">
        <v>144</v>
      </c>
    </row>
    <row r="12950" spans="3:11" x14ac:dyDescent="0.25">
      <c r="C12950" s="11" t="s">
        <v>60</v>
      </c>
      <c r="D12950" s="11" t="s">
        <v>126</v>
      </c>
      <c r="E12950" s="11" t="s">
        <v>12</v>
      </c>
      <c r="F12950" s="11" t="s">
        <v>105</v>
      </c>
      <c r="G12950" s="11" t="s">
        <v>230</v>
      </c>
      <c r="H12950" s="11" t="s">
        <v>186</v>
      </c>
      <c r="I12950" s="11">
        <v>246.1673077118549</v>
      </c>
      <c r="J12950" s="11" t="s">
        <v>161</v>
      </c>
      <c r="K12950" s="11" t="s">
        <v>144</v>
      </c>
    </row>
    <row r="12951" spans="3:11" x14ac:dyDescent="0.25">
      <c r="C12951" s="11" t="s">
        <v>60</v>
      </c>
      <c r="D12951" s="11" t="s">
        <v>126</v>
      </c>
      <c r="E12951" s="11" t="s">
        <v>12</v>
      </c>
      <c r="F12951" s="11" t="s">
        <v>105</v>
      </c>
      <c r="G12951" s="11" t="s">
        <v>230</v>
      </c>
      <c r="H12951" s="11" t="s">
        <v>193</v>
      </c>
      <c r="I12951" s="11">
        <v>153.44493019557655</v>
      </c>
      <c r="J12951" s="11" t="s">
        <v>161</v>
      </c>
      <c r="K12951" s="11" t="s">
        <v>144</v>
      </c>
    </row>
    <row r="12952" spans="3:11" x14ac:dyDescent="0.25">
      <c r="C12952" s="11" t="s">
        <v>60</v>
      </c>
      <c r="D12952" s="11" t="s">
        <v>126</v>
      </c>
      <c r="E12952" s="11" t="s">
        <v>12</v>
      </c>
      <c r="F12952" s="11" t="s">
        <v>105</v>
      </c>
      <c r="G12952" s="11" t="s">
        <v>230</v>
      </c>
      <c r="H12952" s="11" t="s">
        <v>210</v>
      </c>
      <c r="I12952" s="11">
        <v>189.74744077656791</v>
      </c>
      <c r="J12952" s="11" t="s">
        <v>161</v>
      </c>
      <c r="K12952" s="11" t="s">
        <v>144</v>
      </c>
    </row>
    <row r="12953" spans="3:11" x14ac:dyDescent="0.25">
      <c r="C12953" s="11" t="s">
        <v>60</v>
      </c>
      <c r="D12953" s="11" t="s">
        <v>126</v>
      </c>
      <c r="E12953" s="11" t="s">
        <v>12</v>
      </c>
      <c r="F12953" s="11" t="s">
        <v>105</v>
      </c>
      <c r="G12953" s="11" t="s">
        <v>230</v>
      </c>
      <c r="H12953" s="11" t="s">
        <v>218</v>
      </c>
      <c r="I12953" s="11">
        <v>197.56728234220208</v>
      </c>
      <c r="J12953" s="11" t="s">
        <v>161</v>
      </c>
      <c r="K12953" s="11" t="s">
        <v>144</v>
      </c>
    </row>
    <row r="12954" spans="3:11" x14ac:dyDescent="0.25">
      <c r="C12954" s="11" t="s">
        <v>60</v>
      </c>
      <c r="D12954" s="11" t="s">
        <v>126</v>
      </c>
      <c r="E12954" s="11" t="s">
        <v>12</v>
      </c>
      <c r="F12954" s="11" t="s">
        <v>105</v>
      </c>
      <c r="G12954" s="11" t="s">
        <v>230</v>
      </c>
      <c r="H12954" s="11" t="s">
        <v>221</v>
      </c>
      <c r="I12954" s="11">
        <v>57.952966382509345</v>
      </c>
      <c r="J12954" s="11" t="s">
        <v>161</v>
      </c>
      <c r="K12954" s="11" t="s">
        <v>144</v>
      </c>
    </row>
    <row r="12955" spans="3:11" x14ac:dyDescent="0.25">
      <c r="C12955" s="11" t="s">
        <v>60</v>
      </c>
      <c r="D12955" s="11" t="s">
        <v>126</v>
      </c>
      <c r="E12955" s="11" t="s">
        <v>12</v>
      </c>
      <c r="F12955" s="11" t="s">
        <v>105</v>
      </c>
      <c r="G12955" s="11" t="s">
        <v>230</v>
      </c>
      <c r="H12955" s="11" t="s">
        <v>231</v>
      </c>
      <c r="I12955" s="11">
        <v>148.48950392170502</v>
      </c>
      <c r="J12955" s="11" t="s">
        <v>161</v>
      </c>
      <c r="K12955" s="11" t="s">
        <v>144</v>
      </c>
    </row>
    <row r="12956" spans="3:11" x14ac:dyDescent="0.25">
      <c r="C12956" s="11" t="s">
        <v>60</v>
      </c>
      <c r="D12956" s="11" t="s">
        <v>126</v>
      </c>
      <c r="E12956" s="11" t="s">
        <v>12</v>
      </c>
      <c r="F12956" s="11" t="s">
        <v>105</v>
      </c>
      <c r="G12956" s="11" t="s">
        <v>230</v>
      </c>
      <c r="H12956" s="11" t="s">
        <v>232</v>
      </c>
      <c r="I12956" s="11">
        <v>135.77767506381161</v>
      </c>
      <c r="J12956" s="11" t="s">
        <v>161</v>
      </c>
      <c r="K12956" s="11" t="s">
        <v>144</v>
      </c>
    </row>
    <row r="12957" spans="3:11" x14ac:dyDescent="0.25">
      <c r="C12957" s="11" t="s">
        <v>60</v>
      </c>
      <c r="D12957" s="11" t="s">
        <v>126</v>
      </c>
      <c r="E12957" s="11" t="s">
        <v>12</v>
      </c>
      <c r="F12957" s="11" t="s">
        <v>105</v>
      </c>
      <c r="G12957" s="11" t="s">
        <v>230</v>
      </c>
      <c r="H12957" s="11" t="s">
        <v>233</v>
      </c>
      <c r="I12957" s="11">
        <v>150.78446621495644</v>
      </c>
      <c r="J12957" s="11" t="s">
        <v>161</v>
      </c>
      <c r="K12957" s="11" t="s">
        <v>144</v>
      </c>
    </row>
    <row r="12958" spans="3:11" x14ac:dyDescent="0.25">
      <c r="C12958" s="11" t="s">
        <v>60</v>
      </c>
      <c r="D12958" s="11" t="s">
        <v>126</v>
      </c>
      <c r="E12958" s="11" t="s">
        <v>12</v>
      </c>
      <c r="F12958" s="11" t="s">
        <v>105</v>
      </c>
      <c r="G12958" s="11" t="s">
        <v>230</v>
      </c>
      <c r="H12958" s="11" t="s">
        <v>244</v>
      </c>
      <c r="I12958" s="11">
        <v>30.622077693709524</v>
      </c>
      <c r="J12958" s="11" t="s">
        <v>161</v>
      </c>
      <c r="K12958" s="11" t="s">
        <v>144</v>
      </c>
    </row>
    <row r="12959" spans="3:11" x14ac:dyDescent="0.25">
      <c r="C12959" s="11" t="s">
        <v>60</v>
      </c>
      <c r="D12959" s="11" t="s">
        <v>126</v>
      </c>
      <c r="E12959" s="11" t="s">
        <v>14</v>
      </c>
      <c r="F12959" s="11" t="s">
        <v>170</v>
      </c>
      <c r="G12959" s="11" t="s">
        <v>230</v>
      </c>
      <c r="H12959" s="11" t="s">
        <v>136</v>
      </c>
      <c r="I12959" s="11">
        <v>51.074350398374975</v>
      </c>
      <c r="J12959" s="11" t="s">
        <v>161</v>
      </c>
      <c r="K12959" s="11" t="s">
        <v>144</v>
      </c>
    </row>
    <row r="12960" spans="3:11" x14ac:dyDescent="0.25">
      <c r="C12960" s="11" t="s">
        <v>60</v>
      </c>
      <c r="D12960" s="11" t="s">
        <v>126</v>
      </c>
      <c r="E12960" s="11" t="s">
        <v>14</v>
      </c>
      <c r="F12960" s="11" t="s">
        <v>170</v>
      </c>
      <c r="G12960" s="11" t="s">
        <v>230</v>
      </c>
      <c r="H12960" s="11" t="s">
        <v>145</v>
      </c>
      <c r="I12960" s="11">
        <v>116.99034857060541</v>
      </c>
      <c r="J12960" s="11" t="s">
        <v>161</v>
      </c>
      <c r="K12960" s="11" t="s">
        <v>144</v>
      </c>
    </row>
    <row r="12961" spans="3:11" x14ac:dyDescent="0.25">
      <c r="C12961" s="11" t="s">
        <v>60</v>
      </c>
      <c r="D12961" s="11" t="s">
        <v>126</v>
      </c>
      <c r="E12961" s="11" t="s">
        <v>14</v>
      </c>
      <c r="F12961" s="11" t="s">
        <v>170</v>
      </c>
      <c r="G12961" s="11" t="s">
        <v>230</v>
      </c>
      <c r="H12961" s="11" t="s">
        <v>186</v>
      </c>
      <c r="I12961" s="11">
        <v>4.0896737993384544</v>
      </c>
      <c r="J12961" s="11" t="s">
        <v>161</v>
      </c>
      <c r="K12961" s="11" t="s">
        <v>144</v>
      </c>
    </row>
    <row r="12962" spans="3:11" x14ac:dyDescent="0.25">
      <c r="C12962" s="11" t="s">
        <v>60</v>
      </c>
      <c r="D12962" s="11" t="s">
        <v>126</v>
      </c>
      <c r="E12962" s="11" t="s">
        <v>14</v>
      </c>
      <c r="F12962" s="11" t="s">
        <v>170</v>
      </c>
      <c r="G12962" s="11" t="s">
        <v>230</v>
      </c>
      <c r="H12962" s="11" t="s">
        <v>193</v>
      </c>
      <c r="I12962" s="11">
        <v>16.059449398060924</v>
      </c>
      <c r="J12962" s="11" t="s">
        <v>161</v>
      </c>
      <c r="K12962" s="11" t="s">
        <v>144</v>
      </c>
    </row>
    <row r="12963" spans="3:11" x14ac:dyDescent="0.25">
      <c r="C12963" s="11" t="s">
        <v>60</v>
      </c>
      <c r="D12963" s="11" t="s">
        <v>126</v>
      </c>
      <c r="E12963" s="11" t="s">
        <v>14</v>
      </c>
      <c r="F12963" s="11" t="s">
        <v>170</v>
      </c>
      <c r="G12963" s="11" t="s">
        <v>230</v>
      </c>
      <c r="H12963" s="11" t="s">
        <v>210</v>
      </c>
      <c r="I12963" s="11">
        <v>43.851760542401323</v>
      </c>
      <c r="J12963" s="11" t="s">
        <v>161</v>
      </c>
      <c r="K12963" s="11" t="s">
        <v>144</v>
      </c>
    </row>
    <row r="12964" spans="3:11" x14ac:dyDescent="0.25">
      <c r="C12964" s="11" t="s">
        <v>60</v>
      </c>
      <c r="D12964" s="11" t="s">
        <v>126</v>
      </c>
      <c r="E12964" s="11" t="s">
        <v>14</v>
      </c>
      <c r="F12964" s="11" t="s">
        <v>170</v>
      </c>
      <c r="G12964" s="11" t="s">
        <v>230</v>
      </c>
      <c r="H12964" s="11" t="s">
        <v>218</v>
      </c>
      <c r="I12964" s="11">
        <v>216.65896044824007</v>
      </c>
      <c r="J12964" s="11" t="s">
        <v>161</v>
      </c>
      <c r="K12964" s="11" t="s">
        <v>144</v>
      </c>
    </row>
    <row r="12965" spans="3:11" x14ac:dyDescent="0.25">
      <c r="C12965" s="11" t="s">
        <v>60</v>
      </c>
      <c r="D12965" s="11" t="s">
        <v>126</v>
      </c>
      <c r="E12965" s="11" t="s">
        <v>14</v>
      </c>
      <c r="F12965" s="11" t="s">
        <v>170</v>
      </c>
      <c r="G12965" s="11" t="s">
        <v>230</v>
      </c>
      <c r="H12965" s="11" t="s">
        <v>221</v>
      </c>
      <c r="I12965" s="11">
        <v>83.54730470428072</v>
      </c>
      <c r="J12965" s="11" t="s">
        <v>161</v>
      </c>
      <c r="K12965" s="11" t="s">
        <v>144</v>
      </c>
    </row>
    <row r="12966" spans="3:11" x14ac:dyDescent="0.25">
      <c r="C12966" s="11" t="s">
        <v>60</v>
      </c>
      <c r="D12966" s="11" t="s">
        <v>126</v>
      </c>
      <c r="E12966" s="11" t="s">
        <v>14</v>
      </c>
      <c r="F12966" s="11" t="s">
        <v>170</v>
      </c>
      <c r="G12966" s="11" t="s">
        <v>230</v>
      </c>
      <c r="H12966" s="11" t="s">
        <v>231</v>
      </c>
      <c r="I12966" s="11">
        <v>66.222032943287402</v>
      </c>
      <c r="J12966" s="11" t="s">
        <v>161</v>
      </c>
      <c r="K12966" s="11" t="s">
        <v>144</v>
      </c>
    </row>
    <row r="12967" spans="3:11" x14ac:dyDescent="0.25">
      <c r="C12967" s="11" t="s">
        <v>60</v>
      </c>
      <c r="D12967" s="11" t="s">
        <v>126</v>
      </c>
      <c r="E12967" s="11" t="s">
        <v>14</v>
      </c>
      <c r="F12967" s="11" t="s">
        <v>170</v>
      </c>
      <c r="G12967" s="11" t="s">
        <v>230</v>
      </c>
      <c r="H12967" s="11" t="s">
        <v>232</v>
      </c>
      <c r="I12967" s="11">
        <v>189.07694633848718</v>
      </c>
      <c r="J12967" s="11" t="s">
        <v>161</v>
      </c>
      <c r="K12967" s="11" t="s">
        <v>144</v>
      </c>
    </row>
    <row r="12968" spans="3:11" x14ac:dyDescent="0.25">
      <c r="C12968" s="11" t="s">
        <v>60</v>
      </c>
      <c r="D12968" s="11" t="s">
        <v>126</v>
      </c>
      <c r="E12968" s="11" t="s">
        <v>14</v>
      </c>
      <c r="F12968" s="11" t="s">
        <v>170</v>
      </c>
      <c r="G12968" s="11" t="s">
        <v>230</v>
      </c>
      <c r="H12968" s="11" t="s">
        <v>233</v>
      </c>
      <c r="I12968" s="11">
        <v>203.44758410889509</v>
      </c>
      <c r="J12968" s="11" t="s">
        <v>161</v>
      </c>
      <c r="K12968" s="11" t="s">
        <v>144</v>
      </c>
    </row>
    <row r="12969" spans="3:11" x14ac:dyDescent="0.25">
      <c r="C12969" s="11" t="s">
        <v>60</v>
      </c>
      <c r="D12969" s="11" t="s">
        <v>126</v>
      </c>
      <c r="E12969" s="11" t="s">
        <v>14</v>
      </c>
      <c r="F12969" s="11" t="s">
        <v>170</v>
      </c>
      <c r="G12969" s="11" t="s">
        <v>230</v>
      </c>
      <c r="H12969" s="11" t="s">
        <v>244</v>
      </c>
      <c r="I12969" s="11">
        <v>159.12888901014955</v>
      </c>
      <c r="J12969" s="11" t="s">
        <v>161</v>
      </c>
      <c r="K12969" s="11" t="s">
        <v>144</v>
      </c>
    </row>
    <row r="12970" spans="3:11" x14ac:dyDescent="0.25">
      <c r="C12970" s="11" t="s">
        <v>60</v>
      </c>
      <c r="D12970" s="11" t="s">
        <v>126</v>
      </c>
      <c r="E12970" s="11" t="s">
        <v>15</v>
      </c>
      <c r="F12970" s="11" t="s">
        <v>107</v>
      </c>
      <c r="G12970" s="11" t="s">
        <v>230</v>
      </c>
      <c r="H12970" s="11" t="s">
        <v>136</v>
      </c>
      <c r="I12970" s="11">
        <v>156.94872686559629</v>
      </c>
      <c r="J12970" s="11" t="s">
        <v>161</v>
      </c>
      <c r="K12970" s="11" t="s">
        <v>144</v>
      </c>
    </row>
    <row r="12971" spans="3:11" x14ac:dyDescent="0.25">
      <c r="C12971" s="11" t="s">
        <v>60</v>
      </c>
      <c r="D12971" s="11" t="s">
        <v>126</v>
      </c>
      <c r="E12971" s="11" t="s">
        <v>15</v>
      </c>
      <c r="F12971" s="11" t="s">
        <v>107</v>
      </c>
      <c r="G12971" s="11" t="s">
        <v>230</v>
      </c>
      <c r="H12971" s="11" t="s">
        <v>145</v>
      </c>
      <c r="I12971" s="11">
        <v>110.03223081400955</v>
      </c>
      <c r="J12971" s="11" t="s">
        <v>161</v>
      </c>
      <c r="K12971" s="11" t="s">
        <v>144</v>
      </c>
    </row>
    <row r="12972" spans="3:11" x14ac:dyDescent="0.25">
      <c r="C12972" s="11" t="s">
        <v>60</v>
      </c>
      <c r="D12972" s="11" t="s">
        <v>126</v>
      </c>
      <c r="E12972" s="11" t="s">
        <v>15</v>
      </c>
      <c r="F12972" s="11" t="s">
        <v>107</v>
      </c>
      <c r="G12972" s="11" t="s">
        <v>230</v>
      </c>
      <c r="H12972" s="11" t="s">
        <v>186</v>
      </c>
      <c r="I12972" s="11">
        <v>211.61210465880004</v>
      </c>
      <c r="J12972" s="11" t="s">
        <v>161</v>
      </c>
      <c r="K12972" s="11" t="s">
        <v>144</v>
      </c>
    </row>
    <row r="12973" spans="3:11" x14ac:dyDescent="0.25">
      <c r="C12973" s="11" t="s">
        <v>60</v>
      </c>
      <c r="D12973" s="11" t="s">
        <v>126</v>
      </c>
      <c r="E12973" s="11" t="s">
        <v>15</v>
      </c>
      <c r="F12973" s="11" t="s">
        <v>107</v>
      </c>
      <c r="G12973" s="11" t="s">
        <v>230</v>
      </c>
      <c r="H12973" s="11" t="s">
        <v>193</v>
      </c>
      <c r="I12973" s="11">
        <v>67.118096436324862</v>
      </c>
      <c r="J12973" s="11" t="s">
        <v>161</v>
      </c>
      <c r="K12973" s="11" t="s">
        <v>144</v>
      </c>
    </row>
    <row r="12974" spans="3:11" x14ac:dyDescent="0.25">
      <c r="C12974" s="11" t="s">
        <v>60</v>
      </c>
      <c r="D12974" s="11" t="s">
        <v>126</v>
      </c>
      <c r="E12974" s="11" t="s">
        <v>15</v>
      </c>
      <c r="F12974" s="11" t="s">
        <v>107</v>
      </c>
      <c r="G12974" s="11" t="s">
        <v>230</v>
      </c>
      <c r="H12974" s="11" t="s">
        <v>210</v>
      </c>
      <c r="I12974" s="11">
        <v>183.54951920999818</v>
      </c>
      <c r="J12974" s="11" t="s">
        <v>161</v>
      </c>
      <c r="K12974" s="11" t="s">
        <v>144</v>
      </c>
    </row>
    <row r="12975" spans="3:11" x14ac:dyDescent="0.25">
      <c r="C12975" s="11" t="s">
        <v>60</v>
      </c>
      <c r="D12975" s="11" t="s">
        <v>126</v>
      </c>
      <c r="E12975" s="11" t="s">
        <v>15</v>
      </c>
      <c r="F12975" s="11" t="s">
        <v>107</v>
      </c>
      <c r="G12975" s="11" t="s">
        <v>230</v>
      </c>
      <c r="H12975" s="11" t="s">
        <v>218</v>
      </c>
      <c r="I12975" s="11">
        <v>103.87743522694527</v>
      </c>
      <c r="J12975" s="11" t="s">
        <v>161</v>
      </c>
      <c r="K12975" s="11" t="s">
        <v>144</v>
      </c>
    </row>
    <row r="12976" spans="3:11" x14ac:dyDescent="0.25">
      <c r="C12976" s="11" t="s">
        <v>60</v>
      </c>
      <c r="D12976" s="11" t="s">
        <v>126</v>
      </c>
      <c r="E12976" s="11" t="s">
        <v>15</v>
      </c>
      <c r="F12976" s="11" t="s">
        <v>107</v>
      </c>
      <c r="G12976" s="11" t="s">
        <v>230</v>
      </c>
      <c r="H12976" s="11" t="s">
        <v>221</v>
      </c>
      <c r="I12976" s="11">
        <v>49.693694312330962</v>
      </c>
      <c r="J12976" s="11" t="s">
        <v>161</v>
      </c>
      <c r="K12976" s="11" t="s">
        <v>144</v>
      </c>
    </row>
    <row r="12977" spans="3:11" x14ac:dyDescent="0.25">
      <c r="C12977" s="11" t="s">
        <v>60</v>
      </c>
      <c r="D12977" s="11" t="s">
        <v>126</v>
      </c>
      <c r="E12977" s="11" t="s">
        <v>15</v>
      </c>
      <c r="F12977" s="11" t="s">
        <v>107</v>
      </c>
      <c r="G12977" s="11" t="s">
        <v>230</v>
      </c>
      <c r="H12977" s="11" t="s">
        <v>231</v>
      </c>
      <c r="I12977" s="11">
        <v>29.569682579679096</v>
      </c>
      <c r="J12977" s="11" t="s">
        <v>161</v>
      </c>
      <c r="K12977" s="11" t="s">
        <v>144</v>
      </c>
    </row>
    <row r="12978" spans="3:11" x14ac:dyDescent="0.25">
      <c r="C12978" s="11" t="s">
        <v>60</v>
      </c>
      <c r="D12978" s="11" t="s">
        <v>126</v>
      </c>
      <c r="E12978" s="11" t="s">
        <v>15</v>
      </c>
      <c r="F12978" s="11" t="s">
        <v>107</v>
      </c>
      <c r="G12978" s="11" t="s">
        <v>230</v>
      </c>
      <c r="H12978" s="11" t="s">
        <v>232</v>
      </c>
      <c r="I12978" s="11">
        <v>118.17899736207009</v>
      </c>
      <c r="J12978" s="11" t="s">
        <v>161</v>
      </c>
      <c r="K12978" s="11" t="s">
        <v>144</v>
      </c>
    </row>
    <row r="12979" spans="3:11" x14ac:dyDescent="0.25">
      <c r="C12979" s="11" t="s">
        <v>60</v>
      </c>
      <c r="D12979" s="11" t="s">
        <v>126</v>
      </c>
      <c r="E12979" s="11" t="s">
        <v>15</v>
      </c>
      <c r="F12979" s="11" t="s">
        <v>107</v>
      </c>
      <c r="G12979" s="11" t="s">
        <v>230</v>
      </c>
      <c r="H12979" s="11" t="s">
        <v>233</v>
      </c>
      <c r="I12979" s="11">
        <v>166.49238176423844</v>
      </c>
      <c r="J12979" s="11" t="s">
        <v>161</v>
      </c>
      <c r="K12979" s="11" t="s">
        <v>144</v>
      </c>
    </row>
    <row r="12980" spans="3:11" x14ac:dyDescent="0.25">
      <c r="C12980" s="11" t="s">
        <v>60</v>
      </c>
      <c r="D12980" s="11" t="s">
        <v>126</v>
      </c>
      <c r="E12980" s="11" t="s">
        <v>15</v>
      </c>
      <c r="F12980" s="11" t="s">
        <v>107</v>
      </c>
      <c r="G12980" s="11" t="s">
        <v>230</v>
      </c>
      <c r="H12980" s="11" t="s">
        <v>244</v>
      </c>
      <c r="I12980" s="11">
        <v>183.99821452892959</v>
      </c>
      <c r="J12980" s="11" t="s">
        <v>161</v>
      </c>
      <c r="K12980" s="11" t="s">
        <v>144</v>
      </c>
    </row>
    <row r="12981" spans="3:11" x14ac:dyDescent="0.25">
      <c r="C12981" s="11" t="s">
        <v>60</v>
      </c>
      <c r="D12981" s="11" t="s">
        <v>126</v>
      </c>
      <c r="E12981" s="11" t="s">
        <v>16</v>
      </c>
      <c r="F12981" s="11" t="s">
        <v>171</v>
      </c>
      <c r="G12981" s="11" t="s">
        <v>230</v>
      </c>
      <c r="H12981" s="11" t="s">
        <v>136</v>
      </c>
      <c r="I12981" s="11">
        <v>105.42311353330561</v>
      </c>
      <c r="J12981" s="11" t="s">
        <v>161</v>
      </c>
      <c r="K12981" s="11" t="s">
        <v>144</v>
      </c>
    </row>
    <row r="12982" spans="3:11" x14ac:dyDescent="0.25">
      <c r="C12982" s="11" t="s">
        <v>60</v>
      </c>
      <c r="D12982" s="11" t="s">
        <v>126</v>
      </c>
      <c r="E12982" s="11" t="s">
        <v>16</v>
      </c>
      <c r="F12982" s="11" t="s">
        <v>171</v>
      </c>
      <c r="G12982" s="11" t="s">
        <v>230</v>
      </c>
      <c r="H12982" s="11" t="s">
        <v>145</v>
      </c>
      <c r="I12982" s="11">
        <v>121.2208765281818</v>
      </c>
      <c r="J12982" s="11" t="s">
        <v>161</v>
      </c>
      <c r="K12982" s="11" t="s">
        <v>144</v>
      </c>
    </row>
    <row r="12983" spans="3:11" x14ac:dyDescent="0.25">
      <c r="C12983" s="11" t="s">
        <v>60</v>
      </c>
      <c r="D12983" s="11" t="s">
        <v>126</v>
      </c>
      <c r="E12983" s="11" t="s">
        <v>16</v>
      </c>
      <c r="F12983" s="11" t="s">
        <v>171</v>
      </c>
      <c r="G12983" s="11" t="s">
        <v>230</v>
      </c>
      <c r="H12983" s="11" t="s">
        <v>186</v>
      </c>
      <c r="I12983" s="11">
        <v>52.308000808528135</v>
      </c>
      <c r="J12983" s="11" t="s">
        <v>161</v>
      </c>
      <c r="K12983" s="11" t="s">
        <v>144</v>
      </c>
    </row>
    <row r="12984" spans="3:11" x14ac:dyDescent="0.25">
      <c r="C12984" s="11" t="s">
        <v>60</v>
      </c>
      <c r="D12984" s="11" t="s">
        <v>126</v>
      </c>
      <c r="E12984" s="11" t="s">
        <v>16</v>
      </c>
      <c r="F12984" s="11" t="s">
        <v>171</v>
      </c>
      <c r="G12984" s="11" t="s">
        <v>230</v>
      </c>
      <c r="H12984" s="11" t="s">
        <v>193</v>
      </c>
      <c r="I12984" s="11">
        <v>19.154446833185943</v>
      </c>
      <c r="J12984" s="11" t="s">
        <v>161</v>
      </c>
      <c r="K12984" s="11" t="s">
        <v>144</v>
      </c>
    </row>
    <row r="12985" spans="3:11" x14ac:dyDescent="0.25">
      <c r="C12985" s="11" t="s">
        <v>60</v>
      </c>
      <c r="D12985" s="11" t="s">
        <v>126</v>
      </c>
      <c r="E12985" s="11" t="s">
        <v>16</v>
      </c>
      <c r="F12985" s="11" t="s">
        <v>171</v>
      </c>
      <c r="G12985" s="11" t="s">
        <v>230</v>
      </c>
      <c r="H12985" s="11" t="s">
        <v>210</v>
      </c>
      <c r="I12985" s="11">
        <v>189.78629640307039</v>
      </c>
      <c r="J12985" s="11" t="s">
        <v>161</v>
      </c>
      <c r="K12985" s="11" t="s">
        <v>144</v>
      </c>
    </row>
    <row r="12986" spans="3:11" x14ac:dyDescent="0.25">
      <c r="C12986" s="11" t="s">
        <v>60</v>
      </c>
      <c r="D12986" s="11" t="s">
        <v>126</v>
      </c>
      <c r="E12986" s="11" t="s">
        <v>16</v>
      </c>
      <c r="F12986" s="11" t="s">
        <v>171</v>
      </c>
      <c r="G12986" s="11" t="s">
        <v>230</v>
      </c>
      <c r="H12986" s="11" t="s">
        <v>218</v>
      </c>
      <c r="I12986" s="11">
        <v>110.5787135038795</v>
      </c>
      <c r="J12986" s="11" t="s">
        <v>161</v>
      </c>
      <c r="K12986" s="11" t="s">
        <v>144</v>
      </c>
    </row>
    <row r="12987" spans="3:11" x14ac:dyDescent="0.25">
      <c r="C12987" s="11" t="s">
        <v>60</v>
      </c>
      <c r="D12987" s="11" t="s">
        <v>126</v>
      </c>
      <c r="E12987" s="11" t="s">
        <v>16</v>
      </c>
      <c r="F12987" s="11" t="s">
        <v>171</v>
      </c>
      <c r="G12987" s="11" t="s">
        <v>230</v>
      </c>
      <c r="H12987" s="11" t="s">
        <v>221</v>
      </c>
      <c r="I12987" s="11">
        <v>17.263187963489379</v>
      </c>
      <c r="J12987" s="11" t="s">
        <v>161</v>
      </c>
      <c r="K12987" s="11" t="s">
        <v>144</v>
      </c>
    </row>
    <row r="12988" spans="3:11" x14ac:dyDescent="0.25">
      <c r="C12988" s="11" t="s">
        <v>60</v>
      </c>
      <c r="D12988" s="11" t="s">
        <v>126</v>
      </c>
      <c r="E12988" s="11" t="s">
        <v>16</v>
      </c>
      <c r="F12988" s="11" t="s">
        <v>171</v>
      </c>
      <c r="G12988" s="11" t="s">
        <v>230</v>
      </c>
      <c r="H12988" s="11" t="s">
        <v>231</v>
      </c>
      <c r="I12988" s="11">
        <v>81.788476813155555</v>
      </c>
      <c r="J12988" s="11" t="s">
        <v>161</v>
      </c>
      <c r="K12988" s="11" t="s">
        <v>144</v>
      </c>
    </row>
    <row r="12989" spans="3:11" x14ac:dyDescent="0.25">
      <c r="C12989" s="11" t="s">
        <v>60</v>
      </c>
      <c r="D12989" s="11" t="s">
        <v>126</v>
      </c>
      <c r="E12989" s="11" t="s">
        <v>16</v>
      </c>
      <c r="F12989" s="11" t="s">
        <v>171</v>
      </c>
      <c r="G12989" s="11" t="s">
        <v>230</v>
      </c>
      <c r="H12989" s="11" t="s">
        <v>232</v>
      </c>
      <c r="I12989" s="11">
        <v>116.6614278905399</v>
      </c>
      <c r="J12989" s="11" t="s">
        <v>161</v>
      </c>
      <c r="K12989" s="11" t="s">
        <v>144</v>
      </c>
    </row>
    <row r="12990" spans="3:11" x14ac:dyDescent="0.25">
      <c r="C12990" s="11" t="s">
        <v>60</v>
      </c>
      <c r="D12990" s="11" t="s">
        <v>126</v>
      </c>
      <c r="E12990" s="11" t="s">
        <v>16</v>
      </c>
      <c r="F12990" s="11" t="s">
        <v>171</v>
      </c>
      <c r="G12990" s="11" t="s">
        <v>230</v>
      </c>
      <c r="H12990" s="11" t="s">
        <v>233</v>
      </c>
      <c r="I12990" s="11">
        <v>106.93397603004898</v>
      </c>
      <c r="J12990" s="11" t="s">
        <v>161</v>
      </c>
      <c r="K12990" s="11" t="s">
        <v>144</v>
      </c>
    </row>
    <row r="12991" spans="3:11" x14ac:dyDescent="0.25">
      <c r="C12991" s="11" t="s">
        <v>60</v>
      </c>
      <c r="D12991" s="11" t="s">
        <v>126</v>
      </c>
      <c r="E12991" s="11" t="s">
        <v>16</v>
      </c>
      <c r="F12991" s="11" t="s">
        <v>171</v>
      </c>
      <c r="G12991" s="11" t="s">
        <v>230</v>
      </c>
      <c r="H12991" s="11" t="s">
        <v>244</v>
      </c>
      <c r="I12991" s="11">
        <v>206.5588578935031</v>
      </c>
      <c r="J12991" s="11" t="s">
        <v>161</v>
      </c>
      <c r="K12991" s="11" t="s">
        <v>144</v>
      </c>
    </row>
    <row r="12992" spans="3:11" x14ac:dyDescent="0.25">
      <c r="C12992" s="11" t="s">
        <v>60</v>
      </c>
      <c r="D12992" s="11" t="s">
        <v>126</v>
      </c>
      <c r="E12992" s="11" t="s">
        <v>17</v>
      </c>
      <c r="F12992" s="11" t="s">
        <v>110</v>
      </c>
      <c r="G12992" s="11" t="s">
        <v>230</v>
      </c>
      <c r="H12992" s="11" t="s">
        <v>136</v>
      </c>
      <c r="I12992" s="11">
        <v>179.63086960782789</v>
      </c>
      <c r="J12992" s="11" t="s">
        <v>161</v>
      </c>
      <c r="K12992" s="11" t="s">
        <v>144</v>
      </c>
    </row>
    <row r="12993" spans="3:11" x14ac:dyDescent="0.25">
      <c r="C12993" s="11" t="s">
        <v>60</v>
      </c>
      <c r="D12993" s="11" t="s">
        <v>126</v>
      </c>
      <c r="E12993" s="11" t="s">
        <v>17</v>
      </c>
      <c r="F12993" s="11" t="s">
        <v>110</v>
      </c>
      <c r="G12993" s="11" t="s">
        <v>230</v>
      </c>
      <c r="H12993" s="11" t="s">
        <v>145</v>
      </c>
      <c r="I12993" s="11">
        <v>82.799300032247487</v>
      </c>
      <c r="J12993" s="11" t="s">
        <v>161</v>
      </c>
      <c r="K12993" s="11" t="s">
        <v>144</v>
      </c>
    </row>
    <row r="12994" spans="3:11" x14ac:dyDescent="0.25">
      <c r="C12994" s="11" t="s">
        <v>60</v>
      </c>
      <c r="D12994" s="11" t="s">
        <v>126</v>
      </c>
      <c r="E12994" s="11" t="s">
        <v>17</v>
      </c>
      <c r="F12994" s="11" t="s">
        <v>110</v>
      </c>
      <c r="G12994" s="11" t="s">
        <v>230</v>
      </c>
      <c r="H12994" s="11" t="s">
        <v>186</v>
      </c>
      <c r="I12994" s="11">
        <v>169.00685509132151</v>
      </c>
      <c r="J12994" s="11" t="s">
        <v>161</v>
      </c>
      <c r="K12994" s="11" t="s">
        <v>144</v>
      </c>
    </row>
    <row r="12995" spans="3:11" x14ac:dyDescent="0.25">
      <c r="C12995" s="11" t="s">
        <v>60</v>
      </c>
      <c r="D12995" s="11" t="s">
        <v>126</v>
      </c>
      <c r="E12995" s="11" t="s">
        <v>17</v>
      </c>
      <c r="F12995" s="11" t="s">
        <v>110</v>
      </c>
      <c r="G12995" s="11" t="s">
        <v>230</v>
      </c>
      <c r="H12995" s="11" t="s">
        <v>193</v>
      </c>
      <c r="I12995" s="11">
        <v>67.720821010858444</v>
      </c>
      <c r="J12995" s="11" t="s">
        <v>161</v>
      </c>
      <c r="K12995" s="11" t="s">
        <v>144</v>
      </c>
    </row>
    <row r="12996" spans="3:11" x14ac:dyDescent="0.25">
      <c r="C12996" s="11" t="s">
        <v>60</v>
      </c>
      <c r="D12996" s="11" t="s">
        <v>126</v>
      </c>
      <c r="E12996" s="11" t="s">
        <v>17</v>
      </c>
      <c r="F12996" s="11" t="s">
        <v>110</v>
      </c>
      <c r="G12996" s="11" t="s">
        <v>230</v>
      </c>
      <c r="H12996" s="11" t="s">
        <v>210</v>
      </c>
      <c r="I12996" s="11">
        <v>181.29335482003845</v>
      </c>
      <c r="J12996" s="11" t="s">
        <v>161</v>
      </c>
      <c r="K12996" s="11" t="s">
        <v>144</v>
      </c>
    </row>
    <row r="12997" spans="3:11" x14ac:dyDescent="0.25">
      <c r="C12997" s="11" t="s">
        <v>60</v>
      </c>
      <c r="D12997" s="11" t="s">
        <v>126</v>
      </c>
      <c r="E12997" s="11" t="s">
        <v>17</v>
      </c>
      <c r="F12997" s="11" t="s">
        <v>110</v>
      </c>
      <c r="G12997" s="11" t="s">
        <v>230</v>
      </c>
      <c r="H12997" s="11" t="s">
        <v>218</v>
      </c>
      <c r="I12997" s="11">
        <v>35.903246735980474</v>
      </c>
      <c r="J12997" s="11" t="s">
        <v>161</v>
      </c>
      <c r="K12997" s="11" t="s">
        <v>144</v>
      </c>
    </row>
    <row r="12998" spans="3:11" x14ac:dyDescent="0.25">
      <c r="C12998" s="11" t="s">
        <v>60</v>
      </c>
      <c r="D12998" s="11" t="s">
        <v>126</v>
      </c>
      <c r="E12998" s="11" t="s">
        <v>17</v>
      </c>
      <c r="F12998" s="11" t="s">
        <v>110</v>
      </c>
      <c r="G12998" s="11" t="s">
        <v>230</v>
      </c>
      <c r="H12998" s="11" t="s">
        <v>221</v>
      </c>
      <c r="I12998" s="11">
        <v>131.80091827792876</v>
      </c>
      <c r="J12998" s="11" t="s">
        <v>161</v>
      </c>
      <c r="K12998" s="11" t="s">
        <v>144</v>
      </c>
    </row>
    <row r="12999" spans="3:11" x14ac:dyDescent="0.25">
      <c r="C12999" s="11" t="s">
        <v>60</v>
      </c>
      <c r="D12999" s="11" t="s">
        <v>126</v>
      </c>
      <c r="E12999" s="11" t="s">
        <v>17</v>
      </c>
      <c r="F12999" s="11" t="s">
        <v>110</v>
      </c>
      <c r="G12999" s="11" t="s">
        <v>230</v>
      </c>
      <c r="H12999" s="11" t="s">
        <v>231</v>
      </c>
      <c r="I12999" s="11">
        <v>114.99427584667363</v>
      </c>
      <c r="J12999" s="11" t="s">
        <v>161</v>
      </c>
      <c r="K12999" s="11" t="s">
        <v>144</v>
      </c>
    </row>
    <row r="13000" spans="3:11" x14ac:dyDescent="0.25">
      <c r="C13000" s="11" t="s">
        <v>60</v>
      </c>
      <c r="D13000" s="11" t="s">
        <v>126</v>
      </c>
      <c r="E13000" s="11" t="s">
        <v>17</v>
      </c>
      <c r="F13000" s="11" t="s">
        <v>110</v>
      </c>
      <c r="G13000" s="11" t="s">
        <v>230</v>
      </c>
      <c r="H13000" s="11" t="s">
        <v>232</v>
      </c>
      <c r="I13000" s="11">
        <v>79.070825869306915</v>
      </c>
      <c r="J13000" s="11" t="s">
        <v>161</v>
      </c>
      <c r="K13000" s="11" t="s">
        <v>144</v>
      </c>
    </row>
    <row r="13001" spans="3:11" x14ac:dyDescent="0.25">
      <c r="C13001" s="11" t="s">
        <v>60</v>
      </c>
      <c r="D13001" s="11" t="s">
        <v>126</v>
      </c>
      <c r="E13001" s="11" t="s">
        <v>17</v>
      </c>
      <c r="F13001" s="11" t="s">
        <v>110</v>
      </c>
      <c r="G13001" s="11" t="s">
        <v>230</v>
      </c>
      <c r="H13001" s="11" t="s">
        <v>233</v>
      </c>
      <c r="I13001" s="11">
        <v>22.337857333997238</v>
      </c>
      <c r="J13001" s="11" t="s">
        <v>161</v>
      </c>
      <c r="K13001" s="11" t="s">
        <v>144</v>
      </c>
    </row>
    <row r="13002" spans="3:11" x14ac:dyDescent="0.25">
      <c r="C13002" s="11" t="s">
        <v>60</v>
      </c>
      <c r="D13002" s="11" t="s">
        <v>126</v>
      </c>
      <c r="E13002" s="11" t="s">
        <v>17</v>
      </c>
      <c r="F13002" s="11" t="s">
        <v>110</v>
      </c>
      <c r="G13002" s="11" t="s">
        <v>230</v>
      </c>
      <c r="H13002" s="11" t="s">
        <v>244</v>
      </c>
      <c r="I13002" s="11">
        <v>74.625843818756834</v>
      </c>
      <c r="J13002" s="11" t="s">
        <v>161</v>
      </c>
      <c r="K13002" s="11" t="s">
        <v>144</v>
      </c>
    </row>
    <row r="13003" spans="3:11" x14ac:dyDescent="0.25">
      <c r="C13003" s="11" t="s">
        <v>60</v>
      </c>
      <c r="D13003" s="11" t="s">
        <v>126</v>
      </c>
      <c r="E13003" s="11" t="s">
        <v>18</v>
      </c>
      <c r="F13003" s="11" t="s">
        <v>111</v>
      </c>
      <c r="G13003" s="11" t="s">
        <v>230</v>
      </c>
      <c r="H13003" s="11" t="s">
        <v>136</v>
      </c>
      <c r="I13003" s="11">
        <v>164.02718513369121</v>
      </c>
      <c r="J13003" s="11" t="s">
        <v>161</v>
      </c>
      <c r="K13003" s="11" t="s">
        <v>144</v>
      </c>
    </row>
    <row r="13004" spans="3:11" x14ac:dyDescent="0.25">
      <c r="C13004" s="11" t="s">
        <v>60</v>
      </c>
      <c r="D13004" s="11" t="s">
        <v>126</v>
      </c>
      <c r="E13004" s="11" t="s">
        <v>18</v>
      </c>
      <c r="F13004" s="11" t="s">
        <v>111</v>
      </c>
      <c r="G13004" s="11" t="s">
        <v>230</v>
      </c>
      <c r="H13004" s="11" t="s">
        <v>145</v>
      </c>
      <c r="I13004" s="11">
        <v>85.356573459616769</v>
      </c>
      <c r="J13004" s="11" t="s">
        <v>161</v>
      </c>
      <c r="K13004" s="11" t="s">
        <v>144</v>
      </c>
    </row>
    <row r="13005" spans="3:11" x14ac:dyDescent="0.25">
      <c r="C13005" s="11" t="s">
        <v>60</v>
      </c>
      <c r="D13005" s="11" t="s">
        <v>126</v>
      </c>
      <c r="E13005" s="11" t="s">
        <v>18</v>
      </c>
      <c r="F13005" s="11" t="s">
        <v>111</v>
      </c>
      <c r="G13005" s="11" t="s">
        <v>230</v>
      </c>
      <c r="H13005" s="11" t="s">
        <v>186</v>
      </c>
      <c r="I13005" s="11">
        <v>94.991964221099082</v>
      </c>
      <c r="J13005" s="11" t="s">
        <v>161</v>
      </c>
      <c r="K13005" s="11" t="s">
        <v>144</v>
      </c>
    </row>
    <row r="13006" spans="3:11" x14ac:dyDescent="0.25">
      <c r="C13006" s="11" t="s">
        <v>60</v>
      </c>
      <c r="D13006" s="11" t="s">
        <v>126</v>
      </c>
      <c r="E13006" s="11" t="s">
        <v>18</v>
      </c>
      <c r="F13006" s="11" t="s">
        <v>111</v>
      </c>
      <c r="G13006" s="11" t="s">
        <v>230</v>
      </c>
      <c r="H13006" s="11" t="s">
        <v>193</v>
      </c>
      <c r="I13006" s="11">
        <v>130.0661640861311</v>
      </c>
      <c r="J13006" s="11" t="s">
        <v>161</v>
      </c>
      <c r="K13006" s="11" t="s">
        <v>144</v>
      </c>
    </row>
    <row r="13007" spans="3:11" x14ac:dyDescent="0.25">
      <c r="C13007" s="11" t="s">
        <v>60</v>
      </c>
      <c r="D13007" s="11" t="s">
        <v>126</v>
      </c>
      <c r="E13007" s="11" t="s">
        <v>18</v>
      </c>
      <c r="F13007" s="11" t="s">
        <v>111</v>
      </c>
      <c r="G13007" s="11" t="s">
        <v>230</v>
      </c>
      <c r="H13007" s="11" t="s">
        <v>210</v>
      </c>
      <c r="I13007" s="11">
        <v>60.903370998594049</v>
      </c>
      <c r="J13007" s="11" t="s">
        <v>161</v>
      </c>
      <c r="K13007" s="11" t="s">
        <v>144</v>
      </c>
    </row>
    <row r="13008" spans="3:11" x14ac:dyDescent="0.25">
      <c r="C13008" s="11" t="s">
        <v>60</v>
      </c>
      <c r="D13008" s="11" t="s">
        <v>126</v>
      </c>
      <c r="E13008" s="11" t="s">
        <v>18</v>
      </c>
      <c r="F13008" s="11" t="s">
        <v>111</v>
      </c>
      <c r="G13008" s="11" t="s">
        <v>230</v>
      </c>
      <c r="H13008" s="11" t="s">
        <v>218</v>
      </c>
      <c r="I13008" s="11">
        <v>86.679816978814557</v>
      </c>
      <c r="J13008" s="11" t="s">
        <v>161</v>
      </c>
      <c r="K13008" s="11" t="s">
        <v>144</v>
      </c>
    </row>
    <row r="13009" spans="3:11" x14ac:dyDescent="0.25">
      <c r="C13009" s="11" t="s">
        <v>60</v>
      </c>
      <c r="D13009" s="11" t="s">
        <v>126</v>
      </c>
      <c r="E13009" s="11" t="s">
        <v>18</v>
      </c>
      <c r="F13009" s="11" t="s">
        <v>111</v>
      </c>
      <c r="G13009" s="11" t="s">
        <v>230</v>
      </c>
      <c r="H13009" s="11" t="s">
        <v>221</v>
      </c>
      <c r="I13009" s="11">
        <v>53.247449990045638</v>
      </c>
      <c r="J13009" s="11" t="s">
        <v>161</v>
      </c>
      <c r="K13009" s="11" t="s">
        <v>144</v>
      </c>
    </row>
    <row r="13010" spans="3:11" x14ac:dyDescent="0.25">
      <c r="C13010" s="11" t="s">
        <v>60</v>
      </c>
      <c r="D13010" s="11" t="s">
        <v>126</v>
      </c>
      <c r="E13010" s="11" t="s">
        <v>18</v>
      </c>
      <c r="F13010" s="11" t="s">
        <v>111</v>
      </c>
      <c r="G13010" s="11" t="s">
        <v>230</v>
      </c>
      <c r="H13010" s="11" t="s">
        <v>231</v>
      </c>
      <c r="I13010" s="11">
        <v>148.25914232896244</v>
      </c>
      <c r="J13010" s="11" t="s">
        <v>161</v>
      </c>
      <c r="K13010" s="11" t="s">
        <v>144</v>
      </c>
    </row>
    <row r="13011" spans="3:11" x14ac:dyDescent="0.25">
      <c r="C13011" s="11" t="s">
        <v>60</v>
      </c>
      <c r="D13011" s="11" t="s">
        <v>126</v>
      </c>
      <c r="E13011" s="11" t="s">
        <v>18</v>
      </c>
      <c r="F13011" s="11" t="s">
        <v>111</v>
      </c>
      <c r="G13011" s="11" t="s">
        <v>230</v>
      </c>
      <c r="H13011" s="11" t="s">
        <v>232</v>
      </c>
      <c r="I13011" s="11">
        <v>82.967953941486144</v>
      </c>
      <c r="J13011" s="11" t="s">
        <v>161</v>
      </c>
      <c r="K13011" s="11" t="s">
        <v>144</v>
      </c>
    </row>
    <row r="13012" spans="3:11" x14ac:dyDescent="0.25">
      <c r="C13012" s="11" t="s">
        <v>60</v>
      </c>
      <c r="D13012" s="11" t="s">
        <v>126</v>
      </c>
      <c r="E13012" s="11" t="s">
        <v>18</v>
      </c>
      <c r="F13012" s="11" t="s">
        <v>111</v>
      </c>
      <c r="G13012" s="11" t="s">
        <v>230</v>
      </c>
      <c r="H13012" s="11" t="s">
        <v>233</v>
      </c>
      <c r="I13012" s="11">
        <v>45.856051457562408</v>
      </c>
      <c r="J13012" s="11" t="s">
        <v>161</v>
      </c>
      <c r="K13012" s="11" t="s">
        <v>144</v>
      </c>
    </row>
    <row r="13013" spans="3:11" x14ac:dyDescent="0.25">
      <c r="C13013" s="11" t="s">
        <v>60</v>
      </c>
      <c r="D13013" s="11" t="s">
        <v>126</v>
      </c>
      <c r="E13013" s="11" t="s">
        <v>18</v>
      </c>
      <c r="F13013" s="11" t="s">
        <v>111</v>
      </c>
      <c r="G13013" s="11" t="s">
        <v>230</v>
      </c>
      <c r="H13013" s="11" t="s">
        <v>244</v>
      </c>
      <c r="I13013" s="11">
        <v>50.149027762594052</v>
      </c>
      <c r="J13013" s="11" t="s">
        <v>161</v>
      </c>
      <c r="K13013" s="11" t="s">
        <v>144</v>
      </c>
    </row>
    <row r="13014" spans="3:11" x14ac:dyDescent="0.25">
      <c r="C13014" s="11" t="s">
        <v>60</v>
      </c>
      <c r="D13014" s="11" t="s">
        <v>126</v>
      </c>
      <c r="E13014" s="11" t="s">
        <v>209</v>
      </c>
      <c r="F13014" s="11" t="s">
        <v>198</v>
      </c>
      <c r="G13014" s="11" t="s">
        <v>230</v>
      </c>
      <c r="H13014" s="11" t="s">
        <v>136</v>
      </c>
      <c r="I13014" s="11">
        <v>10.638656107607595</v>
      </c>
      <c r="J13014" s="11" t="s">
        <v>161</v>
      </c>
      <c r="K13014" s="11" t="s">
        <v>144</v>
      </c>
    </row>
    <row r="13015" spans="3:11" x14ac:dyDescent="0.25">
      <c r="C13015" s="11" t="s">
        <v>60</v>
      </c>
      <c r="D13015" s="11" t="s">
        <v>126</v>
      </c>
      <c r="E13015" s="11" t="s">
        <v>209</v>
      </c>
      <c r="F13015" s="11" t="s">
        <v>198</v>
      </c>
      <c r="G13015" s="11" t="s">
        <v>230</v>
      </c>
      <c r="H13015" s="11" t="s">
        <v>145</v>
      </c>
      <c r="I13015" s="11">
        <v>123.46470214138139</v>
      </c>
      <c r="J13015" s="11" t="s">
        <v>161</v>
      </c>
      <c r="K13015" s="11" t="s">
        <v>144</v>
      </c>
    </row>
    <row r="13016" spans="3:11" x14ac:dyDescent="0.25">
      <c r="C13016" s="11" t="s">
        <v>60</v>
      </c>
      <c r="D13016" s="11" t="s">
        <v>126</v>
      </c>
      <c r="E13016" s="11" t="s">
        <v>209</v>
      </c>
      <c r="F13016" s="11" t="s">
        <v>198</v>
      </c>
      <c r="G13016" s="11" t="s">
        <v>230</v>
      </c>
      <c r="H13016" s="11" t="s">
        <v>186</v>
      </c>
      <c r="I13016" s="11">
        <v>52.809857522920339</v>
      </c>
      <c r="J13016" s="11" t="s">
        <v>161</v>
      </c>
      <c r="K13016" s="11" t="s">
        <v>144</v>
      </c>
    </row>
    <row r="13017" spans="3:11" x14ac:dyDescent="0.25">
      <c r="C13017" s="11" t="s">
        <v>60</v>
      </c>
      <c r="D13017" s="11" t="s">
        <v>126</v>
      </c>
      <c r="E13017" s="11" t="s">
        <v>209</v>
      </c>
      <c r="F13017" s="11" t="s">
        <v>198</v>
      </c>
      <c r="G13017" s="11" t="s">
        <v>230</v>
      </c>
      <c r="H13017" s="11" t="s">
        <v>193</v>
      </c>
      <c r="I13017" s="11">
        <v>48.478347873112497</v>
      </c>
      <c r="J13017" s="11" t="s">
        <v>161</v>
      </c>
      <c r="K13017" s="11" t="s">
        <v>144</v>
      </c>
    </row>
    <row r="13018" spans="3:11" x14ac:dyDescent="0.25">
      <c r="C13018" s="11" t="s">
        <v>60</v>
      </c>
      <c r="D13018" s="11" t="s">
        <v>126</v>
      </c>
      <c r="E13018" s="11" t="s">
        <v>209</v>
      </c>
      <c r="F13018" s="11" t="s">
        <v>198</v>
      </c>
      <c r="G13018" s="11" t="s">
        <v>230</v>
      </c>
      <c r="H13018" s="11" t="s">
        <v>210</v>
      </c>
      <c r="I13018" s="11">
        <v>120.40875447022263</v>
      </c>
      <c r="J13018" s="11" t="s">
        <v>161</v>
      </c>
      <c r="K13018" s="11" t="s">
        <v>144</v>
      </c>
    </row>
    <row r="13019" spans="3:11" x14ac:dyDescent="0.25">
      <c r="C13019" s="11" t="s">
        <v>60</v>
      </c>
      <c r="D13019" s="11" t="s">
        <v>126</v>
      </c>
      <c r="E13019" s="11" t="s">
        <v>209</v>
      </c>
      <c r="F13019" s="11" t="s">
        <v>198</v>
      </c>
      <c r="G13019" s="11" t="s">
        <v>230</v>
      </c>
      <c r="H13019" s="11" t="s">
        <v>218</v>
      </c>
      <c r="I13019" s="11">
        <v>125.8086643226524</v>
      </c>
      <c r="J13019" s="11" t="s">
        <v>161</v>
      </c>
      <c r="K13019" s="11" t="s">
        <v>144</v>
      </c>
    </row>
    <row r="13020" spans="3:11" x14ac:dyDescent="0.25">
      <c r="C13020" s="11" t="s">
        <v>60</v>
      </c>
      <c r="D13020" s="11" t="s">
        <v>126</v>
      </c>
      <c r="E13020" s="11" t="s">
        <v>209</v>
      </c>
      <c r="F13020" s="11" t="s">
        <v>198</v>
      </c>
      <c r="G13020" s="11" t="s">
        <v>230</v>
      </c>
      <c r="H13020" s="11" t="s">
        <v>221</v>
      </c>
      <c r="I13020" s="11">
        <v>137.82753251137385</v>
      </c>
      <c r="J13020" s="11" t="s">
        <v>161</v>
      </c>
      <c r="K13020" s="11" t="s">
        <v>144</v>
      </c>
    </row>
    <row r="13021" spans="3:11" x14ac:dyDescent="0.25">
      <c r="C13021" s="11" t="s">
        <v>60</v>
      </c>
      <c r="D13021" s="11" t="s">
        <v>126</v>
      </c>
      <c r="E13021" s="11" t="s">
        <v>209</v>
      </c>
      <c r="F13021" s="11" t="s">
        <v>198</v>
      </c>
      <c r="G13021" s="11" t="s">
        <v>230</v>
      </c>
      <c r="H13021" s="11" t="s">
        <v>231</v>
      </c>
      <c r="I13021" s="11">
        <v>4.8328932680041481</v>
      </c>
      <c r="J13021" s="11" t="s">
        <v>161</v>
      </c>
      <c r="K13021" s="11" t="s">
        <v>144</v>
      </c>
    </row>
    <row r="13022" spans="3:11" x14ac:dyDescent="0.25">
      <c r="C13022" s="11" t="s">
        <v>60</v>
      </c>
      <c r="D13022" s="11" t="s">
        <v>126</v>
      </c>
      <c r="E13022" s="11" t="s">
        <v>209</v>
      </c>
      <c r="F13022" s="11" t="s">
        <v>198</v>
      </c>
      <c r="G13022" s="11" t="s">
        <v>230</v>
      </c>
      <c r="H13022" s="11" t="s">
        <v>232</v>
      </c>
      <c r="I13022" s="11">
        <v>130.78987433690972</v>
      </c>
      <c r="J13022" s="11" t="s">
        <v>161</v>
      </c>
      <c r="K13022" s="11" t="s">
        <v>144</v>
      </c>
    </row>
    <row r="13023" spans="3:11" x14ac:dyDescent="0.25">
      <c r="C13023" s="11" t="s">
        <v>60</v>
      </c>
      <c r="D13023" s="11" t="s">
        <v>126</v>
      </c>
      <c r="E13023" s="11" t="s">
        <v>209</v>
      </c>
      <c r="F13023" s="11" t="s">
        <v>198</v>
      </c>
      <c r="G13023" s="11" t="s">
        <v>230</v>
      </c>
      <c r="H13023" s="11" t="s">
        <v>233</v>
      </c>
      <c r="I13023" s="11">
        <v>18.062809821966088</v>
      </c>
      <c r="J13023" s="11" t="s">
        <v>161</v>
      </c>
      <c r="K13023" s="11" t="s">
        <v>144</v>
      </c>
    </row>
    <row r="13024" spans="3:11" x14ac:dyDescent="0.25">
      <c r="C13024" s="11" t="s">
        <v>60</v>
      </c>
      <c r="D13024" s="11" t="s">
        <v>126</v>
      </c>
      <c r="E13024" s="11" t="s">
        <v>209</v>
      </c>
      <c r="F13024" s="11" t="s">
        <v>198</v>
      </c>
      <c r="G13024" s="11" t="s">
        <v>230</v>
      </c>
      <c r="H13024" s="11" t="s">
        <v>244</v>
      </c>
      <c r="I13024" s="11">
        <v>36.78846802245112</v>
      </c>
      <c r="J13024" s="11" t="s">
        <v>161</v>
      </c>
      <c r="K13024" s="11" t="s">
        <v>144</v>
      </c>
    </row>
    <row r="13025" spans="3:11" x14ac:dyDescent="0.25">
      <c r="C13025" s="11" t="s">
        <v>60</v>
      </c>
      <c r="D13025" s="11" t="s">
        <v>126</v>
      </c>
      <c r="E13025" s="11" t="s">
        <v>28</v>
      </c>
      <c r="F13025" s="11" t="s">
        <v>94</v>
      </c>
      <c r="G13025" s="11" t="s">
        <v>37</v>
      </c>
      <c r="H13025" s="11" t="s">
        <v>222</v>
      </c>
      <c r="I13025" s="11">
        <v>1.1466585577514963E-2</v>
      </c>
      <c r="J13025" s="11" t="s">
        <v>161</v>
      </c>
      <c r="K13025" s="11" t="s">
        <v>144</v>
      </c>
    </row>
    <row r="13026" spans="3:11" x14ac:dyDescent="0.25">
      <c r="C13026" s="11" t="s">
        <v>60</v>
      </c>
      <c r="D13026" s="11" t="s">
        <v>126</v>
      </c>
      <c r="E13026" s="11" t="s">
        <v>28</v>
      </c>
      <c r="F13026" s="11" t="s">
        <v>94</v>
      </c>
      <c r="G13026" s="11" t="s">
        <v>37</v>
      </c>
      <c r="H13026" s="11" t="s">
        <v>229</v>
      </c>
      <c r="I13026" s="11">
        <v>160.23714666495414</v>
      </c>
      <c r="J13026" s="11" t="s">
        <v>161</v>
      </c>
      <c r="K13026" s="11" t="s">
        <v>144</v>
      </c>
    </row>
    <row r="13027" spans="3:11" x14ac:dyDescent="0.25">
      <c r="C13027" s="11" t="s">
        <v>60</v>
      </c>
      <c r="D13027" s="11" t="s">
        <v>126</v>
      </c>
      <c r="E13027" s="11" t="s">
        <v>28</v>
      </c>
      <c r="F13027" s="11" t="s">
        <v>94</v>
      </c>
      <c r="G13027" s="11" t="s">
        <v>37</v>
      </c>
      <c r="H13027" s="11" t="s">
        <v>245</v>
      </c>
      <c r="I13027" s="11">
        <v>97.831833208740377</v>
      </c>
      <c r="J13027" s="11" t="s">
        <v>161</v>
      </c>
      <c r="K13027" s="11" t="s">
        <v>144</v>
      </c>
    </row>
    <row r="13028" spans="3:11" x14ac:dyDescent="0.25">
      <c r="C13028" s="11" t="s">
        <v>60</v>
      </c>
      <c r="D13028" s="11" t="s">
        <v>126</v>
      </c>
      <c r="E13028" s="11" t="s">
        <v>5</v>
      </c>
      <c r="F13028" s="11" t="s">
        <v>168</v>
      </c>
      <c r="G13028" s="11" t="s">
        <v>37</v>
      </c>
      <c r="H13028" s="11" t="s">
        <v>135</v>
      </c>
      <c r="I13028" s="11">
        <v>174.40919301747027</v>
      </c>
      <c r="J13028" s="11" t="s">
        <v>161</v>
      </c>
      <c r="K13028" s="11" t="s">
        <v>144</v>
      </c>
    </row>
    <row r="13029" spans="3:11" x14ac:dyDescent="0.25">
      <c r="C13029" s="11" t="s">
        <v>60</v>
      </c>
      <c r="D13029" s="11" t="s">
        <v>126</v>
      </c>
      <c r="E13029" s="11" t="s">
        <v>5</v>
      </c>
      <c r="F13029" s="11" t="s">
        <v>168</v>
      </c>
      <c r="G13029" s="11" t="s">
        <v>37</v>
      </c>
      <c r="H13029" s="11" t="s">
        <v>187</v>
      </c>
      <c r="I13029" s="11">
        <v>262.19036829331066</v>
      </c>
      <c r="J13029" s="11" t="s">
        <v>161</v>
      </c>
      <c r="K13029" s="11" t="s">
        <v>144</v>
      </c>
    </row>
    <row r="13030" spans="3:11" x14ac:dyDescent="0.25">
      <c r="C13030" s="11" t="s">
        <v>60</v>
      </c>
      <c r="D13030" s="11" t="s">
        <v>126</v>
      </c>
      <c r="E13030" s="11" t="s">
        <v>5</v>
      </c>
      <c r="F13030" s="11" t="s">
        <v>168</v>
      </c>
      <c r="G13030" s="11" t="s">
        <v>37</v>
      </c>
      <c r="H13030" s="11" t="s">
        <v>211</v>
      </c>
      <c r="I13030" s="11">
        <v>455.02050629909769</v>
      </c>
      <c r="J13030" s="11" t="s">
        <v>161</v>
      </c>
      <c r="K13030" s="11" t="s">
        <v>144</v>
      </c>
    </row>
    <row r="13031" spans="3:11" x14ac:dyDescent="0.25">
      <c r="C13031" s="11" t="s">
        <v>60</v>
      </c>
      <c r="D13031" s="11" t="s">
        <v>126</v>
      </c>
      <c r="E13031" s="11" t="s">
        <v>5</v>
      </c>
      <c r="F13031" s="11" t="s">
        <v>168</v>
      </c>
      <c r="G13031" s="11" t="s">
        <v>37</v>
      </c>
      <c r="H13031" s="11" t="s">
        <v>222</v>
      </c>
      <c r="I13031" s="11">
        <v>292.99975839425326</v>
      </c>
      <c r="J13031" s="11" t="s">
        <v>161</v>
      </c>
      <c r="K13031" s="11" t="s">
        <v>144</v>
      </c>
    </row>
    <row r="13032" spans="3:11" x14ac:dyDescent="0.25">
      <c r="C13032" s="11" t="s">
        <v>60</v>
      </c>
      <c r="D13032" s="11" t="s">
        <v>126</v>
      </c>
      <c r="E13032" s="11" t="s">
        <v>5</v>
      </c>
      <c r="F13032" s="11" t="s">
        <v>168</v>
      </c>
      <c r="G13032" s="11" t="s">
        <v>37</v>
      </c>
      <c r="H13032" s="11" t="s">
        <v>229</v>
      </c>
      <c r="I13032" s="11">
        <v>331.01258580486297</v>
      </c>
      <c r="J13032" s="11" t="s">
        <v>161</v>
      </c>
      <c r="K13032" s="11" t="s">
        <v>144</v>
      </c>
    </row>
    <row r="13033" spans="3:11" x14ac:dyDescent="0.25">
      <c r="C13033" s="11" t="s">
        <v>60</v>
      </c>
      <c r="D13033" s="11" t="s">
        <v>126</v>
      </c>
      <c r="E13033" s="11" t="s">
        <v>5</v>
      </c>
      <c r="F13033" s="11" t="s">
        <v>168</v>
      </c>
      <c r="G13033" s="11" t="s">
        <v>37</v>
      </c>
      <c r="H13033" s="11" t="s">
        <v>245</v>
      </c>
      <c r="I13033" s="11">
        <v>382.51220657218391</v>
      </c>
      <c r="J13033" s="11" t="s">
        <v>161</v>
      </c>
      <c r="K13033" s="11" t="s">
        <v>144</v>
      </c>
    </row>
    <row r="13034" spans="3:11" x14ac:dyDescent="0.25">
      <c r="C13034" s="11" t="s">
        <v>60</v>
      </c>
      <c r="D13034" s="11" t="s">
        <v>126</v>
      </c>
      <c r="E13034" s="11" t="s">
        <v>19</v>
      </c>
      <c r="F13034" s="11" t="s">
        <v>59</v>
      </c>
      <c r="G13034" s="11" t="s">
        <v>37</v>
      </c>
      <c r="H13034" s="11" t="s">
        <v>135</v>
      </c>
      <c r="I13034" s="11">
        <v>642.37078929382346</v>
      </c>
      <c r="J13034" s="11" t="s">
        <v>161</v>
      </c>
      <c r="K13034" s="11" t="s">
        <v>144</v>
      </c>
    </row>
    <row r="13035" spans="3:11" x14ac:dyDescent="0.25">
      <c r="C13035" s="11" t="s">
        <v>60</v>
      </c>
      <c r="D13035" s="11" t="s">
        <v>126</v>
      </c>
      <c r="E13035" s="11" t="s">
        <v>19</v>
      </c>
      <c r="F13035" s="11" t="s">
        <v>59</v>
      </c>
      <c r="G13035" s="11" t="s">
        <v>37</v>
      </c>
      <c r="H13035" s="11" t="s">
        <v>187</v>
      </c>
      <c r="I13035" s="11">
        <v>565.69515609376401</v>
      </c>
      <c r="J13035" s="11" t="s">
        <v>161</v>
      </c>
      <c r="K13035" s="11" t="s">
        <v>144</v>
      </c>
    </row>
    <row r="13036" spans="3:11" x14ac:dyDescent="0.25">
      <c r="C13036" s="11" t="s">
        <v>60</v>
      </c>
      <c r="D13036" s="11" t="s">
        <v>126</v>
      </c>
      <c r="E13036" s="11" t="s">
        <v>19</v>
      </c>
      <c r="F13036" s="11" t="s">
        <v>59</v>
      </c>
      <c r="G13036" s="11" t="s">
        <v>37</v>
      </c>
      <c r="H13036" s="11" t="s">
        <v>211</v>
      </c>
      <c r="I13036" s="11">
        <v>188.08919865342048</v>
      </c>
      <c r="J13036" s="11" t="s">
        <v>161</v>
      </c>
      <c r="K13036" s="11" t="s">
        <v>144</v>
      </c>
    </row>
    <row r="13037" spans="3:11" x14ac:dyDescent="0.25">
      <c r="C13037" s="11" t="s">
        <v>60</v>
      </c>
      <c r="D13037" s="11" t="s">
        <v>126</v>
      </c>
      <c r="E13037" s="11" t="s">
        <v>19</v>
      </c>
      <c r="F13037" s="11" t="s">
        <v>59</v>
      </c>
      <c r="G13037" s="11" t="s">
        <v>37</v>
      </c>
      <c r="H13037" s="11" t="s">
        <v>222</v>
      </c>
      <c r="I13037" s="11">
        <v>554.8800375838623</v>
      </c>
      <c r="J13037" s="11" t="s">
        <v>161</v>
      </c>
      <c r="K13037" s="11" t="s">
        <v>144</v>
      </c>
    </row>
    <row r="13038" spans="3:11" x14ac:dyDescent="0.25">
      <c r="C13038" s="11" t="s">
        <v>60</v>
      </c>
      <c r="D13038" s="11" t="s">
        <v>126</v>
      </c>
      <c r="E13038" s="11" t="s">
        <v>19</v>
      </c>
      <c r="F13038" s="11" t="s">
        <v>59</v>
      </c>
      <c r="G13038" s="11" t="s">
        <v>37</v>
      </c>
      <c r="H13038" s="11" t="s">
        <v>229</v>
      </c>
      <c r="I13038" s="11">
        <v>560.76528752137278</v>
      </c>
      <c r="J13038" s="11" t="s">
        <v>161</v>
      </c>
      <c r="K13038" s="11" t="s">
        <v>144</v>
      </c>
    </row>
    <row r="13039" spans="3:11" x14ac:dyDescent="0.25">
      <c r="C13039" s="11" t="s">
        <v>60</v>
      </c>
      <c r="D13039" s="11" t="s">
        <v>126</v>
      </c>
      <c r="E13039" s="11" t="s">
        <v>19</v>
      </c>
      <c r="F13039" s="11" t="s">
        <v>59</v>
      </c>
      <c r="G13039" s="11" t="s">
        <v>37</v>
      </c>
      <c r="H13039" s="11" t="s">
        <v>245</v>
      </c>
      <c r="I13039" s="11">
        <v>237.59412540518198</v>
      </c>
      <c r="J13039" s="11" t="s">
        <v>161</v>
      </c>
      <c r="K13039" s="11" t="s">
        <v>144</v>
      </c>
    </row>
    <row r="13040" spans="3:11" x14ac:dyDescent="0.25">
      <c r="C13040" s="11" t="s">
        <v>60</v>
      </c>
      <c r="D13040" s="11" t="s">
        <v>126</v>
      </c>
      <c r="E13040" s="11" t="s">
        <v>20</v>
      </c>
      <c r="F13040" s="11" t="s">
        <v>162</v>
      </c>
      <c r="G13040" s="11" t="s">
        <v>37</v>
      </c>
      <c r="H13040" s="11" t="s">
        <v>135</v>
      </c>
      <c r="I13040" s="11">
        <v>131.98164483744907</v>
      </c>
      <c r="J13040" s="11" t="s">
        <v>161</v>
      </c>
      <c r="K13040" s="11" t="s">
        <v>144</v>
      </c>
    </row>
    <row r="13041" spans="3:11" x14ac:dyDescent="0.25">
      <c r="C13041" s="11" t="s">
        <v>60</v>
      </c>
      <c r="D13041" s="11" t="s">
        <v>126</v>
      </c>
      <c r="E13041" s="11" t="s">
        <v>20</v>
      </c>
      <c r="F13041" s="11" t="s">
        <v>162</v>
      </c>
      <c r="G13041" s="11" t="s">
        <v>37</v>
      </c>
      <c r="H13041" s="11" t="s">
        <v>187</v>
      </c>
      <c r="I13041" s="11">
        <v>264.58017645507641</v>
      </c>
      <c r="J13041" s="11" t="s">
        <v>161</v>
      </c>
      <c r="K13041" s="11" t="s">
        <v>144</v>
      </c>
    </row>
    <row r="13042" spans="3:11" x14ac:dyDescent="0.25">
      <c r="C13042" s="11" t="s">
        <v>60</v>
      </c>
      <c r="D13042" s="11" t="s">
        <v>126</v>
      </c>
      <c r="E13042" s="11" t="s">
        <v>20</v>
      </c>
      <c r="F13042" s="11" t="s">
        <v>162</v>
      </c>
      <c r="G13042" s="11" t="s">
        <v>37</v>
      </c>
      <c r="H13042" s="11" t="s">
        <v>211</v>
      </c>
      <c r="I13042" s="11">
        <v>282.111577283938</v>
      </c>
      <c r="J13042" s="11" t="s">
        <v>161</v>
      </c>
      <c r="K13042" s="11" t="s">
        <v>144</v>
      </c>
    </row>
    <row r="13043" spans="3:11" x14ac:dyDescent="0.25">
      <c r="C13043" s="11" t="s">
        <v>60</v>
      </c>
      <c r="D13043" s="11" t="s">
        <v>126</v>
      </c>
      <c r="E13043" s="11" t="s">
        <v>20</v>
      </c>
      <c r="F13043" s="11" t="s">
        <v>162</v>
      </c>
      <c r="G13043" s="11" t="s">
        <v>37</v>
      </c>
      <c r="H13043" s="11" t="s">
        <v>222</v>
      </c>
      <c r="I13043" s="11">
        <v>127.13562691890634</v>
      </c>
      <c r="J13043" s="11" t="s">
        <v>161</v>
      </c>
      <c r="K13043" s="11" t="s">
        <v>144</v>
      </c>
    </row>
    <row r="13044" spans="3:11" x14ac:dyDescent="0.25">
      <c r="C13044" s="11" t="s">
        <v>60</v>
      </c>
      <c r="D13044" s="11" t="s">
        <v>126</v>
      </c>
      <c r="E13044" s="11" t="s">
        <v>20</v>
      </c>
      <c r="F13044" s="11" t="s">
        <v>162</v>
      </c>
      <c r="G13044" s="11" t="s">
        <v>37</v>
      </c>
      <c r="H13044" s="11" t="s">
        <v>229</v>
      </c>
      <c r="I13044" s="11">
        <v>386.33924651032106</v>
      </c>
      <c r="J13044" s="11" t="s">
        <v>161</v>
      </c>
      <c r="K13044" s="11" t="s">
        <v>144</v>
      </c>
    </row>
    <row r="13045" spans="3:11" x14ac:dyDescent="0.25">
      <c r="C13045" s="11" t="s">
        <v>60</v>
      </c>
      <c r="D13045" s="11" t="s">
        <v>126</v>
      </c>
      <c r="E13045" s="11" t="s">
        <v>20</v>
      </c>
      <c r="F13045" s="11" t="s">
        <v>162</v>
      </c>
      <c r="G13045" s="11" t="s">
        <v>37</v>
      </c>
      <c r="H13045" s="11" t="s">
        <v>245</v>
      </c>
      <c r="I13045" s="11">
        <v>9.1013937874816335</v>
      </c>
      <c r="J13045" s="11" t="s">
        <v>161</v>
      </c>
      <c r="K13045" s="11" t="s">
        <v>144</v>
      </c>
    </row>
    <row r="13046" spans="3:11" x14ac:dyDescent="0.25">
      <c r="C13046" s="11" t="s">
        <v>60</v>
      </c>
      <c r="D13046" s="11" t="s">
        <v>126</v>
      </c>
      <c r="E13046" s="11" t="s">
        <v>22</v>
      </c>
      <c r="F13046" s="11" t="s">
        <v>164</v>
      </c>
      <c r="G13046" s="11" t="s">
        <v>37</v>
      </c>
      <c r="H13046" s="11" t="s">
        <v>135</v>
      </c>
      <c r="I13046" s="11">
        <v>412.78840968469092</v>
      </c>
      <c r="J13046" s="11" t="s">
        <v>161</v>
      </c>
      <c r="K13046" s="11" t="s">
        <v>144</v>
      </c>
    </row>
    <row r="13047" spans="3:11" x14ac:dyDescent="0.25">
      <c r="C13047" s="11" t="s">
        <v>60</v>
      </c>
      <c r="D13047" s="11" t="s">
        <v>126</v>
      </c>
      <c r="E13047" s="11" t="s">
        <v>22</v>
      </c>
      <c r="F13047" s="11" t="s">
        <v>164</v>
      </c>
      <c r="G13047" s="11" t="s">
        <v>37</v>
      </c>
      <c r="H13047" s="11" t="s">
        <v>187</v>
      </c>
      <c r="I13047" s="11">
        <v>95.549538411514817</v>
      </c>
      <c r="J13047" s="11" t="s">
        <v>161</v>
      </c>
      <c r="K13047" s="11" t="s">
        <v>144</v>
      </c>
    </row>
    <row r="13048" spans="3:11" x14ac:dyDescent="0.25">
      <c r="C13048" s="11" t="s">
        <v>60</v>
      </c>
      <c r="D13048" s="11" t="s">
        <v>126</v>
      </c>
      <c r="E13048" s="11" t="s">
        <v>22</v>
      </c>
      <c r="F13048" s="11" t="s">
        <v>164</v>
      </c>
      <c r="G13048" s="11" t="s">
        <v>37</v>
      </c>
      <c r="H13048" s="11" t="s">
        <v>211</v>
      </c>
      <c r="I13048" s="11">
        <v>238.35669523407645</v>
      </c>
      <c r="J13048" s="11" t="s">
        <v>161</v>
      </c>
      <c r="K13048" s="11" t="s">
        <v>144</v>
      </c>
    </row>
    <row r="13049" spans="3:11" x14ac:dyDescent="0.25">
      <c r="C13049" s="11" t="s">
        <v>60</v>
      </c>
      <c r="D13049" s="11" t="s">
        <v>126</v>
      </c>
      <c r="E13049" s="11" t="s">
        <v>22</v>
      </c>
      <c r="F13049" s="11" t="s">
        <v>164</v>
      </c>
      <c r="G13049" s="11" t="s">
        <v>37</v>
      </c>
      <c r="H13049" s="11" t="s">
        <v>222</v>
      </c>
      <c r="I13049" s="11">
        <v>259.95280586487399</v>
      </c>
      <c r="J13049" s="11" t="s">
        <v>161</v>
      </c>
      <c r="K13049" s="11" t="s">
        <v>144</v>
      </c>
    </row>
    <row r="13050" spans="3:11" x14ac:dyDescent="0.25">
      <c r="C13050" s="11" t="s">
        <v>60</v>
      </c>
      <c r="D13050" s="11" t="s">
        <v>126</v>
      </c>
      <c r="E13050" s="11" t="s">
        <v>22</v>
      </c>
      <c r="F13050" s="11" t="s">
        <v>164</v>
      </c>
      <c r="G13050" s="11" t="s">
        <v>37</v>
      </c>
      <c r="H13050" s="11" t="s">
        <v>229</v>
      </c>
      <c r="I13050" s="11">
        <v>19.718052762129492</v>
      </c>
      <c r="J13050" s="11" t="s">
        <v>161</v>
      </c>
      <c r="K13050" s="11" t="s">
        <v>144</v>
      </c>
    </row>
    <row r="13051" spans="3:11" x14ac:dyDescent="0.25">
      <c r="C13051" s="11" t="s">
        <v>60</v>
      </c>
      <c r="D13051" s="11" t="s">
        <v>126</v>
      </c>
      <c r="E13051" s="11" t="s">
        <v>22</v>
      </c>
      <c r="F13051" s="11" t="s">
        <v>164</v>
      </c>
      <c r="G13051" s="11" t="s">
        <v>37</v>
      </c>
      <c r="H13051" s="11" t="s">
        <v>245</v>
      </c>
      <c r="I13051" s="11">
        <v>468.51586897785688</v>
      </c>
      <c r="J13051" s="11" t="s">
        <v>161</v>
      </c>
      <c r="K13051" s="11" t="s">
        <v>144</v>
      </c>
    </row>
    <row r="13052" spans="3:11" x14ac:dyDescent="0.25">
      <c r="C13052" s="11" t="s">
        <v>60</v>
      </c>
      <c r="D13052" s="11" t="s">
        <v>126</v>
      </c>
      <c r="E13052" s="11" t="s">
        <v>23</v>
      </c>
      <c r="F13052" s="11" t="s">
        <v>165</v>
      </c>
      <c r="G13052" s="11" t="s">
        <v>37</v>
      </c>
      <c r="H13052" s="11" t="s">
        <v>135</v>
      </c>
      <c r="I13052" s="11">
        <v>388.73331675431558</v>
      </c>
      <c r="J13052" s="11" t="s">
        <v>161</v>
      </c>
      <c r="K13052" s="11" t="s">
        <v>144</v>
      </c>
    </row>
    <row r="13053" spans="3:11" x14ac:dyDescent="0.25">
      <c r="C13053" s="11" t="s">
        <v>60</v>
      </c>
      <c r="D13053" s="11" t="s">
        <v>126</v>
      </c>
      <c r="E13053" s="11" t="s">
        <v>23</v>
      </c>
      <c r="F13053" s="11" t="s">
        <v>165</v>
      </c>
      <c r="G13053" s="11" t="s">
        <v>37</v>
      </c>
      <c r="H13053" s="11" t="s">
        <v>187</v>
      </c>
      <c r="I13053" s="11">
        <v>316.56592641717657</v>
      </c>
      <c r="J13053" s="11" t="s">
        <v>161</v>
      </c>
      <c r="K13053" s="11" t="s">
        <v>144</v>
      </c>
    </row>
    <row r="13054" spans="3:11" x14ac:dyDescent="0.25">
      <c r="C13054" s="11" t="s">
        <v>60</v>
      </c>
      <c r="D13054" s="11" t="s">
        <v>126</v>
      </c>
      <c r="E13054" s="11" t="s">
        <v>23</v>
      </c>
      <c r="F13054" s="11" t="s">
        <v>165</v>
      </c>
      <c r="G13054" s="11" t="s">
        <v>37</v>
      </c>
      <c r="H13054" s="11" t="s">
        <v>211</v>
      </c>
      <c r="I13054" s="11">
        <v>157.78270200058247</v>
      </c>
      <c r="J13054" s="11" t="s">
        <v>161</v>
      </c>
      <c r="K13054" s="11" t="s">
        <v>144</v>
      </c>
    </row>
    <row r="13055" spans="3:11" x14ac:dyDescent="0.25">
      <c r="C13055" s="11" t="s">
        <v>60</v>
      </c>
      <c r="D13055" s="11" t="s">
        <v>126</v>
      </c>
      <c r="E13055" s="11" t="s">
        <v>23</v>
      </c>
      <c r="F13055" s="11" t="s">
        <v>165</v>
      </c>
      <c r="G13055" s="11" t="s">
        <v>37</v>
      </c>
      <c r="H13055" s="11" t="s">
        <v>222</v>
      </c>
      <c r="I13055" s="11">
        <v>224.45131173535262</v>
      </c>
      <c r="J13055" s="11" t="s">
        <v>161</v>
      </c>
      <c r="K13055" s="11" t="s">
        <v>144</v>
      </c>
    </row>
    <row r="13056" spans="3:11" x14ac:dyDescent="0.25">
      <c r="C13056" s="11" t="s">
        <v>60</v>
      </c>
      <c r="D13056" s="11" t="s">
        <v>126</v>
      </c>
      <c r="E13056" s="11" t="s">
        <v>23</v>
      </c>
      <c r="F13056" s="11" t="s">
        <v>165</v>
      </c>
      <c r="G13056" s="11" t="s">
        <v>37</v>
      </c>
      <c r="H13056" s="11" t="s">
        <v>229</v>
      </c>
      <c r="I13056" s="11">
        <v>264.35796575747082</v>
      </c>
      <c r="J13056" s="11" t="s">
        <v>161</v>
      </c>
      <c r="K13056" s="11" t="s">
        <v>144</v>
      </c>
    </row>
    <row r="13057" spans="3:11" x14ac:dyDescent="0.25">
      <c r="C13057" s="11" t="s">
        <v>60</v>
      </c>
      <c r="D13057" s="11" t="s">
        <v>126</v>
      </c>
      <c r="E13057" s="11" t="s">
        <v>23</v>
      </c>
      <c r="F13057" s="11" t="s">
        <v>165</v>
      </c>
      <c r="G13057" s="11" t="s">
        <v>37</v>
      </c>
      <c r="H13057" s="11" t="s">
        <v>245</v>
      </c>
      <c r="I13057" s="11">
        <v>126.2994160682786</v>
      </c>
      <c r="J13057" s="11" t="s">
        <v>161</v>
      </c>
      <c r="K13057" s="11" t="s">
        <v>144</v>
      </c>
    </row>
    <row r="13058" spans="3:11" x14ac:dyDescent="0.25">
      <c r="C13058" s="11" t="s">
        <v>60</v>
      </c>
      <c r="D13058" s="11" t="s">
        <v>126</v>
      </c>
      <c r="E13058" s="11" t="s">
        <v>24</v>
      </c>
      <c r="F13058" s="11" t="s">
        <v>166</v>
      </c>
      <c r="G13058" s="11" t="s">
        <v>37</v>
      </c>
      <c r="H13058" s="11" t="s">
        <v>135</v>
      </c>
      <c r="I13058" s="11">
        <v>287.04816293864019</v>
      </c>
      <c r="J13058" s="11" t="s">
        <v>161</v>
      </c>
      <c r="K13058" s="11" t="s">
        <v>144</v>
      </c>
    </row>
    <row r="13059" spans="3:11" x14ac:dyDescent="0.25">
      <c r="C13059" s="11" t="s">
        <v>60</v>
      </c>
      <c r="D13059" s="11" t="s">
        <v>126</v>
      </c>
      <c r="E13059" s="11" t="s">
        <v>24</v>
      </c>
      <c r="F13059" s="11" t="s">
        <v>166</v>
      </c>
      <c r="G13059" s="11" t="s">
        <v>37</v>
      </c>
      <c r="H13059" s="11" t="s">
        <v>187</v>
      </c>
      <c r="I13059" s="11">
        <v>164.45109763868984</v>
      </c>
      <c r="J13059" s="11" t="s">
        <v>161</v>
      </c>
      <c r="K13059" s="11" t="s">
        <v>144</v>
      </c>
    </row>
    <row r="13060" spans="3:11" x14ac:dyDescent="0.25">
      <c r="C13060" s="11" t="s">
        <v>60</v>
      </c>
      <c r="D13060" s="11" t="s">
        <v>126</v>
      </c>
      <c r="E13060" s="11" t="s">
        <v>24</v>
      </c>
      <c r="F13060" s="11" t="s">
        <v>166</v>
      </c>
      <c r="G13060" s="11" t="s">
        <v>37</v>
      </c>
      <c r="H13060" s="11" t="s">
        <v>211</v>
      </c>
      <c r="I13060" s="11">
        <v>459.41689048151494</v>
      </c>
      <c r="J13060" s="11" t="s">
        <v>161</v>
      </c>
      <c r="K13060" s="11" t="s">
        <v>144</v>
      </c>
    </row>
    <row r="13061" spans="3:11" x14ac:dyDescent="0.25">
      <c r="C13061" s="11" t="s">
        <v>60</v>
      </c>
      <c r="D13061" s="11" t="s">
        <v>126</v>
      </c>
      <c r="E13061" s="11" t="s">
        <v>24</v>
      </c>
      <c r="F13061" s="11" t="s">
        <v>166</v>
      </c>
      <c r="G13061" s="11" t="s">
        <v>37</v>
      </c>
      <c r="H13061" s="11" t="s">
        <v>222</v>
      </c>
      <c r="I13061" s="11">
        <v>225.74280319307465</v>
      </c>
      <c r="J13061" s="11" t="s">
        <v>161</v>
      </c>
      <c r="K13061" s="11" t="s">
        <v>144</v>
      </c>
    </row>
    <row r="13062" spans="3:11" x14ac:dyDescent="0.25">
      <c r="C13062" s="11" t="s">
        <v>60</v>
      </c>
      <c r="D13062" s="11" t="s">
        <v>126</v>
      </c>
      <c r="E13062" s="11" t="s">
        <v>24</v>
      </c>
      <c r="F13062" s="11" t="s">
        <v>166</v>
      </c>
      <c r="G13062" s="11" t="s">
        <v>37</v>
      </c>
      <c r="H13062" s="11" t="s">
        <v>229</v>
      </c>
      <c r="I13062" s="11">
        <v>406.98026182081276</v>
      </c>
      <c r="J13062" s="11" t="s">
        <v>161</v>
      </c>
      <c r="K13062" s="11" t="s">
        <v>144</v>
      </c>
    </row>
    <row r="13063" spans="3:11" x14ac:dyDescent="0.25">
      <c r="C13063" s="11" t="s">
        <v>60</v>
      </c>
      <c r="D13063" s="11" t="s">
        <v>126</v>
      </c>
      <c r="E13063" s="11" t="s">
        <v>24</v>
      </c>
      <c r="F13063" s="11" t="s">
        <v>166</v>
      </c>
      <c r="G13063" s="11" t="s">
        <v>37</v>
      </c>
      <c r="H13063" s="11" t="s">
        <v>245</v>
      </c>
      <c r="I13063" s="11">
        <v>158.96275508642637</v>
      </c>
      <c r="J13063" s="11" t="s">
        <v>161</v>
      </c>
      <c r="K13063" s="11" t="s">
        <v>144</v>
      </c>
    </row>
    <row r="13064" spans="3:11" x14ac:dyDescent="0.25">
      <c r="C13064" s="11" t="s">
        <v>60</v>
      </c>
      <c r="D13064" s="11" t="s">
        <v>126</v>
      </c>
      <c r="E13064" s="11" t="s">
        <v>26</v>
      </c>
      <c r="F13064" s="11" t="s">
        <v>163</v>
      </c>
      <c r="G13064" s="11" t="s">
        <v>37</v>
      </c>
      <c r="H13064" s="11" t="s">
        <v>135</v>
      </c>
      <c r="I13064" s="11">
        <v>42.626691983804456</v>
      </c>
      <c r="J13064" s="11" t="s">
        <v>161</v>
      </c>
      <c r="K13064" s="11" t="s">
        <v>144</v>
      </c>
    </row>
    <row r="13065" spans="3:11" x14ac:dyDescent="0.25">
      <c r="C13065" s="11" t="s">
        <v>60</v>
      </c>
      <c r="D13065" s="11" t="s">
        <v>126</v>
      </c>
      <c r="E13065" s="11" t="s">
        <v>26</v>
      </c>
      <c r="F13065" s="11" t="s">
        <v>163</v>
      </c>
      <c r="G13065" s="11" t="s">
        <v>37</v>
      </c>
      <c r="H13065" s="11" t="s">
        <v>187</v>
      </c>
      <c r="I13065" s="11">
        <v>200.75989469625102</v>
      </c>
      <c r="J13065" s="11" t="s">
        <v>161</v>
      </c>
      <c r="K13065" s="11" t="s">
        <v>144</v>
      </c>
    </row>
    <row r="13066" spans="3:11" x14ac:dyDescent="0.25">
      <c r="C13066" s="11" t="s">
        <v>60</v>
      </c>
      <c r="D13066" s="11" t="s">
        <v>126</v>
      </c>
      <c r="E13066" s="11" t="s">
        <v>26</v>
      </c>
      <c r="F13066" s="11" t="s">
        <v>163</v>
      </c>
      <c r="G13066" s="11" t="s">
        <v>37</v>
      </c>
      <c r="H13066" s="11" t="s">
        <v>211</v>
      </c>
      <c r="I13066" s="11">
        <v>274.6365325111658</v>
      </c>
      <c r="J13066" s="11" t="s">
        <v>161</v>
      </c>
      <c r="K13066" s="11" t="s">
        <v>144</v>
      </c>
    </row>
    <row r="13067" spans="3:11" x14ac:dyDescent="0.25">
      <c r="C13067" s="11" t="s">
        <v>60</v>
      </c>
      <c r="D13067" s="11" t="s">
        <v>126</v>
      </c>
      <c r="E13067" s="11" t="s">
        <v>26</v>
      </c>
      <c r="F13067" s="11" t="s">
        <v>163</v>
      </c>
      <c r="G13067" s="11" t="s">
        <v>37</v>
      </c>
      <c r="H13067" s="11" t="s">
        <v>222</v>
      </c>
      <c r="I13067" s="11">
        <v>518.93948956195118</v>
      </c>
      <c r="J13067" s="11" t="s">
        <v>161</v>
      </c>
      <c r="K13067" s="11" t="s">
        <v>144</v>
      </c>
    </row>
    <row r="13068" spans="3:11" x14ac:dyDescent="0.25">
      <c r="C13068" s="11" t="s">
        <v>60</v>
      </c>
      <c r="D13068" s="11" t="s">
        <v>126</v>
      </c>
      <c r="E13068" s="11" t="s">
        <v>26</v>
      </c>
      <c r="F13068" s="11" t="s">
        <v>163</v>
      </c>
      <c r="G13068" s="11" t="s">
        <v>37</v>
      </c>
      <c r="H13068" s="11" t="s">
        <v>229</v>
      </c>
      <c r="I13068" s="11">
        <v>34.650903827528488</v>
      </c>
      <c r="J13068" s="11" t="s">
        <v>161</v>
      </c>
      <c r="K13068" s="11" t="s">
        <v>144</v>
      </c>
    </row>
    <row r="13069" spans="3:11" x14ac:dyDescent="0.25">
      <c r="C13069" s="11" t="s">
        <v>60</v>
      </c>
      <c r="D13069" s="11" t="s">
        <v>126</v>
      </c>
      <c r="E13069" s="11" t="s">
        <v>26</v>
      </c>
      <c r="F13069" s="11" t="s">
        <v>163</v>
      </c>
      <c r="G13069" s="11" t="s">
        <v>37</v>
      </c>
      <c r="H13069" s="11" t="s">
        <v>245</v>
      </c>
      <c r="I13069" s="11">
        <v>53.001376673245439</v>
      </c>
      <c r="J13069" s="11" t="s">
        <v>161</v>
      </c>
      <c r="K13069" s="11" t="s">
        <v>144</v>
      </c>
    </row>
    <row r="13070" spans="3:11" x14ac:dyDescent="0.25">
      <c r="C13070" s="11" t="s">
        <v>60</v>
      </c>
      <c r="D13070" s="11" t="s">
        <v>126</v>
      </c>
      <c r="E13070" s="11" t="s">
        <v>27</v>
      </c>
      <c r="F13070" s="11" t="s">
        <v>167</v>
      </c>
      <c r="G13070" s="11" t="s">
        <v>37</v>
      </c>
      <c r="H13070" s="11" t="s">
        <v>135</v>
      </c>
      <c r="I13070" s="11">
        <v>126.148173767554</v>
      </c>
      <c r="J13070" s="11" t="s">
        <v>161</v>
      </c>
      <c r="K13070" s="11" t="s">
        <v>144</v>
      </c>
    </row>
    <row r="13071" spans="3:11" x14ac:dyDescent="0.25">
      <c r="C13071" s="11" t="s">
        <v>60</v>
      </c>
      <c r="D13071" s="11" t="s">
        <v>126</v>
      </c>
      <c r="E13071" s="11" t="s">
        <v>27</v>
      </c>
      <c r="F13071" s="11" t="s">
        <v>167</v>
      </c>
      <c r="G13071" s="11" t="s">
        <v>37</v>
      </c>
      <c r="H13071" s="11" t="s">
        <v>187</v>
      </c>
      <c r="I13071" s="11">
        <v>242.26229779813175</v>
      </c>
      <c r="J13071" s="11" t="s">
        <v>161</v>
      </c>
      <c r="K13071" s="11" t="s">
        <v>144</v>
      </c>
    </row>
    <row r="13072" spans="3:11" x14ac:dyDescent="0.25">
      <c r="C13072" s="11" t="s">
        <v>60</v>
      </c>
      <c r="D13072" s="11" t="s">
        <v>126</v>
      </c>
      <c r="E13072" s="11" t="s">
        <v>27</v>
      </c>
      <c r="F13072" s="11" t="s">
        <v>167</v>
      </c>
      <c r="G13072" s="11" t="s">
        <v>37</v>
      </c>
      <c r="H13072" s="11" t="s">
        <v>211</v>
      </c>
      <c r="I13072" s="11">
        <v>13.908584554664783</v>
      </c>
      <c r="J13072" s="11" t="s">
        <v>161</v>
      </c>
      <c r="K13072" s="11" t="s">
        <v>144</v>
      </c>
    </row>
    <row r="13073" spans="3:11" x14ac:dyDescent="0.25">
      <c r="C13073" s="11" t="s">
        <v>60</v>
      </c>
      <c r="D13073" s="11" t="s">
        <v>126</v>
      </c>
      <c r="E13073" s="11" t="s">
        <v>27</v>
      </c>
      <c r="F13073" s="11" t="s">
        <v>167</v>
      </c>
      <c r="G13073" s="11" t="s">
        <v>37</v>
      </c>
      <c r="H13073" s="11" t="s">
        <v>222</v>
      </c>
      <c r="I13073" s="11">
        <v>151.19569089985572</v>
      </c>
      <c r="J13073" s="11" t="s">
        <v>161</v>
      </c>
      <c r="K13073" s="11" t="s">
        <v>144</v>
      </c>
    </row>
    <row r="13074" spans="3:11" x14ac:dyDescent="0.25">
      <c r="C13074" s="11" t="s">
        <v>60</v>
      </c>
      <c r="D13074" s="11" t="s">
        <v>126</v>
      </c>
      <c r="E13074" s="11" t="s">
        <v>27</v>
      </c>
      <c r="F13074" s="11" t="s">
        <v>167</v>
      </c>
      <c r="G13074" s="11" t="s">
        <v>37</v>
      </c>
      <c r="H13074" s="11" t="s">
        <v>229</v>
      </c>
      <c r="I13074" s="11">
        <v>306.87019878809872</v>
      </c>
      <c r="J13074" s="11" t="s">
        <v>161</v>
      </c>
      <c r="K13074" s="11" t="s">
        <v>144</v>
      </c>
    </row>
    <row r="13075" spans="3:11" x14ac:dyDescent="0.25">
      <c r="C13075" s="11" t="s">
        <v>60</v>
      </c>
      <c r="D13075" s="11" t="s">
        <v>126</v>
      </c>
      <c r="E13075" s="11" t="s">
        <v>27</v>
      </c>
      <c r="F13075" s="11" t="s">
        <v>167</v>
      </c>
      <c r="G13075" s="11" t="s">
        <v>37</v>
      </c>
      <c r="H13075" s="11" t="s">
        <v>245</v>
      </c>
      <c r="I13075" s="11">
        <v>26.882614327053702</v>
      </c>
      <c r="J13075" s="11" t="s">
        <v>161</v>
      </c>
      <c r="K13075" s="11" t="s">
        <v>144</v>
      </c>
    </row>
    <row r="13076" spans="3:11" x14ac:dyDescent="0.25">
      <c r="C13076" s="11" t="s">
        <v>60</v>
      </c>
      <c r="D13076" s="11" t="s">
        <v>126</v>
      </c>
      <c r="E13076" s="11" t="s">
        <v>28</v>
      </c>
      <c r="F13076" s="11" t="s">
        <v>94</v>
      </c>
      <c r="G13076" s="11" t="s">
        <v>37</v>
      </c>
      <c r="H13076" s="11" t="s">
        <v>135</v>
      </c>
      <c r="I13076" s="11">
        <v>170.31518286190931</v>
      </c>
      <c r="J13076" s="11" t="s">
        <v>161</v>
      </c>
      <c r="K13076" s="11" t="s">
        <v>144</v>
      </c>
    </row>
    <row r="13077" spans="3:11" x14ac:dyDescent="0.25">
      <c r="C13077" s="11" t="s">
        <v>60</v>
      </c>
      <c r="D13077" s="11" t="s">
        <v>126</v>
      </c>
      <c r="E13077" s="11" t="s">
        <v>28</v>
      </c>
      <c r="F13077" s="11" t="s">
        <v>94</v>
      </c>
      <c r="G13077" s="11" t="s">
        <v>37</v>
      </c>
      <c r="H13077" s="11" t="s">
        <v>187</v>
      </c>
      <c r="I13077" s="11">
        <v>164.42400712243301</v>
      </c>
      <c r="J13077" s="11" t="s">
        <v>161</v>
      </c>
      <c r="K13077" s="11" t="s">
        <v>144</v>
      </c>
    </row>
    <row r="13078" spans="3:11" x14ac:dyDescent="0.25">
      <c r="C13078" s="11" t="s">
        <v>60</v>
      </c>
      <c r="D13078" s="11" t="s">
        <v>126</v>
      </c>
      <c r="E13078" s="11" t="s">
        <v>28</v>
      </c>
      <c r="F13078" s="11" t="s">
        <v>94</v>
      </c>
      <c r="G13078" s="11" t="s">
        <v>37</v>
      </c>
      <c r="H13078" s="11" t="s">
        <v>211</v>
      </c>
      <c r="I13078" s="11">
        <v>60.24950846210114</v>
      </c>
      <c r="J13078" s="11" t="s">
        <v>161</v>
      </c>
      <c r="K13078" s="11" t="s">
        <v>144</v>
      </c>
    </row>
    <row r="13079" spans="3:11" x14ac:dyDescent="0.25">
      <c r="C13079" s="11" t="s">
        <v>60</v>
      </c>
      <c r="D13079" s="11" t="s">
        <v>126</v>
      </c>
      <c r="E13079" s="11" t="s">
        <v>6</v>
      </c>
      <c r="F13079" s="11" t="s">
        <v>99</v>
      </c>
      <c r="G13079" s="11" t="s">
        <v>37</v>
      </c>
      <c r="H13079" s="11" t="s">
        <v>135</v>
      </c>
      <c r="I13079" s="11">
        <v>241.06102007964415</v>
      </c>
      <c r="J13079" s="11" t="s">
        <v>161</v>
      </c>
      <c r="K13079" s="11" t="s">
        <v>144</v>
      </c>
    </row>
    <row r="13080" spans="3:11" x14ac:dyDescent="0.25">
      <c r="C13080" s="11" t="s">
        <v>60</v>
      </c>
      <c r="D13080" s="11" t="s">
        <v>126</v>
      </c>
      <c r="E13080" s="11" t="s">
        <v>6</v>
      </c>
      <c r="F13080" s="11" t="s">
        <v>99</v>
      </c>
      <c r="G13080" s="11" t="s">
        <v>37</v>
      </c>
      <c r="H13080" s="11" t="s">
        <v>187</v>
      </c>
      <c r="I13080" s="11">
        <v>308.09928608148999</v>
      </c>
      <c r="J13080" s="11" t="s">
        <v>161</v>
      </c>
      <c r="K13080" s="11" t="s">
        <v>144</v>
      </c>
    </row>
    <row r="13081" spans="3:11" x14ac:dyDescent="0.25">
      <c r="C13081" s="11" t="s">
        <v>60</v>
      </c>
      <c r="D13081" s="11" t="s">
        <v>126</v>
      </c>
      <c r="E13081" s="11" t="s">
        <v>6</v>
      </c>
      <c r="F13081" s="11" t="s">
        <v>99</v>
      </c>
      <c r="G13081" s="11" t="s">
        <v>37</v>
      </c>
      <c r="H13081" s="11" t="s">
        <v>211</v>
      </c>
      <c r="I13081" s="11">
        <v>80.240959539986946</v>
      </c>
      <c r="J13081" s="11" t="s">
        <v>161</v>
      </c>
      <c r="K13081" s="11" t="s">
        <v>144</v>
      </c>
    </row>
    <row r="13082" spans="3:11" x14ac:dyDescent="0.25">
      <c r="C13082" s="11" t="s">
        <v>60</v>
      </c>
      <c r="D13082" s="11" t="s">
        <v>126</v>
      </c>
      <c r="E13082" s="11" t="s">
        <v>6</v>
      </c>
      <c r="F13082" s="11" t="s">
        <v>99</v>
      </c>
      <c r="G13082" s="11" t="s">
        <v>37</v>
      </c>
      <c r="H13082" s="11" t="s">
        <v>222</v>
      </c>
      <c r="I13082" s="11">
        <v>214.06121761539487</v>
      </c>
      <c r="J13082" s="11" t="s">
        <v>161</v>
      </c>
      <c r="K13082" s="11" t="s">
        <v>144</v>
      </c>
    </row>
    <row r="13083" spans="3:11" x14ac:dyDescent="0.25">
      <c r="C13083" s="11" t="s">
        <v>60</v>
      </c>
      <c r="D13083" s="11" t="s">
        <v>126</v>
      </c>
      <c r="E13083" s="11" t="s">
        <v>6</v>
      </c>
      <c r="F13083" s="11" t="s">
        <v>99</v>
      </c>
      <c r="G13083" s="11" t="s">
        <v>37</v>
      </c>
      <c r="H13083" s="11" t="s">
        <v>229</v>
      </c>
      <c r="I13083" s="11">
        <v>164.29202138074282</v>
      </c>
      <c r="J13083" s="11" t="s">
        <v>161</v>
      </c>
      <c r="K13083" s="11" t="s">
        <v>144</v>
      </c>
    </row>
    <row r="13084" spans="3:11" x14ac:dyDescent="0.25">
      <c r="C13084" s="11" t="s">
        <v>60</v>
      </c>
      <c r="D13084" s="11" t="s">
        <v>126</v>
      </c>
      <c r="E13084" s="11" t="s">
        <v>6</v>
      </c>
      <c r="F13084" s="11" t="s">
        <v>99</v>
      </c>
      <c r="G13084" s="11" t="s">
        <v>37</v>
      </c>
      <c r="H13084" s="11" t="s">
        <v>245</v>
      </c>
      <c r="I13084" s="11">
        <v>263.45557089114624</v>
      </c>
      <c r="J13084" s="11" t="s">
        <v>161</v>
      </c>
      <c r="K13084" s="11" t="s">
        <v>144</v>
      </c>
    </row>
    <row r="13085" spans="3:11" x14ac:dyDescent="0.25">
      <c r="C13085" s="11" t="s">
        <v>60</v>
      </c>
      <c r="D13085" s="11" t="s">
        <v>126</v>
      </c>
      <c r="E13085" s="11" t="s">
        <v>7</v>
      </c>
      <c r="F13085" s="11" t="s">
        <v>169</v>
      </c>
      <c r="G13085" s="11" t="s">
        <v>37</v>
      </c>
      <c r="H13085" s="11" t="s">
        <v>135</v>
      </c>
      <c r="I13085" s="11">
        <v>243.25379882252824</v>
      </c>
      <c r="J13085" s="11" t="s">
        <v>161</v>
      </c>
      <c r="K13085" s="11" t="s">
        <v>144</v>
      </c>
    </row>
    <row r="13086" spans="3:11" x14ac:dyDescent="0.25">
      <c r="C13086" s="11" t="s">
        <v>60</v>
      </c>
      <c r="D13086" s="11" t="s">
        <v>126</v>
      </c>
      <c r="E13086" s="11" t="s">
        <v>7</v>
      </c>
      <c r="F13086" s="11" t="s">
        <v>169</v>
      </c>
      <c r="G13086" s="11" t="s">
        <v>37</v>
      </c>
      <c r="H13086" s="11" t="s">
        <v>187</v>
      </c>
      <c r="I13086" s="11">
        <v>220.10356089484134</v>
      </c>
      <c r="J13086" s="11" t="s">
        <v>161</v>
      </c>
      <c r="K13086" s="11" t="s">
        <v>144</v>
      </c>
    </row>
    <row r="13087" spans="3:11" x14ac:dyDescent="0.25">
      <c r="C13087" s="11" t="s">
        <v>60</v>
      </c>
      <c r="D13087" s="11" t="s">
        <v>126</v>
      </c>
      <c r="E13087" s="11" t="s">
        <v>7</v>
      </c>
      <c r="F13087" s="11" t="s">
        <v>169</v>
      </c>
      <c r="G13087" s="11" t="s">
        <v>37</v>
      </c>
      <c r="H13087" s="11" t="s">
        <v>211</v>
      </c>
      <c r="I13087" s="11">
        <v>181.28414940864261</v>
      </c>
      <c r="J13087" s="11" t="s">
        <v>161</v>
      </c>
      <c r="K13087" s="11" t="s">
        <v>144</v>
      </c>
    </row>
    <row r="13088" spans="3:11" x14ac:dyDescent="0.25">
      <c r="C13088" s="11" t="s">
        <v>60</v>
      </c>
      <c r="D13088" s="11" t="s">
        <v>126</v>
      </c>
      <c r="E13088" s="11" t="s">
        <v>7</v>
      </c>
      <c r="F13088" s="11" t="s">
        <v>169</v>
      </c>
      <c r="G13088" s="11" t="s">
        <v>37</v>
      </c>
      <c r="H13088" s="11" t="s">
        <v>222</v>
      </c>
      <c r="I13088" s="11">
        <v>40.180792903933344</v>
      </c>
      <c r="J13088" s="11" t="s">
        <v>161</v>
      </c>
      <c r="K13088" s="11" t="s">
        <v>144</v>
      </c>
    </row>
    <row r="13089" spans="3:11" x14ac:dyDescent="0.25">
      <c r="C13089" s="11" t="s">
        <v>60</v>
      </c>
      <c r="D13089" s="11" t="s">
        <v>126</v>
      </c>
      <c r="E13089" s="11" t="s">
        <v>7</v>
      </c>
      <c r="F13089" s="11" t="s">
        <v>169</v>
      </c>
      <c r="G13089" s="11" t="s">
        <v>37</v>
      </c>
      <c r="H13089" s="11" t="s">
        <v>229</v>
      </c>
      <c r="I13089" s="11">
        <v>9.832642992126603</v>
      </c>
      <c r="J13089" s="11" t="s">
        <v>161</v>
      </c>
      <c r="K13089" s="11" t="s">
        <v>144</v>
      </c>
    </row>
    <row r="13090" spans="3:11" x14ac:dyDescent="0.25">
      <c r="C13090" s="11" t="s">
        <v>60</v>
      </c>
      <c r="D13090" s="11" t="s">
        <v>126</v>
      </c>
      <c r="E13090" s="11" t="s">
        <v>7</v>
      </c>
      <c r="F13090" s="11" t="s">
        <v>169</v>
      </c>
      <c r="G13090" s="11" t="s">
        <v>37</v>
      </c>
      <c r="H13090" s="11" t="s">
        <v>245</v>
      </c>
      <c r="I13090" s="11">
        <v>79.827864145336875</v>
      </c>
      <c r="J13090" s="11" t="s">
        <v>161</v>
      </c>
      <c r="K13090" s="11" t="s">
        <v>144</v>
      </c>
    </row>
    <row r="13091" spans="3:11" x14ac:dyDescent="0.25">
      <c r="C13091" s="11" t="s">
        <v>60</v>
      </c>
      <c r="D13091" s="11" t="s">
        <v>126</v>
      </c>
      <c r="E13091" s="11" t="s">
        <v>8</v>
      </c>
      <c r="F13091" s="11" t="s">
        <v>101</v>
      </c>
      <c r="G13091" s="11" t="s">
        <v>37</v>
      </c>
      <c r="H13091" s="11" t="s">
        <v>135</v>
      </c>
      <c r="I13091" s="11">
        <v>33.317812138214087</v>
      </c>
      <c r="J13091" s="11" t="s">
        <v>161</v>
      </c>
      <c r="K13091" s="11" t="s">
        <v>144</v>
      </c>
    </row>
    <row r="13092" spans="3:11" x14ac:dyDescent="0.25">
      <c r="C13092" s="11" t="s">
        <v>60</v>
      </c>
      <c r="D13092" s="11" t="s">
        <v>126</v>
      </c>
      <c r="E13092" s="11" t="s">
        <v>8</v>
      </c>
      <c r="F13092" s="11" t="s">
        <v>101</v>
      </c>
      <c r="G13092" s="11" t="s">
        <v>37</v>
      </c>
      <c r="H13092" s="11" t="s">
        <v>187</v>
      </c>
      <c r="I13092" s="11">
        <v>225.78965920829458</v>
      </c>
      <c r="J13092" s="11" t="s">
        <v>161</v>
      </c>
      <c r="K13092" s="11" t="s">
        <v>144</v>
      </c>
    </row>
    <row r="13093" spans="3:11" x14ac:dyDescent="0.25">
      <c r="C13093" s="11" t="s">
        <v>60</v>
      </c>
      <c r="D13093" s="11" t="s">
        <v>126</v>
      </c>
      <c r="E13093" s="11" t="s">
        <v>8</v>
      </c>
      <c r="F13093" s="11" t="s">
        <v>101</v>
      </c>
      <c r="G13093" s="11" t="s">
        <v>37</v>
      </c>
      <c r="H13093" s="11" t="s">
        <v>211</v>
      </c>
      <c r="I13093" s="11">
        <v>54.323658589090293</v>
      </c>
      <c r="J13093" s="11" t="s">
        <v>161</v>
      </c>
      <c r="K13093" s="11" t="s">
        <v>144</v>
      </c>
    </row>
    <row r="13094" spans="3:11" x14ac:dyDescent="0.25">
      <c r="C13094" s="11" t="s">
        <v>60</v>
      </c>
      <c r="D13094" s="11" t="s">
        <v>126</v>
      </c>
      <c r="E13094" s="11" t="s">
        <v>8</v>
      </c>
      <c r="F13094" s="11" t="s">
        <v>101</v>
      </c>
      <c r="G13094" s="11" t="s">
        <v>37</v>
      </c>
      <c r="H13094" s="11" t="s">
        <v>222</v>
      </c>
      <c r="I13094" s="11">
        <v>81.830089019208657</v>
      </c>
      <c r="J13094" s="11" t="s">
        <v>161</v>
      </c>
      <c r="K13094" s="11" t="s">
        <v>144</v>
      </c>
    </row>
    <row r="13095" spans="3:11" x14ac:dyDescent="0.25">
      <c r="C13095" s="11" t="s">
        <v>60</v>
      </c>
      <c r="D13095" s="11" t="s">
        <v>126</v>
      </c>
      <c r="E13095" s="11" t="s">
        <v>8</v>
      </c>
      <c r="F13095" s="11" t="s">
        <v>101</v>
      </c>
      <c r="G13095" s="11" t="s">
        <v>37</v>
      </c>
      <c r="H13095" s="11" t="s">
        <v>229</v>
      </c>
      <c r="I13095" s="11">
        <v>112.50081722721329</v>
      </c>
      <c r="J13095" s="11" t="s">
        <v>161</v>
      </c>
      <c r="K13095" s="11" t="s">
        <v>144</v>
      </c>
    </row>
    <row r="13096" spans="3:11" x14ac:dyDescent="0.25">
      <c r="C13096" s="11" t="s">
        <v>60</v>
      </c>
      <c r="D13096" s="11" t="s">
        <v>126</v>
      </c>
      <c r="E13096" s="11" t="s">
        <v>8</v>
      </c>
      <c r="F13096" s="11" t="s">
        <v>101</v>
      </c>
      <c r="G13096" s="11" t="s">
        <v>37</v>
      </c>
      <c r="H13096" s="11" t="s">
        <v>245</v>
      </c>
      <c r="I13096" s="11">
        <v>97.66675012966968</v>
      </c>
      <c r="J13096" s="11" t="s">
        <v>161</v>
      </c>
      <c r="K13096" s="11" t="s">
        <v>144</v>
      </c>
    </row>
    <row r="13097" spans="3:11" x14ac:dyDescent="0.25">
      <c r="C13097" s="11" t="s">
        <v>60</v>
      </c>
      <c r="D13097" s="11" t="s">
        <v>126</v>
      </c>
      <c r="E13097" s="11" t="s">
        <v>10</v>
      </c>
      <c r="F13097" s="11" t="s">
        <v>103</v>
      </c>
      <c r="G13097" s="11" t="s">
        <v>37</v>
      </c>
      <c r="H13097" s="11" t="s">
        <v>135</v>
      </c>
      <c r="I13097" s="11">
        <v>44.769355548998362</v>
      </c>
      <c r="J13097" s="11" t="s">
        <v>161</v>
      </c>
      <c r="K13097" s="11" t="s">
        <v>144</v>
      </c>
    </row>
    <row r="13098" spans="3:11" x14ac:dyDescent="0.25">
      <c r="C13098" s="11" t="s">
        <v>60</v>
      </c>
      <c r="D13098" s="11" t="s">
        <v>126</v>
      </c>
      <c r="E13098" s="11" t="s">
        <v>10</v>
      </c>
      <c r="F13098" s="11" t="s">
        <v>103</v>
      </c>
      <c r="G13098" s="11" t="s">
        <v>37</v>
      </c>
      <c r="H13098" s="11" t="s">
        <v>187</v>
      </c>
      <c r="I13098" s="11">
        <v>135.22853856866908</v>
      </c>
      <c r="J13098" s="11" t="s">
        <v>161</v>
      </c>
      <c r="K13098" s="11" t="s">
        <v>144</v>
      </c>
    </row>
    <row r="13099" spans="3:11" x14ac:dyDescent="0.25">
      <c r="C13099" s="11" t="s">
        <v>60</v>
      </c>
      <c r="D13099" s="11" t="s">
        <v>126</v>
      </c>
      <c r="E13099" s="11" t="s">
        <v>10</v>
      </c>
      <c r="F13099" s="11" t="s">
        <v>103</v>
      </c>
      <c r="G13099" s="11" t="s">
        <v>37</v>
      </c>
      <c r="H13099" s="11" t="s">
        <v>211</v>
      </c>
      <c r="I13099" s="11">
        <v>330.35165942133204</v>
      </c>
      <c r="J13099" s="11" t="s">
        <v>161</v>
      </c>
      <c r="K13099" s="11" t="s">
        <v>144</v>
      </c>
    </row>
    <row r="13100" spans="3:11" x14ac:dyDescent="0.25">
      <c r="C13100" s="11" t="s">
        <v>60</v>
      </c>
      <c r="D13100" s="11" t="s">
        <v>126</v>
      </c>
      <c r="E13100" s="11" t="s">
        <v>10</v>
      </c>
      <c r="F13100" s="11" t="s">
        <v>103</v>
      </c>
      <c r="G13100" s="11" t="s">
        <v>37</v>
      </c>
      <c r="H13100" s="11" t="s">
        <v>222</v>
      </c>
      <c r="I13100" s="11">
        <v>118.4420465157378</v>
      </c>
      <c r="J13100" s="11" t="s">
        <v>161</v>
      </c>
      <c r="K13100" s="11" t="s">
        <v>144</v>
      </c>
    </row>
    <row r="13101" spans="3:11" x14ac:dyDescent="0.25">
      <c r="C13101" s="11" t="s">
        <v>60</v>
      </c>
      <c r="D13101" s="11" t="s">
        <v>126</v>
      </c>
      <c r="E13101" s="11" t="s">
        <v>10</v>
      </c>
      <c r="F13101" s="11" t="s">
        <v>103</v>
      </c>
      <c r="G13101" s="11" t="s">
        <v>37</v>
      </c>
      <c r="H13101" s="11" t="s">
        <v>229</v>
      </c>
      <c r="I13101" s="11">
        <v>190.12215180811884</v>
      </c>
      <c r="J13101" s="11" t="s">
        <v>161</v>
      </c>
      <c r="K13101" s="11" t="s">
        <v>144</v>
      </c>
    </row>
    <row r="13102" spans="3:11" x14ac:dyDescent="0.25">
      <c r="C13102" s="11" t="s">
        <v>60</v>
      </c>
      <c r="D13102" s="11" t="s">
        <v>126</v>
      </c>
      <c r="E13102" s="11" t="s">
        <v>10</v>
      </c>
      <c r="F13102" s="11" t="s">
        <v>103</v>
      </c>
      <c r="G13102" s="11" t="s">
        <v>37</v>
      </c>
      <c r="H13102" s="11" t="s">
        <v>245</v>
      </c>
      <c r="I13102" s="11">
        <v>261.09574737537633</v>
      </c>
      <c r="J13102" s="11" t="s">
        <v>161</v>
      </c>
      <c r="K13102" s="11" t="s">
        <v>144</v>
      </c>
    </row>
    <row r="13103" spans="3:11" x14ac:dyDescent="0.25">
      <c r="C13103" s="11" t="s">
        <v>60</v>
      </c>
      <c r="D13103" s="11" t="s">
        <v>126</v>
      </c>
      <c r="E13103" s="11" t="s">
        <v>11</v>
      </c>
      <c r="F13103" s="11" t="s">
        <v>104</v>
      </c>
      <c r="G13103" s="11" t="s">
        <v>37</v>
      </c>
      <c r="H13103" s="11" t="s">
        <v>135</v>
      </c>
      <c r="I13103" s="11">
        <v>24.768754566316744</v>
      </c>
      <c r="J13103" s="11" t="s">
        <v>161</v>
      </c>
      <c r="K13103" s="11" t="s">
        <v>144</v>
      </c>
    </row>
    <row r="13104" spans="3:11" x14ac:dyDescent="0.25">
      <c r="C13104" s="11" t="s">
        <v>60</v>
      </c>
      <c r="D13104" s="11" t="s">
        <v>126</v>
      </c>
      <c r="E13104" s="11" t="s">
        <v>11</v>
      </c>
      <c r="F13104" s="11" t="s">
        <v>104</v>
      </c>
      <c r="G13104" s="11" t="s">
        <v>37</v>
      </c>
      <c r="H13104" s="11" t="s">
        <v>187</v>
      </c>
      <c r="I13104" s="11">
        <v>29.735948205331002</v>
      </c>
      <c r="J13104" s="11" t="s">
        <v>161</v>
      </c>
      <c r="K13104" s="11" t="s">
        <v>144</v>
      </c>
    </row>
    <row r="13105" spans="3:11" x14ac:dyDescent="0.25">
      <c r="C13105" s="11" t="s">
        <v>60</v>
      </c>
      <c r="D13105" s="11" t="s">
        <v>126</v>
      </c>
      <c r="E13105" s="11" t="s">
        <v>11</v>
      </c>
      <c r="F13105" s="11" t="s">
        <v>104</v>
      </c>
      <c r="G13105" s="11" t="s">
        <v>37</v>
      </c>
      <c r="H13105" s="11" t="s">
        <v>211</v>
      </c>
      <c r="I13105" s="11">
        <v>193.42510170624232</v>
      </c>
      <c r="J13105" s="11" t="s">
        <v>161</v>
      </c>
      <c r="K13105" s="11" t="s">
        <v>144</v>
      </c>
    </row>
    <row r="13106" spans="3:11" x14ac:dyDescent="0.25">
      <c r="C13106" s="11" t="s">
        <v>60</v>
      </c>
      <c r="D13106" s="11" t="s">
        <v>126</v>
      </c>
      <c r="E13106" s="11" t="s">
        <v>11</v>
      </c>
      <c r="F13106" s="11" t="s">
        <v>104</v>
      </c>
      <c r="G13106" s="11" t="s">
        <v>37</v>
      </c>
      <c r="H13106" s="11" t="s">
        <v>222</v>
      </c>
      <c r="I13106" s="11">
        <v>227.6578998724284</v>
      </c>
      <c r="J13106" s="11" t="s">
        <v>161</v>
      </c>
      <c r="K13106" s="11" t="s">
        <v>144</v>
      </c>
    </row>
    <row r="13107" spans="3:11" x14ac:dyDescent="0.25">
      <c r="C13107" s="11" t="s">
        <v>60</v>
      </c>
      <c r="D13107" s="11" t="s">
        <v>126</v>
      </c>
      <c r="E13107" s="11" t="s">
        <v>11</v>
      </c>
      <c r="F13107" s="11" t="s">
        <v>104</v>
      </c>
      <c r="G13107" s="11" t="s">
        <v>37</v>
      </c>
      <c r="H13107" s="11" t="s">
        <v>229</v>
      </c>
      <c r="I13107" s="11">
        <v>44.934314369985067</v>
      </c>
      <c r="J13107" s="11" t="s">
        <v>161</v>
      </c>
      <c r="K13107" s="11" t="s">
        <v>144</v>
      </c>
    </row>
    <row r="13108" spans="3:11" x14ac:dyDescent="0.25">
      <c r="C13108" s="11" t="s">
        <v>60</v>
      </c>
      <c r="D13108" s="11" t="s">
        <v>126</v>
      </c>
      <c r="E13108" s="11" t="s">
        <v>11</v>
      </c>
      <c r="F13108" s="11" t="s">
        <v>104</v>
      </c>
      <c r="G13108" s="11" t="s">
        <v>37</v>
      </c>
      <c r="H13108" s="11" t="s">
        <v>245</v>
      </c>
      <c r="I13108" s="11">
        <v>248.85375008052921</v>
      </c>
      <c r="J13108" s="11" t="s">
        <v>161</v>
      </c>
      <c r="K13108" s="11" t="s">
        <v>144</v>
      </c>
    </row>
    <row r="13109" spans="3:11" x14ac:dyDescent="0.25">
      <c r="C13109" s="11" t="s">
        <v>60</v>
      </c>
      <c r="D13109" s="11" t="s">
        <v>126</v>
      </c>
      <c r="E13109" s="11" t="s">
        <v>12</v>
      </c>
      <c r="F13109" s="11" t="s">
        <v>105</v>
      </c>
      <c r="G13109" s="11" t="s">
        <v>37</v>
      </c>
      <c r="H13109" s="11" t="s">
        <v>135</v>
      </c>
      <c r="I13109" s="11">
        <v>11.207518511775588</v>
      </c>
      <c r="J13109" s="11" t="s">
        <v>161</v>
      </c>
      <c r="K13109" s="11" t="s">
        <v>144</v>
      </c>
    </row>
    <row r="13110" spans="3:11" x14ac:dyDescent="0.25">
      <c r="C13110" s="11" t="s">
        <v>60</v>
      </c>
      <c r="D13110" s="11" t="s">
        <v>126</v>
      </c>
      <c r="E13110" s="11" t="s">
        <v>12</v>
      </c>
      <c r="F13110" s="11" t="s">
        <v>105</v>
      </c>
      <c r="G13110" s="11" t="s">
        <v>37</v>
      </c>
      <c r="H13110" s="11" t="s">
        <v>187</v>
      </c>
      <c r="I13110" s="11">
        <v>136.01197687319487</v>
      </c>
      <c r="J13110" s="11" t="s">
        <v>161</v>
      </c>
      <c r="K13110" s="11" t="s">
        <v>144</v>
      </c>
    </row>
    <row r="13111" spans="3:11" x14ac:dyDescent="0.25">
      <c r="C13111" s="11" t="s">
        <v>60</v>
      </c>
      <c r="D13111" s="11" t="s">
        <v>126</v>
      </c>
      <c r="E13111" s="11" t="s">
        <v>12</v>
      </c>
      <c r="F13111" s="11" t="s">
        <v>105</v>
      </c>
      <c r="G13111" s="11" t="s">
        <v>37</v>
      </c>
      <c r="H13111" s="11" t="s">
        <v>211</v>
      </c>
      <c r="I13111" s="11">
        <v>140.24493639721189</v>
      </c>
      <c r="J13111" s="11" t="s">
        <v>161</v>
      </c>
      <c r="K13111" s="11" t="s">
        <v>144</v>
      </c>
    </row>
    <row r="13112" spans="3:11" x14ac:dyDescent="0.25">
      <c r="C13112" s="11" t="s">
        <v>60</v>
      </c>
      <c r="D13112" s="11" t="s">
        <v>126</v>
      </c>
      <c r="E13112" s="11" t="s">
        <v>12</v>
      </c>
      <c r="F13112" s="11" t="s">
        <v>105</v>
      </c>
      <c r="G13112" s="11" t="s">
        <v>37</v>
      </c>
      <c r="H13112" s="11" t="s">
        <v>222</v>
      </c>
      <c r="I13112" s="11">
        <v>201.52224779450626</v>
      </c>
      <c r="J13112" s="11" t="s">
        <v>161</v>
      </c>
      <c r="K13112" s="11" t="s">
        <v>144</v>
      </c>
    </row>
    <row r="13113" spans="3:11" x14ac:dyDescent="0.25">
      <c r="C13113" s="11" t="s">
        <v>60</v>
      </c>
      <c r="D13113" s="11" t="s">
        <v>126</v>
      </c>
      <c r="E13113" s="11" t="s">
        <v>12</v>
      </c>
      <c r="F13113" s="11" t="s">
        <v>105</v>
      </c>
      <c r="G13113" s="11" t="s">
        <v>37</v>
      </c>
      <c r="H13113" s="11" t="s">
        <v>229</v>
      </c>
      <c r="I13113" s="11">
        <v>3.7282995352798678</v>
      </c>
      <c r="J13113" s="11" t="s">
        <v>161</v>
      </c>
      <c r="K13113" s="11" t="s">
        <v>144</v>
      </c>
    </row>
    <row r="13114" spans="3:11" x14ac:dyDescent="0.25">
      <c r="C13114" s="11" t="s">
        <v>60</v>
      </c>
      <c r="D13114" s="11" t="s">
        <v>126</v>
      </c>
      <c r="E13114" s="11" t="s">
        <v>12</v>
      </c>
      <c r="F13114" s="11" t="s">
        <v>105</v>
      </c>
      <c r="G13114" s="11" t="s">
        <v>37</v>
      </c>
      <c r="H13114" s="11" t="s">
        <v>245</v>
      </c>
      <c r="I13114" s="11">
        <v>205.25460426252852</v>
      </c>
      <c r="J13114" s="11" t="s">
        <v>161</v>
      </c>
      <c r="K13114" s="11" t="s">
        <v>144</v>
      </c>
    </row>
    <row r="13115" spans="3:11" x14ac:dyDescent="0.25">
      <c r="C13115" s="11" t="s">
        <v>60</v>
      </c>
      <c r="D13115" s="11" t="s">
        <v>126</v>
      </c>
      <c r="E13115" s="11" t="s">
        <v>14</v>
      </c>
      <c r="F13115" s="11" t="s">
        <v>170</v>
      </c>
      <c r="G13115" s="11" t="s">
        <v>37</v>
      </c>
      <c r="H13115" s="11" t="s">
        <v>135</v>
      </c>
      <c r="I13115" s="11">
        <v>17.023023596374884</v>
      </c>
      <c r="J13115" s="11" t="s">
        <v>161</v>
      </c>
      <c r="K13115" s="11" t="s">
        <v>144</v>
      </c>
    </row>
    <row r="13116" spans="3:11" x14ac:dyDescent="0.25">
      <c r="C13116" s="11" t="s">
        <v>60</v>
      </c>
      <c r="D13116" s="11" t="s">
        <v>126</v>
      </c>
      <c r="E13116" s="11" t="s">
        <v>14</v>
      </c>
      <c r="F13116" s="11" t="s">
        <v>170</v>
      </c>
      <c r="G13116" s="11" t="s">
        <v>37</v>
      </c>
      <c r="H13116" s="11" t="s">
        <v>187</v>
      </c>
      <c r="I13116" s="11">
        <v>144.8693265160737</v>
      </c>
      <c r="J13116" s="11" t="s">
        <v>161</v>
      </c>
      <c r="K13116" s="11" t="s">
        <v>144</v>
      </c>
    </row>
    <row r="13117" spans="3:11" x14ac:dyDescent="0.25">
      <c r="C13117" s="11" t="s">
        <v>60</v>
      </c>
      <c r="D13117" s="11" t="s">
        <v>126</v>
      </c>
      <c r="E13117" s="11" t="s">
        <v>14</v>
      </c>
      <c r="F13117" s="11" t="s">
        <v>170</v>
      </c>
      <c r="G13117" s="11" t="s">
        <v>37</v>
      </c>
      <c r="H13117" s="11" t="s">
        <v>211</v>
      </c>
      <c r="I13117" s="11">
        <v>182.97175163382079</v>
      </c>
      <c r="J13117" s="11" t="s">
        <v>161</v>
      </c>
      <c r="K13117" s="11" t="s">
        <v>144</v>
      </c>
    </row>
    <row r="13118" spans="3:11" x14ac:dyDescent="0.25">
      <c r="C13118" s="11" t="s">
        <v>60</v>
      </c>
      <c r="D13118" s="11" t="s">
        <v>126</v>
      </c>
      <c r="E13118" s="11" t="s">
        <v>14</v>
      </c>
      <c r="F13118" s="11" t="s">
        <v>170</v>
      </c>
      <c r="G13118" s="11" t="s">
        <v>37</v>
      </c>
      <c r="H13118" s="11" t="s">
        <v>222</v>
      </c>
      <c r="I13118" s="11">
        <v>73.58156785787331</v>
      </c>
      <c r="J13118" s="11" t="s">
        <v>161</v>
      </c>
      <c r="K13118" s="11" t="s">
        <v>144</v>
      </c>
    </row>
    <row r="13119" spans="3:11" x14ac:dyDescent="0.25">
      <c r="C13119" s="11" t="s">
        <v>60</v>
      </c>
      <c r="D13119" s="11" t="s">
        <v>126</v>
      </c>
      <c r="E13119" s="11" t="s">
        <v>14</v>
      </c>
      <c r="F13119" s="11" t="s">
        <v>170</v>
      </c>
      <c r="G13119" s="11" t="s">
        <v>37</v>
      </c>
      <c r="H13119" s="11" t="s">
        <v>229</v>
      </c>
      <c r="I13119" s="11">
        <v>178.4665690736274</v>
      </c>
      <c r="J13119" s="11" t="s">
        <v>161</v>
      </c>
      <c r="K13119" s="11" t="s">
        <v>144</v>
      </c>
    </row>
    <row r="13120" spans="3:11" x14ac:dyDescent="0.25">
      <c r="C13120" s="11" t="s">
        <v>60</v>
      </c>
      <c r="D13120" s="11" t="s">
        <v>126</v>
      </c>
      <c r="E13120" s="11" t="s">
        <v>14</v>
      </c>
      <c r="F13120" s="11" t="s">
        <v>170</v>
      </c>
      <c r="G13120" s="11" t="s">
        <v>37</v>
      </c>
      <c r="H13120" s="11" t="s">
        <v>245</v>
      </c>
      <c r="I13120" s="11">
        <v>154.58354506336983</v>
      </c>
      <c r="J13120" s="11" t="s">
        <v>161</v>
      </c>
      <c r="K13120" s="11" t="s">
        <v>144</v>
      </c>
    </row>
    <row r="13121" spans="3:11" x14ac:dyDescent="0.25">
      <c r="C13121" s="11" t="s">
        <v>60</v>
      </c>
      <c r="D13121" s="11" t="s">
        <v>126</v>
      </c>
      <c r="E13121" s="11" t="s">
        <v>15</v>
      </c>
      <c r="F13121" s="11" t="s">
        <v>107</v>
      </c>
      <c r="G13121" s="11" t="s">
        <v>37</v>
      </c>
      <c r="H13121" s="11" t="s">
        <v>135</v>
      </c>
      <c r="I13121" s="11">
        <v>172.82071098496056</v>
      </c>
      <c r="J13121" s="11" t="s">
        <v>161</v>
      </c>
      <c r="K13121" s="11" t="s">
        <v>144</v>
      </c>
    </row>
    <row r="13122" spans="3:11" x14ac:dyDescent="0.25">
      <c r="C13122" s="11" t="s">
        <v>60</v>
      </c>
      <c r="D13122" s="11" t="s">
        <v>126</v>
      </c>
      <c r="E13122" s="11" t="s">
        <v>15</v>
      </c>
      <c r="F13122" s="11" t="s">
        <v>107</v>
      </c>
      <c r="G13122" s="11" t="s">
        <v>37</v>
      </c>
      <c r="H13122" s="11" t="s">
        <v>187</v>
      </c>
      <c r="I13122" s="11">
        <v>205.90033728158048</v>
      </c>
      <c r="J13122" s="11" t="s">
        <v>161</v>
      </c>
      <c r="K13122" s="11" t="s">
        <v>144</v>
      </c>
    </row>
    <row r="13123" spans="3:11" x14ac:dyDescent="0.25">
      <c r="C13123" s="11" t="s">
        <v>60</v>
      </c>
      <c r="D13123" s="11" t="s">
        <v>126</v>
      </c>
      <c r="E13123" s="11" t="s">
        <v>15</v>
      </c>
      <c r="F13123" s="11" t="s">
        <v>107</v>
      </c>
      <c r="G13123" s="11" t="s">
        <v>37</v>
      </c>
      <c r="H13123" s="11" t="s">
        <v>211</v>
      </c>
      <c r="I13123" s="11">
        <v>120.92050060720562</v>
      </c>
      <c r="J13123" s="11" t="s">
        <v>161</v>
      </c>
      <c r="K13123" s="11" t="s">
        <v>144</v>
      </c>
    </row>
    <row r="13124" spans="3:11" x14ac:dyDescent="0.25">
      <c r="C13124" s="11" t="s">
        <v>60</v>
      </c>
      <c r="D13124" s="11" t="s">
        <v>126</v>
      </c>
      <c r="E13124" s="11" t="s">
        <v>15</v>
      </c>
      <c r="F13124" s="11" t="s">
        <v>107</v>
      </c>
      <c r="G13124" s="11" t="s">
        <v>37</v>
      </c>
      <c r="H13124" s="11" t="s">
        <v>222</v>
      </c>
      <c r="I13124" s="11">
        <v>74.991466350805084</v>
      </c>
      <c r="J13124" s="11" t="s">
        <v>161</v>
      </c>
      <c r="K13124" s="11" t="s">
        <v>144</v>
      </c>
    </row>
    <row r="13125" spans="3:11" x14ac:dyDescent="0.25">
      <c r="C13125" s="11" t="s">
        <v>60</v>
      </c>
      <c r="D13125" s="11" t="s">
        <v>126</v>
      </c>
      <c r="E13125" s="11" t="s">
        <v>15</v>
      </c>
      <c r="F13125" s="11" t="s">
        <v>107</v>
      </c>
      <c r="G13125" s="11" t="s">
        <v>37</v>
      </c>
      <c r="H13125" s="11" t="s">
        <v>229</v>
      </c>
      <c r="I13125" s="11">
        <v>76.479930260617863</v>
      </c>
      <c r="J13125" s="11" t="s">
        <v>161</v>
      </c>
      <c r="K13125" s="11" t="s">
        <v>144</v>
      </c>
    </row>
    <row r="13126" spans="3:11" x14ac:dyDescent="0.25">
      <c r="C13126" s="11" t="s">
        <v>60</v>
      </c>
      <c r="D13126" s="11" t="s">
        <v>126</v>
      </c>
      <c r="E13126" s="11" t="s">
        <v>15</v>
      </c>
      <c r="F13126" s="11" t="s">
        <v>107</v>
      </c>
      <c r="G13126" s="11" t="s">
        <v>37</v>
      </c>
      <c r="H13126" s="11" t="s">
        <v>245</v>
      </c>
      <c r="I13126" s="11">
        <v>174.34050292575196</v>
      </c>
      <c r="J13126" s="11" t="s">
        <v>161</v>
      </c>
      <c r="K13126" s="11" t="s">
        <v>144</v>
      </c>
    </row>
    <row r="13127" spans="3:11" x14ac:dyDescent="0.25">
      <c r="C13127" s="11" t="s">
        <v>60</v>
      </c>
      <c r="D13127" s="11" t="s">
        <v>126</v>
      </c>
      <c r="E13127" s="11" t="s">
        <v>16</v>
      </c>
      <c r="F13127" s="11" t="s">
        <v>171</v>
      </c>
      <c r="G13127" s="11" t="s">
        <v>37</v>
      </c>
      <c r="H13127" s="11" t="s">
        <v>135</v>
      </c>
      <c r="I13127" s="11">
        <v>44.950355726019055</v>
      </c>
      <c r="J13127" s="11" t="s">
        <v>161</v>
      </c>
      <c r="K13127" s="11" t="s">
        <v>144</v>
      </c>
    </row>
    <row r="13128" spans="3:11" x14ac:dyDescent="0.25">
      <c r="C13128" s="11" t="s">
        <v>60</v>
      </c>
      <c r="D13128" s="11" t="s">
        <v>126</v>
      </c>
      <c r="E13128" s="11" t="s">
        <v>16</v>
      </c>
      <c r="F13128" s="11" t="s">
        <v>171</v>
      </c>
      <c r="G13128" s="11" t="s">
        <v>37</v>
      </c>
      <c r="H13128" s="11" t="s">
        <v>187</v>
      </c>
      <c r="I13128" s="11">
        <v>72.54235893278971</v>
      </c>
      <c r="J13128" s="11" t="s">
        <v>161</v>
      </c>
      <c r="K13128" s="11" t="s">
        <v>144</v>
      </c>
    </row>
    <row r="13129" spans="3:11" x14ac:dyDescent="0.25">
      <c r="C13129" s="11" t="s">
        <v>60</v>
      </c>
      <c r="D13129" s="11" t="s">
        <v>126</v>
      </c>
      <c r="E13129" s="11" t="s">
        <v>16</v>
      </c>
      <c r="F13129" s="11" t="s">
        <v>171</v>
      </c>
      <c r="G13129" s="11" t="s">
        <v>37</v>
      </c>
      <c r="H13129" s="11" t="s">
        <v>211</v>
      </c>
      <c r="I13129" s="11">
        <v>63.717560855934934</v>
      </c>
      <c r="J13129" s="11" t="s">
        <v>161</v>
      </c>
      <c r="K13129" s="11" t="s">
        <v>144</v>
      </c>
    </row>
    <row r="13130" spans="3:11" x14ac:dyDescent="0.25">
      <c r="C13130" s="11" t="s">
        <v>60</v>
      </c>
      <c r="D13130" s="11" t="s">
        <v>126</v>
      </c>
      <c r="E13130" s="11" t="s">
        <v>16</v>
      </c>
      <c r="F13130" s="11" t="s">
        <v>171</v>
      </c>
      <c r="G13130" s="11" t="s">
        <v>37</v>
      </c>
      <c r="H13130" s="11" t="s">
        <v>222</v>
      </c>
      <c r="I13130" s="11">
        <v>76.950951539915948</v>
      </c>
      <c r="J13130" s="11" t="s">
        <v>161</v>
      </c>
      <c r="K13130" s="11" t="s">
        <v>144</v>
      </c>
    </row>
    <row r="13131" spans="3:11" x14ac:dyDescent="0.25">
      <c r="C13131" s="11" t="s">
        <v>60</v>
      </c>
      <c r="D13131" s="11" t="s">
        <v>126</v>
      </c>
      <c r="E13131" s="11" t="s">
        <v>16</v>
      </c>
      <c r="F13131" s="11" t="s">
        <v>171</v>
      </c>
      <c r="G13131" s="11" t="s">
        <v>37</v>
      </c>
      <c r="H13131" s="11" t="s">
        <v>229</v>
      </c>
      <c r="I13131" s="11">
        <v>4.4569148684452413</v>
      </c>
      <c r="J13131" s="11" t="s">
        <v>161</v>
      </c>
      <c r="K13131" s="11" t="s">
        <v>144</v>
      </c>
    </row>
    <row r="13132" spans="3:11" x14ac:dyDescent="0.25">
      <c r="C13132" s="11" t="s">
        <v>60</v>
      </c>
      <c r="D13132" s="11" t="s">
        <v>126</v>
      </c>
      <c r="E13132" s="11" t="s">
        <v>16</v>
      </c>
      <c r="F13132" s="11" t="s">
        <v>171</v>
      </c>
      <c r="G13132" s="11" t="s">
        <v>37</v>
      </c>
      <c r="H13132" s="11" t="s">
        <v>245</v>
      </c>
      <c r="I13132" s="11">
        <v>182.01967553395167</v>
      </c>
      <c r="J13132" s="11" t="s">
        <v>161</v>
      </c>
      <c r="K13132" s="11" t="s">
        <v>144</v>
      </c>
    </row>
    <row r="13133" spans="3:11" x14ac:dyDescent="0.25">
      <c r="C13133" s="11" t="s">
        <v>60</v>
      </c>
      <c r="D13133" s="11" t="s">
        <v>126</v>
      </c>
      <c r="E13133" s="11" t="s">
        <v>17</v>
      </c>
      <c r="F13133" s="11" t="s">
        <v>110</v>
      </c>
      <c r="G13133" s="11" t="s">
        <v>37</v>
      </c>
      <c r="H13133" s="11" t="s">
        <v>135</v>
      </c>
      <c r="I13133" s="11">
        <v>40.36138286436411</v>
      </c>
      <c r="J13133" s="11" t="s">
        <v>161</v>
      </c>
      <c r="K13133" s="11" t="s">
        <v>144</v>
      </c>
    </row>
    <row r="13134" spans="3:11" x14ac:dyDescent="0.25">
      <c r="C13134" s="11" t="s">
        <v>60</v>
      </c>
      <c r="D13134" s="11" t="s">
        <v>126</v>
      </c>
      <c r="E13134" s="11" t="s">
        <v>17</v>
      </c>
      <c r="F13134" s="11" t="s">
        <v>110</v>
      </c>
      <c r="G13134" s="11" t="s">
        <v>37</v>
      </c>
      <c r="H13134" s="11" t="s">
        <v>187</v>
      </c>
      <c r="I13134" s="11">
        <v>26.498361707069172</v>
      </c>
      <c r="J13134" s="11" t="s">
        <v>161</v>
      </c>
      <c r="K13134" s="11" t="s">
        <v>144</v>
      </c>
    </row>
    <row r="13135" spans="3:11" x14ac:dyDescent="0.25">
      <c r="C13135" s="11" t="s">
        <v>60</v>
      </c>
      <c r="D13135" s="11" t="s">
        <v>126</v>
      </c>
      <c r="E13135" s="11" t="s">
        <v>17</v>
      </c>
      <c r="F13135" s="11" t="s">
        <v>110</v>
      </c>
      <c r="G13135" s="11" t="s">
        <v>37</v>
      </c>
      <c r="H13135" s="11" t="s">
        <v>211</v>
      </c>
      <c r="I13135" s="11">
        <v>28.03096037225529</v>
      </c>
      <c r="J13135" s="11" t="s">
        <v>161</v>
      </c>
      <c r="K13135" s="11" t="s">
        <v>144</v>
      </c>
    </row>
    <row r="13136" spans="3:11" x14ac:dyDescent="0.25">
      <c r="C13136" s="11" t="s">
        <v>60</v>
      </c>
      <c r="D13136" s="11" t="s">
        <v>126</v>
      </c>
      <c r="E13136" s="11" t="s">
        <v>17</v>
      </c>
      <c r="F13136" s="11" t="s">
        <v>110</v>
      </c>
      <c r="G13136" s="11" t="s">
        <v>37</v>
      </c>
      <c r="H13136" s="11" t="s">
        <v>222</v>
      </c>
      <c r="I13136" s="11">
        <v>44.898859927264063</v>
      </c>
      <c r="J13136" s="11" t="s">
        <v>161</v>
      </c>
      <c r="K13136" s="11" t="s">
        <v>144</v>
      </c>
    </row>
    <row r="13137" spans="3:11" x14ac:dyDescent="0.25">
      <c r="C13137" s="11" t="s">
        <v>60</v>
      </c>
      <c r="D13137" s="11" t="s">
        <v>126</v>
      </c>
      <c r="E13137" s="11" t="s">
        <v>17</v>
      </c>
      <c r="F13137" s="11" t="s">
        <v>110</v>
      </c>
      <c r="G13137" s="11" t="s">
        <v>37</v>
      </c>
      <c r="H13137" s="11" t="s">
        <v>229</v>
      </c>
      <c r="I13137" s="11">
        <v>89.875106723527779</v>
      </c>
      <c r="J13137" s="11" t="s">
        <v>161</v>
      </c>
      <c r="K13137" s="11" t="s">
        <v>144</v>
      </c>
    </row>
    <row r="13138" spans="3:11" x14ac:dyDescent="0.25">
      <c r="C13138" s="11" t="s">
        <v>60</v>
      </c>
      <c r="D13138" s="11" t="s">
        <v>126</v>
      </c>
      <c r="E13138" s="11" t="s">
        <v>17</v>
      </c>
      <c r="F13138" s="11" t="s">
        <v>110</v>
      </c>
      <c r="G13138" s="11" t="s">
        <v>37</v>
      </c>
      <c r="H13138" s="11" t="s">
        <v>245</v>
      </c>
      <c r="I13138" s="11">
        <v>68.8959602415635</v>
      </c>
      <c r="J13138" s="11" t="s">
        <v>161</v>
      </c>
      <c r="K13138" s="11" t="s">
        <v>144</v>
      </c>
    </row>
    <row r="13139" spans="3:11" x14ac:dyDescent="0.25">
      <c r="C13139" s="11" t="s">
        <v>60</v>
      </c>
      <c r="D13139" s="11" t="s">
        <v>126</v>
      </c>
      <c r="E13139" s="11" t="s">
        <v>18</v>
      </c>
      <c r="F13139" s="11" t="s">
        <v>111</v>
      </c>
      <c r="G13139" s="11" t="s">
        <v>37</v>
      </c>
      <c r="H13139" s="11" t="s">
        <v>135</v>
      </c>
      <c r="I13139" s="11">
        <v>177.56065215633137</v>
      </c>
      <c r="J13139" s="11" t="s">
        <v>161</v>
      </c>
      <c r="K13139" s="11" t="s">
        <v>144</v>
      </c>
    </row>
    <row r="13140" spans="3:11" x14ac:dyDescent="0.25">
      <c r="C13140" s="11" t="s">
        <v>60</v>
      </c>
      <c r="D13140" s="11" t="s">
        <v>126</v>
      </c>
      <c r="E13140" s="11" t="s">
        <v>18</v>
      </c>
      <c r="F13140" s="11" t="s">
        <v>111</v>
      </c>
      <c r="G13140" s="11" t="s">
        <v>37</v>
      </c>
      <c r="H13140" s="11" t="s">
        <v>187</v>
      </c>
      <c r="I13140" s="11">
        <v>4.492068517207386</v>
      </c>
      <c r="J13140" s="11" t="s">
        <v>161</v>
      </c>
      <c r="K13140" s="11" t="s">
        <v>144</v>
      </c>
    </row>
    <row r="13141" spans="3:11" x14ac:dyDescent="0.25">
      <c r="C13141" s="11" t="s">
        <v>60</v>
      </c>
      <c r="D13141" s="11" t="s">
        <v>126</v>
      </c>
      <c r="E13141" s="11" t="s">
        <v>18</v>
      </c>
      <c r="F13141" s="11" t="s">
        <v>111</v>
      </c>
      <c r="G13141" s="11" t="s">
        <v>37</v>
      </c>
      <c r="H13141" s="11" t="s">
        <v>211</v>
      </c>
      <c r="I13141" s="11">
        <v>95.922537566176089</v>
      </c>
      <c r="J13141" s="11" t="s">
        <v>161</v>
      </c>
      <c r="K13141" s="11" t="s">
        <v>144</v>
      </c>
    </row>
    <row r="13142" spans="3:11" x14ac:dyDescent="0.25">
      <c r="C13142" s="11" t="s">
        <v>60</v>
      </c>
      <c r="D13142" s="11" t="s">
        <v>126</v>
      </c>
      <c r="E13142" s="11" t="s">
        <v>18</v>
      </c>
      <c r="F13142" s="11" t="s">
        <v>111</v>
      </c>
      <c r="G13142" s="11" t="s">
        <v>37</v>
      </c>
      <c r="H13142" s="11" t="s">
        <v>222</v>
      </c>
      <c r="I13142" s="11">
        <v>144.73330274506509</v>
      </c>
      <c r="J13142" s="11" t="s">
        <v>161</v>
      </c>
      <c r="K13142" s="11" t="s">
        <v>144</v>
      </c>
    </row>
    <row r="13143" spans="3:11" x14ac:dyDescent="0.25">
      <c r="C13143" s="11" t="s">
        <v>60</v>
      </c>
      <c r="D13143" s="11" t="s">
        <v>126</v>
      </c>
      <c r="E13143" s="11" t="s">
        <v>18</v>
      </c>
      <c r="F13143" s="11" t="s">
        <v>111</v>
      </c>
      <c r="G13143" s="11" t="s">
        <v>37</v>
      </c>
      <c r="H13143" s="11" t="s">
        <v>229</v>
      </c>
      <c r="I13143" s="11">
        <v>103.73411400305959</v>
      </c>
      <c r="J13143" s="11" t="s">
        <v>161</v>
      </c>
      <c r="K13143" s="11" t="s">
        <v>144</v>
      </c>
    </row>
    <row r="13144" spans="3:11" x14ac:dyDescent="0.25">
      <c r="C13144" s="11" t="s">
        <v>60</v>
      </c>
      <c r="D13144" s="11" t="s">
        <v>126</v>
      </c>
      <c r="E13144" s="11" t="s">
        <v>18</v>
      </c>
      <c r="F13144" s="11" t="s">
        <v>111</v>
      </c>
      <c r="G13144" s="11" t="s">
        <v>37</v>
      </c>
      <c r="H13144" s="11" t="s">
        <v>245</v>
      </c>
      <c r="I13144" s="11">
        <v>15.996979093664523</v>
      </c>
      <c r="J13144" s="11" t="s">
        <v>161</v>
      </c>
      <c r="K13144" s="11" t="s">
        <v>144</v>
      </c>
    </row>
    <row r="13145" spans="3:11" x14ac:dyDescent="0.25">
      <c r="C13145" s="11" t="s">
        <v>60</v>
      </c>
      <c r="D13145" s="11" t="s">
        <v>126</v>
      </c>
      <c r="E13145" s="11" t="s">
        <v>209</v>
      </c>
      <c r="F13145" s="11" t="s">
        <v>198</v>
      </c>
      <c r="G13145" s="11" t="s">
        <v>37</v>
      </c>
      <c r="H13145" s="11" t="s">
        <v>135</v>
      </c>
      <c r="I13145" s="11">
        <v>51.333930262294459</v>
      </c>
      <c r="J13145" s="11" t="s">
        <v>161</v>
      </c>
      <c r="K13145" s="11" t="s">
        <v>144</v>
      </c>
    </row>
    <row r="13146" spans="3:11" x14ac:dyDescent="0.25">
      <c r="C13146" s="11" t="s">
        <v>60</v>
      </c>
      <c r="D13146" s="11" t="s">
        <v>126</v>
      </c>
      <c r="E13146" s="11" t="s">
        <v>209</v>
      </c>
      <c r="F13146" s="11" t="s">
        <v>198</v>
      </c>
      <c r="G13146" s="11" t="s">
        <v>37</v>
      </c>
      <c r="H13146" s="11" t="s">
        <v>187</v>
      </c>
      <c r="I13146" s="11">
        <v>115.90388549794966</v>
      </c>
      <c r="J13146" s="11" t="s">
        <v>161</v>
      </c>
      <c r="K13146" s="11" t="s">
        <v>144</v>
      </c>
    </row>
    <row r="13147" spans="3:11" x14ac:dyDescent="0.25">
      <c r="C13147" s="11" t="s">
        <v>60</v>
      </c>
      <c r="D13147" s="11" t="s">
        <v>126</v>
      </c>
      <c r="E13147" s="11" t="s">
        <v>209</v>
      </c>
      <c r="F13147" s="11" t="s">
        <v>198</v>
      </c>
      <c r="G13147" s="11" t="s">
        <v>37</v>
      </c>
      <c r="H13147" s="11" t="s">
        <v>211</v>
      </c>
      <c r="I13147" s="11">
        <v>112.57778377971641</v>
      </c>
      <c r="J13147" s="11" t="s">
        <v>161</v>
      </c>
      <c r="K13147" s="11" t="s">
        <v>144</v>
      </c>
    </row>
    <row r="13148" spans="3:11" x14ac:dyDescent="0.25">
      <c r="C13148" s="11" t="s">
        <v>60</v>
      </c>
      <c r="D13148" s="11" t="s">
        <v>126</v>
      </c>
      <c r="E13148" s="11" t="s">
        <v>209</v>
      </c>
      <c r="F13148" s="11" t="s">
        <v>198</v>
      </c>
      <c r="G13148" s="11" t="s">
        <v>37</v>
      </c>
      <c r="H13148" s="11" t="s">
        <v>222</v>
      </c>
      <c r="I13148" s="11">
        <v>137.11351142326276</v>
      </c>
      <c r="J13148" s="11" t="s">
        <v>161</v>
      </c>
      <c r="K13148" s="11" t="s">
        <v>144</v>
      </c>
    </row>
    <row r="13149" spans="3:11" x14ac:dyDescent="0.25">
      <c r="C13149" s="11" t="s">
        <v>60</v>
      </c>
      <c r="D13149" s="11" t="s">
        <v>126</v>
      </c>
      <c r="E13149" s="11" t="s">
        <v>209</v>
      </c>
      <c r="F13149" s="11" t="s">
        <v>198</v>
      </c>
      <c r="G13149" s="11" t="s">
        <v>37</v>
      </c>
      <c r="H13149" s="11" t="s">
        <v>229</v>
      </c>
      <c r="I13149" s="11">
        <v>35.417419338820608</v>
      </c>
      <c r="J13149" s="11" t="s">
        <v>161</v>
      </c>
      <c r="K13149" s="11" t="s">
        <v>144</v>
      </c>
    </row>
    <row r="13150" spans="3:11" x14ac:dyDescent="0.25">
      <c r="C13150" s="11" t="s">
        <v>60</v>
      </c>
      <c r="D13150" s="11" t="s">
        <v>126</v>
      </c>
      <c r="E13150" s="11" t="s">
        <v>209</v>
      </c>
      <c r="F13150" s="11" t="s">
        <v>198</v>
      </c>
      <c r="G13150" s="11" t="s">
        <v>37</v>
      </c>
      <c r="H13150" s="11" t="s">
        <v>245</v>
      </c>
      <c r="I13150" s="11">
        <v>38.045327902457814</v>
      </c>
      <c r="J13150" s="11" t="s">
        <v>161</v>
      </c>
      <c r="K13150" s="11" t="s">
        <v>144</v>
      </c>
    </row>
    <row r="13151" spans="3:11" x14ac:dyDescent="0.25">
      <c r="C13151" s="11" t="s">
        <v>60</v>
      </c>
      <c r="D13151" s="11" t="s">
        <v>126</v>
      </c>
      <c r="E13151" s="11" t="s">
        <v>209</v>
      </c>
      <c r="F13151" s="11" t="s">
        <v>198</v>
      </c>
      <c r="G13151" s="11" t="s">
        <v>38</v>
      </c>
      <c r="H13151" s="11" t="s">
        <v>223</v>
      </c>
      <c r="I13151" s="11">
        <v>56.728744675694465</v>
      </c>
      <c r="J13151" s="11" t="s">
        <v>161</v>
      </c>
      <c r="K13151" s="11" t="s">
        <v>144</v>
      </c>
    </row>
    <row r="13152" spans="3:11" x14ac:dyDescent="0.25">
      <c r="C13152" s="11" t="s">
        <v>60</v>
      </c>
      <c r="D13152" s="11" t="s">
        <v>56</v>
      </c>
      <c r="E13152" s="11" t="s">
        <v>228</v>
      </c>
      <c r="F13152" s="11" t="s">
        <v>57</v>
      </c>
      <c r="G13152" s="11" t="s">
        <v>37</v>
      </c>
      <c r="H13152" s="11" t="s">
        <v>135</v>
      </c>
      <c r="I13152" s="11">
        <v>108.89979608202087</v>
      </c>
      <c r="J13152" s="11" t="s">
        <v>143</v>
      </c>
      <c r="K13152" s="11" t="s">
        <v>144</v>
      </c>
    </row>
    <row r="13153" spans="3:11" x14ac:dyDescent="0.25">
      <c r="C13153" s="11" t="s">
        <v>60</v>
      </c>
      <c r="D13153" s="11" t="s">
        <v>56</v>
      </c>
      <c r="E13153" s="11" t="s">
        <v>228</v>
      </c>
      <c r="F13153" s="11" t="s">
        <v>57</v>
      </c>
      <c r="G13153" s="11" t="s">
        <v>37</v>
      </c>
      <c r="H13153" s="11" t="s">
        <v>187</v>
      </c>
      <c r="I13153" s="11">
        <v>289.13043780663742</v>
      </c>
      <c r="J13153" s="11" t="s">
        <v>143</v>
      </c>
      <c r="K13153" s="11" t="s">
        <v>144</v>
      </c>
    </row>
    <row r="13154" spans="3:11" x14ac:dyDescent="0.25">
      <c r="C13154" s="11" t="s">
        <v>60</v>
      </c>
      <c r="D13154" s="11" t="s">
        <v>56</v>
      </c>
      <c r="E13154" s="11" t="s">
        <v>228</v>
      </c>
      <c r="F13154" s="11" t="s">
        <v>57</v>
      </c>
      <c r="G13154" s="11" t="s">
        <v>37</v>
      </c>
      <c r="H13154" s="11" t="s">
        <v>211</v>
      </c>
      <c r="I13154" s="11">
        <v>140.08061726295776</v>
      </c>
      <c r="J13154" s="11" t="s">
        <v>143</v>
      </c>
      <c r="K13154" s="11" t="s">
        <v>144</v>
      </c>
    </row>
    <row r="13155" spans="3:11" x14ac:dyDescent="0.25">
      <c r="C13155" s="11" t="s">
        <v>60</v>
      </c>
      <c r="D13155" s="11" t="s">
        <v>56</v>
      </c>
      <c r="E13155" s="11" t="s">
        <v>228</v>
      </c>
      <c r="F13155" s="11" t="s">
        <v>57</v>
      </c>
      <c r="G13155" s="11" t="s">
        <v>37</v>
      </c>
      <c r="H13155" s="11" t="s">
        <v>222</v>
      </c>
      <c r="I13155" s="11">
        <v>30.666859788170072</v>
      </c>
      <c r="J13155" s="11" t="s">
        <v>143</v>
      </c>
      <c r="K13155" s="11" t="s">
        <v>144</v>
      </c>
    </row>
    <row r="13156" spans="3:11" x14ac:dyDescent="0.25">
      <c r="C13156" s="11" t="s">
        <v>60</v>
      </c>
      <c r="D13156" s="11" t="s">
        <v>56</v>
      </c>
      <c r="E13156" s="11" t="s">
        <v>228</v>
      </c>
      <c r="F13156" s="11" t="s">
        <v>57</v>
      </c>
      <c r="G13156" s="11" t="s">
        <v>37</v>
      </c>
      <c r="H13156" s="11" t="s">
        <v>229</v>
      </c>
      <c r="I13156" s="11">
        <v>150.65951644945707</v>
      </c>
      <c r="J13156" s="11" t="s">
        <v>143</v>
      </c>
      <c r="K13156" s="11" t="s">
        <v>144</v>
      </c>
    </row>
    <row r="13157" spans="3:11" x14ac:dyDescent="0.25">
      <c r="C13157" s="11" t="s">
        <v>60</v>
      </c>
      <c r="D13157" s="11" t="s">
        <v>56</v>
      </c>
      <c r="E13157" s="11" t="s">
        <v>228</v>
      </c>
      <c r="F13157" s="11" t="s">
        <v>57</v>
      </c>
      <c r="G13157" s="11" t="s">
        <v>37</v>
      </c>
      <c r="H13157" s="11" t="s">
        <v>245</v>
      </c>
      <c r="I13157" s="11">
        <v>239.8201371580563</v>
      </c>
      <c r="J13157" s="11" t="s">
        <v>143</v>
      </c>
      <c r="K13157" s="11" t="s">
        <v>144</v>
      </c>
    </row>
    <row r="13158" spans="3:11" x14ac:dyDescent="0.25">
      <c r="C13158" s="11" t="s">
        <v>60</v>
      </c>
      <c r="D13158" s="11" t="s">
        <v>56</v>
      </c>
      <c r="E13158" s="11" t="s">
        <v>228</v>
      </c>
      <c r="F13158" s="11" t="s">
        <v>57</v>
      </c>
      <c r="G13158" s="11" t="s">
        <v>230</v>
      </c>
      <c r="H13158" s="11" t="s">
        <v>136</v>
      </c>
      <c r="I13158" s="11">
        <v>227.17521369372531</v>
      </c>
      <c r="J13158" s="11" t="s">
        <v>161</v>
      </c>
      <c r="K13158" s="11" t="s">
        <v>144</v>
      </c>
    </row>
    <row r="13159" spans="3:11" x14ac:dyDescent="0.25">
      <c r="C13159" s="11" t="s">
        <v>60</v>
      </c>
      <c r="D13159" s="11" t="s">
        <v>56</v>
      </c>
      <c r="E13159" s="11" t="s">
        <v>228</v>
      </c>
      <c r="F13159" s="11" t="s">
        <v>57</v>
      </c>
      <c r="G13159" s="11" t="s">
        <v>230</v>
      </c>
      <c r="H13159" s="11" t="s">
        <v>145</v>
      </c>
      <c r="I13159" s="11">
        <v>222.82196389482195</v>
      </c>
      <c r="J13159" s="11" t="s">
        <v>161</v>
      </c>
      <c r="K13159" s="11" t="s">
        <v>144</v>
      </c>
    </row>
    <row r="13160" spans="3:11" x14ac:dyDescent="0.25">
      <c r="C13160" s="11" t="s">
        <v>60</v>
      </c>
      <c r="D13160" s="11" t="s">
        <v>56</v>
      </c>
      <c r="E13160" s="11" t="s">
        <v>228</v>
      </c>
      <c r="F13160" s="11" t="s">
        <v>57</v>
      </c>
      <c r="G13160" s="11" t="s">
        <v>230</v>
      </c>
      <c r="H13160" s="11" t="s">
        <v>186</v>
      </c>
      <c r="I13160" s="11">
        <v>178.0401767896476</v>
      </c>
      <c r="J13160" s="11" t="s">
        <v>161</v>
      </c>
      <c r="K13160" s="11" t="s">
        <v>144</v>
      </c>
    </row>
    <row r="13161" spans="3:11" x14ac:dyDescent="0.25">
      <c r="C13161" s="11" t="s">
        <v>60</v>
      </c>
      <c r="D13161" s="11" t="s">
        <v>56</v>
      </c>
      <c r="E13161" s="11" t="s">
        <v>228</v>
      </c>
      <c r="F13161" s="11" t="s">
        <v>57</v>
      </c>
      <c r="G13161" s="11" t="s">
        <v>230</v>
      </c>
      <c r="H13161" s="11" t="s">
        <v>193</v>
      </c>
      <c r="I13161" s="11">
        <v>334.32221361115279</v>
      </c>
      <c r="J13161" s="11" t="s">
        <v>161</v>
      </c>
      <c r="K13161" s="11" t="s">
        <v>144</v>
      </c>
    </row>
    <row r="13162" spans="3:11" x14ac:dyDescent="0.25">
      <c r="C13162" s="11" t="s">
        <v>60</v>
      </c>
      <c r="D13162" s="11" t="s">
        <v>56</v>
      </c>
      <c r="E13162" s="11" t="s">
        <v>228</v>
      </c>
      <c r="F13162" s="11" t="s">
        <v>57</v>
      </c>
      <c r="G13162" s="11" t="s">
        <v>230</v>
      </c>
      <c r="H13162" s="11" t="s">
        <v>210</v>
      </c>
      <c r="I13162" s="11">
        <v>180.16523920415946</v>
      </c>
      <c r="J13162" s="11" t="s">
        <v>161</v>
      </c>
      <c r="K13162" s="11" t="s">
        <v>144</v>
      </c>
    </row>
    <row r="13163" spans="3:11" x14ac:dyDescent="0.25">
      <c r="C13163" s="11" t="s">
        <v>60</v>
      </c>
      <c r="D13163" s="11" t="s">
        <v>56</v>
      </c>
      <c r="E13163" s="11" t="s">
        <v>228</v>
      </c>
      <c r="F13163" s="11" t="s">
        <v>57</v>
      </c>
      <c r="G13163" s="11" t="s">
        <v>230</v>
      </c>
      <c r="H13163" s="11" t="s">
        <v>218</v>
      </c>
      <c r="I13163" s="11">
        <v>162.01507162870789</v>
      </c>
      <c r="J13163" s="11" t="s">
        <v>161</v>
      </c>
      <c r="K13163" s="11" t="s">
        <v>144</v>
      </c>
    </row>
    <row r="13164" spans="3:11" x14ac:dyDescent="0.25">
      <c r="C13164" s="11" t="s">
        <v>60</v>
      </c>
      <c r="D13164" s="11" t="s">
        <v>56</v>
      </c>
      <c r="E13164" s="11" t="s">
        <v>228</v>
      </c>
      <c r="F13164" s="11" t="s">
        <v>57</v>
      </c>
      <c r="G13164" s="11" t="s">
        <v>230</v>
      </c>
      <c r="H13164" s="11" t="s">
        <v>221</v>
      </c>
      <c r="I13164" s="11">
        <v>284.93922432453041</v>
      </c>
      <c r="J13164" s="11" t="s">
        <v>161</v>
      </c>
      <c r="K13164" s="11" t="s">
        <v>144</v>
      </c>
    </row>
    <row r="13165" spans="3:11" x14ac:dyDescent="0.25">
      <c r="C13165" s="11" t="s">
        <v>60</v>
      </c>
      <c r="D13165" s="11" t="s">
        <v>56</v>
      </c>
      <c r="E13165" s="11" t="s">
        <v>228</v>
      </c>
      <c r="F13165" s="11" t="s">
        <v>57</v>
      </c>
      <c r="G13165" s="11" t="s">
        <v>230</v>
      </c>
      <c r="H13165" s="11" t="s">
        <v>231</v>
      </c>
      <c r="I13165" s="11">
        <v>159.92801153645522</v>
      </c>
      <c r="J13165" s="11" t="s">
        <v>161</v>
      </c>
      <c r="K13165" s="11" t="s">
        <v>144</v>
      </c>
    </row>
    <row r="13166" spans="3:11" x14ac:dyDescent="0.25">
      <c r="C13166" s="11" t="s">
        <v>60</v>
      </c>
      <c r="D13166" s="11" t="s">
        <v>56</v>
      </c>
      <c r="E13166" s="11" t="s">
        <v>228</v>
      </c>
      <c r="F13166" s="11" t="s">
        <v>57</v>
      </c>
      <c r="G13166" s="11" t="s">
        <v>230</v>
      </c>
      <c r="H13166" s="11" t="s">
        <v>232</v>
      </c>
      <c r="I13166" s="11">
        <v>100.25997249648501</v>
      </c>
      <c r="J13166" s="11" t="s">
        <v>161</v>
      </c>
      <c r="K13166" s="11" t="s">
        <v>144</v>
      </c>
    </row>
    <row r="13167" spans="3:11" x14ac:dyDescent="0.25">
      <c r="C13167" s="11" t="s">
        <v>60</v>
      </c>
      <c r="D13167" s="11" t="s">
        <v>56</v>
      </c>
      <c r="E13167" s="11" t="s">
        <v>228</v>
      </c>
      <c r="F13167" s="11" t="s">
        <v>57</v>
      </c>
      <c r="G13167" s="11" t="s">
        <v>230</v>
      </c>
      <c r="H13167" s="11" t="s">
        <v>233</v>
      </c>
      <c r="I13167" s="11">
        <v>5.7472736895598846</v>
      </c>
      <c r="J13167" s="11" t="s">
        <v>161</v>
      </c>
      <c r="K13167" s="11" t="s">
        <v>144</v>
      </c>
    </row>
    <row r="13168" spans="3:11" x14ac:dyDescent="0.25">
      <c r="C13168" s="11" t="s">
        <v>60</v>
      </c>
      <c r="D13168" s="11" t="s">
        <v>56</v>
      </c>
      <c r="E13168" s="11" t="s">
        <v>228</v>
      </c>
      <c r="F13168" s="11" t="s">
        <v>57</v>
      </c>
      <c r="G13168" s="11" t="s">
        <v>230</v>
      </c>
      <c r="H13168" s="11" t="s">
        <v>244</v>
      </c>
      <c r="I13168" s="11">
        <v>223.00228711394328</v>
      </c>
      <c r="J13168" s="11" t="s">
        <v>161</v>
      </c>
      <c r="K13168" s="11" t="s">
        <v>144</v>
      </c>
    </row>
    <row r="13169" spans="3:11" x14ac:dyDescent="0.25">
      <c r="C13169" s="11" t="s">
        <v>60</v>
      </c>
      <c r="D13169" s="11" t="s">
        <v>56</v>
      </c>
      <c r="E13169" s="11" t="s">
        <v>228</v>
      </c>
      <c r="F13169" s="11" t="s">
        <v>57</v>
      </c>
      <c r="G13169" s="11" t="s">
        <v>38</v>
      </c>
      <c r="H13169" s="11" t="s">
        <v>140</v>
      </c>
      <c r="I13169" s="11">
        <v>277.24633378500698</v>
      </c>
      <c r="J13169" s="11" t="s">
        <v>161</v>
      </c>
      <c r="K13169" s="11" t="s">
        <v>144</v>
      </c>
    </row>
    <row r="13170" spans="3:11" x14ac:dyDescent="0.25">
      <c r="C13170" s="11" t="s">
        <v>60</v>
      </c>
      <c r="D13170" s="11" t="s">
        <v>56</v>
      </c>
      <c r="E13170" s="11" t="s">
        <v>228</v>
      </c>
      <c r="F13170" s="11" t="s">
        <v>57</v>
      </c>
      <c r="G13170" s="11" t="s">
        <v>38</v>
      </c>
      <c r="H13170" s="11" t="s">
        <v>146</v>
      </c>
      <c r="I13170" s="11">
        <v>105.80013858951735</v>
      </c>
      <c r="J13170" s="11" t="s">
        <v>161</v>
      </c>
      <c r="K13170" s="11" t="s">
        <v>144</v>
      </c>
    </row>
    <row r="13171" spans="3:11" x14ac:dyDescent="0.25">
      <c r="C13171" s="11" t="s">
        <v>60</v>
      </c>
      <c r="D13171" s="11" t="s">
        <v>56</v>
      </c>
      <c r="E13171" s="11" t="s">
        <v>228</v>
      </c>
      <c r="F13171" s="11" t="s">
        <v>57</v>
      </c>
      <c r="G13171" s="11" t="s">
        <v>38</v>
      </c>
      <c r="H13171" s="11" t="s">
        <v>183</v>
      </c>
      <c r="I13171" s="11">
        <v>329.70627220832642</v>
      </c>
      <c r="J13171" s="11" t="s">
        <v>161</v>
      </c>
      <c r="K13171" s="11" t="s">
        <v>144</v>
      </c>
    </row>
    <row r="13172" spans="3:11" x14ac:dyDescent="0.25">
      <c r="C13172" s="11" t="s">
        <v>60</v>
      </c>
      <c r="D13172" s="11" t="s">
        <v>56</v>
      </c>
      <c r="E13172" s="11" t="s">
        <v>228</v>
      </c>
      <c r="F13172" s="11" t="s">
        <v>57</v>
      </c>
      <c r="G13172" s="11" t="s">
        <v>38</v>
      </c>
      <c r="H13172" s="11" t="s">
        <v>185</v>
      </c>
      <c r="I13172" s="11">
        <v>175.39218509289233</v>
      </c>
      <c r="J13172" s="11" t="s">
        <v>161</v>
      </c>
      <c r="K13172" s="11" t="s">
        <v>144</v>
      </c>
    </row>
    <row r="13173" spans="3:11" x14ac:dyDescent="0.25">
      <c r="C13173" s="11" t="s">
        <v>60</v>
      </c>
      <c r="D13173" s="11" t="s">
        <v>56</v>
      </c>
      <c r="E13173" s="11" t="s">
        <v>228</v>
      </c>
      <c r="F13173" s="11" t="s">
        <v>57</v>
      </c>
      <c r="G13173" s="11" t="s">
        <v>38</v>
      </c>
      <c r="H13173" s="11" t="s">
        <v>191</v>
      </c>
      <c r="I13173" s="11">
        <v>259.67036564670099</v>
      </c>
      <c r="J13173" s="11" t="s">
        <v>161</v>
      </c>
      <c r="K13173" s="11" t="s">
        <v>144</v>
      </c>
    </row>
    <row r="13174" spans="3:11" x14ac:dyDescent="0.25">
      <c r="C13174" s="11" t="s">
        <v>60</v>
      </c>
      <c r="D13174" s="11" t="s">
        <v>56</v>
      </c>
      <c r="E13174" s="11" t="s">
        <v>228</v>
      </c>
      <c r="F13174" s="11" t="s">
        <v>57</v>
      </c>
      <c r="G13174" s="11" t="s">
        <v>38</v>
      </c>
      <c r="H13174" s="11" t="s">
        <v>192</v>
      </c>
      <c r="I13174" s="11">
        <v>252.02355369632494</v>
      </c>
      <c r="J13174" s="11" t="s">
        <v>161</v>
      </c>
      <c r="K13174" s="11" t="s">
        <v>144</v>
      </c>
    </row>
    <row r="13175" spans="3:11" x14ac:dyDescent="0.25">
      <c r="C13175" s="11" t="s">
        <v>60</v>
      </c>
      <c r="D13175" s="11" t="s">
        <v>56</v>
      </c>
      <c r="E13175" s="11" t="s">
        <v>228</v>
      </c>
      <c r="F13175" s="11" t="s">
        <v>57</v>
      </c>
      <c r="G13175" s="11" t="s">
        <v>38</v>
      </c>
      <c r="H13175" s="11" t="s">
        <v>195</v>
      </c>
      <c r="I13175" s="11">
        <v>216.95951755354986</v>
      </c>
      <c r="J13175" s="11" t="s">
        <v>161</v>
      </c>
      <c r="K13175" s="11" t="s">
        <v>144</v>
      </c>
    </row>
    <row r="13176" spans="3:11" x14ac:dyDescent="0.25">
      <c r="C13176" s="11" t="s">
        <v>60</v>
      </c>
      <c r="D13176" s="11" t="s">
        <v>56</v>
      </c>
      <c r="E13176" s="11" t="s">
        <v>228</v>
      </c>
      <c r="F13176" s="11" t="s">
        <v>57</v>
      </c>
      <c r="G13176" s="11" t="s">
        <v>38</v>
      </c>
      <c r="H13176" s="11" t="s">
        <v>208</v>
      </c>
      <c r="I13176" s="11">
        <v>353.16709345550572</v>
      </c>
      <c r="J13176" s="11" t="s">
        <v>161</v>
      </c>
      <c r="K13176" s="11" t="s">
        <v>144</v>
      </c>
    </row>
    <row r="13177" spans="3:11" x14ac:dyDescent="0.25">
      <c r="C13177" s="11" t="s">
        <v>60</v>
      </c>
      <c r="D13177" s="11" t="s">
        <v>56</v>
      </c>
      <c r="E13177" s="11" t="s">
        <v>228</v>
      </c>
      <c r="F13177" s="11" t="s">
        <v>57</v>
      </c>
      <c r="G13177" s="11" t="s">
        <v>38</v>
      </c>
      <c r="H13177" s="11" t="s">
        <v>215</v>
      </c>
      <c r="I13177" s="11">
        <v>54.353811842031817</v>
      </c>
      <c r="J13177" s="11" t="s">
        <v>161</v>
      </c>
      <c r="K13177" s="11" t="s">
        <v>144</v>
      </c>
    </row>
    <row r="13178" spans="3:11" x14ac:dyDescent="0.25">
      <c r="C13178" s="11" t="s">
        <v>60</v>
      </c>
      <c r="D13178" s="11" t="s">
        <v>56</v>
      </c>
      <c r="E13178" s="11" t="s">
        <v>228</v>
      </c>
      <c r="F13178" s="11" t="s">
        <v>57</v>
      </c>
      <c r="G13178" s="11" t="s">
        <v>38</v>
      </c>
      <c r="H13178" s="11" t="s">
        <v>217</v>
      </c>
      <c r="I13178" s="11">
        <v>4.3049887666361411</v>
      </c>
      <c r="J13178" s="11" t="s">
        <v>161</v>
      </c>
      <c r="K13178" s="11" t="s">
        <v>144</v>
      </c>
    </row>
    <row r="13179" spans="3:11" x14ac:dyDescent="0.25">
      <c r="C13179" s="11" t="s">
        <v>60</v>
      </c>
      <c r="D13179" s="11" t="s">
        <v>56</v>
      </c>
      <c r="E13179" s="11" t="s">
        <v>228</v>
      </c>
      <c r="F13179" s="11" t="s">
        <v>57</v>
      </c>
      <c r="G13179" s="11" t="s">
        <v>38</v>
      </c>
      <c r="H13179" s="11" t="s">
        <v>219</v>
      </c>
      <c r="I13179" s="11">
        <v>10.416325997770253</v>
      </c>
      <c r="J13179" s="11" t="s">
        <v>161</v>
      </c>
      <c r="K13179" s="11" t="s">
        <v>144</v>
      </c>
    </row>
    <row r="13180" spans="3:11" x14ac:dyDescent="0.25">
      <c r="C13180" s="11" t="s">
        <v>60</v>
      </c>
      <c r="D13180" s="11" t="s">
        <v>56</v>
      </c>
      <c r="E13180" s="11" t="s">
        <v>228</v>
      </c>
      <c r="F13180" s="11" t="s">
        <v>57</v>
      </c>
      <c r="G13180" s="11" t="s">
        <v>38</v>
      </c>
      <c r="H13180" s="11" t="s">
        <v>220</v>
      </c>
      <c r="I13180" s="11">
        <v>162.87999585592704</v>
      </c>
      <c r="J13180" s="11" t="s">
        <v>161</v>
      </c>
      <c r="K13180" s="11" t="s">
        <v>144</v>
      </c>
    </row>
    <row r="13181" spans="3:11" x14ac:dyDescent="0.25">
      <c r="C13181" s="11" t="s">
        <v>60</v>
      </c>
      <c r="D13181" s="11" t="s">
        <v>56</v>
      </c>
      <c r="E13181" s="11" t="s">
        <v>228</v>
      </c>
      <c r="F13181" s="11" t="s">
        <v>57</v>
      </c>
      <c r="G13181" s="11" t="s">
        <v>38</v>
      </c>
      <c r="H13181" s="11" t="s">
        <v>224</v>
      </c>
      <c r="I13181" s="11">
        <v>156.08542783037265</v>
      </c>
      <c r="J13181" s="11" t="s">
        <v>161</v>
      </c>
      <c r="K13181" s="11" t="s">
        <v>144</v>
      </c>
    </row>
    <row r="13182" spans="3:11" x14ac:dyDescent="0.25">
      <c r="C13182" s="11" t="s">
        <v>60</v>
      </c>
      <c r="D13182" s="11" t="s">
        <v>56</v>
      </c>
      <c r="E13182" s="11" t="s">
        <v>228</v>
      </c>
      <c r="F13182" s="11" t="s">
        <v>57</v>
      </c>
      <c r="G13182" s="11" t="s">
        <v>38</v>
      </c>
      <c r="H13182" s="11" t="s">
        <v>225</v>
      </c>
      <c r="I13182" s="11">
        <v>113.75445927998723</v>
      </c>
      <c r="J13182" s="11" t="s">
        <v>161</v>
      </c>
      <c r="K13182" s="11" t="s">
        <v>144</v>
      </c>
    </row>
    <row r="13183" spans="3:11" x14ac:dyDescent="0.25">
      <c r="C13183" s="11" t="s">
        <v>60</v>
      </c>
      <c r="D13183" s="11" t="s">
        <v>56</v>
      </c>
      <c r="E13183" s="11" t="s">
        <v>228</v>
      </c>
      <c r="F13183" s="11" t="s">
        <v>57</v>
      </c>
      <c r="G13183" s="11" t="s">
        <v>38</v>
      </c>
      <c r="H13183" s="11" t="s">
        <v>226</v>
      </c>
      <c r="I13183" s="11">
        <v>380.16070933213672</v>
      </c>
      <c r="J13183" s="11" t="s">
        <v>161</v>
      </c>
      <c r="K13183" s="11" t="s">
        <v>144</v>
      </c>
    </row>
    <row r="13184" spans="3:11" x14ac:dyDescent="0.25">
      <c r="C13184" s="11" t="s">
        <v>60</v>
      </c>
      <c r="D13184" s="11" t="s">
        <v>56</v>
      </c>
      <c r="E13184" s="11" t="s">
        <v>228</v>
      </c>
      <c r="F13184" s="11" t="s">
        <v>57</v>
      </c>
      <c r="G13184" s="11" t="s">
        <v>38</v>
      </c>
      <c r="H13184" s="11" t="s">
        <v>223</v>
      </c>
      <c r="I13184" s="11">
        <v>346.03794660108952</v>
      </c>
      <c r="J13184" s="11" t="s">
        <v>161</v>
      </c>
      <c r="K13184" s="11" t="s">
        <v>144</v>
      </c>
    </row>
    <row r="13185" spans="3:11" x14ac:dyDescent="0.25">
      <c r="C13185" s="11" t="s">
        <v>60</v>
      </c>
      <c r="D13185" s="11" t="s">
        <v>56</v>
      </c>
      <c r="E13185" s="11" t="s">
        <v>228</v>
      </c>
      <c r="F13185" s="11" t="s">
        <v>57</v>
      </c>
      <c r="G13185" s="11" t="s">
        <v>38</v>
      </c>
      <c r="H13185" s="11" t="s">
        <v>234</v>
      </c>
      <c r="I13185" s="11">
        <v>102.35890316897317</v>
      </c>
      <c r="J13185" s="11" t="s">
        <v>161</v>
      </c>
      <c r="K13185" s="11" t="s">
        <v>144</v>
      </c>
    </row>
    <row r="13186" spans="3:11" x14ac:dyDescent="0.25">
      <c r="C13186" s="11" t="s">
        <v>60</v>
      </c>
      <c r="D13186" s="11" t="s">
        <v>56</v>
      </c>
      <c r="E13186" s="11" t="s">
        <v>228</v>
      </c>
      <c r="F13186" s="11" t="s">
        <v>57</v>
      </c>
      <c r="G13186" s="11" t="s">
        <v>38</v>
      </c>
      <c r="H13186" s="11" t="s">
        <v>235</v>
      </c>
      <c r="I13186" s="11">
        <v>130.60994110802469</v>
      </c>
      <c r="J13186" s="11" t="s">
        <v>161</v>
      </c>
      <c r="K13186" s="11" t="s">
        <v>144</v>
      </c>
    </row>
    <row r="13187" spans="3:11" x14ac:dyDescent="0.25">
      <c r="C13187" s="11" t="s">
        <v>60</v>
      </c>
      <c r="D13187" s="11" t="s">
        <v>56</v>
      </c>
      <c r="E13187" s="11" t="s">
        <v>228</v>
      </c>
      <c r="F13187" s="11" t="s">
        <v>57</v>
      </c>
      <c r="G13187" s="11" t="s">
        <v>38</v>
      </c>
      <c r="H13187" s="11" t="s">
        <v>236</v>
      </c>
      <c r="I13187" s="11">
        <v>308.79935009317956</v>
      </c>
      <c r="J13187" s="11" t="s">
        <v>161</v>
      </c>
      <c r="K13187" s="11" t="s">
        <v>144</v>
      </c>
    </row>
    <row r="13188" spans="3:11" x14ac:dyDescent="0.25">
      <c r="C13188" s="11" t="s">
        <v>60</v>
      </c>
      <c r="D13188" s="11" t="s">
        <v>56</v>
      </c>
      <c r="E13188" s="11" t="s">
        <v>228</v>
      </c>
      <c r="F13188" s="11" t="s">
        <v>57</v>
      </c>
      <c r="G13188" s="11" t="s">
        <v>38</v>
      </c>
      <c r="H13188" s="11" t="s">
        <v>237</v>
      </c>
      <c r="I13188" s="11">
        <v>317.17976579116782</v>
      </c>
      <c r="J13188" s="11" t="s">
        <v>161</v>
      </c>
      <c r="K13188" s="11" t="s">
        <v>144</v>
      </c>
    </row>
    <row r="13189" spans="3:11" x14ac:dyDescent="0.25">
      <c r="C13189" s="11" t="s">
        <v>60</v>
      </c>
      <c r="D13189" s="11" t="s">
        <v>125</v>
      </c>
      <c r="E13189" s="11" t="s">
        <v>19</v>
      </c>
      <c r="F13189" s="11" t="s">
        <v>59</v>
      </c>
      <c r="G13189" s="11" t="s">
        <v>38</v>
      </c>
      <c r="H13189" s="11" t="s">
        <v>140</v>
      </c>
      <c r="I13189" s="11">
        <v>400.01356634963088</v>
      </c>
      <c r="J13189" s="11" t="s">
        <v>143</v>
      </c>
      <c r="K13189" s="11" t="s">
        <v>144</v>
      </c>
    </row>
    <row r="13190" spans="3:11" x14ac:dyDescent="0.25">
      <c r="C13190" s="11" t="s">
        <v>60</v>
      </c>
      <c r="D13190" s="11" t="s">
        <v>125</v>
      </c>
      <c r="E13190" s="11" t="s">
        <v>19</v>
      </c>
      <c r="F13190" s="11" t="s">
        <v>59</v>
      </c>
      <c r="G13190" s="11" t="s">
        <v>38</v>
      </c>
      <c r="H13190" s="11" t="s">
        <v>146</v>
      </c>
      <c r="I13190" s="11">
        <v>147.30146940275785</v>
      </c>
      <c r="J13190" s="11" t="s">
        <v>143</v>
      </c>
      <c r="K13190" s="11" t="s">
        <v>144</v>
      </c>
    </row>
    <row r="13191" spans="3:11" x14ac:dyDescent="0.25">
      <c r="C13191" s="11" t="s">
        <v>60</v>
      </c>
      <c r="D13191" s="11" t="s">
        <v>125</v>
      </c>
      <c r="E13191" s="11" t="s">
        <v>19</v>
      </c>
      <c r="F13191" s="11" t="s">
        <v>59</v>
      </c>
      <c r="G13191" s="11" t="s">
        <v>38</v>
      </c>
      <c r="H13191" s="11" t="s">
        <v>183</v>
      </c>
      <c r="I13191" s="11">
        <v>192.8174236999709</v>
      </c>
      <c r="J13191" s="11" t="s">
        <v>143</v>
      </c>
      <c r="K13191" s="11" t="s">
        <v>144</v>
      </c>
    </row>
    <row r="13192" spans="3:11" x14ac:dyDescent="0.25">
      <c r="C13192" s="11" t="s">
        <v>60</v>
      </c>
      <c r="D13192" s="11" t="s">
        <v>125</v>
      </c>
      <c r="E13192" s="11" t="s">
        <v>19</v>
      </c>
      <c r="F13192" s="11" t="s">
        <v>59</v>
      </c>
      <c r="G13192" s="11" t="s">
        <v>38</v>
      </c>
      <c r="H13192" s="11" t="s">
        <v>185</v>
      </c>
      <c r="I13192" s="11">
        <v>447.43258033225305</v>
      </c>
      <c r="J13192" s="11" t="s">
        <v>143</v>
      </c>
      <c r="K13192" s="11" t="s">
        <v>144</v>
      </c>
    </row>
    <row r="13193" spans="3:11" x14ac:dyDescent="0.25">
      <c r="C13193" s="11" t="s">
        <v>60</v>
      </c>
      <c r="D13193" s="11" t="s">
        <v>125</v>
      </c>
      <c r="E13193" s="11" t="s">
        <v>19</v>
      </c>
      <c r="F13193" s="11" t="s">
        <v>59</v>
      </c>
      <c r="G13193" s="11" t="s">
        <v>38</v>
      </c>
      <c r="H13193" s="11" t="s">
        <v>191</v>
      </c>
      <c r="I13193" s="11">
        <v>474.83969386483079</v>
      </c>
      <c r="J13193" s="11" t="s">
        <v>143</v>
      </c>
      <c r="K13193" s="11" t="s">
        <v>144</v>
      </c>
    </row>
    <row r="13194" spans="3:11" x14ac:dyDescent="0.25">
      <c r="C13194" s="11" t="s">
        <v>60</v>
      </c>
      <c r="D13194" s="11" t="s">
        <v>125</v>
      </c>
      <c r="E13194" s="11" t="s">
        <v>19</v>
      </c>
      <c r="F13194" s="11" t="s">
        <v>59</v>
      </c>
      <c r="G13194" s="11" t="s">
        <v>38</v>
      </c>
      <c r="H13194" s="11" t="s">
        <v>192</v>
      </c>
      <c r="I13194" s="11">
        <v>19.205978545047952</v>
      </c>
      <c r="J13194" s="11" t="s">
        <v>143</v>
      </c>
      <c r="K13194" s="11" t="s">
        <v>144</v>
      </c>
    </row>
    <row r="13195" spans="3:11" x14ac:dyDescent="0.25">
      <c r="C13195" s="11" t="s">
        <v>60</v>
      </c>
      <c r="D13195" s="11" t="s">
        <v>125</v>
      </c>
      <c r="E13195" s="11" t="s">
        <v>19</v>
      </c>
      <c r="F13195" s="11" t="s">
        <v>59</v>
      </c>
      <c r="G13195" s="11" t="s">
        <v>38</v>
      </c>
      <c r="H13195" s="11" t="s">
        <v>195</v>
      </c>
      <c r="I13195" s="11">
        <v>386.42914058574189</v>
      </c>
      <c r="J13195" s="11" t="s">
        <v>143</v>
      </c>
      <c r="K13195" s="11" t="s">
        <v>144</v>
      </c>
    </row>
    <row r="13196" spans="3:11" x14ac:dyDescent="0.25">
      <c r="C13196" s="11" t="s">
        <v>60</v>
      </c>
      <c r="D13196" s="11" t="s">
        <v>125</v>
      </c>
      <c r="E13196" s="11" t="s">
        <v>19</v>
      </c>
      <c r="F13196" s="11" t="s">
        <v>59</v>
      </c>
      <c r="G13196" s="11" t="s">
        <v>38</v>
      </c>
      <c r="H13196" s="11" t="s">
        <v>208</v>
      </c>
      <c r="I13196" s="11">
        <v>527.64618212693404</v>
      </c>
      <c r="J13196" s="11" t="s">
        <v>143</v>
      </c>
      <c r="K13196" s="11" t="s">
        <v>144</v>
      </c>
    </row>
    <row r="13197" spans="3:11" x14ac:dyDescent="0.25">
      <c r="C13197" s="11" t="s">
        <v>60</v>
      </c>
      <c r="D13197" s="11" t="s">
        <v>125</v>
      </c>
      <c r="E13197" s="11" t="s">
        <v>19</v>
      </c>
      <c r="F13197" s="11" t="s">
        <v>59</v>
      </c>
      <c r="G13197" s="11" t="s">
        <v>38</v>
      </c>
      <c r="H13197" s="11" t="s">
        <v>215</v>
      </c>
      <c r="I13197" s="11">
        <v>374.30747014725978</v>
      </c>
      <c r="J13197" s="11" t="s">
        <v>143</v>
      </c>
      <c r="K13197" s="11" t="s">
        <v>144</v>
      </c>
    </row>
    <row r="13198" spans="3:11" x14ac:dyDescent="0.25">
      <c r="C13198" s="11" t="s">
        <v>60</v>
      </c>
      <c r="D13198" s="11" t="s">
        <v>125</v>
      </c>
      <c r="E13198" s="11" t="s">
        <v>19</v>
      </c>
      <c r="F13198" s="11" t="s">
        <v>59</v>
      </c>
      <c r="G13198" s="11" t="s">
        <v>38</v>
      </c>
      <c r="H13198" s="11" t="s">
        <v>217</v>
      </c>
      <c r="I13198" s="11">
        <v>48.510973084970921</v>
      </c>
      <c r="J13198" s="11" t="s">
        <v>143</v>
      </c>
      <c r="K13198" s="11" t="s">
        <v>144</v>
      </c>
    </row>
    <row r="13199" spans="3:11" x14ac:dyDescent="0.25">
      <c r="C13199" s="11" t="s">
        <v>60</v>
      </c>
      <c r="D13199" s="11" t="s">
        <v>125</v>
      </c>
      <c r="E13199" s="11" t="s">
        <v>19</v>
      </c>
      <c r="F13199" s="11" t="s">
        <v>59</v>
      </c>
      <c r="G13199" s="11" t="s">
        <v>38</v>
      </c>
      <c r="H13199" s="11" t="s">
        <v>219</v>
      </c>
      <c r="I13199" s="11">
        <v>36.894617729417924</v>
      </c>
      <c r="J13199" s="11" t="s">
        <v>143</v>
      </c>
      <c r="K13199" s="11" t="s">
        <v>144</v>
      </c>
    </row>
    <row r="13200" spans="3:11" x14ac:dyDescent="0.25">
      <c r="C13200" s="11" t="s">
        <v>60</v>
      </c>
      <c r="D13200" s="11" t="s">
        <v>125</v>
      </c>
      <c r="E13200" s="11" t="s">
        <v>19</v>
      </c>
      <c r="F13200" s="11" t="s">
        <v>59</v>
      </c>
      <c r="G13200" s="11" t="s">
        <v>38</v>
      </c>
      <c r="H13200" s="11" t="s">
        <v>220</v>
      </c>
      <c r="I13200" s="11">
        <v>499.78524561907159</v>
      </c>
      <c r="J13200" s="11" t="s">
        <v>143</v>
      </c>
      <c r="K13200" s="11" t="s">
        <v>144</v>
      </c>
    </row>
    <row r="13201" spans="3:11" x14ac:dyDescent="0.25">
      <c r="C13201" s="11" t="s">
        <v>60</v>
      </c>
      <c r="D13201" s="11" t="s">
        <v>125</v>
      </c>
      <c r="E13201" s="11" t="s">
        <v>19</v>
      </c>
      <c r="F13201" s="11" t="s">
        <v>59</v>
      </c>
      <c r="G13201" s="11" t="s">
        <v>38</v>
      </c>
      <c r="H13201" s="11" t="s">
        <v>224</v>
      </c>
      <c r="I13201" s="11">
        <v>148.41916907752565</v>
      </c>
      <c r="J13201" s="11" t="s">
        <v>143</v>
      </c>
      <c r="K13201" s="11" t="s">
        <v>144</v>
      </c>
    </row>
    <row r="13202" spans="3:11" x14ac:dyDescent="0.25">
      <c r="C13202" s="11" t="s">
        <v>60</v>
      </c>
      <c r="D13202" s="11" t="s">
        <v>125</v>
      </c>
      <c r="E13202" s="11" t="s">
        <v>19</v>
      </c>
      <c r="F13202" s="11" t="s">
        <v>59</v>
      </c>
      <c r="G13202" s="11" t="s">
        <v>38</v>
      </c>
      <c r="H13202" s="11" t="s">
        <v>225</v>
      </c>
      <c r="I13202" s="11">
        <v>593.18339934605456</v>
      </c>
      <c r="J13202" s="11" t="s">
        <v>143</v>
      </c>
      <c r="K13202" s="11" t="s">
        <v>144</v>
      </c>
    </row>
    <row r="13203" spans="3:11" x14ac:dyDescent="0.25">
      <c r="C13203" s="11" t="s">
        <v>60</v>
      </c>
      <c r="D13203" s="11" t="s">
        <v>125</v>
      </c>
      <c r="E13203" s="11" t="s">
        <v>19</v>
      </c>
      <c r="F13203" s="11" t="s">
        <v>59</v>
      </c>
      <c r="G13203" s="11" t="s">
        <v>38</v>
      </c>
      <c r="H13203" s="11" t="s">
        <v>226</v>
      </c>
      <c r="I13203" s="11">
        <v>515.05778993074466</v>
      </c>
      <c r="J13203" s="11" t="s">
        <v>143</v>
      </c>
      <c r="K13203" s="11" t="s">
        <v>144</v>
      </c>
    </row>
    <row r="13204" spans="3:11" x14ac:dyDescent="0.25">
      <c r="C13204" s="11" t="s">
        <v>60</v>
      </c>
      <c r="D13204" s="11" t="s">
        <v>125</v>
      </c>
      <c r="E13204" s="11" t="s">
        <v>19</v>
      </c>
      <c r="F13204" s="11" t="s">
        <v>59</v>
      </c>
      <c r="G13204" s="11" t="s">
        <v>38</v>
      </c>
      <c r="H13204" s="11" t="s">
        <v>223</v>
      </c>
      <c r="I13204" s="11">
        <v>320.67176600276264</v>
      </c>
      <c r="J13204" s="11" t="s">
        <v>143</v>
      </c>
      <c r="K13204" s="11" t="s">
        <v>144</v>
      </c>
    </row>
    <row r="13205" spans="3:11" x14ac:dyDescent="0.25">
      <c r="C13205" s="11" t="s">
        <v>60</v>
      </c>
      <c r="D13205" s="11" t="s">
        <v>125</v>
      </c>
      <c r="E13205" s="11" t="s">
        <v>19</v>
      </c>
      <c r="F13205" s="11" t="s">
        <v>59</v>
      </c>
      <c r="G13205" s="11" t="s">
        <v>38</v>
      </c>
      <c r="H13205" s="11" t="s">
        <v>234</v>
      </c>
      <c r="I13205" s="11">
        <v>259.58102917863539</v>
      </c>
      <c r="J13205" s="11" t="s">
        <v>143</v>
      </c>
      <c r="K13205" s="11" t="s">
        <v>144</v>
      </c>
    </row>
    <row r="13206" spans="3:11" x14ac:dyDescent="0.25">
      <c r="C13206" s="11" t="s">
        <v>60</v>
      </c>
      <c r="D13206" s="11" t="s">
        <v>125</v>
      </c>
      <c r="E13206" s="11" t="s">
        <v>19</v>
      </c>
      <c r="F13206" s="11" t="s">
        <v>59</v>
      </c>
      <c r="G13206" s="11" t="s">
        <v>38</v>
      </c>
      <c r="H13206" s="11" t="s">
        <v>235</v>
      </c>
      <c r="I13206" s="11">
        <v>374.59801832249155</v>
      </c>
      <c r="J13206" s="11" t="s">
        <v>143</v>
      </c>
      <c r="K13206" s="11" t="s">
        <v>144</v>
      </c>
    </row>
    <row r="13207" spans="3:11" x14ac:dyDescent="0.25">
      <c r="C13207" s="11" t="s">
        <v>60</v>
      </c>
      <c r="D13207" s="11" t="s">
        <v>125</v>
      </c>
      <c r="E13207" s="11" t="s">
        <v>19</v>
      </c>
      <c r="F13207" s="11" t="s">
        <v>59</v>
      </c>
      <c r="G13207" s="11" t="s">
        <v>38</v>
      </c>
      <c r="H13207" s="11" t="s">
        <v>236</v>
      </c>
      <c r="I13207" s="11">
        <v>395.79180183103563</v>
      </c>
      <c r="J13207" s="11" t="s">
        <v>143</v>
      </c>
      <c r="K13207" s="11" t="s">
        <v>144</v>
      </c>
    </row>
    <row r="13208" spans="3:11" x14ac:dyDescent="0.25">
      <c r="C13208" s="11" t="s">
        <v>60</v>
      </c>
      <c r="D13208" s="11" t="s">
        <v>125</v>
      </c>
      <c r="E13208" s="11" t="s">
        <v>19</v>
      </c>
      <c r="F13208" s="11" t="s">
        <v>59</v>
      </c>
      <c r="G13208" s="11" t="s">
        <v>38</v>
      </c>
      <c r="H13208" s="11" t="s">
        <v>237</v>
      </c>
      <c r="I13208" s="11">
        <v>592.46420528344242</v>
      </c>
      <c r="J13208" s="11" t="s">
        <v>143</v>
      </c>
      <c r="K13208" s="11" t="s">
        <v>144</v>
      </c>
    </row>
    <row r="13209" spans="3:11" x14ac:dyDescent="0.25">
      <c r="C13209" s="11" t="s">
        <v>60</v>
      </c>
      <c r="D13209" s="11" t="s">
        <v>56</v>
      </c>
      <c r="E13209" s="11" t="s">
        <v>228</v>
      </c>
      <c r="F13209" s="11" t="s">
        <v>57</v>
      </c>
      <c r="G13209" s="11" t="s">
        <v>230</v>
      </c>
      <c r="H13209" s="11" t="s">
        <v>136</v>
      </c>
      <c r="I13209" s="11">
        <v>222.57616872558793</v>
      </c>
      <c r="J13209" s="11" t="s">
        <v>143</v>
      </c>
      <c r="K13209" s="11" t="s">
        <v>144</v>
      </c>
    </row>
    <row r="13210" spans="3:11" x14ac:dyDescent="0.25">
      <c r="C13210" s="11" t="s">
        <v>60</v>
      </c>
      <c r="D13210" s="11" t="s">
        <v>56</v>
      </c>
      <c r="E13210" s="11" t="s">
        <v>228</v>
      </c>
      <c r="F13210" s="11" t="s">
        <v>57</v>
      </c>
      <c r="G13210" s="11" t="s">
        <v>230</v>
      </c>
      <c r="H13210" s="11" t="s">
        <v>145</v>
      </c>
      <c r="I13210" s="11">
        <v>315.54356779998415</v>
      </c>
      <c r="J13210" s="11" t="s">
        <v>143</v>
      </c>
      <c r="K13210" s="11" t="s">
        <v>144</v>
      </c>
    </row>
    <row r="13211" spans="3:11" x14ac:dyDescent="0.25">
      <c r="C13211" s="11" t="s">
        <v>60</v>
      </c>
      <c r="D13211" s="11" t="s">
        <v>56</v>
      </c>
      <c r="E13211" s="11" t="s">
        <v>228</v>
      </c>
      <c r="F13211" s="11" t="s">
        <v>57</v>
      </c>
      <c r="G13211" s="11" t="s">
        <v>230</v>
      </c>
      <c r="H13211" s="11" t="s">
        <v>186</v>
      </c>
      <c r="I13211" s="11">
        <v>177.55502263786195</v>
      </c>
      <c r="J13211" s="11" t="s">
        <v>143</v>
      </c>
      <c r="K13211" s="11" t="s">
        <v>144</v>
      </c>
    </row>
    <row r="13212" spans="3:11" x14ac:dyDescent="0.25">
      <c r="C13212" s="11" t="s">
        <v>60</v>
      </c>
      <c r="D13212" s="11" t="s">
        <v>56</v>
      </c>
      <c r="E13212" s="11" t="s">
        <v>228</v>
      </c>
      <c r="F13212" s="11" t="s">
        <v>57</v>
      </c>
      <c r="G13212" s="11" t="s">
        <v>230</v>
      </c>
      <c r="H13212" s="11" t="s">
        <v>193</v>
      </c>
      <c r="I13212" s="11">
        <v>301.19338466090124</v>
      </c>
      <c r="J13212" s="11" t="s">
        <v>143</v>
      </c>
      <c r="K13212" s="11" t="s">
        <v>144</v>
      </c>
    </row>
    <row r="13213" spans="3:11" x14ac:dyDescent="0.25">
      <c r="C13213" s="11" t="s">
        <v>60</v>
      </c>
      <c r="D13213" s="11" t="s">
        <v>56</v>
      </c>
      <c r="E13213" s="11" t="s">
        <v>228</v>
      </c>
      <c r="F13213" s="11" t="s">
        <v>57</v>
      </c>
      <c r="G13213" s="11" t="s">
        <v>230</v>
      </c>
      <c r="H13213" s="11" t="s">
        <v>210</v>
      </c>
      <c r="I13213" s="11">
        <v>288.71098422472807</v>
      </c>
      <c r="J13213" s="11" t="s">
        <v>143</v>
      </c>
      <c r="K13213" s="11" t="s">
        <v>144</v>
      </c>
    </row>
    <row r="13214" spans="3:11" x14ac:dyDescent="0.25">
      <c r="C13214" s="11" t="s">
        <v>60</v>
      </c>
      <c r="D13214" s="11" t="s">
        <v>56</v>
      </c>
      <c r="E13214" s="11" t="s">
        <v>228</v>
      </c>
      <c r="F13214" s="11" t="s">
        <v>57</v>
      </c>
      <c r="G13214" s="11" t="s">
        <v>230</v>
      </c>
      <c r="H13214" s="11" t="s">
        <v>218</v>
      </c>
      <c r="I13214" s="11">
        <v>190.814739877101</v>
      </c>
      <c r="J13214" s="11" t="s">
        <v>143</v>
      </c>
      <c r="K13214" s="11" t="s">
        <v>144</v>
      </c>
    </row>
    <row r="13215" spans="3:11" x14ac:dyDescent="0.25">
      <c r="C13215" s="11" t="s">
        <v>60</v>
      </c>
      <c r="D13215" s="11" t="s">
        <v>56</v>
      </c>
      <c r="E13215" s="11" t="s">
        <v>228</v>
      </c>
      <c r="F13215" s="11" t="s">
        <v>57</v>
      </c>
      <c r="G13215" s="11" t="s">
        <v>230</v>
      </c>
      <c r="H13215" s="11" t="s">
        <v>221</v>
      </c>
      <c r="I13215" s="11">
        <v>123.64426493543523</v>
      </c>
      <c r="J13215" s="11" t="s">
        <v>143</v>
      </c>
      <c r="K13215" s="11" t="s">
        <v>144</v>
      </c>
    </row>
    <row r="13216" spans="3:11" x14ac:dyDescent="0.25">
      <c r="C13216" s="11" t="s">
        <v>60</v>
      </c>
      <c r="D13216" s="11" t="s">
        <v>56</v>
      </c>
      <c r="E13216" s="11" t="s">
        <v>228</v>
      </c>
      <c r="F13216" s="11" t="s">
        <v>57</v>
      </c>
      <c r="G13216" s="11" t="s">
        <v>230</v>
      </c>
      <c r="H13216" s="11" t="s">
        <v>231</v>
      </c>
      <c r="I13216" s="11">
        <v>61.893351205179627</v>
      </c>
      <c r="J13216" s="11" t="s">
        <v>143</v>
      </c>
      <c r="K13216" s="11" t="s">
        <v>144</v>
      </c>
    </row>
    <row r="13217" spans="3:11" x14ac:dyDescent="0.25">
      <c r="C13217" s="11" t="s">
        <v>60</v>
      </c>
      <c r="D13217" s="11" t="s">
        <v>56</v>
      </c>
      <c r="E13217" s="11" t="s">
        <v>228</v>
      </c>
      <c r="F13217" s="11" t="s">
        <v>57</v>
      </c>
      <c r="G13217" s="11" t="s">
        <v>230</v>
      </c>
      <c r="H13217" s="11" t="s">
        <v>232</v>
      </c>
      <c r="I13217" s="11">
        <v>54.352753600465988</v>
      </c>
      <c r="J13217" s="11" t="s">
        <v>143</v>
      </c>
      <c r="K13217" s="11" t="s">
        <v>144</v>
      </c>
    </row>
    <row r="13218" spans="3:11" x14ac:dyDescent="0.25">
      <c r="C13218" s="11" t="s">
        <v>60</v>
      </c>
      <c r="D13218" s="11" t="s">
        <v>56</v>
      </c>
      <c r="E13218" s="11" t="s">
        <v>228</v>
      </c>
      <c r="F13218" s="11" t="s">
        <v>57</v>
      </c>
      <c r="G13218" s="11" t="s">
        <v>230</v>
      </c>
      <c r="H13218" s="11" t="s">
        <v>233</v>
      </c>
      <c r="I13218" s="11">
        <v>142.58668124539957</v>
      </c>
      <c r="J13218" s="11" t="s">
        <v>143</v>
      </c>
      <c r="K13218" s="11" t="s">
        <v>144</v>
      </c>
    </row>
    <row r="13219" spans="3:11" x14ac:dyDescent="0.25">
      <c r="C13219" s="11" t="s">
        <v>60</v>
      </c>
      <c r="D13219" s="11" t="s">
        <v>56</v>
      </c>
      <c r="E13219" s="11" t="s">
        <v>228</v>
      </c>
      <c r="F13219" s="11" t="s">
        <v>57</v>
      </c>
      <c r="G13219" s="11" t="s">
        <v>230</v>
      </c>
      <c r="H13219" s="11" t="s">
        <v>244</v>
      </c>
      <c r="I13219" s="11">
        <v>153.29909895332972</v>
      </c>
      <c r="J13219" s="11" t="s">
        <v>143</v>
      </c>
      <c r="K13219" s="11" t="s">
        <v>144</v>
      </c>
    </row>
    <row r="13220" spans="3:11" x14ac:dyDescent="0.25">
      <c r="C13220" s="11" t="s">
        <v>60</v>
      </c>
      <c r="D13220" s="11" t="s">
        <v>56</v>
      </c>
      <c r="E13220" s="11" t="s">
        <v>228</v>
      </c>
      <c r="F13220" s="11" t="s">
        <v>57</v>
      </c>
      <c r="G13220" s="11" t="s">
        <v>38</v>
      </c>
      <c r="H13220" s="11" t="s">
        <v>140</v>
      </c>
      <c r="I13220" s="11">
        <v>24.009731916080483</v>
      </c>
      <c r="J13220" s="11" t="s">
        <v>143</v>
      </c>
      <c r="K13220" s="11" t="s">
        <v>144</v>
      </c>
    </row>
    <row r="13221" spans="3:11" x14ac:dyDescent="0.25">
      <c r="C13221" s="11" t="s">
        <v>60</v>
      </c>
      <c r="D13221" s="11" t="s">
        <v>56</v>
      </c>
      <c r="E13221" s="11" t="s">
        <v>228</v>
      </c>
      <c r="F13221" s="11" t="s">
        <v>57</v>
      </c>
      <c r="G13221" s="11" t="s">
        <v>38</v>
      </c>
      <c r="H13221" s="11" t="s">
        <v>146</v>
      </c>
      <c r="I13221" s="11">
        <v>4.474963531280495</v>
      </c>
      <c r="J13221" s="11" t="s">
        <v>143</v>
      </c>
      <c r="K13221" s="11" t="s">
        <v>144</v>
      </c>
    </row>
    <row r="13222" spans="3:11" x14ac:dyDescent="0.25">
      <c r="C13222" s="11" t="s">
        <v>60</v>
      </c>
      <c r="D13222" s="11" t="s">
        <v>56</v>
      </c>
      <c r="E13222" s="11" t="s">
        <v>228</v>
      </c>
      <c r="F13222" s="11" t="s">
        <v>57</v>
      </c>
      <c r="G13222" s="11" t="s">
        <v>38</v>
      </c>
      <c r="H13222" s="11" t="s">
        <v>183</v>
      </c>
      <c r="I13222" s="11">
        <v>0.69894453999932848</v>
      </c>
      <c r="J13222" s="11" t="s">
        <v>143</v>
      </c>
      <c r="K13222" s="11" t="s">
        <v>144</v>
      </c>
    </row>
    <row r="13223" spans="3:11" x14ac:dyDescent="0.25">
      <c r="C13223" s="11" t="s">
        <v>60</v>
      </c>
      <c r="D13223" s="11" t="s">
        <v>56</v>
      </c>
      <c r="E13223" s="11" t="s">
        <v>228</v>
      </c>
      <c r="F13223" s="11" t="s">
        <v>57</v>
      </c>
      <c r="G13223" s="11" t="s">
        <v>38</v>
      </c>
      <c r="H13223" s="11" t="s">
        <v>185</v>
      </c>
      <c r="I13223" s="11">
        <v>184.27473993933015</v>
      </c>
      <c r="J13223" s="11" t="s">
        <v>143</v>
      </c>
      <c r="K13223" s="11" t="s">
        <v>144</v>
      </c>
    </row>
    <row r="13224" spans="3:11" x14ac:dyDescent="0.25">
      <c r="C13224" s="11" t="s">
        <v>60</v>
      </c>
      <c r="D13224" s="11" t="s">
        <v>56</v>
      </c>
      <c r="E13224" s="11" t="s">
        <v>228</v>
      </c>
      <c r="F13224" s="11" t="s">
        <v>57</v>
      </c>
      <c r="G13224" s="11" t="s">
        <v>38</v>
      </c>
      <c r="H13224" s="11" t="s">
        <v>191</v>
      </c>
      <c r="I13224" s="11">
        <v>192.42177914940677</v>
      </c>
      <c r="J13224" s="11" t="s">
        <v>143</v>
      </c>
      <c r="K13224" s="11" t="s">
        <v>144</v>
      </c>
    </row>
    <row r="13225" spans="3:11" x14ac:dyDescent="0.25">
      <c r="C13225" s="11" t="s">
        <v>60</v>
      </c>
      <c r="D13225" s="11" t="s">
        <v>56</v>
      </c>
      <c r="E13225" s="11" t="s">
        <v>228</v>
      </c>
      <c r="F13225" s="11" t="s">
        <v>57</v>
      </c>
      <c r="G13225" s="11" t="s">
        <v>38</v>
      </c>
      <c r="H13225" s="11" t="s">
        <v>192</v>
      </c>
      <c r="I13225" s="11">
        <v>306.26955200058006</v>
      </c>
      <c r="J13225" s="11" t="s">
        <v>143</v>
      </c>
      <c r="K13225" s="11" t="s">
        <v>144</v>
      </c>
    </row>
    <row r="13226" spans="3:11" x14ac:dyDescent="0.25">
      <c r="C13226" s="11" t="s">
        <v>60</v>
      </c>
      <c r="D13226" s="11" t="s">
        <v>56</v>
      </c>
      <c r="E13226" s="11" t="s">
        <v>228</v>
      </c>
      <c r="F13226" s="11" t="s">
        <v>57</v>
      </c>
      <c r="G13226" s="11" t="s">
        <v>38</v>
      </c>
      <c r="H13226" s="11" t="s">
        <v>195</v>
      </c>
      <c r="I13226" s="11">
        <v>100.74058132902366</v>
      </c>
      <c r="J13226" s="11" t="s">
        <v>143</v>
      </c>
      <c r="K13226" s="11" t="s">
        <v>144</v>
      </c>
    </row>
    <row r="13227" spans="3:11" x14ac:dyDescent="0.25">
      <c r="C13227" s="11" t="s">
        <v>60</v>
      </c>
      <c r="D13227" s="11" t="s">
        <v>56</v>
      </c>
      <c r="E13227" s="11" t="s">
        <v>228</v>
      </c>
      <c r="F13227" s="11" t="s">
        <v>57</v>
      </c>
      <c r="G13227" s="11" t="s">
        <v>38</v>
      </c>
      <c r="H13227" s="11" t="s">
        <v>208</v>
      </c>
      <c r="I13227" s="11">
        <v>23.670827683821837</v>
      </c>
      <c r="J13227" s="11" t="s">
        <v>143</v>
      </c>
      <c r="K13227" s="11" t="s">
        <v>144</v>
      </c>
    </row>
    <row r="13228" spans="3:11" x14ac:dyDescent="0.25">
      <c r="C13228" s="11" t="s">
        <v>60</v>
      </c>
      <c r="D13228" s="11" t="s">
        <v>56</v>
      </c>
      <c r="E13228" s="11" t="s">
        <v>228</v>
      </c>
      <c r="F13228" s="11" t="s">
        <v>57</v>
      </c>
      <c r="G13228" s="11" t="s">
        <v>38</v>
      </c>
      <c r="H13228" s="11" t="s">
        <v>215</v>
      </c>
      <c r="I13228" s="11">
        <v>179.83027268253426</v>
      </c>
      <c r="J13228" s="11" t="s">
        <v>143</v>
      </c>
      <c r="K13228" s="11" t="s">
        <v>144</v>
      </c>
    </row>
    <row r="13229" spans="3:11" x14ac:dyDescent="0.25">
      <c r="C13229" s="11" t="s">
        <v>60</v>
      </c>
      <c r="D13229" s="11" t="s">
        <v>56</v>
      </c>
      <c r="E13229" s="11" t="s">
        <v>228</v>
      </c>
      <c r="F13229" s="11" t="s">
        <v>57</v>
      </c>
      <c r="G13229" s="11" t="s">
        <v>38</v>
      </c>
      <c r="H13229" s="11" t="s">
        <v>217</v>
      </c>
      <c r="I13229" s="11">
        <v>80.996601372481351</v>
      </c>
      <c r="J13229" s="11" t="s">
        <v>143</v>
      </c>
      <c r="K13229" s="11" t="s">
        <v>144</v>
      </c>
    </row>
    <row r="13230" spans="3:11" x14ac:dyDescent="0.25">
      <c r="C13230" s="11" t="s">
        <v>60</v>
      </c>
      <c r="D13230" s="11" t="s">
        <v>56</v>
      </c>
      <c r="E13230" s="11" t="s">
        <v>228</v>
      </c>
      <c r="F13230" s="11" t="s">
        <v>57</v>
      </c>
      <c r="G13230" s="11" t="s">
        <v>38</v>
      </c>
      <c r="H13230" s="11" t="s">
        <v>219</v>
      </c>
      <c r="I13230" s="11">
        <v>29.649617671983943</v>
      </c>
      <c r="J13230" s="11" t="s">
        <v>143</v>
      </c>
      <c r="K13230" s="11" t="s">
        <v>144</v>
      </c>
    </row>
    <row r="13231" spans="3:11" x14ac:dyDescent="0.25">
      <c r="C13231" s="11" t="s">
        <v>60</v>
      </c>
      <c r="D13231" s="11" t="s">
        <v>56</v>
      </c>
      <c r="E13231" s="11" t="s">
        <v>228</v>
      </c>
      <c r="F13231" s="11" t="s">
        <v>57</v>
      </c>
      <c r="G13231" s="11" t="s">
        <v>38</v>
      </c>
      <c r="H13231" s="11" t="s">
        <v>220</v>
      </c>
      <c r="I13231" s="11">
        <v>219.46127376518635</v>
      </c>
      <c r="J13231" s="11" t="s">
        <v>143</v>
      </c>
      <c r="K13231" s="11" t="s">
        <v>144</v>
      </c>
    </row>
    <row r="13232" spans="3:11" x14ac:dyDescent="0.25">
      <c r="C13232" s="11" t="s">
        <v>60</v>
      </c>
      <c r="D13232" s="11" t="s">
        <v>56</v>
      </c>
      <c r="E13232" s="11" t="s">
        <v>228</v>
      </c>
      <c r="F13232" s="11" t="s">
        <v>57</v>
      </c>
      <c r="G13232" s="11" t="s">
        <v>38</v>
      </c>
      <c r="H13232" s="11" t="s">
        <v>224</v>
      </c>
      <c r="I13232" s="11">
        <v>159.67858178817048</v>
      </c>
      <c r="J13232" s="11" t="s">
        <v>143</v>
      </c>
      <c r="K13232" s="11" t="s">
        <v>144</v>
      </c>
    </row>
    <row r="13233" spans="3:11" x14ac:dyDescent="0.25">
      <c r="C13233" s="11" t="s">
        <v>60</v>
      </c>
      <c r="D13233" s="11" t="s">
        <v>56</v>
      </c>
      <c r="E13233" s="11" t="s">
        <v>228</v>
      </c>
      <c r="F13233" s="11" t="s">
        <v>57</v>
      </c>
      <c r="G13233" s="11" t="s">
        <v>38</v>
      </c>
      <c r="H13233" s="11" t="s">
        <v>225</v>
      </c>
      <c r="I13233" s="11">
        <v>233.55515478019134</v>
      </c>
      <c r="J13233" s="11" t="s">
        <v>143</v>
      </c>
      <c r="K13233" s="11" t="s">
        <v>144</v>
      </c>
    </row>
    <row r="13234" spans="3:11" x14ac:dyDescent="0.25">
      <c r="C13234" s="11" t="s">
        <v>60</v>
      </c>
      <c r="D13234" s="11" t="s">
        <v>56</v>
      </c>
      <c r="E13234" s="11" t="s">
        <v>228</v>
      </c>
      <c r="F13234" s="11" t="s">
        <v>57</v>
      </c>
      <c r="G13234" s="11" t="s">
        <v>38</v>
      </c>
      <c r="H13234" s="11" t="s">
        <v>226</v>
      </c>
      <c r="I13234" s="11">
        <v>315.20045684615462</v>
      </c>
      <c r="J13234" s="11" t="s">
        <v>143</v>
      </c>
      <c r="K13234" s="11" t="s">
        <v>144</v>
      </c>
    </row>
    <row r="13235" spans="3:11" x14ac:dyDescent="0.25">
      <c r="C13235" s="11" t="s">
        <v>60</v>
      </c>
      <c r="D13235" s="11" t="s">
        <v>56</v>
      </c>
      <c r="E13235" s="11" t="s">
        <v>228</v>
      </c>
      <c r="F13235" s="11" t="s">
        <v>57</v>
      </c>
      <c r="G13235" s="11" t="s">
        <v>38</v>
      </c>
      <c r="H13235" s="11" t="s">
        <v>223</v>
      </c>
      <c r="I13235" s="11">
        <v>142.41177564052546</v>
      </c>
      <c r="J13235" s="11" t="s">
        <v>143</v>
      </c>
      <c r="K13235" s="11" t="s">
        <v>144</v>
      </c>
    </row>
    <row r="13236" spans="3:11" x14ac:dyDescent="0.25">
      <c r="C13236" s="11" t="s">
        <v>60</v>
      </c>
      <c r="D13236" s="11" t="s">
        <v>56</v>
      </c>
      <c r="E13236" s="11" t="s">
        <v>228</v>
      </c>
      <c r="F13236" s="11" t="s">
        <v>57</v>
      </c>
      <c r="G13236" s="11" t="s">
        <v>38</v>
      </c>
      <c r="H13236" s="11" t="s">
        <v>234</v>
      </c>
      <c r="I13236" s="11">
        <v>152.97600704336162</v>
      </c>
      <c r="J13236" s="11" t="s">
        <v>143</v>
      </c>
      <c r="K13236" s="11" t="s">
        <v>144</v>
      </c>
    </row>
    <row r="13237" spans="3:11" x14ac:dyDescent="0.25">
      <c r="C13237" s="11" t="s">
        <v>60</v>
      </c>
      <c r="D13237" s="11" t="s">
        <v>56</v>
      </c>
      <c r="E13237" s="11" t="s">
        <v>228</v>
      </c>
      <c r="F13237" s="11" t="s">
        <v>57</v>
      </c>
      <c r="G13237" s="11" t="s">
        <v>38</v>
      </c>
      <c r="H13237" s="11" t="s">
        <v>235</v>
      </c>
      <c r="I13237" s="11">
        <v>139.6299006919408</v>
      </c>
      <c r="J13237" s="11" t="s">
        <v>143</v>
      </c>
      <c r="K13237" s="11" t="s">
        <v>144</v>
      </c>
    </row>
    <row r="13238" spans="3:11" x14ac:dyDescent="0.25">
      <c r="C13238" s="11" t="s">
        <v>60</v>
      </c>
      <c r="D13238" s="11" t="s">
        <v>56</v>
      </c>
      <c r="E13238" s="11" t="s">
        <v>228</v>
      </c>
      <c r="F13238" s="11" t="s">
        <v>57</v>
      </c>
      <c r="G13238" s="11" t="s">
        <v>38</v>
      </c>
      <c r="H13238" s="11" t="s">
        <v>236</v>
      </c>
      <c r="I13238" s="11">
        <v>95.62083628683034</v>
      </c>
      <c r="J13238" s="11" t="s">
        <v>143</v>
      </c>
      <c r="K13238" s="11" t="s">
        <v>144</v>
      </c>
    </row>
    <row r="13239" spans="3:11" x14ac:dyDescent="0.25">
      <c r="C13239" s="11" t="s">
        <v>60</v>
      </c>
      <c r="D13239" s="11" t="s">
        <v>56</v>
      </c>
      <c r="E13239" s="11" t="s">
        <v>228</v>
      </c>
      <c r="F13239" s="11" t="s">
        <v>57</v>
      </c>
      <c r="G13239" s="11" t="s">
        <v>38</v>
      </c>
      <c r="H13239" s="11" t="s">
        <v>237</v>
      </c>
      <c r="I13239" s="11">
        <v>205.19494904175809</v>
      </c>
      <c r="J13239" s="11" t="s">
        <v>143</v>
      </c>
      <c r="K13239" s="11" t="s">
        <v>144</v>
      </c>
    </row>
    <row r="13240" spans="3:11" x14ac:dyDescent="0.25">
      <c r="C13240" s="11" t="s">
        <v>60</v>
      </c>
      <c r="D13240" s="11" t="s">
        <v>56</v>
      </c>
      <c r="E13240" s="11" t="s">
        <v>228</v>
      </c>
      <c r="F13240" s="11" t="s">
        <v>57</v>
      </c>
      <c r="G13240" s="11" t="s">
        <v>37</v>
      </c>
      <c r="H13240" s="11" t="s">
        <v>135</v>
      </c>
      <c r="I13240" s="11">
        <v>218.43738216031818</v>
      </c>
      <c r="J13240" s="11" t="s">
        <v>161</v>
      </c>
      <c r="K13240" s="11" t="s">
        <v>144</v>
      </c>
    </row>
    <row r="13241" spans="3:11" x14ac:dyDescent="0.25">
      <c r="C13241" s="11" t="s">
        <v>60</v>
      </c>
      <c r="D13241" s="11" t="s">
        <v>56</v>
      </c>
      <c r="E13241" s="11" t="s">
        <v>228</v>
      </c>
      <c r="F13241" s="11" t="s">
        <v>57</v>
      </c>
      <c r="G13241" s="11" t="s">
        <v>37</v>
      </c>
      <c r="H13241" s="11" t="s">
        <v>187</v>
      </c>
      <c r="I13241" s="11">
        <v>117.7620867371643</v>
      </c>
      <c r="J13241" s="11" t="s">
        <v>161</v>
      </c>
      <c r="K13241" s="11" t="s">
        <v>144</v>
      </c>
    </row>
    <row r="13242" spans="3:11" x14ac:dyDescent="0.25">
      <c r="C13242" s="11" t="s">
        <v>60</v>
      </c>
      <c r="D13242" s="11" t="s">
        <v>56</v>
      </c>
      <c r="E13242" s="11" t="s">
        <v>228</v>
      </c>
      <c r="F13242" s="11" t="s">
        <v>57</v>
      </c>
      <c r="G13242" s="11" t="s">
        <v>37</v>
      </c>
      <c r="H13242" s="11" t="s">
        <v>211</v>
      </c>
      <c r="I13242" s="11">
        <v>206.5882631693367</v>
      </c>
      <c r="J13242" s="11" t="s">
        <v>161</v>
      </c>
      <c r="K13242" s="11" t="s">
        <v>144</v>
      </c>
    </row>
    <row r="13243" spans="3:11" x14ac:dyDescent="0.25">
      <c r="C13243" s="11" t="s">
        <v>60</v>
      </c>
      <c r="D13243" s="11" t="s">
        <v>56</v>
      </c>
      <c r="E13243" s="11" t="s">
        <v>228</v>
      </c>
      <c r="F13243" s="11" t="s">
        <v>57</v>
      </c>
      <c r="G13243" s="11" t="s">
        <v>37</v>
      </c>
      <c r="H13243" s="11" t="s">
        <v>222</v>
      </c>
      <c r="I13243" s="11">
        <v>111.45397341959152</v>
      </c>
      <c r="J13243" s="11" t="s">
        <v>161</v>
      </c>
      <c r="K13243" s="11" t="s">
        <v>144</v>
      </c>
    </row>
    <row r="13244" spans="3:11" x14ac:dyDescent="0.25">
      <c r="C13244" s="11" t="s">
        <v>60</v>
      </c>
      <c r="D13244" s="11" t="s">
        <v>56</v>
      </c>
      <c r="E13244" s="11" t="s">
        <v>228</v>
      </c>
      <c r="F13244" s="11" t="s">
        <v>57</v>
      </c>
      <c r="G13244" s="11" t="s">
        <v>37</v>
      </c>
      <c r="H13244" s="11" t="s">
        <v>229</v>
      </c>
      <c r="I13244" s="11">
        <v>356.31422629528379</v>
      </c>
      <c r="J13244" s="11" t="s">
        <v>161</v>
      </c>
      <c r="K13244" s="11" t="s">
        <v>144</v>
      </c>
    </row>
    <row r="13245" spans="3:11" x14ac:dyDescent="0.25">
      <c r="C13245" s="11" t="s">
        <v>60</v>
      </c>
      <c r="D13245" s="11" t="s">
        <v>56</v>
      </c>
      <c r="E13245" s="11" t="s">
        <v>228</v>
      </c>
      <c r="F13245" s="11" t="s">
        <v>57</v>
      </c>
      <c r="G13245" s="11" t="s">
        <v>37</v>
      </c>
      <c r="H13245" s="11" t="s">
        <v>245</v>
      </c>
      <c r="I13245" s="11">
        <v>393.70550507755399</v>
      </c>
      <c r="J13245" s="11" t="s">
        <v>161</v>
      </c>
      <c r="K13245" s="11" t="s">
        <v>144</v>
      </c>
    </row>
    <row r="13246" spans="3:11" x14ac:dyDescent="0.25">
      <c r="C13246" s="11" t="s">
        <v>60</v>
      </c>
      <c r="D13246" s="11" t="s">
        <v>125</v>
      </c>
      <c r="E13246" s="11" t="s">
        <v>19</v>
      </c>
      <c r="F13246" s="11" t="s">
        <v>59</v>
      </c>
      <c r="G13246" s="11" t="s">
        <v>37</v>
      </c>
      <c r="H13246" s="11" t="s">
        <v>135</v>
      </c>
      <c r="I13246" s="11">
        <v>263.7272069862413</v>
      </c>
      <c r="J13246" s="11" t="s">
        <v>143</v>
      </c>
      <c r="K13246" s="11" t="s">
        <v>144</v>
      </c>
    </row>
    <row r="13247" spans="3:11" x14ac:dyDescent="0.25">
      <c r="C13247" s="11" t="s">
        <v>60</v>
      </c>
      <c r="D13247" s="11" t="s">
        <v>125</v>
      </c>
      <c r="E13247" s="11" t="s">
        <v>19</v>
      </c>
      <c r="F13247" s="11" t="s">
        <v>59</v>
      </c>
      <c r="G13247" s="11" t="s">
        <v>37</v>
      </c>
      <c r="H13247" s="11" t="s">
        <v>187</v>
      </c>
      <c r="I13247" s="11">
        <v>202.46479710186361</v>
      </c>
      <c r="J13247" s="11" t="s">
        <v>143</v>
      </c>
      <c r="K13247" s="11" t="s">
        <v>144</v>
      </c>
    </row>
    <row r="13248" spans="3:11" x14ac:dyDescent="0.25">
      <c r="C13248" s="11" t="s">
        <v>60</v>
      </c>
      <c r="D13248" s="11" t="s">
        <v>125</v>
      </c>
      <c r="E13248" s="11" t="s">
        <v>19</v>
      </c>
      <c r="F13248" s="11" t="s">
        <v>59</v>
      </c>
      <c r="G13248" s="11" t="s">
        <v>37</v>
      </c>
      <c r="H13248" s="11" t="s">
        <v>211</v>
      </c>
      <c r="I13248" s="11">
        <v>131.2303449824669</v>
      </c>
      <c r="J13248" s="11" t="s">
        <v>143</v>
      </c>
      <c r="K13248" s="11" t="s">
        <v>144</v>
      </c>
    </row>
    <row r="13249" spans="3:11" x14ac:dyDescent="0.25">
      <c r="C13249" s="11" t="s">
        <v>60</v>
      </c>
      <c r="D13249" s="11" t="s">
        <v>125</v>
      </c>
      <c r="E13249" s="11" t="s">
        <v>19</v>
      </c>
      <c r="F13249" s="11" t="s">
        <v>59</v>
      </c>
      <c r="G13249" s="11" t="s">
        <v>37</v>
      </c>
      <c r="H13249" s="11" t="s">
        <v>222</v>
      </c>
      <c r="I13249" s="11">
        <v>263.09071021178715</v>
      </c>
      <c r="J13249" s="11" t="s">
        <v>143</v>
      </c>
      <c r="K13249" s="11" t="s">
        <v>144</v>
      </c>
    </row>
    <row r="13250" spans="3:11" x14ac:dyDescent="0.25">
      <c r="C13250" s="11" t="s">
        <v>60</v>
      </c>
      <c r="D13250" s="11" t="s">
        <v>125</v>
      </c>
      <c r="E13250" s="11" t="s">
        <v>19</v>
      </c>
      <c r="F13250" s="11" t="s">
        <v>59</v>
      </c>
      <c r="G13250" s="11" t="s">
        <v>37</v>
      </c>
      <c r="H13250" s="11" t="s">
        <v>229</v>
      </c>
      <c r="I13250" s="11">
        <v>388.44254216421348</v>
      </c>
      <c r="J13250" s="11" t="s">
        <v>143</v>
      </c>
      <c r="K13250" s="11" t="s">
        <v>144</v>
      </c>
    </row>
    <row r="13251" spans="3:11" x14ac:dyDescent="0.25">
      <c r="C13251" s="11" t="s">
        <v>60</v>
      </c>
      <c r="D13251" s="11" t="s">
        <v>125</v>
      </c>
      <c r="E13251" s="11" t="s">
        <v>19</v>
      </c>
      <c r="F13251" s="11" t="s">
        <v>59</v>
      </c>
      <c r="G13251" s="11" t="s">
        <v>37</v>
      </c>
      <c r="H13251" s="11" t="s">
        <v>245</v>
      </c>
      <c r="I13251" s="11">
        <v>568.83041234385712</v>
      </c>
      <c r="J13251" s="11" t="s">
        <v>143</v>
      </c>
      <c r="K13251" s="11" t="s">
        <v>144</v>
      </c>
    </row>
    <row r="13252" spans="3:11" x14ac:dyDescent="0.25">
      <c r="C13252" s="11" t="s">
        <v>60</v>
      </c>
      <c r="D13252" s="11" t="s">
        <v>125</v>
      </c>
      <c r="E13252" s="11" t="s">
        <v>19</v>
      </c>
      <c r="F13252" s="11" t="s">
        <v>59</v>
      </c>
      <c r="G13252" s="11" t="s">
        <v>230</v>
      </c>
      <c r="H13252" s="11" t="s">
        <v>136</v>
      </c>
      <c r="I13252" s="11">
        <v>391.73181317231496</v>
      </c>
      <c r="J13252" s="11" t="s">
        <v>143</v>
      </c>
      <c r="K13252" s="11" t="s">
        <v>144</v>
      </c>
    </row>
    <row r="13253" spans="3:11" x14ac:dyDescent="0.25">
      <c r="C13253" s="11" t="s">
        <v>60</v>
      </c>
      <c r="D13253" s="11" t="s">
        <v>125</v>
      </c>
      <c r="E13253" s="11" t="s">
        <v>19</v>
      </c>
      <c r="F13253" s="11" t="s">
        <v>59</v>
      </c>
      <c r="G13253" s="11" t="s">
        <v>230</v>
      </c>
      <c r="H13253" s="11" t="s">
        <v>145</v>
      </c>
      <c r="I13253" s="11">
        <v>320.4601301892049</v>
      </c>
      <c r="J13253" s="11" t="s">
        <v>143</v>
      </c>
      <c r="K13253" s="11" t="s">
        <v>144</v>
      </c>
    </row>
    <row r="13254" spans="3:11" x14ac:dyDescent="0.25">
      <c r="C13254" s="11" t="s">
        <v>60</v>
      </c>
      <c r="D13254" s="11" t="s">
        <v>125</v>
      </c>
      <c r="E13254" s="11" t="s">
        <v>19</v>
      </c>
      <c r="F13254" s="11" t="s">
        <v>59</v>
      </c>
      <c r="G13254" s="11" t="s">
        <v>230</v>
      </c>
      <c r="H13254" s="11" t="s">
        <v>186</v>
      </c>
      <c r="I13254" s="11">
        <v>248.59304135015847</v>
      </c>
      <c r="J13254" s="11" t="s">
        <v>143</v>
      </c>
      <c r="K13254" s="11" t="s">
        <v>144</v>
      </c>
    </row>
    <row r="13255" spans="3:11" x14ac:dyDescent="0.25">
      <c r="C13255" s="11" t="s">
        <v>60</v>
      </c>
      <c r="D13255" s="11" t="s">
        <v>125</v>
      </c>
      <c r="E13255" s="11" t="s">
        <v>19</v>
      </c>
      <c r="F13255" s="11" t="s">
        <v>59</v>
      </c>
      <c r="G13255" s="11" t="s">
        <v>230</v>
      </c>
      <c r="H13255" s="11" t="s">
        <v>193</v>
      </c>
      <c r="I13255" s="11">
        <v>313.71320849980918</v>
      </c>
      <c r="J13255" s="11" t="s">
        <v>143</v>
      </c>
      <c r="K13255" s="11" t="s">
        <v>144</v>
      </c>
    </row>
    <row r="13256" spans="3:11" x14ac:dyDescent="0.25">
      <c r="C13256" s="11" t="s">
        <v>60</v>
      </c>
      <c r="D13256" s="11" t="s">
        <v>125</v>
      </c>
      <c r="E13256" s="11" t="s">
        <v>19</v>
      </c>
      <c r="F13256" s="11" t="s">
        <v>59</v>
      </c>
      <c r="G13256" s="11" t="s">
        <v>230</v>
      </c>
      <c r="H13256" s="11" t="s">
        <v>210</v>
      </c>
      <c r="I13256" s="11">
        <v>498.43817731290028</v>
      </c>
      <c r="J13256" s="11" t="s">
        <v>143</v>
      </c>
      <c r="K13256" s="11" t="s">
        <v>144</v>
      </c>
    </row>
    <row r="13257" spans="3:11" x14ac:dyDescent="0.25">
      <c r="C13257" s="11" t="s">
        <v>60</v>
      </c>
      <c r="D13257" s="11" t="s">
        <v>125</v>
      </c>
      <c r="E13257" s="11" t="s">
        <v>19</v>
      </c>
      <c r="F13257" s="11" t="s">
        <v>59</v>
      </c>
      <c r="G13257" s="11" t="s">
        <v>230</v>
      </c>
      <c r="H13257" s="11" t="s">
        <v>218</v>
      </c>
      <c r="I13257" s="11">
        <v>158.40251651921469</v>
      </c>
      <c r="J13257" s="11" t="s">
        <v>143</v>
      </c>
      <c r="K13257" s="11" t="s">
        <v>144</v>
      </c>
    </row>
    <row r="13258" spans="3:11" x14ac:dyDescent="0.25">
      <c r="C13258" s="11" t="s">
        <v>60</v>
      </c>
      <c r="D13258" s="11" t="s">
        <v>125</v>
      </c>
      <c r="E13258" s="11" t="s">
        <v>19</v>
      </c>
      <c r="F13258" s="11" t="s">
        <v>59</v>
      </c>
      <c r="G13258" s="11" t="s">
        <v>230</v>
      </c>
      <c r="H13258" s="11" t="s">
        <v>221</v>
      </c>
      <c r="I13258" s="11">
        <v>157.56617868372035</v>
      </c>
      <c r="J13258" s="11" t="s">
        <v>143</v>
      </c>
      <c r="K13258" s="11" t="s">
        <v>144</v>
      </c>
    </row>
    <row r="13259" spans="3:11" x14ac:dyDescent="0.25">
      <c r="C13259" s="11" t="s">
        <v>60</v>
      </c>
      <c r="D13259" s="11" t="s">
        <v>125</v>
      </c>
      <c r="E13259" s="11" t="s">
        <v>19</v>
      </c>
      <c r="F13259" s="11" t="s">
        <v>59</v>
      </c>
      <c r="G13259" s="11" t="s">
        <v>230</v>
      </c>
      <c r="H13259" s="11" t="s">
        <v>231</v>
      </c>
      <c r="I13259" s="11">
        <v>597.94435529752161</v>
      </c>
      <c r="J13259" s="11" t="s">
        <v>143</v>
      </c>
      <c r="K13259" s="11" t="s">
        <v>144</v>
      </c>
    </row>
    <row r="13260" spans="3:11" x14ac:dyDescent="0.25">
      <c r="C13260" s="11" t="s">
        <v>60</v>
      </c>
      <c r="D13260" s="11" t="s">
        <v>125</v>
      </c>
      <c r="E13260" s="11" t="s">
        <v>19</v>
      </c>
      <c r="F13260" s="11" t="s">
        <v>59</v>
      </c>
      <c r="G13260" s="11" t="s">
        <v>230</v>
      </c>
      <c r="H13260" s="11" t="s">
        <v>232</v>
      </c>
      <c r="I13260" s="11">
        <v>5.1779423653780983</v>
      </c>
      <c r="J13260" s="11" t="s">
        <v>143</v>
      </c>
      <c r="K13260" s="11" t="s">
        <v>144</v>
      </c>
    </row>
    <row r="13261" spans="3:11" x14ac:dyDescent="0.25">
      <c r="C13261" s="11" t="s">
        <v>60</v>
      </c>
      <c r="D13261" s="11" t="s">
        <v>125</v>
      </c>
      <c r="E13261" s="11" t="s">
        <v>19</v>
      </c>
      <c r="F13261" s="11" t="s">
        <v>59</v>
      </c>
      <c r="G13261" s="11" t="s">
        <v>230</v>
      </c>
      <c r="H13261" s="11" t="s">
        <v>233</v>
      </c>
      <c r="I13261" s="11">
        <v>71.208782314495679</v>
      </c>
      <c r="J13261" s="11" t="s">
        <v>143</v>
      </c>
      <c r="K13261" s="11" t="s">
        <v>144</v>
      </c>
    </row>
    <row r="13262" spans="3:11" x14ac:dyDescent="0.25">
      <c r="C13262" s="11" t="s">
        <v>60</v>
      </c>
      <c r="D13262" s="11" t="s">
        <v>125</v>
      </c>
      <c r="E13262" s="11" t="s">
        <v>19</v>
      </c>
      <c r="F13262" s="11" t="s">
        <v>59</v>
      </c>
      <c r="G13262" s="11" t="s">
        <v>230</v>
      </c>
      <c r="H13262" s="11" t="s">
        <v>244</v>
      </c>
      <c r="I13262" s="11">
        <v>627.80957833627474</v>
      </c>
      <c r="J13262" s="11" t="s">
        <v>143</v>
      </c>
      <c r="K13262" s="11" t="s">
        <v>144</v>
      </c>
    </row>
    <row r="13263" spans="3:11" x14ac:dyDescent="0.25">
      <c r="C13263" s="11" t="s">
        <v>60</v>
      </c>
      <c r="D13263" s="11" t="s">
        <v>125</v>
      </c>
      <c r="E13263" s="11" t="s">
        <v>20</v>
      </c>
      <c r="F13263" s="11" t="s">
        <v>162</v>
      </c>
      <c r="G13263" s="11" t="s">
        <v>37</v>
      </c>
      <c r="H13263" s="11" t="s">
        <v>135</v>
      </c>
      <c r="I13263" s="11">
        <v>232.85977731844989</v>
      </c>
      <c r="J13263" s="11" t="s">
        <v>143</v>
      </c>
      <c r="K13263" s="11" t="s">
        <v>144</v>
      </c>
    </row>
    <row r="13264" spans="3:11" x14ac:dyDescent="0.25">
      <c r="C13264" s="11" t="s">
        <v>60</v>
      </c>
      <c r="D13264" s="11" t="s">
        <v>125</v>
      </c>
      <c r="E13264" s="11" t="s">
        <v>20</v>
      </c>
      <c r="F13264" s="11" t="s">
        <v>162</v>
      </c>
      <c r="G13264" s="11" t="s">
        <v>37</v>
      </c>
      <c r="H13264" s="11" t="s">
        <v>187</v>
      </c>
      <c r="I13264" s="11">
        <v>319.19612153786261</v>
      </c>
      <c r="J13264" s="11" t="s">
        <v>143</v>
      </c>
      <c r="K13264" s="11" t="s">
        <v>144</v>
      </c>
    </row>
    <row r="13265" spans="3:11" x14ac:dyDescent="0.25">
      <c r="C13265" s="11" t="s">
        <v>60</v>
      </c>
      <c r="D13265" s="11" t="s">
        <v>125</v>
      </c>
      <c r="E13265" s="11" t="s">
        <v>20</v>
      </c>
      <c r="F13265" s="11" t="s">
        <v>162</v>
      </c>
      <c r="G13265" s="11" t="s">
        <v>37</v>
      </c>
      <c r="H13265" s="11" t="s">
        <v>211</v>
      </c>
      <c r="I13265" s="11">
        <v>37.326176300909985</v>
      </c>
      <c r="J13265" s="11" t="s">
        <v>143</v>
      </c>
      <c r="K13265" s="11" t="s">
        <v>144</v>
      </c>
    </row>
    <row r="13266" spans="3:11" x14ac:dyDescent="0.25">
      <c r="C13266" s="11" t="s">
        <v>60</v>
      </c>
      <c r="D13266" s="11" t="s">
        <v>125</v>
      </c>
      <c r="E13266" s="11" t="s">
        <v>20</v>
      </c>
      <c r="F13266" s="11" t="s">
        <v>162</v>
      </c>
      <c r="G13266" s="11" t="s">
        <v>37</v>
      </c>
      <c r="H13266" s="11" t="s">
        <v>222</v>
      </c>
      <c r="I13266" s="11">
        <v>8.0966922757300921</v>
      </c>
      <c r="J13266" s="11" t="s">
        <v>143</v>
      </c>
      <c r="K13266" s="11" t="s">
        <v>144</v>
      </c>
    </row>
    <row r="13267" spans="3:11" x14ac:dyDescent="0.25">
      <c r="C13267" s="11" t="s">
        <v>60</v>
      </c>
      <c r="D13267" s="11" t="s">
        <v>125</v>
      </c>
      <c r="E13267" s="11" t="s">
        <v>20</v>
      </c>
      <c r="F13267" s="11" t="s">
        <v>162</v>
      </c>
      <c r="G13267" s="11" t="s">
        <v>37</v>
      </c>
      <c r="H13267" s="11" t="s">
        <v>229</v>
      </c>
      <c r="I13267" s="11">
        <v>99.69453826410124</v>
      </c>
      <c r="J13267" s="11" t="s">
        <v>143</v>
      </c>
      <c r="K13267" s="11" t="s">
        <v>144</v>
      </c>
    </row>
    <row r="13268" spans="3:11" x14ac:dyDescent="0.25">
      <c r="C13268" s="11" t="s">
        <v>60</v>
      </c>
      <c r="D13268" s="11" t="s">
        <v>125</v>
      </c>
      <c r="E13268" s="11" t="s">
        <v>20</v>
      </c>
      <c r="F13268" s="11" t="s">
        <v>162</v>
      </c>
      <c r="G13268" s="11" t="s">
        <v>37</v>
      </c>
      <c r="H13268" s="11" t="s">
        <v>245</v>
      </c>
      <c r="I13268" s="11">
        <v>226.49936459721093</v>
      </c>
      <c r="J13268" s="11" t="s">
        <v>143</v>
      </c>
      <c r="K13268" s="11" t="s">
        <v>144</v>
      </c>
    </row>
    <row r="13269" spans="3:11" x14ac:dyDescent="0.25">
      <c r="C13269" s="11" t="s">
        <v>60</v>
      </c>
      <c r="D13269" s="11" t="s">
        <v>125</v>
      </c>
      <c r="E13269" s="11" t="s">
        <v>20</v>
      </c>
      <c r="F13269" s="11" t="s">
        <v>162</v>
      </c>
      <c r="G13269" s="11" t="s">
        <v>230</v>
      </c>
      <c r="H13269" s="11" t="s">
        <v>136</v>
      </c>
      <c r="I13269" s="11">
        <v>228.89702913421328</v>
      </c>
      <c r="J13269" s="11" t="s">
        <v>143</v>
      </c>
      <c r="K13269" s="11" t="s">
        <v>144</v>
      </c>
    </row>
    <row r="13270" spans="3:11" x14ac:dyDescent="0.25">
      <c r="C13270" s="11" t="s">
        <v>60</v>
      </c>
      <c r="D13270" s="11" t="s">
        <v>125</v>
      </c>
      <c r="E13270" s="11" t="s">
        <v>20</v>
      </c>
      <c r="F13270" s="11" t="s">
        <v>162</v>
      </c>
      <c r="G13270" s="11" t="s">
        <v>230</v>
      </c>
      <c r="H13270" s="11" t="s">
        <v>145</v>
      </c>
      <c r="I13270" s="11">
        <v>225.58715358126517</v>
      </c>
      <c r="J13270" s="11" t="s">
        <v>143</v>
      </c>
      <c r="K13270" s="11" t="s">
        <v>144</v>
      </c>
    </row>
    <row r="13271" spans="3:11" x14ac:dyDescent="0.25">
      <c r="C13271" s="11" t="s">
        <v>60</v>
      </c>
      <c r="D13271" s="11" t="s">
        <v>125</v>
      </c>
      <c r="E13271" s="11" t="s">
        <v>20</v>
      </c>
      <c r="F13271" s="11" t="s">
        <v>162</v>
      </c>
      <c r="G13271" s="11" t="s">
        <v>230</v>
      </c>
      <c r="H13271" s="11" t="s">
        <v>186</v>
      </c>
      <c r="I13271" s="11">
        <v>71.499361487617648</v>
      </c>
      <c r="J13271" s="11" t="s">
        <v>143</v>
      </c>
      <c r="K13271" s="11" t="s">
        <v>144</v>
      </c>
    </row>
    <row r="13272" spans="3:11" x14ac:dyDescent="0.25">
      <c r="C13272" s="11" t="s">
        <v>60</v>
      </c>
      <c r="D13272" s="11" t="s">
        <v>125</v>
      </c>
      <c r="E13272" s="11" t="s">
        <v>20</v>
      </c>
      <c r="F13272" s="11" t="s">
        <v>162</v>
      </c>
      <c r="G13272" s="11" t="s">
        <v>230</v>
      </c>
      <c r="H13272" s="11" t="s">
        <v>193</v>
      </c>
      <c r="I13272" s="11">
        <v>47.670512817548421</v>
      </c>
      <c r="J13272" s="11" t="s">
        <v>143</v>
      </c>
      <c r="K13272" s="11" t="s">
        <v>144</v>
      </c>
    </row>
    <row r="13273" spans="3:11" x14ac:dyDescent="0.25">
      <c r="C13273" s="11" t="s">
        <v>60</v>
      </c>
      <c r="D13273" s="11" t="s">
        <v>125</v>
      </c>
      <c r="E13273" s="11" t="s">
        <v>20</v>
      </c>
      <c r="F13273" s="11" t="s">
        <v>162</v>
      </c>
      <c r="G13273" s="11" t="s">
        <v>230</v>
      </c>
      <c r="H13273" s="11" t="s">
        <v>210</v>
      </c>
      <c r="I13273" s="11">
        <v>75.790887494447716</v>
      </c>
      <c r="J13273" s="11" t="s">
        <v>143</v>
      </c>
      <c r="K13273" s="11" t="s">
        <v>144</v>
      </c>
    </row>
    <row r="13274" spans="3:11" x14ac:dyDescent="0.25">
      <c r="C13274" s="11" t="s">
        <v>60</v>
      </c>
      <c r="D13274" s="11" t="s">
        <v>125</v>
      </c>
      <c r="E13274" s="11" t="s">
        <v>20</v>
      </c>
      <c r="F13274" s="11" t="s">
        <v>162</v>
      </c>
      <c r="G13274" s="11" t="s">
        <v>230</v>
      </c>
      <c r="H13274" s="11" t="s">
        <v>218</v>
      </c>
      <c r="I13274" s="11">
        <v>287.01323069975268</v>
      </c>
      <c r="J13274" s="11" t="s">
        <v>143</v>
      </c>
      <c r="K13274" s="11" t="s">
        <v>144</v>
      </c>
    </row>
    <row r="13275" spans="3:11" x14ac:dyDescent="0.25">
      <c r="C13275" s="11" t="s">
        <v>60</v>
      </c>
      <c r="D13275" s="11" t="s">
        <v>125</v>
      </c>
      <c r="E13275" s="11" t="s">
        <v>20</v>
      </c>
      <c r="F13275" s="11" t="s">
        <v>162</v>
      </c>
      <c r="G13275" s="11" t="s">
        <v>230</v>
      </c>
      <c r="H13275" s="11" t="s">
        <v>221</v>
      </c>
      <c r="I13275" s="11">
        <v>270.24953386651021</v>
      </c>
      <c r="J13275" s="11" t="s">
        <v>143</v>
      </c>
      <c r="K13275" s="11" t="s">
        <v>144</v>
      </c>
    </row>
    <row r="13276" spans="3:11" x14ac:dyDescent="0.25">
      <c r="C13276" s="11" t="s">
        <v>60</v>
      </c>
      <c r="D13276" s="11" t="s">
        <v>125</v>
      </c>
      <c r="E13276" s="11" t="s">
        <v>20</v>
      </c>
      <c r="F13276" s="11" t="s">
        <v>162</v>
      </c>
      <c r="G13276" s="11" t="s">
        <v>230</v>
      </c>
      <c r="H13276" s="11" t="s">
        <v>231</v>
      </c>
      <c r="I13276" s="11">
        <v>347.71039774388248</v>
      </c>
      <c r="J13276" s="11" t="s">
        <v>143</v>
      </c>
      <c r="K13276" s="11" t="s">
        <v>144</v>
      </c>
    </row>
    <row r="13277" spans="3:11" x14ac:dyDescent="0.25">
      <c r="C13277" s="11" t="s">
        <v>60</v>
      </c>
      <c r="D13277" s="11" t="s">
        <v>125</v>
      </c>
      <c r="E13277" s="11" t="s">
        <v>20</v>
      </c>
      <c r="F13277" s="11" t="s">
        <v>162</v>
      </c>
      <c r="G13277" s="11" t="s">
        <v>230</v>
      </c>
      <c r="H13277" s="11" t="s">
        <v>232</v>
      </c>
      <c r="I13277" s="11">
        <v>237.17488561326678</v>
      </c>
      <c r="J13277" s="11" t="s">
        <v>143</v>
      </c>
      <c r="K13277" s="11" t="s">
        <v>144</v>
      </c>
    </row>
    <row r="13278" spans="3:11" x14ac:dyDescent="0.25">
      <c r="C13278" s="11" t="s">
        <v>60</v>
      </c>
      <c r="D13278" s="11" t="s">
        <v>125</v>
      </c>
      <c r="E13278" s="11" t="s">
        <v>20</v>
      </c>
      <c r="F13278" s="11" t="s">
        <v>162</v>
      </c>
      <c r="G13278" s="11" t="s">
        <v>230</v>
      </c>
      <c r="H13278" s="11" t="s">
        <v>233</v>
      </c>
      <c r="I13278" s="11">
        <v>358.69845450974492</v>
      </c>
      <c r="J13278" s="11" t="s">
        <v>143</v>
      </c>
      <c r="K13278" s="11" t="s">
        <v>144</v>
      </c>
    </row>
    <row r="13279" spans="3:11" x14ac:dyDescent="0.25">
      <c r="C13279" s="11" t="s">
        <v>60</v>
      </c>
      <c r="D13279" s="11" t="s">
        <v>125</v>
      </c>
      <c r="E13279" s="11" t="s">
        <v>20</v>
      </c>
      <c r="F13279" s="11" t="s">
        <v>162</v>
      </c>
      <c r="G13279" s="11" t="s">
        <v>230</v>
      </c>
      <c r="H13279" s="11" t="s">
        <v>244</v>
      </c>
      <c r="I13279" s="11">
        <v>431.50298819143887</v>
      </c>
      <c r="J13279" s="11" t="s">
        <v>143</v>
      </c>
      <c r="K13279" s="11" t="s">
        <v>144</v>
      </c>
    </row>
    <row r="13280" spans="3:11" x14ac:dyDescent="0.25">
      <c r="C13280" s="11" t="s">
        <v>60</v>
      </c>
      <c r="D13280" s="11" t="s">
        <v>125</v>
      </c>
      <c r="E13280" s="11" t="s">
        <v>20</v>
      </c>
      <c r="F13280" s="11" t="s">
        <v>162</v>
      </c>
      <c r="G13280" s="11" t="s">
        <v>38</v>
      </c>
      <c r="H13280" s="11" t="s">
        <v>140</v>
      </c>
      <c r="I13280" s="11">
        <v>58.214197253667436</v>
      </c>
      <c r="J13280" s="11" t="s">
        <v>143</v>
      </c>
      <c r="K13280" s="11" t="s">
        <v>144</v>
      </c>
    </row>
    <row r="13281" spans="3:11" x14ac:dyDescent="0.25">
      <c r="C13281" s="11" t="s">
        <v>60</v>
      </c>
      <c r="D13281" s="11" t="s">
        <v>125</v>
      </c>
      <c r="E13281" s="11" t="s">
        <v>20</v>
      </c>
      <c r="F13281" s="11" t="s">
        <v>162</v>
      </c>
      <c r="G13281" s="11" t="s">
        <v>38</v>
      </c>
      <c r="H13281" s="11" t="s">
        <v>146</v>
      </c>
      <c r="I13281" s="11">
        <v>394.26862119576828</v>
      </c>
      <c r="J13281" s="11" t="s">
        <v>143</v>
      </c>
      <c r="K13281" s="11" t="s">
        <v>144</v>
      </c>
    </row>
    <row r="13282" spans="3:11" x14ac:dyDescent="0.25">
      <c r="C13282" s="11" t="s">
        <v>60</v>
      </c>
      <c r="D13282" s="11" t="s">
        <v>125</v>
      </c>
      <c r="E13282" s="11" t="s">
        <v>20</v>
      </c>
      <c r="F13282" s="11" t="s">
        <v>162</v>
      </c>
      <c r="G13282" s="11" t="s">
        <v>38</v>
      </c>
      <c r="H13282" s="11" t="s">
        <v>183</v>
      </c>
      <c r="I13282" s="11">
        <v>37.105639451875568</v>
      </c>
      <c r="J13282" s="11" t="s">
        <v>143</v>
      </c>
      <c r="K13282" s="11" t="s">
        <v>144</v>
      </c>
    </row>
    <row r="13283" spans="3:11" x14ac:dyDescent="0.25">
      <c r="C13283" s="11" t="s">
        <v>60</v>
      </c>
      <c r="D13283" s="11" t="s">
        <v>125</v>
      </c>
      <c r="E13283" s="11" t="s">
        <v>20</v>
      </c>
      <c r="F13283" s="11" t="s">
        <v>162</v>
      </c>
      <c r="G13283" s="11" t="s">
        <v>38</v>
      </c>
      <c r="H13283" s="11" t="s">
        <v>185</v>
      </c>
      <c r="I13283" s="11">
        <v>29.476101395575679</v>
      </c>
      <c r="J13283" s="11" t="s">
        <v>143</v>
      </c>
      <c r="K13283" s="11" t="s">
        <v>144</v>
      </c>
    </row>
    <row r="13284" spans="3:11" x14ac:dyDescent="0.25">
      <c r="C13284" s="11" t="s">
        <v>60</v>
      </c>
      <c r="D13284" s="11" t="s">
        <v>125</v>
      </c>
      <c r="E13284" s="11" t="s">
        <v>20</v>
      </c>
      <c r="F13284" s="11" t="s">
        <v>162</v>
      </c>
      <c r="G13284" s="11" t="s">
        <v>38</v>
      </c>
      <c r="H13284" s="11" t="s">
        <v>191</v>
      </c>
      <c r="I13284" s="11">
        <v>331.34150996276657</v>
      </c>
      <c r="J13284" s="11" t="s">
        <v>143</v>
      </c>
      <c r="K13284" s="11" t="s">
        <v>144</v>
      </c>
    </row>
    <row r="13285" spans="3:11" x14ac:dyDescent="0.25">
      <c r="C13285" s="11" t="s">
        <v>60</v>
      </c>
      <c r="D13285" s="11" t="s">
        <v>125</v>
      </c>
      <c r="E13285" s="11" t="s">
        <v>20</v>
      </c>
      <c r="F13285" s="11" t="s">
        <v>162</v>
      </c>
      <c r="G13285" s="11" t="s">
        <v>38</v>
      </c>
      <c r="H13285" s="11" t="s">
        <v>192</v>
      </c>
      <c r="I13285" s="11">
        <v>14.628189427925475</v>
      </c>
      <c r="J13285" s="11" t="s">
        <v>143</v>
      </c>
      <c r="K13285" s="11" t="s">
        <v>144</v>
      </c>
    </row>
    <row r="13286" spans="3:11" x14ac:dyDescent="0.25">
      <c r="C13286" s="11" t="s">
        <v>60</v>
      </c>
      <c r="D13286" s="11" t="s">
        <v>125</v>
      </c>
      <c r="E13286" s="11" t="s">
        <v>20</v>
      </c>
      <c r="F13286" s="11" t="s">
        <v>162</v>
      </c>
      <c r="G13286" s="11" t="s">
        <v>38</v>
      </c>
      <c r="H13286" s="11" t="s">
        <v>195</v>
      </c>
      <c r="I13286" s="11">
        <v>242.30144106351139</v>
      </c>
      <c r="J13286" s="11" t="s">
        <v>143</v>
      </c>
      <c r="K13286" s="11" t="s">
        <v>144</v>
      </c>
    </row>
    <row r="13287" spans="3:11" x14ac:dyDescent="0.25">
      <c r="C13287" s="11" t="s">
        <v>60</v>
      </c>
      <c r="D13287" s="11" t="s">
        <v>125</v>
      </c>
      <c r="E13287" s="11" t="s">
        <v>20</v>
      </c>
      <c r="F13287" s="11" t="s">
        <v>162</v>
      </c>
      <c r="G13287" s="11" t="s">
        <v>38</v>
      </c>
      <c r="H13287" s="11" t="s">
        <v>208</v>
      </c>
      <c r="I13287" s="11">
        <v>314.2038660085596</v>
      </c>
      <c r="J13287" s="11" t="s">
        <v>143</v>
      </c>
      <c r="K13287" s="11" t="s">
        <v>144</v>
      </c>
    </row>
    <row r="13288" spans="3:11" x14ac:dyDescent="0.25">
      <c r="C13288" s="11" t="s">
        <v>60</v>
      </c>
      <c r="D13288" s="11" t="s">
        <v>125</v>
      </c>
      <c r="E13288" s="11" t="s">
        <v>20</v>
      </c>
      <c r="F13288" s="11" t="s">
        <v>162</v>
      </c>
      <c r="G13288" s="11" t="s">
        <v>38</v>
      </c>
      <c r="H13288" s="11" t="s">
        <v>215</v>
      </c>
      <c r="I13288" s="11">
        <v>225.05482163140417</v>
      </c>
      <c r="J13288" s="11" t="s">
        <v>143</v>
      </c>
      <c r="K13288" s="11" t="s">
        <v>144</v>
      </c>
    </row>
    <row r="13289" spans="3:11" x14ac:dyDescent="0.25">
      <c r="C13289" s="11" t="s">
        <v>60</v>
      </c>
      <c r="D13289" s="11" t="s">
        <v>125</v>
      </c>
      <c r="E13289" s="11" t="s">
        <v>20</v>
      </c>
      <c r="F13289" s="11" t="s">
        <v>162</v>
      </c>
      <c r="G13289" s="11" t="s">
        <v>38</v>
      </c>
      <c r="H13289" s="11" t="s">
        <v>217</v>
      </c>
      <c r="I13289" s="11">
        <v>136.4157045539049</v>
      </c>
      <c r="J13289" s="11" t="s">
        <v>143</v>
      </c>
      <c r="K13289" s="11" t="s">
        <v>144</v>
      </c>
    </row>
    <row r="13290" spans="3:11" x14ac:dyDescent="0.25">
      <c r="C13290" s="11" t="s">
        <v>60</v>
      </c>
      <c r="D13290" s="11" t="s">
        <v>125</v>
      </c>
      <c r="E13290" s="11" t="s">
        <v>20</v>
      </c>
      <c r="F13290" s="11" t="s">
        <v>162</v>
      </c>
      <c r="G13290" s="11" t="s">
        <v>38</v>
      </c>
      <c r="H13290" s="11" t="s">
        <v>219</v>
      </c>
      <c r="I13290" s="11">
        <v>109.06912731844166</v>
      </c>
      <c r="J13290" s="11" t="s">
        <v>143</v>
      </c>
      <c r="K13290" s="11" t="s">
        <v>144</v>
      </c>
    </row>
    <row r="13291" spans="3:11" x14ac:dyDescent="0.25">
      <c r="C13291" s="11" t="s">
        <v>60</v>
      </c>
      <c r="D13291" s="11" t="s">
        <v>125</v>
      </c>
      <c r="E13291" s="11" t="s">
        <v>20</v>
      </c>
      <c r="F13291" s="11" t="s">
        <v>162</v>
      </c>
      <c r="G13291" s="11" t="s">
        <v>38</v>
      </c>
      <c r="H13291" s="11" t="s">
        <v>220</v>
      </c>
      <c r="I13291" s="11">
        <v>435.1075259871223</v>
      </c>
      <c r="J13291" s="11" t="s">
        <v>143</v>
      </c>
      <c r="K13291" s="11" t="s">
        <v>144</v>
      </c>
    </row>
    <row r="13292" spans="3:11" x14ac:dyDescent="0.25">
      <c r="C13292" s="11" t="s">
        <v>60</v>
      </c>
      <c r="D13292" s="11" t="s">
        <v>125</v>
      </c>
      <c r="E13292" s="11" t="s">
        <v>20</v>
      </c>
      <c r="F13292" s="11" t="s">
        <v>162</v>
      </c>
      <c r="G13292" s="11" t="s">
        <v>38</v>
      </c>
      <c r="H13292" s="11" t="s">
        <v>224</v>
      </c>
      <c r="I13292" s="11">
        <v>139.93116293186071</v>
      </c>
      <c r="J13292" s="11" t="s">
        <v>143</v>
      </c>
      <c r="K13292" s="11" t="s">
        <v>144</v>
      </c>
    </row>
    <row r="13293" spans="3:11" x14ac:dyDescent="0.25">
      <c r="C13293" s="11" t="s">
        <v>60</v>
      </c>
      <c r="D13293" s="11" t="s">
        <v>125</v>
      </c>
      <c r="E13293" s="11" t="s">
        <v>20</v>
      </c>
      <c r="F13293" s="11" t="s">
        <v>162</v>
      </c>
      <c r="G13293" s="11" t="s">
        <v>38</v>
      </c>
      <c r="H13293" s="11" t="s">
        <v>225</v>
      </c>
      <c r="I13293" s="11">
        <v>232.10611499694261</v>
      </c>
      <c r="J13293" s="11" t="s">
        <v>143</v>
      </c>
      <c r="K13293" s="11" t="s">
        <v>144</v>
      </c>
    </row>
    <row r="13294" spans="3:11" x14ac:dyDescent="0.25">
      <c r="C13294" s="11" t="s">
        <v>60</v>
      </c>
      <c r="D13294" s="11" t="s">
        <v>125</v>
      </c>
      <c r="E13294" s="11" t="s">
        <v>20</v>
      </c>
      <c r="F13294" s="11" t="s">
        <v>162</v>
      </c>
      <c r="G13294" s="11" t="s">
        <v>38</v>
      </c>
      <c r="H13294" s="11" t="s">
        <v>226</v>
      </c>
      <c r="I13294" s="11">
        <v>11.203945839441149</v>
      </c>
      <c r="J13294" s="11" t="s">
        <v>143</v>
      </c>
      <c r="K13294" s="11" t="s">
        <v>144</v>
      </c>
    </row>
    <row r="13295" spans="3:11" x14ac:dyDescent="0.25">
      <c r="C13295" s="11" t="s">
        <v>60</v>
      </c>
      <c r="D13295" s="11" t="s">
        <v>125</v>
      </c>
      <c r="E13295" s="11" t="s">
        <v>20</v>
      </c>
      <c r="F13295" s="11" t="s">
        <v>162</v>
      </c>
      <c r="G13295" s="11" t="s">
        <v>38</v>
      </c>
      <c r="H13295" s="11" t="s">
        <v>223</v>
      </c>
      <c r="I13295" s="11">
        <v>413.11270388184249</v>
      </c>
      <c r="J13295" s="11" t="s">
        <v>143</v>
      </c>
      <c r="K13295" s="11" t="s">
        <v>144</v>
      </c>
    </row>
    <row r="13296" spans="3:11" x14ac:dyDescent="0.25">
      <c r="C13296" s="11" t="s">
        <v>60</v>
      </c>
      <c r="D13296" s="11" t="s">
        <v>125</v>
      </c>
      <c r="E13296" s="11" t="s">
        <v>20</v>
      </c>
      <c r="F13296" s="11" t="s">
        <v>162</v>
      </c>
      <c r="G13296" s="11" t="s">
        <v>38</v>
      </c>
      <c r="H13296" s="11" t="s">
        <v>234</v>
      </c>
      <c r="I13296" s="11">
        <v>411.00734039557483</v>
      </c>
      <c r="J13296" s="11" t="s">
        <v>143</v>
      </c>
      <c r="K13296" s="11" t="s">
        <v>144</v>
      </c>
    </row>
    <row r="13297" spans="3:11" x14ac:dyDescent="0.25">
      <c r="C13297" s="11" t="s">
        <v>60</v>
      </c>
      <c r="D13297" s="11" t="s">
        <v>125</v>
      </c>
      <c r="E13297" s="11" t="s">
        <v>20</v>
      </c>
      <c r="F13297" s="11" t="s">
        <v>162</v>
      </c>
      <c r="G13297" s="11" t="s">
        <v>38</v>
      </c>
      <c r="H13297" s="11" t="s">
        <v>235</v>
      </c>
      <c r="I13297" s="11">
        <v>223.64042503463813</v>
      </c>
      <c r="J13297" s="11" t="s">
        <v>143</v>
      </c>
      <c r="K13297" s="11" t="s">
        <v>144</v>
      </c>
    </row>
    <row r="13298" spans="3:11" x14ac:dyDescent="0.25">
      <c r="C13298" s="11" t="s">
        <v>60</v>
      </c>
      <c r="D13298" s="11" t="s">
        <v>125</v>
      </c>
      <c r="E13298" s="11" t="s">
        <v>20</v>
      </c>
      <c r="F13298" s="11" t="s">
        <v>162</v>
      </c>
      <c r="G13298" s="11" t="s">
        <v>38</v>
      </c>
      <c r="H13298" s="11" t="s">
        <v>236</v>
      </c>
      <c r="I13298" s="11">
        <v>174.44046659647935</v>
      </c>
      <c r="J13298" s="11" t="s">
        <v>143</v>
      </c>
      <c r="K13298" s="11" t="s">
        <v>144</v>
      </c>
    </row>
    <row r="13299" spans="3:11" x14ac:dyDescent="0.25">
      <c r="C13299" s="11" t="s">
        <v>60</v>
      </c>
      <c r="D13299" s="11" t="s">
        <v>125</v>
      </c>
      <c r="E13299" s="11" t="s">
        <v>20</v>
      </c>
      <c r="F13299" s="11" t="s">
        <v>162</v>
      </c>
      <c r="G13299" s="11" t="s">
        <v>38</v>
      </c>
      <c r="H13299" s="11" t="s">
        <v>237</v>
      </c>
      <c r="I13299" s="11">
        <v>127.04430713131329</v>
      </c>
      <c r="J13299" s="11" t="s">
        <v>143</v>
      </c>
      <c r="K13299" s="11" t="s">
        <v>144</v>
      </c>
    </row>
    <row r="13300" spans="3:11" x14ac:dyDescent="0.25">
      <c r="C13300" s="11" t="s">
        <v>60</v>
      </c>
      <c r="D13300" s="11" t="s">
        <v>125</v>
      </c>
      <c r="E13300" s="11" t="s">
        <v>21</v>
      </c>
      <c r="F13300" s="11" t="s">
        <v>81</v>
      </c>
      <c r="G13300" s="11" t="s">
        <v>37</v>
      </c>
      <c r="H13300" s="11" t="s">
        <v>135</v>
      </c>
      <c r="I13300" s="11">
        <v>193.87207152943915</v>
      </c>
      <c r="J13300" s="11" t="s">
        <v>143</v>
      </c>
      <c r="K13300" s="11" t="s">
        <v>144</v>
      </c>
    </row>
    <row r="13301" spans="3:11" x14ac:dyDescent="0.25">
      <c r="C13301" s="11" t="s">
        <v>60</v>
      </c>
      <c r="D13301" s="11" t="s">
        <v>125</v>
      </c>
      <c r="E13301" s="11" t="s">
        <v>21</v>
      </c>
      <c r="F13301" s="11" t="s">
        <v>81</v>
      </c>
      <c r="G13301" s="11" t="s">
        <v>37</v>
      </c>
      <c r="H13301" s="11" t="s">
        <v>187</v>
      </c>
      <c r="I13301" s="11">
        <v>380.34042913978828</v>
      </c>
      <c r="J13301" s="11" t="s">
        <v>143</v>
      </c>
      <c r="K13301" s="11" t="s">
        <v>144</v>
      </c>
    </row>
    <row r="13302" spans="3:11" x14ac:dyDescent="0.25">
      <c r="C13302" s="11" t="s">
        <v>60</v>
      </c>
      <c r="D13302" s="11" t="s">
        <v>125</v>
      </c>
      <c r="E13302" s="11" t="s">
        <v>21</v>
      </c>
      <c r="F13302" s="11" t="s">
        <v>81</v>
      </c>
      <c r="G13302" s="11" t="s">
        <v>37</v>
      </c>
      <c r="H13302" s="11" t="s">
        <v>211</v>
      </c>
      <c r="I13302" s="11">
        <v>250.63262648435787</v>
      </c>
      <c r="J13302" s="11" t="s">
        <v>143</v>
      </c>
      <c r="K13302" s="11" t="s">
        <v>144</v>
      </c>
    </row>
    <row r="13303" spans="3:11" x14ac:dyDescent="0.25">
      <c r="C13303" s="11" t="s">
        <v>60</v>
      </c>
      <c r="D13303" s="11" t="s">
        <v>125</v>
      </c>
      <c r="E13303" s="11" t="s">
        <v>21</v>
      </c>
      <c r="F13303" s="11" t="s">
        <v>81</v>
      </c>
      <c r="G13303" s="11" t="s">
        <v>37</v>
      </c>
      <c r="H13303" s="11" t="s">
        <v>222</v>
      </c>
      <c r="I13303" s="11">
        <v>251.35668944737333</v>
      </c>
      <c r="J13303" s="11" t="s">
        <v>143</v>
      </c>
      <c r="K13303" s="11" t="s">
        <v>144</v>
      </c>
    </row>
    <row r="13304" spans="3:11" x14ac:dyDescent="0.25">
      <c r="C13304" s="11" t="s">
        <v>60</v>
      </c>
      <c r="D13304" s="11" t="s">
        <v>125</v>
      </c>
      <c r="E13304" s="11" t="s">
        <v>21</v>
      </c>
      <c r="F13304" s="11" t="s">
        <v>81</v>
      </c>
      <c r="G13304" s="11" t="s">
        <v>37</v>
      </c>
      <c r="H13304" s="11" t="s">
        <v>229</v>
      </c>
      <c r="I13304" s="11">
        <v>131.90261221034703</v>
      </c>
      <c r="J13304" s="11" t="s">
        <v>143</v>
      </c>
      <c r="K13304" s="11" t="s">
        <v>144</v>
      </c>
    </row>
    <row r="13305" spans="3:11" x14ac:dyDescent="0.25">
      <c r="C13305" s="11" t="s">
        <v>60</v>
      </c>
      <c r="D13305" s="11" t="s">
        <v>125</v>
      </c>
      <c r="E13305" s="11" t="s">
        <v>21</v>
      </c>
      <c r="F13305" s="11" t="s">
        <v>81</v>
      </c>
      <c r="G13305" s="11" t="s">
        <v>37</v>
      </c>
      <c r="H13305" s="11" t="s">
        <v>245</v>
      </c>
      <c r="I13305" s="11">
        <v>88.616613433376642</v>
      </c>
      <c r="J13305" s="11" t="s">
        <v>143</v>
      </c>
      <c r="K13305" s="11" t="s">
        <v>144</v>
      </c>
    </row>
    <row r="13306" spans="3:11" x14ac:dyDescent="0.25">
      <c r="C13306" s="11" t="s">
        <v>60</v>
      </c>
      <c r="D13306" s="11" t="s">
        <v>125</v>
      </c>
      <c r="E13306" s="11" t="s">
        <v>21</v>
      </c>
      <c r="F13306" s="11" t="s">
        <v>81</v>
      </c>
      <c r="G13306" s="11" t="s">
        <v>230</v>
      </c>
      <c r="H13306" s="11" t="s">
        <v>136</v>
      </c>
      <c r="I13306" s="11">
        <v>182.88180858019072</v>
      </c>
      <c r="J13306" s="11" t="s">
        <v>143</v>
      </c>
      <c r="K13306" s="11" t="s">
        <v>144</v>
      </c>
    </row>
    <row r="13307" spans="3:11" x14ac:dyDescent="0.25">
      <c r="C13307" s="11" t="s">
        <v>60</v>
      </c>
      <c r="D13307" s="11" t="s">
        <v>125</v>
      </c>
      <c r="E13307" s="11" t="s">
        <v>21</v>
      </c>
      <c r="F13307" s="11" t="s">
        <v>81</v>
      </c>
      <c r="G13307" s="11" t="s">
        <v>230</v>
      </c>
      <c r="H13307" s="11" t="s">
        <v>145</v>
      </c>
      <c r="I13307" s="11">
        <v>159.22465361097304</v>
      </c>
      <c r="J13307" s="11" t="s">
        <v>143</v>
      </c>
      <c r="K13307" s="11" t="s">
        <v>144</v>
      </c>
    </row>
    <row r="13308" spans="3:11" x14ac:dyDescent="0.25">
      <c r="C13308" s="11" t="s">
        <v>60</v>
      </c>
      <c r="D13308" s="11" t="s">
        <v>125</v>
      </c>
      <c r="E13308" s="11" t="s">
        <v>21</v>
      </c>
      <c r="F13308" s="11" t="s">
        <v>81</v>
      </c>
      <c r="G13308" s="11" t="s">
        <v>230</v>
      </c>
      <c r="H13308" s="11" t="s">
        <v>186</v>
      </c>
      <c r="I13308" s="11">
        <v>231.27106769695021</v>
      </c>
      <c r="J13308" s="11" t="s">
        <v>143</v>
      </c>
      <c r="K13308" s="11" t="s">
        <v>144</v>
      </c>
    </row>
    <row r="13309" spans="3:11" x14ac:dyDescent="0.25">
      <c r="C13309" s="11" t="s">
        <v>60</v>
      </c>
      <c r="D13309" s="11" t="s">
        <v>125</v>
      </c>
      <c r="E13309" s="11" t="s">
        <v>21</v>
      </c>
      <c r="F13309" s="11" t="s">
        <v>81</v>
      </c>
      <c r="G13309" s="11" t="s">
        <v>230</v>
      </c>
      <c r="H13309" s="11" t="s">
        <v>193</v>
      </c>
      <c r="I13309" s="11">
        <v>342.12190867783016</v>
      </c>
      <c r="J13309" s="11" t="s">
        <v>143</v>
      </c>
      <c r="K13309" s="11" t="s">
        <v>144</v>
      </c>
    </row>
    <row r="13310" spans="3:11" x14ac:dyDescent="0.25">
      <c r="C13310" s="11" t="s">
        <v>60</v>
      </c>
      <c r="D13310" s="11" t="s">
        <v>125</v>
      </c>
      <c r="E13310" s="11" t="s">
        <v>21</v>
      </c>
      <c r="F13310" s="11" t="s">
        <v>81</v>
      </c>
      <c r="G13310" s="11" t="s">
        <v>230</v>
      </c>
      <c r="H13310" s="11" t="s">
        <v>210</v>
      </c>
      <c r="I13310" s="11">
        <v>306.75947558873804</v>
      </c>
      <c r="J13310" s="11" t="s">
        <v>143</v>
      </c>
      <c r="K13310" s="11" t="s">
        <v>144</v>
      </c>
    </row>
    <row r="13311" spans="3:11" x14ac:dyDescent="0.25">
      <c r="C13311" s="11" t="s">
        <v>60</v>
      </c>
      <c r="D13311" s="11" t="s">
        <v>125</v>
      </c>
      <c r="E13311" s="11" t="s">
        <v>21</v>
      </c>
      <c r="F13311" s="11" t="s">
        <v>81</v>
      </c>
      <c r="G13311" s="11" t="s">
        <v>230</v>
      </c>
      <c r="H13311" s="11" t="s">
        <v>218</v>
      </c>
      <c r="I13311" s="11">
        <v>318.10929697252362</v>
      </c>
      <c r="J13311" s="11" t="s">
        <v>143</v>
      </c>
      <c r="K13311" s="11" t="s">
        <v>144</v>
      </c>
    </row>
    <row r="13312" spans="3:11" x14ac:dyDescent="0.25">
      <c r="C13312" s="11" t="s">
        <v>60</v>
      </c>
      <c r="D13312" s="11" t="s">
        <v>125</v>
      </c>
      <c r="E13312" s="11" t="s">
        <v>21</v>
      </c>
      <c r="F13312" s="11" t="s">
        <v>81</v>
      </c>
      <c r="G13312" s="11" t="s">
        <v>230</v>
      </c>
      <c r="H13312" s="11" t="s">
        <v>221</v>
      </c>
      <c r="I13312" s="11">
        <v>13.878055891510792</v>
      </c>
      <c r="J13312" s="11" t="s">
        <v>143</v>
      </c>
      <c r="K13312" s="11" t="s">
        <v>144</v>
      </c>
    </row>
    <row r="13313" spans="3:11" x14ac:dyDescent="0.25">
      <c r="C13313" s="11" t="s">
        <v>60</v>
      </c>
      <c r="D13313" s="11" t="s">
        <v>125</v>
      </c>
      <c r="E13313" s="11" t="s">
        <v>21</v>
      </c>
      <c r="F13313" s="11" t="s">
        <v>81</v>
      </c>
      <c r="G13313" s="11" t="s">
        <v>230</v>
      </c>
      <c r="H13313" s="11" t="s">
        <v>231</v>
      </c>
      <c r="I13313" s="11">
        <v>215.95348484385818</v>
      </c>
      <c r="J13313" s="11" t="s">
        <v>143</v>
      </c>
      <c r="K13313" s="11" t="s">
        <v>144</v>
      </c>
    </row>
    <row r="13314" spans="3:11" x14ac:dyDescent="0.25">
      <c r="C13314" s="11" t="s">
        <v>60</v>
      </c>
      <c r="D13314" s="11" t="s">
        <v>125</v>
      </c>
      <c r="E13314" s="11" t="s">
        <v>21</v>
      </c>
      <c r="F13314" s="11" t="s">
        <v>81</v>
      </c>
      <c r="G13314" s="11" t="s">
        <v>230</v>
      </c>
      <c r="H13314" s="11" t="s">
        <v>232</v>
      </c>
      <c r="I13314" s="11">
        <v>362.72808913345347</v>
      </c>
      <c r="J13314" s="11" t="s">
        <v>143</v>
      </c>
      <c r="K13314" s="11" t="s">
        <v>144</v>
      </c>
    </row>
    <row r="13315" spans="3:11" x14ac:dyDescent="0.25">
      <c r="C13315" s="11" t="s">
        <v>60</v>
      </c>
      <c r="D13315" s="11" t="s">
        <v>125</v>
      </c>
      <c r="E13315" s="11" t="s">
        <v>21</v>
      </c>
      <c r="F13315" s="11" t="s">
        <v>81</v>
      </c>
      <c r="G13315" s="11" t="s">
        <v>230</v>
      </c>
      <c r="H13315" s="11" t="s">
        <v>233</v>
      </c>
      <c r="I13315" s="11">
        <v>0.26273852920437418</v>
      </c>
      <c r="J13315" s="11" t="s">
        <v>143</v>
      </c>
      <c r="K13315" s="11" t="s">
        <v>144</v>
      </c>
    </row>
    <row r="13316" spans="3:11" x14ac:dyDescent="0.25">
      <c r="C13316" s="11" t="s">
        <v>60</v>
      </c>
      <c r="D13316" s="11" t="s">
        <v>125</v>
      </c>
      <c r="E13316" s="11" t="s">
        <v>21</v>
      </c>
      <c r="F13316" s="11" t="s">
        <v>81</v>
      </c>
      <c r="G13316" s="11" t="s">
        <v>230</v>
      </c>
      <c r="H13316" s="11" t="s">
        <v>244</v>
      </c>
      <c r="I13316" s="11">
        <v>109.67171652749553</v>
      </c>
      <c r="J13316" s="11" t="s">
        <v>143</v>
      </c>
      <c r="K13316" s="11" t="s">
        <v>144</v>
      </c>
    </row>
    <row r="13317" spans="3:11" x14ac:dyDescent="0.25">
      <c r="C13317" s="11" t="s">
        <v>60</v>
      </c>
      <c r="D13317" s="11" t="s">
        <v>125</v>
      </c>
      <c r="E13317" s="11" t="s">
        <v>21</v>
      </c>
      <c r="F13317" s="11" t="s">
        <v>81</v>
      </c>
      <c r="G13317" s="11" t="s">
        <v>38</v>
      </c>
      <c r="H13317" s="11" t="s">
        <v>140</v>
      </c>
      <c r="I13317" s="11">
        <v>6.6320106553323201</v>
      </c>
      <c r="J13317" s="11" t="s">
        <v>143</v>
      </c>
      <c r="K13317" s="11" t="s">
        <v>144</v>
      </c>
    </row>
    <row r="13318" spans="3:11" x14ac:dyDescent="0.25">
      <c r="C13318" s="11" t="s">
        <v>60</v>
      </c>
      <c r="D13318" s="11" t="s">
        <v>125</v>
      </c>
      <c r="E13318" s="11" t="s">
        <v>21</v>
      </c>
      <c r="F13318" s="11" t="s">
        <v>81</v>
      </c>
      <c r="G13318" s="11" t="s">
        <v>38</v>
      </c>
      <c r="H13318" s="11" t="s">
        <v>146</v>
      </c>
      <c r="I13318" s="11">
        <v>262.29618050016751</v>
      </c>
      <c r="J13318" s="11" t="s">
        <v>143</v>
      </c>
      <c r="K13318" s="11" t="s">
        <v>144</v>
      </c>
    </row>
    <row r="13319" spans="3:11" x14ac:dyDescent="0.25">
      <c r="C13319" s="11" t="s">
        <v>60</v>
      </c>
      <c r="D13319" s="11" t="s">
        <v>125</v>
      </c>
      <c r="E13319" s="11" t="s">
        <v>21</v>
      </c>
      <c r="F13319" s="11" t="s">
        <v>81</v>
      </c>
      <c r="G13319" s="11" t="s">
        <v>38</v>
      </c>
      <c r="H13319" s="11" t="s">
        <v>183</v>
      </c>
      <c r="I13319" s="11">
        <v>19.66688435948392</v>
      </c>
      <c r="J13319" s="11" t="s">
        <v>143</v>
      </c>
      <c r="K13319" s="11" t="s">
        <v>144</v>
      </c>
    </row>
    <row r="13320" spans="3:11" x14ac:dyDescent="0.25">
      <c r="C13320" s="11" t="s">
        <v>60</v>
      </c>
      <c r="D13320" s="11" t="s">
        <v>125</v>
      </c>
      <c r="E13320" s="11" t="s">
        <v>21</v>
      </c>
      <c r="F13320" s="11" t="s">
        <v>81</v>
      </c>
      <c r="G13320" s="11" t="s">
        <v>38</v>
      </c>
      <c r="H13320" s="11" t="s">
        <v>185</v>
      </c>
      <c r="I13320" s="11">
        <v>68.571168165239811</v>
      </c>
      <c r="J13320" s="11" t="s">
        <v>143</v>
      </c>
      <c r="K13320" s="11" t="s">
        <v>144</v>
      </c>
    </row>
    <row r="13321" spans="3:11" x14ac:dyDescent="0.25">
      <c r="C13321" s="11" t="s">
        <v>60</v>
      </c>
      <c r="D13321" s="11" t="s">
        <v>125</v>
      </c>
      <c r="E13321" s="11" t="s">
        <v>21</v>
      </c>
      <c r="F13321" s="11" t="s">
        <v>81</v>
      </c>
      <c r="G13321" s="11" t="s">
        <v>38</v>
      </c>
      <c r="H13321" s="11" t="s">
        <v>191</v>
      </c>
      <c r="I13321" s="11">
        <v>0.44286878825630965</v>
      </c>
      <c r="J13321" s="11" t="s">
        <v>143</v>
      </c>
      <c r="K13321" s="11" t="s">
        <v>144</v>
      </c>
    </row>
    <row r="13322" spans="3:11" x14ac:dyDescent="0.25">
      <c r="C13322" s="11" t="s">
        <v>60</v>
      </c>
      <c r="D13322" s="11" t="s">
        <v>125</v>
      </c>
      <c r="E13322" s="11" t="s">
        <v>21</v>
      </c>
      <c r="F13322" s="11" t="s">
        <v>81</v>
      </c>
      <c r="G13322" s="11" t="s">
        <v>38</v>
      </c>
      <c r="H13322" s="11" t="s">
        <v>192</v>
      </c>
      <c r="I13322" s="11">
        <v>32.448556333125232</v>
      </c>
      <c r="J13322" s="11" t="s">
        <v>143</v>
      </c>
      <c r="K13322" s="11" t="s">
        <v>144</v>
      </c>
    </row>
    <row r="13323" spans="3:11" x14ac:dyDescent="0.25">
      <c r="C13323" s="11" t="s">
        <v>60</v>
      </c>
      <c r="D13323" s="11" t="s">
        <v>125</v>
      </c>
      <c r="E13323" s="11" t="s">
        <v>21</v>
      </c>
      <c r="F13323" s="11" t="s">
        <v>81</v>
      </c>
      <c r="G13323" s="11" t="s">
        <v>38</v>
      </c>
      <c r="H13323" s="11" t="s">
        <v>195</v>
      </c>
      <c r="I13323" s="11">
        <v>348.42757713642692</v>
      </c>
      <c r="J13323" s="11" t="s">
        <v>143</v>
      </c>
      <c r="K13323" s="11" t="s">
        <v>144</v>
      </c>
    </row>
    <row r="13324" spans="3:11" x14ac:dyDescent="0.25">
      <c r="C13324" s="11" t="s">
        <v>60</v>
      </c>
      <c r="D13324" s="11" t="s">
        <v>125</v>
      </c>
      <c r="E13324" s="11" t="s">
        <v>21</v>
      </c>
      <c r="F13324" s="11" t="s">
        <v>81</v>
      </c>
      <c r="G13324" s="11" t="s">
        <v>38</v>
      </c>
      <c r="H13324" s="11" t="s">
        <v>208</v>
      </c>
      <c r="I13324" s="11">
        <v>92.545242120894926</v>
      </c>
      <c r="J13324" s="11" t="s">
        <v>143</v>
      </c>
      <c r="K13324" s="11" t="s">
        <v>144</v>
      </c>
    </row>
    <row r="13325" spans="3:11" x14ac:dyDescent="0.25">
      <c r="C13325" s="11" t="s">
        <v>60</v>
      </c>
      <c r="D13325" s="11" t="s">
        <v>125</v>
      </c>
      <c r="E13325" s="11" t="s">
        <v>21</v>
      </c>
      <c r="F13325" s="11" t="s">
        <v>81</v>
      </c>
      <c r="G13325" s="11" t="s">
        <v>38</v>
      </c>
      <c r="H13325" s="11" t="s">
        <v>215</v>
      </c>
      <c r="I13325" s="11">
        <v>64.173800291076873</v>
      </c>
      <c r="J13325" s="11" t="s">
        <v>143</v>
      </c>
      <c r="K13325" s="11" t="s">
        <v>144</v>
      </c>
    </row>
    <row r="13326" spans="3:11" x14ac:dyDescent="0.25">
      <c r="C13326" s="11" t="s">
        <v>60</v>
      </c>
      <c r="D13326" s="11" t="s">
        <v>125</v>
      </c>
      <c r="E13326" s="11" t="s">
        <v>21</v>
      </c>
      <c r="F13326" s="11" t="s">
        <v>81</v>
      </c>
      <c r="G13326" s="11" t="s">
        <v>38</v>
      </c>
      <c r="H13326" s="11" t="s">
        <v>217</v>
      </c>
      <c r="I13326" s="11">
        <v>214.17669076715993</v>
      </c>
      <c r="J13326" s="11" t="s">
        <v>143</v>
      </c>
      <c r="K13326" s="11" t="s">
        <v>144</v>
      </c>
    </row>
    <row r="13327" spans="3:11" x14ac:dyDescent="0.25">
      <c r="C13327" s="11" t="s">
        <v>60</v>
      </c>
      <c r="D13327" s="11" t="s">
        <v>125</v>
      </c>
      <c r="E13327" s="11" t="s">
        <v>21</v>
      </c>
      <c r="F13327" s="11" t="s">
        <v>81</v>
      </c>
      <c r="G13327" s="11" t="s">
        <v>38</v>
      </c>
      <c r="H13327" s="11" t="s">
        <v>219</v>
      </c>
      <c r="I13327" s="11">
        <v>191.88791846066292</v>
      </c>
      <c r="J13327" s="11" t="s">
        <v>143</v>
      </c>
      <c r="K13327" s="11" t="s">
        <v>144</v>
      </c>
    </row>
    <row r="13328" spans="3:11" x14ac:dyDescent="0.25">
      <c r="C13328" s="11" t="s">
        <v>60</v>
      </c>
      <c r="D13328" s="11" t="s">
        <v>125</v>
      </c>
      <c r="E13328" s="11" t="s">
        <v>21</v>
      </c>
      <c r="F13328" s="11" t="s">
        <v>81</v>
      </c>
      <c r="G13328" s="11" t="s">
        <v>38</v>
      </c>
      <c r="H13328" s="11" t="s">
        <v>220</v>
      </c>
      <c r="I13328" s="11">
        <v>291.26380885960594</v>
      </c>
      <c r="J13328" s="11" t="s">
        <v>143</v>
      </c>
      <c r="K13328" s="11" t="s">
        <v>144</v>
      </c>
    </row>
    <row r="13329" spans="3:11" x14ac:dyDescent="0.25">
      <c r="C13329" s="11" t="s">
        <v>60</v>
      </c>
      <c r="D13329" s="11" t="s">
        <v>125</v>
      </c>
      <c r="E13329" s="11" t="s">
        <v>21</v>
      </c>
      <c r="F13329" s="11" t="s">
        <v>81</v>
      </c>
      <c r="G13329" s="11" t="s">
        <v>38</v>
      </c>
      <c r="H13329" s="11" t="s">
        <v>224</v>
      </c>
      <c r="I13329" s="11">
        <v>103.23337825514108</v>
      </c>
      <c r="J13329" s="11" t="s">
        <v>143</v>
      </c>
      <c r="K13329" s="11" t="s">
        <v>144</v>
      </c>
    </row>
    <row r="13330" spans="3:11" x14ac:dyDescent="0.25">
      <c r="C13330" s="11" t="s">
        <v>60</v>
      </c>
      <c r="D13330" s="11" t="s">
        <v>125</v>
      </c>
      <c r="E13330" s="11" t="s">
        <v>21</v>
      </c>
      <c r="F13330" s="11" t="s">
        <v>81</v>
      </c>
      <c r="G13330" s="11" t="s">
        <v>38</v>
      </c>
      <c r="H13330" s="11" t="s">
        <v>225</v>
      </c>
      <c r="I13330" s="11">
        <v>373.31114549377031</v>
      </c>
      <c r="J13330" s="11" t="s">
        <v>143</v>
      </c>
      <c r="K13330" s="11" t="s">
        <v>144</v>
      </c>
    </row>
    <row r="13331" spans="3:11" x14ac:dyDescent="0.25">
      <c r="C13331" s="11" t="s">
        <v>60</v>
      </c>
      <c r="D13331" s="11" t="s">
        <v>125</v>
      </c>
      <c r="E13331" s="11" t="s">
        <v>21</v>
      </c>
      <c r="F13331" s="11" t="s">
        <v>81</v>
      </c>
      <c r="G13331" s="11" t="s">
        <v>38</v>
      </c>
      <c r="H13331" s="11" t="s">
        <v>226</v>
      </c>
      <c r="I13331" s="11">
        <v>3.4752318019003381</v>
      </c>
      <c r="J13331" s="11" t="s">
        <v>143</v>
      </c>
      <c r="K13331" s="11" t="s">
        <v>144</v>
      </c>
    </row>
    <row r="13332" spans="3:11" x14ac:dyDescent="0.25">
      <c r="C13332" s="11" t="s">
        <v>60</v>
      </c>
      <c r="D13332" s="11" t="s">
        <v>125</v>
      </c>
      <c r="E13332" s="11" t="s">
        <v>21</v>
      </c>
      <c r="F13332" s="11" t="s">
        <v>81</v>
      </c>
      <c r="G13332" s="11" t="s">
        <v>38</v>
      </c>
      <c r="H13332" s="11" t="s">
        <v>223</v>
      </c>
      <c r="I13332" s="11">
        <v>62.384309662636404</v>
      </c>
      <c r="J13332" s="11" t="s">
        <v>143</v>
      </c>
      <c r="K13332" s="11" t="s">
        <v>144</v>
      </c>
    </row>
    <row r="13333" spans="3:11" x14ac:dyDescent="0.25">
      <c r="C13333" s="11" t="s">
        <v>60</v>
      </c>
      <c r="D13333" s="11" t="s">
        <v>125</v>
      </c>
      <c r="E13333" s="11" t="s">
        <v>21</v>
      </c>
      <c r="F13333" s="11" t="s">
        <v>81</v>
      </c>
      <c r="G13333" s="11" t="s">
        <v>38</v>
      </c>
      <c r="H13333" s="11" t="s">
        <v>234</v>
      </c>
      <c r="I13333" s="11">
        <v>63.488886019259319</v>
      </c>
      <c r="J13333" s="11" t="s">
        <v>143</v>
      </c>
      <c r="K13333" s="11" t="s">
        <v>144</v>
      </c>
    </row>
    <row r="13334" spans="3:11" x14ac:dyDescent="0.25">
      <c r="C13334" s="11" t="s">
        <v>60</v>
      </c>
      <c r="D13334" s="11" t="s">
        <v>125</v>
      </c>
      <c r="E13334" s="11" t="s">
        <v>21</v>
      </c>
      <c r="F13334" s="11" t="s">
        <v>81</v>
      </c>
      <c r="G13334" s="11" t="s">
        <v>38</v>
      </c>
      <c r="H13334" s="11" t="s">
        <v>235</v>
      </c>
      <c r="I13334" s="11">
        <v>129.0476527533535</v>
      </c>
      <c r="J13334" s="11" t="s">
        <v>143</v>
      </c>
      <c r="K13334" s="11" t="s">
        <v>144</v>
      </c>
    </row>
    <row r="13335" spans="3:11" x14ac:dyDescent="0.25">
      <c r="C13335" s="11" t="s">
        <v>60</v>
      </c>
      <c r="D13335" s="11" t="s">
        <v>125</v>
      </c>
      <c r="E13335" s="11" t="s">
        <v>21</v>
      </c>
      <c r="F13335" s="11" t="s">
        <v>81</v>
      </c>
      <c r="G13335" s="11" t="s">
        <v>38</v>
      </c>
      <c r="H13335" s="11" t="s">
        <v>236</v>
      </c>
      <c r="I13335" s="11">
        <v>406.21525987321473</v>
      </c>
      <c r="J13335" s="11" t="s">
        <v>143</v>
      </c>
      <c r="K13335" s="11" t="s">
        <v>144</v>
      </c>
    </row>
    <row r="13336" spans="3:11" x14ac:dyDescent="0.25">
      <c r="C13336" s="11" t="s">
        <v>60</v>
      </c>
      <c r="D13336" s="11" t="s">
        <v>125</v>
      </c>
      <c r="E13336" s="11" t="s">
        <v>21</v>
      </c>
      <c r="F13336" s="11" t="s">
        <v>81</v>
      </c>
      <c r="G13336" s="11" t="s">
        <v>38</v>
      </c>
      <c r="H13336" s="11" t="s">
        <v>237</v>
      </c>
      <c r="I13336" s="11">
        <v>434.05678772273797</v>
      </c>
      <c r="J13336" s="11" t="s">
        <v>143</v>
      </c>
      <c r="K13336" s="11" t="s">
        <v>144</v>
      </c>
    </row>
    <row r="13337" spans="3:11" x14ac:dyDescent="0.25">
      <c r="C13337" s="11" t="s">
        <v>60</v>
      </c>
      <c r="D13337" s="11" t="s">
        <v>125</v>
      </c>
      <c r="E13337" s="11" t="s">
        <v>25</v>
      </c>
      <c r="F13337" s="11" t="s">
        <v>88</v>
      </c>
      <c r="G13337" s="11" t="s">
        <v>37</v>
      </c>
      <c r="H13337" s="11" t="s">
        <v>135</v>
      </c>
      <c r="I13337" s="11">
        <v>40.186740808514628</v>
      </c>
      <c r="J13337" s="11" t="s">
        <v>143</v>
      </c>
      <c r="K13337" s="11" t="s">
        <v>144</v>
      </c>
    </row>
    <row r="13338" spans="3:11" x14ac:dyDescent="0.25">
      <c r="C13338" s="11" t="s">
        <v>60</v>
      </c>
      <c r="D13338" s="11" t="s">
        <v>125</v>
      </c>
      <c r="E13338" s="11" t="s">
        <v>25</v>
      </c>
      <c r="F13338" s="11" t="s">
        <v>88</v>
      </c>
      <c r="G13338" s="11" t="s">
        <v>37</v>
      </c>
      <c r="H13338" s="11" t="s">
        <v>187</v>
      </c>
      <c r="I13338" s="11">
        <v>86.683979001446502</v>
      </c>
      <c r="J13338" s="11" t="s">
        <v>143</v>
      </c>
      <c r="K13338" s="11" t="s">
        <v>144</v>
      </c>
    </row>
    <row r="13339" spans="3:11" x14ac:dyDescent="0.25">
      <c r="C13339" s="11" t="s">
        <v>60</v>
      </c>
      <c r="D13339" s="11" t="s">
        <v>125</v>
      </c>
      <c r="E13339" s="11" t="s">
        <v>25</v>
      </c>
      <c r="F13339" s="11" t="s">
        <v>88</v>
      </c>
      <c r="G13339" s="11" t="s">
        <v>37</v>
      </c>
      <c r="H13339" s="11" t="s">
        <v>211</v>
      </c>
      <c r="I13339" s="11">
        <v>269.83403914345439</v>
      </c>
      <c r="J13339" s="11" t="s">
        <v>143</v>
      </c>
      <c r="K13339" s="11" t="s">
        <v>144</v>
      </c>
    </row>
    <row r="13340" spans="3:11" x14ac:dyDescent="0.25">
      <c r="C13340" s="11" t="s">
        <v>60</v>
      </c>
      <c r="D13340" s="11" t="s">
        <v>125</v>
      </c>
      <c r="E13340" s="11" t="s">
        <v>25</v>
      </c>
      <c r="F13340" s="11" t="s">
        <v>88</v>
      </c>
      <c r="G13340" s="11" t="s">
        <v>37</v>
      </c>
      <c r="H13340" s="11" t="s">
        <v>222</v>
      </c>
      <c r="I13340" s="11">
        <v>230.3390747288619</v>
      </c>
      <c r="J13340" s="11" t="s">
        <v>143</v>
      </c>
      <c r="K13340" s="11" t="s">
        <v>144</v>
      </c>
    </row>
    <row r="13341" spans="3:11" x14ac:dyDescent="0.25">
      <c r="C13341" s="11" t="s">
        <v>60</v>
      </c>
      <c r="D13341" s="11" t="s">
        <v>125</v>
      </c>
      <c r="E13341" s="11" t="s">
        <v>25</v>
      </c>
      <c r="F13341" s="11" t="s">
        <v>88</v>
      </c>
      <c r="G13341" s="11" t="s">
        <v>37</v>
      </c>
      <c r="H13341" s="11" t="s">
        <v>229</v>
      </c>
      <c r="I13341" s="11">
        <v>192.71807368545907</v>
      </c>
      <c r="J13341" s="11" t="s">
        <v>143</v>
      </c>
      <c r="K13341" s="11" t="s">
        <v>144</v>
      </c>
    </row>
    <row r="13342" spans="3:11" x14ac:dyDescent="0.25">
      <c r="C13342" s="11" t="s">
        <v>60</v>
      </c>
      <c r="D13342" s="11" t="s">
        <v>125</v>
      </c>
      <c r="E13342" s="11" t="s">
        <v>25</v>
      </c>
      <c r="F13342" s="11" t="s">
        <v>88</v>
      </c>
      <c r="G13342" s="11" t="s">
        <v>37</v>
      </c>
      <c r="H13342" s="11" t="s">
        <v>245</v>
      </c>
      <c r="I13342" s="11">
        <v>100.92712444890248</v>
      </c>
      <c r="J13342" s="11" t="s">
        <v>143</v>
      </c>
      <c r="K13342" s="11" t="s">
        <v>144</v>
      </c>
    </row>
    <row r="13343" spans="3:11" x14ac:dyDescent="0.25">
      <c r="C13343" s="11" t="s">
        <v>60</v>
      </c>
      <c r="D13343" s="11" t="s">
        <v>125</v>
      </c>
      <c r="E13343" s="11" t="s">
        <v>25</v>
      </c>
      <c r="F13343" s="11" t="s">
        <v>88</v>
      </c>
      <c r="G13343" s="11" t="s">
        <v>230</v>
      </c>
      <c r="H13343" s="11" t="s">
        <v>136</v>
      </c>
      <c r="I13343" s="11">
        <v>106.7217228832815</v>
      </c>
      <c r="J13343" s="11" t="s">
        <v>143</v>
      </c>
      <c r="K13343" s="11" t="s">
        <v>144</v>
      </c>
    </row>
    <row r="13344" spans="3:11" x14ac:dyDescent="0.25">
      <c r="C13344" s="11" t="s">
        <v>60</v>
      </c>
      <c r="D13344" s="11" t="s">
        <v>125</v>
      </c>
      <c r="E13344" s="11" t="s">
        <v>25</v>
      </c>
      <c r="F13344" s="11" t="s">
        <v>88</v>
      </c>
      <c r="G13344" s="11" t="s">
        <v>230</v>
      </c>
      <c r="H13344" s="11" t="s">
        <v>145</v>
      </c>
      <c r="I13344" s="11">
        <v>72.166114066137538</v>
      </c>
      <c r="J13344" s="11" t="s">
        <v>143</v>
      </c>
      <c r="K13344" s="11" t="s">
        <v>144</v>
      </c>
    </row>
    <row r="13345" spans="3:11" x14ac:dyDescent="0.25">
      <c r="C13345" s="11" t="s">
        <v>60</v>
      </c>
      <c r="D13345" s="11" t="s">
        <v>125</v>
      </c>
      <c r="E13345" s="11" t="s">
        <v>25</v>
      </c>
      <c r="F13345" s="11" t="s">
        <v>88</v>
      </c>
      <c r="G13345" s="11" t="s">
        <v>230</v>
      </c>
      <c r="H13345" s="11" t="s">
        <v>186</v>
      </c>
      <c r="I13345" s="11">
        <v>81.466395929766051</v>
      </c>
      <c r="J13345" s="11" t="s">
        <v>143</v>
      </c>
      <c r="K13345" s="11" t="s">
        <v>144</v>
      </c>
    </row>
    <row r="13346" spans="3:11" x14ac:dyDescent="0.25">
      <c r="C13346" s="11" t="s">
        <v>60</v>
      </c>
      <c r="D13346" s="11" t="s">
        <v>125</v>
      </c>
      <c r="E13346" s="11" t="s">
        <v>25</v>
      </c>
      <c r="F13346" s="11" t="s">
        <v>88</v>
      </c>
      <c r="G13346" s="11" t="s">
        <v>230</v>
      </c>
      <c r="H13346" s="11" t="s">
        <v>193</v>
      </c>
      <c r="I13346" s="11">
        <v>188.22091426917339</v>
      </c>
      <c r="J13346" s="11" t="s">
        <v>143</v>
      </c>
      <c r="K13346" s="11" t="s">
        <v>144</v>
      </c>
    </row>
    <row r="13347" spans="3:11" x14ac:dyDescent="0.25">
      <c r="C13347" s="11" t="s">
        <v>60</v>
      </c>
      <c r="D13347" s="11" t="s">
        <v>125</v>
      </c>
      <c r="E13347" s="11" t="s">
        <v>25</v>
      </c>
      <c r="F13347" s="11" t="s">
        <v>88</v>
      </c>
      <c r="G13347" s="11" t="s">
        <v>230</v>
      </c>
      <c r="H13347" s="11" t="s">
        <v>210</v>
      </c>
      <c r="I13347" s="11">
        <v>121.47417486603001</v>
      </c>
      <c r="J13347" s="11" t="s">
        <v>143</v>
      </c>
      <c r="K13347" s="11" t="s">
        <v>144</v>
      </c>
    </row>
    <row r="13348" spans="3:11" x14ac:dyDescent="0.25">
      <c r="C13348" s="11" t="s">
        <v>60</v>
      </c>
      <c r="D13348" s="11" t="s">
        <v>125</v>
      </c>
      <c r="E13348" s="11" t="s">
        <v>25</v>
      </c>
      <c r="F13348" s="11" t="s">
        <v>88</v>
      </c>
      <c r="G13348" s="11" t="s">
        <v>230</v>
      </c>
      <c r="H13348" s="11" t="s">
        <v>218</v>
      </c>
      <c r="I13348" s="11">
        <v>180.66542738699258</v>
      </c>
      <c r="J13348" s="11" t="s">
        <v>143</v>
      </c>
      <c r="K13348" s="11" t="s">
        <v>144</v>
      </c>
    </row>
    <row r="13349" spans="3:11" x14ac:dyDescent="0.25">
      <c r="C13349" s="11" t="s">
        <v>60</v>
      </c>
      <c r="D13349" s="11" t="s">
        <v>125</v>
      </c>
      <c r="E13349" s="11" t="s">
        <v>25</v>
      </c>
      <c r="F13349" s="11" t="s">
        <v>88</v>
      </c>
      <c r="G13349" s="11" t="s">
        <v>230</v>
      </c>
      <c r="H13349" s="11" t="s">
        <v>221</v>
      </c>
      <c r="I13349" s="11">
        <v>27.3539332565569</v>
      </c>
      <c r="J13349" s="11" t="s">
        <v>143</v>
      </c>
      <c r="K13349" s="11" t="s">
        <v>144</v>
      </c>
    </row>
    <row r="13350" spans="3:11" x14ac:dyDescent="0.25">
      <c r="C13350" s="11" t="s">
        <v>60</v>
      </c>
      <c r="D13350" s="11" t="s">
        <v>125</v>
      </c>
      <c r="E13350" s="11" t="s">
        <v>25</v>
      </c>
      <c r="F13350" s="11" t="s">
        <v>88</v>
      </c>
      <c r="G13350" s="11" t="s">
        <v>230</v>
      </c>
      <c r="H13350" s="11" t="s">
        <v>231</v>
      </c>
      <c r="I13350" s="11">
        <v>169.24384703878948</v>
      </c>
      <c r="J13350" s="11" t="s">
        <v>143</v>
      </c>
      <c r="K13350" s="11" t="s">
        <v>144</v>
      </c>
    </row>
    <row r="13351" spans="3:11" x14ac:dyDescent="0.25">
      <c r="C13351" s="11" t="s">
        <v>60</v>
      </c>
      <c r="D13351" s="11" t="s">
        <v>125</v>
      </c>
      <c r="E13351" s="11" t="s">
        <v>25</v>
      </c>
      <c r="F13351" s="11" t="s">
        <v>88</v>
      </c>
      <c r="G13351" s="11" t="s">
        <v>230</v>
      </c>
      <c r="H13351" s="11" t="s">
        <v>232</v>
      </c>
      <c r="I13351" s="11">
        <v>149.85527060823009</v>
      </c>
      <c r="J13351" s="11" t="s">
        <v>143</v>
      </c>
      <c r="K13351" s="11" t="s">
        <v>144</v>
      </c>
    </row>
    <row r="13352" spans="3:11" x14ac:dyDescent="0.25">
      <c r="C13352" s="11" t="s">
        <v>60</v>
      </c>
      <c r="D13352" s="11" t="s">
        <v>125</v>
      </c>
      <c r="E13352" s="11" t="s">
        <v>25</v>
      </c>
      <c r="F13352" s="11" t="s">
        <v>88</v>
      </c>
      <c r="G13352" s="11" t="s">
        <v>230</v>
      </c>
      <c r="H13352" s="11" t="s">
        <v>233</v>
      </c>
      <c r="I13352" s="11">
        <v>0.57076223303981555</v>
      </c>
      <c r="J13352" s="11" t="s">
        <v>143</v>
      </c>
      <c r="K13352" s="11" t="s">
        <v>144</v>
      </c>
    </row>
    <row r="13353" spans="3:11" x14ac:dyDescent="0.25">
      <c r="C13353" s="11" t="s">
        <v>60</v>
      </c>
      <c r="D13353" s="11" t="s">
        <v>125</v>
      </c>
      <c r="E13353" s="11" t="s">
        <v>25</v>
      </c>
      <c r="F13353" s="11" t="s">
        <v>88</v>
      </c>
      <c r="G13353" s="11" t="s">
        <v>230</v>
      </c>
      <c r="H13353" s="11" t="s">
        <v>244</v>
      </c>
      <c r="I13353" s="11">
        <v>7.9498430512664413</v>
      </c>
      <c r="J13353" s="11" t="s">
        <v>143</v>
      </c>
      <c r="K13353" s="11" t="s">
        <v>144</v>
      </c>
    </row>
    <row r="13354" spans="3:11" x14ac:dyDescent="0.25">
      <c r="C13354" s="11" t="s">
        <v>60</v>
      </c>
      <c r="D13354" s="11" t="s">
        <v>125</v>
      </c>
      <c r="E13354" s="11" t="s">
        <v>25</v>
      </c>
      <c r="F13354" s="11" t="s">
        <v>88</v>
      </c>
      <c r="G13354" s="11" t="s">
        <v>38</v>
      </c>
      <c r="H13354" s="11" t="s">
        <v>140</v>
      </c>
      <c r="I13354" s="11">
        <v>165.93589417795172</v>
      </c>
      <c r="J13354" s="11" t="s">
        <v>143</v>
      </c>
      <c r="K13354" s="11" t="s">
        <v>144</v>
      </c>
    </row>
    <row r="13355" spans="3:11" x14ac:dyDescent="0.25">
      <c r="C13355" s="11" t="s">
        <v>60</v>
      </c>
      <c r="D13355" s="11" t="s">
        <v>125</v>
      </c>
      <c r="E13355" s="11" t="s">
        <v>25</v>
      </c>
      <c r="F13355" s="11" t="s">
        <v>88</v>
      </c>
      <c r="G13355" s="11" t="s">
        <v>38</v>
      </c>
      <c r="H13355" s="11" t="s">
        <v>146</v>
      </c>
      <c r="I13355" s="11">
        <v>193.34816771787646</v>
      </c>
      <c r="J13355" s="11" t="s">
        <v>143</v>
      </c>
      <c r="K13355" s="11" t="s">
        <v>144</v>
      </c>
    </row>
    <row r="13356" spans="3:11" x14ac:dyDescent="0.25">
      <c r="C13356" s="11" t="s">
        <v>60</v>
      </c>
      <c r="D13356" s="11" t="s">
        <v>125</v>
      </c>
      <c r="E13356" s="11" t="s">
        <v>25</v>
      </c>
      <c r="F13356" s="11" t="s">
        <v>88</v>
      </c>
      <c r="G13356" s="11" t="s">
        <v>38</v>
      </c>
      <c r="H13356" s="11" t="s">
        <v>183</v>
      </c>
      <c r="I13356" s="11">
        <v>296.66502581758914</v>
      </c>
      <c r="J13356" s="11" t="s">
        <v>143</v>
      </c>
      <c r="K13356" s="11" t="s">
        <v>144</v>
      </c>
    </row>
    <row r="13357" spans="3:11" x14ac:dyDescent="0.25">
      <c r="C13357" s="11" t="s">
        <v>60</v>
      </c>
      <c r="D13357" s="11" t="s">
        <v>125</v>
      </c>
      <c r="E13357" s="11" t="s">
        <v>25</v>
      </c>
      <c r="F13357" s="11" t="s">
        <v>88</v>
      </c>
      <c r="G13357" s="11" t="s">
        <v>38</v>
      </c>
      <c r="H13357" s="11" t="s">
        <v>185</v>
      </c>
      <c r="I13357" s="11">
        <v>220.71366369090782</v>
      </c>
      <c r="J13357" s="11" t="s">
        <v>143</v>
      </c>
      <c r="K13357" s="11" t="s">
        <v>144</v>
      </c>
    </row>
    <row r="13358" spans="3:11" x14ac:dyDescent="0.25">
      <c r="C13358" s="11" t="s">
        <v>60</v>
      </c>
      <c r="D13358" s="11" t="s">
        <v>125</v>
      </c>
      <c r="E13358" s="11" t="s">
        <v>25</v>
      </c>
      <c r="F13358" s="11" t="s">
        <v>88</v>
      </c>
      <c r="G13358" s="11" t="s">
        <v>38</v>
      </c>
      <c r="H13358" s="11" t="s">
        <v>191</v>
      </c>
      <c r="I13358" s="11">
        <v>301.70566696792656</v>
      </c>
      <c r="J13358" s="11" t="s">
        <v>143</v>
      </c>
      <c r="K13358" s="11" t="s">
        <v>144</v>
      </c>
    </row>
    <row r="13359" spans="3:11" x14ac:dyDescent="0.25">
      <c r="C13359" s="11" t="s">
        <v>60</v>
      </c>
      <c r="D13359" s="11" t="s">
        <v>125</v>
      </c>
      <c r="E13359" s="11" t="s">
        <v>25</v>
      </c>
      <c r="F13359" s="11" t="s">
        <v>88</v>
      </c>
      <c r="G13359" s="11" t="s">
        <v>38</v>
      </c>
      <c r="H13359" s="11" t="s">
        <v>192</v>
      </c>
      <c r="I13359" s="11">
        <v>222.2485545620992</v>
      </c>
      <c r="J13359" s="11" t="s">
        <v>143</v>
      </c>
      <c r="K13359" s="11" t="s">
        <v>144</v>
      </c>
    </row>
    <row r="13360" spans="3:11" x14ac:dyDescent="0.25">
      <c r="C13360" s="11" t="s">
        <v>60</v>
      </c>
      <c r="D13360" s="11" t="s">
        <v>125</v>
      </c>
      <c r="E13360" s="11" t="s">
        <v>25</v>
      </c>
      <c r="F13360" s="11" t="s">
        <v>88</v>
      </c>
      <c r="G13360" s="11" t="s">
        <v>38</v>
      </c>
      <c r="H13360" s="11" t="s">
        <v>195</v>
      </c>
      <c r="I13360" s="11">
        <v>80.446305857036521</v>
      </c>
      <c r="J13360" s="11" t="s">
        <v>143</v>
      </c>
      <c r="K13360" s="11" t="s">
        <v>144</v>
      </c>
    </row>
    <row r="13361" spans="3:11" x14ac:dyDescent="0.25">
      <c r="C13361" s="11" t="s">
        <v>60</v>
      </c>
      <c r="D13361" s="11" t="s">
        <v>125</v>
      </c>
      <c r="E13361" s="11" t="s">
        <v>25</v>
      </c>
      <c r="F13361" s="11" t="s">
        <v>88</v>
      </c>
      <c r="G13361" s="11" t="s">
        <v>38</v>
      </c>
      <c r="H13361" s="11" t="s">
        <v>208</v>
      </c>
      <c r="I13361" s="11">
        <v>108.4247583238938</v>
      </c>
      <c r="J13361" s="11" t="s">
        <v>143</v>
      </c>
      <c r="K13361" s="11" t="s">
        <v>144</v>
      </c>
    </row>
    <row r="13362" spans="3:11" x14ac:dyDescent="0.25">
      <c r="C13362" s="11" t="s">
        <v>60</v>
      </c>
      <c r="D13362" s="11" t="s">
        <v>125</v>
      </c>
      <c r="E13362" s="11" t="s">
        <v>25</v>
      </c>
      <c r="F13362" s="11" t="s">
        <v>88</v>
      </c>
      <c r="G13362" s="11" t="s">
        <v>38</v>
      </c>
      <c r="H13362" s="11" t="s">
        <v>215</v>
      </c>
      <c r="I13362" s="11">
        <v>163.7249784478401</v>
      </c>
      <c r="J13362" s="11" t="s">
        <v>143</v>
      </c>
      <c r="K13362" s="11" t="s">
        <v>144</v>
      </c>
    </row>
    <row r="13363" spans="3:11" x14ac:dyDescent="0.25">
      <c r="C13363" s="11" t="s">
        <v>60</v>
      </c>
      <c r="D13363" s="11" t="s">
        <v>125</v>
      </c>
      <c r="E13363" s="11" t="s">
        <v>25</v>
      </c>
      <c r="F13363" s="11" t="s">
        <v>88</v>
      </c>
      <c r="G13363" s="11" t="s">
        <v>38</v>
      </c>
      <c r="H13363" s="11" t="s">
        <v>217</v>
      </c>
      <c r="I13363" s="11">
        <v>218.6598202821269</v>
      </c>
      <c r="J13363" s="11" t="s">
        <v>143</v>
      </c>
      <c r="K13363" s="11" t="s">
        <v>144</v>
      </c>
    </row>
    <row r="13364" spans="3:11" x14ac:dyDescent="0.25">
      <c r="C13364" s="11" t="s">
        <v>60</v>
      </c>
      <c r="D13364" s="11" t="s">
        <v>125</v>
      </c>
      <c r="E13364" s="11" t="s">
        <v>25</v>
      </c>
      <c r="F13364" s="11" t="s">
        <v>88</v>
      </c>
      <c r="G13364" s="11" t="s">
        <v>38</v>
      </c>
      <c r="H13364" s="11" t="s">
        <v>219</v>
      </c>
      <c r="I13364" s="11">
        <v>111.74398932891702</v>
      </c>
      <c r="J13364" s="11" t="s">
        <v>143</v>
      </c>
      <c r="K13364" s="11" t="s">
        <v>144</v>
      </c>
    </row>
    <row r="13365" spans="3:11" x14ac:dyDescent="0.25">
      <c r="C13365" s="11" t="s">
        <v>60</v>
      </c>
      <c r="D13365" s="11" t="s">
        <v>125</v>
      </c>
      <c r="E13365" s="11" t="s">
        <v>25</v>
      </c>
      <c r="F13365" s="11" t="s">
        <v>88</v>
      </c>
      <c r="G13365" s="11" t="s">
        <v>38</v>
      </c>
      <c r="H13365" s="11" t="s">
        <v>220</v>
      </c>
      <c r="I13365" s="11">
        <v>301.21673563415186</v>
      </c>
      <c r="J13365" s="11" t="s">
        <v>143</v>
      </c>
      <c r="K13365" s="11" t="s">
        <v>144</v>
      </c>
    </row>
    <row r="13366" spans="3:11" x14ac:dyDescent="0.25">
      <c r="C13366" s="11" t="s">
        <v>60</v>
      </c>
      <c r="D13366" s="11" t="s">
        <v>125</v>
      </c>
      <c r="E13366" s="11" t="s">
        <v>25</v>
      </c>
      <c r="F13366" s="11" t="s">
        <v>88</v>
      </c>
      <c r="G13366" s="11" t="s">
        <v>38</v>
      </c>
      <c r="H13366" s="11" t="s">
        <v>224</v>
      </c>
      <c r="I13366" s="11">
        <v>227.90443711740915</v>
      </c>
      <c r="J13366" s="11" t="s">
        <v>143</v>
      </c>
      <c r="K13366" s="11" t="s">
        <v>144</v>
      </c>
    </row>
    <row r="13367" spans="3:11" x14ac:dyDescent="0.25">
      <c r="C13367" s="11" t="s">
        <v>60</v>
      </c>
      <c r="D13367" s="11" t="s">
        <v>125</v>
      </c>
      <c r="E13367" s="11" t="s">
        <v>25</v>
      </c>
      <c r="F13367" s="11" t="s">
        <v>88</v>
      </c>
      <c r="G13367" s="11" t="s">
        <v>38</v>
      </c>
      <c r="H13367" s="11" t="s">
        <v>225</v>
      </c>
      <c r="I13367" s="11">
        <v>53.126253199529479</v>
      </c>
      <c r="J13367" s="11" t="s">
        <v>143</v>
      </c>
      <c r="K13367" s="11" t="s">
        <v>144</v>
      </c>
    </row>
    <row r="13368" spans="3:11" x14ac:dyDescent="0.25">
      <c r="C13368" s="11" t="s">
        <v>60</v>
      </c>
      <c r="D13368" s="11" t="s">
        <v>125</v>
      </c>
      <c r="E13368" s="11" t="s">
        <v>25</v>
      </c>
      <c r="F13368" s="11" t="s">
        <v>88</v>
      </c>
      <c r="G13368" s="11" t="s">
        <v>38</v>
      </c>
      <c r="H13368" s="11" t="s">
        <v>226</v>
      </c>
      <c r="I13368" s="11">
        <v>260.01887813532551</v>
      </c>
      <c r="J13368" s="11" t="s">
        <v>143</v>
      </c>
      <c r="K13368" s="11" t="s">
        <v>144</v>
      </c>
    </row>
    <row r="13369" spans="3:11" x14ac:dyDescent="0.25">
      <c r="C13369" s="11" t="s">
        <v>60</v>
      </c>
      <c r="D13369" s="11" t="s">
        <v>125</v>
      </c>
      <c r="E13369" s="11" t="s">
        <v>25</v>
      </c>
      <c r="F13369" s="11" t="s">
        <v>88</v>
      </c>
      <c r="G13369" s="11" t="s">
        <v>38</v>
      </c>
      <c r="H13369" s="11" t="s">
        <v>223</v>
      </c>
      <c r="I13369" s="11">
        <v>322.42366525984397</v>
      </c>
      <c r="J13369" s="11" t="s">
        <v>143</v>
      </c>
      <c r="K13369" s="11" t="s">
        <v>144</v>
      </c>
    </row>
    <row r="13370" spans="3:11" x14ac:dyDescent="0.25">
      <c r="C13370" s="11" t="s">
        <v>60</v>
      </c>
      <c r="D13370" s="11" t="s">
        <v>125</v>
      </c>
      <c r="E13370" s="11" t="s">
        <v>25</v>
      </c>
      <c r="F13370" s="11" t="s">
        <v>88</v>
      </c>
      <c r="G13370" s="11" t="s">
        <v>38</v>
      </c>
      <c r="H13370" s="11" t="s">
        <v>234</v>
      </c>
      <c r="I13370" s="11">
        <v>241.75621217568585</v>
      </c>
      <c r="J13370" s="11" t="s">
        <v>143</v>
      </c>
      <c r="K13370" s="11" t="s">
        <v>144</v>
      </c>
    </row>
    <row r="13371" spans="3:11" x14ac:dyDescent="0.25">
      <c r="C13371" s="11" t="s">
        <v>60</v>
      </c>
      <c r="D13371" s="11" t="s">
        <v>125</v>
      </c>
      <c r="E13371" s="11" t="s">
        <v>25</v>
      </c>
      <c r="F13371" s="11" t="s">
        <v>88</v>
      </c>
      <c r="G13371" s="11" t="s">
        <v>38</v>
      </c>
      <c r="H13371" s="11" t="s">
        <v>235</v>
      </c>
      <c r="I13371" s="11">
        <v>286.48490390298679</v>
      </c>
      <c r="J13371" s="11" t="s">
        <v>143</v>
      </c>
      <c r="K13371" s="11" t="s">
        <v>144</v>
      </c>
    </row>
    <row r="13372" spans="3:11" x14ac:dyDescent="0.25">
      <c r="C13372" s="11" t="s">
        <v>60</v>
      </c>
      <c r="D13372" s="11" t="s">
        <v>125</v>
      </c>
      <c r="E13372" s="11" t="s">
        <v>25</v>
      </c>
      <c r="F13372" s="11" t="s">
        <v>88</v>
      </c>
      <c r="G13372" s="11" t="s">
        <v>38</v>
      </c>
      <c r="H13372" s="11" t="s">
        <v>236</v>
      </c>
      <c r="I13372" s="11">
        <v>327.6932475324349</v>
      </c>
      <c r="J13372" s="11" t="s">
        <v>143</v>
      </c>
      <c r="K13372" s="11" t="s">
        <v>144</v>
      </c>
    </row>
    <row r="13373" spans="3:11" x14ac:dyDescent="0.25">
      <c r="C13373" s="11" t="s">
        <v>60</v>
      </c>
      <c r="D13373" s="11" t="s">
        <v>125</v>
      </c>
      <c r="E13373" s="11" t="s">
        <v>25</v>
      </c>
      <c r="F13373" s="11" t="s">
        <v>88</v>
      </c>
      <c r="G13373" s="11" t="s">
        <v>38</v>
      </c>
      <c r="H13373" s="11" t="s">
        <v>237</v>
      </c>
      <c r="I13373" s="11">
        <v>249.28468994741888</v>
      </c>
      <c r="J13373" s="11" t="s">
        <v>143</v>
      </c>
      <c r="K13373" s="11" t="s">
        <v>144</v>
      </c>
    </row>
    <row r="13374" spans="3:11" x14ac:dyDescent="0.25">
      <c r="C13374" s="11" t="s">
        <v>60</v>
      </c>
      <c r="D13374" s="11" t="s">
        <v>125</v>
      </c>
      <c r="E13374" s="11" t="s">
        <v>28</v>
      </c>
      <c r="F13374" s="11" t="s">
        <v>94</v>
      </c>
      <c r="G13374" s="11" t="s">
        <v>37</v>
      </c>
      <c r="H13374" s="11" t="s">
        <v>135</v>
      </c>
      <c r="I13374" s="11">
        <v>362.37289566073082</v>
      </c>
      <c r="J13374" s="11" t="s">
        <v>143</v>
      </c>
      <c r="K13374" s="11" t="s">
        <v>144</v>
      </c>
    </row>
    <row r="13375" spans="3:11" x14ac:dyDescent="0.25">
      <c r="C13375" s="11" t="s">
        <v>60</v>
      </c>
      <c r="D13375" s="11" t="s">
        <v>125</v>
      </c>
      <c r="E13375" s="11" t="s">
        <v>28</v>
      </c>
      <c r="F13375" s="11" t="s">
        <v>94</v>
      </c>
      <c r="G13375" s="11" t="s">
        <v>37</v>
      </c>
      <c r="H13375" s="11" t="s">
        <v>187</v>
      </c>
      <c r="I13375" s="11">
        <v>129.42574531737009</v>
      </c>
      <c r="J13375" s="11" t="s">
        <v>143</v>
      </c>
      <c r="K13375" s="11" t="s">
        <v>144</v>
      </c>
    </row>
    <row r="13376" spans="3:11" x14ac:dyDescent="0.25">
      <c r="C13376" s="11" t="s">
        <v>60</v>
      </c>
      <c r="D13376" s="11" t="s">
        <v>125</v>
      </c>
      <c r="E13376" s="11" t="s">
        <v>28</v>
      </c>
      <c r="F13376" s="11" t="s">
        <v>94</v>
      </c>
      <c r="G13376" s="11" t="s">
        <v>37</v>
      </c>
      <c r="H13376" s="11" t="s">
        <v>211</v>
      </c>
      <c r="I13376" s="11">
        <v>180.8467974207239</v>
      </c>
      <c r="J13376" s="11" t="s">
        <v>143</v>
      </c>
      <c r="K13376" s="11" t="s">
        <v>144</v>
      </c>
    </row>
    <row r="13377" spans="3:11" x14ac:dyDescent="0.25">
      <c r="C13377" s="11" t="s">
        <v>60</v>
      </c>
      <c r="D13377" s="11" t="s">
        <v>125</v>
      </c>
      <c r="E13377" s="11" t="s">
        <v>28</v>
      </c>
      <c r="F13377" s="11" t="s">
        <v>94</v>
      </c>
      <c r="G13377" s="11" t="s">
        <v>37</v>
      </c>
      <c r="H13377" s="11" t="s">
        <v>222</v>
      </c>
      <c r="I13377" s="11">
        <v>81.954349133837056</v>
      </c>
      <c r="J13377" s="11" t="s">
        <v>143</v>
      </c>
      <c r="K13377" s="11" t="s">
        <v>144</v>
      </c>
    </row>
    <row r="13378" spans="3:11" x14ac:dyDescent="0.25">
      <c r="C13378" s="11" t="s">
        <v>60</v>
      </c>
      <c r="D13378" s="11" t="s">
        <v>125</v>
      </c>
      <c r="E13378" s="11" t="s">
        <v>28</v>
      </c>
      <c r="F13378" s="11" t="s">
        <v>94</v>
      </c>
      <c r="G13378" s="11" t="s">
        <v>37</v>
      </c>
      <c r="H13378" s="11" t="s">
        <v>229</v>
      </c>
      <c r="I13378" s="11">
        <v>290.41906356946555</v>
      </c>
      <c r="J13378" s="11" t="s">
        <v>143</v>
      </c>
      <c r="K13378" s="11" t="s">
        <v>144</v>
      </c>
    </row>
    <row r="13379" spans="3:11" x14ac:dyDescent="0.25">
      <c r="C13379" s="11" t="s">
        <v>60</v>
      </c>
      <c r="D13379" s="11" t="s">
        <v>125</v>
      </c>
      <c r="E13379" s="11" t="s">
        <v>28</v>
      </c>
      <c r="F13379" s="11" t="s">
        <v>94</v>
      </c>
      <c r="G13379" s="11" t="s">
        <v>37</v>
      </c>
      <c r="H13379" s="11" t="s">
        <v>245</v>
      </c>
      <c r="I13379" s="11">
        <v>358.99336051427269</v>
      </c>
      <c r="J13379" s="11" t="s">
        <v>143</v>
      </c>
      <c r="K13379" s="11" t="s">
        <v>144</v>
      </c>
    </row>
    <row r="13380" spans="3:11" x14ac:dyDescent="0.25">
      <c r="C13380" s="11" t="s">
        <v>60</v>
      </c>
      <c r="D13380" s="11" t="s">
        <v>125</v>
      </c>
      <c r="E13380" s="11" t="s">
        <v>28</v>
      </c>
      <c r="F13380" s="11" t="s">
        <v>94</v>
      </c>
      <c r="G13380" s="11" t="s">
        <v>230</v>
      </c>
      <c r="H13380" s="11" t="s">
        <v>136</v>
      </c>
      <c r="I13380" s="11">
        <v>397.20137491498497</v>
      </c>
      <c r="J13380" s="11" t="s">
        <v>143</v>
      </c>
      <c r="K13380" s="11" t="s">
        <v>144</v>
      </c>
    </row>
    <row r="13381" spans="3:11" x14ac:dyDescent="0.25">
      <c r="C13381" s="11" t="s">
        <v>60</v>
      </c>
      <c r="D13381" s="11" t="s">
        <v>125</v>
      </c>
      <c r="E13381" s="11" t="s">
        <v>28</v>
      </c>
      <c r="F13381" s="11" t="s">
        <v>94</v>
      </c>
      <c r="G13381" s="11" t="s">
        <v>230</v>
      </c>
      <c r="H13381" s="11" t="s">
        <v>145</v>
      </c>
      <c r="I13381" s="11">
        <v>73.996835974437062</v>
      </c>
      <c r="J13381" s="11" t="s">
        <v>143</v>
      </c>
      <c r="K13381" s="11" t="s">
        <v>144</v>
      </c>
    </row>
    <row r="13382" spans="3:11" x14ac:dyDescent="0.25">
      <c r="C13382" s="11" t="s">
        <v>60</v>
      </c>
      <c r="D13382" s="11" t="s">
        <v>125</v>
      </c>
      <c r="E13382" s="11" t="s">
        <v>28</v>
      </c>
      <c r="F13382" s="11" t="s">
        <v>94</v>
      </c>
      <c r="G13382" s="11" t="s">
        <v>230</v>
      </c>
      <c r="H13382" s="11" t="s">
        <v>186</v>
      </c>
      <c r="I13382" s="11">
        <v>330.10516464278976</v>
      </c>
      <c r="J13382" s="11" t="s">
        <v>143</v>
      </c>
      <c r="K13382" s="11" t="s">
        <v>144</v>
      </c>
    </row>
    <row r="13383" spans="3:11" x14ac:dyDescent="0.25">
      <c r="C13383" s="11" t="s">
        <v>60</v>
      </c>
      <c r="D13383" s="11" t="s">
        <v>125</v>
      </c>
      <c r="E13383" s="11" t="s">
        <v>28</v>
      </c>
      <c r="F13383" s="11" t="s">
        <v>94</v>
      </c>
      <c r="G13383" s="11" t="s">
        <v>230</v>
      </c>
      <c r="H13383" s="11" t="s">
        <v>193</v>
      </c>
      <c r="I13383" s="11">
        <v>317.45569815207665</v>
      </c>
      <c r="J13383" s="11" t="s">
        <v>143</v>
      </c>
      <c r="K13383" s="11" t="s">
        <v>144</v>
      </c>
    </row>
    <row r="13384" spans="3:11" x14ac:dyDescent="0.25">
      <c r="C13384" s="11" t="s">
        <v>60</v>
      </c>
      <c r="D13384" s="11" t="s">
        <v>125</v>
      </c>
      <c r="E13384" s="11" t="s">
        <v>28</v>
      </c>
      <c r="F13384" s="11" t="s">
        <v>94</v>
      </c>
      <c r="G13384" s="11" t="s">
        <v>230</v>
      </c>
      <c r="H13384" s="11" t="s">
        <v>210</v>
      </c>
      <c r="I13384" s="11">
        <v>366.70081028713417</v>
      </c>
      <c r="J13384" s="11" t="s">
        <v>143</v>
      </c>
      <c r="K13384" s="11" t="s">
        <v>144</v>
      </c>
    </row>
    <row r="13385" spans="3:11" x14ac:dyDescent="0.25">
      <c r="C13385" s="11" t="s">
        <v>60</v>
      </c>
      <c r="D13385" s="11" t="s">
        <v>125</v>
      </c>
      <c r="E13385" s="11" t="s">
        <v>28</v>
      </c>
      <c r="F13385" s="11" t="s">
        <v>94</v>
      </c>
      <c r="G13385" s="11" t="s">
        <v>230</v>
      </c>
      <c r="H13385" s="11" t="s">
        <v>218</v>
      </c>
      <c r="I13385" s="11">
        <v>130.58234570171513</v>
      </c>
      <c r="J13385" s="11" t="s">
        <v>143</v>
      </c>
      <c r="K13385" s="11" t="s">
        <v>144</v>
      </c>
    </row>
    <row r="13386" spans="3:11" x14ac:dyDescent="0.25">
      <c r="C13386" s="11" t="s">
        <v>60</v>
      </c>
      <c r="D13386" s="11" t="s">
        <v>125</v>
      </c>
      <c r="E13386" s="11" t="s">
        <v>28</v>
      </c>
      <c r="F13386" s="11" t="s">
        <v>94</v>
      </c>
      <c r="G13386" s="11" t="s">
        <v>230</v>
      </c>
      <c r="H13386" s="11" t="s">
        <v>221</v>
      </c>
      <c r="I13386" s="11">
        <v>64.589028201950896</v>
      </c>
      <c r="J13386" s="11" t="s">
        <v>143</v>
      </c>
      <c r="K13386" s="11" t="s">
        <v>144</v>
      </c>
    </row>
    <row r="13387" spans="3:11" x14ac:dyDescent="0.25">
      <c r="C13387" s="11" t="s">
        <v>60</v>
      </c>
      <c r="D13387" s="11" t="s">
        <v>125</v>
      </c>
      <c r="E13387" s="11" t="s">
        <v>28</v>
      </c>
      <c r="F13387" s="11" t="s">
        <v>94</v>
      </c>
      <c r="G13387" s="11" t="s">
        <v>230</v>
      </c>
      <c r="H13387" s="11" t="s">
        <v>231</v>
      </c>
      <c r="I13387" s="11">
        <v>306.59004750115611</v>
      </c>
      <c r="J13387" s="11" t="s">
        <v>143</v>
      </c>
      <c r="K13387" s="11" t="s">
        <v>144</v>
      </c>
    </row>
    <row r="13388" spans="3:11" x14ac:dyDescent="0.25">
      <c r="C13388" s="11" t="s">
        <v>60</v>
      </c>
      <c r="D13388" s="11" t="s">
        <v>125</v>
      </c>
      <c r="E13388" s="11" t="s">
        <v>28</v>
      </c>
      <c r="F13388" s="11" t="s">
        <v>94</v>
      </c>
      <c r="G13388" s="11" t="s">
        <v>230</v>
      </c>
      <c r="H13388" s="11" t="s">
        <v>232</v>
      </c>
      <c r="I13388" s="11">
        <v>71.317363703170074</v>
      </c>
      <c r="J13388" s="11" t="s">
        <v>143</v>
      </c>
      <c r="K13388" s="11" t="s">
        <v>144</v>
      </c>
    </row>
    <row r="13389" spans="3:11" x14ac:dyDescent="0.25">
      <c r="C13389" s="11" t="s">
        <v>60</v>
      </c>
      <c r="D13389" s="11" t="s">
        <v>125</v>
      </c>
      <c r="E13389" s="11" t="s">
        <v>28</v>
      </c>
      <c r="F13389" s="11" t="s">
        <v>94</v>
      </c>
      <c r="G13389" s="11" t="s">
        <v>230</v>
      </c>
      <c r="H13389" s="11" t="s">
        <v>233</v>
      </c>
      <c r="I13389" s="11">
        <v>310.29663060346383</v>
      </c>
      <c r="J13389" s="11" t="s">
        <v>143</v>
      </c>
      <c r="K13389" s="11" t="s">
        <v>144</v>
      </c>
    </row>
    <row r="13390" spans="3:11" x14ac:dyDescent="0.25">
      <c r="C13390" s="11" t="s">
        <v>60</v>
      </c>
      <c r="D13390" s="11" t="s">
        <v>125</v>
      </c>
      <c r="E13390" s="11" t="s">
        <v>28</v>
      </c>
      <c r="F13390" s="11" t="s">
        <v>94</v>
      </c>
      <c r="G13390" s="11" t="s">
        <v>230</v>
      </c>
      <c r="H13390" s="11" t="s">
        <v>244</v>
      </c>
      <c r="I13390" s="11">
        <v>32.952087751360089</v>
      </c>
      <c r="J13390" s="11" t="s">
        <v>143</v>
      </c>
      <c r="K13390" s="11" t="s">
        <v>144</v>
      </c>
    </row>
    <row r="13391" spans="3:11" x14ac:dyDescent="0.25">
      <c r="C13391" s="11" t="s">
        <v>60</v>
      </c>
      <c r="D13391" s="11" t="s">
        <v>125</v>
      </c>
      <c r="E13391" s="11" t="s">
        <v>28</v>
      </c>
      <c r="F13391" s="11" t="s">
        <v>94</v>
      </c>
      <c r="G13391" s="11" t="s">
        <v>38</v>
      </c>
      <c r="H13391" s="11" t="s">
        <v>140</v>
      </c>
      <c r="I13391" s="11">
        <v>189.73853318800315</v>
      </c>
      <c r="J13391" s="11" t="s">
        <v>143</v>
      </c>
      <c r="K13391" s="11" t="s">
        <v>144</v>
      </c>
    </row>
    <row r="13392" spans="3:11" x14ac:dyDescent="0.25">
      <c r="C13392" s="11" t="s">
        <v>60</v>
      </c>
      <c r="D13392" s="11" t="s">
        <v>125</v>
      </c>
      <c r="E13392" s="11" t="s">
        <v>28</v>
      </c>
      <c r="F13392" s="11" t="s">
        <v>94</v>
      </c>
      <c r="G13392" s="11" t="s">
        <v>38</v>
      </c>
      <c r="H13392" s="11" t="s">
        <v>146</v>
      </c>
      <c r="I13392" s="11">
        <v>111.35303878855977</v>
      </c>
      <c r="J13392" s="11" t="s">
        <v>143</v>
      </c>
      <c r="K13392" s="11" t="s">
        <v>144</v>
      </c>
    </row>
    <row r="13393" spans="3:11" x14ac:dyDescent="0.25">
      <c r="C13393" s="11" t="s">
        <v>60</v>
      </c>
      <c r="D13393" s="11" t="s">
        <v>125</v>
      </c>
      <c r="E13393" s="11" t="s">
        <v>28</v>
      </c>
      <c r="F13393" s="11" t="s">
        <v>94</v>
      </c>
      <c r="G13393" s="11" t="s">
        <v>38</v>
      </c>
      <c r="H13393" s="11" t="s">
        <v>183</v>
      </c>
      <c r="I13393" s="11">
        <v>104.5092875503265</v>
      </c>
      <c r="J13393" s="11" t="s">
        <v>143</v>
      </c>
      <c r="K13393" s="11" t="s">
        <v>144</v>
      </c>
    </row>
    <row r="13394" spans="3:11" x14ac:dyDescent="0.25">
      <c r="C13394" s="11" t="s">
        <v>60</v>
      </c>
      <c r="D13394" s="11" t="s">
        <v>125</v>
      </c>
      <c r="E13394" s="11" t="s">
        <v>28</v>
      </c>
      <c r="F13394" s="11" t="s">
        <v>94</v>
      </c>
      <c r="G13394" s="11" t="s">
        <v>38</v>
      </c>
      <c r="H13394" s="11" t="s">
        <v>185</v>
      </c>
      <c r="I13394" s="11">
        <v>279.74182489365057</v>
      </c>
      <c r="J13394" s="11" t="s">
        <v>143</v>
      </c>
      <c r="K13394" s="11" t="s">
        <v>144</v>
      </c>
    </row>
    <row r="13395" spans="3:11" x14ac:dyDescent="0.25">
      <c r="C13395" s="11" t="s">
        <v>60</v>
      </c>
      <c r="D13395" s="11" t="s">
        <v>125</v>
      </c>
      <c r="E13395" s="11" t="s">
        <v>28</v>
      </c>
      <c r="F13395" s="11" t="s">
        <v>94</v>
      </c>
      <c r="G13395" s="11" t="s">
        <v>38</v>
      </c>
      <c r="H13395" s="11" t="s">
        <v>191</v>
      </c>
      <c r="I13395" s="11">
        <v>57.049969929260129</v>
      </c>
      <c r="J13395" s="11" t="s">
        <v>143</v>
      </c>
      <c r="K13395" s="11" t="s">
        <v>144</v>
      </c>
    </row>
    <row r="13396" spans="3:11" x14ac:dyDescent="0.25">
      <c r="C13396" s="11" t="s">
        <v>60</v>
      </c>
      <c r="D13396" s="11" t="s">
        <v>125</v>
      </c>
      <c r="E13396" s="11" t="s">
        <v>28</v>
      </c>
      <c r="F13396" s="11" t="s">
        <v>94</v>
      </c>
      <c r="G13396" s="11" t="s">
        <v>38</v>
      </c>
      <c r="H13396" s="11" t="s">
        <v>192</v>
      </c>
      <c r="I13396" s="11">
        <v>27.273668909407871</v>
      </c>
      <c r="J13396" s="11" t="s">
        <v>143</v>
      </c>
      <c r="K13396" s="11" t="s">
        <v>144</v>
      </c>
    </row>
    <row r="13397" spans="3:11" x14ac:dyDescent="0.25">
      <c r="C13397" s="11" t="s">
        <v>60</v>
      </c>
      <c r="D13397" s="11" t="s">
        <v>125</v>
      </c>
      <c r="E13397" s="11" t="s">
        <v>28</v>
      </c>
      <c r="F13397" s="11" t="s">
        <v>94</v>
      </c>
      <c r="G13397" s="11" t="s">
        <v>38</v>
      </c>
      <c r="H13397" s="11" t="s">
        <v>195</v>
      </c>
      <c r="I13397" s="11">
        <v>379.12370820364526</v>
      </c>
      <c r="J13397" s="11" t="s">
        <v>143</v>
      </c>
      <c r="K13397" s="11" t="s">
        <v>144</v>
      </c>
    </row>
    <row r="13398" spans="3:11" x14ac:dyDescent="0.25">
      <c r="C13398" s="11" t="s">
        <v>60</v>
      </c>
      <c r="D13398" s="11" t="s">
        <v>125</v>
      </c>
      <c r="E13398" s="11" t="s">
        <v>28</v>
      </c>
      <c r="F13398" s="11" t="s">
        <v>94</v>
      </c>
      <c r="G13398" s="11" t="s">
        <v>38</v>
      </c>
      <c r="H13398" s="11" t="s">
        <v>208</v>
      </c>
      <c r="I13398" s="11">
        <v>124.24807301190228</v>
      </c>
      <c r="J13398" s="11" t="s">
        <v>143</v>
      </c>
      <c r="K13398" s="11" t="s">
        <v>144</v>
      </c>
    </row>
    <row r="13399" spans="3:11" x14ac:dyDescent="0.25">
      <c r="C13399" s="11" t="s">
        <v>60</v>
      </c>
      <c r="D13399" s="11" t="s">
        <v>125</v>
      </c>
      <c r="E13399" s="11" t="s">
        <v>28</v>
      </c>
      <c r="F13399" s="11" t="s">
        <v>94</v>
      </c>
      <c r="G13399" s="11" t="s">
        <v>38</v>
      </c>
      <c r="H13399" s="11" t="s">
        <v>215</v>
      </c>
      <c r="I13399" s="11">
        <v>362.43489971324254</v>
      </c>
      <c r="J13399" s="11" t="s">
        <v>143</v>
      </c>
      <c r="K13399" s="11" t="s">
        <v>144</v>
      </c>
    </row>
    <row r="13400" spans="3:11" x14ac:dyDescent="0.25">
      <c r="C13400" s="11" t="s">
        <v>60</v>
      </c>
      <c r="D13400" s="11" t="s">
        <v>125</v>
      </c>
      <c r="E13400" s="11" t="s">
        <v>28</v>
      </c>
      <c r="F13400" s="11" t="s">
        <v>94</v>
      </c>
      <c r="G13400" s="11" t="s">
        <v>38</v>
      </c>
      <c r="H13400" s="11" t="s">
        <v>217</v>
      </c>
      <c r="I13400" s="11">
        <v>155.71878414642765</v>
      </c>
      <c r="J13400" s="11" t="s">
        <v>143</v>
      </c>
      <c r="K13400" s="11" t="s">
        <v>144</v>
      </c>
    </row>
    <row r="13401" spans="3:11" x14ac:dyDescent="0.25">
      <c r="C13401" s="11" t="s">
        <v>60</v>
      </c>
      <c r="D13401" s="11" t="s">
        <v>125</v>
      </c>
      <c r="E13401" s="11" t="s">
        <v>28</v>
      </c>
      <c r="F13401" s="11" t="s">
        <v>94</v>
      </c>
      <c r="G13401" s="11" t="s">
        <v>38</v>
      </c>
      <c r="H13401" s="11" t="s">
        <v>219</v>
      </c>
      <c r="I13401" s="11">
        <v>371.8655554199517</v>
      </c>
      <c r="J13401" s="11" t="s">
        <v>143</v>
      </c>
      <c r="K13401" s="11" t="s">
        <v>144</v>
      </c>
    </row>
    <row r="13402" spans="3:11" x14ac:dyDescent="0.25">
      <c r="C13402" s="11" t="s">
        <v>60</v>
      </c>
      <c r="D13402" s="11" t="s">
        <v>125</v>
      </c>
      <c r="E13402" s="11" t="s">
        <v>28</v>
      </c>
      <c r="F13402" s="11" t="s">
        <v>94</v>
      </c>
      <c r="G13402" s="11" t="s">
        <v>38</v>
      </c>
      <c r="H13402" s="11" t="s">
        <v>220</v>
      </c>
      <c r="I13402" s="11">
        <v>329.50364625468018</v>
      </c>
      <c r="J13402" s="11" t="s">
        <v>143</v>
      </c>
      <c r="K13402" s="11" t="s">
        <v>144</v>
      </c>
    </row>
    <row r="13403" spans="3:11" x14ac:dyDescent="0.25">
      <c r="C13403" s="11" t="s">
        <v>60</v>
      </c>
      <c r="D13403" s="11" t="s">
        <v>125</v>
      </c>
      <c r="E13403" s="11" t="s">
        <v>28</v>
      </c>
      <c r="F13403" s="11" t="s">
        <v>94</v>
      </c>
      <c r="G13403" s="11" t="s">
        <v>38</v>
      </c>
      <c r="H13403" s="11" t="s">
        <v>224</v>
      </c>
      <c r="I13403" s="11">
        <v>137.50237699198433</v>
      </c>
      <c r="J13403" s="11" t="s">
        <v>143</v>
      </c>
      <c r="K13403" s="11" t="s">
        <v>144</v>
      </c>
    </row>
    <row r="13404" spans="3:11" x14ac:dyDescent="0.25">
      <c r="C13404" s="11" t="s">
        <v>60</v>
      </c>
      <c r="D13404" s="11" t="s">
        <v>125</v>
      </c>
      <c r="E13404" s="11" t="s">
        <v>28</v>
      </c>
      <c r="F13404" s="11" t="s">
        <v>94</v>
      </c>
      <c r="G13404" s="11" t="s">
        <v>38</v>
      </c>
      <c r="H13404" s="11" t="s">
        <v>225</v>
      </c>
      <c r="I13404" s="11">
        <v>121.34592451578395</v>
      </c>
      <c r="J13404" s="11" t="s">
        <v>143</v>
      </c>
      <c r="K13404" s="11" t="s">
        <v>144</v>
      </c>
    </row>
    <row r="13405" spans="3:11" x14ac:dyDescent="0.25">
      <c r="C13405" s="11" t="s">
        <v>60</v>
      </c>
      <c r="D13405" s="11" t="s">
        <v>125</v>
      </c>
      <c r="E13405" s="11" t="s">
        <v>28</v>
      </c>
      <c r="F13405" s="11" t="s">
        <v>94</v>
      </c>
      <c r="G13405" s="11" t="s">
        <v>38</v>
      </c>
      <c r="H13405" s="11" t="s">
        <v>226</v>
      </c>
      <c r="I13405" s="11">
        <v>232.3439044728195</v>
      </c>
      <c r="J13405" s="11" t="s">
        <v>143</v>
      </c>
      <c r="K13405" s="11" t="s">
        <v>144</v>
      </c>
    </row>
    <row r="13406" spans="3:11" x14ac:dyDescent="0.25">
      <c r="C13406" s="11" t="s">
        <v>60</v>
      </c>
      <c r="D13406" s="11" t="s">
        <v>125</v>
      </c>
      <c r="E13406" s="11" t="s">
        <v>28</v>
      </c>
      <c r="F13406" s="11" t="s">
        <v>94</v>
      </c>
      <c r="G13406" s="11" t="s">
        <v>38</v>
      </c>
      <c r="H13406" s="11" t="s">
        <v>223</v>
      </c>
      <c r="I13406" s="11">
        <v>31.520194913624778</v>
      </c>
      <c r="J13406" s="11" t="s">
        <v>143</v>
      </c>
      <c r="K13406" s="11" t="s">
        <v>144</v>
      </c>
    </row>
    <row r="13407" spans="3:11" x14ac:dyDescent="0.25">
      <c r="C13407" s="11" t="s">
        <v>60</v>
      </c>
      <c r="D13407" s="11" t="s">
        <v>125</v>
      </c>
      <c r="E13407" s="11" t="s">
        <v>28</v>
      </c>
      <c r="F13407" s="11" t="s">
        <v>94</v>
      </c>
      <c r="G13407" s="11" t="s">
        <v>38</v>
      </c>
      <c r="H13407" s="11" t="s">
        <v>234</v>
      </c>
      <c r="I13407" s="11">
        <v>339.67891359801126</v>
      </c>
      <c r="J13407" s="11" t="s">
        <v>143</v>
      </c>
      <c r="K13407" s="11" t="s">
        <v>144</v>
      </c>
    </row>
    <row r="13408" spans="3:11" x14ac:dyDescent="0.25">
      <c r="C13408" s="11" t="s">
        <v>60</v>
      </c>
      <c r="D13408" s="11" t="s">
        <v>125</v>
      </c>
      <c r="E13408" s="11" t="s">
        <v>28</v>
      </c>
      <c r="F13408" s="11" t="s">
        <v>94</v>
      </c>
      <c r="G13408" s="11" t="s">
        <v>38</v>
      </c>
      <c r="H13408" s="11" t="s">
        <v>235</v>
      </c>
      <c r="I13408" s="11">
        <v>172.98701687135721</v>
      </c>
      <c r="J13408" s="11" t="s">
        <v>143</v>
      </c>
      <c r="K13408" s="11" t="s">
        <v>144</v>
      </c>
    </row>
    <row r="13409" spans="3:11" x14ac:dyDescent="0.25">
      <c r="C13409" s="11" t="s">
        <v>60</v>
      </c>
      <c r="D13409" s="11" t="s">
        <v>125</v>
      </c>
      <c r="E13409" s="11" t="s">
        <v>28</v>
      </c>
      <c r="F13409" s="11" t="s">
        <v>94</v>
      </c>
      <c r="G13409" s="11" t="s">
        <v>38</v>
      </c>
      <c r="H13409" s="11" t="s">
        <v>236</v>
      </c>
      <c r="I13409" s="11">
        <v>377.15021637321325</v>
      </c>
      <c r="J13409" s="11" t="s">
        <v>143</v>
      </c>
      <c r="K13409" s="11" t="s">
        <v>144</v>
      </c>
    </row>
    <row r="13410" spans="3:11" x14ac:dyDescent="0.25">
      <c r="C13410" s="11" t="s">
        <v>60</v>
      </c>
      <c r="D13410" s="11" t="s">
        <v>125</v>
      </c>
      <c r="E13410" s="11" t="s">
        <v>28</v>
      </c>
      <c r="F13410" s="11" t="s">
        <v>94</v>
      </c>
      <c r="G13410" s="11" t="s">
        <v>38</v>
      </c>
      <c r="H13410" s="11" t="s">
        <v>237</v>
      </c>
      <c r="I13410" s="11">
        <v>4.9702646066553751</v>
      </c>
      <c r="J13410" s="11" t="s">
        <v>143</v>
      </c>
      <c r="K13410" s="11" t="s">
        <v>144</v>
      </c>
    </row>
    <row r="13411" spans="3:11" x14ac:dyDescent="0.25">
      <c r="C13411" s="11" t="s">
        <v>60</v>
      </c>
      <c r="D13411" s="11" t="s">
        <v>125</v>
      </c>
      <c r="E13411" s="11" t="s">
        <v>4</v>
      </c>
      <c r="F13411" s="11" t="s">
        <v>93</v>
      </c>
      <c r="G13411" s="11" t="s">
        <v>37</v>
      </c>
      <c r="H13411" s="11" t="s">
        <v>135</v>
      </c>
      <c r="I13411" s="11">
        <v>184.42599224538083</v>
      </c>
      <c r="J13411" s="11" t="s">
        <v>143</v>
      </c>
      <c r="K13411" s="11" t="s">
        <v>144</v>
      </c>
    </row>
    <row r="13412" spans="3:11" x14ac:dyDescent="0.25">
      <c r="C13412" s="11" t="s">
        <v>60</v>
      </c>
      <c r="D13412" s="11" t="s">
        <v>125</v>
      </c>
      <c r="E13412" s="11" t="s">
        <v>4</v>
      </c>
      <c r="F13412" s="11" t="s">
        <v>93</v>
      </c>
      <c r="G13412" s="11" t="s">
        <v>37</v>
      </c>
      <c r="H13412" s="11" t="s">
        <v>187</v>
      </c>
      <c r="I13412" s="11">
        <v>194.08134466739756</v>
      </c>
      <c r="J13412" s="11" t="s">
        <v>143</v>
      </c>
      <c r="K13412" s="11" t="s">
        <v>144</v>
      </c>
    </row>
    <row r="13413" spans="3:11" x14ac:dyDescent="0.25">
      <c r="C13413" s="11" t="s">
        <v>60</v>
      </c>
      <c r="D13413" s="11" t="s">
        <v>125</v>
      </c>
      <c r="E13413" s="11" t="s">
        <v>4</v>
      </c>
      <c r="F13413" s="11" t="s">
        <v>93</v>
      </c>
      <c r="G13413" s="11" t="s">
        <v>37</v>
      </c>
      <c r="H13413" s="11" t="s">
        <v>211</v>
      </c>
      <c r="I13413" s="11">
        <v>144.3650018962766</v>
      </c>
      <c r="J13413" s="11" t="s">
        <v>143</v>
      </c>
      <c r="K13413" s="11" t="s">
        <v>144</v>
      </c>
    </row>
    <row r="13414" spans="3:11" x14ac:dyDescent="0.25">
      <c r="C13414" s="11" t="s">
        <v>60</v>
      </c>
      <c r="D13414" s="11" t="s">
        <v>125</v>
      </c>
      <c r="E13414" s="11" t="s">
        <v>4</v>
      </c>
      <c r="F13414" s="11" t="s">
        <v>93</v>
      </c>
      <c r="G13414" s="11" t="s">
        <v>37</v>
      </c>
      <c r="H13414" s="11" t="s">
        <v>222</v>
      </c>
      <c r="I13414" s="11">
        <v>119.50439673904543</v>
      </c>
      <c r="J13414" s="11" t="s">
        <v>143</v>
      </c>
      <c r="K13414" s="11" t="s">
        <v>144</v>
      </c>
    </row>
    <row r="13415" spans="3:11" x14ac:dyDescent="0.25">
      <c r="C13415" s="11" t="s">
        <v>60</v>
      </c>
      <c r="D13415" s="11" t="s">
        <v>125</v>
      </c>
      <c r="E13415" s="11" t="s">
        <v>4</v>
      </c>
      <c r="F13415" s="11" t="s">
        <v>93</v>
      </c>
      <c r="G13415" s="11" t="s">
        <v>37</v>
      </c>
      <c r="H13415" s="11" t="s">
        <v>229</v>
      </c>
      <c r="I13415" s="11">
        <v>94.670366174939105</v>
      </c>
      <c r="J13415" s="11" t="s">
        <v>143</v>
      </c>
      <c r="K13415" s="11" t="s">
        <v>144</v>
      </c>
    </row>
    <row r="13416" spans="3:11" x14ac:dyDescent="0.25">
      <c r="C13416" s="11" t="s">
        <v>60</v>
      </c>
      <c r="D13416" s="11" t="s">
        <v>125</v>
      </c>
      <c r="E13416" s="11" t="s">
        <v>4</v>
      </c>
      <c r="F13416" s="11" t="s">
        <v>93</v>
      </c>
      <c r="G13416" s="11" t="s">
        <v>37</v>
      </c>
      <c r="H13416" s="11" t="s">
        <v>245</v>
      </c>
      <c r="I13416" s="11">
        <v>263.618454466527</v>
      </c>
      <c r="J13416" s="11" t="s">
        <v>143</v>
      </c>
      <c r="K13416" s="11" t="s">
        <v>144</v>
      </c>
    </row>
    <row r="13417" spans="3:11" x14ac:dyDescent="0.25">
      <c r="C13417" s="11" t="s">
        <v>60</v>
      </c>
      <c r="D13417" s="11" t="s">
        <v>125</v>
      </c>
      <c r="E13417" s="11" t="s">
        <v>4</v>
      </c>
      <c r="F13417" s="11" t="s">
        <v>93</v>
      </c>
      <c r="G13417" s="11" t="s">
        <v>230</v>
      </c>
      <c r="H13417" s="11" t="s">
        <v>136</v>
      </c>
      <c r="I13417" s="11">
        <v>43.528859396762641</v>
      </c>
      <c r="J13417" s="11" t="s">
        <v>143</v>
      </c>
      <c r="K13417" s="11" t="s">
        <v>144</v>
      </c>
    </row>
    <row r="13418" spans="3:11" x14ac:dyDescent="0.25">
      <c r="C13418" s="11" t="s">
        <v>60</v>
      </c>
      <c r="D13418" s="11" t="s">
        <v>125</v>
      </c>
      <c r="E13418" s="11" t="s">
        <v>4</v>
      </c>
      <c r="F13418" s="11" t="s">
        <v>93</v>
      </c>
      <c r="G13418" s="11" t="s">
        <v>230</v>
      </c>
      <c r="H13418" s="11" t="s">
        <v>145</v>
      </c>
      <c r="I13418" s="11">
        <v>124.79403894349987</v>
      </c>
      <c r="J13418" s="11" t="s">
        <v>143</v>
      </c>
      <c r="K13418" s="11" t="s">
        <v>144</v>
      </c>
    </row>
    <row r="13419" spans="3:11" x14ac:dyDescent="0.25">
      <c r="C13419" s="11" t="s">
        <v>60</v>
      </c>
      <c r="D13419" s="11" t="s">
        <v>125</v>
      </c>
      <c r="E13419" s="11" t="s">
        <v>4</v>
      </c>
      <c r="F13419" s="11" t="s">
        <v>93</v>
      </c>
      <c r="G13419" s="11" t="s">
        <v>230</v>
      </c>
      <c r="H13419" s="11" t="s">
        <v>186</v>
      </c>
      <c r="I13419" s="11">
        <v>13.742656399045373</v>
      </c>
      <c r="J13419" s="11" t="s">
        <v>143</v>
      </c>
      <c r="K13419" s="11" t="s">
        <v>144</v>
      </c>
    </row>
    <row r="13420" spans="3:11" x14ac:dyDescent="0.25">
      <c r="C13420" s="11" t="s">
        <v>60</v>
      </c>
      <c r="D13420" s="11" t="s">
        <v>125</v>
      </c>
      <c r="E13420" s="11" t="s">
        <v>4</v>
      </c>
      <c r="F13420" s="11" t="s">
        <v>93</v>
      </c>
      <c r="G13420" s="11" t="s">
        <v>230</v>
      </c>
      <c r="H13420" s="11" t="s">
        <v>193</v>
      </c>
      <c r="I13420" s="11">
        <v>36.248039074048599</v>
      </c>
      <c r="J13420" s="11" t="s">
        <v>143</v>
      </c>
      <c r="K13420" s="11" t="s">
        <v>144</v>
      </c>
    </row>
    <row r="13421" spans="3:11" x14ac:dyDescent="0.25">
      <c r="C13421" s="11" t="s">
        <v>60</v>
      </c>
      <c r="D13421" s="11" t="s">
        <v>125</v>
      </c>
      <c r="E13421" s="11" t="s">
        <v>4</v>
      </c>
      <c r="F13421" s="11" t="s">
        <v>93</v>
      </c>
      <c r="G13421" s="11" t="s">
        <v>230</v>
      </c>
      <c r="H13421" s="11" t="s">
        <v>210</v>
      </c>
      <c r="I13421" s="11">
        <v>138.43539489871458</v>
      </c>
      <c r="J13421" s="11" t="s">
        <v>143</v>
      </c>
      <c r="K13421" s="11" t="s">
        <v>144</v>
      </c>
    </row>
    <row r="13422" spans="3:11" x14ac:dyDescent="0.25">
      <c r="C13422" s="11" t="s">
        <v>60</v>
      </c>
      <c r="D13422" s="11" t="s">
        <v>125</v>
      </c>
      <c r="E13422" s="11" t="s">
        <v>4</v>
      </c>
      <c r="F13422" s="11" t="s">
        <v>93</v>
      </c>
      <c r="G13422" s="11" t="s">
        <v>230</v>
      </c>
      <c r="H13422" s="11" t="s">
        <v>218</v>
      </c>
      <c r="I13422" s="11">
        <v>221.04591621622586</v>
      </c>
      <c r="J13422" s="11" t="s">
        <v>143</v>
      </c>
      <c r="K13422" s="11" t="s">
        <v>144</v>
      </c>
    </row>
    <row r="13423" spans="3:11" x14ac:dyDescent="0.25">
      <c r="C13423" s="11" t="s">
        <v>60</v>
      </c>
      <c r="D13423" s="11" t="s">
        <v>125</v>
      </c>
      <c r="E13423" s="11" t="s">
        <v>4</v>
      </c>
      <c r="F13423" s="11" t="s">
        <v>93</v>
      </c>
      <c r="G13423" s="11" t="s">
        <v>230</v>
      </c>
      <c r="H13423" s="11" t="s">
        <v>221</v>
      </c>
      <c r="I13423" s="11">
        <v>65.255986460477388</v>
      </c>
      <c r="J13423" s="11" t="s">
        <v>143</v>
      </c>
      <c r="K13423" s="11" t="s">
        <v>144</v>
      </c>
    </row>
    <row r="13424" spans="3:11" x14ac:dyDescent="0.25">
      <c r="C13424" s="11" t="s">
        <v>60</v>
      </c>
      <c r="D13424" s="11" t="s">
        <v>125</v>
      </c>
      <c r="E13424" s="11" t="s">
        <v>4</v>
      </c>
      <c r="F13424" s="11" t="s">
        <v>93</v>
      </c>
      <c r="G13424" s="11" t="s">
        <v>230</v>
      </c>
      <c r="H13424" s="11" t="s">
        <v>231</v>
      </c>
      <c r="I13424" s="11">
        <v>181.68944349382082</v>
      </c>
      <c r="J13424" s="11" t="s">
        <v>143</v>
      </c>
      <c r="K13424" s="11" t="s">
        <v>144</v>
      </c>
    </row>
    <row r="13425" spans="3:11" x14ac:dyDescent="0.25">
      <c r="C13425" s="11" t="s">
        <v>60</v>
      </c>
      <c r="D13425" s="11" t="s">
        <v>125</v>
      </c>
      <c r="E13425" s="11" t="s">
        <v>4</v>
      </c>
      <c r="F13425" s="11" t="s">
        <v>93</v>
      </c>
      <c r="G13425" s="11" t="s">
        <v>230</v>
      </c>
      <c r="H13425" s="11" t="s">
        <v>232</v>
      </c>
      <c r="I13425" s="11">
        <v>122.64884131203628</v>
      </c>
      <c r="J13425" s="11" t="s">
        <v>143</v>
      </c>
      <c r="K13425" s="11" t="s">
        <v>144</v>
      </c>
    </row>
    <row r="13426" spans="3:11" x14ac:dyDescent="0.25">
      <c r="C13426" s="11" t="s">
        <v>60</v>
      </c>
      <c r="D13426" s="11" t="s">
        <v>125</v>
      </c>
      <c r="E13426" s="11" t="s">
        <v>4</v>
      </c>
      <c r="F13426" s="11" t="s">
        <v>93</v>
      </c>
      <c r="G13426" s="11" t="s">
        <v>230</v>
      </c>
      <c r="H13426" s="11" t="s">
        <v>233</v>
      </c>
      <c r="I13426" s="11">
        <v>184.91229530964571</v>
      </c>
      <c r="J13426" s="11" t="s">
        <v>143</v>
      </c>
      <c r="K13426" s="11" t="s">
        <v>144</v>
      </c>
    </row>
    <row r="13427" spans="3:11" x14ac:dyDescent="0.25">
      <c r="C13427" s="11" t="s">
        <v>60</v>
      </c>
      <c r="D13427" s="11" t="s">
        <v>125</v>
      </c>
      <c r="E13427" s="11" t="s">
        <v>4</v>
      </c>
      <c r="F13427" s="11" t="s">
        <v>93</v>
      </c>
      <c r="G13427" s="11" t="s">
        <v>230</v>
      </c>
      <c r="H13427" s="11" t="s">
        <v>244</v>
      </c>
      <c r="I13427" s="11">
        <v>262.34299613541168</v>
      </c>
      <c r="J13427" s="11" t="s">
        <v>143</v>
      </c>
      <c r="K13427" s="11" t="s">
        <v>144</v>
      </c>
    </row>
    <row r="13428" spans="3:11" x14ac:dyDescent="0.25">
      <c r="C13428" s="11" t="s">
        <v>60</v>
      </c>
      <c r="D13428" s="11" t="s">
        <v>125</v>
      </c>
      <c r="E13428" s="11" t="s">
        <v>4</v>
      </c>
      <c r="F13428" s="11" t="s">
        <v>93</v>
      </c>
      <c r="G13428" s="11" t="s">
        <v>38</v>
      </c>
      <c r="H13428" s="11" t="s">
        <v>140</v>
      </c>
      <c r="I13428" s="11">
        <v>54.019827125514929</v>
      </c>
      <c r="J13428" s="11" t="s">
        <v>143</v>
      </c>
      <c r="K13428" s="11" t="s">
        <v>144</v>
      </c>
    </row>
    <row r="13429" spans="3:11" x14ac:dyDescent="0.25">
      <c r="C13429" s="11" t="s">
        <v>60</v>
      </c>
      <c r="D13429" s="11" t="s">
        <v>125</v>
      </c>
      <c r="E13429" s="11" t="s">
        <v>4</v>
      </c>
      <c r="F13429" s="11" t="s">
        <v>93</v>
      </c>
      <c r="G13429" s="11" t="s">
        <v>38</v>
      </c>
      <c r="H13429" s="11" t="s">
        <v>146</v>
      </c>
      <c r="I13429" s="11">
        <v>136.77425648926831</v>
      </c>
      <c r="J13429" s="11" t="s">
        <v>143</v>
      </c>
      <c r="K13429" s="11" t="s">
        <v>144</v>
      </c>
    </row>
    <row r="13430" spans="3:11" x14ac:dyDescent="0.25">
      <c r="C13430" s="11" t="s">
        <v>60</v>
      </c>
      <c r="D13430" s="11" t="s">
        <v>125</v>
      </c>
      <c r="E13430" s="11" t="s">
        <v>4</v>
      </c>
      <c r="F13430" s="11" t="s">
        <v>93</v>
      </c>
      <c r="G13430" s="11" t="s">
        <v>38</v>
      </c>
      <c r="H13430" s="11" t="s">
        <v>183</v>
      </c>
      <c r="I13430" s="11">
        <v>29.374899892776682</v>
      </c>
      <c r="J13430" s="11" t="s">
        <v>143</v>
      </c>
      <c r="K13430" s="11" t="s">
        <v>144</v>
      </c>
    </row>
    <row r="13431" spans="3:11" x14ac:dyDescent="0.25">
      <c r="C13431" s="11" t="s">
        <v>60</v>
      </c>
      <c r="D13431" s="11" t="s">
        <v>125</v>
      </c>
      <c r="E13431" s="11" t="s">
        <v>4</v>
      </c>
      <c r="F13431" s="11" t="s">
        <v>93</v>
      </c>
      <c r="G13431" s="11" t="s">
        <v>38</v>
      </c>
      <c r="H13431" s="11" t="s">
        <v>185</v>
      </c>
      <c r="I13431" s="11">
        <v>221.41345199388363</v>
      </c>
      <c r="J13431" s="11" t="s">
        <v>143</v>
      </c>
      <c r="K13431" s="11" t="s">
        <v>144</v>
      </c>
    </row>
    <row r="13432" spans="3:11" x14ac:dyDescent="0.25">
      <c r="C13432" s="11" t="s">
        <v>60</v>
      </c>
      <c r="D13432" s="11" t="s">
        <v>125</v>
      </c>
      <c r="E13432" s="11" t="s">
        <v>4</v>
      </c>
      <c r="F13432" s="11" t="s">
        <v>93</v>
      </c>
      <c r="G13432" s="11" t="s">
        <v>38</v>
      </c>
      <c r="H13432" s="11" t="s">
        <v>191</v>
      </c>
      <c r="I13432" s="11">
        <v>285.25024641184399</v>
      </c>
      <c r="J13432" s="11" t="s">
        <v>143</v>
      </c>
      <c r="K13432" s="11" t="s">
        <v>144</v>
      </c>
    </row>
    <row r="13433" spans="3:11" x14ac:dyDescent="0.25">
      <c r="C13433" s="11" t="s">
        <v>60</v>
      </c>
      <c r="D13433" s="11" t="s">
        <v>125</v>
      </c>
      <c r="E13433" s="11" t="s">
        <v>4</v>
      </c>
      <c r="F13433" s="11" t="s">
        <v>93</v>
      </c>
      <c r="G13433" s="11" t="s">
        <v>38</v>
      </c>
      <c r="H13433" s="11" t="s">
        <v>192</v>
      </c>
      <c r="I13433" s="11">
        <v>132.78189374530527</v>
      </c>
      <c r="J13433" s="11" t="s">
        <v>143</v>
      </c>
      <c r="K13433" s="11" t="s">
        <v>144</v>
      </c>
    </row>
    <row r="13434" spans="3:11" x14ac:dyDescent="0.25">
      <c r="C13434" s="11" t="s">
        <v>60</v>
      </c>
      <c r="D13434" s="11" t="s">
        <v>125</v>
      </c>
      <c r="E13434" s="11" t="s">
        <v>4</v>
      </c>
      <c r="F13434" s="11" t="s">
        <v>93</v>
      </c>
      <c r="G13434" s="11" t="s">
        <v>38</v>
      </c>
      <c r="H13434" s="11" t="s">
        <v>195</v>
      </c>
      <c r="I13434" s="11">
        <v>310.07403907242752</v>
      </c>
      <c r="J13434" s="11" t="s">
        <v>143</v>
      </c>
      <c r="K13434" s="11" t="s">
        <v>144</v>
      </c>
    </row>
    <row r="13435" spans="3:11" x14ac:dyDescent="0.25">
      <c r="C13435" s="11" t="s">
        <v>60</v>
      </c>
      <c r="D13435" s="11" t="s">
        <v>125</v>
      </c>
      <c r="E13435" s="11" t="s">
        <v>4</v>
      </c>
      <c r="F13435" s="11" t="s">
        <v>93</v>
      </c>
      <c r="G13435" s="11" t="s">
        <v>38</v>
      </c>
      <c r="H13435" s="11" t="s">
        <v>208</v>
      </c>
      <c r="I13435" s="11">
        <v>17.241109299249842</v>
      </c>
      <c r="J13435" s="11" t="s">
        <v>143</v>
      </c>
      <c r="K13435" s="11" t="s">
        <v>144</v>
      </c>
    </row>
    <row r="13436" spans="3:11" x14ac:dyDescent="0.25">
      <c r="C13436" s="11" t="s">
        <v>60</v>
      </c>
      <c r="D13436" s="11" t="s">
        <v>125</v>
      </c>
      <c r="E13436" s="11" t="s">
        <v>4</v>
      </c>
      <c r="F13436" s="11" t="s">
        <v>93</v>
      </c>
      <c r="G13436" s="11" t="s">
        <v>38</v>
      </c>
      <c r="H13436" s="11" t="s">
        <v>215</v>
      </c>
      <c r="I13436" s="11">
        <v>82.441121925110977</v>
      </c>
      <c r="J13436" s="11" t="s">
        <v>143</v>
      </c>
      <c r="K13436" s="11" t="s">
        <v>144</v>
      </c>
    </row>
    <row r="13437" spans="3:11" x14ac:dyDescent="0.25">
      <c r="C13437" s="11" t="s">
        <v>60</v>
      </c>
      <c r="D13437" s="11" t="s">
        <v>125</v>
      </c>
      <c r="E13437" s="11" t="s">
        <v>4</v>
      </c>
      <c r="F13437" s="11" t="s">
        <v>93</v>
      </c>
      <c r="G13437" s="11" t="s">
        <v>38</v>
      </c>
      <c r="H13437" s="11" t="s">
        <v>217</v>
      </c>
      <c r="I13437" s="11">
        <v>27.539363304595152</v>
      </c>
      <c r="J13437" s="11" t="s">
        <v>143</v>
      </c>
      <c r="K13437" s="11" t="s">
        <v>144</v>
      </c>
    </row>
    <row r="13438" spans="3:11" x14ac:dyDescent="0.25">
      <c r="C13438" s="11" t="s">
        <v>60</v>
      </c>
      <c r="D13438" s="11" t="s">
        <v>125</v>
      </c>
      <c r="E13438" s="11" t="s">
        <v>4</v>
      </c>
      <c r="F13438" s="11" t="s">
        <v>93</v>
      </c>
      <c r="G13438" s="11" t="s">
        <v>38</v>
      </c>
      <c r="H13438" s="11" t="s">
        <v>219</v>
      </c>
      <c r="I13438" s="11">
        <v>259.72930013781257</v>
      </c>
      <c r="J13438" s="11" t="s">
        <v>143</v>
      </c>
      <c r="K13438" s="11" t="s">
        <v>144</v>
      </c>
    </row>
    <row r="13439" spans="3:11" x14ac:dyDescent="0.25">
      <c r="C13439" s="11" t="s">
        <v>60</v>
      </c>
      <c r="D13439" s="11" t="s">
        <v>125</v>
      </c>
      <c r="E13439" s="11" t="s">
        <v>4</v>
      </c>
      <c r="F13439" s="11" t="s">
        <v>93</v>
      </c>
      <c r="G13439" s="11" t="s">
        <v>38</v>
      </c>
      <c r="H13439" s="11" t="s">
        <v>220</v>
      </c>
      <c r="I13439" s="11">
        <v>233.695889268504</v>
      </c>
      <c r="J13439" s="11" t="s">
        <v>143</v>
      </c>
      <c r="K13439" s="11" t="s">
        <v>144</v>
      </c>
    </row>
    <row r="13440" spans="3:11" x14ac:dyDescent="0.25">
      <c r="C13440" s="11" t="s">
        <v>60</v>
      </c>
      <c r="D13440" s="11" t="s">
        <v>125</v>
      </c>
      <c r="E13440" s="11" t="s">
        <v>4</v>
      </c>
      <c r="F13440" s="11" t="s">
        <v>93</v>
      </c>
      <c r="G13440" s="11" t="s">
        <v>38</v>
      </c>
      <c r="H13440" s="11" t="s">
        <v>224</v>
      </c>
      <c r="I13440" s="11">
        <v>292.44612919996877</v>
      </c>
      <c r="J13440" s="11" t="s">
        <v>143</v>
      </c>
      <c r="K13440" s="11" t="s">
        <v>144</v>
      </c>
    </row>
    <row r="13441" spans="3:11" x14ac:dyDescent="0.25">
      <c r="C13441" s="11" t="s">
        <v>60</v>
      </c>
      <c r="D13441" s="11" t="s">
        <v>125</v>
      </c>
      <c r="E13441" s="11" t="s">
        <v>4</v>
      </c>
      <c r="F13441" s="11" t="s">
        <v>93</v>
      </c>
      <c r="G13441" s="11" t="s">
        <v>38</v>
      </c>
      <c r="H13441" s="11" t="s">
        <v>225</v>
      </c>
      <c r="I13441" s="11">
        <v>275.39430212411247</v>
      </c>
      <c r="J13441" s="11" t="s">
        <v>143</v>
      </c>
      <c r="K13441" s="11" t="s">
        <v>144</v>
      </c>
    </row>
    <row r="13442" spans="3:11" x14ac:dyDescent="0.25">
      <c r="C13442" s="11" t="s">
        <v>60</v>
      </c>
      <c r="D13442" s="11" t="s">
        <v>125</v>
      </c>
      <c r="E13442" s="11" t="s">
        <v>4</v>
      </c>
      <c r="F13442" s="11" t="s">
        <v>93</v>
      </c>
      <c r="G13442" s="11" t="s">
        <v>38</v>
      </c>
      <c r="H13442" s="11" t="s">
        <v>226</v>
      </c>
      <c r="I13442" s="11">
        <v>98.973791551978096</v>
      </c>
      <c r="J13442" s="11" t="s">
        <v>143</v>
      </c>
      <c r="K13442" s="11" t="s">
        <v>144</v>
      </c>
    </row>
    <row r="13443" spans="3:11" x14ac:dyDescent="0.25">
      <c r="C13443" s="11" t="s">
        <v>60</v>
      </c>
      <c r="D13443" s="11" t="s">
        <v>125</v>
      </c>
      <c r="E13443" s="11" t="s">
        <v>4</v>
      </c>
      <c r="F13443" s="11" t="s">
        <v>93</v>
      </c>
      <c r="G13443" s="11" t="s">
        <v>38</v>
      </c>
      <c r="H13443" s="11" t="s">
        <v>223</v>
      </c>
      <c r="I13443" s="11">
        <v>116.26627281738949</v>
      </c>
      <c r="J13443" s="11" t="s">
        <v>143</v>
      </c>
      <c r="K13443" s="11" t="s">
        <v>144</v>
      </c>
    </row>
    <row r="13444" spans="3:11" x14ac:dyDescent="0.25">
      <c r="C13444" s="11" t="s">
        <v>60</v>
      </c>
      <c r="D13444" s="11" t="s">
        <v>125</v>
      </c>
      <c r="E13444" s="11" t="s">
        <v>4</v>
      </c>
      <c r="F13444" s="11" t="s">
        <v>93</v>
      </c>
      <c r="G13444" s="11" t="s">
        <v>38</v>
      </c>
      <c r="H13444" s="11" t="s">
        <v>234</v>
      </c>
      <c r="I13444" s="11">
        <v>253.9364596686805</v>
      </c>
      <c r="J13444" s="11" t="s">
        <v>143</v>
      </c>
      <c r="K13444" s="11" t="s">
        <v>144</v>
      </c>
    </row>
    <row r="13445" spans="3:11" x14ac:dyDescent="0.25">
      <c r="C13445" s="11" t="s">
        <v>60</v>
      </c>
      <c r="D13445" s="11" t="s">
        <v>125</v>
      </c>
      <c r="E13445" s="11" t="s">
        <v>4</v>
      </c>
      <c r="F13445" s="11" t="s">
        <v>93</v>
      </c>
      <c r="G13445" s="11" t="s">
        <v>38</v>
      </c>
      <c r="H13445" s="11" t="s">
        <v>235</v>
      </c>
      <c r="I13445" s="11">
        <v>61.506095919848782</v>
      </c>
      <c r="J13445" s="11" t="s">
        <v>143</v>
      </c>
      <c r="K13445" s="11" t="s">
        <v>144</v>
      </c>
    </row>
    <row r="13446" spans="3:11" x14ac:dyDescent="0.25">
      <c r="C13446" s="11" t="s">
        <v>60</v>
      </c>
      <c r="D13446" s="11" t="s">
        <v>125</v>
      </c>
      <c r="E13446" s="11" t="s">
        <v>4</v>
      </c>
      <c r="F13446" s="11" t="s">
        <v>93</v>
      </c>
      <c r="G13446" s="11" t="s">
        <v>38</v>
      </c>
      <c r="H13446" s="11" t="s">
        <v>236</v>
      </c>
      <c r="I13446" s="11">
        <v>57.767056477394924</v>
      </c>
      <c r="J13446" s="11" t="s">
        <v>143</v>
      </c>
      <c r="K13446" s="11" t="s">
        <v>144</v>
      </c>
    </row>
    <row r="13447" spans="3:11" x14ac:dyDescent="0.25">
      <c r="C13447" s="11" t="s">
        <v>60</v>
      </c>
      <c r="D13447" s="11" t="s">
        <v>125</v>
      </c>
      <c r="E13447" s="11" t="s">
        <v>4</v>
      </c>
      <c r="F13447" s="11" t="s">
        <v>93</v>
      </c>
      <c r="G13447" s="11" t="s">
        <v>38</v>
      </c>
      <c r="H13447" s="11" t="s">
        <v>237</v>
      </c>
      <c r="I13447" s="11">
        <v>244.01802159646542</v>
      </c>
      <c r="J13447" s="11" t="s">
        <v>143</v>
      </c>
      <c r="K13447" s="11" t="s">
        <v>144</v>
      </c>
    </row>
    <row r="13448" spans="3:11" x14ac:dyDescent="0.25">
      <c r="C13448" s="11" t="s">
        <v>60</v>
      </c>
      <c r="D13448" s="11" t="s">
        <v>125</v>
      </c>
      <c r="E13448" s="11" t="s">
        <v>9</v>
      </c>
      <c r="F13448" s="11" t="s">
        <v>102</v>
      </c>
      <c r="G13448" s="11" t="s">
        <v>37</v>
      </c>
      <c r="H13448" s="11" t="s">
        <v>135</v>
      </c>
      <c r="I13448" s="11">
        <v>78.000516431658824</v>
      </c>
      <c r="J13448" s="11" t="s">
        <v>143</v>
      </c>
      <c r="K13448" s="11" t="s">
        <v>144</v>
      </c>
    </row>
    <row r="13449" spans="3:11" x14ac:dyDescent="0.25">
      <c r="C13449" s="11" t="s">
        <v>60</v>
      </c>
      <c r="D13449" s="11" t="s">
        <v>125</v>
      </c>
      <c r="E13449" s="11" t="s">
        <v>9</v>
      </c>
      <c r="F13449" s="11" t="s">
        <v>102</v>
      </c>
      <c r="G13449" s="11" t="s">
        <v>37</v>
      </c>
      <c r="H13449" s="11" t="s">
        <v>187</v>
      </c>
      <c r="I13449" s="11">
        <v>21.165192966847851</v>
      </c>
      <c r="J13449" s="11" t="s">
        <v>143</v>
      </c>
      <c r="K13449" s="11" t="s">
        <v>144</v>
      </c>
    </row>
    <row r="13450" spans="3:11" x14ac:dyDescent="0.25">
      <c r="C13450" s="11" t="s">
        <v>60</v>
      </c>
      <c r="D13450" s="11" t="s">
        <v>125</v>
      </c>
      <c r="E13450" s="11" t="s">
        <v>9</v>
      </c>
      <c r="F13450" s="11" t="s">
        <v>102</v>
      </c>
      <c r="G13450" s="11" t="s">
        <v>37</v>
      </c>
      <c r="H13450" s="11" t="s">
        <v>211</v>
      </c>
      <c r="I13450" s="11">
        <v>227.2305718327803</v>
      </c>
      <c r="J13450" s="11" t="s">
        <v>143</v>
      </c>
      <c r="K13450" s="11" t="s">
        <v>144</v>
      </c>
    </row>
    <row r="13451" spans="3:11" x14ac:dyDescent="0.25">
      <c r="C13451" s="11" t="s">
        <v>60</v>
      </c>
      <c r="D13451" s="11" t="s">
        <v>125</v>
      </c>
      <c r="E13451" s="11" t="s">
        <v>9</v>
      </c>
      <c r="F13451" s="11" t="s">
        <v>102</v>
      </c>
      <c r="G13451" s="11" t="s">
        <v>37</v>
      </c>
      <c r="H13451" s="11" t="s">
        <v>222</v>
      </c>
      <c r="I13451" s="11">
        <v>132.29893456450574</v>
      </c>
      <c r="J13451" s="11" t="s">
        <v>143</v>
      </c>
      <c r="K13451" s="11" t="s">
        <v>144</v>
      </c>
    </row>
    <row r="13452" spans="3:11" x14ac:dyDescent="0.25">
      <c r="C13452" s="11" t="s">
        <v>60</v>
      </c>
      <c r="D13452" s="11" t="s">
        <v>125</v>
      </c>
      <c r="E13452" s="11" t="s">
        <v>9</v>
      </c>
      <c r="F13452" s="11" t="s">
        <v>102</v>
      </c>
      <c r="G13452" s="11" t="s">
        <v>37</v>
      </c>
      <c r="H13452" s="11" t="s">
        <v>229</v>
      </c>
      <c r="I13452" s="11">
        <v>2.4271888384725973</v>
      </c>
      <c r="J13452" s="11" t="s">
        <v>143</v>
      </c>
      <c r="K13452" s="11" t="s">
        <v>144</v>
      </c>
    </row>
    <row r="13453" spans="3:11" x14ac:dyDescent="0.25">
      <c r="C13453" s="11" t="s">
        <v>60</v>
      </c>
      <c r="D13453" s="11" t="s">
        <v>125</v>
      </c>
      <c r="E13453" s="11" t="s">
        <v>9</v>
      </c>
      <c r="F13453" s="11" t="s">
        <v>102</v>
      </c>
      <c r="G13453" s="11" t="s">
        <v>37</v>
      </c>
      <c r="H13453" s="11" t="s">
        <v>245</v>
      </c>
      <c r="I13453" s="11">
        <v>197.75510214866438</v>
      </c>
      <c r="J13453" s="11" t="s">
        <v>143</v>
      </c>
      <c r="K13453" s="11" t="s">
        <v>144</v>
      </c>
    </row>
    <row r="13454" spans="3:11" x14ac:dyDescent="0.25">
      <c r="C13454" s="11" t="s">
        <v>60</v>
      </c>
      <c r="D13454" s="11" t="s">
        <v>125</v>
      </c>
      <c r="E13454" s="11" t="s">
        <v>9</v>
      </c>
      <c r="F13454" s="11" t="s">
        <v>102</v>
      </c>
      <c r="G13454" s="11" t="s">
        <v>230</v>
      </c>
      <c r="H13454" s="11" t="s">
        <v>136</v>
      </c>
      <c r="I13454" s="11">
        <v>102.09155014105026</v>
      </c>
      <c r="J13454" s="11" t="s">
        <v>143</v>
      </c>
      <c r="K13454" s="11" t="s">
        <v>144</v>
      </c>
    </row>
    <row r="13455" spans="3:11" x14ac:dyDescent="0.25">
      <c r="C13455" s="11" t="s">
        <v>60</v>
      </c>
      <c r="D13455" s="11" t="s">
        <v>125</v>
      </c>
      <c r="E13455" s="11" t="s">
        <v>9</v>
      </c>
      <c r="F13455" s="11" t="s">
        <v>102</v>
      </c>
      <c r="G13455" s="11" t="s">
        <v>230</v>
      </c>
      <c r="H13455" s="11" t="s">
        <v>145</v>
      </c>
      <c r="I13455" s="11">
        <v>0.75600793374043163</v>
      </c>
      <c r="J13455" s="11" t="s">
        <v>143</v>
      </c>
      <c r="K13455" s="11" t="s">
        <v>144</v>
      </c>
    </row>
    <row r="13456" spans="3:11" x14ac:dyDescent="0.25">
      <c r="C13456" s="11" t="s">
        <v>60</v>
      </c>
      <c r="D13456" s="11" t="s">
        <v>125</v>
      </c>
      <c r="E13456" s="11" t="s">
        <v>9</v>
      </c>
      <c r="F13456" s="11" t="s">
        <v>102</v>
      </c>
      <c r="G13456" s="11" t="s">
        <v>230</v>
      </c>
      <c r="H13456" s="11" t="s">
        <v>186</v>
      </c>
      <c r="I13456" s="11">
        <v>206.82992815150908</v>
      </c>
      <c r="J13456" s="11" t="s">
        <v>143</v>
      </c>
      <c r="K13456" s="11" t="s">
        <v>144</v>
      </c>
    </row>
    <row r="13457" spans="3:11" x14ac:dyDescent="0.25">
      <c r="C13457" s="11" t="s">
        <v>60</v>
      </c>
      <c r="D13457" s="11" t="s">
        <v>125</v>
      </c>
      <c r="E13457" s="11" t="s">
        <v>9</v>
      </c>
      <c r="F13457" s="11" t="s">
        <v>102</v>
      </c>
      <c r="G13457" s="11" t="s">
        <v>230</v>
      </c>
      <c r="H13457" s="11" t="s">
        <v>193</v>
      </c>
      <c r="I13457" s="11">
        <v>104.01688620388796</v>
      </c>
      <c r="J13457" s="11" t="s">
        <v>143</v>
      </c>
      <c r="K13457" s="11" t="s">
        <v>144</v>
      </c>
    </row>
    <row r="13458" spans="3:11" x14ac:dyDescent="0.25">
      <c r="C13458" s="11" t="s">
        <v>60</v>
      </c>
      <c r="D13458" s="11" t="s">
        <v>125</v>
      </c>
      <c r="E13458" s="11" t="s">
        <v>9</v>
      </c>
      <c r="F13458" s="11" t="s">
        <v>102</v>
      </c>
      <c r="G13458" s="11" t="s">
        <v>230</v>
      </c>
      <c r="H13458" s="11" t="s">
        <v>210</v>
      </c>
      <c r="I13458" s="11">
        <v>199.42914866721893</v>
      </c>
      <c r="J13458" s="11" t="s">
        <v>143</v>
      </c>
      <c r="K13458" s="11" t="s">
        <v>144</v>
      </c>
    </row>
    <row r="13459" spans="3:11" x14ac:dyDescent="0.25">
      <c r="C13459" s="11" t="s">
        <v>60</v>
      </c>
      <c r="D13459" s="11" t="s">
        <v>125</v>
      </c>
      <c r="E13459" s="11" t="s">
        <v>9</v>
      </c>
      <c r="F13459" s="11" t="s">
        <v>102</v>
      </c>
      <c r="G13459" s="11" t="s">
        <v>230</v>
      </c>
      <c r="H13459" s="11" t="s">
        <v>218</v>
      </c>
      <c r="I13459" s="11">
        <v>111.6784078083802</v>
      </c>
      <c r="J13459" s="11" t="s">
        <v>143</v>
      </c>
      <c r="K13459" s="11" t="s">
        <v>144</v>
      </c>
    </row>
    <row r="13460" spans="3:11" x14ac:dyDescent="0.25">
      <c r="C13460" s="11" t="s">
        <v>60</v>
      </c>
      <c r="D13460" s="11" t="s">
        <v>125</v>
      </c>
      <c r="E13460" s="11" t="s">
        <v>9</v>
      </c>
      <c r="F13460" s="11" t="s">
        <v>102</v>
      </c>
      <c r="G13460" s="11" t="s">
        <v>230</v>
      </c>
      <c r="H13460" s="11" t="s">
        <v>221</v>
      </c>
      <c r="I13460" s="11">
        <v>216.21835411868796</v>
      </c>
      <c r="J13460" s="11" t="s">
        <v>143</v>
      </c>
      <c r="K13460" s="11" t="s">
        <v>144</v>
      </c>
    </row>
    <row r="13461" spans="3:11" x14ac:dyDescent="0.25">
      <c r="C13461" s="11" t="s">
        <v>60</v>
      </c>
      <c r="D13461" s="11" t="s">
        <v>125</v>
      </c>
      <c r="E13461" s="11" t="s">
        <v>9</v>
      </c>
      <c r="F13461" s="11" t="s">
        <v>102</v>
      </c>
      <c r="G13461" s="11" t="s">
        <v>230</v>
      </c>
      <c r="H13461" s="11" t="s">
        <v>231</v>
      </c>
      <c r="I13461" s="11">
        <v>40.044536664531535</v>
      </c>
      <c r="J13461" s="11" t="s">
        <v>143</v>
      </c>
      <c r="K13461" s="11" t="s">
        <v>144</v>
      </c>
    </row>
    <row r="13462" spans="3:11" x14ac:dyDescent="0.25">
      <c r="C13462" s="11" t="s">
        <v>60</v>
      </c>
      <c r="D13462" s="11" t="s">
        <v>125</v>
      </c>
      <c r="E13462" s="11" t="s">
        <v>9</v>
      </c>
      <c r="F13462" s="11" t="s">
        <v>102</v>
      </c>
      <c r="G13462" s="11" t="s">
        <v>230</v>
      </c>
      <c r="H13462" s="11" t="s">
        <v>232</v>
      </c>
      <c r="I13462" s="11">
        <v>184.23692446251641</v>
      </c>
      <c r="J13462" s="11" t="s">
        <v>143</v>
      </c>
      <c r="K13462" s="11" t="s">
        <v>144</v>
      </c>
    </row>
    <row r="13463" spans="3:11" x14ac:dyDescent="0.25">
      <c r="C13463" s="11" t="s">
        <v>60</v>
      </c>
      <c r="D13463" s="11" t="s">
        <v>125</v>
      </c>
      <c r="E13463" s="11" t="s">
        <v>9</v>
      </c>
      <c r="F13463" s="11" t="s">
        <v>102</v>
      </c>
      <c r="G13463" s="11" t="s">
        <v>230</v>
      </c>
      <c r="H13463" s="11" t="s">
        <v>233</v>
      </c>
      <c r="I13463" s="11">
        <v>165.70010095223336</v>
      </c>
      <c r="J13463" s="11" t="s">
        <v>143</v>
      </c>
      <c r="K13463" s="11" t="s">
        <v>144</v>
      </c>
    </row>
    <row r="13464" spans="3:11" x14ac:dyDescent="0.25">
      <c r="C13464" s="11" t="s">
        <v>60</v>
      </c>
      <c r="D13464" s="11" t="s">
        <v>125</v>
      </c>
      <c r="E13464" s="11" t="s">
        <v>9</v>
      </c>
      <c r="F13464" s="11" t="s">
        <v>102</v>
      </c>
      <c r="G13464" s="11" t="s">
        <v>230</v>
      </c>
      <c r="H13464" s="11" t="s">
        <v>244</v>
      </c>
      <c r="I13464" s="11">
        <v>165.94048549232966</v>
      </c>
      <c r="J13464" s="11" t="s">
        <v>143</v>
      </c>
      <c r="K13464" s="11" t="s">
        <v>144</v>
      </c>
    </row>
    <row r="13465" spans="3:11" x14ac:dyDescent="0.25">
      <c r="C13465" s="11" t="s">
        <v>60</v>
      </c>
      <c r="D13465" s="11" t="s">
        <v>125</v>
      </c>
      <c r="E13465" s="11" t="s">
        <v>9</v>
      </c>
      <c r="F13465" s="11" t="s">
        <v>102</v>
      </c>
      <c r="G13465" s="11" t="s">
        <v>38</v>
      </c>
      <c r="H13465" s="11" t="s">
        <v>140</v>
      </c>
      <c r="I13465" s="11">
        <v>230.16636128061674</v>
      </c>
      <c r="J13465" s="11" t="s">
        <v>143</v>
      </c>
      <c r="K13465" s="11" t="s">
        <v>144</v>
      </c>
    </row>
    <row r="13466" spans="3:11" x14ac:dyDescent="0.25">
      <c r="C13466" s="11" t="s">
        <v>60</v>
      </c>
      <c r="D13466" s="11" t="s">
        <v>125</v>
      </c>
      <c r="E13466" s="11" t="s">
        <v>9</v>
      </c>
      <c r="F13466" s="11" t="s">
        <v>102</v>
      </c>
      <c r="G13466" s="11" t="s">
        <v>38</v>
      </c>
      <c r="H13466" s="11" t="s">
        <v>146</v>
      </c>
      <c r="I13466" s="11">
        <v>55.531786290543131</v>
      </c>
      <c r="J13466" s="11" t="s">
        <v>143</v>
      </c>
      <c r="K13466" s="11" t="s">
        <v>144</v>
      </c>
    </row>
    <row r="13467" spans="3:11" x14ac:dyDescent="0.25">
      <c r="C13467" s="11" t="s">
        <v>60</v>
      </c>
      <c r="D13467" s="11" t="s">
        <v>125</v>
      </c>
      <c r="E13467" s="11" t="s">
        <v>9</v>
      </c>
      <c r="F13467" s="11" t="s">
        <v>102</v>
      </c>
      <c r="G13467" s="11" t="s">
        <v>38</v>
      </c>
      <c r="H13467" s="11" t="s">
        <v>183</v>
      </c>
      <c r="I13467" s="11">
        <v>164.54679715181823</v>
      </c>
      <c r="J13467" s="11" t="s">
        <v>143</v>
      </c>
      <c r="K13467" s="11" t="s">
        <v>144</v>
      </c>
    </row>
    <row r="13468" spans="3:11" x14ac:dyDescent="0.25">
      <c r="C13468" s="11" t="s">
        <v>60</v>
      </c>
      <c r="D13468" s="11" t="s">
        <v>125</v>
      </c>
      <c r="E13468" s="11" t="s">
        <v>9</v>
      </c>
      <c r="F13468" s="11" t="s">
        <v>102</v>
      </c>
      <c r="G13468" s="11" t="s">
        <v>38</v>
      </c>
      <c r="H13468" s="11" t="s">
        <v>185</v>
      </c>
      <c r="I13468" s="11">
        <v>169.74081823436222</v>
      </c>
      <c r="J13468" s="11" t="s">
        <v>143</v>
      </c>
      <c r="K13468" s="11" t="s">
        <v>144</v>
      </c>
    </row>
    <row r="13469" spans="3:11" x14ac:dyDescent="0.25">
      <c r="C13469" s="11" t="s">
        <v>60</v>
      </c>
      <c r="D13469" s="11" t="s">
        <v>125</v>
      </c>
      <c r="E13469" s="11" t="s">
        <v>9</v>
      </c>
      <c r="F13469" s="11" t="s">
        <v>102</v>
      </c>
      <c r="G13469" s="11" t="s">
        <v>38</v>
      </c>
      <c r="H13469" s="11" t="s">
        <v>191</v>
      </c>
      <c r="I13469" s="11">
        <v>177.74842150805156</v>
      </c>
      <c r="J13469" s="11" t="s">
        <v>143</v>
      </c>
      <c r="K13469" s="11" t="s">
        <v>144</v>
      </c>
    </row>
    <row r="13470" spans="3:11" x14ac:dyDescent="0.25">
      <c r="C13470" s="11" t="s">
        <v>60</v>
      </c>
      <c r="D13470" s="11" t="s">
        <v>125</v>
      </c>
      <c r="E13470" s="11" t="s">
        <v>9</v>
      </c>
      <c r="F13470" s="11" t="s">
        <v>102</v>
      </c>
      <c r="G13470" s="11" t="s">
        <v>38</v>
      </c>
      <c r="H13470" s="11" t="s">
        <v>192</v>
      </c>
      <c r="I13470" s="11">
        <v>29.026701728950044</v>
      </c>
      <c r="J13470" s="11" t="s">
        <v>143</v>
      </c>
      <c r="K13470" s="11" t="s">
        <v>144</v>
      </c>
    </row>
    <row r="13471" spans="3:11" x14ac:dyDescent="0.25">
      <c r="C13471" s="11" t="s">
        <v>60</v>
      </c>
      <c r="D13471" s="11" t="s">
        <v>125</v>
      </c>
      <c r="E13471" s="11" t="s">
        <v>9</v>
      </c>
      <c r="F13471" s="11" t="s">
        <v>102</v>
      </c>
      <c r="G13471" s="11" t="s">
        <v>38</v>
      </c>
      <c r="H13471" s="11" t="s">
        <v>195</v>
      </c>
      <c r="I13471" s="11">
        <v>209.38163105910076</v>
      </c>
      <c r="J13471" s="11" t="s">
        <v>143</v>
      </c>
      <c r="K13471" s="11" t="s">
        <v>144</v>
      </c>
    </row>
    <row r="13472" spans="3:11" x14ac:dyDescent="0.25">
      <c r="C13472" s="11" t="s">
        <v>60</v>
      </c>
      <c r="D13472" s="11" t="s">
        <v>125</v>
      </c>
      <c r="E13472" s="11" t="s">
        <v>9</v>
      </c>
      <c r="F13472" s="11" t="s">
        <v>102</v>
      </c>
      <c r="G13472" s="11" t="s">
        <v>38</v>
      </c>
      <c r="H13472" s="11" t="s">
        <v>208</v>
      </c>
      <c r="I13472" s="11">
        <v>46.077246992785021</v>
      </c>
      <c r="J13472" s="11" t="s">
        <v>143</v>
      </c>
      <c r="K13472" s="11" t="s">
        <v>144</v>
      </c>
    </row>
    <row r="13473" spans="3:11" x14ac:dyDescent="0.25">
      <c r="C13473" s="11" t="s">
        <v>60</v>
      </c>
      <c r="D13473" s="11" t="s">
        <v>125</v>
      </c>
      <c r="E13473" s="11" t="s">
        <v>9</v>
      </c>
      <c r="F13473" s="11" t="s">
        <v>102</v>
      </c>
      <c r="G13473" s="11" t="s">
        <v>38</v>
      </c>
      <c r="H13473" s="11" t="s">
        <v>215</v>
      </c>
      <c r="I13473" s="11">
        <v>212.72587719532615</v>
      </c>
      <c r="J13473" s="11" t="s">
        <v>143</v>
      </c>
      <c r="K13473" s="11" t="s">
        <v>144</v>
      </c>
    </row>
    <row r="13474" spans="3:11" x14ac:dyDescent="0.25">
      <c r="C13474" s="11" t="s">
        <v>60</v>
      </c>
      <c r="D13474" s="11" t="s">
        <v>125</v>
      </c>
      <c r="E13474" s="11" t="s">
        <v>9</v>
      </c>
      <c r="F13474" s="11" t="s">
        <v>102</v>
      </c>
      <c r="G13474" s="11" t="s">
        <v>38</v>
      </c>
      <c r="H13474" s="11" t="s">
        <v>217</v>
      </c>
      <c r="I13474" s="11">
        <v>170.00314898948295</v>
      </c>
      <c r="J13474" s="11" t="s">
        <v>143</v>
      </c>
      <c r="K13474" s="11" t="s">
        <v>144</v>
      </c>
    </row>
    <row r="13475" spans="3:11" x14ac:dyDescent="0.25">
      <c r="C13475" s="11" t="s">
        <v>60</v>
      </c>
      <c r="D13475" s="11" t="s">
        <v>125</v>
      </c>
      <c r="E13475" s="11" t="s">
        <v>9</v>
      </c>
      <c r="F13475" s="11" t="s">
        <v>102</v>
      </c>
      <c r="G13475" s="11" t="s">
        <v>38</v>
      </c>
      <c r="H13475" s="11" t="s">
        <v>219</v>
      </c>
      <c r="I13475" s="11">
        <v>25.724338923218827</v>
      </c>
      <c r="J13475" s="11" t="s">
        <v>143</v>
      </c>
      <c r="K13475" s="11" t="s">
        <v>144</v>
      </c>
    </row>
    <row r="13476" spans="3:11" x14ac:dyDescent="0.25">
      <c r="C13476" s="11" t="s">
        <v>60</v>
      </c>
      <c r="D13476" s="11" t="s">
        <v>125</v>
      </c>
      <c r="E13476" s="11" t="s">
        <v>9</v>
      </c>
      <c r="F13476" s="11" t="s">
        <v>102</v>
      </c>
      <c r="G13476" s="11" t="s">
        <v>38</v>
      </c>
      <c r="H13476" s="11" t="s">
        <v>220</v>
      </c>
      <c r="I13476" s="11">
        <v>214.38514143089239</v>
      </c>
      <c r="J13476" s="11" t="s">
        <v>143</v>
      </c>
      <c r="K13476" s="11" t="s">
        <v>144</v>
      </c>
    </row>
    <row r="13477" spans="3:11" x14ac:dyDescent="0.25">
      <c r="C13477" s="11" t="s">
        <v>60</v>
      </c>
      <c r="D13477" s="11" t="s">
        <v>125</v>
      </c>
      <c r="E13477" s="11" t="s">
        <v>9</v>
      </c>
      <c r="F13477" s="11" t="s">
        <v>102</v>
      </c>
      <c r="G13477" s="11" t="s">
        <v>38</v>
      </c>
      <c r="H13477" s="11" t="s">
        <v>224</v>
      </c>
      <c r="I13477" s="11">
        <v>176.70140315258809</v>
      </c>
      <c r="J13477" s="11" t="s">
        <v>143</v>
      </c>
      <c r="K13477" s="11" t="s">
        <v>144</v>
      </c>
    </row>
    <row r="13478" spans="3:11" x14ac:dyDescent="0.25">
      <c r="C13478" s="11" t="s">
        <v>60</v>
      </c>
      <c r="D13478" s="11" t="s">
        <v>125</v>
      </c>
      <c r="E13478" s="11" t="s">
        <v>9</v>
      </c>
      <c r="F13478" s="11" t="s">
        <v>102</v>
      </c>
      <c r="G13478" s="11" t="s">
        <v>38</v>
      </c>
      <c r="H13478" s="11" t="s">
        <v>225</v>
      </c>
      <c r="I13478" s="11">
        <v>223.76824880433878</v>
      </c>
      <c r="J13478" s="11" t="s">
        <v>143</v>
      </c>
      <c r="K13478" s="11" t="s">
        <v>144</v>
      </c>
    </row>
    <row r="13479" spans="3:11" x14ac:dyDescent="0.25">
      <c r="C13479" s="11" t="s">
        <v>60</v>
      </c>
      <c r="D13479" s="11" t="s">
        <v>125</v>
      </c>
      <c r="E13479" s="11" t="s">
        <v>9</v>
      </c>
      <c r="F13479" s="11" t="s">
        <v>102</v>
      </c>
      <c r="G13479" s="11" t="s">
        <v>38</v>
      </c>
      <c r="H13479" s="11" t="s">
        <v>226</v>
      </c>
      <c r="I13479" s="11">
        <v>207.15399955898405</v>
      </c>
      <c r="J13479" s="11" t="s">
        <v>143</v>
      </c>
      <c r="K13479" s="11" t="s">
        <v>144</v>
      </c>
    </row>
    <row r="13480" spans="3:11" x14ac:dyDescent="0.25">
      <c r="C13480" s="11" t="s">
        <v>60</v>
      </c>
      <c r="D13480" s="11" t="s">
        <v>125</v>
      </c>
      <c r="E13480" s="11" t="s">
        <v>9</v>
      </c>
      <c r="F13480" s="11" t="s">
        <v>102</v>
      </c>
      <c r="G13480" s="11" t="s">
        <v>38</v>
      </c>
      <c r="H13480" s="11" t="s">
        <v>223</v>
      </c>
      <c r="I13480" s="11">
        <v>18.834675138845046</v>
      </c>
      <c r="J13480" s="11" t="s">
        <v>143</v>
      </c>
      <c r="K13480" s="11" t="s">
        <v>144</v>
      </c>
    </row>
    <row r="13481" spans="3:11" x14ac:dyDescent="0.25">
      <c r="C13481" s="11" t="s">
        <v>60</v>
      </c>
      <c r="D13481" s="11" t="s">
        <v>125</v>
      </c>
      <c r="E13481" s="11" t="s">
        <v>9</v>
      </c>
      <c r="F13481" s="11" t="s">
        <v>102</v>
      </c>
      <c r="G13481" s="11" t="s">
        <v>38</v>
      </c>
      <c r="H13481" s="11" t="s">
        <v>234</v>
      </c>
      <c r="I13481" s="11">
        <v>91.617572272516568</v>
      </c>
      <c r="J13481" s="11" t="s">
        <v>143</v>
      </c>
      <c r="K13481" s="11" t="s">
        <v>144</v>
      </c>
    </row>
    <row r="13482" spans="3:11" x14ac:dyDescent="0.25">
      <c r="C13482" s="11" t="s">
        <v>60</v>
      </c>
      <c r="D13482" s="11" t="s">
        <v>125</v>
      </c>
      <c r="E13482" s="11" t="s">
        <v>9</v>
      </c>
      <c r="F13482" s="11" t="s">
        <v>102</v>
      </c>
      <c r="G13482" s="11" t="s">
        <v>38</v>
      </c>
      <c r="H13482" s="11" t="s">
        <v>235</v>
      </c>
      <c r="I13482" s="11">
        <v>101.72203173193671</v>
      </c>
      <c r="J13482" s="11" t="s">
        <v>143</v>
      </c>
      <c r="K13482" s="11" t="s">
        <v>144</v>
      </c>
    </row>
    <row r="13483" spans="3:11" x14ac:dyDescent="0.25">
      <c r="C13483" s="11" t="s">
        <v>60</v>
      </c>
      <c r="D13483" s="11" t="s">
        <v>125</v>
      </c>
      <c r="E13483" s="11" t="s">
        <v>9</v>
      </c>
      <c r="F13483" s="11" t="s">
        <v>102</v>
      </c>
      <c r="G13483" s="11" t="s">
        <v>38</v>
      </c>
      <c r="H13483" s="11" t="s">
        <v>236</v>
      </c>
      <c r="I13483" s="11">
        <v>166.75869744930287</v>
      </c>
      <c r="J13483" s="11" t="s">
        <v>143</v>
      </c>
      <c r="K13483" s="11" t="s">
        <v>144</v>
      </c>
    </row>
    <row r="13484" spans="3:11" x14ac:dyDescent="0.25">
      <c r="C13484" s="11" t="s">
        <v>60</v>
      </c>
      <c r="D13484" s="11" t="s">
        <v>125</v>
      </c>
      <c r="E13484" s="11" t="s">
        <v>9</v>
      </c>
      <c r="F13484" s="11" t="s">
        <v>102</v>
      </c>
      <c r="G13484" s="11" t="s">
        <v>38</v>
      </c>
      <c r="H13484" s="11" t="s">
        <v>237</v>
      </c>
      <c r="I13484" s="11">
        <v>31.465237448166512</v>
      </c>
      <c r="J13484" s="11" t="s">
        <v>143</v>
      </c>
      <c r="K13484" s="11" t="s">
        <v>144</v>
      </c>
    </row>
    <row r="13485" spans="3:11" x14ac:dyDescent="0.25">
      <c r="C13485" s="11" t="s">
        <v>60</v>
      </c>
      <c r="D13485" s="11" t="s">
        <v>125</v>
      </c>
      <c r="E13485" s="11" t="s">
        <v>13</v>
      </c>
      <c r="F13485" s="11" t="s">
        <v>106</v>
      </c>
      <c r="G13485" s="11" t="s">
        <v>37</v>
      </c>
      <c r="H13485" s="11" t="s">
        <v>135</v>
      </c>
      <c r="I13485" s="11">
        <v>50.235174928358482</v>
      </c>
      <c r="J13485" s="11" t="s">
        <v>143</v>
      </c>
      <c r="K13485" s="11" t="s">
        <v>144</v>
      </c>
    </row>
    <row r="13486" spans="3:11" x14ac:dyDescent="0.25">
      <c r="C13486" s="11" t="s">
        <v>60</v>
      </c>
      <c r="D13486" s="11" t="s">
        <v>125</v>
      </c>
      <c r="E13486" s="11" t="s">
        <v>13</v>
      </c>
      <c r="F13486" s="11" t="s">
        <v>106</v>
      </c>
      <c r="G13486" s="11" t="s">
        <v>37</v>
      </c>
      <c r="H13486" s="11" t="s">
        <v>187</v>
      </c>
      <c r="I13486" s="11">
        <v>91.189387992169827</v>
      </c>
      <c r="J13486" s="11" t="s">
        <v>143</v>
      </c>
      <c r="K13486" s="11" t="s">
        <v>144</v>
      </c>
    </row>
    <row r="13487" spans="3:11" x14ac:dyDescent="0.25">
      <c r="C13487" s="11" t="s">
        <v>60</v>
      </c>
      <c r="D13487" s="11" t="s">
        <v>125</v>
      </c>
      <c r="E13487" s="11" t="s">
        <v>13</v>
      </c>
      <c r="F13487" s="11" t="s">
        <v>106</v>
      </c>
      <c r="G13487" s="11" t="s">
        <v>37</v>
      </c>
      <c r="H13487" s="11" t="s">
        <v>211</v>
      </c>
      <c r="I13487" s="11">
        <v>121.44334301349492</v>
      </c>
      <c r="J13487" s="11" t="s">
        <v>143</v>
      </c>
      <c r="K13487" s="11" t="s">
        <v>144</v>
      </c>
    </row>
    <row r="13488" spans="3:11" x14ac:dyDescent="0.25">
      <c r="C13488" s="11" t="s">
        <v>60</v>
      </c>
      <c r="D13488" s="11" t="s">
        <v>125</v>
      </c>
      <c r="E13488" s="11" t="s">
        <v>13</v>
      </c>
      <c r="F13488" s="11" t="s">
        <v>106</v>
      </c>
      <c r="G13488" s="11" t="s">
        <v>37</v>
      </c>
      <c r="H13488" s="11" t="s">
        <v>222</v>
      </c>
      <c r="I13488" s="11">
        <v>144.78325010337431</v>
      </c>
      <c r="J13488" s="11" t="s">
        <v>143</v>
      </c>
      <c r="K13488" s="11" t="s">
        <v>144</v>
      </c>
    </row>
    <row r="13489" spans="3:11" x14ac:dyDescent="0.25">
      <c r="C13489" s="11" t="s">
        <v>60</v>
      </c>
      <c r="D13489" s="11" t="s">
        <v>125</v>
      </c>
      <c r="E13489" s="11" t="s">
        <v>13</v>
      </c>
      <c r="F13489" s="11" t="s">
        <v>106</v>
      </c>
      <c r="G13489" s="11" t="s">
        <v>37</v>
      </c>
      <c r="H13489" s="11" t="s">
        <v>229</v>
      </c>
      <c r="I13489" s="11">
        <v>124.78026460911083</v>
      </c>
      <c r="J13489" s="11" t="s">
        <v>143</v>
      </c>
      <c r="K13489" s="11" t="s">
        <v>144</v>
      </c>
    </row>
    <row r="13490" spans="3:11" x14ac:dyDescent="0.25">
      <c r="C13490" s="11" t="s">
        <v>60</v>
      </c>
      <c r="D13490" s="11" t="s">
        <v>125</v>
      </c>
      <c r="E13490" s="11" t="s">
        <v>13</v>
      </c>
      <c r="F13490" s="11" t="s">
        <v>106</v>
      </c>
      <c r="G13490" s="11" t="s">
        <v>37</v>
      </c>
      <c r="H13490" s="11" t="s">
        <v>245</v>
      </c>
      <c r="I13490" s="11">
        <v>62.290894852590597</v>
      </c>
      <c r="J13490" s="11" t="s">
        <v>143</v>
      </c>
      <c r="K13490" s="11" t="s">
        <v>144</v>
      </c>
    </row>
    <row r="13491" spans="3:11" x14ac:dyDescent="0.25">
      <c r="C13491" s="11" t="s">
        <v>60</v>
      </c>
      <c r="D13491" s="11" t="s">
        <v>125</v>
      </c>
      <c r="E13491" s="11" t="s">
        <v>13</v>
      </c>
      <c r="F13491" s="11" t="s">
        <v>106</v>
      </c>
      <c r="G13491" s="11" t="s">
        <v>230</v>
      </c>
      <c r="H13491" s="11" t="s">
        <v>136</v>
      </c>
      <c r="I13491" s="11">
        <v>30.407324547027262</v>
      </c>
      <c r="J13491" s="11" t="s">
        <v>143</v>
      </c>
      <c r="K13491" s="11" t="s">
        <v>144</v>
      </c>
    </row>
    <row r="13492" spans="3:11" x14ac:dyDescent="0.25">
      <c r="C13492" s="11" t="s">
        <v>60</v>
      </c>
      <c r="D13492" s="11" t="s">
        <v>125</v>
      </c>
      <c r="E13492" s="11" t="s">
        <v>13</v>
      </c>
      <c r="F13492" s="11" t="s">
        <v>106</v>
      </c>
      <c r="G13492" s="11" t="s">
        <v>230</v>
      </c>
      <c r="H13492" s="11" t="s">
        <v>145</v>
      </c>
      <c r="I13492" s="11">
        <v>53.436836442377583</v>
      </c>
      <c r="J13492" s="11" t="s">
        <v>143</v>
      </c>
      <c r="K13492" s="11" t="s">
        <v>144</v>
      </c>
    </row>
    <row r="13493" spans="3:11" x14ac:dyDescent="0.25">
      <c r="C13493" s="11" t="s">
        <v>60</v>
      </c>
      <c r="D13493" s="11" t="s">
        <v>125</v>
      </c>
      <c r="E13493" s="11" t="s">
        <v>13</v>
      </c>
      <c r="F13493" s="11" t="s">
        <v>106</v>
      </c>
      <c r="G13493" s="11" t="s">
        <v>230</v>
      </c>
      <c r="H13493" s="11" t="s">
        <v>186</v>
      </c>
      <c r="I13493" s="11">
        <v>95.39907327301529</v>
      </c>
      <c r="J13493" s="11" t="s">
        <v>143</v>
      </c>
      <c r="K13493" s="11" t="s">
        <v>144</v>
      </c>
    </row>
    <row r="13494" spans="3:11" x14ac:dyDescent="0.25">
      <c r="C13494" s="11" t="s">
        <v>60</v>
      </c>
      <c r="D13494" s="11" t="s">
        <v>125</v>
      </c>
      <c r="E13494" s="11" t="s">
        <v>13</v>
      </c>
      <c r="F13494" s="11" t="s">
        <v>106</v>
      </c>
      <c r="G13494" s="11" t="s">
        <v>230</v>
      </c>
      <c r="H13494" s="11" t="s">
        <v>193</v>
      </c>
      <c r="I13494" s="11">
        <v>114.36336158935217</v>
      </c>
      <c r="J13494" s="11" t="s">
        <v>143</v>
      </c>
      <c r="K13494" s="11" t="s">
        <v>144</v>
      </c>
    </row>
    <row r="13495" spans="3:11" x14ac:dyDescent="0.25">
      <c r="C13495" s="11" t="s">
        <v>60</v>
      </c>
      <c r="D13495" s="11" t="s">
        <v>125</v>
      </c>
      <c r="E13495" s="11" t="s">
        <v>13</v>
      </c>
      <c r="F13495" s="11" t="s">
        <v>106</v>
      </c>
      <c r="G13495" s="11" t="s">
        <v>230</v>
      </c>
      <c r="H13495" s="11" t="s">
        <v>210</v>
      </c>
      <c r="I13495" s="11">
        <v>123.93126743906667</v>
      </c>
      <c r="J13495" s="11" t="s">
        <v>143</v>
      </c>
      <c r="K13495" s="11" t="s">
        <v>144</v>
      </c>
    </row>
    <row r="13496" spans="3:11" x14ac:dyDescent="0.25">
      <c r="C13496" s="11" t="s">
        <v>60</v>
      </c>
      <c r="D13496" s="11" t="s">
        <v>125</v>
      </c>
      <c r="E13496" s="11" t="s">
        <v>13</v>
      </c>
      <c r="F13496" s="11" t="s">
        <v>106</v>
      </c>
      <c r="G13496" s="11" t="s">
        <v>230</v>
      </c>
      <c r="H13496" s="11" t="s">
        <v>218</v>
      </c>
      <c r="I13496" s="11">
        <v>143.80823633905769</v>
      </c>
      <c r="J13496" s="11" t="s">
        <v>143</v>
      </c>
      <c r="K13496" s="11" t="s">
        <v>144</v>
      </c>
    </row>
    <row r="13497" spans="3:11" x14ac:dyDescent="0.25">
      <c r="C13497" s="11" t="s">
        <v>60</v>
      </c>
      <c r="D13497" s="11" t="s">
        <v>125</v>
      </c>
      <c r="E13497" s="11" t="s">
        <v>13</v>
      </c>
      <c r="F13497" s="11" t="s">
        <v>106</v>
      </c>
      <c r="G13497" s="11" t="s">
        <v>230</v>
      </c>
      <c r="H13497" s="11" t="s">
        <v>221</v>
      </c>
      <c r="I13497" s="11">
        <v>70.659066682368788</v>
      </c>
      <c r="J13497" s="11" t="s">
        <v>143</v>
      </c>
      <c r="K13497" s="11" t="s">
        <v>144</v>
      </c>
    </row>
    <row r="13498" spans="3:11" x14ac:dyDescent="0.25">
      <c r="C13498" s="11" t="s">
        <v>60</v>
      </c>
      <c r="D13498" s="11" t="s">
        <v>125</v>
      </c>
      <c r="E13498" s="11" t="s">
        <v>13</v>
      </c>
      <c r="F13498" s="11" t="s">
        <v>106</v>
      </c>
      <c r="G13498" s="11" t="s">
        <v>230</v>
      </c>
      <c r="H13498" s="11" t="s">
        <v>231</v>
      </c>
      <c r="I13498" s="11">
        <v>129.15419073276314</v>
      </c>
      <c r="J13498" s="11" t="s">
        <v>143</v>
      </c>
      <c r="K13498" s="11" t="s">
        <v>144</v>
      </c>
    </row>
    <row r="13499" spans="3:11" x14ac:dyDescent="0.25">
      <c r="C13499" s="11" t="s">
        <v>60</v>
      </c>
      <c r="D13499" s="11" t="s">
        <v>125</v>
      </c>
      <c r="E13499" s="11" t="s">
        <v>13</v>
      </c>
      <c r="F13499" s="11" t="s">
        <v>106</v>
      </c>
      <c r="G13499" s="11" t="s">
        <v>230</v>
      </c>
      <c r="H13499" s="11" t="s">
        <v>232</v>
      </c>
      <c r="I13499" s="11">
        <v>141.0626656319418</v>
      </c>
      <c r="J13499" s="11" t="s">
        <v>143</v>
      </c>
      <c r="K13499" s="11" t="s">
        <v>144</v>
      </c>
    </row>
    <row r="13500" spans="3:11" x14ac:dyDescent="0.25">
      <c r="C13500" s="11" t="s">
        <v>60</v>
      </c>
      <c r="D13500" s="11" t="s">
        <v>125</v>
      </c>
      <c r="E13500" s="11" t="s">
        <v>13</v>
      </c>
      <c r="F13500" s="11" t="s">
        <v>106</v>
      </c>
      <c r="G13500" s="11" t="s">
        <v>230</v>
      </c>
      <c r="H13500" s="11" t="s">
        <v>233</v>
      </c>
      <c r="I13500" s="11">
        <v>103.23062982759876</v>
      </c>
      <c r="J13500" s="11" t="s">
        <v>143</v>
      </c>
      <c r="K13500" s="11" t="s">
        <v>144</v>
      </c>
    </row>
    <row r="13501" spans="3:11" x14ac:dyDescent="0.25">
      <c r="C13501" s="11" t="s">
        <v>60</v>
      </c>
      <c r="D13501" s="11" t="s">
        <v>125</v>
      </c>
      <c r="E13501" s="11" t="s">
        <v>13</v>
      </c>
      <c r="F13501" s="11" t="s">
        <v>106</v>
      </c>
      <c r="G13501" s="11" t="s">
        <v>230</v>
      </c>
      <c r="H13501" s="11" t="s">
        <v>244</v>
      </c>
      <c r="I13501" s="11">
        <v>42.953683126358357</v>
      </c>
      <c r="J13501" s="11" t="s">
        <v>143</v>
      </c>
      <c r="K13501" s="11" t="s">
        <v>144</v>
      </c>
    </row>
    <row r="13502" spans="3:11" x14ac:dyDescent="0.25">
      <c r="C13502" s="11" t="s">
        <v>60</v>
      </c>
      <c r="D13502" s="11" t="s">
        <v>125</v>
      </c>
      <c r="E13502" s="11" t="s">
        <v>13</v>
      </c>
      <c r="F13502" s="11" t="s">
        <v>106</v>
      </c>
      <c r="G13502" s="11" t="s">
        <v>38</v>
      </c>
      <c r="H13502" s="11" t="s">
        <v>140</v>
      </c>
      <c r="I13502" s="11">
        <v>118.42886056519933</v>
      </c>
      <c r="J13502" s="11" t="s">
        <v>143</v>
      </c>
      <c r="K13502" s="11" t="s">
        <v>144</v>
      </c>
    </row>
    <row r="13503" spans="3:11" x14ac:dyDescent="0.25">
      <c r="C13503" s="11" t="s">
        <v>60</v>
      </c>
      <c r="D13503" s="11" t="s">
        <v>125</v>
      </c>
      <c r="E13503" s="11" t="s">
        <v>13</v>
      </c>
      <c r="F13503" s="11" t="s">
        <v>106</v>
      </c>
      <c r="G13503" s="11" t="s">
        <v>38</v>
      </c>
      <c r="H13503" s="11" t="s">
        <v>146</v>
      </c>
      <c r="I13503" s="11">
        <v>108.46791188365452</v>
      </c>
      <c r="J13503" s="11" t="s">
        <v>143</v>
      </c>
      <c r="K13503" s="11" t="s">
        <v>144</v>
      </c>
    </row>
    <row r="13504" spans="3:11" x14ac:dyDescent="0.25">
      <c r="C13504" s="11" t="s">
        <v>60</v>
      </c>
      <c r="D13504" s="11" t="s">
        <v>125</v>
      </c>
      <c r="E13504" s="11" t="s">
        <v>13</v>
      </c>
      <c r="F13504" s="11" t="s">
        <v>106</v>
      </c>
      <c r="G13504" s="11" t="s">
        <v>38</v>
      </c>
      <c r="H13504" s="11" t="s">
        <v>183</v>
      </c>
      <c r="I13504" s="11">
        <v>46.49718748935355</v>
      </c>
      <c r="J13504" s="11" t="s">
        <v>143</v>
      </c>
      <c r="K13504" s="11" t="s">
        <v>144</v>
      </c>
    </row>
    <row r="13505" spans="3:11" x14ac:dyDescent="0.25">
      <c r="C13505" s="11" t="s">
        <v>60</v>
      </c>
      <c r="D13505" s="11" t="s">
        <v>125</v>
      </c>
      <c r="E13505" s="11" t="s">
        <v>13</v>
      </c>
      <c r="F13505" s="11" t="s">
        <v>106</v>
      </c>
      <c r="G13505" s="11" t="s">
        <v>38</v>
      </c>
      <c r="H13505" s="11" t="s">
        <v>185</v>
      </c>
      <c r="I13505" s="11">
        <v>75.5856871844328</v>
      </c>
      <c r="J13505" s="11" t="s">
        <v>143</v>
      </c>
      <c r="K13505" s="11" t="s">
        <v>144</v>
      </c>
    </row>
    <row r="13506" spans="3:11" x14ac:dyDescent="0.25">
      <c r="C13506" s="11" t="s">
        <v>60</v>
      </c>
      <c r="D13506" s="11" t="s">
        <v>125</v>
      </c>
      <c r="E13506" s="11" t="s">
        <v>13</v>
      </c>
      <c r="F13506" s="11" t="s">
        <v>106</v>
      </c>
      <c r="G13506" s="11" t="s">
        <v>38</v>
      </c>
      <c r="H13506" s="11" t="s">
        <v>191</v>
      </c>
      <c r="I13506" s="11">
        <v>141.8264142247487</v>
      </c>
      <c r="J13506" s="11" t="s">
        <v>143</v>
      </c>
      <c r="K13506" s="11" t="s">
        <v>144</v>
      </c>
    </row>
    <row r="13507" spans="3:11" x14ac:dyDescent="0.25">
      <c r="C13507" s="11" t="s">
        <v>60</v>
      </c>
      <c r="D13507" s="11" t="s">
        <v>125</v>
      </c>
      <c r="E13507" s="11" t="s">
        <v>13</v>
      </c>
      <c r="F13507" s="11" t="s">
        <v>106</v>
      </c>
      <c r="G13507" s="11" t="s">
        <v>38</v>
      </c>
      <c r="H13507" s="11" t="s">
        <v>192</v>
      </c>
      <c r="I13507" s="11">
        <v>62.483708729788411</v>
      </c>
      <c r="J13507" s="11" t="s">
        <v>143</v>
      </c>
      <c r="K13507" s="11" t="s">
        <v>144</v>
      </c>
    </row>
    <row r="13508" spans="3:11" x14ac:dyDescent="0.25">
      <c r="C13508" s="11" t="s">
        <v>60</v>
      </c>
      <c r="D13508" s="11" t="s">
        <v>125</v>
      </c>
      <c r="E13508" s="11" t="s">
        <v>13</v>
      </c>
      <c r="F13508" s="11" t="s">
        <v>106</v>
      </c>
      <c r="G13508" s="11" t="s">
        <v>38</v>
      </c>
      <c r="H13508" s="11" t="s">
        <v>195</v>
      </c>
      <c r="I13508" s="11">
        <v>33.197728582473445</v>
      </c>
      <c r="J13508" s="11" t="s">
        <v>143</v>
      </c>
      <c r="K13508" s="11" t="s">
        <v>144</v>
      </c>
    </row>
    <row r="13509" spans="3:11" x14ac:dyDescent="0.25">
      <c r="C13509" s="11" t="s">
        <v>60</v>
      </c>
      <c r="D13509" s="11" t="s">
        <v>125</v>
      </c>
      <c r="E13509" s="11" t="s">
        <v>13</v>
      </c>
      <c r="F13509" s="11" t="s">
        <v>106</v>
      </c>
      <c r="G13509" s="11" t="s">
        <v>38</v>
      </c>
      <c r="H13509" s="11" t="s">
        <v>208</v>
      </c>
      <c r="I13509" s="11">
        <v>22.955533682255059</v>
      </c>
      <c r="J13509" s="11" t="s">
        <v>143</v>
      </c>
      <c r="K13509" s="11" t="s">
        <v>144</v>
      </c>
    </row>
    <row r="13510" spans="3:11" x14ac:dyDescent="0.25">
      <c r="C13510" s="11" t="s">
        <v>60</v>
      </c>
      <c r="D13510" s="11" t="s">
        <v>125</v>
      </c>
      <c r="E13510" s="11" t="s">
        <v>13</v>
      </c>
      <c r="F13510" s="11" t="s">
        <v>106</v>
      </c>
      <c r="G13510" s="11" t="s">
        <v>38</v>
      </c>
      <c r="H13510" s="11" t="s">
        <v>215</v>
      </c>
      <c r="I13510" s="11">
        <v>149.84698676562181</v>
      </c>
      <c r="J13510" s="11" t="s">
        <v>143</v>
      </c>
      <c r="K13510" s="11" t="s">
        <v>144</v>
      </c>
    </row>
    <row r="13511" spans="3:11" x14ac:dyDescent="0.25">
      <c r="C13511" s="11" t="s">
        <v>60</v>
      </c>
      <c r="D13511" s="11" t="s">
        <v>125</v>
      </c>
      <c r="E13511" s="11" t="s">
        <v>13</v>
      </c>
      <c r="F13511" s="11" t="s">
        <v>106</v>
      </c>
      <c r="G13511" s="11" t="s">
        <v>38</v>
      </c>
      <c r="H13511" s="11" t="s">
        <v>217</v>
      </c>
      <c r="I13511" s="11">
        <v>44.572742146083634</v>
      </c>
      <c r="J13511" s="11" t="s">
        <v>143</v>
      </c>
      <c r="K13511" s="11" t="s">
        <v>144</v>
      </c>
    </row>
    <row r="13512" spans="3:11" x14ac:dyDescent="0.25">
      <c r="C13512" s="11" t="s">
        <v>60</v>
      </c>
      <c r="D13512" s="11" t="s">
        <v>125</v>
      </c>
      <c r="E13512" s="11" t="s">
        <v>13</v>
      </c>
      <c r="F13512" s="11" t="s">
        <v>106</v>
      </c>
      <c r="G13512" s="11" t="s">
        <v>38</v>
      </c>
      <c r="H13512" s="11" t="s">
        <v>219</v>
      </c>
      <c r="I13512" s="11">
        <v>145.79274173251508</v>
      </c>
      <c r="J13512" s="11" t="s">
        <v>143</v>
      </c>
      <c r="K13512" s="11" t="s">
        <v>144</v>
      </c>
    </row>
    <row r="13513" spans="3:11" x14ac:dyDescent="0.25">
      <c r="C13513" s="11" t="s">
        <v>60</v>
      </c>
      <c r="D13513" s="11" t="s">
        <v>125</v>
      </c>
      <c r="E13513" s="11" t="s">
        <v>13</v>
      </c>
      <c r="F13513" s="11" t="s">
        <v>106</v>
      </c>
      <c r="G13513" s="11" t="s">
        <v>38</v>
      </c>
      <c r="H13513" s="11" t="s">
        <v>220</v>
      </c>
      <c r="I13513" s="11">
        <v>56.493993146490872</v>
      </c>
      <c r="J13513" s="11" t="s">
        <v>143</v>
      </c>
      <c r="K13513" s="11" t="s">
        <v>144</v>
      </c>
    </row>
    <row r="13514" spans="3:11" x14ac:dyDescent="0.25">
      <c r="C13514" s="11" t="s">
        <v>60</v>
      </c>
      <c r="D13514" s="11" t="s">
        <v>125</v>
      </c>
      <c r="E13514" s="11" t="s">
        <v>13</v>
      </c>
      <c r="F13514" s="11" t="s">
        <v>106</v>
      </c>
      <c r="G13514" s="11" t="s">
        <v>38</v>
      </c>
      <c r="H13514" s="11" t="s">
        <v>224</v>
      </c>
      <c r="I13514" s="11">
        <v>86.794284601368673</v>
      </c>
      <c r="J13514" s="11" t="s">
        <v>143</v>
      </c>
      <c r="K13514" s="11" t="s">
        <v>144</v>
      </c>
    </row>
    <row r="13515" spans="3:11" x14ac:dyDescent="0.25">
      <c r="C13515" s="11" t="s">
        <v>60</v>
      </c>
      <c r="D13515" s="11" t="s">
        <v>125</v>
      </c>
      <c r="E13515" s="11" t="s">
        <v>13</v>
      </c>
      <c r="F13515" s="11" t="s">
        <v>106</v>
      </c>
      <c r="G13515" s="11" t="s">
        <v>38</v>
      </c>
      <c r="H13515" s="11" t="s">
        <v>225</v>
      </c>
      <c r="I13515" s="11">
        <v>86.170847172112062</v>
      </c>
      <c r="J13515" s="11" t="s">
        <v>143</v>
      </c>
      <c r="K13515" s="11" t="s">
        <v>144</v>
      </c>
    </row>
    <row r="13516" spans="3:11" x14ac:dyDescent="0.25">
      <c r="C13516" s="11" t="s">
        <v>60</v>
      </c>
      <c r="D13516" s="11" t="s">
        <v>125</v>
      </c>
      <c r="E13516" s="11" t="s">
        <v>13</v>
      </c>
      <c r="F13516" s="11" t="s">
        <v>106</v>
      </c>
      <c r="G13516" s="11" t="s">
        <v>38</v>
      </c>
      <c r="H13516" s="11" t="s">
        <v>226</v>
      </c>
      <c r="I13516" s="11">
        <v>4.1790056595202651</v>
      </c>
      <c r="J13516" s="11" t="s">
        <v>143</v>
      </c>
      <c r="K13516" s="11" t="s">
        <v>144</v>
      </c>
    </row>
    <row r="13517" spans="3:11" x14ac:dyDescent="0.25">
      <c r="C13517" s="11" t="s">
        <v>60</v>
      </c>
      <c r="D13517" s="11" t="s">
        <v>125</v>
      </c>
      <c r="E13517" s="11" t="s">
        <v>13</v>
      </c>
      <c r="F13517" s="11" t="s">
        <v>106</v>
      </c>
      <c r="G13517" s="11" t="s">
        <v>38</v>
      </c>
      <c r="H13517" s="11" t="s">
        <v>223</v>
      </c>
      <c r="I13517" s="11">
        <v>117.30799602424108</v>
      </c>
      <c r="J13517" s="11" t="s">
        <v>143</v>
      </c>
      <c r="K13517" s="11" t="s">
        <v>144</v>
      </c>
    </row>
    <row r="13518" spans="3:11" x14ac:dyDescent="0.25">
      <c r="C13518" s="11" t="s">
        <v>60</v>
      </c>
      <c r="D13518" s="11" t="s">
        <v>125</v>
      </c>
      <c r="E13518" s="11" t="s">
        <v>13</v>
      </c>
      <c r="F13518" s="11" t="s">
        <v>106</v>
      </c>
      <c r="G13518" s="11" t="s">
        <v>38</v>
      </c>
      <c r="H13518" s="11" t="s">
        <v>234</v>
      </c>
      <c r="I13518" s="11">
        <v>1.8109439401939051</v>
      </c>
      <c r="J13518" s="11" t="s">
        <v>143</v>
      </c>
      <c r="K13518" s="11" t="s">
        <v>144</v>
      </c>
    </row>
    <row r="13519" spans="3:11" x14ac:dyDescent="0.25">
      <c r="C13519" s="11" t="s">
        <v>60</v>
      </c>
      <c r="D13519" s="11" t="s">
        <v>125</v>
      </c>
      <c r="E13519" s="11" t="s">
        <v>13</v>
      </c>
      <c r="F13519" s="11" t="s">
        <v>106</v>
      </c>
      <c r="G13519" s="11" t="s">
        <v>38</v>
      </c>
      <c r="H13519" s="11" t="s">
        <v>235</v>
      </c>
      <c r="I13519" s="11">
        <v>88.311476012343235</v>
      </c>
      <c r="J13519" s="11" t="s">
        <v>143</v>
      </c>
      <c r="K13519" s="11" t="s">
        <v>144</v>
      </c>
    </row>
    <row r="13520" spans="3:11" x14ac:dyDescent="0.25">
      <c r="C13520" s="11" t="s">
        <v>60</v>
      </c>
      <c r="D13520" s="11" t="s">
        <v>125</v>
      </c>
      <c r="E13520" s="11" t="s">
        <v>13</v>
      </c>
      <c r="F13520" s="11" t="s">
        <v>106</v>
      </c>
      <c r="G13520" s="11" t="s">
        <v>38</v>
      </c>
      <c r="H13520" s="11" t="s">
        <v>236</v>
      </c>
      <c r="I13520" s="11">
        <v>20.530518024189483</v>
      </c>
      <c r="J13520" s="11" t="s">
        <v>143</v>
      </c>
      <c r="K13520" s="11" t="s">
        <v>144</v>
      </c>
    </row>
    <row r="13521" spans="3:11" x14ac:dyDescent="0.25">
      <c r="C13521" s="11" t="s">
        <v>60</v>
      </c>
      <c r="D13521" s="11" t="s">
        <v>125</v>
      </c>
      <c r="E13521" s="11" t="s">
        <v>13</v>
      </c>
      <c r="F13521" s="11" t="s">
        <v>106</v>
      </c>
      <c r="G13521" s="11" t="s">
        <v>38</v>
      </c>
      <c r="H13521" s="11" t="s">
        <v>237</v>
      </c>
      <c r="I13521" s="11">
        <v>3.0330127748280171</v>
      </c>
      <c r="J13521" s="11" t="s">
        <v>143</v>
      </c>
      <c r="K13521" s="11" t="s">
        <v>144</v>
      </c>
    </row>
    <row r="13522" spans="3:11" x14ac:dyDescent="0.25">
      <c r="C13522" s="11" t="s">
        <v>60</v>
      </c>
      <c r="D13522" s="11" t="s">
        <v>125</v>
      </c>
      <c r="E13522" s="11" t="s">
        <v>19</v>
      </c>
      <c r="F13522" s="11" t="s">
        <v>59</v>
      </c>
      <c r="G13522" s="11" t="s">
        <v>37</v>
      </c>
      <c r="H13522" s="11" t="s">
        <v>135</v>
      </c>
      <c r="I13522" s="11">
        <v>255.7982256867331</v>
      </c>
      <c r="J13522" s="11" t="s">
        <v>161</v>
      </c>
      <c r="K13522" s="11" t="s">
        <v>144</v>
      </c>
    </row>
    <row r="13523" spans="3:11" x14ac:dyDescent="0.25">
      <c r="C13523" s="11" t="s">
        <v>60</v>
      </c>
      <c r="D13523" s="11" t="s">
        <v>125</v>
      </c>
      <c r="E13523" s="11" t="s">
        <v>19</v>
      </c>
      <c r="F13523" s="11" t="s">
        <v>59</v>
      </c>
      <c r="G13523" s="11" t="s">
        <v>37</v>
      </c>
      <c r="H13523" s="11" t="s">
        <v>187</v>
      </c>
      <c r="I13523" s="11">
        <v>594.77319496334451</v>
      </c>
      <c r="J13523" s="11" t="s">
        <v>161</v>
      </c>
      <c r="K13523" s="11" t="s">
        <v>144</v>
      </c>
    </row>
    <row r="13524" spans="3:11" x14ac:dyDescent="0.25">
      <c r="C13524" s="11" t="s">
        <v>60</v>
      </c>
      <c r="D13524" s="11" t="s">
        <v>125</v>
      </c>
      <c r="E13524" s="11" t="s">
        <v>19</v>
      </c>
      <c r="F13524" s="11" t="s">
        <v>59</v>
      </c>
      <c r="G13524" s="11" t="s">
        <v>37</v>
      </c>
      <c r="H13524" s="11" t="s">
        <v>211</v>
      </c>
      <c r="I13524" s="11">
        <v>239.54908618057746</v>
      </c>
      <c r="J13524" s="11" t="s">
        <v>161</v>
      </c>
      <c r="K13524" s="11" t="s">
        <v>144</v>
      </c>
    </row>
    <row r="13525" spans="3:11" x14ac:dyDescent="0.25">
      <c r="C13525" s="11" t="s">
        <v>60</v>
      </c>
      <c r="D13525" s="11" t="s">
        <v>125</v>
      </c>
      <c r="E13525" s="11" t="s">
        <v>19</v>
      </c>
      <c r="F13525" s="11" t="s">
        <v>59</v>
      </c>
      <c r="G13525" s="11" t="s">
        <v>37</v>
      </c>
      <c r="H13525" s="11" t="s">
        <v>222</v>
      </c>
      <c r="I13525" s="11">
        <v>652.40434013589595</v>
      </c>
      <c r="J13525" s="11" t="s">
        <v>161</v>
      </c>
      <c r="K13525" s="11" t="s">
        <v>144</v>
      </c>
    </row>
    <row r="13526" spans="3:11" x14ac:dyDescent="0.25">
      <c r="C13526" s="11" t="s">
        <v>60</v>
      </c>
      <c r="D13526" s="11" t="s">
        <v>125</v>
      </c>
      <c r="E13526" s="11" t="s">
        <v>19</v>
      </c>
      <c r="F13526" s="11" t="s">
        <v>59</v>
      </c>
      <c r="G13526" s="11" t="s">
        <v>37</v>
      </c>
      <c r="H13526" s="11" t="s">
        <v>229</v>
      </c>
      <c r="I13526" s="11">
        <v>233.79876011674526</v>
      </c>
      <c r="J13526" s="11" t="s">
        <v>161</v>
      </c>
      <c r="K13526" s="11" t="s">
        <v>144</v>
      </c>
    </row>
    <row r="13527" spans="3:11" x14ac:dyDescent="0.25">
      <c r="C13527" s="11" t="s">
        <v>60</v>
      </c>
      <c r="D13527" s="11" t="s">
        <v>125</v>
      </c>
      <c r="E13527" s="11" t="s">
        <v>19</v>
      </c>
      <c r="F13527" s="11" t="s">
        <v>59</v>
      </c>
      <c r="G13527" s="11" t="s">
        <v>37</v>
      </c>
      <c r="H13527" s="11" t="s">
        <v>245</v>
      </c>
      <c r="I13527" s="11">
        <v>409.55319509034064</v>
      </c>
      <c r="J13527" s="11" t="s">
        <v>161</v>
      </c>
      <c r="K13527" s="11" t="s">
        <v>144</v>
      </c>
    </row>
    <row r="13528" spans="3:11" x14ac:dyDescent="0.25">
      <c r="C13528" s="11" t="s">
        <v>60</v>
      </c>
      <c r="D13528" s="11" t="s">
        <v>125</v>
      </c>
      <c r="E13528" s="11" t="s">
        <v>19</v>
      </c>
      <c r="F13528" s="11" t="s">
        <v>59</v>
      </c>
      <c r="G13528" s="11" t="s">
        <v>230</v>
      </c>
      <c r="H13528" s="11" t="s">
        <v>136</v>
      </c>
      <c r="I13528" s="11">
        <v>532.80011254989392</v>
      </c>
      <c r="J13528" s="11" t="s">
        <v>161</v>
      </c>
      <c r="K13528" s="11" t="s">
        <v>144</v>
      </c>
    </row>
    <row r="13529" spans="3:11" x14ac:dyDescent="0.25">
      <c r="C13529" s="11" t="s">
        <v>60</v>
      </c>
      <c r="D13529" s="11" t="s">
        <v>125</v>
      </c>
      <c r="E13529" s="11" t="s">
        <v>19</v>
      </c>
      <c r="F13529" s="11" t="s">
        <v>59</v>
      </c>
      <c r="G13529" s="11" t="s">
        <v>230</v>
      </c>
      <c r="H13529" s="11" t="s">
        <v>145</v>
      </c>
      <c r="I13529" s="11">
        <v>537.68342201581959</v>
      </c>
      <c r="J13529" s="11" t="s">
        <v>161</v>
      </c>
      <c r="K13529" s="11" t="s">
        <v>144</v>
      </c>
    </row>
    <row r="13530" spans="3:11" x14ac:dyDescent="0.25">
      <c r="C13530" s="11" t="s">
        <v>60</v>
      </c>
      <c r="D13530" s="11" t="s">
        <v>125</v>
      </c>
      <c r="E13530" s="11" t="s">
        <v>19</v>
      </c>
      <c r="F13530" s="11" t="s">
        <v>59</v>
      </c>
      <c r="G13530" s="11" t="s">
        <v>230</v>
      </c>
      <c r="H13530" s="11" t="s">
        <v>186</v>
      </c>
      <c r="I13530" s="11">
        <v>630.0341117559484</v>
      </c>
      <c r="J13530" s="11" t="s">
        <v>161</v>
      </c>
      <c r="K13530" s="11" t="s">
        <v>144</v>
      </c>
    </row>
    <row r="13531" spans="3:11" x14ac:dyDescent="0.25">
      <c r="C13531" s="11" t="s">
        <v>60</v>
      </c>
      <c r="D13531" s="11" t="s">
        <v>125</v>
      </c>
      <c r="E13531" s="11" t="s">
        <v>19</v>
      </c>
      <c r="F13531" s="11" t="s">
        <v>59</v>
      </c>
      <c r="G13531" s="11" t="s">
        <v>230</v>
      </c>
      <c r="H13531" s="11" t="s">
        <v>193</v>
      </c>
      <c r="I13531" s="11">
        <v>228.62720649958425</v>
      </c>
      <c r="J13531" s="11" t="s">
        <v>161</v>
      </c>
      <c r="K13531" s="11" t="s">
        <v>144</v>
      </c>
    </row>
    <row r="13532" spans="3:11" x14ac:dyDescent="0.25">
      <c r="C13532" s="11" t="s">
        <v>60</v>
      </c>
      <c r="D13532" s="11" t="s">
        <v>125</v>
      </c>
      <c r="E13532" s="11" t="s">
        <v>19</v>
      </c>
      <c r="F13532" s="11" t="s">
        <v>59</v>
      </c>
      <c r="G13532" s="11" t="s">
        <v>230</v>
      </c>
      <c r="H13532" s="11" t="s">
        <v>210</v>
      </c>
      <c r="I13532" s="11">
        <v>52.622040993777453</v>
      </c>
      <c r="J13532" s="11" t="s">
        <v>161</v>
      </c>
      <c r="K13532" s="11" t="s">
        <v>144</v>
      </c>
    </row>
    <row r="13533" spans="3:11" x14ac:dyDescent="0.25">
      <c r="C13533" s="11" t="s">
        <v>60</v>
      </c>
      <c r="D13533" s="11" t="s">
        <v>125</v>
      </c>
      <c r="E13533" s="11" t="s">
        <v>19</v>
      </c>
      <c r="F13533" s="11" t="s">
        <v>59</v>
      </c>
      <c r="G13533" s="11" t="s">
        <v>230</v>
      </c>
      <c r="H13533" s="11" t="s">
        <v>218</v>
      </c>
      <c r="I13533" s="11">
        <v>48.126652561890396</v>
      </c>
      <c r="J13533" s="11" t="s">
        <v>161</v>
      </c>
      <c r="K13533" s="11" t="s">
        <v>144</v>
      </c>
    </row>
    <row r="13534" spans="3:11" x14ac:dyDescent="0.25">
      <c r="C13534" s="11" t="s">
        <v>60</v>
      </c>
      <c r="D13534" s="11" t="s">
        <v>125</v>
      </c>
      <c r="E13534" s="11" t="s">
        <v>19</v>
      </c>
      <c r="F13534" s="11" t="s">
        <v>59</v>
      </c>
      <c r="G13534" s="11" t="s">
        <v>230</v>
      </c>
      <c r="H13534" s="11" t="s">
        <v>221</v>
      </c>
      <c r="I13534" s="11">
        <v>466.82107241319096</v>
      </c>
      <c r="J13534" s="11" t="s">
        <v>161</v>
      </c>
      <c r="K13534" s="11" t="s">
        <v>144</v>
      </c>
    </row>
    <row r="13535" spans="3:11" x14ac:dyDescent="0.25">
      <c r="C13535" s="11" t="s">
        <v>60</v>
      </c>
      <c r="D13535" s="11" t="s">
        <v>125</v>
      </c>
      <c r="E13535" s="11" t="s">
        <v>19</v>
      </c>
      <c r="F13535" s="11" t="s">
        <v>59</v>
      </c>
      <c r="G13535" s="11" t="s">
        <v>230</v>
      </c>
      <c r="H13535" s="11" t="s">
        <v>231</v>
      </c>
      <c r="I13535" s="11">
        <v>81.804832053969648</v>
      </c>
      <c r="J13535" s="11" t="s">
        <v>161</v>
      </c>
      <c r="K13535" s="11" t="s">
        <v>144</v>
      </c>
    </row>
    <row r="13536" spans="3:11" x14ac:dyDescent="0.25">
      <c r="C13536" s="11" t="s">
        <v>60</v>
      </c>
      <c r="D13536" s="11" t="s">
        <v>125</v>
      </c>
      <c r="E13536" s="11" t="s">
        <v>19</v>
      </c>
      <c r="F13536" s="11" t="s">
        <v>59</v>
      </c>
      <c r="G13536" s="11" t="s">
        <v>230</v>
      </c>
      <c r="H13536" s="11" t="s">
        <v>232</v>
      </c>
      <c r="I13536" s="11">
        <v>713.02272280250133</v>
      </c>
      <c r="J13536" s="11" t="s">
        <v>161</v>
      </c>
      <c r="K13536" s="11" t="s">
        <v>144</v>
      </c>
    </row>
    <row r="13537" spans="3:11" x14ac:dyDescent="0.25">
      <c r="C13537" s="11" t="s">
        <v>60</v>
      </c>
      <c r="D13537" s="11" t="s">
        <v>125</v>
      </c>
      <c r="E13537" s="11" t="s">
        <v>19</v>
      </c>
      <c r="F13537" s="11" t="s">
        <v>59</v>
      </c>
      <c r="G13537" s="11" t="s">
        <v>230</v>
      </c>
      <c r="H13537" s="11" t="s">
        <v>233</v>
      </c>
      <c r="I13537" s="11">
        <v>471.46658279243451</v>
      </c>
      <c r="J13537" s="11" t="s">
        <v>161</v>
      </c>
      <c r="K13537" s="11" t="s">
        <v>144</v>
      </c>
    </row>
    <row r="13538" spans="3:11" x14ac:dyDescent="0.25">
      <c r="C13538" s="11" t="s">
        <v>60</v>
      </c>
      <c r="D13538" s="11" t="s">
        <v>125</v>
      </c>
      <c r="E13538" s="11" t="s">
        <v>19</v>
      </c>
      <c r="F13538" s="11" t="s">
        <v>59</v>
      </c>
      <c r="G13538" s="11" t="s">
        <v>230</v>
      </c>
      <c r="H13538" s="11" t="s">
        <v>244</v>
      </c>
      <c r="I13538" s="11">
        <v>367.86153491819709</v>
      </c>
      <c r="J13538" s="11" t="s">
        <v>161</v>
      </c>
      <c r="K13538" s="11" t="s">
        <v>144</v>
      </c>
    </row>
    <row r="13539" spans="3:11" x14ac:dyDescent="0.25">
      <c r="C13539" s="11" t="s">
        <v>60</v>
      </c>
      <c r="D13539" s="11" t="s">
        <v>125</v>
      </c>
      <c r="E13539" s="11" t="s">
        <v>19</v>
      </c>
      <c r="F13539" s="11" t="s">
        <v>59</v>
      </c>
      <c r="G13539" s="11" t="s">
        <v>38</v>
      </c>
      <c r="H13539" s="11" t="s">
        <v>140</v>
      </c>
      <c r="I13539" s="11">
        <v>475.77832116850885</v>
      </c>
      <c r="J13539" s="11" t="s">
        <v>161</v>
      </c>
      <c r="K13539" s="11" t="s">
        <v>144</v>
      </c>
    </row>
    <row r="13540" spans="3:11" x14ac:dyDescent="0.25">
      <c r="C13540" s="11" t="s">
        <v>60</v>
      </c>
      <c r="D13540" s="11" t="s">
        <v>125</v>
      </c>
      <c r="E13540" s="11" t="s">
        <v>19</v>
      </c>
      <c r="F13540" s="11" t="s">
        <v>59</v>
      </c>
      <c r="G13540" s="11" t="s">
        <v>38</v>
      </c>
      <c r="H13540" s="11" t="s">
        <v>146</v>
      </c>
      <c r="I13540" s="11">
        <v>498.04449696508419</v>
      </c>
      <c r="J13540" s="11" t="s">
        <v>161</v>
      </c>
      <c r="K13540" s="11" t="s">
        <v>144</v>
      </c>
    </row>
    <row r="13541" spans="3:11" x14ac:dyDescent="0.25">
      <c r="C13541" s="11" t="s">
        <v>60</v>
      </c>
      <c r="D13541" s="11" t="s">
        <v>125</v>
      </c>
      <c r="E13541" s="11" t="s">
        <v>19</v>
      </c>
      <c r="F13541" s="11" t="s">
        <v>59</v>
      </c>
      <c r="G13541" s="11" t="s">
        <v>38</v>
      </c>
      <c r="H13541" s="11" t="s">
        <v>183</v>
      </c>
      <c r="I13541" s="11">
        <v>439.36570467409638</v>
      </c>
      <c r="J13541" s="11" t="s">
        <v>161</v>
      </c>
      <c r="K13541" s="11" t="s">
        <v>144</v>
      </c>
    </row>
    <row r="13542" spans="3:11" x14ac:dyDescent="0.25">
      <c r="C13542" s="11" t="s">
        <v>60</v>
      </c>
      <c r="D13542" s="11" t="s">
        <v>125</v>
      </c>
      <c r="E13542" s="11" t="s">
        <v>19</v>
      </c>
      <c r="F13542" s="11" t="s">
        <v>59</v>
      </c>
      <c r="G13542" s="11" t="s">
        <v>38</v>
      </c>
      <c r="H13542" s="11" t="s">
        <v>185</v>
      </c>
      <c r="I13542" s="11">
        <v>390.75983946101428</v>
      </c>
      <c r="J13542" s="11" t="s">
        <v>161</v>
      </c>
      <c r="K13542" s="11" t="s">
        <v>144</v>
      </c>
    </row>
    <row r="13543" spans="3:11" x14ac:dyDescent="0.25">
      <c r="C13543" s="11" t="s">
        <v>60</v>
      </c>
      <c r="D13543" s="11" t="s">
        <v>125</v>
      </c>
      <c r="E13543" s="11" t="s">
        <v>19</v>
      </c>
      <c r="F13543" s="11" t="s">
        <v>59</v>
      </c>
      <c r="G13543" s="11" t="s">
        <v>38</v>
      </c>
      <c r="H13543" s="11" t="s">
        <v>191</v>
      </c>
      <c r="I13543" s="11">
        <v>312.0948902092066</v>
      </c>
      <c r="J13543" s="11" t="s">
        <v>161</v>
      </c>
      <c r="K13543" s="11" t="s">
        <v>144</v>
      </c>
    </row>
    <row r="13544" spans="3:11" x14ac:dyDescent="0.25">
      <c r="C13544" s="11" t="s">
        <v>60</v>
      </c>
      <c r="D13544" s="11" t="s">
        <v>125</v>
      </c>
      <c r="E13544" s="11" t="s">
        <v>19</v>
      </c>
      <c r="F13544" s="11" t="s">
        <v>59</v>
      </c>
      <c r="G13544" s="11" t="s">
        <v>38</v>
      </c>
      <c r="H13544" s="11" t="s">
        <v>192</v>
      </c>
      <c r="I13544" s="11">
        <v>203.68222263322428</v>
      </c>
      <c r="J13544" s="11" t="s">
        <v>161</v>
      </c>
      <c r="K13544" s="11" t="s">
        <v>144</v>
      </c>
    </row>
    <row r="13545" spans="3:11" x14ac:dyDescent="0.25">
      <c r="C13545" s="11" t="s">
        <v>60</v>
      </c>
      <c r="D13545" s="11" t="s">
        <v>125</v>
      </c>
      <c r="E13545" s="11" t="s">
        <v>19</v>
      </c>
      <c r="F13545" s="11" t="s">
        <v>59</v>
      </c>
      <c r="G13545" s="11" t="s">
        <v>38</v>
      </c>
      <c r="H13545" s="11" t="s">
        <v>195</v>
      </c>
      <c r="I13545" s="11">
        <v>564.70999520588271</v>
      </c>
      <c r="J13545" s="11" t="s">
        <v>161</v>
      </c>
      <c r="K13545" s="11" t="s">
        <v>144</v>
      </c>
    </row>
    <row r="13546" spans="3:11" x14ac:dyDescent="0.25">
      <c r="C13546" s="11" t="s">
        <v>60</v>
      </c>
      <c r="D13546" s="11" t="s">
        <v>125</v>
      </c>
      <c r="E13546" s="11" t="s">
        <v>19</v>
      </c>
      <c r="F13546" s="11" t="s">
        <v>59</v>
      </c>
      <c r="G13546" s="11" t="s">
        <v>38</v>
      </c>
      <c r="H13546" s="11" t="s">
        <v>208</v>
      </c>
      <c r="I13546" s="11">
        <v>333.3117523459739</v>
      </c>
      <c r="J13546" s="11" t="s">
        <v>161</v>
      </c>
      <c r="K13546" s="11" t="s">
        <v>144</v>
      </c>
    </row>
    <row r="13547" spans="3:11" x14ac:dyDescent="0.25">
      <c r="C13547" s="11" t="s">
        <v>60</v>
      </c>
      <c r="D13547" s="11" t="s">
        <v>125</v>
      </c>
      <c r="E13547" s="11" t="s">
        <v>19</v>
      </c>
      <c r="F13547" s="11" t="s">
        <v>59</v>
      </c>
      <c r="G13547" s="11" t="s">
        <v>38</v>
      </c>
      <c r="H13547" s="11" t="s">
        <v>215</v>
      </c>
      <c r="I13547" s="11">
        <v>382.85877631946687</v>
      </c>
      <c r="J13547" s="11" t="s">
        <v>161</v>
      </c>
      <c r="K13547" s="11" t="s">
        <v>144</v>
      </c>
    </row>
    <row r="13548" spans="3:11" x14ac:dyDescent="0.25">
      <c r="C13548" s="11" t="s">
        <v>60</v>
      </c>
      <c r="D13548" s="11" t="s">
        <v>125</v>
      </c>
      <c r="E13548" s="11" t="s">
        <v>19</v>
      </c>
      <c r="F13548" s="11" t="s">
        <v>59</v>
      </c>
      <c r="G13548" s="11" t="s">
        <v>38</v>
      </c>
      <c r="H13548" s="11" t="s">
        <v>217</v>
      </c>
      <c r="I13548" s="11">
        <v>132.86485755533948</v>
      </c>
      <c r="J13548" s="11" t="s">
        <v>161</v>
      </c>
      <c r="K13548" s="11" t="s">
        <v>144</v>
      </c>
    </row>
    <row r="13549" spans="3:11" x14ac:dyDescent="0.25">
      <c r="C13549" s="11" t="s">
        <v>60</v>
      </c>
      <c r="D13549" s="11" t="s">
        <v>125</v>
      </c>
      <c r="E13549" s="11" t="s">
        <v>19</v>
      </c>
      <c r="F13549" s="11" t="s">
        <v>59</v>
      </c>
      <c r="G13549" s="11" t="s">
        <v>38</v>
      </c>
      <c r="H13549" s="11" t="s">
        <v>219</v>
      </c>
      <c r="I13549" s="11">
        <v>298.77291440031394</v>
      </c>
      <c r="J13549" s="11" t="s">
        <v>161</v>
      </c>
      <c r="K13549" s="11" t="s">
        <v>144</v>
      </c>
    </row>
    <row r="13550" spans="3:11" x14ac:dyDescent="0.25">
      <c r="C13550" s="11" t="s">
        <v>60</v>
      </c>
      <c r="D13550" s="11" t="s">
        <v>125</v>
      </c>
      <c r="E13550" s="11" t="s">
        <v>19</v>
      </c>
      <c r="F13550" s="11" t="s">
        <v>59</v>
      </c>
      <c r="G13550" s="11" t="s">
        <v>38</v>
      </c>
      <c r="H13550" s="11" t="s">
        <v>220</v>
      </c>
      <c r="I13550" s="11">
        <v>68.005482627833544</v>
      </c>
      <c r="J13550" s="11" t="s">
        <v>161</v>
      </c>
      <c r="K13550" s="11" t="s">
        <v>144</v>
      </c>
    </row>
    <row r="13551" spans="3:11" x14ac:dyDescent="0.25">
      <c r="C13551" s="11" t="s">
        <v>60</v>
      </c>
      <c r="D13551" s="11" t="s">
        <v>125</v>
      </c>
      <c r="E13551" s="11" t="s">
        <v>19</v>
      </c>
      <c r="F13551" s="11" t="s">
        <v>59</v>
      </c>
      <c r="G13551" s="11" t="s">
        <v>38</v>
      </c>
      <c r="H13551" s="11" t="s">
        <v>224</v>
      </c>
      <c r="I13551" s="11">
        <v>32.847431450046251</v>
      </c>
      <c r="J13551" s="11" t="s">
        <v>161</v>
      </c>
      <c r="K13551" s="11" t="s">
        <v>144</v>
      </c>
    </row>
    <row r="13552" spans="3:11" x14ac:dyDescent="0.25">
      <c r="C13552" s="11" t="s">
        <v>60</v>
      </c>
      <c r="D13552" s="11" t="s">
        <v>125</v>
      </c>
      <c r="E13552" s="11" t="s">
        <v>19</v>
      </c>
      <c r="F13552" s="11" t="s">
        <v>59</v>
      </c>
      <c r="G13552" s="11" t="s">
        <v>38</v>
      </c>
      <c r="H13552" s="11" t="s">
        <v>225</v>
      </c>
      <c r="I13552" s="11">
        <v>390.42649231185163</v>
      </c>
      <c r="J13552" s="11" t="s">
        <v>161</v>
      </c>
      <c r="K13552" s="11" t="s">
        <v>144</v>
      </c>
    </row>
    <row r="13553" spans="3:11" x14ac:dyDescent="0.25">
      <c r="C13553" s="11" t="s">
        <v>60</v>
      </c>
      <c r="D13553" s="11" t="s">
        <v>125</v>
      </c>
      <c r="E13553" s="11" t="s">
        <v>19</v>
      </c>
      <c r="F13553" s="11" t="s">
        <v>59</v>
      </c>
      <c r="G13553" s="11" t="s">
        <v>38</v>
      </c>
      <c r="H13553" s="11" t="s">
        <v>226</v>
      </c>
      <c r="I13553" s="11">
        <v>308.7460656470102</v>
      </c>
      <c r="J13553" s="11" t="s">
        <v>161</v>
      </c>
      <c r="K13553" s="11" t="s">
        <v>144</v>
      </c>
    </row>
    <row r="13554" spans="3:11" x14ac:dyDescent="0.25">
      <c r="C13554" s="11" t="s">
        <v>60</v>
      </c>
      <c r="D13554" s="11" t="s">
        <v>125</v>
      </c>
      <c r="E13554" s="11" t="s">
        <v>19</v>
      </c>
      <c r="F13554" s="11" t="s">
        <v>59</v>
      </c>
      <c r="G13554" s="11" t="s">
        <v>38</v>
      </c>
      <c r="H13554" s="11" t="s">
        <v>223</v>
      </c>
      <c r="I13554" s="11">
        <v>477.42907601764489</v>
      </c>
      <c r="J13554" s="11" t="s">
        <v>161</v>
      </c>
      <c r="K13554" s="11" t="s">
        <v>144</v>
      </c>
    </row>
    <row r="13555" spans="3:11" x14ac:dyDescent="0.25">
      <c r="C13555" s="11" t="s">
        <v>60</v>
      </c>
      <c r="D13555" s="11" t="s">
        <v>125</v>
      </c>
      <c r="E13555" s="11" t="s">
        <v>19</v>
      </c>
      <c r="F13555" s="11" t="s">
        <v>59</v>
      </c>
      <c r="G13555" s="11" t="s">
        <v>38</v>
      </c>
      <c r="H13555" s="11" t="s">
        <v>234</v>
      </c>
      <c r="I13555" s="11">
        <v>77.254379350732336</v>
      </c>
      <c r="J13555" s="11" t="s">
        <v>161</v>
      </c>
      <c r="K13555" s="11" t="s">
        <v>144</v>
      </c>
    </row>
    <row r="13556" spans="3:11" x14ac:dyDescent="0.25">
      <c r="C13556" s="11" t="s">
        <v>60</v>
      </c>
      <c r="D13556" s="11" t="s">
        <v>125</v>
      </c>
      <c r="E13556" s="11" t="s">
        <v>19</v>
      </c>
      <c r="F13556" s="11" t="s">
        <v>59</v>
      </c>
      <c r="G13556" s="11" t="s">
        <v>38</v>
      </c>
      <c r="H13556" s="11" t="s">
        <v>235</v>
      </c>
      <c r="I13556" s="11">
        <v>719.03401162911041</v>
      </c>
      <c r="J13556" s="11" t="s">
        <v>161</v>
      </c>
      <c r="K13556" s="11" t="s">
        <v>144</v>
      </c>
    </row>
    <row r="13557" spans="3:11" x14ac:dyDescent="0.25">
      <c r="C13557" s="11" t="s">
        <v>60</v>
      </c>
      <c r="D13557" s="11" t="s">
        <v>125</v>
      </c>
      <c r="E13557" s="11" t="s">
        <v>19</v>
      </c>
      <c r="F13557" s="11" t="s">
        <v>59</v>
      </c>
      <c r="G13557" s="11" t="s">
        <v>38</v>
      </c>
      <c r="H13557" s="11" t="s">
        <v>236</v>
      </c>
      <c r="I13557" s="11">
        <v>309.28786023371373</v>
      </c>
      <c r="J13557" s="11" t="s">
        <v>161</v>
      </c>
      <c r="K13557" s="11" t="s">
        <v>144</v>
      </c>
    </row>
    <row r="13558" spans="3:11" x14ac:dyDescent="0.25">
      <c r="C13558" s="11" t="s">
        <v>60</v>
      </c>
      <c r="D13558" s="11" t="s">
        <v>125</v>
      </c>
      <c r="E13558" s="11" t="s">
        <v>19</v>
      </c>
      <c r="F13558" s="11" t="s">
        <v>59</v>
      </c>
      <c r="G13558" s="11" t="s">
        <v>38</v>
      </c>
      <c r="H13558" s="11" t="s">
        <v>237</v>
      </c>
      <c r="I13558" s="11">
        <v>510.4376330545013</v>
      </c>
      <c r="J13558" s="11" t="s">
        <v>161</v>
      </c>
      <c r="K13558" s="11" t="s">
        <v>144</v>
      </c>
    </row>
    <row r="13559" spans="3:11" x14ac:dyDescent="0.25">
      <c r="C13559" s="11" t="s">
        <v>60</v>
      </c>
      <c r="D13559" s="11" t="s">
        <v>125</v>
      </c>
      <c r="E13559" s="11" t="s">
        <v>20</v>
      </c>
      <c r="F13559" s="11" t="s">
        <v>162</v>
      </c>
      <c r="G13559" s="11" t="s">
        <v>37</v>
      </c>
      <c r="H13559" s="11" t="s">
        <v>135</v>
      </c>
      <c r="I13559" s="11">
        <v>301.80882734911717</v>
      </c>
      <c r="J13559" s="11" t="s">
        <v>161</v>
      </c>
      <c r="K13559" s="11" t="s">
        <v>144</v>
      </c>
    </row>
    <row r="13560" spans="3:11" x14ac:dyDescent="0.25">
      <c r="C13560" s="11" t="s">
        <v>60</v>
      </c>
      <c r="D13560" s="11" t="s">
        <v>125</v>
      </c>
      <c r="E13560" s="11" t="s">
        <v>20</v>
      </c>
      <c r="F13560" s="11" t="s">
        <v>162</v>
      </c>
      <c r="G13560" s="11" t="s">
        <v>37</v>
      </c>
      <c r="H13560" s="11" t="s">
        <v>187</v>
      </c>
      <c r="I13560" s="11">
        <v>32.170364031371058</v>
      </c>
      <c r="J13560" s="11" t="s">
        <v>161</v>
      </c>
      <c r="K13560" s="11" t="s">
        <v>144</v>
      </c>
    </row>
    <row r="13561" spans="3:11" x14ac:dyDescent="0.25">
      <c r="C13561" s="11" t="s">
        <v>60</v>
      </c>
      <c r="D13561" s="11" t="s">
        <v>125</v>
      </c>
      <c r="E13561" s="11" t="s">
        <v>20</v>
      </c>
      <c r="F13561" s="11" t="s">
        <v>162</v>
      </c>
      <c r="G13561" s="11" t="s">
        <v>37</v>
      </c>
      <c r="H13561" s="11" t="s">
        <v>211</v>
      </c>
      <c r="I13561" s="11">
        <v>316.34299708755606</v>
      </c>
      <c r="J13561" s="11" t="s">
        <v>161</v>
      </c>
      <c r="K13561" s="11" t="s">
        <v>144</v>
      </c>
    </row>
    <row r="13562" spans="3:11" x14ac:dyDescent="0.25">
      <c r="C13562" s="11" t="s">
        <v>60</v>
      </c>
      <c r="D13562" s="11" t="s">
        <v>125</v>
      </c>
      <c r="E13562" s="11" t="s">
        <v>20</v>
      </c>
      <c r="F13562" s="11" t="s">
        <v>162</v>
      </c>
      <c r="G13562" s="11" t="s">
        <v>37</v>
      </c>
      <c r="H13562" s="11" t="s">
        <v>222</v>
      </c>
      <c r="I13562" s="11">
        <v>233.15115963899669</v>
      </c>
      <c r="J13562" s="11" t="s">
        <v>161</v>
      </c>
      <c r="K13562" s="11" t="s">
        <v>144</v>
      </c>
    </row>
    <row r="13563" spans="3:11" x14ac:dyDescent="0.25">
      <c r="C13563" s="11" t="s">
        <v>60</v>
      </c>
      <c r="D13563" s="11" t="s">
        <v>125</v>
      </c>
      <c r="E13563" s="11" t="s">
        <v>20</v>
      </c>
      <c r="F13563" s="11" t="s">
        <v>162</v>
      </c>
      <c r="G13563" s="11" t="s">
        <v>37</v>
      </c>
      <c r="H13563" s="11" t="s">
        <v>229</v>
      </c>
      <c r="I13563" s="11">
        <v>264.08547113399192</v>
      </c>
      <c r="J13563" s="11" t="s">
        <v>161</v>
      </c>
      <c r="K13563" s="11" t="s">
        <v>144</v>
      </c>
    </row>
    <row r="13564" spans="3:11" x14ac:dyDescent="0.25">
      <c r="C13564" s="11" t="s">
        <v>60</v>
      </c>
      <c r="D13564" s="11" t="s">
        <v>125</v>
      </c>
      <c r="E13564" s="11" t="s">
        <v>20</v>
      </c>
      <c r="F13564" s="11" t="s">
        <v>162</v>
      </c>
      <c r="G13564" s="11" t="s">
        <v>37</v>
      </c>
      <c r="H13564" s="11" t="s">
        <v>245</v>
      </c>
      <c r="I13564" s="11">
        <v>245.53331538016349</v>
      </c>
      <c r="J13564" s="11" t="s">
        <v>161</v>
      </c>
      <c r="K13564" s="11" t="s">
        <v>144</v>
      </c>
    </row>
    <row r="13565" spans="3:11" x14ac:dyDescent="0.25">
      <c r="C13565" s="11" t="s">
        <v>60</v>
      </c>
      <c r="D13565" s="11" t="s">
        <v>125</v>
      </c>
      <c r="E13565" s="11" t="s">
        <v>20</v>
      </c>
      <c r="F13565" s="11" t="s">
        <v>162</v>
      </c>
      <c r="G13565" s="11" t="s">
        <v>230</v>
      </c>
      <c r="H13565" s="11" t="s">
        <v>136</v>
      </c>
      <c r="I13565" s="11">
        <v>37.645052465066726</v>
      </c>
      <c r="J13565" s="11" t="s">
        <v>161</v>
      </c>
      <c r="K13565" s="11" t="s">
        <v>144</v>
      </c>
    </row>
    <row r="13566" spans="3:11" x14ac:dyDescent="0.25">
      <c r="C13566" s="11" t="s">
        <v>60</v>
      </c>
      <c r="D13566" s="11" t="s">
        <v>125</v>
      </c>
      <c r="E13566" s="11" t="s">
        <v>20</v>
      </c>
      <c r="F13566" s="11" t="s">
        <v>162</v>
      </c>
      <c r="G13566" s="11" t="s">
        <v>230</v>
      </c>
      <c r="H13566" s="11" t="s">
        <v>145</v>
      </c>
      <c r="I13566" s="11">
        <v>142.30528189199009</v>
      </c>
      <c r="J13566" s="11" t="s">
        <v>161</v>
      </c>
      <c r="K13566" s="11" t="s">
        <v>144</v>
      </c>
    </row>
    <row r="13567" spans="3:11" x14ac:dyDescent="0.25">
      <c r="C13567" s="11" t="s">
        <v>60</v>
      </c>
      <c r="D13567" s="11" t="s">
        <v>125</v>
      </c>
      <c r="E13567" s="11" t="s">
        <v>20</v>
      </c>
      <c r="F13567" s="11" t="s">
        <v>162</v>
      </c>
      <c r="G13567" s="11" t="s">
        <v>230</v>
      </c>
      <c r="H13567" s="11" t="s">
        <v>186</v>
      </c>
      <c r="I13567" s="11">
        <v>267.05145749144447</v>
      </c>
      <c r="J13567" s="11" t="s">
        <v>161</v>
      </c>
      <c r="K13567" s="11" t="s">
        <v>144</v>
      </c>
    </row>
    <row r="13568" spans="3:11" x14ac:dyDescent="0.25">
      <c r="C13568" s="11" t="s">
        <v>60</v>
      </c>
      <c r="D13568" s="11" t="s">
        <v>125</v>
      </c>
      <c r="E13568" s="11" t="s">
        <v>20</v>
      </c>
      <c r="F13568" s="11" t="s">
        <v>162</v>
      </c>
      <c r="G13568" s="11" t="s">
        <v>230</v>
      </c>
      <c r="H13568" s="11" t="s">
        <v>193</v>
      </c>
      <c r="I13568" s="11">
        <v>86.600213515790884</v>
      </c>
      <c r="J13568" s="11" t="s">
        <v>161</v>
      </c>
      <c r="K13568" s="11" t="s">
        <v>144</v>
      </c>
    </row>
    <row r="13569" spans="3:11" x14ac:dyDescent="0.25">
      <c r="C13569" s="11" t="s">
        <v>60</v>
      </c>
      <c r="D13569" s="11" t="s">
        <v>125</v>
      </c>
      <c r="E13569" s="11" t="s">
        <v>20</v>
      </c>
      <c r="F13569" s="11" t="s">
        <v>162</v>
      </c>
      <c r="G13569" s="11" t="s">
        <v>230</v>
      </c>
      <c r="H13569" s="11" t="s">
        <v>210</v>
      </c>
      <c r="I13569" s="11">
        <v>67.85765334404141</v>
      </c>
      <c r="J13569" s="11" t="s">
        <v>161</v>
      </c>
      <c r="K13569" s="11" t="s">
        <v>144</v>
      </c>
    </row>
    <row r="13570" spans="3:11" x14ac:dyDescent="0.25">
      <c r="C13570" s="11" t="s">
        <v>60</v>
      </c>
      <c r="D13570" s="11" t="s">
        <v>125</v>
      </c>
      <c r="E13570" s="11" t="s">
        <v>20</v>
      </c>
      <c r="F13570" s="11" t="s">
        <v>162</v>
      </c>
      <c r="G13570" s="11" t="s">
        <v>230</v>
      </c>
      <c r="H13570" s="11" t="s">
        <v>218</v>
      </c>
      <c r="I13570" s="11">
        <v>526.8497145852823</v>
      </c>
      <c r="J13570" s="11" t="s">
        <v>161</v>
      </c>
      <c r="K13570" s="11" t="s">
        <v>144</v>
      </c>
    </row>
    <row r="13571" spans="3:11" x14ac:dyDescent="0.25">
      <c r="C13571" s="11" t="s">
        <v>60</v>
      </c>
      <c r="D13571" s="11" t="s">
        <v>125</v>
      </c>
      <c r="E13571" s="11" t="s">
        <v>20</v>
      </c>
      <c r="F13571" s="11" t="s">
        <v>162</v>
      </c>
      <c r="G13571" s="11" t="s">
        <v>230</v>
      </c>
      <c r="H13571" s="11" t="s">
        <v>221</v>
      </c>
      <c r="I13571" s="11">
        <v>277.19539130487863</v>
      </c>
      <c r="J13571" s="11" t="s">
        <v>161</v>
      </c>
      <c r="K13571" s="11" t="s">
        <v>144</v>
      </c>
    </row>
    <row r="13572" spans="3:11" x14ac:dyDescent="0.25">
      <c r="C13572" s="11" t="s">
        <v>60</v>
      </c>
      <c r="D13572" s="11" t="s">
        <v>125</v>
      </c>
      <c r="E13572" s="11" t="s">
        <v>20</v>
      </c>
      <c r="F13572" s="11" t="s">
        <v>162</v>
      </c>
      <c r="G13572" s="11" t="s">
        <v>230</v>
      </c>
      <c r="H13572" s="11" t="s">
        <v>231</v>
      </c>
      <c r="I13572" s="11">
        <v>546.36076493707844</v>
      </c>
      <c r="J13572" s="11" t="s">
        <v>161</v>
      </c>
      <c r="K13572" s="11" t="s">
        <v>144</v>
      </c>
    </row>
    <row r="13573" spans="3:11" x14ac:dyDescent="0.25">
      <c r="C13573" s="11" t="s">
        <v>60</v>
      </c>
      <c r="D13573" s="11" t="s">
        <v>125</v>
      </c>
      <c r="E13573" s="11" t="s">
        <v>20</v>
      </c>
      <c r="F13573" s="11" t="s">
        <v>162</v>
      </c>
      <c r="G13573" s="11" t="s">
        <v>230</v>
      </c>
      <c r="H13573" s="11" t="s">
        <v>232</v>
      </c>
      <c r="I13573" s="11">
        <v>314.95065216572408</v>
      </c>
      <c r="J13573" s="11" t="s">
        <v>161</v>
      </c>
      <c r="K13573" s="11" t="s">
        <v>144</v>
      </c>
    </row>
    <row r="13574" spans="3:11" x14ac:dyDescent="0.25">
      <c r="C13574" s="11" t="s">
        <v>60</v>
      </c>
      <c r="D13574" s="11" t="s">
        <v>125</v>
      </c>
      <c r="E13574" s="11" t="s">
        <v>20</v>
      </c>
      <c r="F13574" s="11" t="s">
        <v>162</v>
      </c>
      <c r="G13574" s="11" t="s">
        <v>230</v>
      </c>
      <c r="H13574" s="11" t="s">
        <v>233</v>
      </c>
      <c r="I13574" s="11">
        <v>285.13019274070575</v>
      </c>
      <c r="J13574" s="11" t="s">
        <v>161</v>
      </c>
      <c r="K13574" s="11" t="s">
        <v>144</v>
      </c>
    </row>
    <row r="13575" spans="3:11" x14ac:dyDescent="0.25">
      <c r="C13575" s="11" t="s">
        <v>60</v>
      </c>
      <c r="D13575" s="11" t="s">
        <v>125</v>
      </c>
      <c r="E13575" s="11" t="s">
        <v>20</v>
      </c>
      <c r="F13575" s="11" t="s">
        <v>162</v>
      </c>
      <c r="G13575" s="11" t="s">
        <v>230</v>
      </c>
      <c r="H13575" s="11" t="s">
        <v>244</v>
      </c>
      <c r="I13575" s="11">
        <v>256.87655400626301</v>
      </c>
      <c r="J13575" s="11" t="s">
        <v>161</v>
      </c>
      <c r="K13575" s="11" t="s">
        <v>144</v>
      </c>
    </row>
    <row r="13576" spans="3:11" x14ac:dyDescent="0.25">
      <c r="C13576" s="11" t="s">
        <v>60</v>
      </c>
      <c r="D13576" s="11" t="s">
        <v>125</v>
      </c>
      <c r="E13576" s="11" t="s">
        <v>20</v>
      </c>
      <c r="F13576" s="11" t="s">
        <v>162</v>
      </c>
      <c r="G13576" s="11" t="s">
        <v>38</v>
      </c>
      <c r="H13576" s="11" t="s">
        <v>140</v>
      </c>
      <c r="I13576" s="11">
        <v>348.47112578038821</v>
      </c>
      <c r="J13576" s="11" t="s">
        <v>161</v>
      </c>
      <c r="K13576" s="11" t="s">
        <v>144</v>
      </c>
    </row>
    <row r="13577" spans="3:11" x14ac:dyDescent="0.25">
      <c r="C13577" s="11" t="s">
        <v>60</v>
      </c>
      <c r="D13577" s="11" t="s">
        <v>125</v>
      </c>
      <c r="E13577" s="11" t="s">
        <v>20</v>
      </c>
      <c r="F13577" s="11" t="s">
        <v>162</v>
      </c>
      <c r="G13577" s="11" t="s">
        <v>38</v>
      </c>
      <c r="H13577" s="11" t="s">
        <v>146</v>
      </c>
      <c r="I13577" s="11">
        <v>0.84729757978314213</v>
      </c>
      <c r="J13577" s="11" t="s">
        <v>161</v>
      </c>
      <c r="K13577" s="11" t="s">
        <v>144</v>
      </c>
    </row>
    <row r="13578" spans="3:11" x14ac:dyDescent="0.25">
      <c r="C13578" s="11" t="s">
        <v>60</v>
      </c>
      <c r="D13578" s="11" t="s">
        <v>125</v>
      </c>
      <c r="E13578" s="11" t="s">
        <v>20</v>
      </c>
      <c r="F13578" s="11" t="s">
        <v>162</v>
      </c>
      <c r="G13578" s="11" t="s">
        <v>38</v>
      </c>
      <c r="H13578" s="11" t="s">
        <v>183</v>
      </c>
      <c r="I13578" s="11">
        <v>184.67537912317079</v>
      </c>
      <c r="J13578" s="11" t="s">
        <v>161</v>
      </c>
      <c r="K13578" s="11" t="s">
        <v>144</v>
      </c>
    </row>
    <row r="13579" spans="3:11" x14ac:dyDescent="0.25">
      <c r="C13579" s="11" t="s">
        <v>60</v>
      </c>
      <c r="D13579" s="11" t="s">
        <v>125</v>
      </c>
      <c r="E13579" s="11" t="s">
        <v>20</v>
      </c>
      <c r="F13579" s="11" t="s">
        <v>162</v>
      </c>
      <c r="G13579" s="11" t="s">
        <v>38</v>
      </c>
      <c r="H13579" s="11" t="s">
        <v>185</v>
      </c>
      <c r="I13579" s="11">
        <v>17.788627771750189</v>
      </c>
      <c r="J13579" s="11" t="s">
        <v>161</v>
      </c>
      <c r="K13579" s="11" t="s">
        <v>144</v>
      </c>
    </row>
    <row r="13580" spans="3:11" x14ac:dyDescent="0.25">
      <c r="C13580" s="11" t="s">
        <v>60</v>
      </c>
      <c r="D13580" s="11" t="s">
        <v>125</v>
      </c>
      <c r="E13580" s="11" t="s">
        <v>20</v>
      </c>
      <c r="F13580" s="11" t="s">
        <v>162</v>
      </c>
      <c r="G13580" s="11" t="s">
        <v>38</v>
      </c>
      <c r="H13580" s="11" t="s">
        <v>191</v>
      </c>
      <c r="I13580" s="11">
        <v>14.993699966260461</v>
      </c>
      <c r="J13580" s="11" t="s">
        <v>161</v>
      </c>
      <c r="K13580" s="11" t="s">
        <v>144</v>
      </c>
    </row>
    <row r="13581" spans="3:11" x14ac:dyDescent="0.25">
      <c r="C13581" s="11" t="s">
        <v>60</v>
      </c>
      <c r="D13581" s="11" t="s">
        <v>125</v>
      </c>
      <c r="E13581" s="11" t="s">
        <v>20</v>
      </c>
      <c r="F13581" s="11" t="s">
        <v>162</v>
      </c>
      <c r="G13581" s="11" t="s">
        <v>38</v>
      </c>
      <c r="H13581" s="11" t="s">
        <v>192</v>
      </c>
      <c r="I13581" s="11">
        <v>44.804966204496829</v>
      </c>
      <c r="J13581" s="11" t="s">
        <v>161</v>
      </c>
      <c r="K13581" s="11" t="s">
        <v>144</v>
      </c>
    </row>
    <row r="13582" spans="3:11" x14ac:dyDescent="0.25">
      <c r="C13582" s="11" t="s">
        <v>60</v>
      </c>
      <c r="D13582" s="11" t="s">
        <v>125</v>
      </c>
      <c r="E13582" s="11" t="s">
        <v>20</v>
      </c>
      <c r="F13582" s="11" t="s">
        <v>162</v>
      </c>
      <c r="G13582" s="11" t="s">
        <v>38</v>
      </c>
      <c r="H13582" s="11" t="s">
        <v>195</v>
      </c>
      <c r="I13582" s="11">
        <v>455.50969050700314</v>
      </c>
      <c r="J13582" s="11" t="s">
        <v>161</v>
      </c>
      <c r="K13582" s="11" t="s">
        <v>144</v>
      </c>
    </row>
    <row r="13583" spans="3:11" x14ac:dyDescent="0.25">
      <c r="C13583" s="11" t="s">
        <v>60</v>
      </c>
      <c r="D13583" s="11" t="s">
        <v>125</v>
      </c>
      <c r="E13583" s="11" t="s">
        <v>20</v>
      </c>
      <c r="F13583" s="11" t="s">
        <v>162</v>
      </c>
      <c r="G13583" s="11" t="s">
        <v>38</v>
      </c>
      <c r="H13583" s="11" t="s">
        <v>208</v>
      </c>
      <c r="I13583" s="11">
        <v>63.888394521198286</v>
      </c>
      <c r="J13583" s="11" t="s">
        <v>161</v>
      </c>
      <c r="K13583" s="11" t="s">
        <v>144</v>
      </c>
    </row>
    <row r="13584" spans="3:11" x14ac:dyDescent="0.25">
      <c r="C13584" s="11" t="s">
        <v>60</v>
      </c>
      <c r="D13584" s="11" t="s">
        <v>125</v>
      </c>
      <c r="E13584" s="11" t="s">
        <v>20</v>
      </c>
      <c r="F13584" s="11" t="s">
        <v>162</v>
      </c>
      <c r="G13584" s="11" t="s">
        <v>38</v>
      </c>
      <c r="H13584" s="11" t="s">
        <v>215</v>
      </c>
      <c r="I13584" s="11">
        <v>230.78646372734585</v>
      </c>
      <c r="J13584" s="11" t="s">
        <v>161</v>
      </c>
      <c r="K13584" s="11" t="s">
        <v>144</v>
      </c>
    </row>
    <row r="13585" spans="3:11" x14ac:dyDescent="0.25">
      <c r="C13585" s="11" t="s">
        <v>60</v>
      </c>
      <c r="D13585" s="11" t="s">
        <v>125</v>
      </c>
      <c r="E13585" s="11" t="s">
        <v>20</v>
      </c>
      <c r="F13585" s="11" t="s">
        <v>162</v>
      </c>
      <c r="G13585" s="11" t="s">
        <v>38</v>
      </c>
      <c r="H13585" s="11" t="s">
        <v>217</v>
      </c>
      <c r="I13585" s="11">
        <v>304.03002821484222</v>
      </c>
      <c r="J13585" s="11" t="s">
        <v>161</v>
      </c>
      <c r="K13585" s="11" t="s">
        <v>144</v>
      </c>
    </row>
    <row r="13586" spans="3:11" x14ac:dyDescent="0.25">
      <c r="C13586" s="11" t="s">
        <v>60</v>
      </c>
      <c r="D13586" s="11" t="s">
        <v>125</v>
      </c>
      <c r="E13586" s="11" t="s">
        <v>20</v>
      </c>
      <c r="F13586" s="11" t="s">
        <v>162</v>
      </c>
      <c r="G13586" s="11" t="s">
        <v>38</v>
      </c>
      <c r="H13586" s="11" t="s">
        <v>219</v>
      </c>
      <c r="I13586" s="11">
        <v>232.99870089528719</v>
      </c>
      <c r="J13586" s="11" t="s">
        <v>161</v>
      </c>
      <c r="K13586" s="11" t="s">
        <v>144</v>
      </c>
    </row>
    <row r="13587" spans="3:11" x14ac:dyDescent="0.25">
      <c r="C13587" s="11" t="s">
        <v>60</v>
      </c>
      <c r="D13587" s="11" t="s">
        <v>125</v>
      </c>
      <c r="E13587" s="11" t="s">
        <v>20</v>
      </c>
      <c r="F13587" s="11" t="s">
        <v>162</v>
      </c>
      <c r="G13587" s="11" t="s">
        <v>38</v>
      </c>
      <c r="H13587" s="11" t="s">
        <v>220</v>
      </c>
      <c r="I13587" s="11">
        <v>113.7312830286442</v>
      </c>
      <c r="J13587" s="11" t="s">
        <v>161</v>
      </c>
      <c r="K13587" s="11" t="s">
        <v>144</v>
      </c>
    </row>
    <row r="13588" spans="3:11" x14ac:dyDescent="0.25">
      <c r="C13588" s="11" t="s">
        <v>60</v>
      </c>
      <c r="D13588" s="11" t="s">
        <v>125</v>
      </c>
      <c r="E13588" s="11" t="s">
        <v>20</v>
      </c>
      <c r="F13588" s="11" t="s">
        <v>162</v>
      </c>
      <c r="G13588" s="11" t="s">
        <v>38</v>
      </c>
      <c r="H13588" s="11" t="s">
        <v>224</v>
      </c>
      <c r="I13588" s="11">
        <v>431.37520963540766</v>
      </c>
      <c r="J13588" s="11" t="s">
        <v>161</v>
      </c>
      <c r="K13588" s="11" t="s">
        <v>144</v>
      </c>
    </row>
    <row r="13589" spans="3:11" x14ac:dyDescent="0.25">
      <c r="C13589" s="11" t="s">
        <v>60</v>
      </c>
      <c r="D13589" s="11" t="s">
        <v>125</v>
      </c>
      <c r="E13589" s="11" t="s">
        <v>20</v>
      </c>
      <c r="F13589" s="11" t="s">
        <v>162</v>
      </c>
      <c r="G13589" s="11" t="s">
        <v>38</v>
      </c>
      <c r="H13589" s="11" t="s">
        <v>225</v>
      </c>
      <c r="I13589" s="11">
        <v>513.87930920781309</v>
      </c>
      <c r="J13589" s="11" t="s">
        <v>161</v>
      </c>
      <c r="K13589" s="11" t="s">
        <v>144</v>
      </c>
    </row>
    <row r="13590" spans="3:11" x14ac:dyDescent="0.25">
      <c r="C13590" s="11" t="s">
        <v>60</v>
      </c>
      <c r="D13590" s="11" t="s">
        <v>125</v>
      </c>
      <c r="E13590" s="11" t="s">
        <v>20</v>
      </c>
      <c r="F13590" s="11" t="s">
        <v>162</v>
      </c>
      <c r="G13590" s="11" t="s">
        <v>38</v>
      </c>
      <c r="H13590" s="11" t="s">
        <v>226</v>
      </c>
      <c r="I13590" s="11">
        <v>161.95718261340417</v>
      </c>
      <c r="J13590" s="11" t="s">
        <v>161</v>
      </c>
      <c r="K13590" s="11" t="s">
        <v>144</v>
      </c>
    </row>
    <row r="13591" spans="3:11" x14ac:dyDescent="0.25">
      <c r="C13591" s="11" t="s">
        <v>60</v>
      </c>
      <c r="D13591" s="11" t="s">
        <v>125</v>
      </c>
      <c r="E13591" s="11" t="s">
        <v>20</v>
      </c>
      <c r="F13591" s="11" t="s">
        <v>162</v>
      </c>
      <c r="G13591" s="11" t="s">
        <v>38</v>
      </c>
      <c r="H13591" s="11" t="s">
        <v>223</v>
      </c>
      <c r="I13591" s="11">
        <v>308.84616685947753</v>
      </c>
      <c r="J13591" s="11" t="s">
        <v>161</v>
      </c>
      <c r="K13591" s="11" t="s">
        <v>144</v>
      </c>
    </row>
    <row r="13592" spans="3:11" x14ac:dyDescent="0.25">
      <c r="C13592" s="11" t="s">
        <v>60</v>
      </c>
      <c r="D13592" s="11" t="s">
        <v>125</v>
      </c>
      <c r="E13592" s="11" t="s">
        <v>20</v>
      </c>
      <c r="F13592" s="11" t="s">
        <v>162</v>
      </c>
      <c r="G13592" s="11" t="s">
        <v>38</v>
      </c>
      <c r="H13592" s="11" t="s">
        <v>234</v>
      </c>
      <c r="I13592" s="11">
        <v>513.7223319331423</v>
      </c>
      <c r="J13592" s="11" t="s">
        <v>161</v>
      </c>
      <c r="K13592" s="11" t="s">
        <v>144</v>
      </c>
    </row>
    <row r="13593" spans="3:11" x14ac:dyDescent="0.25">
      <c r="C13593" s="11" t="s">
        <v>60</v>
      </c>
      <c r="D13593" s="11" t="s">
        <v>125</v>
      </c>
      <c r="E13593" s="11" t="s">
        <v>20</v>
      </c>
      <c r="F13593" s="11" t="s">
        <v>162</v>
      </c>
      <c r="G13593" s="11" t="s">
        <v>38</v>
      </c>
      <c r="H13593" s="11" t="s">
        <v>235</v>
      </c>
      <c r="I13593" s="11">
        <v>600.26731561986821</v>
      </c>
      <c r="J13593" s="11" t="s">
        <v>161</v>
      </c>
      <c r="K13593" s="11" t="s">
        <v>144</v>
      </c>
    </row>
    <row r="13594" spans="3:11" x14ac:dyDescent="0.25">
      <c r="C13594" s="11" t="s">
        <v>60</v>
      </c>
      <c r="D13594" s="11" t="s">
        <v>125</v>
      </c>
      <c r="E13594" s="11" t="s">
        <v>20</v>
      </c>
      <c r="F13594" s="11" t="s">
        <v>162</v>
      </c>
      <c r="G13594" s="11" t="s">
        <v>38</v>
      </c>
      <c r="H13594" s="11" t="s">
        <v>236</v>
      </c>
      <c r="I13594" s="11">
        <v>18.379864545340094</v>
      </c>
      <c r="J13594" s="11" t="s">
        <v>161</v>
      </c>
      <c r="K13594" s="11" t="s">
        <v>144</v>
      </c>
    </row>
    <row r="13595" spans="3:11" x14ac:dyDescent="0.25">
      <c r="C13595" s="11" t="s">
        <v>60</v>
      </c>
      <c r="D13595" s="11" t="s">
        <v>125</v>
      </c>
      <c r="E13595" s="11" t="s">
        <v>20</v>
      </c>
      <c r="F13595" s="11" t="s">
        <v>162</v>
      </c>
      <c r="G13595" s="11" t="s">
        <v>38</v>
      </c>
      <c r="H13595" s="11" t="s">
        <v>237</v>
      </c>
      <c r="I13595" s="11">
        <v>388.92278419216512</v>
      </c>
      <c r="J13595" s="11" t="s">
        <v>161</v>
      </c>
      <c r="K13595" s="11" t="s">
        <v>144</v>
      </c>
    </row>
    <row r="13596" spans="3:11" x14ac:dyDescent="0.25">
      <c r="C13596" s="11" t="s">
        <v>60</v>
      </c>
      <c r="D13596" s="11" t="s">
        <v>125</v>
      </c>
      <c r="E13596" s="11" t="s">
        <v>21</v>
      </c>
      <c r="F13596" s="11" t="s">
        <v>81</v>
      </c>
      <c r="G13596" s="11" t="s">
        <v>37</v>
      </c>
      <c r="H13596" s="11" t="s">
        <v>135</v>
      </c>
      <c r="I13596" s="11">
        <v>303.17424832474143</v>
      </c>
      <c r="J13596" s="11" t="s">
        <v>161</v>
      </c>
      <c r="K13596" s="11" t="s">
        <v>144</v>
      </c>
    </row>
    <row r="13597" spans="3:11" x14ac:dyDescent="0.25">
      <c r="C13597" s="11" t="s">
        <v>60</v>
      </c>
      <c r="D13597" s="11" t="s">
        <v>125</v>
      </c>
      <c r="E13597" s="11" t="s">
        <v>21</v>
      </c>
      <c r="F13597" s="11" t="s">
        <v>81</v>
      </c>
      <c r="G13597" s="11" t="s">
        <v>37</v>
      </c>
      <c r="H13597" s="11" t="s">
        <v>187</v>
      </c>
      <c r="I13597" s="11">
        <v>514.92837881892831</v>
      </c>
      <c r="J13597" s="11" t="s">
        <v>161</v>
      </c>
      <c r="K13597" s="11" t="s">
        <v>144</v>
      </c>
    </row>
    <row r="13598" spans="3:11" x14ac:dyDescent="0.25">
      <c r="C13598" s="11" t="s">
        <v>60</v>
      </c>
      <c r="D13598" s="11" t="s">
        <v>125</v>
      </c>
      <c r="E13598" s="11" t="s">
        <v>21</v>
      </c>
      <c r="F13598" s="11" t="s">
        <v>81</v>
      </c>
      <c r="G13598" s="11" t="s">
        <v>37</v>
      </c>
      <c r="H13598" s="11" t="s">
        <v>211</v>
      </c>
      <c r="I13598" s="11">
        <v>401.96198368660777</v>
      </c>
      <c r="J13598" s="11" t="s">
        <v>161</v>
      </c>
      <c r="K13598" s="11" t="s">
        <v>144</v>
      </c>
    </row>
    <row r="13599" spans="3:11" x14ac:dyDescent="0.25">
      <c r="C13599" s="11" t="s">
        <v>60</v>
      </c>
      <c r="D13599" s="11" t="s">
        <v>125</v>
      </c>
      <c r="E13599" s="11" t="s">
        <v>21</v>
      </c>
      <c r="F13599" s="11" t="s">
        <v>81</v>
      </c>
      <c r="G13599" s="11" t="s">
        <v>37</v>
      </c>
      <c r="H13599" s="11" t="s">
        <v>222</v>
      </c>
      <c r="I13599" s="11">
        <v>460.95591647856861</v>
      </c>
      <c r="J13599" s="11" t="s">
        <v>161</v>
      </c>
      <c r="K13599" s="11" t="s">
        <v>144</v>
      </c>
    </row>
    <row r="13600" spans="3:11" x14ac:dyDescent="0.25">
      <c r="C13600" s="11" t="s">
        <v>60</v>
      </c>
      <c r="D13600" s="11" t="s">
        <v>125</v>
      </c>
      <c r="E13600" s="11" t="s">
        <v>21</v>
      </c>
      <c r="F13600" s="11" t="s">
        <v>81</v>
      </c>
      <c r="G13600" s="11" t="s">
        <v>37</v>
      </c>
      <c r="H13600" s="11" t="s">
        <v>229</v>
      </c>
      <c r="I13600" s="11">
        <v>77.806023300253045</v>
      </c>
      <c r="J13600" s="11" t="s">
        <v>161</v>
      </c>
      <c r="K13600" s="11" t="s">
        <v>144</v>
      </c>
    </row>
    <row r="13601" spans="3:11" x14ac:dyDescent="0.25">
      <c r="C13601" s="11" t="s">
        <v>60</v>
      </c>
      <c r="D13601" s="11" t="s">
        <v>125</v>
      </c>
      <c r="E13601" s="11" t="s">
        <v>21</v>
      </c>
      <c r="F13601" s="11" t="s">
        <v>81</v>
      </c>
      <c r="G13601" s="11" t="s">
        <v>37</v>
      </c>
      <c r="H13601" s="11" t="s">
        <v>245</v>
      </c>
      <c r="I13601" s="11">
        <v>450.09436977998774</v>
      </c>
      <c r="J13601" s="11" t="s">
        <v>161</v>
      </c>
      <c r="K13601" s="11" t="s">
        <v>144</v>
      </c>
    </row>
    <row r="13602" spans="3:11" x14ac:dyDescent="0.25">
      <c r="C13602" s="11" t="s">
        <v>60</v>
      </c>
      <c r="D13602" s="11" t="s">
        <v>125</v>
      </c>
      <c r="E13602" s="11" t="s">
        <v>21</v>
      </c>
      <c r="F13602" s="11" t="s">
        <v>81</v>
      </c>
      <c r="G13602" s="11" t="s">
        <v>230</v>
      </c>
      <c r="H13602" s="11" t="s">
        <v>136</v>
      </c>
      <c r="I13602" s="11">
        <v>211.55610206580809</v>
      </c>
      <c r="J13602" s="11" t="s">
        <v>161</v>
      </c>
      <c r="K13602" s="11" t="s">
        <v>144</v>
      </c>
    </row>
    <row r="13603" spans="3:11" x14ac:dyDescent="0.25">
      <c r="C13603" s="11" t="s">
        <v>60</v>
      </c>
      <c r="D13603" s="11" t="s">
        <v>125</v>
      </c>
      <c r="E13603" s="11" t="s">
        <v>21</v>
      </c>
      <c r="F13603" s="11" t="s">
        <v>81</v>
      </c>
      <c r="G13603" s="11" t="s">
        <v>230</v>
      </c>
      <c r="H13603" s="11" t="s">
        <v>145</v>
      </c>
      <c r="I13603" s="11">
        <v>85.289297509722672</v>
      </c>
      <c r="J13603" s="11" t="s">
        <v>161</v>
      </c>
      <c r="K13603" s="11" t="s">
        <v>144</v>
      </c>
    </row>
    <row r="13604" spans="3:11" x14ac:dyDescent="0.25">
      <c r="C13604" s="11" t="s">
        <v>60</v>
      </c>
      <c r="D13604" s="11" t="s">
        <v>125</v>
      </c>
      <c r="E13604" s="11" t="s">
        <v>21</v>
      </c>
      <c r="F13604" s="11" t="s">
        <v>81</v>
      </c>
      <c r="G13604" s="11" t="s">
        <v>230</v>
      </c>
      <c r="H13604" s="11" t="s">
        <v>186</v>
      </c>
      <c r="I13604" s="11">
        <v>380.52157378962238</v>
      </c>
      <c r="J13604" s="11" t="s">
        <v>161</v>
      </c>
      <c r="K13604" s="11" t="s">
        <v>144</v>
      </c>
    </row>
    <row r="13605" spans="3:11" x14ac:dyDescent="0.25">
      <c r="C13605" s="11" t="s">
        <v>60</v>
      </c>
      <c r="D13605" s="11" t="s">
        <v>125</v>
      </c>
      <c r="E13605" s="11" t="s">
        <v>21</v>
      </c>
      <c r="F13605" s="11" t="s">
        <v>81</v>
      </c>
      <c r="G13605" s="11" t="s">
        <v>230</v>
      </c>
      <c r="H13605" s="11" t="s">
        <v>193</v>
      </c>
      <c r="I13605" s="11">
        <v>88.698978465646363</v>
      </c>
      <c r="J13605" s="11" t="s">
        <v>161</v>
      </c>
      <c r="K13605" s="11" t="s">
        <v>144</v>
      </c>
    </row>
    <row r="13606" spans="3:11" x14ac:dyDescent="0.25">
      <c r="C13606" s="11" t="s">
        <v>60</v>
      </c>
      <c r="D13606" s="11" t="s">
        <v>125</v>
      </c>
      <c r="E13606" s="11" t="s">
        <v>21</v>
      </c>
      <c r="F13606" s="11" t="s">
        <v>81</v>
      </c>
      <c r="G13606" s="11" t="s">
        <v>230</v>
      </c>
      <c r="H13606" s="11" t="s">
        <v>210</v>
      </c>
      <c r="I13606" s="11">
        <v>461.42699646862008</v>
      </c>
      <c r="J13606" s="11" t="s">
        <v>161</v>
      </c>
      <c r="K13606" s="11" t="s">
        <v>144</v>
      </c>
    </row>
    <row r="13607" spans="3:11" x14ac:dyDescent="0.25">
      <c r="C13607" s="11" t="s">
        <v>60</v>
      </c>
      <c r="D13607" s="11" t="s">
        <v>125</v>
      </c>
      <c r="E13607" s="11" t="s">
        <v>21</v>
      </c>
      <c r="F13607" s="11" t="s">
        <v>81</v>
      </c>
      <c r="G13607" s="11" t="s">
        <v>230</v>
      </c>
      <c r="H13607" s="11" t="s">
        <v>218</v>
      </c>
      <c r="I13607" s="11">
        <v>452.44183698027979</v>
      </c>
      <c r="J13607" s="11" t="s">
        <v>161</v>
      </c>
      <c r="K13607" s="11" t="s">
        <v>144</v>
      </c>
    </row>
    <row r="13608" spans="3:11" x14ac:dyDescent="0.25">
      <c r="C13608" s="11" t="s">
        <v>60</v>
      </c>
      <c r="D13608" s="11" t="s">
        <v>125</v>
      </c>
      <c r="E13608" s="11" t="s">
        <v>21</v>
      </c>
      <c r="F13608" s="11" t="s">
        <v>81</v>
      </c>
      <c r="G13608" s="11" t="s">
        <v>230</v>
      </c>
      <c r="H13608" s="11" t="s">
        <v>221</v>
      </c>
      <c r="I13608" s="11">
        <v>405.30075481992839</v>
      </c>
      <c r="J13608" s="11" t="s">
        <v>161</v>
      </c>
      <c r="K13608" s="11" t="s">
        <v>144</v>
      </c>
    </row>
    <row r="13609" spans="3:11" x14ac:dyDescent="0.25">
      <c r="C13609" s="11" t="s">
        <v>60</v>
      </c>
      <c r="D13609" s="11" t="s">
        <v>125</v>
      </c>
      <c r="E13609" s="11" t="s">
        <v>21</v>
      </c>
      <c r="F13609" s="11" t="s">
        <v>81</v>
      </c>
      <c r="G13609" s="11" t="s">
        <v>230</v>
      </c>
      <c r="H13609" s="11" t="s">
        <v>231</v>
      </c>
      <c r="I13609" s="11">
        <v>404.09329454775417</v>
      </c>
      <c r="J13609" s="11" t="s">
        <v>161</v>
      </c>
      <c r="K13609" s="11" t="s">
        <v>144</v>
      </c>
    </row>
    <row r="13610" spans="3:11" x14ac:dyDescent="0.25">
      <c r="C13610" s="11" t="s">
        <v>60</v>
      </c>
      <c r="D13610" s="11" t="s">
        <v>125</v>
      </c>
      <c r="E13610" s="11" t="s">
        <v>21</v>
      </c>
      <c r="F13610" s="11" t="s">
        <v>81</v>
      </c>
      <c r="G13610" s="11" t="s">
        <v>230</v>
      </c>
      <c r="H13610" s="11" t="s">
        <v>232</v>
      </c>
      <c r="I13610" s="11">
        <v>369.78627611361185</v>
      </c>
      <c r="J13610" s="11" t="s">
        <v>161</v>
      </c>
      <c r="K13610" s="11" t="s">
        <v>144</v>
      </c>
    </row>
    <row r="13611" spans="3:11" x14ac:dyDescent="0.25">
      <c r="C13611" s="11" t="s">
        <v>60</v>
      </c>
      <c r="D13611" s="11" t="s">
        <v>125</v>
      </c>
      <c r="E13611" s="11" t="s">
        <v>21</v>
      </c>
      <c r="F13611" s="11" t="s">
        <v>81</v>
      </c>
      <c r="G13611" s="11" t="s">
        <v>230</v>
      </c>
      <c r="H13611" s="11" t="s">
        <v>233</v>
      </c>
      <c r="I13611" s="11">
        <v>169.45692145198748</v>
      </c>
      <c r="J13611" s="11" t="s">
        <v>161</v>
      </c>
      <c r="K13611" s="11" t="s">
        <v>144</v>
      </c>
    </row>
    <row r="13612" spans="3:11" x14ac:dyDescent="0.25">
      <c r="C13612" s="11" t="s">
        <v>60</v>
      </c>
      <c r="D13612" s="11" t="s">
        <v>125</v>
      </c>
      <c r="E13612" s="11" t="s">
        <v>21</v>
      </c>
      <c r="F13612" s="11" t="s">
        <v>81</v>
      </c>
      <c r="G13612" s="11" t="s">
        <v>230</v>
      </c>
      <c r="H13612" s="11" t="s">
        <v>244</v>
      </c>
      <c r="I13612" s="11">
        <v>345.00262041685698</v>
      </c>
      <c r="J13612" s="11" t="s">
        <v>161</v>
      </c>
      <c r="K13612" s="11" t="s">
        <v>144</v>
      </c>
    </row>
    <row r="13613" spans="3:11" x14ac:dyDescent="0.25">
      <c r="C13613" s="11" t="s">
        <v>60</v>
      </c>
      <c r="D13613" s="11" t="s">
        <v>125</v>
      </c>
      <c r="E13613" s="11" t="s">
        <v>21</v>
      </c>
      <c r="F13613" s="11" t="s">
        <v>81</v>
      </c>
      <c r="G13613" s="11" t="s">
        <v>38</v>
      </c>
      <c r="H13613" s="11" t="s">
        <v>140</v>
      </c>
      <c r="I13613" s="11">
        <v>414.58423376847708</v>
      </c>
      <c r="J13613" s="11" t="s">
        <v>161</v>
      </c>
      <c r="K13613" s="11" t="s">
        <v>144</v>
      </c>
    </row>
    <row r="13614" spans="3:11" x14ac:dyDescent="0.25">
      <c r="C13614" s="11" t="s">
        <v>60</v>
      </c>
      <c r="D13614" s="11" t="s">
        <v>125</v>
      </c>
      <c r="E13614" s="11" t="s">
        <v>21</v>
      </c>
      <c r="F13614" s="11" t="s">
        <v>81</v>
      </c>
      <c r="G13614" s="11" t="s">
        <v>38</v>
      </c>
      <c r="H13614" s="11" t="s">
        <v>146</v>
      </c>
      <c r="I13614" s="11">
        <v>62.072507271545064</v>
      </c>
      <c r="J13614" s="11" t="s">
        <v>161</v>
      </c>
      <c r="K13614" s="11" t="s">
        <v>144</v>
      </c>
    </row>
    <row r="13615" spans="3:11" x14ac:dyDescent="0.25">
      <c r="C13615" s="11" t="s">
        <v>60</v>
      </c>
      <c r="D13615" s="11" t="s">
        <v>125</v>
      </c>
      <c r="E13615" s="11" t="s">
        <v>21</v>
      </c>
      <c r="F13615" s="11" t="s">
        <v>81</v>
      </c>
      <c r="G13615" s="11" t="s">
        <v>38</v>
      </c>
      <c r="H13615" s="11" t="s">
        <v>183</v>
      </c>
      <c r="I13615" s="11">
        <v>237.67040762477484</v>
      </c>
      <c r="J13615" s="11" t="s">
        <v>161</v>
      </c>
      <c r="K13615" s="11" t="s">
        <v>144</v>
      </c>
    </row>
    <row r="13616" spans="3:11" x14ac:dyDescent="0.25">
      <c r="C13616" s="11" t="s">
        <v>60</v>
      </c>
      <c r="D13616" s="11" t="s">
        <v>125</v>
      </c>
      <c r="E13616" s="11" t="s">
        <v>21</v>
      </c>
      <c r="F13616" s="11" t="s">
        <v>81</v>
      </c>
      <c r="G13616" s="11" t="s">
        <v>38</v>
      </c>
      <c r="H13616" s="11" t="s">
        <v>185</v>
      </c>
      <c r="I13616" s="11">
        <v>210.21150705775776</v>
      </c>
      <c r="J13616" s="11" t="s">
        <v>161</v>
      </c>
      <c r="K13616" s="11" t="s">
        <v>144</v>
      </c>
    </row>
    <row r="13617" spans="3:11" x14ac:dyDescent="0.25">
      <c r="C13617" s="11" t="s">
        <v>60</v>
      </c>
      <c r="D13617" s="11" t="s">
        <v>125</v>
      </c>
      <c r="E13617" s="11" t="s">
        <v>21</v>
      </c>
      <c r="F13617" s="11" t="s">
        <v>81</v>
      </c>
      <c r="G13617" s="11" t="s">
        <v>38</v>
      </c>
      <c r="H13617" s="11" t="s">
        <v>191</v>
      </c>
      <c r="I13617" s="11">
        <v>23.573006593997018</v>
      </c>
      <c r="J13617" s="11" t="s">
        <v>161</v>
      </c>
      <c r="K13617" s="11" t="s">
        <v>144</v>
      </c>
    </row>
    <row r="13618" spans="3:11" x14ac:dyDescent="0.25">
      <c r="C13618" s="11" t="s">
        <v>60</v>
      </c>
      <c r="D13618" s="11" t="s">
        <v>125</v>
      </c>
      <c r="E13618" s="11" t="s">
        <v>21</v>
      </c>
      <c r="F13618" s="11" t="s">
        <v>81</v>
      </c>
      <c r="G13618" s="11" t="s">
        <v>38</v>
      </c>
      <c r="H13618" s="11" t="s">
        <v>192</v>
      </c>
      <c r="I13618" s="11">
        <v>490.6480352530736</v>
      </c>
      <c r="J13618" s="11" t="s">
        <v>161</v>
      </c>
      <c r="K13618" s="11" t="s">
        <v>144</v>
      </c>
    </row>
    <row r="13619" spans="3:11" x14ac:dyDescent="0.25">
      <c r="C13619" s="11" t="s">
        <v>60</v>
      </c>
      <c r="D13619" s="11" t="s">
        <v>125</v>
      </c>
      <c r="E13619" s="11" t="s">
        <v>21</v>
      </c>
      <c r="F13619" s="11" t="s">
        <v>81</v>
      </c>
      <c r="G13619" s="11" t="s">
        <v>38</v>
      </c>
      <c r="H13619" s="11" t="s">
        <v>195</v>
      </c>
      <c r="I13619" s="11">
        <v>333.13469208368497</v>
      </c>
      <c r="J13619" s="11" t="s">
        <v>161</v>
      </c>
      <c r="K13619" s="11" t="s">
        <v>144</v>
      </c>
    </row>
    <row r="13620" spans="3:11" x14ac:dyDescent="0.25">
      <c r="C13620" s="11" t="s">
        <v>60</v>
      </c>
      <c r="D13620" s="11" t="s">
        <v>125</v>
      </c>
      <c r="E13620" s="11" t="s">
        <v>21</v>
      </c>
      <c r="F13620" s="11" t="s">
        <v>81</v>
      </c>
      <c r="G13620" s="11" t="s">
        <v>38</v>
      </c>
      <c r="H13620" s="11" t="s">
        <v>208</v>
      </c>
      <c r="I13620" s="11">
        <v>147.04757634263396</v>
      </c>
      <c r="J13620" s="11" t="s">
        <v>161</v>
      </c>
      <c r="K13620" s="11" t="s">
        <v>144</v>
      </c>
    </row>
    <row r="13621" spans="3:11" x14ac:dyDescent="0.25">
      <c r="C13621" s="11" t="s">
        <v>60</v>
      </c>
      <c r="D13621" s="11" t="s">
        <v>125</v>
      </c>
      <c r="E13621" s="11" t="s">
        <v>21</v>
      </c>
      <c r="F13621" s="11" t="s">
        <v>81</v>
      </c>
      <c r="G13621" s="11" t="s">
        <v>38</v>
      </c>
      <c r="H13621" s="11" t="s">
        <v>215</v>
      </c>
      <c r="I13621" s="11">
        <v>408.97209439203027</v>
      </c>
      <c r="J13621" s="11" t="s">
        <v>161</v>
      </c>
      <c r="K13621" s="11" t="s">
        <v>144</v>
      </c>
    </row>
    <row r="13622" spans="3:11" x14ac:dyDescent="0.25">
      <c r="C13622" s="11" t="s">
        <v>60</v>
      </c>
      <c r="D13622" s="11" t="s">
        <v>125</v>
      </c>
      <c r="E13622" s="11" t="s">
        <v>21</v>
      </c>
      <c r="F13622" s="11" t="s">
        <v>81</v>
      </c>
      <c r="G13622" s="11" t="s">
        <v>38</v>
      </c>
      <c r="H13622" s="11" t="s">
        <v>217</v>
      </c>
      <c r="I13622" s="11">
        <v>253.51968903462196</v>
      </c>
      <c r="J13622" s="11" t="s">
        <v>161</v>
      </c>
      <c r="K13622" s="11" t="s">
        <v>144</v>
      </c>
    </row>
    <row r="13623" spans="3:11" x14ac:dyDescent="0.25">
      <c r="C13623" s="11" t="s">
        <v>60</v>
      </c>
      <c r="D13623" s="11" t="s">
        <v>125</v>
      </c>
      <c r="E13623" s="11" t="s">
        <v>21</v>
      </c>
      <c r="F13623" s="11" t="s">
        <v>81</v>
      </c>
      <c r="G13623" s="11" t="s">
        <v>38</v>
      </c>
      <c r="H13623" s="11" t="s">
        <v>219</v>
      </c>
      <c r="I13623" s="11">
        <v>29.014846827606092</v>
      </c>
      <c r="J13623" s="11" t="s">
        <v>161</v>
      </c>
      <c r="K13623" s="11" t="s">
        <v>144</v>
      </c>
    </row>
    <row r="13624" spans="3:11" x14ac:dyDescent="0.25">
      <c r="C13624" s="11" t="s">
        <v>60</v>
      </c>
      <c r="D13624" s="11" t="s">
        <v>125</v>
      </c>
      <c r="E13624" s="11" t="s">
        <v>21</v>
      </c>
      <c r="F13624" s="11" t="s">
        <v>81</v>
      </c>
      <c r="G13624" s="11" t="s">
        <v>38</v>
      </c>
      <c r="H13624" s="11" t="s">
        <v>220</v>
      </c>
      <c r="I13624" s="11">
        <v>522.53740997931914</v>
      </c>
      <c r="J13624" s="11" t="s">
        <v>161</v>
      </c>
      <c r="K13624" s="11" t="s">
        <v>144</v>
      </c>
    </row>
    <row r="13625" spans="3:11" x14ac:dyDescent="0.25">
      <c r="C13625" s="11" t="s">
        <v>60</v>
      </c>
      <c r="D13625" s="11" t="s">
        <v>125</v>
      </c>
      <c r="E13625" s="11" t="s">
        <v>21</v>
      </c>
      <c r="F13625" s="11" t="s">
        <v>81</v>
      </c>
      <c r="G13625" s="11" t="s">
        <v>38</v>
      </c>
      <c r="H13625" s="11" t="s">
        <v>224</v>
      </c>
      <c r="I13625" s="11">
        <v>159.36220415046904</v>
      </c>
      <c r="J13625" s="11" t="s">
        <v>161</v>
      </c>
      <c r="K13625" s="11" t="s">
        <v>144</v>
      </c>
    </row>
    <row r="13626" spans="3:11" x14ac:dyDescent="0.25">
      <c r="C13626" s="11" t="s">
        <v>60</v>
      </c>
      <c r="D13626" s="11" t="s">
        <v>125</v>
      </c>
      <c r="E13626" s="11" t="s">
        <v>21</v>
      </c>
      <c r="F13626" s="11" t="s">
        <v>81</v>
      </c>
      <c r="G13626" s="11" t="s">
        <v>38</v>
      </c>
      <c r="H13626" s="11" t="s">
        <v>225</v>
      </c>
      <c r="I13626" s="11">
        <v>156.34726838209593</v>
      </c>
      <c r="J13626" s="11" t="s">
        <v>161</v>
      </c>
      <c r="K13626" s="11" t="s">
        <v>144</v>
      </c>
    </row>
    <row r="13627" spans="3:11" x14ac:dyDescent="0.25">
      <c r="C13627" s="11" t="s">
        <v>60</v>
      </c>
      <c r="D13627" s="11" t="s">
        <v>125</v>
      </c>
      <c r="E13627" s="11" t="s">
        <v>21</v>
      </c>
      <c r="F13627" s="11" t="s">
        <v>81</v>
      </c>
      <c r="G13627" s="11" t="s">
        <v>38</v>
      </c>
      <c r="H13627" s="11" t="s">
        <v>226</v>
      </c>
      <c r="I13627" s="11">
        <v>545.81778283759297</v>
      </c>
      <c r="J13627" s="11" t="s">
        <v>161</v>
      </c>
      <c r="K13627" s="11" t="s">
        <v>144</v>
      </c>
    </row>
    <row r="13628" spans="3:11" x14ac:dyDescent="0.25">
      <c r="C13628" s="11" t="s">
        <v>60</v>
      </c>
      <c r="D13628" s="11" t="s">
        <v>125</v>
      </c>
      <c r="E13628" s="11" t="s">
        <v>21</v>
      </c>
      <c r="F13628" s="11" t="s">
        <v>81</v>
      </c>
      <c r="G13628" s="11" t="s">
        <v>38</v>
      </c>
      <c r="H13628" s="11" t="s">
        <v>223</v>
      </c>
      <c r="I13628" s="11">
        <v>304.93175633556467</v>
      </c>
      <c r="J13628" s="11" t="s">
        <v>161</v>
      </c>
      <c r="K13628" s="11" t="s">
        <v>144</v>
      </c>
    </row>
    <row r="13629" spans="3:11" x14ac:dyDescent="0.25">
      <c r="C13629" s="11" t="s">
        <v>60</v>
      </c>
      <c r="D13629" s="11" t="s">
        <v>125</v>
      </c>
      <c r="E13629" s="11" t="s">
        <v>21</v>
      </c>
      <c r="F13629" s="11" t="s">
        <v>81</v>
      </c>
      <c r="G13629" s="11" t="s">
        <v>38</v>
      </c>
      <c r="H13629" s="11" t="s">
        <v>234</v>
      </c>
      <c r="I13629" s="11">
        <v>334.08175789674732</v>
      </c>
      <c r="J13629" s="11" t="s">
        <v>161</v>
      </c>
      <c r="K13629" s="11" t="s">
        <v>144</v>
      </c>
    </row>
    <row r="13630" spans="3:11" x14ac:dyDescent="0.25">
      <c r="C13630" s="11" t="s">
        <v>60</v>
      </c>
      <c r="D13630" s="11" t="s">
        <v>125</v>
      </c>
      <c r="E13630" s="11" t="s">
        <v>21</v>
      </c>
      <c r="F13630" s="11" t="s">
        <v>81</v>
      </c>
      <c r="G13630" s="11" t="s">
        <v>38</v>
      </c>
      <c r="H13630" s="11" t="s">
        <v>235</v>
      </c>
      <c r="I13630" s="11">
        <v>509.80294557015367</v>
      </c>
      <c r="J13630" s="11" t="s">
        <v>161</v>
      </c>
      <c r="K13630" s="11" t="s">
        <v>144</v>
      </c>
    </row>
    <row r="13631" spans="3:11" x14ac:dyDescent="0.25">
      <c r="C13631" s="11" t="s">
        <v>60</v>
      </c>
      <c r="D13631" s="11" t="s">
        <v>125</v>
      </c>
      <c r="E13631" s="11" t="s">
        <v>21</v>
      </c>
      <c r="F13631" s="11" t="s">
        <v>81</v>
      </c>
      <c r="G13631" s="11" t="s">
        <v>38</v>
      </c>
      <c r="H13631" s="11" t="s">
        <v>236</v>
      </c>
      <c r="I13631" s="11">
        <v>260.40735353410662</v>
      </c>
      <c r="J13631" s="11" t="s">
        <v>161</v>
      </c>
      <c r="K13631" s="11" t="s">
        <v>144</v>
      </c>
    </row>
    <row r="13632" spans="3:11" x14ac:dyDescent="0.25">
      <c r="C13632" s="11" t="s">
        <v>60</v>
      </c>
      <c r="D13632" s="11" t="s">
        <v>125</v>
      </c>
      <c r="E13632" s="11" t="s">
        <v>21</v>
      </c>
      <c r="F13632" s="11" t="s">
        <v>81</v>
      </c>
      <c r="G13632" s="11" t="s">
        <v>38</v>
      </c>
      <c r="H13632" s="11" t="s">
        <v>237</v>
      </c>
      <c r="I13632" s="11">
        <v>46.720797413526896</v>
      </c>
      <c r="J13632" s="11" t="s">
        <v>161</v>
      </c>
      <c r="K13632" s="11" t="s">
        <v>144</v>
      </c>
    </row>
    <row r="13633" spans="3:11" x14ac:dyDescent="0.25">
      <c r="C13633" s="11" t="s">
        <v>60</v>
      </c>
      <c r="D13633" s="11" t="s">
        <v>125</v>
      </c>
      <c r="E13633" s="11" t="s">
        <v>25</v>
      </c>
      <c r="F13633" s="11" t="s">
        <v>88</v>
      </c>
      <c r="G13633" s="11" t="s">
        <v>37</v>
      </c>
      <c r="H13633" s="11" t="s">
        <v>135</v>
      </c>
      <c r="I13633" s="11">
        <v>333.87540139284721</v>
      </c>
      <c r="J13633" s="11" t="s">
        <v>161</v>
      </c>
      <c r="K13633" s="11" t="s">
        <v>144</v>
      </c>
    </row>
    <row r="13634" spans="3:11" x14ac:dyDescent="0.25">
      <c r="C13634" s="11" t="s">
        <v>60</v>
      </c>
      <c r="D13634" s="11" t="s">
        <v>125</v>
      </c>
      <c r="E13634" s="11" t="s">
        <v>25</v>
      </c>
      <c r="F13634" s="11" t="s">
        <v>88</v>
      </c>
      <c r="G13634" s="11" t="s">
        <v>37</v>
      </c>
      <c r="H13634" s="11" t="s">
        <v>187</v>
      </c>
      <c r="I13634" s="11">
        <v>19.080287182491595</v>
      </c>
      <c r="J13634" s="11" t="s">
        <v>161</v>
      </c>
      <c r="K13634" s="11" t="s">
        <v>144</v>
      </c>
    </row>
    <row r="13635" spans="3:11" x14ac:dyDescent="0.25">
      <c r="C13635" s="11" t="s">
        <v>60</v>
      </c>
      <c r="D13635" s="11" t="s">
        <v>125</v>
      </c>
      <c r="E13635" s="11" t="s">
        <v>25</v>
      </c>
      <c r="F13635" s="11" t="s">
        <v>88</v>
      </c>
      <c r="G13635" s="11" t="s">
        <v>37</v>
      </c>
      <c r="H13635" s="11" t="s">
        <v>211</v>
      </c>
      <c r="I13635" s="11">
        <v>59.336266554787287</v>
      </c>
      <c r="J13635" s="11" t="s">
        <v>161</v>
      </c>
      <c r="K13635" s="11" t="s">
        <v>144</v>
      </c>
    </row>
    <row r="13636" spans="3:11" x14ac:dyDescent="0.25">
      <c r="C13636" s="11" t="s">
        <v>60</v>
      </c>
      <c r="D13636" s="11" t="s">
        <v>125</v>
      </c>
      <c r="E13636" s="11" t="s">
        <v>25</v>
      </c>
      <c r="F13636" s="11" t="s">
        <v>88</v>
      </c>
      <c r="G13636" s="11" t="s">
        <v>37</v>
      </c>
      <c r="H13636" s="11" t="s">
        <v>222</v>
      </c>
      <c r="I13636" s="11">
        <v>346.07710205853584</v>
      </c>
      <c r="J13636" s="11" t="s">
        <v>161</v>
      </c>
      <c r="K13636" s="11" t="s">
        <v>144</v>
      </c>
    </row>
    <row r="13637" spans="3:11" x14ac:dyDescent="0.25">
      <c r="C13637" s="11" t="s">
        <v>60</v>
      </c>
      <c r="D13637" s="11" t="s">
        <v>125</v>
      </c>
      <c r="E13637" s="11" t="s">
        <v>25</v>
      </c>
      <c r="F13637" s="11" t="s">
        <v>88</v>
      </c>
      <c r="G13637" s="11" t="s">
        <v>37</v>
      </c>
      <c r="H13637" s="11" t="s">
        <v>229</v>
      </c>
      <c r="I13637" s="11">
        <v>57.484386724710795</v>
      </c>
      <c r="J13637" s="11" t="s">
        <v>161</v>
      </c>
      <c r="K13637" s="11" t="s">
        <v>144</v>
      </c>
    </row>
    <row r="13638" spans="3:11" x14ac:dyDescent="0.25">
      <c r="C13638" s="11" t="s">
        <v>60</v>
      </c>
      <c r="D13638" s="11" t="s">
        <v>125</v>
      </c>
      <c r="E13638" s="11" t="s">
        <v>25</v>
      </c>
      <c r="F13638" s="11" t="s">
        <v>88</v>
      </c>
      <c r="G13638" s="11" t="s">
        <v>37</v>
      </c>
      <c r="H13638" s="11" t="s">
        <v>245</v>
      </c>
      <c r="I13638" s="11">
        <v>297.51392861536533</v>
      </c>
      <c r="J13638" s="11" t="s">
        <v>161</v>
      </c>
      <c r="K13638" s="11" t="s">
        <v>144</v>
      </c>
    </row>
    <row r="13639" spans="3:11" x14ac:dyDescent="0.25">
      <c r="C13639" s="11" t="s">
        <v>60</v>
      </c>
      <c r="D13639" s="11" t="s">
        <v>125</v>
      </c>
      <c r="E13639" s="11" t="s">
        <v>25</v>
      </c>
      <c r="F13639" s="11" t="s">
        <v>88</v>
      </c>
      <c r="G13639" s="11" t="s">
        <v>230</v>
      </c>
      <c r="H13639" s="11" t="s">
        <v>136</v>
      </c>
      <c r="I13639" s="11">
        <v>234.302734630022</v>
      </c>
      <c r="J13639" s="11" t="s">
        <v>161</v>
      </c>
      <c r="K13639" s="11" t="s">
        <v>144</v>
      </c>
    </row>
    <row r="13640" spans="3:11" x14ac:dyDescent="0.25">
      <c r="C13640" s="11" t="s">
        <v>60</v>
      </c>
      <c r="D13640" s="11" t="s">
        <v>125</v>
      </c>
      <c r="E13640" s="11" t="s">
        <v>25</v>
      </c>
      <c r="F13640" s="11" t="s">
        <v>88</v>
      </c>
      <c r="G13640" s="11" t="s">
        <v>230</v>
      </c>
      <c r="H13640" s="11" t="s">
        <v>145</v>
      </c>
      <c r="I13640" s="11">
        <v>216.25145577788618</v>
      </c>
      <c r="J13640" s="11" t="s">
        <v>161</v>
      </c>
      <c r="K13640" s="11" t="s">
        <v>144</v>
      </c>
    </row>
    <row r="13641" spans="3:11" x14ac:dyDescent="0.25">
      <c r="C13641" s="11" t="s">
        <v>60</v>
      </c>
      <c r="D13641" s="11" t="s">
        <v>125</v>
      </c>
      <c r="E13641" s="11" t="s">
        <v>25</v>
      </c>
      <c r="F13641" s="11" t="s">
        <v>88</v>
      </c>
      <c r="G13641" s="11" t="s">
        <v>230</v>
      </c>
      <c r="H13641" s="11" t="s">
        <v>186</v>
      </c>
      <c r="I13641" s="11">
        <v>1.8560584435906868</v>
      </c>
      <c r="J13641" s="11" t="s">
        <v>161</v>
      </c>
      <c r="K13641" s="11" t="s">
        <v>144</v>
      </c>
    </row>
    <row r="13642" spans="3:11" x14ac:dyDescent="0.25">
      <c r="C13642" s="11" t="s">
        <v>60</v>
      </c>
      <c r="D13642" s="11" t="s">
        <v>125</v>
      </c>
      <c r="E13642" s="11" t="s">
        <v>25</v>
      </c>
      <c r="F13642" s="11" t="s">
        <v>88</v>
      </c>
      <c r="G13642" s="11" t="s">
        <v>230</v>
      </c>
      <c r="H13642" s="11" t="s">
        <v>193</v>
      </c>
      <c r="I13642" s="11">
        <v>48.071232077595198</v>
      </c>
      <c r="J13642" s="11" t="s">
        <v>161</v>
      </c>
      <c r="K13642" s="11" t="s">
        <v>144</v>
      </c>
    </row>
    <row r="13643" spans="3:11" x14ac:dyDescent="0.25">
      <c r="C13643" s="11" t="s">
        <v>60</v>
      </c>
      <c r="D13643" s="11" t="s">
        <v>125</v>
      </c>
      <c r="E13643" s="11" t="s">
        <v>25</v>
      </c>
      <c r="F13643" s="11" t="s">
        <v>88</v>
      </c>
      <c r="G13643" s="11" t="s">
        <v>230</v>
      </c>
      <c r="H13643" s="11" t="s">
        <v>210</v>
      </c>
      <c r="I13643" s="11">
        <v>76.660894029075635</v>
      </c>
      <c r="J13643" s="11" t="s">
        <v>161</v>
      </c>
      <c r="K13643" s="11" t="s">
        <v>144</v>
      </c>
    </row>
    <row r="13644" spans="3:11" x14ac:dyDescent="0.25">
      <c r="C13644" s="11" t="s">
        <v>60</v>
      </c>
      <c r="D13644" s="11" t="s">
        <v>125</v>
      </c>
      <c r="E13644" s="11" t="s">
        <v>25</v>
      </c>
      <c r="F13644" s="11" t="s">
        <v>88</v>
      </c>
      <c r="G13644" s="11" t="s">
        <v>230</v>
      </c>
      <c r="H13644" s="11" t="s">
        <v>218</v>
      </c>
      <c r="I13644" s="11">
        <v>302.04178353278581</v>
      </c>
      <c r="J13644" s="11" t="s">
        <v>161</v>
      </c>
      <c r="K13644" s="11" t="s">
        <v>144</v>
      </c>
    </row>
    <row r="13645" spans="3:11" x14ac:dyDescent="0.25">
      <c r="C13645" s="11" t="s">
        <v>60</v>
      </c>
      <c r="D13645" s="11" t="s">
        <v>125</v>
      </c>
      <c r="E13645" s="11" t="s">
        <v>25</v>
      </c>
      <c r="F13645" s="11" t="s">
        <v>88</v>
      </c>
      <c r="G13645" s="11" t="s">
        <v>230</v>
      </c>
      <c r="H13645" s="11" t="s">
        <v>221</v>
      </c>
      <c r="I13645" s="11">
        <v>388.3263632669503</v>
      </c>
      <c r="J13645" s="11" t="s">
        <v>161</v>
      </c>
      <c r="K13645" s="11" t="s">
        <v>144</v>
      </c>
    </row>
    <row r="13646" spans="3:11" x14ac:dyDescent="0.25">
      <c r="C13646" s="11" t="s">
        <v>60</v>
      </c>
      <c r="D13646" s="11" t="s">
        <v>125</v>
      </c>
      <c r="E13646" s="11" t="s">
        <v>25</v>
      </c>
      <c r="F13646" s="11" t="s">
        <v>88</v>
      </c>
      <c r="G13646" s="11" t="s">
        <v>230</v>
      </c>
      <c r="H13646" s="11" t="s">
        <v>231</v>
      </c>
      <c r="I13646" s="11">
        <v>192.74896944233546</v>
      </c>
      <c r="J13646" s="11" t="s">
        <v>161</v>
      </c>
      <c r="K13646" s="11" t="s">
        <v>144</v>
      </c>
    </row>
    <row r="13647" spans="3:11" x14ac:dyDescent="0.25">
      <c r="C13647" s="11" t="s">
        <v>60</v>
      </c>
      <c r="D13647" s="11" t="s">
        <v>125</v>
      </c>
      <c r="E13647" s="11" t="s">
        <v>25</v>
      </c>
      <c r="F13647" s="11" t="s">
        <v>88</v>
      </c>
      <c r="G13647" s="11" t="s">
        <v>230</v>
      </c>
      <c r="H13647" s="11" t="s">
        <v>232</v>
      </c>
      <c r="I13647" s="11">
        <v>101.57179436083581</v>
      </c>
      <c r="J13647" s="11" t="s">
        <v>161</v>
      </c>
      <c r="K13647" s="11" t="s">
        <v>144</v>
      </c>
    </row>
    <row r="13648" spans="3:11" x14ac:dyDescent="0.25">
      <c r="C13648" s="11" t="s">
        <v>60</v>
      </c>
      <c r="D13648" s="11" t="s">
        <v>125</v>
      </c>
      <c r="E13648" s="11" t="s">
        <v>25</v>
      </c>
      <c r="F13648" s="11" t="s">
        <v>88</v>
      </c>
      <c r="G13648" s="11" t="s">
        <v>230</v>
      </c>
      <c r="H13648" s="11" t="s">
        <v>233</v>
      </c>
      <c r="I13648" s="11">
        <v>341.78965333066441</v>
      </c>
      <c r="J13648" s="11" t="s">
        <v>161</v>
      </c>
      <c r="K13648" s="11" t="s">
        <v>144</v>
      </c>
    </row>
    <row r="13649" spans="3:11" x14ac:dyDescent="0.25">
      <c r="C13649" s="11" t="s">
        <v>60</v>
      </c>
      <c r="D13649" s="11" t="s">
        <v>125</v>
      </c>
      <c r="E13649" s="11" t="s">
        <v>25</v>
      </c>
      <c r="F13649" s="11" t="s">
        <v>88</v>
      </c>
      <c r="G13649" s="11" t="s">
        <v>230</v>
      </c>
      <c r="H13649" s="11" t="s">
        <v>244</v>
      </c>
      <c r="I13649" s="11">
        <v>98.312673221893874</v>
      </c>
      <c r="J13649" s="11" t="s">
        <v>161</v>
      </c>
      <c r="K13649" s="11" t="s">
        <v>144</v>
      </c>
    </row>
    <row r="13650" spans="3:11" x14ac:dyDescent="0.25">
      <c r="C13650" s="11" t="s">
        <v>60</v>
      </c>
      <c r="D13650" s="11" t="s">
        <v>125</v>
      </c>
      <c r="E13650" s="11" t="s">
        <v>25</v>
      </c>
      <c r="F13650" s="11" t="s">
        <v>88</v>
      </c>
      <c r="G13650" s="11" t="s">
        <v>38</v>
      </c>
      <c r="H13650" s="11" t="s">
        <v>140</v>
      </c>
      <c r="I13650" s="11">
        <v>105.81238448408045</v>
      </c>
      <c r="J13650" s="11" t="s">
        <v>161</v>
      </c>
      <c r="K13650" s="11" t="s">
        <v>144</v>
      </c>
    </row>
    <row r="13651" spans="3:11" x14ac:dyDescent="0.25">
      <c r="C13651" s="11" t="s">
        <v>60</v>
      </c>
      <c r="D13651" s="11" t="s">
        <v>125</v>
      </c>
      <c r="E13651" s="11" t="s">
        <v>25</v>
      </c>
      <c r="F13651" s="11" t="s">
        <v>88</v>
      </c>
      <c r="G13651" s="11" t="s">
        <v>38</v>
      </c>
      <c r="H13651" s="11" t="s">
        <v>146</v>
      </c>
      <c r="I13651" s="11">
        <v>312.24114447481105</v>
      </c>
      <c r="J13651" s="11" t="s">
        <v>161</v>
      </c>
      <c r="K13651" s="11" t="s">
        <v>144</v>
      </c>
    </row>
    <row r="13652" spans="3:11" x14ac:dyDescent="0.25">
      <c r="C13652" s="11" t="s">
        <v>60</v>
      </c>
      <c r="D13652" s="11" t="s">
        <v>125</v>
      </c>
      <c r="E13652" s="11" t="s">
        <v>25</v>
      </c>
      <c r="F13652" s="11" t="s">
        <v>88</v>
      </c>
      <c r="G13652" s="11" t="s">
        <v>38</v>
      </c>
      <c r="H13652" s="11" t="s">
        <v>183</v>
      </c>
      <c r="I13652" s="11">
        <v>247.46484618324709</v>
      </c>
      <c r="J13652" s="11" t="s">
        <v>161</v>
      </c>
      <c r="K13652" s="11" t="s">
        <v>144</v>
      </c>
    </row>
    <row r="13653" spans="3:11" x14ac:dyDescent="0.25">
      <c r="C13653" s="11" t="s">
        <v>60</v>
      </c>
      <c r="D13653" s="11" t="s">
        <v>125</v>
      </c>
      <c r="E13653" s="11" t="s">
        <v>25</v>
      </c>
      <c r="F13653" s="11" t="s">
        <v>88</v>
      </c>
      <c r="G13653" s="11" t="s">
        <v>38</v>
      </c>
      <c r="H13653" s="11" t="s">
        <v>185</v>
      </c>
      <c r="I13653" s="11">
        <v>252.10871172699669</v>
      </c>
      <c r="J13653" s="11" t="s">
        <v>161</v>
      </c>
      <c r="K13653" s="11" t="s">
        <v>144</v>
      </c>
    </row>
    <row r="13654" spans="3:11" x14ac:dyDescent="0.25">
      <c r="C13654" s="11" t="s">
        <v>60</v>
      </c>
      <c r="D13654" s="11" t="s">
        <v>125</v>
      </c>
      <c r="E13654" s="11" t="s">
        <v>25</v>
      </c>
      <c r="F13654" s="11" t="s">
        <v>88</v>
      </c>
      <c r="G13654" s="11" t="s">
        <v>38</v>
      </c>
      <c r="H13654" s="11" t="s">
        <v>191</v>
      </c>
      <c r="I13654" s="11">
        <v>197.70030486654974</v>
      </c>
      <c r="J13654" s="11" t="s">
        <v>161</v>
      </c>
      <c r="K13654" s="11" t="s">
        <v>144</v>
      </c>
    </row>
    <row r="13655" spans="3:11" x14ac:dyDescent="0.25">
      <c r="C13655" s="11" t="s">
        <v>60</v>
      </c>
      <c r="D13655" s="11" t="s">
        <v>125</v>
      </c>
      <c r="E13655" s="11" t="s">
        <v>25</v>
      </c>
      <c r="F13655" s="11" t="s">
        <v>88</v>
      </c>
      <c r="G13655" s="11" t="s">
        <v>38</v>
      </c>
      <c r="H13655" s="11" t="s">
        <v>192</v>
      </c>
      <c r="I13655" s="11">
        <v>334.01870086634511</v>
      </c>
      <c r="J13655" s="11" t="s">
        <v>161</v>
      </c>
      <c r="K13655" s="11" t="s">
        <v>144</v>
      </c>
    </row>
    <row r="13656" spans="3:11" x14ac:dyDescent="0.25">
      <c r="C13656" s="11" t="s">
        <v>60</v>
      </c>
      <c r="D13656" s="11" t="s">
        <v>125</v>
      </c>
      <c r="E13656" s="11" t="s">
        <v>25</v>
      </c>
      <c r="F13656" s="11" t="s">
        <v>88</v>
      </c>
      <c r="G13656" s="11" t="s">
        <v>38</v>
      </c>
      <c r="H13656" s="11" t="s">
        <v>195</v>
      </c>
      <c r="I13656" s="11">
        <v>82.888171779405354</v>
      </c>
      <c r="J13656" s="11" t="s">
        <v>161</v>
      </c>
      <c r="K13656" s="11" t="s">
        <v>144</v>
      </c>
    </row>
    <row r="13657" spans="3:11" x14ac:dyDescent="0.25">
      <c r="C13657" s="11" t="s">
        <v>60</v>
      </c>
      <c r="D13657" s="11" t="s">
        <v>125</v>
      </c>
      <c r="E13657" s="11" t="s">
        <v>25</v>
      </c>
      <c r="F13657" s="11" t="s">
        <v>88</v>
      </c>
      <c r="G13657" s="11" t="s">
        <v>38</v>
      </c>
      <c r="H13657" s="11" t="s">
        <v>208</v>
      </c>
      <c r="I13657" s="11">
        <v>160.58829271809415</v>
      </c>
      <c r="J13657" s="11" t="s">
        <v>161</v>
      </c>
      <c r="K13657" s="11" t="s">
        <v>144</v>
      </c>
    </row>
    <row r="13658" spans="3:11" x14ac:dyDescent="0.25">
      <c r="C13658" s="11" t="s">
        <v>60</v>
      </c>
      <c r="D13658" s="11" t="s">
        <v>125</v>
      </c>
      <c r="E13658" s="11" t="s">
        <v>25</v>
      </c>
      <c r="F13658" s="11" t="s">
        <v>88</v>
      </c>
      <c r="G13658" s="11" t="s">
        <v>38</v>
      </c>
      <c r="H13658" s="11" t="s">
        <v>215</v>
      </c>
      <c r="I13658" s="11">
        <v>168.7469523527962</v>
      </c>
      <c r="J13658" s="11" t="s">
        <v>161</v>
      </c>
      <c r="K13658" s="11" t="s">
        <v>144</v>
      </c>
    </row>
    <row r="13659" spans="3:11" x14ac:dyDescent="0.25">
      <c r="C13659" s="11" t="s">
        <v>60</v>
      </c>
      <c r="D13659" s="11" t="s">
        <v>125</v>
      </c>
      <c r="E13659" s="11" t="s">
        <v>25</v>
      </c>
      <c r="F13659" s="11" t="s">
        <v>88</v>
      </c>
      <c r="G13659" s="11" t="s">
        <v>38</v>
      </c>
      <c r="H13659" s="11" t="s">
        <v>217</v>
      </c>
      <c r="I13659" s="11">
        <v>247.40450992298329</v>
      </c>
      <c r="J13659" s="11" t="s">
        <v>161</v>
      </c>
      <c r="K13659" s="11" t="s">
        <v>144</v>
      </c>
    </row>
    <row r="13660" spans="3:11" x14ac:dyDescent="0.25">
      <c r="C13660" s="11" t="s">
        <v>60</v>
      </c>
      <c r="D13660" s="11" t="s">
        <v>125</v>
      </c>
      <c r="E13660" s="11" t="s">
        <v>25</v>
      </c>
      <c r="F13660" s="11" t="s">
        <v>88</v>
      </c>
      <c r="G13660" s="11" t="s">
        <v>38</v>
      </c>
      <c r="H13660" s="11" t="s">
        <v>219</v>
      </c>
      <c r="I13660" s="11">
        <v>164.03386611638211</v>
      </c>
      <c r="J13660" s="11" t="s">
        <v>161</v>
      </c>
      <c r="K13660" s="11" t="s">
        <v>144</v>
      </c>
    </row>
    <row r="13661" spans="3:11" x14ac:dyDescent="0.25">
      <c r="C13661" s="11" t="s">
        <v>60</v>
      </c>
      <c r="D13661" s="11" t="s">
        <v>125</v>
      </c>
      <c r="E13661" s="11" t="s">
        <v>25</v>
      </c>
      <c r="F13661" s="11" t="s">
        <v>88</v>
      </c>
      <c r="G13661" s="11" t="s">
        <v>38</v>
      </c>
      <c r="H13661" s="11" t="s">
        <v>220</v>
      </c>
      <c r="I13661" s="11">
        <v>106.32043408157652</v>
      </c>
      <c r="J13661" s="11" t="s">
        <v>161</v>
      </c>
      <c r="K13661" s="11" t="s">
        <v>144</v>
      </c>
    </row>
    <row r="13662" spans="3:11" x14ac:dyDescent="0.25">
      <c r="C13662" s="11" t="s">
        <v>60</v>
      </c>
      <c r="D13662" s="11" t="s">
        <v>125</v>
      </c>
      <c r="E13662" s="11" t="s">
        <v>25</v>
      </c>
      <c r="F13662" s="11" t="s">
        <v>88</v>
      </c>
      <c r="G13662" s="11" t="s">
        <v>38</v>
      </c>
      <c r="H13662" s="11" t="s">
        <v>224</v>
      </c>
      <c r="I13662" s="11">
        <v>168.49984498625207</v>
      </c>
      <c r="J13662" s="11" t="s">
        <v>161</v>
      </c>
      <c r="K13662" s="11" t="s">
        <v>144</v>
      </c>
    </row>
    <row r="13663" spans="3:11" x14ac:dyDescent="0.25">
      <c r="C13663" s="11" t="s">
        <v>60</v>
      </c>
      <c r="D13663" s="11" t="s">
        <v>125</v>
      </c>
      <c r="E13663" s="11" t="s">
        <v>25</v>
      </c>
      <c r="F13663" s="11" t="s">
        <v>88</v>
      </c>
      <c r="G13663" s="11" t="s">
        <v>38</v>
      </c>
      <c r="H13663" s="11" t="s">
        <v>225</v>
      </c>
      <c r="I13663" s="11">
        <v>160.72402892264245</v>
      </c>
      <c r="J13663" s="11" t="s">
        <v>161</v>
      </c>
      <c r="K13663" s="11" t="s">
        <v>144</v>
      </c>
    </row>
    <row r="13664" spans="3:11" x14ac:dyDescent="0.25">
      <c r="C13664" s="11" t="s">
        <v>60</v>
      </c>
      <c r="D13664" s="11" t="s">
        <v>125</v>
      </c>
      <c r="E13664" s="11" t="s">
        <v>25</v>
      </c>
      <c r="F13664" s="11" t="s">
        <v>88</v>
      </c>
      <c r="G13664" s="11" t="s">
        <v>38</v>
      </c>
      <c r="H13664" s="11" t="s">
        <v>226</v>
      </c>
      <c r="I13664" s="11">
        <v>224.00035017599399</v>
      </c>
      <c r="J13664" s="11" t="s">
        <v>161</v>
      </c>
      <c r="K13664" s="11" t="s">
        <v>144</v>
      </c>
    </row>
    <row r="13665" spans="3:11" x14ac:dyDescent="0.25">
      <c r="C13665" s="11" t="s">
        <v>60</v>
      </c>
      <c r="D13665" s="11" t="s">
        <v>125</v>
      </c>
      <c r="E13665" s="11" t="s">
        <v>25</v>
      </c>
      <c r="F13665" s="11" t="s">
        <v>88</v>
      </c>
      <c r="G13665" s="11" t="s">
        <v>38</v>
      </c>
      <c r="H13665" s="11" t="s">
        <v>223</v>
      </c>
      <c r="I13665" s="11">
        <v>29.40513634604833</v>
      </c>
      <c r="J13665" s="11" t="s">
        <v>161</v>
      </c>
      <c r="K13665" s="11" t="s">
        <v>144</v>
      </c>
    </row>
    <row r="13666" spans="3:11" x14ac:dyDescent="0.25">
      <c r="C13666" s="11" t="s">
        <v>60</v>
      </c>
      <c r="D13666" s="11" t="s">
        <v>125</v>
      </c>
      <c r="E13666" s="11" t="s">
        <v>25</v>
      </c>
      <c r="F13666" s="11" t="s">
        <v>88</v>
      </c>
      <c r="G13666" s="11" t="s">
        <v>38</v>
      </c>
      <c r="H13666" s="11" t="s">
        <v>234</v>
      </c>
      <c r="I13666" s="11">
        <v>163.55594746113115</v>
      </c>
      <c r="J13666" s="11" t="s">
        <v>161</v>
      </c>
      <c r="K13666" s="11" t="s">
        <v>144</v>
      </c>
    </row>
    <row r="13667" spans="3:11" x14ac:dyDescent="0.25">
      <c r="C13667" s="11" t="s">
        <v>60</v>
      </c>
      <c r="D13667" s="11" t="s">
        <v>125</v>
      </c>
      <c r="E13667" s="11" t="s">
        <v>25</v>
      </c>
      <c r="F13667" s="11" t="s">
        <v>88</v>
      </c>
      <c r="G13667" s="11" t="s">
        <v>38</v>
      </c>
      <c r="H13667" s="11" t="s">
        <v>235</v>
      </c>
      <c r="I13667" s="11">
        <v>175.46794484193703</v>
      </c>
      <c r="J13667" s="11" t="s">
        <v>161</v>
      </c>
      <c r="K13667" s="11" t="s">
        <v>144</v>
      </c>
    </row>
    <row r="13668" spans="3:11" x14ac:dyDescent="0.25">
      <c r="C13668" s="11" t="s">
        <v>60</v>
      </c>
      <c r="D13668" s="11" t="s">
        <v>125</v>
      </c>
      <c r="E13668" s="11" t="s">
        <v>25</v>
      </c>
      <c r="F13668" s="11" t="s">
        <v>88</v>
      </c>
      <c r="G13668" s="11" t="s">
        <v>38</v>
      </c>
      <c r="H13668" s="11" t="s">
        <v>236</v>
      </c>
      <c r="I13668" s="11">
        <v>12.87212538482199</v>
      </c>
      <c r="J13668" s="11" t="s">
        <v>161</v>
      </c>
      <c r="K13668" s="11" t="s">
        <v>144</v>
      </c>
    </row>
    <row r="13669" spans="3:11" x14ac:dyDescent="0.25">
      <c r="C13669" s="11" t="s">
        <v>60</v>
      </c>
      <c r="D13669" s="11" t="s">
        <v>125</v>
      </c>
      <c r="E13669" s="11" t="s">
        <v>25</v>
      </c>
      <c r="F13669" s="11" t="s">
        <v>88</v>
      </c>
      <c r="G13669" s="11" t="s">
        <v>38</v>
      </c>
      <c r="H13669" s="11" t="s">
        <v>237</v>
      </c>
      <c r="I13669" s="11">
        <v>244.21695277899732</v>
      </c>
      <c r="J13669" s="11" t="s">
        <v>161</v>
      </c>
      <c r="K13669" s="11" t="s">
        <v>144</v>
      </c>
    </row>
    <row r="13670" spans="3:11" x14ac:dyDescent="0.25">
      <c r="C13670" s="11" t="s">
        <v>60</v>
      </c>
      <c r="D13670" s="11" t="s">
        <v>125</v>
      </c>
      <c r="E13670" s="11" t="s">
        <v>28</v>
      </c>
      <c r="F13670" s="11" t="s">
        <v>94</v>
      </c>
      <c r="G13670" s="11" t="s">
        <v>37</v>
      </c>
      <c r="H13670" s="11" t="s">
        <v>135</v>
      </c>
      <c r="I13670" s="11">
        <v>289.26501082741265</v>
      </c>
      <c r="J13670" s="11" t="s">
        <v>161</v>
      </c>
      <c r="K13670" s="11" t="s">
        <v>144</v>
      </c>
    </row>
    <row r="13671" spans="3:11" x14ac:dyDescent="0.25">
      <c r="C13671" s="11" t="s">
        <v>60</v>
      </c>
      <c r="D13671" s="11" t="s">
        <v>125</v>
      </c>
      <c r="E13671" s="11" t="s">
        <v>28</v>
      </c>
      <c r="F13671" s="11" t="s">
        <v>94</v>
      </c>
      <c r="G13671" s="11" t="s">
        <v>37</v>
      </c>
      <c r="H13671" s="11" t="s">
        <v>187</v>
      </c>
      <c r="I13671" s="11">
        <v>421.56637252794997</v>
      </c>
      <c r="J13671" s="11" t="s">
        <v>161</v>
      </c>
      <c r="K13671" s="11" t="s">
        <v>144</v>
      </c>
    </row>
    <row r="13672" spans="3:11" x14ac:dyDescent="0.25">
      <c r="C13672" s="11" t="s">
        <v>60</v>
      </c>
      <c r="D13672" s="11" t="s">
        <v>125</v>
      </c>
      <c r="E13672" s="11" t="s">
        <v>28</v>
      </c>
      <c r="F13672" s="11" t="s">
        <v>94</v>
      </c>
      <c r="G13672" s="11" t="s">
        <v>37</v>
      </c>
      <c r="H13672" s="11" t="s">
        <v>211</v>
      </c>
      <c r="I13672" s="11">
        <v>6.9741951719874669</v>
      </c>
      <c r="J13672" s="11" t="s">
        <v>161</v>
      </c>
      <c r="K13672" s="11" t="s">
        <v>144</v>
      </c>
    </row>
    <row r="13673" spans="3:11" x14ac:dyDescent="0.25">
      <c r="C13673" s="11" t="s">
        <v>60</v>
      </c>
      <c r="D13673" s="11" t="s">
        <v>125</v>
      </c>
      <c r="E13673" s="11" t="s">
        <v>28</v>
      </c>
      <c r="F13673" s="11" t="s">
        <v>94</v>
      </c>
      <c r="G13673" s="11" t="s">
        <v>37</v>
      </c>
      <c r="H13673" s="11" t="s">
        <v>222</v>
      </c>
      <c r="I13673" s="11">
        <v>357.69448033308487</v>
      </c>
      <c r="J13673" s="11" t="s">
        <v>161</v>
      </c>
      <c r="K13673" s="11" t="s">
        <v>144</v>
      </c>
    </row>
    <row r="13674" spans="3:11" x14ac:dyDescent="0.25">
      <c r="C13674" s="11" t="s">
        <v>60</v>
      </c>
      <c r="D13674" s="11" t="s">
        <v>125</v>
      </c>
      <c r="E13674" s="11" t="s">
        <v>28</v>
      </c>
      <c r="F13674" s="11" t="s">
        <v>94</v>
      </c>
      <c r="G13674" s="11" t="s">
        <v>37</v>
      </c>
      <c r="H13674" s="11" t="s">
        <v>229</v>
      </c>
      <c r="I13674" s="11">
        <v>199.37376586682524</v>
      </c>
      <c r="J13674" s="11" t="s">
        <v>161</v>
      </c>
      <c r="K13674" s="11" t="s">
        <v>144</v>
      </c>
    </row>
    <row r="13675" spans="3:11" x14ac:dyDescent="0.25">
      <c r="C13675" s="11" t="s">
        <v>60</v>
      </c>
      <c r="D13675" s="11" t="s">
        <v>125</v>
      </c>
      <c r="E13675" s="11" t="s">
        <v>28</v>
      </c>
      <c r="F13675" s="11" t="s">
        <v>94</v>
      </c>
      <c r="G13675" s="11" t="s">
        <v>37</v>
      </c>
      <c r="H13675" s="11" t="s">
        <v>245</v>
      </c>
      <c r="I13675" s="11">
        <v>206.96161427866116</v>
      </c>
      <c r="J13675" s="11" t="s">
        <v>161</v>
      </c>
      <c r="K13675" s="11" t="s">
        <v>144</v>
      </c>
    </row>
    <row r="13676" spans="3:11" x14ac:dyDescent="0.25">
      <c r="C13676" s="11" t="s">
        <v>60</v>
      </c>
      <c r="D13676" s="11" t="s">
        <v>125</v>
      </c>
      <c r="E13676" s="11" t="s">
        <v>28</v>
      </c>
      <c r="F13676" s="11" t="s">
        <v>94</v>
      </c>
      <c r="G13676" s="11" t="s">
        <v>230</v>
      </c>
      <c r="H13676" s="11" t="s">
        <v>136</v>
      </c>
      <c r="I13676" s="11">
        <v>396.77905393482922</v>
      </c>
      <c r="J13676" s="11" t="s">
        <v>161</v>
      </c>
      <c r="K13676" s="11" t="s">
        <v>144</v>
      </c>
    </row>
    <row r="13677" spans="3:11" x14ac:dyDescent="0.25">
      <c r="C13677" s="11" t="s">
        <v>60</v>
      </c>
      <c r="D13677" s="11" t="s">
        <v>125</v>
      </c>
      <c r="E13677" s="11" t="s">
        <v>28</v>
      </c>
      <c r="F13677" s="11" t="s">
        <v>94</v>
      </c>
      <c r="G13677" s="11" t="s">
        <v>230</v>
      </c>
      <c r="H13677" s="11" t="s">
        <v>145</v>
      </c>
      <c r="I13677" s="11">
        <v>288.24933340882876</v>
      </c>
      <c r="J13677" s="11" t="s">
        <v>161</v>
      </c>
      <c r="K13677" s="11" t="s">
        <v>144</v>
      </c>
    </row>
    <row r="13678" spans="3:11" x14ac:dyDescent="0.25">
      <c r="C13678" s="11" t="s">
        <v>60</v>
      </c>
      <c r="D13678" s="11" t="s">
        <v>125</v>
      </c>
      <c r="E13678" s="11" t="s">
        <v>28</v>
      </c>
      <c r="F13678" s="11" t="s">
        <v>94</v>
      </c>
      <c r="G13678" s="11" t="s">
        <v>230</v>
      </c>
      <c r="H13678" s="11" t="s">
        <v>186</v>
      </c>
      <c r="I13678" s="11">
        <v>238.88364782486636</v>
      </c>
      <c r="J13678" s="11" t="s">
        <v>161</v>
      </c>
      <c r="K13678" s="11" t="s">
        <v>144</v>
      </c>
    </row>
    <row r="13679" spans="3:11" x14ac:dyDescent="0.25">
      <c r="C13679" s="11" t="s">
        <v>60</v>
      </c>
      <c r="D13679" s="11" t="s">
        <v>125</v>
      </c>
      <c r="E13679" s="11" t="s">
        <v>28</v>
      </c>
      <c r="F13679" s="11" t="s">
        <v>94</v>
      </c>
      <c r="G13679" s="11" t="s">
        <v>230</v>
      </c>
      <c r="H13679" s="11" t="s">
        <v>193</v>
      </c>
      <c r="I13679" s="11">
        <v>87.558266247330195</v>
      </c>
      <c r="J13679" s="11" t="s">
        <v>161</v>
      </c>
      <c r="K13679" s="11" t="s">
        <v>144</v>
      </c>
    </row>
    <row r="13680" spans="3:11" x14ac:dyDescent="0.25">
      <c r="C13680" s="11" t="s">
        <v>60</v>
      </c>
      <c r="D13680" s="11" t="s">
        <v>125</v>
      </c>
      <c r="E13680" s="11" t="s">
        <v>28</v>
      </c>
      <c r="F13680" s="11" t="s">
        <v>94</v>
      </c>
      <c r="G13680" s="11" t="s">
        <v>230</v>
      </c>
      <c r="H13680" s="11" t="s">
        <v>210</v>
      </c>
      <c r="I13680" s="11">
        <v>264.75669315196177</v>
      </c>
      <c r="J13680" s="11" t="s">
        <v>161</v>
      </c>
      <c r="K13680" s="11" t="s">
        <v>144</v>
      </c>
    </row>
    <row r="13681" spans="3:11" x14ac:dyDescent="0.25">
      <c r="C13681" s="11" t="s">
        <v>60</v>
      </c>
      <c r="D13681" s="11" t="s">
        <v>125</v>
      </c>
      <c r="E13681" s="11" t="s">
        <v>28</v>
      </c>
      <c r="F13681" s="11" t="s">
        <v>94</v>
      </c>
      <c r="G13681" s="11" t="s">
        <v>230</v>
      </c>
      <c r="H13681" s="11" t="s">
        <v>218</v>
      </c>
      <c r="I13681" s="11">
        <v>66.719972173041199</v>
      </c>
      <c r="J13681" s="11" t="s">
        <v>161</v>
      </c>
      <c r="K13681" s="11" t="s">
        <v>144</v>
      </c>
    </row>
    <row r="13682" spans="3:11" x14ac:dyDescent="0.25">
      <c r="C13682" s="11" t="s">
        <v>60</v>
      </c>
      <c r="D13682" s="11" t="s">
        <v>125</v>
      </c>
      <c r="E13682" s="11" t="s">
        <v>28</v>
      </c>
      <c r="F13682" s="11" t="s">
        <v>94</v>
      </c>
      <c r="G13682" s="11" t="s">
        <v>230</v>
      </c>
      <c r="H13682" s="11" t="s">
        <v>221</v>
      </c>
      <c r="I13682" s="11">
        <v>85.282556242084567</v>
      </c>
      <c r="J13682" s="11" t="s">
        <v>161</v>
      </c>
      <c r="K13682" s="11" t="s">
        <v>144</v>
      </c>
    </row>
    <row r="13683" spans="3:11" x14ac:dyDescent="0.25">
      <c r="C13683" s="11" t="s">
        <v>60</v>
      </c>
      <c r="D13683" s="11" t="s">
        <v>125</v>
      </c>
      <c r="E13683" s="11" t="s">
        <v>28</v>
      </c>
      <c r="F13683" s="11" t="s">
        <v>94</v>
      </c>
      <c r="G13683" s="11" t="s">
        <v>230</v>
      </c>
      <c r="H13683" s="11" t="s">
        <v>231</v>
      </c>
      <c r="I13683" s="11">
        <v>337.15684768188373</v>
      </c>
      <c r="J13683" s="11" t="s">
        <v>161</v>
      </c>
      <c r="K13683" s="11" t="s">
        <v>144</v>
      </c>
    </row>
    <row r="13684" spans="3:11" x14ac:dyDescent="0.25">
      <c r="C13684" s="11" t="s">
        <v>60</v>
      </c>
      <c r="D13684" s="11" t="s">
        <v>125</v>
      </c>
      <c r="E13684" s="11" t="s">
        <v>28</v>
      </c>
      <c r="F13684" s="11" t="s">
        <v>94</v>
      </c>
      <c r="G13684" s="11" t="s">
        <v>230</v>
      </c>
      <c r="H13684" s="11" t="s">
        <v>232</v>
      </c>
      <c r="I13684" s="11">
        <v>105.84363783266707</v>
      </c>
      <c r="J13684" s="11" t="s">
        <v>161</v>
      </c>
      <c r="K13684" s="11" t="s">
        <v>144</v>
      </c>
    </row>
    <row r="13685" spans="3:11" x14ac:dyDescent="0.25">
      <c r="C13685" s="11" t="s">
        <v>60</v>
      </c>
      <c r="D13685" s="11" t="s">
        <v>125</v>
      </c>
      <c r="E13685" s="11" t="s">
        <v>28</v>
      </c>
      <c r="F13685" s="11" t="s">
        <v>94</v>
      </c>
      <c r="G13685" s="11" t="s">
        <v>230</v>
      </c>
      <c r="H13685" s="11" t="s">
        <v>233</v>
      </c>
      <c r="I13685" s="11">
        <v>449.52277397592246</v>
      </c>
      <c r="J13685" s="11" t="s">
        <v>161</v>
      </c>
      <c r="K13685" s="11" t="s">
        <v>144</v>
      </c>
    </row>
    <row r="13686" spans="3:11" x14ac:dyDescent="0.25">
      <c r="C13686" s="11" t="s">
        <v>60</v>
      </c>
      <c r="D13686" s="11" t="s">
        <v>125</v>
      </c>
      <c r="E13686" s="11" t="s">
        <v>28</v>
      </c>
      <c r="F13686" s="11" t="s">
        <v>94</v>
      </c>
      <c r="G13686" s="11" t="s">
        <v>230</v>
      </c>
      <c r="H13686" s="11" t="s">
        <v>244</v>
      </c>
      <c r="I13686" s="11">
        <v>455.99837298250969</v>
      </c>
      <c r="J13686" s="11" t="s">
        <v>161</v>
      </c>
      <c r="K13686" s="11" t="s">
        <v>144</v>
      </c>
    </row>
    <row r="13687" spans="3:11" x14ac:dyDescent="0.25">
      <c r="C13687" s="11" t="s">
        <v>60</v>
      </c>
      <c r="D13687" s="11" t="s">
        <v>125</v>
      </c>
      <c r="E13687" s="11" t="s">
        <v>28</v>
      </c>
      <c r="F13687" s="11" t="s">
        <v>94</v>
      </c>
      <c r="G13687" s="11" t="s">
        <v>38</v>
      </c>
      <c r="H13687" s="11" t="s">
        <v>140</v>
      </c>
      <c r="I13687" s="11">
        <v>221.33068664217171</v>
      </c>
      <c r="J13687" s="11" t="s">
        <v>161</v>
      </c>
      <c r="K13687" s="11" t="s">
        <v>144</v>
      </c>
    </row>
    <row r="13688" spans="3:11" x14ac:dyDescent="0.25">
      <c r="C13688" s="11" t="s">
        <v>60</v>
      </c>
      <c r="D13688" s="11" t="s">
        <v>125</v>
      </c>
      <c r="E13688" s="11" t="s">
        <v>28</v>
      </c>
      <c r="F13688" s="11" t="s">
        <v>94</v>
      </c>
      <c r="G13688" s="11" t="s">
        <v>38</v>
      </c>
      <c r="H13688" s="11" t="s">
        <v>146</v>
      </c>
      <c r="I13688" s="11">
        <v>289.12207004076288</v>
      </c>
      <c r="J13688" s="11" t="s">
        <v>161</v>
      </c>
      <c r="K13688" s="11" t="s">
        <v>144</v>
      </c>
    </row>
    <row r="13689" spans="3:11" x14ac:dyDescent="0.25">
      <c r="C13689" s="11" t="s">
        <v>60</v>
      </c>
      <c r="D13689" s="11" t="s">
        <v>125</v>
      </c>
      <c r="E13689" s="11" t="s">
        <v>28</v>
      </c>
      <c r="F13689" s="11" t="s">
        <v>94</v>
      </c>
      <c r="G13689" s="11" t="s">
        <v>38</v>
      </c>
      <c r="H13689" s="11" t="s">
        <v>183</v>
      </c>
      <c r="I13689" s="11">
        <v>408.21228198494788</v>
      </c>
      <c r="J13689" s="11" t="s">
        <v>161</v>
      </c>
      <c r="K13689" s="11" t="s">
        <v>144</v>
      </c>
    </row>
    <row r="13690" spans="3:11" x14ac:dyDescent="0.25">
      <c r="C13690" s="11" t="s">
        <v>60</v>
      </c>
      <c r="D13690" s="11" t="s">
        <v>125</v>
      </c>
      <c r="E13690" s="11" t="s">
        <v>28</v>
      </c>
      <c r="F13690" s="11" t="s">
        <v>94</v>
      </c>
      <c r="G13690" s="11" t="s">
        <v>38</v>
      </c>
      <c r="H13690" s="11" t="s">
        <v>185</v>
      </c>
      <c r="I13690" s="11">
        <v>16.55248847944096</v>
      </c>
      <c r="J13690" s="11" t="s">
        <v>161</v>
      </c>
      <c r="K13690" s="11" t="s">
        <v>144</v>
      </c>
    </row>
    <row r="13691" spans="3:11" x14ac:dyDescent="0.25">
      <c r="C13691" s="11" t="s">
        <v>60</v>
      </c>
      <c r="D13691" s="11" t="s">
        <v>125</v>
      </c>
      <c r="E13691" s="11" t="s">
        <v>28</v>
      </c>
      <c r="F13691" s="11" t="s">
        <v>94</v>
      </c>
      <c r="G13691" s="11" t="s">
        <v>38</v>
      </c>
      <c r="H13691" s="11" t="s">
        <v>191</v>
      </c>
      <c r="I13691" s="11">
        <v>115.26268860562887</v>
      </c>
      <c r="J13691" s="11" t="s">
        <v>161</v>
      </c>
      <c r="K13691" s="11" t="s">
        <v>144</v>
      </c>
    </row>
    <row r="13692" spans="3:11" x14ac:dyDescent="0.25">
      <c r="C13692" s="11" t="s">
        <v>60</v>
      </c>
      <c r="D13692" s="11" t="s">
        <v>125</v>
      </c>
      <c r="E13692" s="11" t="s">
        <v>28</v>
      </c>
      <c r="F13692" s="11" t="s">
        <v>94</v>
      </c>
      <c r="G13692" s="11" t="s">
        <v>38</v>
      </c>
      <c r="H13692" s="11" t="s">
        <v>192</v>
      </c>
      <c r="I13692" s="11">
        <v>320.54152132373974</v>
      </c>
      <c r="J13692" s="11" t="s">
        <v>161</v>
      </c>
      <c r="K13692" s="11" t="s">
        <v>144</v>
      </c>
    </row>
    <row r="13693" spans="3:11" x14ac:dyDescent="0.25">
      <c r="C13693" s="11" t="s">
        <v>60</v>
      </c>
      <c r="D13693" s="11" t="s">
        <v>125</v>
      </c>
      <c r="E13693" s="11" t="s">
        <v>28</v>
      </c>
      <c r="F13693" s="11" t="s">
        <v>94</v>
      </c>
      <c r="G13693" s="11" t="s">
        <v>38</v>
      </c>
      <c r="H13693" s="11" t="s">
        <v>195</v>
      </c>
      <c r="I13693" s="11">
        <v>374.09322175561351</v>
      </c>
      <c r="J13693" s="11" t="s">
        <v>161</v>
      </c>
      <c r="K13693" s="11" t="s">
        <v>144</v>
      </c>
    </row>
    <row r="13694" spans="3:11" x14ac:dyDescent="0.25">
      <c r="C13694" s="11" t="s">
        <v>60</v>
      </c>
      <c r="D13694" s="11" t="s">
        <v>125</v>
      </c>
      <c r="E13694" s="11" t="s">
        <v>28</v>
      </c>
      <c r="F13694" s="11" t="s">
        <v>94</v>
      </c>
      <c r="G13694" s="11" t="s">
        <v>38</v>
      </c>
      <c r="H13694" s="11" t="s">
        <v>208</v>
      </c>
      <c r="I13694" s="11">
        <v>29.107480377174664</v>
      </c>
      <c r="J13694" s="11" t="s">
        <v>161</v>
      </c>
      <c r="K13694" s="11" t="s">
        <v>144</v>
      </c>
    </row>
    <row r="13695" spans="3:11" x14ac:dyDescent="0.25">
      <c r="C13695" s="11" t="s">
        <v>60</v>
      </c>
      <c r="D13695" s="11" t="s">
        <v>125</v>
      </c>
      <c r="E13695" s="11" t="s">
        <v>28</v>
      </c>
      <c r="F13695" s="11" t="s">
        <v>94</v>
      </c>
      <c r="G13695" s="11" t="s">
        <v>38</v>
      </c>
      <c r="H13695" s="11" t="s">
        <v>215</v>
      </c>
      <c r="I13695" s="11">
        <v>197.52741904607078</v>
      </c>
      <c r="J13695" s="11" t="s">
        <v>161</v>
      </c>
      <c r="K13695" s="11" t="s">
        <v>144</v>
      </c>
    </row>
    <row r="13696" spans="3:11" x14ac:dyDescent="0.25">
      <c r="C13696" s="11" t="s">
        <v>60</v>
      </c>
      <c r="D13696" s="11" t="s">
        <v>125</v>
      </c>
      <c r="E13696" s="11" t="s">
        <v>28</v>
      </c>
      <c r="F13696" s="11" t="s">
        <v>94</v>
      </c>
      <c r="G13696" s="11" t="s">
        <v>38</v>
      </c>
      <c r="H13696" s="11" t="s">
        <v>217</v>
      </c>
      <c r="I13696" s="11">
        <v>61.924946357857706</v>
      </c>
      <c r="J13696" s="11" t="s">
        <v>161</v>
      </c>
      <c r="K13696" s="11" t="s">
        <v>144</v>
      </c>
    </row>
    <row r="13697" spans="3:11" x14ac:dyDescent="0.25">
      <c r="C13697" s="11" t="s">
        <v>60</v>
      </c>
      <c r="D13697" s="11" t="s">
        <v>125</v>
      </c>
      <c r="E13697" s="11" t="s">
        <v>28</v>
      </c>
      <c r="F13697" s="11" t="s">
        <v>94</v>
      </c>
      <c r="G13697" s="11" t="s">
        <v>38</v>
      </c>
      <c r="H13697" s="11" t="s">
        <v>219</v>
      </c>
      <c r="I13697" s="11">
        <v>462.21897277974421</v>
      </c>
      <c r="J13697" s="11" t="s">
        <v>161</v>
      </c>
      <c r="K13697" s="11" t="s">
        <v>144</v>
      </c>
    </row>
    <row r="13698" spans="3:11" x14ac:dyDescent="0.25">
      <c r="C13698" s="11" t="s">
        <v>60</v>
      </c>
      <c r="D13698" s="11" t="s">
        <v>125</v>
      </c>
      <c r="E13698" s="11" t="s">
        <v>28</v>
      </c>
      <c r="F13698" s="11" t="s">
        <v>94</v>
      </c>
      <c r="G13698" s="11" t="s">
        <v>38</v>
      </c>
      <c r="H13698" s="11" t="s">
        <v>220</v>
      </c>
      <c r="I13698" s="11">
        <v>377.43340601435096</v>
      </c>
      <c r="J13698" s="11" t="s">
        <v>161</v>
      </c>
      <c r="K13698" s="11" t="s">
        <v>144</v>
      </c>
    </row>
    <row r="13699" spans="3:11" x14ac:dyDescent="0.25">
      <c r="C13699" s="11" t="s">
        <v>60</v>
      </c>
      <c r="D13699" s="11" t="s">
        <v>125</v>
      </c>
      <c r="E13699" s="11" t="s">
        <v>28</v>
      </c>
      <c r="F13699" s="11" t="s">
        <v>94</v>
      </c>
      <c r="G13699" s="11" t="s">
        <v>38</v>
      </c>
      <c r="H13699" s="11" t="s">
        <v>224</v>
      </c>
      <c r="I13699" s="11">
        <v>52.591900659041201</v>
      </c>
      <c r="J13699" s="11" t="s">
        <v>161</v>
      </c>
      <c r="K13699" s="11" t="s">
        <v>144</v>
      </c>
    </row>
    <row r="13700" spans="3:11" x14ac:dyDescent="0.25">
      <c r="C13700" s="11" t="s">
        <v>60</v>
      </c>
      <c r="D13700" s="11" t="s">
        <v>125</v>
      </c>
      <c r="E13700" s="11" t="s">
        <v>28</v>
      </c>
      <c r="F13700" s="11" t="s">
        <v>94</v>
      </c>
      <c r="G13700" s="11" t="s">
        <v>38</v>
      </c>
      <c r="H13700" s="11" t="s">
        <v>225</v>
      </c>
      <c r="I13700" s="11">
        <v>272.73047801253551</v>
      </c>
      <c r="J13700" s="11" t="s">
        <v>161</v>
      </c>
      <c r="K13700" s="11" t="s">
        <v>144</v>
      </c>
    </row>
    <row r="13701" spans="3:11" x14ac:dyDescent="0.25">
      <c r="C13701" s="11" t="s">
        <v>60</v>
      </c>
      <c r="D13701" s="11" t="s">
        <v>125</v>
      </c>
      <c r="E13701" s="11" t="s">
        <v>28</v>
      </c>
      <c r="F13701" s="11" t="s">
        <v>94</v>
      </c>
      <c r="G13701" s="11" t="s">
        <v>38</v>
      </c>
      <c r="H13701" s="11" t="s">
        <v>226</v>
      </c>
      <c r="I13701" s="11">
        <v>384.71995021829395</v>
      </c>
      <c r="J13701" s="11" t="s">
        <v>161</v>
      </c>
      <c r="K13701" s="11" t="s">
        <v>144</v>
      </c>
    </row>
    <row r="13702" spans="3:11" x14ac:dyDescent="0.25">
      <c r="C13702" s="11" t="s">
        <v>60</v>
      </c>
      <c r="D13702" s="11" t="s">
        <v>125</v>
      </c>
      <c r="E13702" s="11" t="s">
        <v>28</v>
      </c>
      <c r="F13702" s="11" t="s">
        <v>94</v>
      </c>
      <c r="G13702" s="11" t="s">
        <v>38</v>
      </c>
      <c r="H13702" s="11" t="s">
        <v>223</v>
      </c>
      <c r="I13702" s="11">
        <v>414.84906536675089</v>
      </c>
      <c r="J13702" s="11" t="s">
        <v>161</v>
      </c>
      <c r="K13702" s="11" t="s">
        <v>144</v>
      </c>
    </row>
    <row r="13703" spans="3:11" x14ac:dyDescent="0.25">
      <c r="C13703" s="11" t="s">
        <v>60</v>
      </c>
      <c r="D13703" s="11" t="s">
        <v>125</v>
      </c>
      <c r="E13703" s="11" t="s">
        <v>28</v>
      </c>
      <c r="F13703" s="11" t="s">
        <v>94</v>
      </c>
      <c r="G13703" s="11" t="s">
        <v>38</v>
      </c>
      <c r="H13703" s="11" t="s">
        <v>234</v>
      </c>
      <c r="I13703" s="11">
        <v>334.50410876833126</v>
      </c>
      <c r="J13703" s="11" t="s">
        <v>161</v>
      </c>
      <c r="K13703" s="11" t="s">
        <v>144</v>
      </c>
    </row>
    <row r="13704" spans="3:11" x14ac:dyDescent="0.25">
      <c r="C13704" s="11" t="s">
        <v>60</v>
      </c>
      <c r="D13704" s="11" t="s">
        <v>125</v>
      </c>
      <c r="E13704" s="11" t="s">
        <v>28</v>
      </c>
      <c r="F13704" s="11" t="s">
        <v>94</v>
      </c>
      <c r="G13704" s="11" t="s">
        <v>38</v>
      </c>
      <c r="H13704" s="11" t="s">
        <v>235</v>
      </c>
      <c r="I13704" s="11">
        <v>443.80066739662175</v>
      </c>
      <c r="J13704" s="11" t="s">
        <v>161</v>
      </c>
      <c r="K13704" s="11" t="s">
        <v>144</v>
      </c>
    </row>
    <row r="13705" spans="3:11" x14ac:dyDescent="0.25">
      <c r="C13705" s="11" t="s">
        <v>60</v>
      </c>
      <c r="D13705" s="11" t="s">
        <v>125</v>
      </c>
      <c r="E13705" s="11" t="s">
        <v>28</v>
      </c>
      <c r="F13705" s="11" t="s">
        <v>94</v>
      </c>
      <c r="G13705" s="11" t="s">
        <v>38</v>
      </c>
      <c r="H13705" s="11" t="s">
        <v>236</v>
      </c>
      <c r="I13705" s="11">
        <v>24.125094271248859</v>
      </c>
      <c r="J13705" s="11" t="s">
        <v>161</v>
      </c>
      <c r="K13705" s="11" t="s">
        <v>144</v>
      </c>
    </row>
    <row r="13706" spans="3:11" x14ac:dyDescent="0.25">
      <c r="C13706" s="11" t="s">
        <v>60</v>
      </c>
      <c r="D13706" s="11" t="s">
        <v>125</v>
      </c>
      <c r="E13706" s="11" t="s">
        <v>28</v>
      </c>
      <c r="F13706" s="11" t="s">
        <v>94</v>
      </c>
      <c r="G13706" s="11" t="s">
        <v>38</v>
      </c>
      <c r="H13706" s="11" t="s">
        <v>237</v>
      </c>
      <c r="I13706" s="11">
        <v>129.46714313004082</v>
      </c>
      <c r="J13706" s="11" t="s">
        <v>161</v>
      </c>
      <c r="K13706" s="11" t="s">
        <v>144</v>
      </c>
    </row>
    <row r="13707" spans="3:11" x14ac:dyDescent="0.25">
      <c r="C13707" s="11" t="s">
        <v>60</v>
      </c>
      <c r="D13707" s="11" t="s">
        <v>125</v>
      </c>
      <c r="E13707" s="11" t="s">
        <v>4</v>
      </c>
      <c r="F13707" s="11" t="s">
        <v>93</v>
      </c>
      <c r="G13707" s="11" t="s">
        <v>37</v>
      </c>
      <c r="H13707" s="11" t="s">
        <v>135</v>
      </c>
      <c r="I13707" s="11">
        <v>23.585048842240752</v>
      </c>
      <c r="J13707" s="11" t="s">
        <v>161</v>
      </c>
      <c r="K13707" s="11" t="s">
        <v>144</v>
      </c>
    </row>
    <row r="13708" spans="3:11" x14ac:dyDescent="0.25">
      <c r="C13708" s="11" t="s">
        <v>60</v>
      </c>
      <c r="D13708" s="11" t="s">
        <v>125</v>
      </c>
      <c r="E13708" s="11" t="s">
        <v>4</v>
      </c>
      <c r="F13708" s="11" t="s">
        <v>93</v>
      </c>
      <c r="G13708" s="11" t="s">
        <v>37</v>
      </c>
      <c r="H13708" s="11" t="s">
        <v>187</v>
      </c>
      <c r="I13708" s="11">
        <v>202.25539882158145</v>
      </c>
      <c r="J13708" s="11" t="s">
        <v>161</v>
      </c>
      <c r="K13708" s="11" t="s">
        <v>144</v>
      </c>
    </row>
    <row r="13709" spans="3:11" x14ac:dyDescent="0.25">
      <c r="C13709" s="11" t="s">
        <v>60</v>
      </c>
      <c r="D13709" s="11" t="s">
        <v>125</v>
      </c>
      <c r="E13709" s="11" t="s">
        <v>4</v>
      </c>
      <c r="F13709" s="11" t="s">
        <v>93</v>
      </c>
      <c r="G13709" s="11" t="s">
        <v>37</v>
      </c>
      <c r="H13709" s="11" t="s">
        <v>211</v>
      </c>
      <c r="I13709" s="11">
        <v>163.4433209516896</v>
      </c>
      <c r="J13709" s="11" t="s">
        <v>161</v>
      </c>
      <c r="K13709" s="11" t="s">
        <v>144</v>
      </c>
    </row>
    <row r="13710" spans="3:11" x14ac:dyDescent="0.25">
      <c r="C13710" s="11" t="s">
        <v>60</v>
      </c>
      <c r="D13710" s="11" t="s">
        <v>125</v>
      </c>
      <c r="E13710" s="11" t="s">
        <v>4</v>
      </c>
      <c r="F13710" s="11" t="s">
        <v>93</v>
      </c>
      <c r="G13710" s="11" t="s">
        <v>37</v>
      </c>
      <c r="H13710" s="11" t="s">
        <v>222</v>
      </c>
      <c r="I13710" s="11">
        <v>351.78013507486156</v>
      </c>
      <c r="J13710" s="11" t="s">
        <v>161</v>
      </c>
      <c r="K13710" s="11" t="s">
        <v>144</v>
      </c>
    </row>
    <row r="13711" spans="3:11" x14ac:dyDescent="0.25">
      <c r="C13711" s="11" t="s">
        <v>60</v>
      </c>
      <c r="D13711" s="11" t="s">
        <v>125</v>
      </c>
      <c r="E13711" s="11" t="s">
        <v>4</v>
      </c>
      <c r="F13711" s="11" t="s">
        <v>93</v>
      </c>
      <c r="G13711" s="11" t="s">
        <v>37</v>
      </c>
      <c r="H13711" s="11" t="s">
        <v>229</v>
      </c>
      <c r="I13711" s="11">
        <v>288.59855676408404</v>
      </c>
      <c r="J13711" s="11" t="s">
        <v>161</v>
      </c>
      <c r="K13711" s="11" t="s">
        <v>144</v>
      </c>
    </row>
    <row r="13712" spans="3:11" x14ac:dyDescent="0.25">
      <c r="C13712" s="11" t="s">
        <v>60</v>
      </c>
      <c r="D13712" s="11" t="s">
        <v>125</v>
      </c>
      <c r="E13712" s="11" t="s">
        <v>4</v>
      </c>
      <c r="F13712" s="11" t="s">
        <v>93</v>
      </c>
      <c r="G13712" s="11" t="s">
        <v>37</v>
      </c>
      <c r="H13712" s="11" t="s">
        <v>245</v>
      </c>
      <c r="I13712" s="11">
        <v>201.93086293413401</v>
      </c>
      <c r="J13712" s="11" t="s">
        <v>161</v>
      </c>
      <c r="K13712" s="11" t="s">
        <v>144</v>
      </c>
    </row>
    <row r="13713" spans="3:11" x14ac:dyDescent="0.25">
      <c r="C13713" s="11" t="s">
        <v>60</v>
      </c>
      <c r="D13713" s="11" t="s">
        <v>125</v>
      </c>
      <c r="E13713" s="11" t="s">
        <v>4</v>
      </c>
      <c r="F13713" s="11" t="s">
        <v>93</v>
      </c>
      <c r="G13713" s="11" t="s">
        <v>230</v>
      </c>
      <c r="H13713" s="11" t="s">
        <v>136</v>
      </c>
      <c r="I13713" s="11">
        <v>25.250957852528163</v>
      </c>
      <c r="J13713" s="11" t="s">
        <v>161</v>
      </c>
      <c r="K13713" s="11" t="s">
        <v>144</v>
      </c>
    </row>
    <row r="13714" spans="3:11" x14ac:dyDescent="0.25">
      <c r="C13714" s="11" t="s">
        <v>60</v>
      </c>
      <c r="D13714" s="11" t="s">
        <v>125</v>
      </c>
      <c r="E13714" s="11" t="s">
        <v>4</v>
      </c>
      <c r="F13714" s="11" t="s">
        <v>93</v>
      </c>
      <c r="G13714" s="11" t="s">
        <v>230</v>
      </c>
      <c r="H13714" s="11" t="s">
        <v>145</v>
      </c>
      <c r="I13714" s="11">
        <v>6.9821711199252494</v>
      </c>
      <c r="J13714" s="11" t="s">
        <v>161</v>
      </c>
      <c r="K13714" s="11" t="s">
        <v>144</v>
      </c>
    </row>
    <row r="13715" spans="3:11" x14ac:dyDescent="0.25">
      <c r="C13715" s="11" t="s">
        <v>60</v>
      </c>
      <c r="D13715" s="11" t="s">
        <v>125</v>
      </c>
      <c r="E13715" s="11" t="s">
        <v>4</v>
      </c>
      <c r="F13715" s="11" t="s">
        <v>93</v>
      </c>
      <c r="G13715" s="11" t="s">
        <v>230</v>
      </c>
      <c r="H13715" s="11" t="s">
        <v>186</v>
      </c>
      <c r="I13715" s="11">
        <v>295.2667107533216</v>
      </c>
      <c r="J13715" s="11" t="s">
        <v>161</v>
      </c>
      <c r="K13715" s="11" t="s">
        <v>144</v>
      </c>
    </row>
    <row r="13716" spans="3:11" x14ac:dyDescent="0.25">
      <c r="C13716" s="11" t="s">
        <v>60</v>
      </c>
      <c r="D13716" s="11" t="s">
        <v>125</v>
      </c>
      <c r="E13716" s="11" t="s">
        <v>4</v>
      </c>
      <c r="F13716" s="11" t="s">
        <v>93</v>
      </c>
      <c r="G13716" s="11" t="s">
        <v>230</v>
      </c>
      <c r="H13716" s="11" t="s">
        <v>193</v>
      </c>
      <c r="I13716" s="11">
        <v>215.68756389830713</v>
      </c>
      <c r="J13716" s="11" t="s">
        <v>161</v>
      </c>
      <c r="K13716" s="11" t="s">
        <v>144</v>
      </c>
    </row>
    <row r="13717" spans="3:11" x14ac:dyDescent="0.25">
      <c r="C13717" s="11" t="s">
        <v>60</v>
      </c>
      <c r="D13717" s="11" t="s">
        <v>125</v>
      </c>
      <c r="E13717" s="11" t="s">
        <v>4</v>
      </c>
      <c r="F13717" s="11" t="s">
        <v>93</v>
      </c>
      <c r="G13717" s="11" t="s">
        <v>230</v>
      </c>
      <c r="H13717" s="11" t="s">
        <v>210</v>
      </c>
      <c r="I13717" s="11">
        <v>80.362585538483856</v>
      </c>
      <c r="J13717" s="11" t="s">
        <v>161</v>
      </c>
      <c r="K13717" s="11" t="s">
        <v>144</v>
      </c>
    </row>
    <row r="13718" spans="3:11" x14ac:dyDescent="0.25">
      <c r="C13718" s="11" t="s">
        <v>60</v>
      </c>
      <c r="D13718" s="11" t="s">
        <v>125</v>
      </c>
      <c r="E13718" s="11" t="s">
        <v>4</v>
      </c>
      <c r="F13718" s="11" t="s">
        <v>93</v>
      </c>
      <c r="G13718" s="11" t="s">
        <v>230</v>
      </c>
      <c r="H13718" s="11" t="s">
        <v>218</v>
      </c>
      <c r="I13718" s="11">
        <v>155.04644968001878</v>
      </c>
      <c r="J13718" s="11" t="s">
        <v>161</v>
      </c>
      <c r="K13718" s="11" t="s">
        <v>144</v>
      </c>
    </row>
    <row r="13719" spans="3:11" x14ac:dyDescent="0.25">
      <c r="C13719" s="11" t="s">
        <v>60</v>
      </c>
      <c r="D13719" s="11" t="s">
        <v>125</v>
      </c>
      <c r="E13719" s="11" t="s">
        <v>4</v>
      </c>
      <c r="F13719" s="11" t="s">
        <v>93</v>
      </c>
      <c r="G13719" s="11" t="s">
        <v>230</v>
      </c>
      <c r="H13719" s="11" t="s">
        <v>221</v>
      </c>
      <c r="I13719" s="11">
        <v>349.0173912797386</v>
      </c>
      <c r="J13719" s="11" t="s">
        <v>161</v>
      </c>
      <c r="K13719" s="11" t="s">
        <v>144</v>
      </c>
    </row>
    <row r="13720" spans="3:11" x14ac:dyDescent="0.25">
      <c r="C13720" s="11" t="s">
        <v>60</v>
      </c>
      <c r="D13720" s="11" t="s">
        <v>125</v>
      </c>
      <c r="E13720" s="11" t="s">
        <v>4</v>
      </c>
      <c r="F13720" s="11" t="s">
        <v>93</v>
      </c>
      <c r="G13720" s="11" t="s">
        <v>230</v>
      </c>
      <c r="H13720" s="11" t="s">
        <v>231</v>
      </c>
      <c r="I13720" s="11">
        <v>31.939993161410172</v>
      </c>
      <c r="J13720" s="11" t="s">
        <v>161</v>
      </c>
      <c r="K13720" s="11" t="s">
        <v>144</v>
      </c>
    </row>
    <row r="13721" spans="3:11" x14ac:dyDescent="0.25">
      <c r="C13721" s="11" t="s">
        <v>60</v>
      </c>
      <c r="D13721" s="11" t="s">
        <v>125</v>
      </c>
      <c r="E13721" s="11" t="s">
        <v>4</v>
      </c>
      <c r="F13721" s="11" t="s">
        <v>93</v>
      </c>
      <c r="G13721" s="11" t="s">
        <v>230</v>
      </c>
      <c r="H13721" s="11" t="s">
        <v>232</v>
      </c>
      <c r="I13721" s="11">
        <v>206.33013003915494</v>
      </c>
      <c r="J13721" s="11" t="s">
        <v>161</v>
      </c>
      <c r="K13721" s="11" t="s">
        <v>144</v>
      </c>
    </row>
    <row r="13722" spans="3:11" x14ac:dyDescent="0.25">
      <c r="C13722" s="11" t="s">
        <v>60</v>
      </c>
      <c r="D13722" s="11" t="s">
        <v>125</v>
      </c>
      <c r="E13722" s="11" t="s">
        <v>4</v>
      </c>
      <c r="F13722" s="11" t="s">
        <v>93</v>
      </c>
      <c r="G13722" s="11" t="s">
        <v>230</v>
      </c>
      <c r="H13722" s="11" t="s">
        <v>233</v>
      </c>
      <c r="I13722" s="11">
        <v>39.190492991980435</v>
      </c>
      <c r="J13722" s="11" t="s">
        <v>161</v>
      </c>
      <c r="K13722" s="11" t="s">
        <v>144</v>
      </c>
    </row>
    <row r="13723" spans="3:11" x14ac:dyDescent="0.25">
      <c r="C13723" s="11" t="s">
        <v>60</v>
      </c>
      <c r="D13723" s="11" t="s">
        <v>125</v>
      </c>
      <c r="E13723" s="11" t="s">
        <v>4</v>
      </c>
      <c r="F13723" s="11" t="s">
        <v>93</v>
      </c>
      <c r="G13723" s="11" t="s">
        <v>230</v>
      </c>
      <c r="H13723" s="11" t="s">
        <v>244</v>
      </c>
      <c r="I13723" s="11">
        <v>290.20471970992918</v>
      </c>
      <c r="J13723" s="11" t="s">
        <v>161</v>
      </c>
      <c r="K13723" s="11" t="s">
        <v>144</v>
      </c>
    </row>
    <row r="13724" spans="3:11" x14ac:dyDescent="0.25">
      <c r="C13724" s="11" t="s">
        <v>60</v>
      </c>
      <c r="D13724" s="11" t="s">
        <v>125</v>
      </c>
      <c r="E13724" s="11" t="s">
        <v>4</v>
      </c>
      <c r="F13724" s="11" t="s">
        <v>93</v>
      </c>
      <c r="G13724" s="11" t="s">
        <v>38</v>
      </c>
      <c r="H13724" s="11" t="s">
        <v>140</v>
      </c>
      <c r="I13724" s="11">
        <v>324.00967150060956</v>
      </c>
      <c r="J13724" s="11" t="s">
        <v>161</v>
      </c>
      <c r="K13724" s="11" t="s">
        <v>144</v>
      </c>
    </row>
    <row r="13725" spans="3:11" x14ac:dyDescent="0.25">
      <c r="C13725" s="11" t="s">
        <v>60</v>
      </c>
      <c r="D13725" s="11" t="s">
        <v>125</v>
      </c>
      <c r="E13725" s="11" t="s">
        <v>4</v>
      </c>
      <c r="F13725" s="11" t="s">
        <v>93</v>
      </c>
      <c r="G13725" s="11" t="s">
        <v>38</v>
      </c>
      <c r="H13725" s="11" t="s">
        <v>146</v>
      </c>
      <c r="I13725" s="11">
        <v>90.503627432985454</v>
      </c>
      <c r="J13725" s="11" t="s">
        <v>161</v>
      </c>
      <c r="K13725" s="11" t="s">
        <v>144</v>
      </c>
    </row>
    <row r="13726" spans="3:11" x14ac:dyDescent="0.25">
      <c r="C13726" s="11" t="s">
        <v>60</v>
      </c>
      <c r="D13726" s="11" t="s">
        <v>125</v>
      </c>
      <c r="E13726" s="11" t="s">
        <v>4</v>
      </c>
      <c r="F13726" s="11" t="s">
        <v>93</v>
      </c>
      <c r="G13726" s="11" t="s">
        <v>38</v>
      </c>
      <c r="H13726" s="11" t="s">
        <v>183</v>
      </c>
      <c r="I13726" s="11">
        <v>117.45132072110366</v>
      </c>
      <c r="J13726" s="11" t="s">
        <v>161</v>
      </c>
      <c r="K13726" s="11" t="s">
        <v>144</v>
      </c>
    </row>
    <row r="13727" spans="3:11" x14ac:dyDescent="0.25">
      <c r="C13727" s="11" t="s">
        <v>60</v>
      </c>
      <c r="D13727" s="11" t="s">
        <v>125</v>
      </c>
      <c r="E13727" s="11" t="s">
        <v>4</v>
      </c>
      <c r="F13727" s="11" t="s">
        <v>93</v>
      </c>
      <c r="G13727" s="11" t="s">
        <v>38</v>
      </c>
      <c r="H13727" s="11" t="s">
        <v>185</v>
      </c>
      <c r="I13727" s="11">
        <v>365.68441648020854</v>
      </c>
      <c r="J13727" s="11" t="s">
        <v>161</v>
      </c>
      <c r="K13727" s="11" t="s">
        <v>144</v>
      </c>
    </row>
    <row r="13728" spans="3:11" x14ac:dyDescent="0.25">
      <c r="C13728" s="11" t="s">
        <v>60</v>
      </c>
      <c r="D13728" s="11" t="s">
        <v>125</v>
      </c>
      <c r="E13728" s="11" t="s">
        <v>4</v>
      </c>
      <c r="F13728" s="11" t="s">
        <v>93</v>
      </c>
      <c r="G13728" s="11" t="s">
        <v>38</v>
      </c>
      <c r="H13728" s="11" t="s">
        <v>191</v>
      </c>
      <c r="I13728" s="11">
        <v>199.65647887700038</v>
      </c>
      <c r="J13728" s="11" t="s">
        <v>161</v>
      </c>
      <c r="K13728" s="11" t="s">
        <v>144</v>
      </c>
    </row>
    <row r="13729" spans="3:11" x14ac:dyDescent="0.25">
      <c r="C13729" s="11" t="s">
        <v>60</v>
      </c>
      <c r="D13729" s="11" t="s">
        <v>125</v>
      </c>
      <c r="E13729" s="11" t="s">
        <v>4</v>
      </c>
      <c r="F13729" s="11" t="s">
        <v>93</v>
      </c>
      <c r="G13729" s="11" t="s">
        <v>38</v>
      </c>
      <c r="H13729" s="11" t="s">
        <v>192</v>
      </c>
      <c r="I13729" s="11">
        <v>36.7723769449656</v>
      </c>
      <c r="J13729" s="11" t="s">
        <v>161</v>
      </c>
      <c r="K13729" s="11" t="s">
        <v>144</v>
      </c>
    </row>
    <row r="13730" spans="3:11" x14ac:dyDescent="0.25">
      <c r="C13730" s="11" t="s">
        <v>60</v>
      </c>
      <c r="D13730" s="11" t="s">
        <v>125</v>
      </c>
      <c r="E13730" s="11" t="s">
        <v>4</v>
      </c>
      <c r="F13730" s="11" t="s">
        <v>93</v>
      </c>
      <c r="G13730" s="11" t="s">
        <v>38</v>
      </c>
      <c r="H13730" s="11" t="s">
        <v>195</v>
      </c>
      <c r="I13730" s="11">
        <v>322.90088346323046</v>
      </c>
      <c r="J13730" s="11" t="s">
        <v>161</v>
      </c>
      <c r="K13730" s="11" t="s">
        <v>144</v>
      </c>
    </row>
    <row r="13731" spans="3:11" x14ac:dyDescent="0.25">
      <c r="C13731" s="11" t="s">
        <v>60</v>
      </c>
      <c r="D13731" s="11" t="s">
        <v>125</v>
      </c>
      <c r="E13731" s="11" t="s">
        <v>4</v>
      </c>
      <c r="F13731" s="11" t="s">
        <v>93</v>
      </c>
      <c r="G13731" s="11" t="s">
        <v>38</v>
      </c>
      <c r="H13731" s="11" t="s">
        <v>208</v>
      </c>
      <c r="I13731" s="11">
        <v>281.34554711784989</v>
      </c>
      <c r="J13731" s="11" t="s">
        <v>161</v>
      </c>
      <c r="K13731" s="11" t="s">
        <v>144</v>
      </c>
    </row>
    <row r="13732" spans="3:11" x14ac:dyDescent="0.25">
      <c r="C13732" s="11" t="s">
        <v>60</v>
      </c>
      <c r="D13732" s="11" t="s">
        <v>125</v>
      </c>
      <c r="E13732" s="11" t="s">
        <v>4</v>
      </c>
      <c r="F13732" s="11" t="s">
        <v>93</v>
      </c>
      <c r="G13732" s="11" t="s">
        <v>38</v>
      </c>
      <c r="H13732" s="11" t="s">
        <v>215</v>
      </c>
      <c r="I13732" s="11">
        <v>197.23306536579238</v>
      </c>
      <c r="J13732" s="11" t="s">
        <v>161</v>
      </c>
      <c r="K13732" s="11" t="s">
        <v>144</v>
      </c>
    </row>
    <row r="13733" spans="3:11" x14ac:dyDescent="0.25">
      <c r="C13733" s="11" t="s">
        <v>60</v>
      </c>
      <c r="D13733" s="11" t="s">
        <v>125</v>
      </c>
      <c r="E13733" s="11" t="s">
        <v>4</v>
      </c>
      <c r="F13733" s="11" t="s">
        <v>93</v>
      </c>
      <c r="G13733" s="11" t="s">
        <v>38</v>
      </c>
      <c r="H13733" s="11" t="s">
        <v>217</v>
      </c>
      <c r="I13733" s="11">
        <v>255.40965957553234</v>
      </c>
      <c r="J13733" s="11" t="s">
        <v>161</v>
      </c>
      <c r="K13733" s="11" t="s">
        <v>144</v>
      </c>
    </row>
    <row r="13734" spans="3:11" x14ac:dyDescent="0.25">
      <c r="C13734" s="11" t="s">
        <v>60</v>
      </c>
      <c r="D13734" s="11" t="s">
        <v>125</v>
      </c>
      <c r="E13734" s="11" t="s">
        <v>4</v>
      </c>
      <c r="F13734" s="11" t="s">
        <v>93</v>
      </c>
      <c r="G13734" s="11" t="s">
        <v>38</v>
      </c>
      <c r="H13734" s="11" t="s">
        <v>219</v>
      </c>
      <c r="I13734" s="11">
        <v>133.99607208101818</v>
      </c>
      <c r="J13734" s="11" t="s">
        <v>161</v>
      </c>
      <c r="K13734" s="11" t="s">
        <v>144</v>
      </c>
    </row>
    <row r="13735" spans="3:11" x14ac:dyDescent="0.25">
      <c r="C13735" s="11" t="s">
        <v>60</v>
      </c>
      <c r="D13735" s="11" t="s">
        <v>125</v>
      </c>
      <c r="E13735" s="11" t="s">
        <v>4</v>
      </c>
      <c r="F13735" s="11" t="s">
        <v>93</v>
      </c>
      <c r="G13735" s="11" t="s">
        <v>38</v>
      </c>
      <c r="H13735" s="11" t="s">
        <v>220</v>
      </c>
      <c r="I13735" s="11">
        <v>7.6398335697518176</v>
      </c>
      <c r="J13735" s="11" t="s">
        <v>161</v>
      </c>
      <c r="K13735" s="11" t="s">
        <v>144</v>
      </c>
    </row>
    <row r="13736" spans="3:11" x14ac:dyDescent="0.25">
      <c r="C13736" s="11" t="s">
        <v>60</v>
      </c>
      <c r="D13736" s="11" t="s">
        <v>125</v>
      </c>
      <c r="E13736" s="11" t="s">
        <v>4</v>
      </c>
      <c r="F13736" s="11" t="s">
        <v>93</v>
      </c>
      <c r="G13736" s="11" t="s">
        <v>38</v>
      </c>
      <c r="H13736" s="11" t="s">
        <v>224</v>
      </c>
      <c r="I13736" s="11">
        <v>259.67531580481148</v>
      </c>
      <c r="J13736" s="11" t="s">
        <v>161</v>
      </c>
      <c r="K13736" s="11" t="s">
        <v>144</v>
      </c>
    </row>
    <row r="13737" spans="3:11" x14ac:dyDescent="0.25">
      <c r="C13737" s="11" t="s">
        <v>60</v>
      </c>
      <c r="D13737" s="11" t="s">
        <v>125</v>
      </c>
      <c r="E13737" s="11" t="s">
        <v>4</v>
      </c>
      <c r="F13737" s="11" t="s">
        <v>93</v>
      </c>
      <c r="G13737" s="11" t="s">
        <v>38</v>
      </c>
      <c r="H13737" s="11" t="s">
        <v>225</v>
      </c>
      <c r="I13737" s="11">
        <v>358.90609733779638</v>
      </c>
      <c r="J13737" s="11" t="s">
        <v>161</v>
      </c>
      <c r="K13737" s="11" t="s">
        <v>144</v>
      </c>
    </row>
    <row r="13738" spans="3:11" x14ac:dyDescent="0.25">
      <c r="C13738" s="11" t="s">
        <v>60</v>
      </c>
      <c r="D13738" s="11" t="s">
        <v>125</v>
      </c>
      <c r="E13738" s="11" t="s">
        <v>4</v>
      </c>
      <c r="F13738" s="11" t="s">
        <v>93</v>
      </c>
      <c r="G13738" s="11" t="s">
        <v>38</v>
      </c>
      <c r="H13738" s="11" t="s">
        <v>226</v>
      </c>
      <c r="I13738" s="11">
        <v>301.45819926330506</v>
      </c>
      <c r="J13738" s="11" t="s">
        <v>161</v>
      </c>
      <c r="K13738" s="11" t="s">
        <v>144</v>
      </c>
    </row>
    <row r="13739" spans="3:11" x14ac:dyDescent="0.25">
      <c r="C13739" s="11" t="s">
        <v>60</v>
      </c>
      <c r="D13739" s="11" t="s">
        <v>125</v>
      </c>
      <c r="E13739" s="11" t="s">
        <v>4</v>
      </c>
      <c r="F13739" s="11" t="s">
        <v>93</v>
      </c>
      <c r="G13739" s="11" t="s">
        <v>38</v>
      </c>
      <c r="H13739" s="11" t="s">
        <v>223</v>
      </c>
      <c r="I13739" s="11">
        <v>78.469330929097225</v>
      </c>
      <c r="J13739" s="11" t="s">
        <v>161</v>
      </c>
      <c r="K13739" s="11" t="s">
        <v>144</v>
      </c>
    </row>
    <row r="13740" spans="3:11" x14ac:dyDescent="0.25">
      <c r="C13740" s="11" t="s">
        <v>60</v>
      </c>
      <c r="D13740" s="11" t="s">
        <v>125</v>
      </c>
      <c r="E13740" s="11" t="s">
        <v>4</v>
      </c>
      <c r="F13740" s="11" t="s">
        <v>93</v>
      </c>
      <c r="G13740" s="11" t="s">
        <v>38</v>
      </c>
      <c r="H13740" s="11" t="s">
        <v>234</v>
      </c>
      <c r="I13740" s="11">
        <v>171.04180340599774</v>
      </c>
      <c r="J13740" s="11" t="s">
        <v>161</v>
      </c>
      <c r="K13740" s="11" t="s">
        <v>144</v>
      </c>
    </row>
    <row r="13741" spans="3:11" x14ac:dyDescent="0.25">
      <c r="C13741" s="11" t="s">
        <v>60</v>
      </c>
      <c r="D13741" s="11" t="s">
        <v>125</v>
      </c>
      <c r="E13741" s="11" t="s">
        <v>4</v>
      </c>
      <c r="F13741" s="11" t="s">
        <v>93</v>
      </c>
      <c r="G13741" s="11" t="s">
        <v>38</v>
      </c>
      <c r="H13741" s="11" t="s">
        <v>235</v>
      </c>
      <c r="I13741" s="11">
        <v>132.789920333156</v>
      </c>
      <c r="J13741" s="11" t="s">
        <v>161</v>
      </c>
      <c r="K13741" s="11" t="s">
        <v>144</v>
      </c>
    </row>
    <row r="13742" spans="3:11" x14ac:dyDescent="0.25">
      <c r="C13742" s="11" t="s">
        <v>60</v>
      </c>
      <c r="D13742" s="11" t="s">
        <v>125</v>
      </c>
      <c r="E13742" s="11" t="s">
        <v>4</v>
      </c>
      <c r="F13742" s="11" t="s">
        <v>93</v>
      </c>
      <c r="G13742" s="11" t="s">
        <v>38</v>
      </c>
      <c r="H13742" s="11" t="s">
        <v>236</v>
      </c>
      <c r="I13742" s="11">
        <v>203.61171306266885</v>
      </c>
      <c r="J13742" s="11" t="s">
        <v>161</v>
      </c>
      <c r="K13742" s="11" t="s">
        <v>144</v>
      </c>
    </row>
    <row r="13743" spans="3:11" x14ac:dyDescent="0.25">
      <c r="C13743" s="11" t="s">
        <v>60</v>
      </c>
      <c r="D13743" s="11" t="s">
        <v>125</v>
      </c>
      <c r="E13743" s="11" t="s">
        <v>4</v>
      </c>
      <c r="F13743" s="11" t="s">
        <v>93</v>
      </c>
      <c r="G13743" s="11" t="s">
        <v>38</v>
      </c>
      <c r="H13743" s="11" t="s">
        <v>237</v>
      </c>
      <c r="I13743" s="11">
        <v>385.21808161611642</v>
      </c>
      <c r="J13743" s="11" t="s">
        <v>161</v>
      </c>
      <c r="K13743" s="11" t="s">
        <v>144</v>
      </c>
    </row>
    <row r="13744" spans="3:11" x14ac:dyDescent="0.25">
      <c r="C13744" s="11" t="s">
        <v>60</v>
      </c>
      <c r="D13744" s="11" t="s">
        <v>125</v>
      </c>
      <c r="E13744" s="11" t="s">
        <v>9</v>
      </c>
      <c r="F13744" s="11" t="s">
        <v>102</v>
      </c>
      <c r="G13744" s="11" t="s">
        <v>37</v>
      </c>
      <c r="H13744" s="11" t="s">
        <v>135</v>
      </c>
      <c r="I13744" s="11">
        <v>161.47745244169062</v>
      </c>
      <c r="J13744" s="11" t="s">
        <v>161</v>
      </c>
      <c r="K13744" s="11" t="s">
        <v>144</v>
      </c>
    </row>
    <row r="13745" spans="3:11" x14ac:dyDescent="0.25">
      <c r="C13745" s="11" t="s">
        <v>60</v>
      </c>
      <c r="D13745" s="11" t="s">
        <v>125</v>
      </c>
      <c r="E13745" s="11" t="s">
        <v>9</v>
      </c>
      <c r="F13745" s="11" t="s">
        <v>102</v>
      </c>
      <c r="G13745" s="11" t="s">
        <v>37</v>
      </c>
      <c r="H13745" s="11" t="s">
        <v>187</v>
      </c>
      <c r="I13745" s="11">
        <v>30.800728840426586</v>
      </c>
      <c r="J13745" s="11" t="s">
        <v>161</v>
      </c>
      <c r="K13745" s="11" t="s">
        <v>144</v>
      </c>
    </row>
    <row r="13746" spans="3:11" x14ac:dyDescent="0.25">
      <c r="C13746" s="11" t="s">
        <v>60</v>
      </c>
      <c r="D13746" s="11" t="s">
        <v>125</v>
      </c>
      <c r="E13746" s="11" t="s">
        <v>9</v>
      </c>
      <c r="F13746" s="11" t="s">
        <v>102</v>
      </c>
      <c r="G13746" s="11" t="s">
        <v>37</v>
      </c>
      <c r="H13746" s="11" t="s">
        <v>211</v>
      </c>
      <c r="I13746" s="11">
        <v>145.52843268687181</v>
      </c>
      <c r="J13746" s="11" t="s">
        <v>161</v>
      </c>
      <c r="K13746" s="11" t="s">
        <v>144</v>
      </c>
    </row>
    <row r="13747" spans="3:11" x14ac:dyDescent="0.25">
      <c r="C13747" s="11" t="s">
        <v>60</v>
      </c>
      <c r="D13747" s="11" t="s">
        <v>125</v>
      </c>
      <c r="E13747" s="11" t="s">
        <v>9</v>
      </c>
      <c r="F13747" s="11" t="s">
        <v>102</v>
      </c>
      <c r="G13747" s="11" t="s">
        <v>37</v>
      </c>
      <c r="H13747" s="11" t="s">
        <v>222</v>
      </c>
      <c r="I13747" s="11">
        <v>200.1396822084894</v>
      </c>
      <c r="J13747" s="11" t="s">
        <v>161</v>
      </c>
      <c r="K13747" s="11" t="s">
        <v>144</v>
      </c>
    </row>
    <row r="13748" spans="3:11" x14ac:dyDescent="0.25">
      <c r="C13748" s="11" t="s">
        <v>60</v>
      </c>
      <c r="D13748" s="11" t="s">
        <v>125</v>
      </c>
      <c r="E13748" s="11" t="s">
        <v>9</v>
      </c>
      <c r="F13748" s="11" t="s">
        <v>102</v>
      </c>
      <c r="G13748" s="11" t="s">
        <v>37</v>
      </c>
      <c r="H13748" s="11" t="s">
        <v>229</v>
      </c>
      <c r="I13748" s="11">
        <v>137.80968435164087</v>
      </c>
      <c r="J13748" s="11" t="s">
        <v>161</v>
      </c>
      <c r="K13748" s="11" t="s">
        <v>144</v>
      </c>
    </row>
    <row r="13749" spans="3:11" x14ac:dyDescent="0.25">
      <c r="C13749" s="11" t="s">
        <v>60</v>
      </c>
      <c r="D13749" s="11" t="s">
        <v>125</v>
      </c>
      <c r="E13749" s="11" t="s">
        <v>9</v>
      </c>
      <c r="F13749" s="11" t="s">
        <v>102</v>
      </c>
      <c r="G13749" s="11" t="s">
        <v>37</v>
      </c>
      <c r="H13749" s="11" t="s">
        <v>245</v>
      </c>
      <c r="I13749" s="11">
        <v>211.46678457532207</v>
      </c>
      <c r="J13749" s="11" t="s">
        <v>161</v>
      </c>
      <c r="K13749" s="11" t="s">
        <v>144</v>
      </c>
    </row>
    <row r="13750" spans="3:11" x14ac:dyDescent="0.25">
      <c r="C13750" s="11" t="s">
        <v>60</v>
      </c>
      <c r="D13750" s="11" t="s">
        <v>125</v>
      </c>
      <c r="E13750" s="11" t="s">
        <v>9</v>
      </c>
      <c r="F13750" s="11" t="s">
        <v>102</v>
      </c>
      <c r="G13750" s="11" t="s">
        <v>230</v>
      </c>
      <c r="H13750" s="11" t="s">
        <v>136</v>
      </c>
      <c r="I13750" s="11">
        <v>10.843422225175667</v>
      </c>
      <c r="J13750" s="11" t="s">
        <v>161</v>
      </c>
      <c r="K13750" s="11" t="s">
        <v>144</v>
      </c>
    </row>
    <row r="13751" spans="3:11" x14ac:dyDescent="0.25">
      <c r="C13751" s="11" t="s">
        <v>60</v>
      </c>
      <c r="D13751" s="11" t="s">
        <v>125</v>
      </c>
      <c r="E13751" s="11" t="s">
        <v>9</v>
      </c>
      <c r="F13751" s="11" t="s">
        <v>102</v>
      </c>
      <c r="G13751" s="11" t="s">
        <v>230</v>
      </c>
      <c r="H13751" s="11" t="s">
        <v>145</v>
      </c>
      <c r="I13751" s="11">
        <v>51.469472815451972</v>
      </c>
      <c r="J13751" s="11" t="s">
        <v>161</v>
      </c>
      <c r="K13751" s="11" t="s">
        <v>144</v>
      </c>
    </row>
    <row r="13752" spans="3:11" x14ac:dyDescent="0.25">
      <c r="C13752" s="11" t="s">
        <v>60</v>
      </c>
      <c r="D13752" s="11" t="s">
        <v>125</v>
      </c>
      <c r="E13752" s="11" t="s">
        <v>9</v>
      </c>
      <c r="F13752" s="11" t="s">
        <v>102</v>
      </c>
      <c r="G13752" s="11" t="s">
        <v>230</v>
      </c>
      <c r="H13752" s="11" t="s">
        <v>186</v>
      </c>
      <c r="I13752" s="11">
        <v>134.3538751382317</v>
      </c>
      <c r="J13752" s="11" t="s">
        <v>161</v>
      </c>
      <c r="K13752" s="11" t="s">
        <v>144</v>
      </c>
    </row>
    <row r="13753" spans="3:11" x14ac:dyDescent="0.25">
      <c r="C13753" s="11" t="s">
        <v>60</v>
      </c>
      <c r="D13753" s="11" t="s">
        <v>125</v>
      </c>
      <c r="E13753" s="11" t="s">
        <v>9</v>
      </c>
      <c r="F13753" s="11" t="s">
        <v>102</v>
      </c>
      <c r="G13753" s="11" t="s">
        <v>230</v>
      </c>
      <c r="H13753" s="11" t="s">
        <v>193</v>
      </c>
      <c r="I13753" s="11">
        <v>192.62086030739997</v>
      </c>
      <c r="J13753" s="11" t="s">
        <v>161</v>
      </c>
      <c r="K13753" s="11" t="s">
        <v>144</v>
      </c>
    </row>
    <row r="13754" spans="3:11" x14ac:dyDescent="0.25">
      <c r="C13754" s="11" t="s">
        <v>60</v>
      </c>
      <c r="D13754" s="11" t="s">
        <v>125</v>
      </c>
      <c r="E13754" s="11" t="s">
        <v>9</v>
      </c>
      <c r="F13754" s="11" t="s">
        <v>102</v>
      </c>
      <c r="G13754" s="11" t="s">
        <v>230</v>
      </c>
      <c r="H13754" s="11" t="s">
        <v>210</v>
      </c>
      <c r="I13754" s="11">
        <v>250.24084220164659</v>
      </c>
      <c r="J13754" s="11" t="s">
        <v>161</v>
      </c>
      <c r="K13754" s="11" t="s">
        <v>144</v>
      </c>
    </row>
    <row r="13755" spans="3:11" x14ac:dyDescent="0.25">
      <c r="C13755" s="11" t="s">
        <v>60</v>
      </c>
      <c r="D13755" s="11" t="s">
        <v>125</v>
      </c>
      <c r="E13755" s="11" t="s">
        <v>9</v>
      </c>
      <c r="F13755" s="11" t="s">
        <v>102</v>
      </c>
      <c r="G13755" s="11" t="s">
        <v>230</v>
      </c>
      <c r="H13755" s="11" t="s">
        <v>218</v>
      </c>
      <c r="I13755" s="11">
        <v>318.16466786790892</v>
      </c>
      <c r="J13755" s="11" t="s">
        <v>161</v>
      </c>
      <c r="K13755" s="11" t="s">
        <v>144</v>
      </c>
    </row>
    <row r="13756" spans="3:11" x14ac:dyDescent="0.25">
      <c r="C13756" s="11" t="s">
        <v>60</v>
      </c>
      <c r="D13756" s="11" t="s">
        <v>125</v>
      </c>
      <c r="E13756" s="11" t="s">
        <v>9</v>
      </c>
      <c r="F13756" s="11" t="s">
        <v>102</v>
      </c>
      <c r="G13756" s="11" t="s">
        <v>230</v>
      </c>
      <c r="H13756" s="11" t="s">
        <v>221</v>
      </c>
      <c r="I13756" s="11">
        <v>25.101269173453201</v>
      </c>
      <c r="J13756" s="11" t="s">
        <v>161</v>
      </c>
      <c r="K13756" s="11" t="s">
        <v>144</v>
      </c>
    </row>
    <row r="13757" spans="3:11" x14ac:dyDescent="0.25">
      <c r="C13757" s="11" t="s">
        <v>60</v>
      </c>
      <c r="D13757" s="11" t="s">
        <v>125</v>
      </c>
      <c r="E13757" s="11" t="s">
        <v>9</v>
      </c>
      <c r="F13757" s="11" t="s">
        <v>102</v>
      </c>
      <c r="G13757" s="11" t="s">
        <v>230</v>
      </c>
      <c r="H13757" s="11" t="s">
        <v>231</v>
      </c>
      <c r="I13757" s="11">
        <v>134.819544342429</v>
      </c>
      <c r="J13757" s="11" t="s">
        <v>161</v>
      </c>
      <c r="K13757" s="11" t="s">
        <v>144</v>
      </c>
    </row>
    <row r="13758" spans="3:11" x14ac:dyDescent="0.25">
      <c r="C13758" s="11" t="s">
        <v>60</v>
      </c>
      <c r="D13758" s="11" t="s">
        <v>125</v>
      </c>
      <c r="E13758" s="11" t="s">
        <v>9</v>
      </c>
      <c r="F13758" s="11" t="s">
        <v>102</v>
      </c>
      <c r="G13758" s="11" t="s">
        <v>230</v>
      </c>
      <c r="H13758" s="11" t="s">
        <v>232</v>
      </c>
      <c r="I13758" s="11">
        <v>151.78167122331365</v>
      </c>
      <c r="J13758" s="11" t="s">
        <v>161</v>
      </c>
      <c r="K13758" s="11" t="s">
        <v>144</v>
      </c>
    </row>
    <row r="13759" spans="3:11" x14ac:dyDescent="0.25">
      <c r="C13759" s="11" t="s">
        <v>60</v>
      </c>
      <c r="D13759" s="11" t="s">
        <v>125</v>
      </c>
      <c r="E13759" s="11" t="s">
        <v>9</v>
      </c>
      <c r="F13759" s="11" t="s">
        <v>102</v>
      </c>
      <c r="G13759" s="11" t="s">
        <v>230</v>
      </c>
      <c r="H13759" s="11" t="s">
        <v>233</v>
      </c>
      <c r="I13759" s="11">
        <v>105.97833604996063</v>
      </c>
      <c r="J13759" s="11" t="s">
        <v>161</v>
      </c>
      <c r="K13759" s="11" t="s">
        <v>144</v>
      </c>
    </row>
    <row r="13760" spans="3:11" x14ac:dyDescent="0.25">
      <c r="C13760" s="11" t="s">
        <v>60</v>
      </c>
      <c r="D13760" s="11" t="s">
        <v>125</v>
      </c>
      <c r="E13760" s="11" t="s">
        <v>9</v>
      </c>
      <c r="F13760" s="11" t="s">
        <v>102</v>
      </c>
      <c r="G13760" s="11" t="s">
        <v>230</v>
      </c>
      <c r="H13760" s="11" t="s">
        <v>244</v>
      </c>
      <c r="I13760" s="11">
        <v>251.60798170785282</v>
      </c>
      <c r="J13760" s="11" t="s">
        <v>161</v>
      </c>
      <c r="K13760" s="11" t="s">
        <v>144</v>
      </c>
    </row>
    <row r="13761" spans="3:11" x14ac:dyDescent="0.25">
      <c r="C13761" s="11" t="s">
        <v>60</v>
      </c>
      <c r="D13761" s="11" t="s">
        <v>125</v>
      </c>
      <c r="E13761" s="11" t="s">
        <v>9</v>
      </c>
      <c r="F13761" s="11" t="s">
        <v>102</v>
      </c>
      <c r="G13761" s="11" t="s">
        <v>38</v>
      </c>
      <c r="H13761" s="11" t="s">
        <v>140</v>
      </c>
      <c r="I13761" s="11">
        <v>116.04322881728235</v>
      </c>
      <c r="J13761" s="11" t="s">
        <v>161</v>
      </c>
      <c r="K13761" s="11" t="s">
        <v>144</v>
      </c>
    </row>
    <row r="13762" spans="3:11" x14ac:dyDescent="0.25">
      <c r="C13762" s="11" t="s">
        <v>60</v>
      </c>
      <c r="D13762" s="11" t="s">
        <v>125</v>
      </c>
      <c r="E13762" s="11" t="s">
        <v>9</v>
      </c>
      <c r="F13762" s="11" t="s">
        <v>102</v>
      </c>
      <c r="G13762" s="11" t="s">
        <v>38</v>
      </c>
      <c r="H13762" s="11" t="s">
        <v>146</v>
      </c>
      <c r="I13762" s="11">
        <v>163.56340976401543</v>
      </c>
      <c r="J13762" s="11" t="s">
        <v>161</v>
      </c>
      <c r="K13762" s="11" t="s">
        <v>144</v>
      </c>
    </row>
    <row r="13763" spans="3:11" x14ac:dyDescent="0.25">
      <c r="C13763" s="11" t="s">
        <v>60</v>
      </c>
      <c r="D13763" s="11" t="s">
        <v>125</v>
      </c>
      <c r="E13763" s="11" t="s">
        <v>9</v>
      </c>
      <c r="F13763" s="11" t="s">
        <v>102</v>
      </c>
      <c r="G13763" s="11" t="s">
        <v>38</v>
      </c>
      <c r="H13763" s="11" t="s">
        <v>183</v>
      </c>
      <c r="I13763" s="11">
        <v>192.40632360157414</v>
      </c>
      <c r="J13763" s="11" t="s">
        <v>161</v>
      </c>
      <c r="K13763" s="11" t="s">
        <v>144</v>
      </c>
    </row>
    <row r="13764" spans="3:11" x14ac:dyDescent="0.25">
      <c r="C13764" s="11" t="s">
        <v>60</v>
      </c>
      <c r="D13764" s="11" t="s">
        <v>125</v>
      </c>
      <c r="E13764" s="11" t="s">
        <v>9</v>
      </c>
      <c r="F13764" s="11" t="s">
        <v>102</v>
      </c>
      <c r="G13764" s="11" t="s">
        <v>38</v>
      </c>
      <c r="H13764" s="11" t="s">
        <v>185</v>
      </c>
      <c r="I13764" s="11">
        <v>177.14497593556251</v>
      </c>
      <c r="J13764" s="11" t="s">
        <v>161</v>
      </c>
      <c r="K13764" s="11" t="s">
        <v>144</v>
      </c>
    </row>
    <row r="13765" spans="3:11" x14ac:dyDescent="0.25">
      <c r="C13765" s="11" t="s">
        <v>60</v>
      </c>
      <c r="D13765" s="11" t="s">
        <v>125</v>
      </c>
      <c r="E13765" s="11" t="s">
        <v>9</v>
      </c>
      <c r="F13765" s="11" t="s">
        <v>102</v>
      </c>
      <c r="G13765" s="11" t="s">
        <v>38</v>
      </c>
      <c r="H13765" s="11" t="s">
        <v>191</v>
      </c>
      <c r="I13765" s="11">
        <v>63.608853146283479</v>
      </c>
      <c r="J13765" s="11" t="s">
        <v>161</v>
      </c>
      <c r="K13765" s="11" t="s">
        <v>144</v>
      </c>
    </row>
    <row r="13766" spans="3:11" x14ac:dyDescent="0.25">
      <c r="C13766" s="11" t="s">
        <v>60</v>
      </c>
      <c r="D13766" s="11" t="s">
        <v>125</v>
      </c>
      <c r="E13766" s="11" t="s">
        <v>9</v>
      </c>
      <c r="F13766" s="11" t="s">
        <v>102</v>
      </c>
      <c r="G13766" s="11" t="s">
        <v>38</v>
      </c>
      <c r="H13766" s="11" t="s">
        <v>192</v>
      </c>
      <c r="I13766" s="11">
        <v>210.4639574737194</v>
      </c>
      <c r="J13766" s="11" t="s">
        <v>161</v>
      </c>
      <c r="K13766" s="11" t="s">
        <v>144</v>
      </c>
    </row>
    <row r="13767" spans="3:11" x14ac:dyDescent="0.25">
      <c r="C13767" s="11" t="s">
        <v>60</v>
      </c>
      <c r="D13767" s="11" t="s">
        <v>125</v>
      </c>
      <c r="E13767" s="11" t="s">
        <v>9</v>
      </c>
      <c r="F13767" s="11" t="s">
        <v>102</v>
      </c>
      <c r="G13767" s="11" t="s">
        <v>38</v>
      </c>
      <c r="H13767" s="11" t="s">
        <v>195</v>
      </c>
      <c r="I13767" s="11">
        <v>58.249698775032385</v>
      </c>
      <c r="J13767" s="11" t="s">
        <v>161</v>
      </c>
      <c r="K13767" s="11" t="s">
        <v>144</v>
      </c>
    </row>
    <row r="13768" spans="3:11" x14ac:dyDescent="0.25">
      <c r="C13768" s="11" t="s">
        <v>60</v>
      </c>
      <c r="D13768" s="11" t="s">
        <v>125</v>
      </c>
      <c r="E13768" s="11" t="s">
        <v>9</v>
      </c>
      <c r="F13768" s="11" t="s">
        <v>102</v>
      </c>
      <c r="G13768" s="11" t="s">
        <v>38</v>
      </c>
      <c r="H13768" s="11" t="s">
        <v>208</v>
      </c>
      <c r="I13768" s="11">
        <v>39.788965002502522</v>
      </c>
      <c r="J13768" s="11" t="s">
        <v>161</v>
      </c>
      <c r="K13768" s="11" t="s">
        <v>144</v>
      </c>
    </row>
    <row r="13769" spans="3:11" x14ac:dyDescent="0.25">
      <c r="C13769" s="11" t="s">
        <v>60</v>
      </c>
      <c r="D13769" s="11" t="s">
        <v>125</v>
      </c>
      <c r="E13769" s="11" t="s">
        <v>9</v>
      </c>
      <c r="F13769" s="11" t="s">
        <v>102</v>
      </c>
      <c r="G13769" s="11" t="s">
        <v>38</v>
      </c>
      <c r="H13769" s="11" t="s">
        <v>215</v>
      </c>
      <c r="I13769" s="11">
        <v>10.219235808687687</v>
      </c>
      <c r="J13769" s="11" t="s">
        <v>161</v>
      </c>
      <c r="K13769" s="11" t="s">
        <v>144</v>
      </c>
    </row>
    <row r="13770" spans="3:11" x14ac:dyDescent="0.25">
      <c r="C13770" s="11" t="s">
        <v>60</v>
      </c>
      <c r="D13770" s="11" t="s">
        <v>125</v>
      </c>
      <c r="E13770" s="11" t="s">
        <v>9</v>
      </c>
      <c r="F13770" s="11" t="s">
        <v>102</v>
      </c>
      <c r="G13770" s="11" t="s">
        <v>38</v>
      </c>
      <c r="H13770" s="11" t="s">
        <v>217</v>
      </c>
      <c r="I13770" s="11">
        <v>283.72949305631033</v>
      </c>
      <c r="J13770" s="11" t="s">
        <v>161</v>
      </c>
      <c r="K13770" s="11" t="s">
        <v>144</v>
      </c>
    </row>
    <row r="13771" spans="3:11" x14ac:dyDescent="0.25">
      <c r="C13771" s="11" t="s">
        <v>60</v>
      </c>
      <c r="D13771" s="11" t="s">
        <v>125</v>
      </c>
      <c r="E13771" s="11" t="s">
        <v>9</v>
      </c>
      <c r="F13771" s="11" t="s">
        <v>102</v>
      </c>
      <c r="G13771" s="11" t="s">
        <v>38</v>
      </c>
      <c r="H13771" s="11" t="s">
        <v>219</v>
      </c>
      <c r="I13771" s="11">
        <v>87.516908775221694</v>
      </c>
      <c r="J13771" s="11" t="s">
        <v>161</v>
      </c>
      <c r="K13771" s="11" t="s">
        <v>144</v>
      </c>
    </row>
    <row r="13772" spans="3:11" x14ac:dyDescent="0.25">
      <c r="C13772" s="11" t="s">
        <v>60</v>
      </c>
      <c r="D13772" s="11" t="s">
        <v>125</v>
      </c>
      <c r="E13772" s="11" t="s">
        <v>9</v>
      </c>
      <c r="F13772" s="11" t="s">
        <v>102</v>
      </c>
      <c r="G13772" s="11" t="s">
        <v>38</v>
      </c>
      <c r="H13772" s="11" t="s">
        <v>220</v>
      </c>
      <c r="I13772" s="11">
        <v>234.09532359363342</v>
      </c>
      <c r="J13772" s="11" t="s">
        <v>161</v>
      </c>
      <c r="K13772" s="11" t="s">
        <v>144</v>
      </c>
    </row>
    <row r="13773" spans="3:11" x14ac:dyDescent="0.25">
      <c r="C13773" s="11" t="s">
        <v>60</v>
      </c>
      <c r="D13773" s="11" t="s">
        <v>125</v>
      </c>
      <c r="E13773" s="11" t="s">
        <v>9</v>
      </c>
      <c r="F13773" s="11" t="s">
        <v>102</v>
      </c>
      <c r="G13773" s="11" t="s">
        <v>38</v>
      </c>
      <c r="H13773" s="11" t="s">
        <v>224</v>
      </c>
      <c r="I13773" s="11">
        <v>180.67630791711929</v>
      </c>
      <c r="J13773" s="11" t="s">
        <v>161</v>
      </c>
      <c r="K13773" s="11" t="s">
        <v>144</v>
      </c>
    </row>
    <row r="13774" spans="3:11" x14ac:dyDescent="0.25">
      <c r="C13774" s="11" t="s">
        <v>60</v>
      </c>
      <c r="D13774" s="11" t="s">
        <v>125</v>
      </c>
      <c r="E13774" s="11" t="s">
        <v>9</v>
      </c>
      <c r="F13774" s="11" t="s">
        <v>102</v>
      </c>
      <c r="G13774" s="11" t="s">
        <v>38</v>
      </c>
      <c r="H13774" s="11" t="s">
        <v>225</v>
      </c>
      <c r="I13774" s="11">
        <v>24.642804757487955</v>
      </c>
      <c r="J13774" s="11" t="s">
        <v>161</v>
      </c>
      <c r="K13774" s="11" t="s">
        <v>144</v>
      </c>
    </row>
    <row r="13775" spans="3:11" x14ac:dyDescent="0.25">
      <c r="C13775" s="11" t="s">
        <v>60</v>
      </c>
      <c r="D13775" s="11" t="s">
        <v>125</v>
      </c>
      <c r="E13775" s="11" t="s">
        <v>9</v>
      </c>
      <c r="F13775" s="11" t="s">
        <v>102</v>
      </c>
      <c r="G13775" s="11" t="s">
        <v>38</v>
      </c>
      <c r="H13775" s="11" t="s">
        <v>226</v>
      </c>
      <c r="I13775" s="11">
        <v>58.413795071181077</v>
      </c>
      <c r="J13775" s="11" t="s">
        <v>161</v>
      </c>
      <c r="K13775" s="11" t="s">
        <v>144</v>
      </c>
    </row>
    <row r="13776" spans="3:11" x14ac:dyDescent="0.25">
      <c r="C13776" s="11" t="s">
        <v>60</v>
      </c>
      <c r="D13776" s="11" t="s">
        <v>125</v>
      </c>
      <c r="E13776" s="11" t="s">
        <v>9</v>
      </c>
      <c r="F13776" s="11" t="s">
        <v>102</v>
      </c>
      <c r="G13776" s="11" t="s">
        <v>38</v>
      </c>
      <c r="H13776" s="11" t="s">
        <v>223</v>
      </c>
      <c r="I13776" s="11">
        <v>85.479228704615821</v>
      </c>
      <c r="J13776" s="11" t="s">
        <v>161</v>
      </c>
      <c r="K13776" s="11" t="s">
        <v>144</v>
      </c>
    </row>
    <row r="13777" spans="3:11" x14ac:dyDescent="0.25">
      <c r="C13777" s="11" t="s">
        <v>60</v>
      </c>
      <c r="D13777" s="11" t="s">
        <v>125</v>
      </c>
      <c r="E13777" s="11" t="s">
        <v>9</v>
      </c>
      <c r="F13777" s="11" t="s">
        <v>102</v>
      </c>
      <c r="G13777" s="11" t="s">
        <v>38</v>
      </c>
      <c r="H13777" s="11" t="s">
        <v>234</v>
      </c>
      <c r="I13777" s="11">
        <v>223.78050731018979</v>
      </c>
      <c r="J13777" s="11" t="s">
        <v>161</v>
      </c>
      <c r="K13777" s="11" t="s">
        <v>144</v>
      </c>
    </row>
    <row r="13778" spans="3:11" x14ac:dyDescent="0.25">
      <c r="C13778" s="11" t="s">
        <v>60</v>
      </c>
      <c r="D13778" s="11" t="s">
        <v>125</v>
      </c>
      <c r="E13778" s="11" t="s">
        <v>9</v>
      </c>
      <c r="F13778" s="11" t="s">
        <v>102</v>
      </c>
      <c r="G13778" s="11" t="s">
        <v>38</v>
      </c>
      <c r="H13778" s="11" t="s">
        <v>235</v>
      </c>
      <c r="I13778" s="11">
        <v>114.43497940464701</v>
      </c>
      <c r="J13778" s="11" t="s">
        <v>161</v>
      </c>
      <c r="K13778" s="11" t="s">
        <v>144</v>
      </c>
    </row>
    <row r="13779" spans="3:11" x14ac:dyDescent="0.25">
      <c r="C13779" s="11" t="s">
        <v>60</v>
      </c>
      <c r="D13779" s="11" t="s">
        <v>125</v>
      </c>
      <c r="E13779" s="11" t="s">
        <v>9</v>
      </c>
      <c r="F13779" s="11" t="s">
        <v>102</v>
      </c>
      <c r="G13779" s="11" t="s">
        <v>38</v>
      </c>
      <c r="H13779" s="11" t="s">
        <v>236</v>
      </c>
      <c r="I13779" s="11">
        <v>261.58997117216535</v>
      </c>
      <c r="J13779" s="11" t="s">
        <v>161</v>
      </c>
      <c r="K13779" s="11" t="s">
        <v>144</v>
      </c>
    </row>
    <row r="13780" spans="3:11" x14ac:dyDescent="0.25">
      <c r="C13780" s="11" t="s">
        <v>60</v>
      </c>
      <c r="D13780" s="11" t="s">
        <v>125</v>
      </c>
      <c r="E13780" s="11" t="s">
        <v>9</v>
      </c>
      <c r="F13780" s="11" t="s">
        <v>102</v>
      </c>
      <c r="G13780" s="11" t="s">
        <v>38</v>
      </c>
      <c r="H13780" s="11" t="s">
        <v>237</v>
      </c>
      <c r="I13780" s="11">
        <v>194.96716780000438</v>
      </c>
      <c r="J13780" s="11" t="s">
        <v>161</v>
      </c>
      <c r="K13780" s="11" t="s">
        <v>144</v>
      </c>
    </row>
    <row r="13781" spans="3:11" x14ac:dyDescent="0.25">
      <c r="C13781" s="11" t="s">
        <v>60</v>
      </c>
      <c r="D13781" s="11" t="s">
        <v>125</v>
      </c>
      <c r="E13781" s="11" t="s">
        <v>13</v>
      </c>
      <c r="F13781" s="11" t="s">
        <v>106</v>
      </c>
      <c r="G13781" s="11" t="s">
        <v>37</v>
      </c>
      <c r="H13781" s="11" t="s">
        <v>135</v>
      </c>
      <c r="I13781" s="11">
        <v>196.45290625929067</v>
      </c>
      <c r="J13781" s="11" t="s">
        <v>161</v>
      </c>
      <c r="K13781" s="11" t="s">
        <v>144</v>
      </c>
    </row>
    <row r="13782" spans="3:11" x14ac:dyDescent="0.25">
      <c r="C13782" s="11" t="s">
        <v>60</v>
      </c>
      <c r="D13782" s="11" t="s">
        <v>125</v>
      </c>
      <c r="E13782" s="11" t="s">
        <v>13</v>
      </c>
      <c r="F13782" s="11" t="s">
        <v>106</v>
      </c>
      <c r="G13782" s="11" t="s">
        <v>37</v>
      </c>
      <c r="H13782" s="11" t="s">
        <v>187</v>
      </c>
      <c r="I13782" s="11">
        <v>86.978423071195351</v>
      </c>
      <c r="J13782" s="11" t="s">
        <v>161</v>
      </c>
      <c r="K13782" s="11" t="s">
        <v>144</v>
      </c>
    </row>
    <row r="13783" spans="3:11" x14ac:dyDescent="0.25">
      <c r="C13783" s="11" t="s">
        <v>60</v>
      </c>
      <c r="D13783" s="11" t="s">
        <v>125</v>
      </c>
      <c r="E13783" s="11" t="s">
        <v>13</v>
      </c>
      <c r="F13783" s="11" t="s">
        <v>106</v>
      </c>
      <c r="G13783" s="11" t="s">
        <v>37</v>
      </c>
      <c r="H13783" s="11" t="s">
        <v>211</v>
      </c>
      <c r="I13783" s="11">
        <v>111.4772498623049</v>
      </c>
      <c r="J13783" s="11" t="s">
        <v>161</v>
      </c>
      <c r="K13783" s="11" t="s">
        <v>144</v>
      </c>
    </row>
    <row r="13784" spans="3:11" x14ac:dyDescent="0.25">
      <c r="C13784" s="11" t="s">
        <v>60</v>
      </c>
      <c r="D13784" s="11" t="s">
        <v>125</v>
      </c>
      <c r="E13784" s="11" t="s">
        <v>13</v>
      </c>
      <c r="F13784" s="11" t="s">
        <v>106</v>
      </c>
      <c r="G13784" s="11" t="s">
        <v>37</v>
      </c>
      <c r="H13784" s="11" t="s">
        <v>222</v>
      </c>
      <c r="I13784" s="11">
        <v>36.672479006079101</v>
      </c>
      <c r="J13784" s="11" t="s">
        <v>161</v>
      </c>
      <c r="K13784" s="11" t="s">
        <v>144</v>
      </c>
    </row>
    <row r="13785" spans="3:11" x14ac:dyDescent="0.25">
      <c r="C13785" s="11" t="s">
        <v>60</v>
      </c>
      <c r="D13785" s="11" t="s">
        <v>125</v>
      </c>
      <c r="E13785" s="11" t="s">
        <v>13</v>
      </c>
      <c r="F13785" s="11" t="s">
        <v>106</v>
      </c>
      <c r="G13785" s="11" t="s">
        <v>37</v>
      </c>
      <c r="H13785" s="11" t="s">
        <v>229</v>
      </c>
      <c r="I13785" s="11">
        <v>128.69150053053653</v>
      </c>
      <c r="J13785" s="11" t="s">
        <v>161</v>
      </c>
      <c r="K13785" s="11" t="s">
        <v>144</v>
      </c>
    </row>
    <row r="13786" spans="3:11" x14ac:dyDescent="0.25">
      <c r="C13786" s="11" t="s">
        <v>60</v>
      </c>
      <c r="D13786" s="11" t="s">
        <v>125</v>
      </c>
      <c r="E13786" s="11" t="s">
        <v>13</v>
      </c>
      <c r="F13786" s="11" t="s">
        <v>106</v>
      </c>
      <c r="G13786" s="11" t="s">
        <v>37</v>
      </c>
      <c r="H13786" s="11" t="s">
        <v>245</v>
      </c>
      <c r="I13786" s="11">
        <v>89.787592941103952</v>
      </c>
      <c r="J13786" s="11" t="s">
        <v>161</v>
      </c>
      <c r="K13786" s="11" t="s">
        <v>144</v>
      </c>
    </row>
    <row r="13787" spans="3:11" x14ac:dyDescent="0.25">
      <c r="C13787" s="11" t="s">
        <v>60</v>
      </c>
      <c r="D13787" s="11" t="s">
        <v>125</v>
      </c>
      <c r="E13787" s="11" t="s">
        <v>13</v>
      </c>
      <c r="F13787" s="11" t="s">
        <v>106</v>
      </c>
      <c r="G13787" s="11" t="s">
        <v>230</v>
      </c>
      <c r="H13787" s="11" t="s">
        <v>136</v>
      </c>
      <c r="I13787" s="11">
        <v>12.746977084507048</v>
      </c>
      <c r="J13787" s="11" t="s">
        <v>161</v>
      </c>
      <c r="K13787" s="11" t="s">
        <v>144</v>
      </c>
    </row>
    <row r="13788" spans="3:11" x14ac:dyDescent="0.25">
      <c r="C13788" s="11" t="s">
        <v>60</v>
      </c>
      <c r="D13788" s="11" t="s">
        <v>125</v>
      </c>
      <c r="E13788" s="11" t="s">
        <v>13</v>
      </c>
      <c r="F13788" s="11" t="s">
        <v>106</v>
      </c>
      <c r="G13788" s="11" t="s">
        <v>230</v>
      </c>
      <c r="H13788" s="11" t="s">
        <v>145</v>
      </c>
      <c r="I13788" s="11">
        <v>111.67312797579838</v>
      </c>
      <c r="J13788" s="11" t="s">
        <v>161</v>
      </c>
      <c r="K13788" s="11" t="s">
        <v>144</v>
      </c>
    </row>
    <row r="13789" spans="3:11" x14ac:dyDescent="0.25">
      <c r="C13789" s="11" t="s">
        <v>60</v>
      </c>
      <c r="D13789" s="11" t="s">
        <v>125</v>
      </c>
      <c r="E13789" s="11" t="s">
        <v>13</v>
      </c>
      <c r="F13789" s="11" t="s">
        <v>106</v>
      </c>
      <c r="G13789" s="11" t="s">
        <v>230</v>
      </c>
      <c r="H13789" s="11" t="s">
        <v>186</v>
      </c>
      <c r="I13789" s="11">
        <v>24.236927849407529</v>
      </c>
      <c r="J13789" s="11" t="s">
        <v>161</v>
      </c>
      <c r="K13789" s="11" t="s">
        <v>144</v>
      </c>
    </row>
    <row r="13790" spans="3:11" x14ac:dyDescent="0.25">
      <c r="C13790" s="11" t="s">
        <v>60</v>
      </c>
      <c r="D13790" s="11" t="s">
        <v>125</v>
      </c>
      <c r="E13790" s="11" t="s">
        <v>13</v>
      </c>
      <c r="F13790" s="11" t="s">
        <v>106</v>
      </c>
      <c r="G13790" s="11" t="s">
        <v>230</v>
      </c>
      <c r="H13790" s="11" t="s">
        <v>193</v>
      </c>
      <c r="I13790" s="11">
        <v>28.69175754965682</v>
      </c>
      <c r="J13790" s="11" t="s">
        <v>161</v>
      </c>
      <c r="K13790" s="11" t="s">
        <v>144</v>
      </c>
    </row>
    <row r="13791" spans="3:11" x14ac:dyDescent="0.25">
      <c r="C13791" s="11" t="s">
        <v>60</v>
      </c>
      <c r="D13791" s="11" t="s">
        <v>125</v>
      </c>
      <c r="E13791" s="11" t="s">
        <v>13</v>
      </c>
      <c r="F13791" s="11" t="s">
        <v>106</v>
      </c>
      <c r="G13791" s="11" t="s">
        <v>230</v>
      </c>
      <c r="H13791" s="11" t="s">
        <v>210</v>
      </c>
      <c r="I13791" s="11">
        <v>64.119832768520226</v>
      </c>
      <c r="J13791" s="11" t="s">
        <v>161</v>
      </c>
      <c r="K13791" s="11" t="s">
        <v>144</v>
      </c>
    </row>
    <row r="13792" spans="3:11" x14ac:dyDescent="0.25">
      <c r="C13792" s="11" t="s">
        <v>60</v>
      </c>
      <c r="D13792" s="11" t="s">
        <v>125</v>
      </c>
      <c r="E13792" s="11" t="s">
        <v>13</v>
      </c>
      <c r="F13792" s="11" t="s">
        <v>106</v>
      </c>
      <c r="G13792" s="11" t="s">
        <v>230</v>
      </c>
      <c r="H13792" s="11" t="s">
        <v>218</v>
      </c>
      <c r="I13792" s="11">
        <v>52.622119276097308</v>
      </c>
      <c r="J13792" s="11" t="s">
        <v>161</v>
      </c>
      <c r="K13792" s="11" t="s">
        <v>144</v>
      </c>
    </row>
    <row r="13793" spans="3:11" x14ac:dyDescent="0.25">
      <c r="C13793" s="11" t="s">
        <v>60</v>
      </c>
      <c r="D13793" s="11" t="s">
        <v>125</v>
      </c>
      <c r="E13793" s="11" t="s">
        <v>13</v>
      </c>
      <c r="F13793" s="11" t="s">
        <v>106</v>
      </c>
      <c r="G13793" s="11" t="s">
        <v>230</v>
      </c>
      <c r="H13793" s="11" t="s">
        <v>221</v>
      </c>
      <c r="I13793" s="11">
        <v>83.47307710434994</v>
      </c>
      <c r="J13793" s="11" t="s">
        <v>161</v>
      </c>
      <c r="K13793" s="11" t="s">
        <v>144</v>
      </c>
    </row>
    <row r="13794" spans="3:11" x14ac:dyDescent="0.25">
      <c r="C13794" s="11" t="s">
        <v>60</v>
      </c>
      <c r="D13794" s="11" t="s">
        <v>125</v>
      </c>
      <c r="E13794" s="11" t="s">
        <v>13</v>
      </c>
      <c r="F13794" s="11" t="s">
        <v>106</v>
      </c>
      <c r="G13794" s="11" t="s">
        <v>230</v>
      </c>
      <c r="H13794" s="11" t="s">
        <v>231</v>
      </c>
      <c r="I13794" s="11">
        <v>191.33073062908892</v>
      </c>
      <c r="J13794" s="11" t="s">
        <v>161</v>
      </c>
      <c r="K13794" s="11" t="s">
        <v>144</v>
      </c>
    </row>
    <row r="13795" spans="3:11" x14ac:dyDescent="0.25">
      <c r="C13795" s="11" t="s">
        <v>60</v>
      </c>
      <c r="D13795" s="11" t="s">
        <v>125</v>
      </c>
      <c r="E13795" s="11" t="s">
        <v>13</v>
      </c>
      <c r="F13795" s="11" t="s">
        <v>106</v>
      </c>
      <c r="G13795" s="11" t="s">
        <v>230</v>
      </c>
      <c r="H13795" s="11" t="s">
        <v>232</v>
      </c>
      <c r="I13795" s="11">
        <v>40.549644858895547</v>
      </c>
      <c r="J13795" s="11" t="s">
        <v>161</v>
      </c>
      <c r="K13795" s="11" t="s">
        <v>144</v>
      </c>
    </row>
    <row r="13796" spans="3:11" x14ac:dyDescent="0.25">
      <c r="C13796" s="11" t="s">
        <v>60</v>
      </c>
      <c r="D13796" s="11" t="s">
        <v>125</v>
      </c>
      <c r="E13796" s="11" t="s">
        <v>13</v>
      </c>
      <c r="F13796" s="11" t="s">
        <v>106</v>
      </c>
      <c r="G13796" s="11" t="s">
        <v>230</v>
      </c>
      <c r="H13796" s="11" t="s">
        <v>233</v>
      </c>
      <c r="I13796" s="11">
        <v>208.19228480208483</v>
      </c>
      <c r="J13796" s="11" t="s">
        <v>161</v>
      </c>
      <c r="K13796" s="11" t="s">
        <v>144</v>
      </c>
    </row>
    <row r="13797" spans="3:11" x14ac:dyDescent="0.25">
      <c r="C13797" s="11" t="s">
        <v>60</v>
      </c>
      <c r="D13797" s="11" t="s">
        <v>125</v>
      </c>
      <c r="E13797" s="11" t="s">
        <v>13</v>
      </c>
      <c r="F13797" s="11" t="s">
        <v>106</v>
      </c>
      <c r="G13797" s="11" t="s">
        <v>230</v>
      </c>
      <c r="H13797" s="11" t="s">
        <v>244</v>
      </c>
      <c r="I13797" s="11">
        <v>141.99630731173784</v>
      </c>
      <c r="J13797" s="11" t="s">
        <v>161</v>
      </c>
      <c r="K13797" s="11" t="s">
        <v>144</v>
      </c>
    </row>
    <row r="13798" spans="3:11" x14ac:dyDescent="0.25">
      <c r="C13798" s="11" t="s">
        <v>60</v>
      </c>
      <c r="D13798" s="11" t="s">
        <v>125</v>
      </c>
      <c r="E13798" s="11" t="s">
        <v>13</v>
      </c>
      <c r="F13798" s="11" t="s">
        <v>106</v>
      </c>
      <c r="G13798" s="11" t="s">
        <v>38</v>
      </c>
      <c r="H13798" s="11" t="s">
        <v>140</v>
      </c>
      <c r="I13798" s="11">
        <v>206.26406786001104</v>
      </c>
      <c r="J13798" s="11" t="s">
        <v>161</v>
      </c>
      <c r="K13798" s="11" t="s">
        <v>144</v>
      </c>
    </row>
    <row r="13799" spans="3:11" x14ac:dyDescent="0.25">
      <c r="C13799" s="11" t="s">
        <v>60</v>
      </c>
      <c r="D13799" s="11" t="s">
        <v>125</v>
      </c>
      <c r="E13799" s="11" t="s">
        <v>13</v>
      </c>
      <c r="F13799" s="11" t="s">
        <v>106</v>
      </c>
      <c r="G13799" s="11" t="s">
        <v>38</v>
      </c>
      <c r="H13799" s="11" t="s">
        <v>146</v>
      </c>
      <c r="I13799" s="11">
        <v>190.08872960660537</v>
      </c>
      <c r="J13799" s="11" t="s">
        <v>161</v>
      </c>
      <c r="K13799" s="11" t="s">
        <v>144</v>
      </c>
    </row>
    <row r="13800" spans="3:11" x14ac:dyDescent="0.25">
      <c r="C13800" s="11" t="s">
        <v>60</v>
      </c>
      <c r="D13800" s="11" t="s">
        <v>125</v>
      </c>
      <c r="E13800" s="11" t="s">
        <v>13</v>
      </c>
      <c r="F13800" s="11" t="s">
        <v>106</v>
      </c>
      <c r="G13800" s="11" t="s">
        <v>38</v>
      </c>
      <c r="H13800" s="11" t="s">
        <v>183</v>
      </c>
      <c r="I13800" s="11">
        <v>171.48752105445121</v>
      </c>
      <c r="J13800" s="11" t="s">
        <v>161</v>
      </c>
      <c r="K13800" s="11" t="s">
        <v>144</v>
      </c>
    </row>
    <row r="13801" spans="3:11" x14ac:dyDescent="0.25">
      <c r="C13801" s="11" t="s">
        <v>60</v>
      </c>
      <c r="D13801" s="11" t="s">
        <v>125</v>
      </c>
      <c r="E13801" s="11" t="s">
        <v>13</v>
      </c>
      <c r="F13801" s="11" t="s">
        <v>106</v>
      </c>
      <c r="G13801" s="11" t="s">
        <v>38</v>
      </c>
      <c r="H13801" s="11" t="s">
        <v>185</v>
      </c>
      <c r="I13801" s="11">
        <v>96.663816778005938</v>
      </c>
      <c r="J13801" s="11" t="s">
        <v>161</v>
      </c>
      <c r="K13801" s="11" t="s">
        <v>144</v>
      </c>
    </row>
    <row r="13802" spans="3:11" x14ac:dyDescent="0.25">
      <c r="C13802" s="11" t="s">
        <v>60</v>
      </c>
      <c r="D13802" s="11" t="s">
        <v>125</v>
      </c>
      <c r="E13802" s="11" t="s">
        <v>13</v>
      </c>
      <c r="F13802" s="11" t="s">
        <v>106</v>
      </c>
      <c r="G13802" s="11" t="s">
        <v>38</v>
      </c>
      <c r="H13802" s="11" t="s">
        <v>191</v>
      </c>
      <c r="I13802" s="11">
        <v>79.805131853146932</v>
      </c>
      <c r="J13802" s="11" t="s">
        <v>161</v>
      </c>
      <c r="K13802" s="11" t="s">
        <v>144</v>
      </c>
    </row>
    <row r="13803" spans="3:11" x14ac:dyDescent="0.25">
      <c r="C13803" s="11" t="s">
        <v>60</v>
      </c>
      <c r="D13803" s="11" t="s">
        <v>125</v>
      </c>
      <c r="E13803" s="11" t="s">
        <v>13</v>
      </c>
      <c r="F13803" s="11" t="s">
        <v>106</v>
      </c>
      <c r="G13803" s="11" t="s">
        <v>38</v>
      </c>
      <c r="H13803" s="11" t="s">
        <v>192</v>
      </c>
      <c r="I13803" s="11">
        <v>67.997462894441199</v>
      </c>
      <c r="J13803" s="11" t="s">
        <v>161</v>
      </c>
      <c r="K13803" s="11" t="s">
        <v>144</v>
      </c>
    </row>
    <row r="13804" spans="3:11" x14ac:dyDescent="0.25">
      <c r="C13804" s="11" t="s">
        <v>60</v>
      </c>
      <c r="D13804" s="11" t="s">
        <v>125</v>
      </c>
      <c r="E13804" s="11" t="s">
        <v>13</v>
      </c>
      <c r="F13804" s="11" t="s">
        <v>106</v>
      </c>
      <c r="G13804" s="11" t="s">
        <v>38</v>
      </c>
      <c r="H13804" s="11" t="s">
        <v>195</v>
      </c>
      <c r="I13804" s="11">
        <v>186.18777662104893</v>
      </c>
      <c r="J13804" s="11" t="s">
        <v>161</v>
      </c>
      <c r="K13804" s="11" t="s">
        <v>144</v>
      </c>
    </row>
    <row r="13805" spans="3:11" x14ac:dyDescent="0.25">
      <c r="C13805" s="11" t="s">
        <v>60</v>
      </c>
      <c r="D13805" s="11" t="s">
        <v>125</v>
      </c>
      <c r="E13805" s="11" t="s">
        <v>13</v>
      </c>
      <c r="F13805" s="11" t="s">
        <v>106</v>
      </c>
      <c r="G13805" s="11" t="s">
        <v>38</v>
      </c>
      <c r="H13805" s="11" t="s">
        <v>208</v>
      </c>
      <c r="I13805" s="11">
        <v>176.69990640776234</v>
      </c>
      <c r="J13805" s="11" t="s">
        <v>161</v>
      </c>
      <c r="K13805" s="11" t="s">
        <v>144</v>
      </c>
    </row>
    <row r="13806" spans="3:11" x14ac:dyDescent="0.25">
      <c r="C13806" s="11" t="s">
        <v>60</v>
      </c>
      <c r="D13806" s="11" t="s">
        <v>125</v>
      </c>
      <c r="E13806" s="11" t="s">
        <v>13</v>
      </c>
      <c r="F13806" s="11" t="s">
        <v>106</v>
      </c>
      <c r="G13806" s="11" t="s">
        <v>38</v>
      </c>
      <c r="H13806" s="11" t="s">
        <v>215</v>
      </c>
      <c r="I13806" s="11">
        <v>135.38128191270664</v>
      </c>
      <c r="J13806" s="11" t="s">
        <v>161</v>
      </c>
      <c r="K13806" s="11" t="s">
        <v>144</v>
      </c>
    </row>
    <row r="13807" spans="3:11" x14ac:dyDescent="0.25">
      <c r="C13807" s="11" t="s">
        <v>60</v>
      </c>
      <c r="D13807" s="11" t="s">
        <v>125</v>
      </c>
      <c r="E13807" s="11" t="s">
        <v>13</v>
      </c>
      <c r="F13807" s="11" t="s">
        <v>106</v>
      </c>
      <c r="G13807" s="11" t="s">
        <v>38</v>
      </c>
      <c r="H13807" s="11" t="s">
        <v>217</v>
      </c>
      <c r="I13807" s="11">
        <v>103.36471703351107</v>
      </c>
      <c r="J13807" s="11" t="s">
        <v>161</v>
      </c>
      <c r="K13807" s="11" t="s">
        <v>144</v>
      </c>
    </row>
    <row r="13808" spans="3:11" x14ac:dyDescent="0.25">
      <c r="C13808" s="11" t="s">
        <v>60</v>
      </c>
      <c r="D13808" s="11" t="s">
        <v>125</v>
      </c>
      <c r="E13808" s="11" t="s">
        <v>13</v>
      </c>
      <c r="F13808" s="11" t="s">
        <v>106</v>
      </c>
      <c r="G13808" s="11" t="s">
        <v>38</v>
      </c>
      <c r="H13808" s="11" t="s">
        <v>219</v>
      </c>
      <c r="I13808" s="11">
        <v>127.17971619697053</v>
      </c>
      <c r="J13808" s="11" t="s">
        <v>161</v>
      </c>
      <c r="K13808" s="11" t="s">
        <v>144</v>
      </c>
    </row>
    <row r="13809" spans="3:11" x14ac:dyDescent="0.25">
      <c r="C13809" s="11" t="s">
        <v>60</v>
      </c>
      <c r="D13809" s="11" t="s">
        <v>125</v>
      </c>
      <c r="E13809" s="11" t="s">
        <v>13</v>
      </c>
      <c r="F13809" s="11" t="s">
        <v>106</v>
      </c>
      <c r="G13809" s="11" t="s">
        <v>38</v>
      </c>
      <c r="H13809" s="11" t="s">
        <v>220</v>
      </c>
      <c r="I13809" s="11">
        <v>53.635320787427752</v>
      </c>
      <c r="J13809" s="11" t="s">
        <v>161</v>
      </c>
      <c r="K13809" s="11" t="s">
        <v>144</v>
      </c>
    </row>
    <row r="13810" spans="3:11" x14ac:dyDescent="0.25">
      <c r="C13810" s="11" t="s">
        <v>60</v>
      </c>
      <c r="D13810" s="11" t="s">
        <v>125</v>
      </c>
      <c r="E13810" s="11" t="s">
        <v>13</v>
      </c>
      <c r="F13810" s="11" t="s">
        <v>106</v>
      </c>
      <c r="G13810" s="11" t="s">
        <v>38</v>
      </c>
      <c r="H13810" s="11" t="s">
        <v>224</v>
      </c>
      <c r="I13810" s="11">
        <v>166.97727316449235</v>
      </c>
      <c r="J13810" s="11" t="s">
        <v>161</v>
      </c>
      <c r="K13810" s="11" t="s">
        <v>144</v>
      </c>
    </row>
    <row r="13811" spans="3:11" x14ac:dyDescent="0.25">
      <c r="C13811" s="11" t="s">
        <v>60</v>
      </c>
      <c r="D13811" s="11" t="s">
        <v>125</v>
      </c>
      <c r="E13811" s="11" t="s">
        <v>13</v>
      </c>
      <c r="F13811" s="11" t="s">
        <v>106</v>
      </c>
      <c r="G13811" s="11" t="s">
        <v>38</v>
      </c>
      <c r="H13811" s="11" t="s">
        <v>225</v>
      </c>
      <c r="I13811" s="11">
        <v>71.850597959526979</v>
      </c>
      <c r="J13811" s="11" t="s">
        <v>161</v>
      </c>
      <c r="K13811" s="11" t="s">
        <v>144</v>
      </c>
    </row>
    <row r="13812" spans="3:11" x14ac:dyDescent="0.25">
      <c r="C13812" s="11" t="s">
        <v>60</v>
      </c>
      <c r="D13812" s="11" t="s">
        <v>125</v>
      </c>
      <c r="E13812" s="11" t="s">
        <v>13</v>
      </c>
      <c r="F13812" s="11" t="s">
        <v>106</v>
      </c>
      <c r="G13812" s="11" t="s">
        <v>38</v>
      </c>
      <c r="H13812" s="11" t="s">
        <v>226</v>
      </c>
      <c r="I13812" s="11">
        <v>116.33004015976131</v>
      </c>
      <c r="J13812" s="11" t="s">
        <v>161</v>
      </c>
      <c r="K13812" s="11" t="s">
        <v>144</v>
      </c>
    </row>
    <row r="13813" spans="3:11" x14ac:dyDescent="0.25">
      <c r="C13813" s="11" t="s">
        <v>60</v>
      </c>
      <c r="D13813" s="11" t="s">
        <v>125</v>
      </c>
      <c r="E13813" s="11" t="s">
        <v>13</v>
      </c>
      <c r="F13813" s="11" t="s">
        <v>106</v>
      </c>
      <c r="G13813" s="11" t="s">
        <v>38</v>
      </c>
      <c r="H13813" s="11" t="s">
        <v>223</v>
      </c>
      <c r="I13813" s="11">
        <v>183.86627294145097</v>
      </c>
      <c r="J13813" s="11" t="s">
        <v>161</v>
      </c>
      <c r="K13813" s="11" t="s">
        <v>144</v>
      </c>
    </row>
    <row r="13814" spans="3:11" x14ac:dyDescent="0.25">
      <c r="C13814" s="11" t="s">
        <v>60</v>
      </c>
      <c r="D13814" s="11" t="s">
        <v>125</v>
      </c>
      <c r="E13814" s="11" t="s">
        <v>13</v>
      </c>
      <c r="F13814" s="11" t="s">
        <v>106</v>
      </c>
      <c r="G13814" s="11" t="s">
        <v>38</v>
      </c>
      <c r="H13814" s="11" t="s">
        <v>234</v>
      </c>
      <c r="I13814" s="11">
        <v>130.39557176297808</v>
      </c>
      <c r="J13814" s="11" t="s">
        <v>161</v>
      </c>
      <c r="K13814" s="11" t="s">
        <v>144</v>
      </c>
    </row>
    <row r="13815" spans="3:11" x14ac:dyDescent="0.25">
      <c r="C13815" s="11" t="s">
        <v>60</v>
      </c>
      <c r="D13815" s="11" t="s">
        <v>125</v>
      </c>
      <c r="E13815" s="11" t="s">
        <v>13</v>
      </c>
      <c r="F13815" s="11" t="s">
        <v>106</v>
      </c>
      <c r="G13815" s="11" t="s">
        <v>38</v>
      </c>
      <c r="H13815" s="11" t="s">
        <v>235</v>
      </c>
      <c r="I13815" s="11">
        <v>44.372718344249684</v>
      </c>
      <c r="J13815" s="11" t="s">
        <v>161</v>
      </c>
      <c r="K13815" s="11" t="s">
        <v>144</v>
      </c>
    </row>
    <row r="13816" spans="3:11" x14ac:dyDescent="0.25">
      <c r="C13816" s="11" t="s">
        <v>60</v>
      </c>
      <c r="D13816" s="11" t="s">
        <v>125</v>
      </c>
      <c r="E13816" s="11" t="s">
        <v>13</v>
      </c>
      <c r="F13816" s="11" t="s">
        <v>106</v>
      </c>
      <c r="G13816" s="11" t="s">
        <v>38</v>
      </c>
      <c r="H13816" s="11" t="s">
        <v>236</v>
      </c>
      <c r="I13816" s="11">
        <v>70.389585126587008</v>
      </c>
      <c r="J13816" s="11" t="s">
        <v>161</v>
      </c>
      <c r="K13816" s="11" t="s">
        <v>144</v>
      </c>
    </row>
    <row r="13817" spans="3:11" x14ac:dyDescent="0.25">
      <c r="C13817" s="11" t="s">
        <v>60</v>
      </c>
      <c r="D13817" s="11" t="s">
        <v>125</v>
      </c>
      <c r="E13817" s="11" t="s">
        <v>13</v>
      </c>
      <c r="F13817" s="11" t="s">
        <v>106</v>
      </c>
      <c r="G13817" s="11" t="s">
        <v>38</v>
      </c>
      <c r="H13817" s="11" t="s">
        <v>237</v>
      </c>
      <c r="I13817" s="11">
        <v>129.94507457190633</v>
      </c>
      <c r="J13817" s="11" t="s">
        <v>161</v>
      </c>
      <c r="K13817" s="11" t="s">
        <v>144</v>
      </c>
    </row>
    <row r="13818" spans="3:11" x14ac:dyDescent="0.25">
      <c r="C13818" s="11" t="s">
        <v>60</v>
      </c>
      <c r="D13818" s="11" t="s">
        <v>149</v>
      </c>
      <c r="E13818" s="11" t="s">
        <v>238</v>
      </c>
      <c r="F13818" s="11" t="s">
        <v>150</v>
      </c>
      <c r="G13818" s="11" t="s">
        <v>37</v>
      </c>
      <c r="H13818" s="11" t="s">
        <v>135</v>
      </c>
      <c r="I13818" s="11">
        <v>217.24169399396257</v>
      </c>
      <c r="J13818" s="11" t="s">
        <v>143</v>
      </c>
      <c r="K13818" s="11" t="s">
        <v>144</v>
      </c>
    </row>
    <row r="13819" spans="3:11" x14ac:dyDescent="0.25">
      <c r="C13819" s="11" t="s">
        <v>60</v>
      </c>
      <c r="D13819" s="11" t="s">
        <v>149</v>
      </c>
      <c r="E13819" s="11" t="s">
        <v>238</v>
      </c>
      <c r="F13819" s="11" t="s">
        <v>150</v>
      </c>
      <c r="G13819" s="11" t="s">
        <v>37</v>
      </c>
      <c r="H13819" s="11" t="s">
        <v>187</v>
      </c>
      <c r="I13819" s="11">
        <v>464.32244645578646</v>
      </c>
      <c r="J13819" s="11" t="s">
        <v>143</v>
      </c>
      <c r="K13819" s="11" t="s">
        <v>144</v>
      </c>
    </row>
    <row r="13820" spans="3:11" x14ac:dyDescent="0.25">
      <c r="C13820" s="11" t="s">
        <v>60</v>
      </c>
      <c r="D13820" s="11" t="s">
        <v>149</v>
      </c>
      <c r="E13820" s="11" t="s">
        <v>240</v>
      </c>
      <c r="F13820" s="11" t="s">
        <v>152</v>
      </c>
      <c r="G13820" s="11" t="s">
        <v>37</v>
      </c>
      <c r="H13820" s="11" t="s">
        <v>135</v>
      </c>
      <c r="I13820" s="11">
        <v>118.22427177439349</v>
      </c>
      <c r="J13820" s="11" t="s">
        <v>143</v>
      </c>
      <c r="K13820" s="11" t="s">
        <v>144</v>
      </c>
    </row>
    <row r="13821" spans="3:11" x14ac:dyDescent="0.25">
      <c r="C13821" s="11" t="s">
        <v>60</v>
      </c>
      <c r="D13821" s="11" t="s">
        <v>149</v>
      </c>
      <c r="E13821" s="11" t="s">
        <v>240</v>
      </c>
      <c r="F13821" s="11" t="s">
        <v>152</v>
      </c>
      <c r="G13821" s="11" t="s">
        <v>37</v>
      </c>
      <c r="H13821" s="11" t="s">
        <v>187</v>
      </c>
      <c r="I13821" s="11">
        <v>210.41392858988064</v>
      </c>
      <c r="J13821" s="11" t="s">
        <v>143</v>
      </c>
      <c r="K13821" s="11" t="s">
        <v>144</v>
      </c>
    </row>
    <row r="13822" spans="3:11" x14ac:dyDescent="0.25">
      <c r="C13822" s="11" t="s">
        <v>60</v>
      </c>
      <c r="D13822" s="11" t="s">
        <v>149</v>
      </c>
      <c r="E13822" s="11" t="s">
        <v>240</v>
      </c>
      <c r="F13822" s="11" t="s">
        <v>152</v>
      </c>
      <c r="G13822" s="11" t="s">
        <v>37</v>
      </c>
      <c r="H13822" s="11" t="s">
        <v>211</v>
      </c>
      <c r="I13822" s="11">
        <v>286.47462106697702</v>
      </c>
      <c r="J13822" s="11" t="s">
        <v>143</v>
      </c>
      <c r="K13822" s="11" t="s">
        <v>144</v>
      </c>
    </row>
    <row r="13823" spans="3:11" x14ac:dyDescent="0.25">
      <c r="C13823" s="11" t="s">
        <v>60</v>
      </c>
      <c r="D13823" s="11" t="s">
        <v>149</v>
      </c>
      <c r="E13823" s="11" t="s">
        <v>240</v>
      </c>
      <c r="F13823" s="11" t="s">
        <v>152</v>
      </c>
      <c r="G13823" s="11" t="s">
        <v>37</v>
      </c>
      <c r="H13823" s="11" t="s">
        <v>222</v>
      </c>
      <c r="I13823" s="11">
        <v>228.86616502358817</v>
      </c>
      <c r="J13823" s="11" t="s">
        <v>143</v>
      </c>
      <c r="K13823" s="11" t="s">
        <v>144</v>
      </c>
    </row>
    <row r="13824" spans="3:11" x14ac:dyDescent="0.25">
      <c r="C13824" s="11" t="s">
        <v>60</v>
      </c>
      <c r="D13824" s="11" t="s">
        <v>149</v>
      </c>
      <c r="E13824" s="11" t="s">
        <v>240</v>
      </c>
      <c r="F13824" s="11" t="s">
        <v>152</v>
      </c>
      <c r="G13824" s="11" t="s">
        <v>37</v>
      </c>
      <c r="H13824" s="11" t="s">
        <v>229</v>
      </c>
      <c r="I13824" s="11">
        <v>227.18462131296297</v>
      </c>
      <c r="J13824" s="11" t="s">
        <v>143</v>
      </c>
      <c r="K13824" s="11" t="s">
        <v>144</v>
      </c>
    </row>
    <row r="13825" spans="3:11" x14ac:dyDescent="0.25">
      <c r="C13825" s="11" t="s">
        <v>60</v>
      </c>
      <c r="D13825" s="11" t="s">
        <v>149</v>
      </c>
      <c r="E13825" s="11" t="s">
        <v>240</v>
      </c>
      <c r="F13825" s="11" t="s">
        <v>152</v>
      </c>
      <c r="G13825" s="11" t="s">
        <v>37</v>
      </c>
      <c r="H13825" s="11" t="s">
        <v>245</v>
      </c>
      <c r="I13825" s="11">
        <v>319.73148685142172</v>
      </c>
      <c r="J13825" s="11" t="s">
        <v>143</v>
      </c>
      <c r="K13825" s="11" t="s">
        <v>144</v>
      </c>
    </row>
    <row r="13826" spans="3:11" x14ac:dyDescent="0.25">
      <c r="C13826" s="11" t="s">
        <v>60</v>
      </c>
      <c r="D13826" s="11" t="s">
        <v>149</v>
      </c>
      <c r="E13826" s="11" t="s">
        <v>240</v>
      </c>
      <c r="F13826" s="11" t="s">
        <v>152</v>
      </c>
      <c r="G13826" s="11" t="s">
        <v>230</v>
      </c>
      <c r="H13826" s="11" t="s">
        <v>136</v>
      </c>
      <c r="I13826" s="11">
        <v>111.69158351470027</v>
      </c>
      <c r="J13826" s="11" t="s">
        <v>143</v>
      </c>
      <c r="K13826" s="11" t="s">
        <v>144</v>
      </c>
    </row>
    <row r="13827" spans="3:11" x14ac:dyDescent="0.25">
      <c r="C13827" s="11" t="s">
        <v>60</v>
      </c>
      <c r="D13827" s="11" t="s">
        <v>149</v>
      </c>
      <c r="E13827" s="11" t="s">
        <v>240</v>
      </c>
      <c r="F13827" s="11" t="s">
        <v>152</v>
      </c>
      <c r="G13827" s="11" t="s">
        <v>230</v>
      </c>
      <c r="H13827" s="11" t="s">
        <v>145</v>
      </c>
      <c r="I13827" s="11">
        <v>62.885799336655438</v>
      </c>
      <c r="J13827" s="11" t="s">
        <v>143</v>
      </c>
      <c r="K13827" s="11" t="s">
        <v>144</v>
      </c>
    </row>
    <row r="13828" spans="3:11" x14ac:dyDescent="0.25">
      <c r="C13828" s="11" t="s">
        <v>60</v>
      </c>
      <c r="D13828" s="11" t="s">
        <v>149</v>
      </c>
      <c r="E13828" s="11" t="s">
        <v>240</v>
      </c>
      <c r="F13828" s="11" t="s">
        <v>152</v>
      </c>
      <c r="G13828" s="11" t="s">
        <v>230</v>
      </c>
      <c r="H13828" s="11" t="s">
        <v>186</v>
      </c>
      <c r="I13828" s="11">
        <v>117.22968677772761</v>
      </c>
      <c r="J13828" s="11" t="s">
        <v>143</v>
      </c>
      <c r="K13828" s="11" t="s">
        <v>144</v>
      </c>
    </row>
    <row r="13829" spans="3:11" x14ac:dyDescent="0.25">
      <c r="C13829" s="11" t="s">
        <v>60</v>
      </c>
      <c r="D13829" s="11" t="s">
        <v>149</v>
      </c>
      <c r="E13829" s="11" t="s">
        <v>240</v>
      </c>
      <c r="F13829" s="11" t="s">
        <v>152</v>
      </c>
      <c r="G13829" s="11" t="s">
        <v>230</v>
      </c>
      <c r="H13829" s="11" t="s">
        <v>193</v>
      </c>
      <c r="I13829" s="11">
        <v>208.99949614630953</v>
      </c>
      <c r="J13829" s="11" t="s">
        <v>143</v>
      </c>
      <c r="K13829" s="11" t="s">
        <v>144</v>
      </c>
    </row>
    <row r="13830" spans="3:11" x14ac:dyDescent="0.25">
      <c r="C13830" s="11" t="s">
        <v>60</v>
      </c>
      <c r="D13830" s="11" t="s">
        <v>149</v>
      </c>
      <c r="E13830" s="11" t="s">
        <v>240</v>
      </c>
      <c r="F13830" s="11" t="s">
        <v>152</v>
      </c>
      <c r="G13830" s="11" t="s">
        <v>230</v>
      </c>
      <c r="H13830" s="11" t="s">
        <v>210</v>
      </c>
      <c r="I13830" s="11">
        <v>19.582948681985084</v>
      </c>
      <c r="J13830" s="11" t="s">
        <v>143</v>
      </c>
      <c r="K13830" s="11" t="s">
        <v>144</v>
      </c>
    </row>
    <row r="13831" spans="3:11" x14ac:dyDescent="0.25">
      <c r="C13831" s="11" t="s">
        <v>60</v>
      </c>
      <c r="D13831" s="11" t="s">
        <v>149</v>
      </c>
      <c r="E13831" s="11" t="s">
        <v>240</v>
      </c>
      <c r="F13831" s="11" t="s">
        <v>152</v>
      </c>
      <c r="G13831" s="11" t="s">
        <v>230</v>
      </c>
      <c r="H13831" s="11" t="s">
        <v>218</v>
      </c>
      <c r="I13831" s="11">
        <v>201.08248494004545</v>
      </c>
      <c r="J13831" s="11" t="s">
        <v>143</v>
      </c>
      <c r="K13831" s="11" t="s">
        <v>144</v>
      </c>
    </row>
    <row r="13832" spans="3:11" x14ac:dyDescent="0.25">
      <c r="C13832" s="11" t="s">
        <v>60</v>
      </c>
      <c r="D13832" s="11" t="s">
        <v>149</v>
      </c>
      <c r="E13832" s="11" t="s">
        <v>240</v>
      </c>
      <c r="F13832" s="11" t="s">
        <v>152</v>
      </c>
      <c r="G13832" s="11" t="s">
        <v>230</v>
      </c>
      <c r="H13832" s="11" t="s">
        <v>221</v>
      </c>
      <c r="I13832" s="11">
        <v>61.970062021064429</v>
      </c>
      <c r="J13832" s="11" t="s">
        <v>143</v>
      </c>
      <c r="K13832" s="11" t="s">
        <v>144</v>
      </c>
    </row>
    <row r="13833" spans="3:11" x14ac:dyDescent="0.25">
      <c r="C13833" s="11" t="s">
        <v>60</v>
      </c>
      <c r="D13833" s="11" t="s">
        <v>149</v>
      </c>
      <c r="E13833" s="11" t="s">
        <v>240</v>
      </c>
      <c r="F13833" s="11" t="s">
        <v>152</v>
      </c>
      <c r="G13833" s="11" t="s">
        <v>230</v>
      </c>
      <c r="H13833" s="11" t="s">
        <v>231</v>
      </c>
      <c r="I13833" s="11">
        <v>101.24954723183069</v>
      </c>
      <c r="J13833" s="11" t="s">
        <v>143</v>
      </c>
      <c r="K13833" s="11" t="s">
        <v>144</v>
      </c>
    </row>
    <row r="13834" spans="3:11" x14ac:dyDescent="0.25">
      <c r="C13834" s="11" t="s">
        <v>60</v>
      </c>
      <c r="D13834" s="11" t="s">
        <v>149</v>
      </c>
      <c r="E13834" s="11" t="s">
        <v>240</v>
      </c>
      <c r="F13834" s="11" t="s">
        <v>152</v>
      </c>
      <c r="G13834" s="11" t="s">
        <v>230</v>
      </c>
      <c r="H13834" s="11" t="s">
        <v>232</v>
      </c>
      <c r="I13834" s="11">
        <v>81.310597434651115</v>
      </c>
      <c r="J13834" s="11" t="s">
        <v>143</v>
      </c>
      <c r="K13834" s="11" t="s">
        <v>144</v>
      </c>
    </row>
    <row r="13835" spans="3:11" x14ac:dyDescent="0.25">
      <c r="C13835" s="11" t="s">
        <v>60</v>
      </c>
      <c r="D13835" s="11" t="s">
        <v>149</v>
      </c>
      <c r="E13835" s="11" t="s">
        <v>240</v>
      </c>
      <c r="F13835" s="11" t="s">
        <v>152</v>
      </c>
      <c r="G13835" s="11" t="s">
        <v>230</v>
      </c>
      <c r="H13835" s="11" t="s">
        <v>233</v>
      </c>
      <c r="I13835" s="11">
        <v>61.025267984745696</v>
      </c>
      <c r="J13835" s="11" t="s">
        <v>143</v>
      </c>
      <c r="K13835" s="11" t="s">
        <v>144</v>
      </c>
    </row>
    <row r="13836" spans="3:11" x14ac:dyDescent="0.25">
      <c r="C13836" s="11" t="s">
        <v>60</v>
      </c>
      <c r="D13836" s="11" t="s">
        <v>149</v>
      </c>
      <c r="E13836" s="11" t="s">
        <v>240</v>
      </c>
      <c r="F13836" s="11" t="s">
        <v>152</v>
      </c>
      <c r="G13836" s="11" t="s">
        <v>230</v>
      </c>
      <c r="H13836" s="11" t="s">
        <v>244</v>
      </c>
      <c r="I13836" s="11">
        <v>168.51643687569069</v>
      </c>
      <c r="J13836" s="11" t="s">
        <v>143</v>
      </c>
      <c r="K13836" s="11" t="s">
        <v>144</v>
      </c>
    </row>
    <row r="13837" spans="3:11" x14ac:dyDescent="0.25">
      <c r="C13837" s="11" t="s">
        <v>60</v>
      </c>
      <c r="D13837" s="11" t="s">
        <v>149</v>
      </c>
      <c r="E13837" s="11" t="s">
        <v>240</v>
      </c>
      <c r="F13837" s="11" t="s">
        <v>152</v>
      </c>
      <c r="G13837" s="11" t="s">
        <v>38</v>
      </c>
      <c r="H13837" s="11" t="s">
        <v>140</v>
      </c>
      <c r="I13837" s="11">
        <v>92.853099896922359</v>
      </c>
      <c r="J13837" s="11" t="s">
        <v>143</v>
      </c>
      <c r="K13837" s="11" t="s">
        <v>144</v>
      </c>
    </row>
    <row r="13838" spans="3:11" x14ac:dyDescent="0.25">
      <c r="C13838" s="11" t="s">
        <v>60</v>
      </c>
      <c r="D13838" s="11" t="s">
        <v>149</v>
      </c>
      <c r="E13838" s="11" t="s">
        <v>240</v>
      </c>
      <c r="F13838" s="11" t="s">
        <v>152</v>
      </c>
      <c r="G13838" s="11" t="s">
        <v>38</v>
      </c>
      <c r="H13838" s="11" t="s">
        <v>146</v>
      </c>
      <c r="I13838" s="11">
        <v>227.03714272549595</v>
      </c>
      <c r="J13838" s="11" t="s">
        <v>143</v>
      </c>
      <c r="K13838" s="11" t="s">
        <v>144</v>
      </c>
    </row>
    <row r="13839" spans="3:11" x14ac:dyDescent="0.25">
      <c r="C13839" s="11" t="s">
        <v>60</v>
      </c>
      <c r="D13839" s="11" t="s">
        <v>149</v>
      </c>
      <c r="E13839" s="11" t="s">
        <v>240</v>
      </c>
      <c r="F13839" s="11" t="s">
        <v>152</v>
      </c>
      <c r="G13839" s="11" t="s">
        <v>38</v>
      </c>
      <c r="H13839" s="11" t="s">
        <v>183</v>
      </c>
      <c r="I13839" s="11">
        <v>40.687856945843009</v>
      </c>
      <c r="J13839" s="11" t="s">
        <v>143</v>
      </c>
      <c r="K13839" s="11" t="s">
        <v>144</v>
      </c>
    </row>
    <row r="13840" spans="3:11" x14ac:dyDescent="0.25">
      <c r="C13840" s="11" t="s">
        <v>60</v>
      </c>
      <c r="D13840" s="11" t="s">
        <v>149</v>
      </c>
      <c r="E13840" s="11" t="s">
        <v>240</v>
      </c>
      <c r="F13840" s="11" t="s">
        <v>152</v>
      </c>
      <c r="G13840" s="11" t="s">
        <v>38</v>
      </c>
      <c r="H13840" s="11" t="s">
        <v>185</v>
      </c>
      <c r="I13840" s="11">
        <v>255.41653880630724</v>
      </c>
      <c r="J13840" s="11" t="s">
        <v>143</v>
      </c>
      <c r="K13840" s="11" t="s">
        <v>144</v>
      </c>
    </row>
    <row r="13841" spans="3:11" x14ac:dyDescent="0.25">
      <c r="C13841" s="11" t="s">
        <v>60</v>
      </c>
      <c r="D13841" s="11" t="s">
        <v>149</v>
      </c>
      <c r="E13841" s="11" t="s">
        <v>240</v>
      </c>
      <c r="F13841" s="11" t="s">
        <v>152</v>
      </c>
      <c r="G13841" s="11" t="s">
        <v>38</v>
      </c>
      <c r="H13841" s="11" t="s">
        <v>191</v>
      </c>
      <c r="I13841" s="11">
        <v>222.82393517106618</v>
      </c>
      <c r="J13841" s="11" t="s">
        <v>143</v>
      </c>
      <c r="K13841" s="11" t="s">
        <v>144</v>
      </c>
    </row>
    <row r="13842" spans="3:11" x14ac:dyDescent="0.25">
      <c r="C13842" s="11" t="s">
        <v>60</v>
      </c>
      <c r="D13842" s="11" t="s">
        <v>149</v>
      </c>
      <c r="E13842" s="11" t="s">
        <v>240</v>
      </c>
      <c r="F13842" s="11" t="s">
        <v>152</v>
      </c>
      <c r="G13842" s="11" t="s">
        <v>38</v>
      </c>
      <c r="H13842" s="11" t="s">
        <v>192</v>
      </c>
      <c r="I13842" s="11">
        <v>312.53979748100761</v>
      </c>
      <c r="J13842" s="11" t="s">
        <v>143</v>
      </c>
      <c r="K13842" s="11" t="s">
        <v>144</v>
      </c>
    </row>
    <row r="13843" spans="3:11" x14ac:dyDescent="0.25">
      <c r="C13843" s="11" t="s">
        <v>60</v>
      </c>
      <c r="D13843" s="11" t="s">
        <v>149</v>
      </c>
      <c r="E13843" s="11" t="s">
        <v>240</v>
      </c>
      <c r="F13843" s="11" t="s">
        <v>152</v>
      </c>
      <c r="G13843" s="11" t="s">
        <v>38</v>
      </c>
      <c r="H13843" s="11" t="s">
        <v>195</v>
      </c>
      <c r="I13843" s="11">
        <v>161.10673649496394</v>
      </c>
      <c r="J13843" s="11" t="s">
        <v>143</v>
      </c>
      <c r="K13843" s="11" t="s">
        <v>144</v>
      </c>
    </row>
    <row r="13844" spans="3:11" x14ac:dyDescent="0.25">
      <c r="C13844" s="11" t="s">
        <v>60</v>
      </c>
      <c r="D13844" s="11" t="s">
        <v>149</v>
      </c>
      <c r="E13844" s="11" t="s">
        <v>240</v>
      </c>
      <c r="F13844" s="11" t="s">
        <v>152</v>
      </c>
      <c r="G13844" s="11" t="s">
        <v>38</v>
      </c>
      <c r="H13844" s="11" t="s">
        <v>208</v>
      </c>
      <c r="I13844" s="11">
        <v>324.82343938151166</v>
      </c>
      <c r="J13844" s="11" t="s">
        <v>143</v>
      </c>
      <c r="K13844" s="11" t="s">
        <v>144</v>
      </c>
    </row>
    <row r="13845" spans="3:11" x14ac:dyDescent="0.25">
      <c r="C13845" s="11" t="s">
        <v>60</v>
      </c>
      <c r="D13845" s="11" t="s">
        <v>149</v>
      </c>
      <c r="E13845" s="11" t="s">
        <v>240</v>
      </c>
      <c r="F13845" s="11" t="s">
        <v>152</v>
      </c>
      <c r="G13845" s="11" t="s">
        <v>38</v>
      </c>
      <c r="H13845" s="11" t="s">
        <v>215</v>
      </c>
      <c r="I13845" s="11">
        <v>219.85046323979194</v>
      </c>
      <c r="J13845" s="11" t="s">
        <v>143</v>
      </c>
      <c r="K13845" s="11" t="s">
        <v>144</v>
      </c>
    </row>
    <row r="13846" spans="3:11" x14ac:dyDescent="0.25">
      <c r="C13846" s="11" t="s">
        <v>60</v>
      </c>
      <c r="D13846" s="11" t="s">
        <v>149</v>
      </c>
      <c r="E13846" s="11" t="s">
        <v>240</v>
      </c>
      <c r="F13846" s="11" t="s">
        <v>152</v>
      </c>
      <c r="G13846" s="11" t="s">
        <v>38</v>
      </c>
      <c r="H13846" s="11" t="s">
        <v>217</v>
      </c>
      <c r="I13846" s="11">
        <v>106.51062760747584</v>
      </c>
      <c r="J13846" s="11" t="s">
        <v>143</v>
      </c>
      <c r="K13846" s="11" t="s">
        <v>144</v>
      </c>
    </row>
    <row r="13847" spans="3:11" x14ac:dyDescent="0.25">
      <c r="C13847" s="11" t="s">
        <v>60</v>
      </c>
      <c r="D13847" s="11" t="s">
        <v>149</v>
      </c>
      <c r="E13847" s="11" t="s">
        <v>240</v>
      </c>
      <c r="F13847" s="11" t="s">
        <v>152</v>
      </c>
      <c r="G13847" s="11" t="s">
        <v>38</v>
      </c>
      <c r="H13847" s="11" t="s">
        <v>219</v>
      </c>
      <c r="I13847" s="11">
        <v>203.97074245210555</v>
      </c>
      <c r="J13847" s="11" t="s">
        <v>143</v>
      </c>
      <c r="K13847" s="11" t="s">
        <v>144</v>
      </c>
    </row>
    <row r="13848" spans="3:11" x14ac:dyDescent="0.25">
      <c r="C13848" s="11" t="s">
        <v>60</v>
      </c>
      <c r="D13848" s="11" t="s">
        <v>149</v>
      </c>
      <c r="E13848" s="11" t="s">
        <v>240</v>
      </c>
      <c r="F13848" s="11" t="s">
        <v>152</v>
      </c>
      <c r="G13848" s="11" t="s">
        <v>38</v>
      </c>
      <c r="H13848" s="11" t="s">
        <v>220</v>
      </c>
      <c r="I13848" s="11">
        <v>68.850315297199316</v>
      </c>
      <c r="J13848" s="11" t="s">
        <v>143</v>
      </c>
      <c r="K13848" s="11" t="s">
        <v>144</v>
      </c>
    </row>
    <row r="13849" spans="3:11" x14ac:dyDescent="0.25">
      <c r="C13849" s="11" t="s">
        <v>60</v>
      </c>
      <c r="D13849" s="11" t="s">
        <v>149</v>
      </c>
      <c r="E13849" s="11" t="s">
        <v>240</v>
      </c>
      <c r="F13849" s="11" t="s">
        <v>152</v>
      </c>
      <c r="G13849" s="11" t="s">
        <v>38</v>
      </c>
      <c r="H13849" s="11" t="s">
        <v>224</v>
      </c>
      <c r="I13849" s="11">
        <v>1.5186005746221027</v>
      </c>
      <c r="J13849" s="11" t="s">
        <v>143</v>
      </c>
      <c r="K13849" s="11" t="s">
        <v>144</v>
      </c>
    </row>
    <row r="13850" spans="3:11" x14ac:dyDescent="0.25">
      <c r="C13850" s="11" t="s">
        <v>60</v>
      </c>
      <c r="D13850" s="11" t="s">
        <v>149</v>
      </c>
      <c r="E13850" s="11" t="s">
        <v>240</v>
      </c>
      <c r="F13850" s="11" t="s">
        <v>152</v>
      </c>
      <c r="G13850" s="11" t="s">
        <v>38</v>
      </c>
      <c r="H13850" s="11" t="s">
        <v>225</v>
      </c>
      <c r="I13850" s="11">
        <v>112.63737668660241</v>
      </c>
      <c r="J13850" s="11" t="s">
        <v>143</v>
      </c>
      <c r="K13850" s="11" t="s">
        <v>144</v>
      </c>
    </row>
    <row r="13851" spans="3:11" x14ac:dyDescent="0.25">
      <c r="C13851" s="11" t="s">
        <v>60</v>
      </c>
      <c r="D13851" s="11" t="s">
        <v>149</v>
      </c>
      <c r="E13851" s="11" t="s">
        <v>240</v>
      </c>
      <c r="F13851" s="11" t="s">
        <v>152</v>
      </c>
      <c r="G13851" s="11" t="s">
        <v>38</v>
      </c>
      <c r="H13851" s="11" t="s">
        <v>226</v>
      </c>
      <c r="I13851" s="11">
        <v>309.37360166889783</v>
      </c>
      <c r="J13851" s="11" t="s">
        <v>143</v>
      </c>
      <c r="K13851" s="11" t="s">
        <v>144</v>
      </c>
    </row>
    <row r="13852" spans="3:11" x14ac:dyDescent="0.25">
      <c r="C13852" s="11" t="s">
        <v>60</v>
      </c>
      <c r="D13852" s="11" t="s">
        <v>149</v>
      </c>
      <c r="E13852" s="11" t="s">
        <v>240</v>
      </c>
      <c r="F13852" s="11" t="s">
        <v>152</v>
      </c>
      <c r="G13852" s="11" t="s">
        <v>38</v>
      </c>
      <c r="H13852" s="11" t="s">
        <v>223</v>
      </c>
      <c r="I13852" s="11">
        <v>3.7607901500475514</v>
      </c>
      <c r="J13852" s="11" t="s">
        <v>143</v>
      </c>
      <c r="K13852" s="11" t="s">
        <v>144</v>
      </c>
    </row>
    <row r="13853" spans="3:11" x14ac:dyDescent="0.25">
      <c r="C13853" s="11" t="s">
        <v>60</v>
      </c>
      <c r="D13853" s="11" t="s">
        <v>149</v>
      </c>
      <c r="E13853" s="11" t="s">
        <v>238</v>
      </c>
      <c r="F13853" s="11" t="s">
        <v>150</v>
      </c>
      <c r="G13853" s="11" t="s">
        <v>37</v>
      </c>
      <c r="H13853" s="11" t="s">
        <v>211</v>
      </c>
      <c r="I13853" s="11">
        <v>130.7176371929456</v>
      </c>
      <c r="J13853" s="11" t="s">
        <v>143</v>
      </c>
      <c r="K13853" s="11" t="s">
        <v>144</v>
      </c>
    </row>
    <row r="13854" spans="3:11" x14ac:dyDescent="0.25">
      <c r="C13854" s="11" t="s">
        <v>60</v>
      </c>
      <c r="D13854" s="11" t="s">
        <v>149</v>
      </c>
      <c r="E13854" s="11" t="s">
        <v>238</v>
      </c>
      <c r="F13854" s="11" t="s">
        <v>150</v>
      </c>
      <c r="G13854" s="11" t="s">
        <v>37</v>
      </c>
      <c r="H13854" s="11" t="s">
        <v>222</v>
      </c>
      <c r="I13854" s="11">
        <v>518.22587517287025</v>
      </c>
      <c r="J13854" s="11" t="s">
        <v>143</v>
      </c>
      <c r="K13854" s="11" t="s">
        <v>144</v>
      </c>
    </row>
    <row r="13855" spans="3:11" x14ac:dyDescent="0.25">
      <c r="C13855" s="11" t="s">
        <v>60</v>
      </c>
      <c r="D13855" s="11" t="s">
        <v>149</v>
      </c>
      <c r="E13855" s="11" t="s">
        <v>238</v>
      </c>
      <c r="F13855" s="11" t="s">
        <v>150</v>
      </c>
      <c r="G13855" s="11" t="s">
        <v>37</v>
      </c>
      <c r="H13855" s="11" t="s">
        <v>229</v>
      </c>
      <c r="I13855" s="11">
        <v>161.86538342579829</v>
      </c>
      <c r="J13855" s="11" t="s">
        <v>143</v>
      </c>
      <c r="K13855" s="11" t="s">
        <v>144</v>
      </c>
    </row>
    <row r="13856" spans="3:11" x14ac:dyDescent="0.25">
      <c r="C13856" s="11" t="s">
        <v>60</v>
      </c>
      <c r="D13856" s="11" t="s">
        <v>149</v>
      </c>
      <c r="E13856" s="11" t="s">
        <v>238</v>
      </c>
      <c r="F13856" s="11" t="s">
        <v>150</v>
      </c>
      <c r="G13856" s="11" t="s">
        <v>37</v>
      </c>
      <c r="H13856" s="11" t="s">
        <v>245</v>
      </c>
      <c r="I13856" s="11">
        <v>160.03454906600234</v>
      </c>
      <c r="J13856" s="11" t="s">
        <v>143</v>
      </c>
      <c r="K13856" s="11" t="s">
        <v>144</v>
      </c>
    </row>
    <row r="13857" spans="3:11" x14ac:dyDescent="0.25">
      <c r="C13857" s="11" t="s">
        <v>60</v>
      </c>
      <c r="D13857" s="11" t="s">
        <v>149</v>
      </c>
      <c r="E13857" s="11" t="s">
        <v>238</v>
      </c>
      <c r="F13857" s="11" t="s">
        <v>150</v>
      </c>
      <c r="G13857" s="11" t="s">
        <v>230</v>
      </c>
      <c r="H13857" s="11" t="s">
        <v>136</v>
      </c>
      <c r="I13857" s="11">
        <v>2.1549689582572387</v>
      </c>
      <c r="J13857" s="11" t="s">
        <v>143</v>
      </c>
      <c r="K13857" s="11" t="s">
        <v>144</v>
      </c>
    </row>
    <row r="13858" spans="3:11" x14ac:dyDescent="0.25">
      <c r="C13858" s="11" t="s">
        <v>60</v>
      </c>
      <c r="D13858" s="11" t="s">
        <v>149</v>
      </c>
      <c r="E13858" s="11" t="s">
        <v>238</v>
      </c>
      <c r="F13858" s="11" t="s">
        <v>150</v>
      </c>
      <c r="G13858" s="11" t="s">
        <v>230</v>
      </c>
      <c r="H13858" s="11" t="s">
        <v>145</v>
      </c>
      <c r="I13858" s="11">
        <v>299.55500154490841</v>
      </c>
      <c r="J13858" s="11" t="s">
        <v>143</v>
      </c>
      <c r="K13858" s="11" t="s">
        <v>144</v>
      </c>
    </row>
    <row r="13859" spans="3:11" x14ac:dyDescent="0.25">
      <c r="C13859" s="11" t="s">
        <v>60</v>
      </c>
      <c r="D13859" s="11" t="s">
        <v>149</v>
      </c>
      <c r="E13859" s="11" t="s">
        <v>238</v>
      </c>
      <c r="F13859" s="11" t="s">
        <v>150</v>
      </c>
      <c r="G13859" s="11" t="s">
        <v>230</v>
      </c>
      <c r="H13859" s="11" t="s">
        <v>186</v>
      </c>
      <c r="I13859" s="11">
        <v>164.47495642645731</v>
      </c>
      <c r="J13859" s="11" t="s">
        <v>143</v>
      </c>
      <c r="K13859" s="11" t="s">
        <v>144</v>
      </c>
    </row>
    <row r="13860" spans="3:11" x14ac:dyDescent="0.25">
      <c r="C13860" s="11" t="s">
        <v>60</v>
      </c>
      <c r="D13860" s="11" t="s">
        <v>149</v>
      </c>
      <c r="E13860" s="11" t="s">
        <v>238</v>
      </c>
      <c r="F13860" s="11" t="s">
        <v>150</v>
      </c>
      <c r="G13860" s="11" t="s">
        <v>230</v>
      </c>
      <c r="H13860" s="11" t="s">
        <v>193</v>
      </c>
      <c r="I13860" s="11">
        <v>394.95604635465571</v>
      </c>
      <c r="J13860" s="11" t="s">
        <v>143</v>
      </c>
      <c r="K13860" s="11" t="s">
        <v>144</v>
      </c>
    </row>
    <row r="13861" spans="3:11" x14ac:dyDescent="0.25">
      <c r="C13861" s="11" t="s">
        <v>60</v>
      </c>
      <c r="D13861" s="11" t="s">
        <v>149</v>
      </c>
      <c r="E13861" s="11" t="s">
        <v>238</v>
      </c>
      <c r="F13861" s="11" t="s">
        <v>150</v>
      </c>
      <c r="G13861" s="11" t="s">
        <v>230</v>
      </c>
      <c r="H13861" s="11" t="s">
        <v>210</v>
      </c>
      <c r="I13861" s="11">
        <v>90.971666922822251</v>
      </c>
      <c r="J13861" s="11" t="s">
        <v>143</v>
      </c>
      <c r="K13861" s="11" t="s">
        <v>144</v>
      </c>
    </row>
    <row r="13862" spans="3:11" x14ac:dyDescent="0.25">
      <c r="C13862" s="11" t="s">
        <v>60</v>
      </c>
      <c r="D13862" s="11" t="s">
        <v>149</v>
      </c>
      <c r="E13862" s="11" t="s">
        <v>238</v>
      </c>
      <c r="F13862" s="11" t="s">
        <v>150</v>
      </c>
      <c r="G13862" s="11" t="s">
        <v>230</v>
      </c>
      <c r="H13862" s="11" t="s">
        <v>218</v>
      </c>
      <c r="I13862" s="11">
        <v>158.36877956474879</v>
      </c>
      <c r="J13862" s="11" t="s">
        <v>143</v>
      </c>
      <c r="K13862" s="11" t="s">
        <v>144</v>
      </c>
    </row>
    <row r="13863" spans="3:11" x14ac:dyDescent="0.25">
      <c r="C13863" s="11" t="s">
        <v>60</v>
      </c>
      <c r="D13863" s="11" t="s">
        <v>149</v>
      </c>
      <c r="E13863" s="11" t="s">
        <v>238</v>
      </c>
      <c r="F13863" s="11" t="s">
        <v>150</v>
      </c>
      <c r="G13863" s="11" t="s">
        <v>230</v>
      </c>
      <c r="H13863" s="11" t="s">
        <v>221</v>
      </c>
      <c r="I13863" s="11">
        <v>485.70043440754694</v>
      </c>
      <c r="J13863" s="11" t="s">
        <v>143</v>
      </c>
      <c r="K13863" s="11" t="s">
        <v>144</v>
      </c>
    </row>
    <row r="13864" spans="3:11" x14ac:dyDescent="0.25">
      <c r="C13864" s="11" t="s">
        <v>60</v>
      </c>
      <c r="D13864" s="11" t="s">
        <v>149</v>
      </c>
      <c r="E13864" s="11" t="s">
        <v>238</v>
      </c>
      <c r="F13864" s="11" t="s">
        <v>150</v>
      </c>
      <c r="G13864" s="11" t="s">
        <v>230</v>
      </c>
      <c r="H13864" s="11" t="s">
        <v>231</v>
      </c>
      <c r="I13864" s="11">
        <v>163.90264126137879</v>
      </c>
      <c r="J13864" s="11" t="s">
        <v>143</v>
      </c>
      <c r="K13864" s="11" t="s">
        <v>144</v>
      </c>
    </row>
    <row r="13865" spans="3:11" x14ac:dyDescent="0.25">
      <c r="C13865" s="11" t="s">
        <v>60</v>
      </c>
      <c r="D13865" s="11" t="s">
        <v>149</v>
      </c>
      <c r="E13865" s="11" t="s">
        <v>238</v>
      </c>
      <c r="F13865" s="11" t="s">
        <v>150</v>
      </c>
      <c r="G13865" s="11" t="s">
        <v>230</v>
      </c>
      <c r="H13865" s="11" t="s">
        <v>232</v>
      </c>
      <c r="I13865" s="11">
        <v>82.073839508998987</v>
      </c>
      <c r="J13865" s="11" t="s">
        <v>143</v>
      </c>
      <c r="K13865" s="11" t="s">
        <v>144</v>
      </c>
    </row>
    <row r="13866" spans="3:11" x14ac:dyDescent="0.25">
      <c r="C13866" s="11" t="s">
        <v>60</v>
      </c>
      <c r="D13866" s="11" t="s">
        <v>149</v>
      </c>
      <c r="E13866" s="11" t="s">
        <v>238</v>
      </c>
      <c r="F13866" s="11" t="s">
        <v>150</v>
      </c>
      <c r="G13866" s="11" t="s">
        <v>230</v>
      </c>
      <c r="H13866" s="11" t="s">
        <v>233</v>
      </c>
      <c r="I13866" s="11">
        <v>307.58542378563959</v>
      </c>
      <c r="J13866" s="11" t="s">
        <v>143</v>
      </c>
      <c r="K13866" s="11" t="s">
        <v>144</v>
      </c>
    </row>
    <row r="13867" spans="3:11" x14ac:dyDescent="0.25">
      <c r="C13867" s="11" t="s">
        <v>60</v>
      </c>
      <c r="D13867" s="11" t="s">
        <v>149</v>
      </c>
      <c r="E13867" s="11" t="s">
        <v>238</v>
      </c>
      <c r="F13867" s="11" t="s">
        <v>150</v>
      </c>
      <c r="G13867" s="11" t="s">
        <v>230</v>
      </c>
      <c r="H13867" s="11" t="s">
        <v>244</v>
      </c>
      <c r="I13867" s="11">
        <v>425.422551484488</v>
      </c>
      <c r="J13867" s="11" t="s">
        <v>143</v>
      </c>
      <c r="K13867" s="11" t="s">
        <v>144</v>
      </c>
    </row>
    <row r="13868" spans="3:11" x14ac:dyDescent="0.25">
      <c r="C13868" s="11" t="s">
        <v>60</v>
      </c>
      <c r="D13868" s="11" t="s">
        <v>149</v>
      </c>
      <c r="E13868" s="11" t="s">
        <v>238</v>
      </c>
      <c r="F13868" s="11" t="s">
        <v>150</v>
      </c>
      <c r="G13868" s="11" t="s">
        <v>38</v>
      </c>
      <c r="H13868" s="11" t="s">
        <v>140</v>
      </c>
      <c r="I13868" s="11">
        <v>458.13508285987359</v>
      </c>
      <c r="J13868" s="11" t="s">
        <v>143</v>
      </c>
      <c r="K13868" s="11" t="s">
        <v>144</v>
      </c>
    </row>
    <row r="13869" spans="3:11" x14ac:dyDescent="0.25">
      <c r="C13869" s="11" t="s">
        <v>60</v>
      </c>
      <c r="D13869" s="11" t="s">
        <v>149</v>
      </c>
      <c r="E13869" s="11" t="s">
        <v>238</v>
      </c>
      <c r="F13869" s="11" t="s">
        <v>150</v>
      </c>
      <c r="G13869" s="11" t="s">
        <v>38</v>
      </c>
      <c r="H13869" s="11" t="s">
        <v>146</v>
      </c>
      <c r="I13869" s="11">
        <v>223.23866520571539</v>
      </c>
      <c r="J13869" s="11" t="s">
        <v>143</v>
      </c>
      <c r="K13869" s="11" t="s">
        <v>144</v>
      </c>
    </row>
    <row r="13870" spans="3:11" x14ac:dyDescent="0.25">
      <c r="C13870" s="11" t="s">
        <v>60</v>
      </c>
      <c r="D13870" s="11" t="s">
        <v>149</v>
      </c>
      <c r="E13870" s="11" t="s">
        <v>238</v>
      </c>
      <c r="F13870" s="11" t="s">
        <v>150</v>
      </c>
      <c r="G13870" s="11" t="s">
        <v>38</v>
      </c>
      <c r="H13870" s="11" t="s">
        <v>183</v>
      </c>
      <c r="I13870" s="11">
        <v>291.87619507861115</v>
      </c>
      <c r="J13870" s="11" t="s">
        <v>143</v>
      </c>
      <c r="K13870" s="11" t="s">
        <v>144</v>
      </c>
    </row>
    <row r="13871" spans="3:11" x14ac:dyDescent="0.25">
      <c r="C13871" s="11" t="s">
        <v>60</v>
      </c>
      <c r="D13871" s="11" t="s">
        <v>149</v>
      </c>
      <c r="E13871" s="11" t="s">
        <v>238</v>
      </c>
      <c r="F13871" s="11" t="s">
        <v>150</v>
      </c>
      <c r="G13871" s="11" t="s">
        <v>38</v>
      </c>
      <c r="H13871" s="11" t="s">
        <v>185</v>
      </c>
      <c r="I13871" s="11">
        <v>458.38738648239018</v>
      </c>
      <c r="J13871" s="11" t="s">
        <v>143</v>
      </c>
      <c r="K13871" s="11" t="s">
        <v>144</v>
      </c>
    </row>
    <row r="13872" spans="3:11" x14ac:dyDescent="0.25">
      <c r="C13872" s="11" t="s">
        <v>60</v>
      </c>
      <c r="D13872" s="11" t="s">
        <v>149</v>
      </c>
      <c r="E13872" s="11" t="s">
        <v>238</v>
      </c>
      <c r="F13872" s="11" t="s">
        <v>150</v>
      </c>
      <c r="G13872" s="11" t="s">
        <v>38</v>
      </c>
      <c r="H13872" s="11" t="s">
        <v>191</v>
      </c>
      <c r="I13872" s="11">
        <v>34.101561712390549</v>
      </c>
      <c r="J13872" s="11" t="s">
        <v>143</v>
      </c>
      <c r="K13872" s="11" t="s">
        <v>144</v>
      </c>
    </row>
    <row r="13873" spans="3:11" x14ac:dyDescent="0.25">
      <c r="C13873" s="11" t="s">
        <v>60</v>
      </c>
      <c r="D13873" s="11" t="s">
        <v>149</v>
      </c>
      <c r="E13873" s="11" t="s">
        <v>238</v>
      </c>
      <c r="F13873" s="11" t="s">
        <v>150</v>
      </c>
      <c r="G13873" s="11" t="s">
        <v>38</v>
      </c>
      <c r="H13873" s="11" t="s">
        <v>192</v>
      </c>
      <c r="I13873" s="11">
        <v>508.35823933686083</v>
      </c>
      <c r="J13873" s="11" t="s">
        <v>143</v>
      </c>
      <c r="K13873" s="11" t="s">
        <v>144</v>
      </c>
    </row>
    <row r="13874" spans="3:11" x14ac:dyDescent="0.25">
      <c r="C13874" s="11" t="s">
        <v>60</v>
      </c>
      <c r="D13874" s="11" t="s">
        <v>149</v>
      </c>
      <c r="E13874" s="11" t="s">
        <v>238</v>
      </c>
      <c r="F13874" s="11" t="s">
        <v>150</v>
      </c>
      <c r="G13874" s="11" t="s">
        <v>38</v>
      </c>
      <c r="H13874" s="11" t="s">
        <v>195</v>
      </c>
      <c r="I13874" s="11">
        <v>404.78881347789201</v>
      </c>
      <c r="J13874" s="11" t="s">
        <v>143</v>
      </c>
      <c r="K13874" s="11" t="s">
        <v>144</v>
      </c>
    </row>
    <row r="13875" spans="3:11" x14ac:dyDescent="0.25">
      <c r="C13875" s="11" t="s">
        <v>60</v>
      </c>
      <c r="D13875" s="11" t="s">
        <v>149</v>
      </c>
      <c r="E13875" s="11" t="s">
        <v>238</v>
      </c>
      <c r="F13875" s="11" t="s">
        <v>150</v>
      </c>
      <c r="G13875" s="11" t="s">
        <v>38</v>
      </c>
      <c r="H13875" s="11" t="s">
        <v>208</v>
      </c>
      <c r="I13875" s="11">
        <v>280.6844773325596</v>
      </c>
      <c r="J13875" s="11" t="s">
        <v>143</v>
      </c>
      <c r="K13875" s="11" t="s">
        <v>144</v>
      </c>
    </row>
    <row r="13876" spans="3:11" x14ac:dyDescent="0.25">
      <c r="C13876" s="11" t="s">
        <v>60</v>
      </c>
      <c r="D13876" s="11" t="s">
        <v>149</v>
      </c>
      <c r="E13876" s="11" t="s">
        <v>238</v>
      </c>
      <c r="F13876" s="11" t="s">
        <v>150</v>
      </c>
      <c r="G13876" s="11" t="s">
        <v>38</v>
      </c>
      <c r="H13876" s="11" t="s">
        <v>215</v>
      </c>
      <c r="I13876" s="11">
        <v>355.70001283951785</v>
      </c>
      <c r="J13876" s="11" t="s">
        <v>143</v>
      </c>
      <c r="K13876" s="11" t="s">
        <v>144</v>
      </c>
    </row>
    <row r="13877" spans="3:11" x14ac:dyDescent="0.25">
      <c r="C13877" s="11" t="s">
        <v>60</v>
      </c>
      <c r="D13877" s="11" t="s">
        <v>149</v>
      </c>
      <c r="E13877" s="11" t="s">
        <v>238</v>
      </c>
      <c r="F13877" s="11" t="s">
        <v>150</v>
      </c>
      <c r="G13877" s="11" t="s">
        <v>38</v>
      </c>
      <c r="H13877" s="11" t="s">
        <v>217</v>
      </c>
      <c r="I13877" s="11">
        <v>444.69932607835079</v>
      </c>
      <c r="J13877" s="11" t="s">
        <v>143</v>
      </c>
      <c r="K13877" s="11" t="s">
        <v>144</v>
      </c>
    </row>
    <row r="13878" spans="3:11" x14ac:dyDescent="0.25">
      <c r="C13878" s="11" t="s">
        <v>60</v>
      </c>
      <c r="D13878" s="11" t="s">
        <v>149</v>
      </c>
      <c r="E13878" s="11" t="s">
        <v>238</v>
      </c>
      <c r="F13878" s="11" t="s">
        <v>150</v>
      </c>
      <c r="G13878" s="11" t="s">
        <v>38</v>
      </c>
      <c r="H13878" s="11" t="s">
        <v>219</v>
      </c>
      <c r="I13878" s="11">
        <v>140.49214124533199</v>
      </c>
      <c r="J13878" s="11" t="s">
        <v>143</v>
      </c>
      <c r="K13878" s="11" t="s">
        <v>144</v>
      </c>
    </row>
    <row r="13879" spans="3:11" x14ac:dyDescent="0.25">
      <c r="C13879" s="11" t="s">
        <v>60</v>
      </c>
      <c r="D13879" s="11" t="s">
        <v>149</v>
      </c>
      <c r="E13879" s="11" t="s">
        <v>238</v>
      </c>
      <c r="F13879" s="11" t="s">
        <v>150</v>
      </c>
      <c r="G13879" s="11" t="s">
        <v>38</v>
      </c>
      <c r="H13879" s="11" t="s">
        <v>220</v>
      </c>
      <c r="I13879" s="11">
        <v>458.16470581612469</v>
      </c>
      <c r="J13879" s="11" t="s">
        <v>143</v>
      </c>
      <c r="K13879" s="11" t="s">
        <v>144</v>
      </c>
    </row>
    <row r="13880" spans="3:11" x14ac:dyDescent="0.25">
      <c r="C13880" s="11" t="s">
        <v>60</v>
      </c>
      <c r="D13880" s="11" t="s">
        <v>149</v>
      </c>
      <c r="E13880" s="11" t="s">
        <v>238</v>
      </c>
      <c r="F13880" s="11" t="s">
        <v>150</v>
      </c>
      <c r="G13880" s="11" t="s">
        <v>38</v>
      </c>
      <c r="H13880" s="11" t="s">
        <v>224</v>
      </c>
      <c r="I13880" s="11">
        <v>71.627570723359199</v>
      </c>
      <c r="J13880" s="11" t="s">
        <v>143</v>
      </c>
      <c r="K13880" s="11" t="s">
        <v>144</v>
      </c>
    </row>
    <row r="13881" spans="3:11" x14ac:dyDescent="0.25">
      <c r="C13881" s="11" t="s">
        <v>60</v>
      </c>
      <c r="D13881" s="11" t="s">
        <v>149</v>
      </c>
      <c r="E13881" s="11" t="s">
        <v>238</v>
      </c>
      <c r="F13881" s="11" t="s">
        <v>150</v>
      </c>
      <c r="G13881" s="11" t="s">
        <v>38</v>
      </c>
      <c r="H13881" s="11" t="s">
        <v>225</v>
      </c>
      <c r="I13881" s="11">
        <v>219.44110256794184</v>
      </c>
      <c r="J13881" s="11" t="s">
        <v>143</v>
      </c>
      <c r="K13881" s="11" t="s">
        <v>144</v>
      </c>
    </row>
    <row r="13882" spans="3:11" x14ac:dyDescent="0.25">
      <c r="C13882" s="11" t="s">
        <v>60</v>
      </c>
      <c r="D13882" s="11" t="s">
        <v>149</v>
      </c>
      <c r="E13882" s="11" t="s">
        <v>238</v>
      </c>
      <c r="F13882" s="11" t="s">
        <v>150</v>
      </c>
      <c r="G13882" s="11" t="s">
        <v>38</v>
      </c>
      <c r="H13882" s="11" t="s">
        <v>226</v>
      </c>
      <c r="I13882" s="11">
        <v>275.50615791716416</v>
      </c>
      <c r="J13882" s="11" t="s">
        <v>143</v>
      </c>
      <c r="K13882" s="11" t="s">
        <v>144</v>
      </c>
    </row>
    <row r="13883" spans="3:11" x14ac:dyDescent="0.25">
      <c r="C13883" s="11" t="s">
        <v>60</v>
      </c>
      <c r="D13883" s="11" t="s">
        <v>149</v>
      </c>
      <c r="E13883" s="11" t="s">
        <v>238</v>
      </c>
      <c r="F13883" s="11" t="s">
        <v>150</v>
      </c>
      <c r="G13883" s="11" t="s">
        <v>38</v>
      </c>
      <c r="H13883" s="11" t="s">
        <v>223</v>
      </c>
      <c r="I13883" s="11">
        <v>385.46484616092977</v>
      </c>
      <c r="J13883" s="11" t="s">
        <v>143</v>
      </c>
      <c r="K13883" s="11" t="s">
        <v>144</v>
      </c>
    </row>
    <row r="13884" spans="3:11" x14ac:dyDescent="0.25">
      <c r="C13884" s="11" t="s">
        <v>60</v>
      </c>
      <c r="D13884" s="11" t="s">
        <v>149</v>
      </c>
      <c r="E13884" s="11" t="s">
        <v>238</v>
      </c>
      <c r="F13884" s="11" t="s">
        <v>150</v>
      </c>
      <c r="G13884" s="11" t="s">
        <v>38</v>
      </c>
      <c r="H13884" s="11" t="s">
        <v>234</v>
      </c>
      <c r="I13884" s="11">
        <v>30.253733705151589</v>
      </c>
      <c r="J13884" s="11" t="s">
        <v>143</v>
      </c>
      <c r="K13884" s="11" t="s">
        <v>144</v>
      </c>
    </row>
    <row r="13885" spans="3:11" x14ac:dyDescent="0.25">
      <c r="C13885" s="11" t="s">
        <v>60</v>
      </c>
      <c r="D13885" s="11" t="s">
        <v>149</v>
      </c>
      <c r="E13885" s="11" t="s">
        <v>238</v>
      </c>
      <c r="F13885" s="11" t="s">
        <v>150</v>
      </c>
      <c r="G13885" s="11" t="s">
        <v>38</v>
      </c>
      <c r="H13885" s="11" t="s">
        <v>235</v>
      </c>
      <c r="I13885" s="11">
        <v>231.15373726957975</v>
      </c>
      <c r="J13885" s="11" t="s">
        <v>143</v>
      </c>
      <c r="K13885" s="11" t="s">
        <v>144</v>
      </c>
    </row>
    <row r="13886" spans="3:11" x14ac:dyDescent="0.25">
      <c r="C13886" s="11" t="s">
        <v>60</v>
      </c>
      <c r="D13886" s="11" t="s">
        <v>149</v>
      </c>
      <c r="E13886" s="11" t="s">
        <v>238</v>
      </c>
      <c r="F13886" s="11" t="s">
        <v>150</v>
      </c>
      <c r="G13886" s="11" t="s">
        <v>38</v>
      </c>
      <c r="H13886" s="11" t="s">
        <v>236</v>
      </c>
      <c r="I13886" s="11">
        <v>455.93090781896018</v>
      </c>
      <c r="J13886" s="11" t="s">
        <v>143</v>
      </c>
      <c r="K13886" s="11" t="s">
        <v>144</v>
      </c>
    </row>
    <row r="13887" spans="3:11" x14ac:dyDescent="0.25">
      <c r="C13887" s="11" t="s">
        <v>60</v>
      </c>
      <c r="D13887" s="11" t="s">
        <v>149</v>
      </c>
      <c r="E13887" s="11" t="s">
        <v>238</v>
      </c>
      <c r="F13887" s="11" t="s">
        <v>150</v>
      </c>
      <c r="G13887" s="11" t="s">
        <v>38</v>
      </c>
      <c r="H13887" s="11" t="s">
        <v>237</v>
      </c>
      <c r="I13887" s="11">
        <v>540.00715462432163</v>
      </c>
      <c r="J13887" s="11" t="s">
        <v>143</v>
      </c>
      <c r="K13887" s="11" t="s">
        <v>144</v>
      </c>
    </row>
    <row r="13888" spans="3:11" x14ac:dyDescent="0.25">
      <c r="C13888" s="11" t="s">
        <v>60</v>
      </c>
      <c r="D13888" s="11" t="s">
        <v>149</v>
      </c>
      <c r="E13888" s="11" t="s">
        <v>239</v>
      </c>
      <c r="F13888" s="11" t="s">
        <v>151</v>
      </c>
      <c r="G13888" s="11" t="s">
        <v>37</v>
      </c>
      <c r="H13888" s="11" t="s">
        <v>135</v>
      </c>
      <c r="I13888" s="11">
        <v>285.43057585510752</v>
      </c>
      <c r="J13888" s="11" t="s">
        <v>143</v>
      </c>
      <c r="K13888" s="11" t="s">
        <v>144</v>
      </c>
    </row>
    <row r="13889" spans="3:11" x14ac:dyDescent="0.25">
      <c r="C13889" s="11" t="s">
        <v>60</v>
      </c>
      <c r="D13889" s="11" t="s">
        <v>149</v>
      </c>
      <c r="E13889" s="11" t="s">
        <v>239</v>
      </c>
      <c r="F13889" s="11" t="s">
        <v>151</v>
      </c>
      <c r="G13889" s="11" t="s">
        <v>37</v>
      </c>
      <c r="H13889" s="11" t="s">
        <v>187</v>
      </c>
      <c r="I13889" s="11">
        <v>170.21958914219528</v>
      </c>
      <c r="J13889" s="11" t="s">
        <v>143</v>
      </c>
      <c r="K13889" s="11" t="s">
        <v>144</v>
      </c>
    </row>
    <row r="13890" spans="3:11" x14ac:dyDescent="0.25">
      <c r="C13890" s="11" t="s">
        <v>60</v>
      </c>
      <c r="D13890" s="11" t="s">
        <v>149</v>
      </c>
      <c r="E13890" s="11" t="s">
        <v>239</v>
      </c>
      <c r="F13890" s="11" t="s">
        <v>151</v>
      </c>
      <c r="G13890" s="11" t="s">
        <v>37</v>
      </c>
      <c r="H13890" s="11" t="s">
        <v>211</v>
      </c>
      <c r="I13890" s="11">
        <v>338.18623864679131</v>
      </c>
      <c r="J13890" s="11" t="s">
        <v>143</v>
      </c>
      <c r="K13890" s="11" t="s">
        <v>144</v>
      </c>
    </row>
    <row r="13891" spans="3:11" x14ac:dyDescent="0.25">
      <c r="C13891" s="11" t="s">
        <v>60</v>
      </c>
      <c r="D13891" s="11" t="s">
        <v>149</v>
      </c>
      <c r="E13891" s="11" t="s">
        <v>239</v>
      </c>
      <c r="F13891" s="11" t="s">
        <v>151</v>
      </c>
      <c r="G13891" s="11" t="s">
        <v>37</v>
      </c>
      <c r="H13891" s="11" t="s">
        <v>222</v>
      </c>
      <c r="I13891" s="11">
        <v>118.99104984613025</v>
      </c>
      <c r="J13891" s="11" t="s">
        <v>143</v>
      </c>
      <c r="K13891" s="11" t="s">
        <v>144</v>
      </c>
    </row>
    <row r="13892" spans="3:11" x14ac:dyDescent="0.25">
      <c r="C13892" s="11" t="s">
        <v>60</v>
      </c>
      <c r="D13892" s="11" t="s">
        <v>149</v>
      </c>
      <c r="E13892" s="11" t="s">
        <v>239</v>
      </c>
      <c r="F13892" s="11" t="s">
        <v>151</v>
      </c>
      <c r="G13892" s="11" t="s">
        <v>37</v>
      </c>
      <c r="H13892" s="11" t="s">
        <v>229</v>
      </c>
      <c r="I13892" s="11">
        <v>443.71000814127842</v>
      </c>
      <c r="J13892" s="11" t="s">
        <v>143</v>
      </c>
      <c r="K13892" s="11" t="s">
        <v>144</v>
      </c>
    </row>
    <row r="13893" spans="3:11" x14ac:dyDescent="0.25">
      <c r="C13893" s="11" t="s">
        <v>60</v>
      </c>
      <c r="D13893" s="11" t="s">
        <v>149</v>
      </c>
      <c r="E13893" s="11" t="s">
        <v>239</v>
      </c>
      <c r="F13893" s="11" t="s">
        <v>151</v>
      </c>
      <c r="G13893" s="11" t="s">
        <v>37</v>
      </c>
      <c r="H13893" s="11" t="s">
        <v>245</v>
      </c>
      <c r="I13893" s="11">
        <v>214.86542081798058</v>
      </c>
      <c r="J13893" s="11" t="s">
        <v>143</v>
      </c>
      <c r="K13893" s="11" t="s">
        <v>144</v>
      </c>
    </row>
    <row r="13894" spans="3:11" x14ac:dyDescent="0.25">
      <c r="C13894" s="11" t="s">
        <v>60</v>
      </c>
      <c r="D13894" s="11" t="s">
        <v>149</v>
      </c>
      <c r="E13894" s="11" t="s">
        <v>239</v>
      </c>
      <c r="F13894" s="11" t="s">
        <v>151</v>
      </c>
      <c r="G13894" s="11" t="s">
        <v>230</v>
      </c>
      <c r="H13894" s="11" t="s">
        <v>136</v>
      </c>
      <c r="I13894" s="11">
        <v>289.34798503697306</v>
      </c>
      <c r="J13894" s="11" t="s">
        <v>143</v>
      </c>
      <c r="K13894" s="11" t="s">
        <v>144</v>
      </c>
    </row>
    <row r="13895" spans="3:11" x14ac:dyDescent="0.25">
      <c r="C13895" s="11" t="s">
        <v>60</v>
      </c>
      <c r="D13895" s="11" t="s">
        <v>149</v>
      </c>
      <c r="E13895" s="11" t="s">
        <v>239</v>
      </c>
      <c r="F13895" s="11" t="s">
        <v>151</v>
      </c>
      <c r="G13895" s="11" t="s">
        <v>230</v>
      </c>
      <c r="H13895" s="11" t="s">
        <v>145</v>
      </c>
      <c r="I13895" s="11">
        <v>239.85141539810434</v>
      </c>
      <c r="J13895" s="11" t="s">
        <v>143</v>
      </c>
      <c r="K13895" s="11" t="s">
        <v>144</v>
      </c>
    </row>
    <row r="13896" spans="3:11" x14ac:dyDescent="0.25">
      <c r="C13896" s="11" t="s">
        <v>60</v>
      </c>
      <c r="D13896" s="11" t="s">
        <v>149</v>
      </c>
      <c r="E13896" s="11" t="s">
        <v>239</v>
      </c>
      <c r="F13896" s="11" t="s">
        <v>151</v>
      </c>
      <c r="G13896" s="11" t="s">
        <v>230</v>
      </c>
      <c r="H13896" s="11" t="s">
        <v>186</v>
      </c>
      <c r="I13896" s="11">
        <v>194.02000529934503</v>
      </c>
      <c r="J13896" s="11" t="s">
        <v>143</v>
      </c>
      <c r="K13896" s="11" t="s">
        <v>144</v>
      </c>
    </row>
    <row r="13897" spans="3:11" x14ac:dyDescent="0.25">
      <c r="C13897" s="11" t="s">
        <v>60</v>
      </c>
      <c r="D13897" s="11" t="s">
        <v>149</v>
      </c>
      <c r="E13897" s="11" t="s">
        <v>239</v>
      </c>
      <c r="F13897" s="11" t="s">
        <v>151</v>
      </c>
      <c r="G13897" s="11" t="s">
        <v>230</v>
      </c>
      <c r="H13897" s="11" t="s">
        <v>193</v>
      </c>
      <c r="I13897" s="11">
        <v>256.58800134035721</v>
      </c>
      <c r="J13897" s="11" t="s">
        <v>143</v>
      </c>
      <c r="K13897" s="11" t="s">
        <v>144</v>
      </c>
    </row>
    <row r="13898" spans="3:11" x14ac:dyDescent="0.25">
      <c r="C13898" s="11" t="s">
        <v>60</v>
      </c>
      <c r="D13898" s="11" t="s">
        <v>149</v>
      </c>
      <c r="E13898" s="11" t="s">
        <v>239</v>
      </c>
      <c r="F13898" s="11" t="s">
        <v>151</v>
      </c>
      <c r="G13898" s="11" t="s">
        <v>230</v>
      </c>
      <c r="H13898" s="11" t="s">
        <v>210</v>
      </c>
      <c r="I13898" s="11">
        <v>39.111762240616507</v>
      </c>
      <c r="J13898" s="11" t="s">
        <v>143</v>
      </c>
      <c r="K13898" s="11" t="s">
        <v>144</v>
      </c>
    </row>
    <row r="13899" spans="3:11" x14ac:dyDescent="0.25">
      <c r="C13899" s="11" t="s">
        <v>60</v>
      </c>
      <c r="D13899" s="11" t="s">
        <v>149</v>
      </c>
      <c r="E13899" s="11" t="s">
        <v>239</v>
      </c>
      <c r="F13899" s="11" t="s">
        <v>151</v>
      </c>
      <c r="G13899" s="11" t="s">
        <v>230</v>
      </c>
      <c r="H13899" s="11" t="s">
        <v>218</v>
      </c>
      <c r="I13899" s="11">
        <v>284.82795657471632</v>
      </c>
      <c r="J13899" s="11" t="s">
        <v>143</v>
      </c>
      <c r="K13899" s="11" t="s">
        <v>144</v>
      </c>
    </row>
    <row r="13900" spans="3:11" x14ac:dyDescent="0.25">
      <c r="C13900" s="11" t="s">
        <v>60</v>
      </c>
      <c r="D13900" s="11" t="s">
        <v>149</v>
      </c>
      <c r="E13900" s="11" t="s">
        <v>239</v>
      </c>
      <c r="F13900" s="11" t="s">
        <v>151</v>
      </c>
      <c r="G13900" s="11" t="s">
        <v>230</v>
      </c>
      <c r="H13900" s="11" t="s">
        <v>221</v>
      </c>
      <c r="I13900" s="11">
        <v>145.16337697159202</v>
      </c>
      <c r="J13900" s="11" t="s">
        <v>143</v>
      </c>
      <c r="K13900" s="11" t="s">
        <v>144</v>
      </c>
    </row>
    <row r="13901" spans="3:11" x14ac:dyDescent="0.25">
      <c r="C13901" s="11" t="s">
        <v>60</v>
      </c>
      <c r="D13901" s="11" t="s">
        <v>149</v>
      </c>
      <c r="E13901" s="11" t="s">
        <v>239</v>
      </c>
      <c r="F13901" s="11" t="s">
        <v>151</v>
      </c>
      <c r="G13901" s="11" t="s">
        <v>230</v>
      </c>
      <c r="H13901" s="11" t="s">
        <v>231</v>
      </c>
      <c r="I13901" s="11">
        <v>367.60188992410002</v>
      </c>
      <c r="J13901" s="11" t="s">
        <v>143</v>
      </c>
      <c r="K13901" s="11" t="s">
        <v>144</v>
      </c>
    </row>
    <row r="13902" spans="3:11" x14ac:dyDescent="0.25">
      <c r="C13902" s="11" t="s">
        <v>60</v>
      </c>
      <c r="D13902" s="11" t="s">
        <v>149</v>
      </c>
      <c r="E13902" s="11" t="s">
        <v>239</v>
      </c>
      <c r="F13902" s="11" t="s">
        <v>151</v>
      </c>
      <c r="G13902" s="11" t="s">
        <v>230</v>
      </c>
      <c r="H13902" s="11" t="s">
        <v>232</v>
      </c>
      <c r="I13902" s="11">
        <v>62.391349107043368</v>
      </c>
      <c r="J13902" s="11" t="s">
        <v>143</v>
      </c>
      <c r="K13902" s="11" t="s">
        <v>144</v>
      </c>
    </row>
    <row r="13903" spans="3:11" x14ac:dyDescent="0.25">
      <c r="C13903" s="11" t="s">
        <v>60</v>
      </c>
      <c r="D13903" s="11" t="s">
        <v>149</v>
      </c>
      <c r="E13903" s="11" t="s">
        <v>239</v>
      </c>
      <c r="F13903" s="11" t="s">
        <v>151</v>
      </c>
      <c r="G13903" s="11" t="s">
        <v>230</v>
      </c>
      <c r="H13903" s="11" t="s">
        <v>233</v>
      </c>
      <c r="I13903" s="11">
        <v>261.13618579578116</v>
      </c>
      <c r="J13903" s="11" t="s">
        <v>143</v>
      </c>
      <c r="K13903" s="11" t="s">
        <v>144</v>
      </c>
    </row>
    <row r="13904" spans="3:11" x14ac:dyDescent="0.25">
      <c r="C13904" s="11" t="s">
        <v>60</v>
      </c>
      <c r="D13904" s="11" t="s">
        <v>149</v>
      </c>
      <c r="E13904" s="11" t="s">
        <v>239</v>
      </c>
      <c r="F13904" s="11" t="s">
        <v>151</v>
      </c>
      <c r="G13904" s="11" t="s">
        <v>230</v>
      </c>
      <c r="H13904" s="11" t="s">
        <v>244</v>
      </c>
      <c r="I13904" s="11">
        <v>33.630037209003255</v>
      </c>
      <c r="J13904" s="11" t="s">
        <v>143</v>
      </c>
      <c r="K13904" s="11" t="s">
        <v>144</v>
      </c>
    </row>
    <row r="13905" spans="3:11" x14ac:dyDescent="0.25">
      <c r="C13905" s="11" t="s">
        <v>60</v>
      </c>
      <c r="D13905" s="11" t="s">
        <v>149</v>
      </c>
      <c r="E13905" s="11" t="s">
        <v>239</v>
      </c>
      <c r="F13905" s="11" t="s">
        <v>151</v>
      </c>
      <c r="G13905" s="11" t="s">
        <v>38</v>
      </c>
      <c r="H13905" s="11" t="s">
        <v>140</v>
      </c>
      <c r="I13905" s="11">
        <v>242.54649182428446</v>
      </c>
      <c r="J13905" s="11" t="s">
        <v>143</v>
      </c>
      <c r="K13905" s="11" t="s">
        <v>144</v>
      </c>
    </row>
    <row r="13906" spans="3:11" x14ac:dyDescent="0.25">
      <c r="C13906" s="11" t="s">
        <v>60</v>
      </c>
      <c r="D13906" s="11" t="s">
        <v>149</v>
      </c>
      <c r="E13906" s="11" t="s">
        <v>239</v>
      </c>
      <c r="F13906" s="11" t="s">
        <v>151</v>
      </c>
      <c r="G13906" s="11" t="s">
        <v>38</v>
      </c>
      <c r="H13906" s="11" t="s">
        <v>146</v>
      </c>
      <c r="I13906" s="11">
        <v>79.925776240257221</v>
      </c>
      <c r="J13906" s="11" t="s">
        <v>143</v>
      </c>
      <c r="K13906" s="11" t="s">
        <v>144</v>
      </c>
    </row>
    <row r="13907" spans="3:11" x14ac:dyDescent="0.25">
      <c r="C13907" s="11" t="s">
        <v>60</v>
      </c>
      <c r="D13907" s="11" t="s">
        <v>149</v>
      </c>
      <c r="E13907" s="11" t="s">
        <v>239</v>
      </c>
      <c r="F13907" s="11" t="s">
        <v>151</v>
      </c>
      <c r="G13907" s="11" t="s">
        <v>38</v>
      </c>
      <c r="H13907" s="11" t="s">
        <v>183</v>
      </c>
      <c r="I13907" s="11">
        <v>330.85620250271984</v>
      </c>
      <c r="J13907" s="11" t="s">
        <v>143</v>
      </c>
      <c r="K13907" s="11" t="s">
        <v>144</v>
      </c>
    </row>
    <row r="13908" spans="3:11" x14ac:dyDescent="0.25">
      <c r="C13908" s="11" t="s">
        <v>60</v>
      </c>
      <c r="D13908" s="11" t="s">
        <v>149</v>
      </c>
      <c r="E13908" s="11" t="s">
        <v>239</v>
      </c>
      <c r="F13908" s="11" t="s">
        <v>151</v>
      </c>
      <c r="G13908" s="11" t="s">
        <v>38</v>
      </c>
      <c r="H13908" s="11" t="s">
        <v>185</v>
      </c>
      <c r="I13908" s="11">
        <v>67.056520644365108</v>
      </c>
      <c r="J13908" s="11" t="s">
        <v>143</v>
      </c>
      <c r="K13908" s="11" t="s">
        <v>144</v>
      </c>
    </row>
    <row r="13909" spans="3:11" x14ac:dyDescent="0.25">
      <c r="C13909" s="11" t="s">
        <v>60</v>
      </c>
      <c r="D13909" s="11" t="s">
        <v>149</v>
      </c>
      <c r="E13909" s="11" t="s">
        <v>239</v>
      </c>
      <c r="F13909" s="11" t="s">
        <v>151</v>
      </c>
      <c r="G13909" s="11" t="s">
        <v>38</v>
      </c>
      <c r="H13909" s="11" t="s">
        <v>191</v>
      </c>
      <c r="I13909" s="11">
        <v>246.99055300717129</v>
      </c>
      <c r="J13909" s="11" t="s">
        <v>143</v>
      </c>
      <c r="K13909" s="11" t="s">
        <v>144</v>
      </c>
    </row>
    <row r="13910" spans="3:11" x14ac:dyDescent="0.25">
      <c r="C13910" s="11" t="s">
        <v>60</v>
      </c>
      <c r="D13910" s="11" t="s">
        <v>149</v>
      </c>
      <c r="E13910" s="11" t="s">
        <v>239</v>
      </c>
      <c r="F13910" s="11" t="s">
        <v>151</v>
      </c>
      <c r="G13910" s="11" t="s">
        <v>38</v>
      </c>
      <c r="H13910" s="11" t="s">
        <v>192</v>
      </c>
      <c r="I13910" s="11">
        <v>77.656666256339079</v>
      </c>
      <c r="J13910" s="11" t="s">
        <v>143</v>
      </c>
      <c r="K13910" s="11" t="s">
        <v>144</v>
      </c>
    </row>
    <row r="13911" spans="3:11" x14ac:dyDescent="0.25">
      <c r="C13911" s="11" t="s">
        <v>60</v>
      </c>
      <c r="D13911" s="11" t="s">
        <v>149</v>
      </c>
      <c r="E13911" s="11" t="s">
        <v>239</v>
      </c>
      <c r="F13911" s="11" t="s">
        <v>151</v>
      </c>
      <c r="G13911" s="11" t="s">
        <v>38</v>
      </c>
      <c r="H13911" s="11" t="s">
        <v>195</v>
      </c>
      <c r="I13911" s="11">
        <v>205.14732513465253</v>
      </c>
      <c r="J13911" s="11" t="s">
        <v>143</v>
      </c>
      <c r="K13911" s="11" t="s">
        <v>144</v>
      </c>
    </row>
    <row r="13912" spans="3:11" x14ac:dyDescent="0.25">
      <c r="C13912" s="11" t="s">
        <v>60</v>
      </c>
      <c r="D13912" s="11" t="s">
        <v>149</v>
      </c>
      <c r="E13912" s="11" t="s">
        <v>239</v>
      </c>
      <c r="F13912" s="11" t="s">
        <v>151</v>
      </c>
      <c r="G13912" s="11" t="s">
        <v>38</v>
      </c>
      <c r="H13912" s="11" t="s">
        <v>208</v>
      </c>
      <c r="I13912" s="11">
        <v>124.73205502847922</v>
      </c>
      <c r="J13912" s="11" t="s">
        <v>143</v>
      </c>
      <c r="K13912" s="11" t="s">
        <v>144</v>
      </c>
    </row>
    <row r="13913" spans="3:11" x14ac:dyDescent="0.25">
      <c r="C13913" s="11" t="s">
        <v>60</v>
      </c>
      <c r="D13913" s="11" t="s">
        <v>149</v>
      </c>
      <c r="E13913" s="11" t="s">
        <v>239</v>
      </c>
      <c r="F13913" s="11" t="s">
        <v>151</v>
      </c>
      <c r="G13913" s="11" t="s">
        <v>38</v>
      </c>
      <c r="H13913" s="11" t="s">
        <v>215</v>
      </c>
      <c r="I13913" s="11">
        <v>267.11656901520519</v>
      </c>
      <c r="J13913" s="11" t="s">
        <v>143</v>
      </c>
      <c r="K13913" s="11" t="s">
        <v>144</v>
      </c>
    </row>
    <row r="13914" spans="3:11" x14ac:dyDescent="0.25">
      <c r="C13914" s="11" t="s">
        <v>60</v>
      </c>
      <c r="D13914" s="11" t="s">
        <v>149</v>
      </c>
      <c r="E13914" s="11" t="s">
        <v>239</v>
      </c>
      <c r="F13914" s="11" t="s">
        <v>151</v>
      </c>
      <c r="G13914" s="11" t="s">
        <v>38</v>
      </c>
      <c r="H13914" s="11" t="s">
        <v>217</v>
      </c>
      <c r="I13914" s="11">
        <v>153.11278397039567</v>
      </c>
      <c r="J13914" s="11" t="s">
        <v>143</v>
      </c>
      <c r="K13914" s="11" t="s">
        <v>144</v>
      </c>
    </row>
    <row r="13915" spans="3:11" x14ac:dyDescent="0.25">
      <c r="C13915" s="11" t="s">
        <v>60</v>
      </c>
      <c r="D13915" s="11" t="s">
        <v>149</v>
      </c>
      <c r="E13915" s="11" t="s">
        <v>239</v>
      </c>
      <c r="F13915" s="11" t="s">
        <v>151</v>
      </c>
      <c r="G13915" s="11" t="s">
        <v>38</v>
      </c>
      <c r="H13915" s="11" t="s">
        <v>219</v>
      </c>
      <c r="I13915" s="11">
        <v>3.8755193591003119</v>
      </c>
      <c r="J13915" s="11" t="s">
        <v>143</v>
      </c>
      <c r="K13915" s="11" t="s">
        <v>144</v>
      </c>
    </row>
    <row r="13916" spans="3:11" x14ac:dyDescent="0.25">
      <c r="C13916" s="11" t="s">
        <v>60</v>
      </c>
      <c r="D13916" s="11" t="s">
        <v>149</v>
      </c>
      <c r="E13916" s="11" t="s">
        <v>239</v>
      </c>
      <c r="F13916" s="11" t="s">
        <v>151</v>
      </c>
      <c r="G13916" s="11" t="s">
        <v>38</v>
      </c>
      <c r="H13916" s="11" t="s">
        <v>220</v>
      </c>
      <c r="I13916" s="11">
        <v>74.490240787374077</v>
      </c>
      <c r="J13916" s="11" t="s">
        <v>143</v>
      </c>
      <c r="K13916" s="11" t="s">
        <v>144</v>
      </c>
    </row>
    <row r="13917" spans="3:11" x14ac:dyDescent="0.25">
      <c r="C13917" s="11" t="s">
        <v>60</v>
      </c>
      <c r="D13917" s="11" t="s">
        <v>149</v>
      </c>
      <c r="E13917" s="11" t="s">
        <v>239</v>
      </c>
      <c r="F13917" s="11" t="s">
        <v>151</v>
      </c>
      <c r="G13917" s="11" t="s">
        <v>38</v>
      </c>
      <c r="H13917" s="11" t="s">
        <v>224</v>
      </c>
      <c r="I13917" s="11">
        <v>369.81029290894833</v>
      </c>
      <c r="J13917" s="11" t="s">
        <v>143</v>
      </c>
      <c r="K13917" s="11" t="s">
        <v>144</v>
      </c>
    </row>
    <row r="13918" spans="3:11" x14ac:dyDescent="0.25">
      <c r="C13918" s="11" t="s">
        <v>60</v>
      </c>
      <c r="D13918" s="11" t="s">
        <v>149</v>
      </c>
      <c r="E13918" s="11" t="s">
        <v>239</v>
      </c>
      <c r="F13918" s="11" t="s">
        <v>151</v>
      </c>
      <c r="G13918" s="11" t="s">
        <v>38</v>
      </c>
      <c r="H13918" s="11" t="s">
        <v>225</v>
      </c>
      <c r="I13918" s="11">
        <v>300.72925192459877</v>
      </c>
      <c r="J13918" s="11" t="s">
        <v>143</v>
      </c>
      <c r="K13918" s="11" t="s">
        <v>144</v>
      </c>
    </row>
    <row r="13919" spans="3:11" x14ac:dyDescent="0.25">
      <c r="C13919" s="11" t="s">
        <v>60</v>
      </c>
      <c r="D13919" s="11" t="s">
        <v>149</v>
      </c>
      <c r="E13919" s="11" t="s">
        <v>239</v>
      </c>
      <c r="F13919" s="11" t="s">
        <v>151</v>
      </c>
      <c r="G13919" s="11" t="s">
        <v>38</v>
      </c>
      <c r="H13919" s="11" t="s">
        <v>226</v>
      </c>
      <c r="I13919" s="11">
        <v>173.4656080776497</v>
      </c>
      <c r="J13919" s="11" t="s">
        <v>143</v>
      </c>
      <c r="K13919" s="11" t="s">
        <v>144</v>
      </c>
    </row>
    <row r="13920" spans="3:11" x14ac:dyDescent="0.25">
      <c r="C13920" s="11" t="s">
        <v>60</v>
      </c>
      <c r="D13920" s="11" t="s">
        <v>149</v>
      </c>
      <c r="E13920" s="11" t="s">
        <v>239</v>
      </c>
      <c r="F13920" s="11" t="s">
        <v>151</v>
      </c>
      <c r="G13920" s="11" t="s">
        <v>38</v>
      </c>
      <c r="H13920" s="11" t="s">
        <v>223</v>
      </c>
      <c r="I13920" s="11">
        <v>351.8288447462632</v>
      </c>
      <c r="J13920" s="11" t="s">
        <v>143</v>
      </c>
      <c r="K13920" s="11" t="s">
        <v>144</v>
      </c>
    </row>
    <row r="13921" spans="3:11" x14ac:dyDescent="0.25">
      <c r="C13921" s="11" t="s">
        <v>60</v>
      </c>
      <c r="D13921" s="11" t="s">
        <v>149</v>
      </c>
      <c r="E13921" s="11" t="s">
        <v>239</v>
      </c>
      <c r="F13921" s="11" t="s">
        <v>151</v>
      </c>
      <c r="G13921" s="11" t="s">
        <v>38</v>
      </c>
      <c r="H13921" s="11" t="s">
        <v>234</v>
      </c>
      <c r="I13921" s="11">
        <v>216.24837732758442</v>
      </c>
      <c r="J13921" s="11" t="s">
        <v>143</v>
      </c>
      <c r="K13921" s="11" t="s">
        <v>144</v>
      </c>
    </row>
    <row r="13922" spans="3:11" x14ac:dyDescent="0.25">
      <c r="C13922" s="11" t="s">
        <v>60</v>
      </c>
      <c r="D13922" s="11" t="s">
        <v>149</v>
      </c>
      <c r="E13922" s="11" t="s">
        <v>239</v>
      </c>
      <c r="F13922" s="11" t="s">
        <v>151</v>
      </c>
      <c r="G13922" s="11" t="s">
        <v>38</v>
      </c>
      <c r="H13922" s="11" t="s">
        <v>235</v>
      </c>
      <c r="I13922" s="11">
        <v>431.50464289338709</v>
      </c>
      <c r="J13922" s="11" t="s">
        <v>143</v>
      </c>
      <c r="K13922" s="11" t="s">
        <v>144</v>
      </c>
    </row>
    <row r="13923" spans="3:11" x14ac:dyDescent="0.25">
      <c r="C13923" s="11" t="s">
        <v>60</v>
      </c>
      <c r="D13923" s="11" t="s">
        <v>149</v>
      </c>
      <c r="E13923" s="11" t="s">
        <v>239</v>
      </c>
      <c r="F13923" s="11" t="s">
        <v>151</v>
      </c>
      <c r="G13923" s="11" t="s">
        <v>38</v>
      </c>
      <c r="H13923" s="11" t="s">
        <v>236</v>
      </c>
      <c r="I13923" s="11">
        <v>296.95357688944324</v>
      </c>
      <c r="J13923" s="11" t="s">
        <v>143</v>
      </c>
      <c r="K13923" s="11" t="s">
        <v>144</v>
      </c>
    </row>
    <row r="13924" spans="3:11" x14ac:dyDescent="0.25">
      <c r="C13924" s="11" t="s">
        <v>60</v>
      </c>
      <c r="D13924" s="11" t="s">
        <v>149</v>
      </c>
      <c r="E13924" s="11" t="s">
        <v>239</v>
      </c>
      <c r="F13924" s="11" t="s">
        <v>151</v>
      </c>
      <c r="G13924" s="11" t="s">
        <v>38</v>
      </c>
      <c r="H13924" s="11" t="s">
        <v>237</v>
      </c>
      <c r="I13924" s="11">
        <v>320.14037751457573</v>
      </c>
      <c r="J13924" s="11" t="s">
        <v>143</v>
      </c>
      <c r="K13924" s="11" t="s">
        <v>144</v>
      </c>
    </row>
    <row r="13925" spans="3:11" x14ac:dyDescent="0.25">
      <c r="C13925" s="11" t="s">
        <v>60</v>
      </c>
      <c r="D13925" s="11" t="s">
        <v>149</v>
      </c>
      <c r="E13925" s="11" t="s">
        <v>240</v>
      </c>
      <c r="F13925" s="11" t="s">
        <v>152</v>
      </c>
      <c r="G13925" s="11" t="s">
        <v>38</v>
      </c>
      <c r="H13925" s="11" t="s">
        <v>234</v>
      </c>
      <c r="I13925" s="11">
        <v>36.492138119196127</v>
      </c>
      <c r="J13925" s="11" t="s">
        <v>143</v>
      </c>
      <c r="K13925" s="11" t="s">
        <v>144</v>
      </c>
    </row>
    <row r="13926" spans="3:11" x14ac:dyDescent="0.25">
      <c r="C13926" s="11" t="s">
        <v>60</v>
      </c>
      <c r="D13926" s="11" t="s">
        <v>149</v>
      </c>
      <c r="E13926" s="11" t="s">
        <v>240</v>
      </c>
      <c r="F13926" s="11" t="s">
        <v>152</v>
      </c>
      <c r="G13926" s="11" t="s">
        <v>38</v>
      </c>
      <c r="H13926" s="11" t="s">
        <v>235</v>
      </c>
      <c r="I13926" s="11">
        <v>33.185542151248072</v>
      </c>
      <c r="J13926" s="11" t="s">
        <v>143</v>
      </c>
      <c r="K13926" s="11" t="s">
        <v>144</v>
      </c>
    </row>
    <row r="13927" spans="3:11" x14ac:dyDescent="0.25">
      <c r="C13927" s="11" t="s">
        <v>60</v>
      </c>
      <c r="D13927" s="11" t="s">
        <v>149</v>
      </c>
      <c r="E13927" s="11" t="s">
        <v>240</v>
      </c>
      <c r="F13927" s="11" t="s">
        <v>152</v>
      </c>
      <c r="G13927" s="11" t="s">
        <v>38</v>
      </c>
      <c r="H13927" s="11" t="s">
        <v>236</v>
      </c>
      <c r="I13927" s="11">
        <v>133.97360037449914</v>
      </c>
      <c r="J13927" s="11" t="s">
        <v>143</v>
      </c>
      <c r="K13927" s="11" t="s">
        <v>144</v>
      </c>
    </row>
    <row r="13928" spans="3:11" x14ac:dyDescent="0.25">
      <c r="C13928" s="11" t="s">
        <v>60</v>
      </c>
      <c r="D13928" s="11" t="s">
        <v>149</v>
      </c>
      <c r="E13928" s="11" t="s">
        <v>240</v>
      </c>
      <c r="F13928" s="11" t="s">
        <v>152</v>
      </c>
      <c r="G13928" s="11" t="s">
        <v>38</v>
      </c>
      <c r="H13928" s="11" t="s">
        <v>237</v>
      </c>
      <c r="I13928" s="11">
        <v>112.75500555083872</v>
      </c>
      <c r="J13928" s="11" t="s">
        <v>143</v>
      </c>
      <c r="K13928" s="11" t="s">
        <v>144</v>
      </c>
    </row>
    <row r="13929" spans="3:11" x14ac:dyDescent="0.25">
      <c r="C13929" s="11" t="s">
        <v>60</v>
      </c>
      <c r="D13929" s="11" t="s">
        <v>149</v>
      </c>
      <c r="E13929" s="11" t="s">
        <v>241</v>
      </c>
      <c r="F13929" s="11" t="s">
        <v>182</v>
      </c>
      <c r="G13929" s="11" t="s">
        <v>37</v>
      </c>
      <c r="H13929" s="11" t="s">
        <v>135</v>
      </c>
      <c r="I13929" s="11">
        <v>60.336968503235127</v>
      </c>
      <c r="J13929" s="11" t="s">
        <v>143</v>
      </c>
      <c r="K13929" s="11" t="s">
        <v>144</v>
      </c>
    </row>
    <row r="13930" spans="3:11" x14ac:dyDescent="0.25">
      <c r="C13930" s="11" t="s">
        <v>60</v>
      </c>
      <c r="D13930" s="11" t="s">
        <v>149</v>
      </c>
      <c r="E13930" s="11" t="s">
        <v>241</v>
      </c>
      <c r="F13930" s="11" t="s">
        <v>182</v>
      </c>
      <c r="G13930" s="11" t="s">
        <v>37</v>
      </c>
      <c r="H13930" s="11" t="s">
        <v>187</v>
      </c>
      <c r="I13930" s="11">
        <v>129.00879909726825</v>
      </c>
      <c r="J13930" s="11" t="s">
        <v>143</v>
      </c>
      <c r="K13930" s="11" t="s">
        <v>144</v>
      </c>
    </row>
    <row r="13931" spans="3:11" x14ac:dyDescent="0.25">
      <c r="C13931" s="11" t="s">
        <v>60</v>
      </c>
      <c r="D13931" s="11" t="s">
        <v>149</v>
      </c>
      <c r="E13931" s="11" t="s">
        <v>241</v>
      </c>
      <c r="F13931" s="11" t="s">
        <v>182</v>
      </c>
      <c r="G13931" s="11" t="s">
        <v>37</v>
      </c>
      <c r="H13931" s="11" t="s">
        <v>211</v>
      </c>
      <c r="I13931" s="11">
        <v>61.778334269151216</v>
      </c>
      <c r="J13931" s="11" t="s">
        <v>143</v>
      </c>
      <c r="K13931" s="11" t="s">
        <v>144</v>
      </c>
    </row>
    <row r="13932" spans="3:11" x14ac:dyDescent="0.25">
      <c r="C13932" s="11" t="s">
        <v>60</v>
      </c>
      <c r="D13932" s="11" t="s">
        <v>149</v>
      </c>
      <c r="E13932" s="11" t="s">
        <v>241</v>
      </c>
      <c r="F13932" s="11" t="s">
        <v>182</v>
      </c>
      <c r="G13932" s="11" t="s">
        <v>37</v>
      </c>
      <c r="H13932" s="11" t="s">
        <v>222</v>
      </c>
      <c r="I13932" s="11">
        <v>51.062528777008886</v>
      </c>
      <c r="J13932" s="11" t="s">
        <v>143</v>
      </c>
      <c r="K13932" s="11" t="s">
        <v>144</v>
      </c>
    </row>
    <row r="13933" spans="3:11" x14ac:dyDescent="0.25">
      <c r="C13933" s="11" t="s">
        <v>60</v>
      </c>
      <c r="D13933" s="11" t="s">
        <v>149</v>
      </c>
      <c r="E13933" s="11" t="s">
        <v>241</v>
      </c>
      <c r="F13933" s="11" t="s">
        <v>182</v>
      </c>
      <c r="G13933" s="11" t="s">
        <v>37</v>
      </c>
      <c r="H13933" s="11" t="s">
        <v>229</v>
      </c>
      <c r="I13933" s="11">
        <v>137.95925112279451</v>
      </c>
      <c r="J13933" s="11" t="s">
        <v>143</v>
      </c>
      <c r="K13933" s="11" t="s">
        <v>144</v>
      </c>
    </row>
    <row r="13934" spans="3:11" x14ac:dyDescent="0.25">
      <c r="C13934" s="11" t="s">
        <v>60</v>
      </c>
      <c r="D13934" s="11" t="s">
        <v>149</v>
      </c>
      <c r="E13934" s="11" t="s">
        <v>241</v>
      </c>
      <c r="F13934" s="11" t="s">
        <v>182</v>
      </c>
      <c r="G13934" s="11" t="s">
        <v>37</v>
      </c>
      <c r="H13934" s="11" t="s">
        <v>245</v>
      </c>
      <c r="I13934" s="11">
        <v>192.60330133868845</v>
      </c>
      <c r="J13934" s="11" t="s">
        <v>143</v>
      </c>
      <c r="K13934" s="11" t="s">
        <v>144</v>
      </c>
    </row>
    <row r="13935" spans="3:11" x14ac:dyDescent="0.25">
      <c r="C13935" s="11" t="s">
        <v>60</v>
      </c>
      <c r="D13935" s="11" t="s">
        <v>149</v>
      </c>
      <c r="E13935" s="11" t="s">
        <v>241</v>
      </c>
      <c r="F13935" s="11" t="s">
        <v>182</v>
      </c>
      <c r="G13935" s="11" t="s">
        <v>230</v>
      </c>
      <c r="H13935" s="11" t="s">
        <v>136</v>
      </c>
      <c r="I13935" s="11">
        <v>221.3242258424398</v>
      </c>
      <c r="J13935" s="11" t="s">
        <v>143</v>
      </c>
      <c r="K13935" s="11" t="s">
        <v>144</v>
      </c>
    </row>
    <row r="13936" spans="3:11" x14ac:dyDescent="0.25">
      <c r="C13936" s="11" t="s">
        <v>60</v>
      </c>
      <c r="D13936" s="11" t="s">
        <v>149</v>
      </c>
      <c r="E13936" s="11" t="s">
        <v>241</v>
      </c>
      <c r="F13936" s="11" t="s">
        <v>182</v>
      </c>
      <c r="G13936" s="11" t="s">
        <v>230</v>
      </c>
      <c r="H13936" s="11" t="s">
        <v>145</v>
      </c>
      <c r="I13936" s="11">
        <v>63.355019544973906</v>
      </c>
      <c r="J13936" s="11" t="s">
        <v>143</v>
      </c>
      <c r="K13936" s="11" t="s">
        <v>144</v>
      </c>
    </row>
    <row r="13937" spans="3:11" x14ac:dyDescent="0.25">
      <c r="C13937" s="11" t="s">
        <v>60</v>
      </c>
      <c r="D13937" s="11" t="s">
        <v>149</v>
      </c>
      <c r="E13937" s="11" t="s">
        <v>241</v>
      </c>
      <c r="F13937" s="11" t="s">
        <v>182</v>
      </c>
      <c r="G13937" s="11" t="s">
        <v>230</v>
      </c>
      <c r="H13937" s="11" t="s">
        <v>186</v>
      </c>
      <c r="I13937" s="11">
        <v>78.35365356879052</v>
      </c>
      <c r="J13937" s="11" t="s">
        <v>143</v>
      </c>
      <c r="K13937" s="11" t="s">
        <v>144</v>
      </c>
    </row>
    <row r="13938" spans="3:11" x14ac:dyDescent="0.25">
      <c r="C13938" s="11" t="s">
        <v>60</v>
      </c>
      <c r="D13938" s="11" t="s">
        <v>149</v>
      </c>
      <c r="E13938" s="11" t="s">
        <v>241</v>
      </c>
      <c r="F13938" s="11" t="s">
        <v>182</v>
      </c>
      <c r="G13938" s="11" t="s">
        <v>230</v>
      </c>
      <c r="H13938" s="11" t="s">
        <v>193</v>
      </c>
      <c r="I13938" s="11">
        <v>110.63737583047131</v>
      </c>
      <c r="J13938" s="11" t="s">
        <v>143</v>
      </c>
      <c r="K13938" s="11" t="s">
        <v>144</v>
      </c>
    </row>
    <row r="13939" spans="3:11" x14ac:dyDescent="0.25">
      <c r="C13939" s="11" t="s">
        <v>60</v>
      </c>
      <c r="D13939" s="11" t="s">
        <v>149</v>
      </c>
      <c r="E13939" s="11" t="s">
        <v>241</v>
      </c>
      <c r="F13939" s="11" t="s">
        <v>182</v>
      </c>
      <c r="G13939" s="11" t="s">
        <v>230</v>
      </c>
      <c r="H13939" s="11" t="s">
        <v>210</v>
      </c>
      <c r="I13939" s="11">
        <v>112.813017635207</v>
      </c>
      <c r="J13939" s="11" t="s">
        <v>143</v>
      </c>
      <c r="K13939" s="11" t="s">
        <v>144</v>
      </c>
    </row>
    <row r="13940" spans="3:11" x14ac:dyDescent="0.25">
      <c r="C13940" s="11" t="s">
        <v>60</v>
      </c>
      <c r="D13940" s="11" t="s">
        <v>149</v>
      </c>
      <c r="E13940" s="11" t="s">
        <v>241</v>
      </c>
      <c r="F13940" s="11" t="s">
        <v>182</v>
      </c>
      <c r="G13940" s="11" t="s">
        <v>230</v>
      </c>
      <c r="H13940" s="11" t="s">
        <v>218</v>
      </c>
      <c r="I13940" s="11">
        <v>218.0119787627257</v>
      </c>
      <c r="J13940" s="11" t="s">
        <v>143</v>
      </c>
      <c r="K13940" s="11" t="s">
        <v>144</v>
      </c>
    </row>
    <row r="13941" spans="3:11" x14ac:dyDescent="0.25">
      <c r="C13941" s="11" t="s">
        <v>60</v>
      </c>
      <c r="D13941" s="11" t="s">
        <v>149</v>
      </c>
      <c r="E13941" s="11" t="s">
        <v>241</v>
      </c>
      <c r="F13941" s="11" t="s">
        <v>182</v>
      </c>
      <c r="G13941" s="11" t="s">
        <v>230</v>
      </c>
      <c r="H13941" s="11" t="s">
        <v>221</v>
      </c>
      <c r="I13941" s="11">
        <v>69.820648465645078</v>
      </c>
      <c r="J13941" s="11" t="s">
        <v>143</v>
      </c>
      <c r="K13941" s="11" t="s">
        <v>144</v>
      </c>
    </row>
    <row r="13942" spans="3:11" x14ac:dyDescent="0.25">
      <c r="C13942" s="11" t="s">
        <v>60</v>
      </c>
      <c r="D13942" s="11" t="s">
        <v>149</v>
      </c>
      <c r="E13942" s="11" t="s">
        <v>241</v>
      </c>
      <c r="F13942" s="11" t="s">
        <v>182</v>
      </c>
      <c r="G13942" s="11" t="s">
        <v>230</v>
      </c>
      <c r="H13942" s="11" t="s">
        <v>231</v>
      </c>
      <c r="I13942" s="11">
        <v>115.07867730540036</v>
      </c>
      <c r="J13942" s="11" t="s">
        <v>143</v>
      </c>
      <c r="K13942" s="11" t="s">
        <v>144</v>
      </c>
    </row>
    <row r="13943" spans="3:11" x14ac:dyDescent="0.25">
      <c r="C13943" s="11" t="s">
        <v>60</v>
      </c>
      <c r="D13943" s="11" t="s">
        <v>149</v>
      </c>
      <c r="E13943" s="11" t="s">
        <v>241</v>
      </c>
      <c r="F13943" s="11" t="s">
        <v>182</v>
      </c>
      <c r="G13943" s="11" t="s">
        <v>230</v>
      </c>
      <c r="H13943" s="11" t="s">
        <v>232</v>
      </c>
      <c r="I13943" s="11">
        <v>14.532002579090019</v>
      </c>
      <c r="J13943" s="11" t="s">
        <v>143</v>
      </c>
      <c r="K13943" s="11" t="s">
        <v>144</v>
      </c>
    </row>
    <row r="13944" spans="3:11" x14ac:dyDescent="0.25">
      <c r="C13944" s="11" t="s">
        <v>60</v>
      </c>
      <c r="D13944" s="11" t="s">
        <v>149</v>
      </c>
      <c r="E13944" s="11" t="s">
        <v>241</v>
      </c>
      <c r="F13944" s="11" t="s">
        <v>182</v>
      </c>
      <c r="G13944" s="11" t="s">
        <v>230</v>
      </c>
      <c r="H13944" s="11" t="s">
        <v>233</v>
      </c>
      <c r="I13944" s="11">
        <v>1.6054856006550575</v>
      </c>
      <c r="J13944" s="11" t="s">
        <v>143</v>
      </c>
      <c r="K13944" s="11" t="s">
        <v>144</v>
      </c>
    </row>
    <row r="13945" spans="3:11" x14ac:dyDescent="0.25">
      <c r="C13945" s="11" t="s">
        <v>60</v>
      </c>
      <c r="D13945" s="11" t="s">
        <v>149</v>
      </c>
      <c r="E13945" s="11" t="s">
        <v>241</v>
      </c>
      <c r="F13945" s="11" t="s">
        <v>182</v>
      </c>
      <c r="G13945" s="11" t="s">
        <v>230</v>
      </c>
      <c r="H13945" s="11" t="s">
        <v>244</v>
      </c>
      <c r="I13945" s="11">
        <v>205.95632245750301</v>
      </c>
      <c r="J13945" s="11" t="s">
        <v>143</v>
      </c>
      <c r="K13945" s="11" t="s">
        <v>144</v>
      </c>
    </row>
    <row r="13946" spans="3:11" x14ac:dyDescent="0.25">
      <c r="C13946" s="11" t="s">
        <v>60</v>
      </c>
      <c r="D13946" s="11" t="s">
        <v>149</v>
      </c>
      <c r="E13946" s="11" t="s">
        <v>241</v>
      </c>
      <c r="F13946" s="11" t="s">
        <v>182</v>
      </c>
      <c r="G13946" s="11" t="s">
        <v>38</v>
      </c>
      <c r="H13946" s="11" t="s">
        <v>140</v>
      </c>
      <c r="I13946" s="11">
        <v>95.241434977690858</v>
      </c>
      <c r="J13946" s="11" t="s">
        <v>143</v>
      </c>
      <c r="K13946" s="11" t="s">
        <v>144</v>
      </c>
    </row>
    <row r="13947" spans="3:11" x14ac:dyDescent="0.25">
      <c r="C13947" s="11" t="s">
        <v>60</v>
      </c>
      <c r="D13947" s="11" t="s">
        <v>149</v>
      </c>
      <c r="E13947" s="11" t="s">
        <v>241</v>
      </c>
      <c r="F13947" s="11" t="s">
        <v>182</v>
      </c>
      <c r="G13947" s="11" t="s">
        <v>38</v>
      </c>
      <c r="H13947" s="11" t="s">
        <v>146</v>
      </c>
      <c r="I13947" s="11">
        <v>172.87575579135026</v>
      </c>
      <c r="J13947" s="11" t="s">
        <v>143</v>
      </c>
      <c r="K13947" s="11" t="s">
        <v>144</v>
      </c>
    </row>
    <row r="13948" spans="3:11" x14ac:dyDescent="0.25">
      <c r="C13948" s="11" t="s">
        <v>60</v>
      </c>
      <c r="D13948" s="11" t="s">
        <v>149</v>
      </c>
      <c r="E13948" s="11" t="s">
        <v>241</v>
      </c>
      <c r="F13948" s="11" t="s">
        <v>182</v>
      </c>
      <c r="G13948" s="11" t="s">
        <v>38</v>
      </c>
      <c r="H13948" s="11" t="s">
        <v>183</v>
      </c>
      <c r="I13948" s="11">
        <v>148.96818593863929</v>
      </c>
      <c r="J13948" s="11" t="s">
        <v>143</v>
      </c>
      <c r="K13948" s="11" t="s">
        <v>144</v>
      </c>
    </row>
    <row r="13949" spans="3:11" x14ac:dyDescent="0.25">
      <c r="C13949" s="11" t="s">
        <v>60</v>
      </c>
      <c r="D13949" s="11" t="s">
        <v>149</v>
      </c>
      <c r="E13949" s="11" t="s">
        <v>241</v>
      </c>
      <c r="F13949" s="11" t="s">
        <v>182</v>
      </c>
      <c r="G13949" s="11" t="s">
        <v>38</v>
      </c>
      <c r="H13949" s="11" t="s">
        <v>185</v>
      </c>
      <c r="I13949" s="11">
        <v>138.2911929661839</v>
      </c>
      <c r="J13949" s="11" t="s">
        <v>143</v>
      </c>
      <c r="K13949" s="11" t="s">
        <v>144</v>
      </c>
    </row>
    <row r="13950" spans="3:11" x14ac:dyDescent="0.25">
      <c r="C13950" s="11" t="s">
        <v>60</v>
      </c>
      <c r="D13950" s="11" t="s">
        <v>149</v>
      </c>
      <c r="E13950" s="11" t="s">
        <v>241</v>
      </c>
      <c r="F13950" s="11" t="s">
        <v>182</v>
      </c>
      <c r="G13950" s="11" t="s">
        <v>38</v>
      </c>
      <c r="H13950" s="11" t="s">
        <v>191</v>
      </c>
      <c r="I13950" s="11">
        <v>110.38325346365595</v>
      </c>
      <c r="J13950" s="11" t="s">
        <v>143</v>
      </c>
      <c r="K13950" s="11" t="s">
        <v>144</v>
      </c>
    </row>
    <row r="13951" spans="3:11" x14ac:dyDescent="0.25">
      <c r="C13951" s="11" t="s">
        <v>60</v>
      </c>
      <c r="D13951" s="11" t="s">
        <v>149</v>
      </c>
      <c r="E13951" s="11" t="s">
        <v>241</v>
      </c>
      <c r="F13951" s="11" t="s">
        <v>182</v>
      </c>
      <c r="G13951" s="11" t="s">
        <v>38</v>
      </c>
      <c r="H13951" s="11" t="s">
        <v>192</v>
      </c>
      <c r="I13951" s="11">
        <v>166.13612250533845</v>
      </c>
      <c r="J13951" s="11" t="s">
        <v>143</v>
      </c>
      <c r="K13951" s="11" t="s">
        <v>144</v>
      </c>
    </row>
    <row r="13952" spans="3:11" x14ac:dyDescent="0.25">
      <c r="C13952" s="11" t="s">
        <v>60</v>
      </c>
      <c r="D13952" s="11" t="s">
        <v>149</v>
      </c>
      <c r="E13952" s="11" t="s">
        <v>241</v>
      </c>
      <c r="F13952" s="11" t="s">
        <v>182</v>
      </c>
      <c r="G13952" s="11" t="s">
        <v>38</v>
      </c>
      <c r="H13952" s="11" t="s">
        <v>195</v>
      </c>
      <c r="I13952" s="11">
        <v>190.79196300581867</v>
      </c>
      <c r="J13952" s="11" t="s">
        <v>143</v>
      </c>
      <c r="K13952" s="11" t="s">
        <v>144</v>
      </c>
    </row>
    <row r="13953" spans="3:11" x14ac:dyDescent="0.25">
      <c r="C13953" s="11" t="s">
        <v>60</v>
      </c>
      <c r="D13953" s="11" t="s">
        <v>149</v>
      </c>
      <c r="E13953" s="11" t="s">
        <v>241</v>
      </c>
      <c r="F13953" s="11" t="s">
        <v>182</v>
      </c>
      <c r="G13953" s="11" t="s">
        <v>38</v>
      </c>
      <c r="H13953" s="11" t="s">
        <v>208</v>
      </c>
      <c r="I13953" s="11">
        <v>53.08668276026188</v>
      </c>
      <c r="J13953" s="11" t="s">
        <v>143</v>
      </c>
      <c r="K13953" s="11" t="s">
        <v>144</v>
      </c>
    </row>
    <row r="13954" spans="3:11" x14ac:dyDescent="0.25">
      <c r="C13954" s="11" t="s">
        <v>60</v>
      </c>
      <c r="D13954" s="11" t="s">
        <v>149</v>
      </c>
      <c r="E13954" s="11" t="s">
        <v>241</v>
      </c>
      <c r="F13954" s="11" t="s">
        <v>182</v>
      </c>
      <c r="G13954" s="11" t="s">
        <v>38</v>
      </c>
      <c r="H13954" s="11" t="s">
        <v>215</v>
      </c>
      <c r="I13954" s="11">
        <v>189.79107165620275</v>
      </c>
      <c r="J13954" s="11" t="s">
        <v>143</v>
      </c>
      <c r="K13954" s="11" t="s">
        <v>144</v>
      </c>
    </row>
    <row r="13955" spans="3:11" x14ac:dyDescent="0.25">
      <c r="C13955" s="11" t="s">
        <v>60</v>
      </c>
      <c r="D13955" s="11" t="s">
        <v>149</v>
      </c>
      <c r="E13955" s="11" t="s">
        <v>241</v>
      </c>
      <c r="F13955" s="11" t="s">
        <v>182</v>
      </c>
      <c r="G13955" s="11" t="s">
        <v>38</v>
      </c>
      <c r="H13955" s="11" t="s">
        <v>217</v>
      </c>
      <c r="I13955" s="11">
        <v>119.72896993697051</v>
      </c>
      <c r="J13955" s="11" t="s">
        <v>143</v>
      </c>
      <c r="K13955" s="11" t="s">
        <v>144</v>
      </c>
    </row>
    <row r="13956" spans="3:11" x14ac:dyDescent="0.25">
      <c r="C13956" s="11" t="s">
        <v>60</v>
      </c>
      <c r="D13956" s="11" t="s">
        <v>149</v>
      </c>
      <c r="E13956" s="11" t="s">
        <v>241</v>
      </c>
      <c r="F13956" s="11" t="s">
        <v>182</v>
      </c>
      <c r="G13956" s="11" t="s">
        <v>38</v>
      </c>
      <c r="H13956" s="11" t="s">
        <v>219</v>
      </c>
      <c r="I13956" s="11">
        <v>171.21317731801994</v>
      </c>
      <c r="J13956" s="11" t="s">
        <v>143</v>
      </c>
      <c r="K13956" s="11" t="s">
        <v>144</v>
      </c>
    </row>
    <row r="13957" spans="3:11" x14ac:dyDescent="0.25">
      <c r="C13957" s="11" t="s">
        <v>60</v>
      </c>
      <c r="D13957" s="11" t="s">
        <v>149</v>
      </c>
      <c r="E13957" s="11" t="s">
        <v>241</v>
      </c>
      <c r="F13957" s="11" t="s">
        <v>182</v>
      </c>
      <c r="G13957" s="11" t="s">
        <v>38</v>
      </c>
      <c r="H13957" s="11" t="s">
        <v>220</v>
      </c>
      <c r="I13957" s="11">
        <v>230.36478701180957</v>
      </c>
      <c r="J13957" s="11" t="s">
        <v>143</v>
      </c>
      <c r="K13957" s="11" t="s">
        <v>144</v>
      </c>
    </row>
    <row r="13958" spans="3:11" x14ac:dyDescent="0.25">
      <c r="C13958" s="11" t="s">
        <v>60</v>
      </c>
      <c r="D13958" s="11" t="s">
        <v>149</v>
      </c>
      <c r="E13958" s="11" t="s">
        <v>241</v>
      </c>
      <c r="F13958" s="11" t="s">
        <v>182</v>
      </c>
      <c r="G13958" s="11" t="s">
        <v>38</v>
      </c>
      <c r="H13958" s="11" t="s">
        <v>224</v>
      </c>
      <c r="I13958" s="11">
        <v>225.76408052526924</v>
      </c>
      <c r="J13958" s="11" t="s">
        <v>143</v>
      </c>
      <c r="K13958" s="11" t="s">
        <v>144</v>
      </c>
    </row>
    <row r="13959" spans="3:11" x14ac:dyDescent="0.25">
      <c r="C13959" s="11" t="s">
        <v>60</v>
      </c>
      <c r="D13959" s="11" t="s">
        <v>149</v>
      </c>
      <c r="E13959" s="11" t="s">
        <v>241</v>
      </c>
      <c r="F13959" s="11" t="s">
        <v>182</v>
      </c>
      <c r="G13959" s="11" t="s">
        <v>38</v>
      </c>
      <c r="H13959" s="11" t="s">
        <v>225</v>
      </c>
      <c r="I13959" s="11">
        <v>215.80627094229945</v>
      </c>
      <c r="J13959" s="11" t="s">
        <v>143</v>
      </c>
      <c r="K13959" s="11" t="s">
        <v>144</v>
      </c>
    </row>
    <row r="13960" spans="3:11" x14ac:dyDescent="0.25">
      <c r="C13960" s="11" t="s">
        <v>60</v>
      </c>
      <c r="D13960" s="11" t="s">
        <v>149</v>
      </c>
      <c r="E13960" s="11" t="s">
        <v>241</v>
      </c>
      <c r="F13960" s="11" t="s">
        <v>182</v>
      </c>
      <c r="G13960" s="11" t="s">
        <v>38</v>
      </c>
      <c r="H13960" s="11" t="s">
        <v>226</v>
      </c>
      <c r="I13960" s="11">
        <v>192.75795420061166</v>
      </c>
      <c r="J13960" s="11" t="s">
        <v>143</v>
      </c>
      <c r="K13960" s="11" t="s">
        <v>144</v>
      </c>
    </row>
    <row r="13961" spans="3:11" x14ac:dyDescent="0.25">
      <c r="C13961" s="11" t="s">
        <v>60</v>
      </c>
      <c r="D13961" s="11" t="s">
        <v>149</v>
      </c>
      <c r="E13961" s="11" t="s">
        <v>241</v>
      </c>
      <c r="F13961" s="11" t="s">
        <v>182</v>
      </c>
      <c r="G13961" s="11" t="s">
        <v>38</v>
      </c>
      <c r="H13961" s="11" t="s">
        <v>223</v>
      </c>
      <c r="I13961" s="11">
        <v>173.68806691686211</v>
      </c>
      <c r="J13961" s="11" t="s">
        <v>143</v>
      </c>
      <c r="K13961" s="11" t="s">
        <v>144</v>
      </c>
    </row>
    <row r="13962" spans="3:11" x14ac:dyDescent="0.25">
      <c r="C13962" s="11" t="s">
        <v>60</v>
      </c>
      <c r="D13962" s="11" t="s">
        <v>149</v>
      </c>
      <c r="E13962" s="11" t="s">
        <v>241</v>
      </c>
      <c r="F13962" s="11" t="s">
        <v>182</v>
      </c>
      <c r="G13962" s="11" t="s">
        <v>38</v>
      </c>
      <c r="H13962" s="11" t="s">
        <v>234</v>
      </c>
      <c r="I13962" s="11">
        <v>198.26024648567969</v>
      </c>
      <c r="J13962" s="11" t="s">
        <v>143</v>
      </c>
      <c r="K13962" s="11" t="s">
        <v>144</v>
      </c>
    </row>
    <row r="13963" spans="3:11" x14ac:dyDescent="0.25">
      <c r="C13963" s="11" t="s">
        <v>60</v>
      </c>
      <c r="D13963" s="11" t="s">
        <v>149</v>
      </c>
      <c r="E13963" s="11" t="s">
        <v>241</v>
      </c>
      <c r="F13963" s="11" t="s">
        <v>182</v>
      </c>
      <c r="G13963" s="11" t="s">
        <v>38</v>
      </c>
      <c r="H13963" s="11" t="s">
        <v>235</v>
      </c>
      <c r="I13963" s="11">
        <v>139.14346544026034</v>
      </c>
      <c r="J13963" s="11" t="s">
        <v>143</v>
      </c>
      <c r="K13963" s="11" t="s">
        <v>144</v>
      </c>
    </row>
    <row r="13964" spans="3:11" x14ac:dyDescent="0.25">
      <c r="C13964" s="11" t="s">
        <v>60</v>
      </c>
      <c r="D13964" s="11" t="s">
        <v>149</v>
      </c>
      <c r="E13964" s="11" t="s">
        <v>241</v>
      </c>
      <c r="F13964" s="11" t="s">
        <v>182</v>
      </c>
      <c r="G13964" s="11" t="s">
        <v>38</v>
      </c>
      <c r="H13964" s="11" t="s">
        <v>236</v>
      </c>
      <c r="I13964" s="11">
        <v>183.49041302976843</v>
      </c>
      <c r="J13964" s="11" t="s">
        <v>143</v>
      </c>
      <c r="K13964" s="11" t="s">
        <v>144</v>
      </c>
    </row>
    <row r="13965" spans="3:11" x14ac:dyDescent="0.25">
      <c r="C13965" s="11" t="s">
        <v>60</v>
      </c>
      <c r="D13965" s="11" t="s">
        <v>149</v>
      </c>
      <c r="E13965" s="11" t="s">
        <v>241</v>
      </c>
      <c r="F13965" s="11" t="s">
        <v>182</v>
      </c>
      <c r="G13965" s="11" t="s">
        <v>38</v>
      </c>
      <c r="H13965" s="11" t="s">
        <v>237</v>
      </c>
      <c r="I13965" s="11">
        <v>156.77252376653533</v>
      </c>
      <c r="J13965" s="11" t="s">
        <v>143</v>
      </c>
      <c r="K13965" s="11" t="s">
        <v>144</v>
      </c>
    </row>
    <row r="13966" spans="3:11" x14ac:dyDescent="0.25">
      <c r="C13966" s="11" t="s">
        <v>60</v>
      </c>
      <c r="D13966" s="11" t="s">
        <v>149</v>
      </c>
      <c r="E13966" s="11" t="s">
        <v>242</v>
      </c>
      <c r="F13966" s="11" t="s">
        <v>106</v>
      </c>
      <c r="G13966" s="11" t="s">
        <v>37</v>
      </c>
      <c r="H13966" s="11" t="s">
        <v>135</v>
      </c>
      <c r="I13966" s="11">
        <v>133.64261348005024</v>
      </c>
      <c r="J13966" s="11" t="s">
        <v>143</v>
      </c>
      <c r="K13966" s="11" t="s">
        <v>144</v>
      </c>
    </row>
    <row r="13967" spans="3:11" x14ac:dyDescent="0.25">
      <c r="C13967" s="11" t="s">
        <v>60</v>
      </c>
      <c r="D13967" s="11" t="s">
        <v>149</v>
      </c>
      <c r="E13967" s="11" t="s">
        <v>242</v>
      </c>
      <c r="F13967" s="11" t="s">
        <v>106</v>
      </c>
      <c r="G13967" s="11" t="s">
        <v>37</v>
      </c>
      <c r="H13967" s="11" t="s">
        <v>187</v>
      </c>
      <c r="I13967" s="11">
        <v>58.394036244068481</v>
      </c>
      <c r="J13967" s="11" t="s">
        <v>143</v>
      </c>
      <c r="K13967" s="11" t="s">
        <v>144</v>
      </c>
    </row>
    <row r="13968" spans="3:11" x14ac:dyDescent="0.25">
      <c r="C13968" s="11" t="s">
        <v>60</v>
      </c>
      <c r="D13968" s="11" t="s">
        <v>149</v>
      </c>
      <c r="E13968" s="11" t="s">
        <v>242</v>
      </c>
      <c r="F13968" s="11" t="s">
        <v>106</v>
      </c>
      <c r="G13968" s="11" t="s">
        <v>37</v>
      </c>
      <c r="H13968" s="11" t="s">
        <v>211</v>
      </c>
      <c r="I13968" s="11">
        <v>38.673955026473443</v>
      </c>
      <c r="J13968" s="11" t="s">
        <v>143</v>
      </c>
      <c r="K13968" s="11" t="s">
        <v>144</v>
      </c>
    </row>
    <row r="13969" spans="3:11" x14ac:dyDescent="0.25">
      <c r="C13969" s="11" t="s">
        <v>60</v>
      </c>
      <c r="D13969" s="11" t="s">
        <v>149</v>
      </c>
      <c r="E13969" s="11" t="s">
        <v>242</v>
      </c>
      <c r="F13969" s="11" t="s">
        <v>106</v>
      </c>
      <c r="G13969" s="11" t="s">
        <v>37</v>
      </c>
      <c r="H13969" s="11" t="s">
        <v>222</v>
      </c>
      <c r="I13969" s="11">
        <v>105.93861115328527</v>
      </c>
      <c r="J13969" s="11" t="s">
        <v>143</v>
      </c>
      <c r="K13969" s="11" t="s">
        <v>144</v>
      </c>
    </row>
    <row r="13970" spans="3:11" x14ac:dyDescent="0.25">
      <c r="C13970" s="11" t="s">
        <v>60</v>
      </c>
      <c r="D13970" s="11" t="s">
        <v>149</v>
      </c>
      <c r="E13970" s="11" t="s">
        <v>242</v>
      </c>
      <c r="F13970" s="11" t="s">
        <v>106</v>
      </c>
      <c r="G13970" s="11" t="s">
        <v>37</v>
      </c>
      <c r="H13970" s="11" t="s">
        <v>229</v>
      </c>
      <c r="I13970" s="11">
        <v>107.31318172100858</v>
      </c>
      <c r="J13970" s="11" t="s">
        <v>143</v>
      </c>
      <c r="K13970" s="11" t="s">
        <v>144</v>
      </c>
    </row>
    <row r="13971" spans="3:11" x14ac:dyDescent="0.25">
      <c r="C13971" s="11" t="s">
        <v>60</v>
      </c>
      <c r="D13971" s="11" t="s">
        <v>149</v>
      </c>
      <c r="E13971" s="11" t="s">
        <v>242</v>
      </c>
      <c r="F13971" s="11" t="s">
        <v>106</v>
      </c>
      <c r="G13971" s="11" t="s">
        <v>37</v>
      </c>
      <c r="H13971" s="11" t="s">
        <v>245</v>
      </c>
      <c r="I13971" s="11">
        <v>116.8456903070619</v>
      </c>
      <c r="J13971" s="11" t="s">
        <v>143</v>
      </c>
      <c r="K13971" s="11" t="s">
        <v>144</v>
      </c>
    </row>
    <row r="13972" spans="3:11" x14ac:dyDescent="0.25">
      <c r="C13972" s="11" t="s">
        <v>60</v>
      </c>
      <c r="D13972" s="11" t="s">
        <v>149</v>
      </c>
      <c r="E13972" s="11" t="s">
        <v>242</v>
      </c>
      <c r="F13972" s="11" t="s">
        <v>106</v>
      </c>
      <c r="G13972" s="11" t="s">
        <v>230</v>
      </c>
      <c r="H13972" s="11" t="s">
        <v>136</v>
      </c>
      <c r="I13972" s="11">
        <v>103.83909582195841</v>
      </c>
      <c r="J13972" s="11" t="s">
        <v>143</v>
      </c>
      <c r="K13972" s="11" t="s">
        <v>144</v>
      </c>
    </row>
    <row r="13973" spans="3:11" x14ac:dyDescent="0.25">
      <c r="C13973" s="11" t="s">
        <v>60</v>
      </c>
      <c r="D13973" s="11" t="s">
        <v>149</v>
      </c>
      <c r="E13973" s="11" t="s">
        <v>242</v>
      </c>
      <c r="F13973" s="11" t="s">
        <v>106</v>
      </c>
      <c r="G13973" s="11" t="s">
        <v>230</v>
      </c>
      <c r="H13973" s="11" t="s">
        <v>145</v>
      </c>
      <c r="I13973" s="11">
        <v>108.66844446719161</v>
      </c>
      <c r="J13973" s="11" t="s">
        <v>143</v>
      </c>
      <c r="K13973" s="11" t="s">
        <v>144</v>
      </c>
    </row>
    <row r="13974" spans="3:11" x14ac:dyDescent="0.25">
      <c r="C13974" s="11" t="s">
        <v>60</v>
      </c>
      <c r="D13974" s="11" t="s">
        <v>149</v>
      </c>
      <c r="E13974" s="11" t="s">
        <v>242</v>
      </c>
      <c r="F13974" s="11" t="s">
        <v>106</v>
      </c>
      <c r="G13974" s="11" t="s">
        <v>230</v>
      </c>
      <c r="H13974" s="11" t="s">
        <v>186</v>
      </c>
      <c r="I13974" s="11">
        <v>113.35444628225285</v>
      </c>
      <c r="J13974" s="11" t="s">
        <v>143</v>
      </c>
      <c r="K13974" s="11" t="s">
        <v>144</v>
      </c>
    </row>
    <row r="13975" spans="3:11" x14ac:dyDescent="0.25">
      <c r="C13975" s="11" t="s">
        <v>60</v>
      </c>
      <c r="D13975" s="11" t="s">
        <v>149</v>
      </c>
      <c r="E13975" s="11" t="s">
        <v>242</v>
      </c>
      <c r="F13975" s="11" t="s">
        <v>106</v>
      </c>
      <c r="G13975" s="11" t="s">
        <v>230</v>
      </c>
      <c r="H13975" s="11" t="s">
        <v>193</v>
      </c>
      <c r="I13975" s="11">
        <v>144.58215657690607</v>
      </c>
      <c r="J13975" s="11" t="s">
        <v>143</v>
      </c>
      <c r="K13975" s="11" t="s">
        <v>144</v>
      </c>
    </row>
    <row r="13976" spans="3:11" x14ac:dyDescent="0.25">
      <c r="C13976" s="11" t="s">
        <v>60</v>
      </c>
      <c r="D13976" s="11" t="s">
        <v>149</v>
      </c>
      <c r="E13976" s="11" t="s">
        <v>242</v>
      </c>
      <c r="F13976" s="11" t="s">
        <v>106</v>
      </c>
      <c r="G13976" s="11" t="s">
        <v>230</v>
      </c>
      <c r="H13976" s="11" t="s">
        <v>210</v>
      </c>
      <c r="I13976" s="11">
        <v>11.554869065841338</v>
      </c>
      <c r="J13976" s="11" t="s">
        <v>143</v>
      </c>
      <c r="K13976" s="11" t="s">
        <v>144</v>
      </c>
    </row>
    <row r="13977" spans="3:11" x14ac:dyDescent="0.25">
      <c r="C13977" s="11" t="s">
        <v>60</v>
      </c>
      <c r="D13977" s="11" t="s">
        <v>149</v>
      </c>
      <c r="E13977" s="11" t="s">
        <v>242</v>
      </c>
      <c r="F13977" s="11" t="s">
        <v>106</v>
      </c>
      <c r="G13977" s="11" t="s">
        <v>230</v>
      </c>
      <c r="H13977" s="11" t="s">
        <v>218</v>
      </c>
      <c r="I13977" s="11">
        <v>37.373360872825458</v>
      </c>
      <c r="J13977" s="11" t="s">
        <v>143</v>
      </c>
      <c r="K13977" s="11" t="s">
        <v>144</v>
      </c>
    </row>
    <row r="13978" spans="3:11" x14ac:dyDescent="0.25">
      <c r="C13978" s="11" t="s">
        <v>60</v>
      </c>
      <c r="D13978" s="11" t="s">
        <v>149</v>
      </c>
      <c r="E13978" s="11" t="s">
        <v>242</v>
      </c>
      <c r="F13978" s="11" t="s">
        <v>106</v>
      </c>
      <c r="G13978" s="11" t="s">
        <v>230</v>
      </c>
      <c r="H13978" s="11" t="s">
        <v>221</v>
      </c>
      <c r="I13978" s="11">
        <v>97.444422830147147</v>
      </c>
      <c r="J13978" s="11" t="s">
        <v>143</v>
      </c>
      <c r="K13978" s="11" t="s">
        <v>144</v>
      </c>
    </row>
    <row r="13979" spans="3:11" x14ac:dyDescent="0.25">
      <c r="C13979" s="11" t="s">
        <v>60</v>
      </c>
      <c r="D13979" s="11" t="s">
        <v>149</v>
      </c>
      <c r="E13979" s="11" t="s">
        <v>242</v>
      </c>
      <c r="F13979" s="11" t="s">
        <v>106</v>
      </c>
      <c r="G13979" s="11" t="s">
        <v>230</v>
      </c>
      <c r="H13979" s="11" t="s">
        <v>231</v>
      </c>
      <c r="I13979" s="11">
        <v>0.3492592955049692</v>
      </c>
      <c r="J13979" s="11" t="s">
        <v>143</v>
      </c>
      <c r="K13979" s="11" t="s">
        <v>144</v>
      </c>
    </row>
    <row r="13980" spans="3:11" x14ac:dyDescent="0.25">
      <c r="C13980" s="11" t="s">
        <v>60</v>
      </c>
      <c r="D13980" s="11" t="s">
        <v>149</v>
      </c>
      <c r="E13980" s="11" t="s">
        <v>242</v>
      </c>
      <c r="F13980" s="11" t="s">
        <v>106</v>
      </c>
      <c r="G13980" s="11" t="s">
        <v>230</v>
      </c>
      <c r="H13980" s="11" t="s">
        <v>232</v>
      </c>
      <c r="I13980" s="11">
        <v>51.899719598278651</v>
      </c>
      <c r="J13980" s="11" t="s">
        <v>143</v>
      </c>
      <c r="K13980" s="11" t="s">
        <v>144</v>
      </c>
    </row>
    <row r="13981" spans="3:11" x14ac:dyDescent="0.25">
      <c r="C13981" s="11" t="s">
        <v>60</v>
      </c>
      <c r="D13981" s="11" t="s">
        <v>149</v>
      </c>
      <c r="E13981" s="11" t="s">
        <v>242</v>
      </c>
      <c r="F13981" s="11" t="s">
        <v>106</v>
      </c>
      <c r="G13981" s="11" t="s">
        <v>230</v>
      </c>
      <c r="H13981" s="11" t="s">
        <v>233</v>
      </c>
      <c r="I13981" s="11">
        <v>67.40056441215448</v>
      </c>
      <c r="J13981" s="11" t="s">
        <v>143</v>
      </c>
      <c r="K13981" s="11" t="s">
        <v>144</v>
      </c>
    </row>
    <row r="13982" spans="3:11" x14ac:dyDescent="0.25">
      <c r="C13982" s="11" t="s">
        <v>60</v>
      </c>
      <c r="D13982" s="11" t="s">
        <v>149</v>
      </c>
      <c r="E13982" s="11" t="s">
        <v>242</v>
      </c>
      <c r="F13982" s="11" t="s">
        <v>106</v>
      </c>
      <c r="G13982" s="11" t="s">
        <v>230</v>
      </c>
      <c r="H13982" s="11" t="s">
        <v>244</v>
      </c>
      <c r="I13982" s="11">
        <v>58.98606010796847</v>
      </c>
      <c r="J13982" s="11" t="s">
        <v>143</v>
      </c>
      <c r="K13982" s="11" t="s">
        <v>144</v>
      </c>
    </row>
    <row r="13983" spans="3:11" x14ac:dyDescent="0.25">
      <c r="C13983" s="11" t="s">
        <v>60</v>
      </c>
      <c r="D13983" s="11" t="s">
        <v>149</v>
      </c>
      <c r="E13983" s="11" t="s">
        <v>242</v>
      </c>
      <c r="F13983" s="11" t="s">
        <v>106</v>
      </c>
      <c r="G13983" s="11" t="s">
        <v>38</v>
      </c>
      <c r="H13983" s="11" t="s">
        <v>140</v>
      </c>
      <c r="I13983" s="11">
        <v>26.543426593456221</v>
      </c>
      <c r="J13983" s="11" t="s">
        <v>143</v>
      </c>
      <c r="K13983" s="11" t="s">
        <v>144</v>
      </c>
    </row>
    <row r="13984" spans="3:11" x14ac:dyDescent="0.25">
      <c r="C13984" s="11" t="s">
        <v>60</v>
      </c>
      <c r="D13984" s="11" t="s">
        <v>149</v>
      </c>
      <c r="E13984" s="11" t="s">
        <v>242</v>
      </c>
      <c r="F13984" s="11" t="s">
        <v>106</v>
      </c>
      <c r="G13984" s="11" t="s">
        <v>38</v>
      </c>
      <c r="H13984" s="11" t="s">
        <v>146</v>
      </c>
      <c r="I13984" s="11">
        <v>89.066897412944712</v>
      </c>
      <c r="J13984" s="11" t="s">
        <v>143</v>
      </c>
      <c r="K13984" s="11" t="s">
        <v>144</v>
      </c>
    </row>
    <row r="13985" spans="3:11" x14ac:dyDescent="0.25">
      <c r="C13985" s="11" t="s">
        <v>60</v>
      </c>
      <c r="D13985" s="11" t="s">
        <v>149</v>
      </c>
      <c r="E13985" s="11" t="s">
        <v>242</v>
      </c>
      <c r="F13985" s="11" t="s">
        <v>106</v>
      </c>
      <c r="G13985" s="11" t="s">
        <v>38</v>
      </c>
      <c r="H13985" s="11" t="s">
        <v>183</v>
      </c>
      <c r="I13985" s="11">
        <v>71.600813286513073</v>
      </c>
      <c r="J13985" s="11" t="s">
        <v>143</v>
      </c>
      <c r="K13985" s="11" t="s">
        <v>144</v>
      </c>
    </row>
    <row r="13986" spans="3:11" x14ac:dyDescent="0.25">
      <c r="C13986" s="11" t="s">
        <v>60</v>
      </c>
      <c r="D13986" s="11" t="s">
        <v>149</v>
      </c>
      <c r="E13986" s="11" t="s">
        <v>242</v>
      </c>
      <c r="F13986" s="11" t="s">
        <v>106</v>
      </c>
      <c r="G13986" s="11" t="s">
        <v>38</v>
      </c>
      <c r="H13986" s="11" t="s">
        <v>185</v>
      </c>
      <c r="I13986" s="11">
        <v>130.92255378818945</v>
      </c>
      <c r="J13986" s="11" t="s">
        <v>143</v>
      </c>
      <c r="K13986" s="11" t="s">
        <v>144</v>
      </c>
    </row>
    <row r="13987" spans="3:11" x14ac:dyDescent="0.25">
      <c r="C13987" s="11" t="s">
        <v>60</v>
      </c>
      <c r="D13987" s="11" t="s">
        <v>149</v>
      </c>
      <c r="E13987" s="11" t="s">
        <v>242</v>
      </c>
      <c r="F13987" s="11" t="s">
        <v>106</v>
      </c>
      <c r="G13987" s="11" t="s">
        <v>38</v>
      </c>
      <c r="H13987" s="11" t="s">
        <v>191</v>
      </c>
      <c r="I13987" s="11">
        <v>45.151252942330103</v>
      </c>
      <c r="J13987" s="11" t="s">
        <v>143</v>
      </c>
      <c r="K13987" s="11" t="s">
        <v>144</v>
      </c>
    </row>
    <row r="13988" spans="3:11" x14ac:dyDescent="0.25">
      <c r="C13988" s="11" t="s">
        <v>60</v>
      </c>
      <c r="D13988" s="11" t="s">
        <v>149</v>
      </c>
      <c r="E13988" s="11" t="s">
        <v>242</v>
      </c>
      <c r="F13988" s="11" t="s">
        <v>106</v>
      </c>
      <c r="G13988" s="11" t="s">
        <v>38</v>
      </c>
      <c r="H13988" s="11" t="s">
        <v>192</v>
      </c>
      <c r="I13988" s="11">
        <v>69.834333609841252</v>
      </c>
      <c r="J13988" s="11" t="s">
        <v>143</v>
      </c>
      <c r="K13988" s="11" t="s">
        <v>144</v>
      </c>
    </row>
    <row r="13989" spans="3:11" x14ac:dyDescent="0.25">
      <c r="C13989" s="11" t="s">
        <v>60</v>
      </c>
      <c r="D13989" s="11" t="s">
        <v>149</v>
      </c>
      <c r="E13989" s="11" t="s">
        <v>242</v>
      </c>
      <c r="F13989" s="11" t="s">
        <v>106</v>
      </c>
      <c r="G13989" s="11" t="s">
        <v>38</v>
      </c>
      <c r="H13989" s="11" t="s">
        <v>195</v>
      </c>
      <c r="I13989" s="11">
        <v>84.166192361742105</v>
      </c>
      <c r="J13989" s="11" t="s">
        <v>143</v>
      </c>
      <c r="K13989" s="11" t="s">
        <v>144</v>
      </c>
    </row>
    <row r="13990" spans="3:11" x14ac:dyDescent="0.25">
      <c r="C13990" s="11" t="s">
        <v>60</v>
      </c>
      <c r="D13990" s="11" t="s">
        <v>149</v>
      </c>
      <c r="E13990" s="11" t="s">
        <v>242</v>
      </c>
      <c r="F13990" s="11" t="s">
        <v>106</v>
      </c>
      <c r="G13990" s="11" t="s">
        <v>38</v>
      </c>
      <c r="H13990" s="11" t="s">
        <v>208</v>
      </c>
      <c r="I13990" s="11">
        <v>113.10893811257601</v>
      </c>
      <c r="J13990" s="11" t="s">
        <v>143</v>
      </c>
      <c r="K13990" s="11" t="s">
        <v>144</v>
      </c>
    </row>
    <row r="13991" spans="3:11" x14ac:dyDescent="0.25">
      <c r="C13991" s="11" t="s">
        <v>60</v>
      </c>
      <c r="D13991" s="11" t="s">
        <v>149</v>
      </c>
      <c r="E13991" s="11" t="s">
        <v>242</v>
      </c>
      <c r="F13991" s="11" t="s">
        <v>106</v>
      </c>
      <c r="G13991" s="11" t="s">
        <v>38</v>
      </c>
      <c r="H13991" s="11" t="s">
        <v>215</v>
      </c>
      <c r="I13991" s="11">
        <v>82.913772833245901</v>
      </c>
      <c r="J13991" s="11" t="s">
        <v>143</v>
      </c>
      <c r="K13991" s="11" t="s">
        <v>144</v>
      </c>
    </row>
    <row r="13992" spans="3:11" x14ac:dyDescent="0.25">
      <c r="C13992" s="11" t="s">
        <v>60</v>
      </c>
      <c r="D13992" s="11" t="s">
        <v>149</v>
      </c>
      <c r="E13992" s="11" t="s">
        <v>242</v>
      </c>
      <c r="F13992" s="11" t="s">
        <v>106</v>
      </c>
      <c r="G13992" s="11" t="s">
        <v>38</v>
      </c>
      <c r="H13992" s="11" t="s">
        <v>217</v>
      </c>
      <c r="I13992" s="11">
        <v>70.826554762085863</v>
      </c>
      <c r="J13992" s="11" t="s">
        <v>143</v>
      </c>
      <c r="K13992" s="11" t="s">
        <v>144</v>
      </c>
    </row>
    <row r="13993" spans="3:11" x14ac:dyDescent="0.25">
      <c r="C13993" s="11" t="s">
        <v>60</v>
      </c>
      <c r="D13993" s="11" t="s">
        <v>149</v>
      </c>
      <c r="E13993" s="11" t="s">
        <v>242</v>
      </c>
      <c r="F13993" s="11" t="s">
        <v>106</v>
      </c>
      <c r="G13993" s="11" t="s">
        <v>38</v>
      </c>
      <c r="H13993" s="11" t="s">
        <v>219</v>
      </c>
      <c r="I13993" s="11">
        <v>132.74827851844208</v>
      </c>
      <c r="J13993" s="11" t="s">
        <v>143</v>
      </c>
      <c r="K13993" s="11" t="s">
        <v>144</v>
      </c>
    </row>
    <row r="13994" spans="3:11" x14ac:dyDescent="0.25">
      <c r="C13994" s="11" t="s">
        <v>60</v>
      </c>
      <c r="D13994" s="11" t="s">
        <v>149</v>
      </c>
      <c r="E13994" s="11" t="s">
        <v>242</v>
      </c>
      <c r="F13994" s="11" t="s">
        <v>106</v>
      </c>
      <c r="G13994" s="11" t="s">
        <v>38</v>
      </c>
      <c r="H13994" s="11" t="s">
        <v>220</v>
      </c>
      <c r="I13994" s="11">
        <v>128.03537356006572</v>
      </c>
      <c r="J13994" s="11" t="s">
        <v>143</v>
      </c>
      <c r="K13994" s="11" t="s">
        <v>144</v>
      </c>
    </row>
    <row r="13995" spans="3:11" x14ac:dyDescent="0.25">
      <c r="C13995" s="11" t="s">
        <v>60</v>
      </c>
      <c r="D13995" s="11" t="s">
        <v>149</v>
      </c>
      <c r="E13995" s="11" t="s">
        <v>242</v>
      </c>
      <c r="F13995" s="11" t="s">
        <v>106</v>
      </c>
      <c r="G13995" s="11" t="s">
        <v>38</v>
      </c>
      <c r="H13995" s="11" t="s">
        <v>224</v>
      </c>
      <c r="I13995" s="11">
        <v>37.694098376340683</v>
      </c>
      <c r="J13995" s="11" t="s">
        <v>143</v>
      </c>
      <c r="K13995" s="11" t="s">
        <v>144</v>
      </c>
    </row>
    <row r="13996" spans="3:11" x14ac:dyDescent="0.25">
      <c r="C13996" s="11" t="s">
        <v>60</v>
      </c>
      <c r="D13996" s="11" t="s">
        <v>149</v>
      </c>
      <c r="E13996" s="11" t="s">
        <v>242</v>
      </c>
      <c r="F13996" s="11" t="s">
        <v>106</v>
      </c>
      <c r="G13996" s="11" t="s">
        <v>38</v>
      </c>
      <c r="H13996" s="11" t="s">
        <v>225</v>
      </c>
      <c r="I13996" s="11">
        <v>47.734266693553899</v>
      </c>
      <c r="J13996" s="11" t="s">
        <v>143</v>
      </c>
      <c r="K13996" s="11" t="s">
        <v>144</v>
      </c>
    </row>
    <row r="13997" spans="3:11" x14ac:dyDescent="0.25">
      <c r="C13997" s="11" t="s">
        <v>60</v>
      </c>
      <c r="D13997" s="11" t="s">
        <v>149</v>
      </c>
      <c r="E13997" s="11" t="s">
        <v>242</v>
      </c>
      <c r="F13997" s="11" t="s">
        <v>106</v>
      </c>
      <c r="G13997" s="11" t="s">
        <v>38</v>
      </c>
      <c r="H13997" s="11" t="s">
        <v>226</v>
      </c>
      <c r="I13997" s="11">
        <v>84.452751056837528</v>
      </c>
      <c r="J13997" s="11" t="s">
        <v>143</v>
      </c>
      <c r="K13997" s="11" t="s">
        <v>144</v>
      </c>
    </row>
    <row r="13998" spans="3:11" x14ac:dyDescent="0.25">
      <c r="C13998" s="11" t="s">
        <v>60</v>
      </c>
      <c r="D13998" s="11" t="s">
        <v>149</v>
      </c>
      <c r="E13998" s="11" t="s">
        <v>242</v>
      </c>
      <c r="F13998" s="11" t="s">
        <v>106</v>
      </c>
      <c r="G13998" s="11" t="s">
        <v>38</v>
      </c>
      <c r="H13998" s="11" t="s">
        <v>223</v>
      </c>
      <c r="I13998" s="11">
        <v>102.73929344247273</v>
      </c>
      <c r="J13998" s="11" t="s">
        <v>143</v>
      </c>
      <c r="K13998" s="11" t="s">
        <v>144</v>
      </c>
    </row>
    <row r="13999" spans="3:11" x14ac:dyDescent="0.25">
      <c r="C13999" s="11" t="s">
        <v>60</v>
      </c>
      <c r="D13999" s="11" t="s">
        <v>149</v>
      </c>
      <c r="E13999" s="11" t="s">
        <v>242</v>
      </c>
      <c r="F13999" s="11" t="s">
        <v>106</v>
      </c>
      <c r="G13999" s="11" t="s">
        <v>38</v>
      </c>
      <c r="H13999" s="11" t="s">
        <v>234</v>
      </c>
      <c r="I13999" s="11">
        <v>89.261555507574883</v>
      </c>
      <c r="J13999" s="11" t="s">
        <v>143</v>
      </c>
      <c r="K13999" s="11" t="s">
        <v>144</v>
      </c>
    </row>
    <row r="14000" spans="3:11" x14ac:dyDescent="0.25">
      <c r="C14000" s="11" t="s">
        <v>60</v>
      </c>
      <c r="D14000" s="11" t="s">
        <v>149</v>
      </c>
      <c r="E14000" s="11" t="s">
        <v>242</v>
      </c>
      <c r="F14000" s="11" t="s">
        <v>106</v>
      </c>
      <c r="G14000" s="11" t="s">
        <v>38</v>
      </c>
      <c r="H14000" s="11" t="s">
        <v>235</v>
      </c>
      <c r="I14000" s="11">
        <v>86.244309094813616</v>
      </c>
      <c r="J14000" s="11" t="s">
        <v>143</v>
      </c>
      <c r="K14000" s="11" t="s">
        <v>144</v>
      </c>
    </row>
    <row r="14001" spans="3:11" x14ac:dyDescent="0.25">
      <c r="C14001" s="11" t="s">
        <v>60</v>
      </c>
      <c r="D14001" s="11" t="s">
        <v>149</v>
      </c>
      <c r="E14001" s="11" t="s">
        <v>242</v>
      </c>
      <c r="F14001" s="11" t="s">
        <v>106</v>
      </c>
      <c r="G14001" s="11" t="s">
        <v>38</v>
      </c>
      <c r="H14001" s="11" t="s">
        <v>236</v>
      </c>
      <c r="I14001" s="11">
        <v>43.617064140909818</v>
      </c>
      <c r="J14001" s="11" t="s">
        <v>143</v>
      </c>
      <c r="K14001" s="11" t="s">
        <v>144</v>
      </c>
    </row>
    <row r="14002" spans="3:11" x14ac:dyDescent="0.25">
      <c r="C14002" s="11" t="s">
        <v>60</v>
      </c>
      <c r="D14002" s="11" t="s">
        <v>149</v>
      </c>
      <c r="E14002" s="11" t="s">
        <v>242</v>
      </c>
      <c r="F14002" s="11" t="s">
        <v>106</v>
      </c>
      <c r="G14002" s="11" t="s">
        <v>38</v>
      </c>
      <c r="H14002" s="11" t="s">
        <v>237</v>
      </c>
      <c r="I14002" s="11">
        <v>126.18886537000056</v>
      </c>
      <c r="J14002" s="11" t="s">
        <v>143</v>
      </c>
      <c r="K14002" s="11" t="s">
        <v>144</v>
      </c>
    </row>
    <row r="14003" spans="3:11" x14ac:dyDescent="0.25">
      <c r="C14003" s="11" t="s">
        <v>60</v>
      </c>
      <c r="D14003" s="11" t="s">
        <v>149</v>
      </c>
      <c r="E14003" s="11" t="s">
        <v>240</v>
      </c>
      <c r="F14003" s="11" t="s">
        <v>152</v>
      </c>
      <c r="G14003" s="11" t="s">
        <v>230</v>
      </c>
      <c r="H14003" s="11" t="s">
        <v>193</v>
      </c>
      <c r="I14003" s="11">
        <v>367.93512338285598</v>
      </c>
      <c r="J14003" s="11" t="s">
        <v>161</v>
      </c>
      <c r="K14003" s="11" t="s">
        <v>144</v>
      </c>
    </row>
    <row r="14004" spans="3:11" x14ac:dyDescent="0.25">
      <c r="C14004" s="11" t="s">
        <v>60</v>
      </c>
      <c r="D14004" s="11" t="s">
        <v>149</v>
      </c>
      <c r="E14004" s="11" t="s">
        <v>240</v>
      </c>
      <c r="F14004" s="11" t="s">
        <v>152</v>
      </c>
      <c r="G14004" s="11" t="s">
        <v>230</v>
      </c>
      <c r="H14004" s="11" t="s">
        <v>210</v>
      </c>
      <c r="I14004" s="11">
        <v>107.62419788737843</v>
      </c>
      <c r="J14004" s="11" t="s">
        <v>161</v>
      </c>
      <c r="K14004" s="11" t="s">
        <v>144</v>
      </c>
    </row>
    <row r="14005" spans="3:11" x14ac:dyDescent="0.25">
      <c r="C14005" s="11" t="s">
        <v>60</v>
      </c>
      <c r="D14005" s="11" t="s">
        <v>149</v>
      </c>
      <c r="E14005" s="11" t="s">
        <v>240</v>
      </c>
      <c r="F14005" s="11" t="s">
        <v>152</v>
      </c>
      <c r="G14005" s="11" t="s">
        <v>230</v>
      </c>
      <c r="H14005" s="11" t="s">
        <v>218</v>
      </c>
      <c r="I14005" s="11">
        <v>295.50115884057965</v>
      </c>
      <c r="J14005" s="11" t="s">
        <v>161</v>
      </c>
      <c r="K14005" s="11" t="s">
        <v>144</v>
      </c>
    </row>
    <row r="14006" spans="3:11" x14ac:dyDescent="0.25">
      <c r="C14006" s="11" t="s">
        <v>60</v>
      </c>
      <c r="D14006" s="11" t="s">
        <v>149</v>
      </c>
      <c r="E14006" s="11" t="s">
        <v>240</v>
      </c>
      <c r="F14006" s="11" t="s">
        <v>152</v>
      </c>
      <c r="G14006" s="11" t="s">
        <v>230</v>
      </c>
      <c r="H14006" s="11" t="s">
        <v>221</v>
      </c>
      <c r="I14006" s="11">
        <v>371.57162109697805</v>
      </c>
      <c r="J14006" s="11" t="s">
        <v>161</v>
      </c>
      <c r="K14006" s="11" t="s">
        <v>144</v>
      </c>
    </row>
    <row r="14007" spans="3:11" x14ac:dyDescent="0.25">
      <c r="C14007" s="11" t="s">
        <v>60</v>
      </c>
      <c r="D14007" s="11" t="s">
        <v>149</v>
      </c>
      <c r="E14007" s="11" t="s">
        <v>240</v>
      </c>
      <c r="F14007" s="11" t="s">
        <v>152</v>
      </c>
      <c r="G14007" s="11" t="s">
        <v>230</v>
      </c>
      <c r="H14007" s="11" t="s">
        <v>231</v>
      </c>
      <c r="I14007" s="11">
        <v>259.08906152259539</v>
      </c>
      <c r="J14007" s="11" t="s">
        <v>161</v>
      </c>
      <c r="K14007" s="11" t="s">
        <v>144</v>
      </c>
    </row>
    <row r="14008" spans="3:11" x14ac:dyDescent="0.25">
      <c r="C14008" s="11" t="s">
        <v>60</v>
      </c>
      <c r="D14008" s="11" t="s">
        <v>149</v>
      </c>
      <c r="E14008" s="11" t="s">
        <v>240</v>
      </c>
      <c r="F14008" s="11" t="s">
        <v>152</v>
      </c>
      <c r="G14008" s="11" t="s">
        <v>230</v>
      </c>
      <c r="H14008" s="11" t="s">
        <v>232</v>
      </c>
      <c r="I14008" s="11">
        <v>55.910913889188052</v>
      </c>
      <c r="J14008" s="11" t="s">
        <v>161</v>
      </c>
      <c r="K14008" s="11" t="s">
        <v>144</v>
      </c>
    </row>
    <row r="14009" spans="3:11" x14ac:dyDescent="0.25">
      <c r="C14009" s="11" t="s">
        <v>60</v>
      </c>
      <c r="D14009" s="11" t="s">
        <v>149</v>
      </c>
      <c r="E14009" s="11" t="s">
        <v>240</v>
      </c>
      <c r="F14009" s="11" t="s">
        <v>152</v>
      </c>
      <c r="G14009" s="11" t="s">
        <v>230</v>
      </c>
      <c r="H14009" s="11" t="s">
        <v>233</v>
      </c>
      <c r="I14009" s="11">
        <v>17.755320486691815</v>
      </c>
      <c r="J14009" s="11" t="s">
        <v>161</v>
      </c>
      <c r="K14009" s="11" t="s">
        <v>144</v>
      </c>
    </row>
    <row r="14010" spans="3:11" x14ac:dyDescent="0.25">
      <c r="C14010" s="11" t="s">
        <v>60</v>
      </c>
      <c r="D14010" s="11" t="s">
        <v>149</v>
      </c>
      <c r="E14010" s="11" t="s">
        <v>240</v>
      </c>
      <c r="F14010" s="11" t="s">
        <v>152</v>
      </c>
      <c r="G14010" s="11" t="s">
        <v>230</v>
      </c>
      <c r="H14010" s="11" t="s">
        <v>244</v>
      </c>
      <c r="I14010" s="11">
        <v>322.49489879642482</v>
      </c>
      <c r="J14010" s="11" t="s">
        <v>161</v>
      </c>
      <c r="K14010" s="11" t="s">
        <v>144</v>
      </c>
    </row>
    <row r="14011" spans="3:11" x14ac:dyDescent="0.25">
      <c r="C14011" s="11" t="s">
        <v>60</v>
      </c>
      <c r="D14011" s="11" t="s">
        <v>149</v>
      </c>
      <c r="E14011" s="11" t="s">
        <v>240</v>
      </c>
      <c r="F14011" s="11" t="s">
        <v>152</v>
      </c>
      <c r="G14011" s="11" t="s">
        <v>38</v>
      </c>
      <c r="H14011" s="11" t="s">
        <v>140</v>
      </c>
      <c r="I14011" s="11">
        <v>119.25623736941317</v>
      </c>
      <c r="J14011" s="11" t="s">
        <v>161</v>
      </c>
      <c r="K14011" s="11" t="s">
        <v>144</v>
      </c>
    </row>
    <row r="14012" spans="3:11" x14ac:dyDescent="0.25">
      <c r="C14012" s="11" t="s">
        <v>60</v>
      </c>
      <c r="D14012" s="11" t="s">
        <v>149</v>
      </c>
      <c r="E14012" s="11" t="s">
        <v>240</v>
      </c>
      <c r="F14012" s="11" t="s">
        <v>152</v>
      </c>
      <c r="G14012" s="11" t="s">
        <v>38</v>
      </c>
      <c r="H14012" s="11" t="s">
        <v>146</v>
      </c>
      <c r="I14012" s="11">
        <v>222.17746088924423</v>
      </c>
      <c r="J14012" s="11" t="s">
        <v>161</v>
      </c>
      <c r="K14012" s="11" t="s">
        <v>144</v>
      </c>
    </row>
    <row r="14013" spans="3:11" x14ac:dyDescent="0.25">
      <c r="C14013" s="11" t="s">
        <v>60</v>
      </c>
      <c r="D14013" s="11" t="s">
        <v>149</v>
      </c>
      <c r="E14013" s="11" t="s">
        <v>240</v>
      </c>
      <c r="F14013" s="11" t="s">
        <v>152</v>
      </c>
      <c r="G14013" s="11" t="s">
        <v>38</v>
      </c>
      <c r="H14013" s="11" t="s">
        <v>183</v>
      </c>
      <c r="I14013" s="11">
        <v>86.744901096996159</v>
      </c>
      <c r="J14013" s="11" t="s">
        <v>161</v>
      </c>
      <c r="K14013" s="11" t="s">
        <v>144</v>
      </c>
    </row>
    <row r="14014" spans="3:11" x14ac:dyDescent="0.25">
      <c r="C14014" s="11" t="s">
        <v>60</v>
      </c>
      <c r="D14014" s="11" t="s">
        <v>149</v>
      </c>
      <c r="E14014" s="11" t="s">
        <v>240</v>
      </c>
      <c r="F14014" s="11" t="s">
        <v>152</v>
      </c>
      <c r="G14014" s="11" t="s">
        <v>38</v>
      </c>
      <c r="H14014" s="11" t="s">
        <v>185</v>
      </c>
      <c r="I14014" s="11">
        <v>322.08100865860678</v>
      </c>
      <c r="J14014" s="11" t="s">
        <v>161</v>
      </c>
      <c r="K14014" s="11" t="s">
        <v>144</v>
      </c>
    </row>
    <row r="14015" spans="3:11" x14ac:dyDescent="0.25">
      <c r="C14015" s="11" t="s">
        <v>60</v>
      </c>
      <c r="D14015" s="11" t="s">
        <v>149</v>
      </c>
      <c r="E14015" s="11" t="s">
        <v>240</v>
      </c>
      <c r="F14015" s="11" t="s">
        <v>152</v>
      </c>
      <c r="G14015" s="11" t="s">
        <v>38</v>
      </c>
      <c r="H14015" s="11" t="s">
        <v>191</v>
      </c>
      <c r="I14015" s="11">
        <v>40.955337299061696</v>
      </c>
      <c r="J14015" s="11" t="s">
        <v>161</v>
      </c>
      <c r="K14015" s="11" t="s">
        <v>144</v>
      </c>
    </row>
    <row r="14016" spans="3:11" x14ac:dyDescent="0.25">
      <c r="C14016" s="11" t="s">
        <v>60</v>
      </c>
      <c r="D14016" s="11" t="s">
        <v>149</v>
      </c>
      <c r="E14016" s="11" t="s">
        <v>240</v>
      </c>
      <c r="F14016" s="11" t="s">
        <v>152</v>
      </c>
      <c r="G14016" s="11" t="s">
        <v>38</v>
      </c>
      <c r="H14016" s="11" t="s">
        <v>192</v>
      </c>
      <c r="I14016" s="11">
        <v>295.46384718871343</v>
      </c>
      <c r="J14016" s="11" t="s">
        <v>161</v>
      </c>
      <c r="K14016" s="11" t="s">
        <v>144</v>
      </c>
    </row>
    <row r="14017" spans="3:11" x14ac:dyDescent="0.25">
      <c r="C14017" s="11" t="s">
        <v>60</v>
      </c>
      <c r="D14017" s="11" t="s">
        <v>149</v>
      </c>
      <c r="E14017" s="11" t="s">
        <v>240</v>
      </c>
      <c r="F14017" s="11" t="s">
        <v>152</v>
      </c>
      <c r="G14017" s="11" t="s">
        <v>38</v>
      </c>
      <c r="H14017" s="11" t="s">
        <v>195</v>
      </c>
      <c r="I14017" s="11">
        <v>372.86926184225501</v>
      </c>
      <c r="J14017" s="11" t="s">
        <v>161</v>
      </c>
      <c r="K14017" s="11" t="s">
        <v>144</v>
      </c>
    </row>
    <row r="14018" spans="3:11" x14ac:dyDescent="0.25">
      <c r="C14018" s="11" t="s">
        <v>60</v>
      </c>
      <c r="D14018" s="11" t="s">
        <v>149</v>
      </c>
      <c r="E14018" s="11" t="s">
        <v>240</v>
      </c>
      <c r="F14018" s="11" t="s">
        <v>152</v>
      </c>
      <c r="G14018" s="11" t="s">
        <v>38</v>
      </c>
      <c r="H14018" s="11" t="s">
        <v>208</v>
      </c>
      <c r="I14018" s="11">
        <v>234.90300337930537</v>
      </c>
      <c r="J14018" s="11" t="s">
        <v>161</v>
      </c>
      <c r="K14018" s="11" t="s">
        <v>144</v>
      </c>
    </row>
    <row r="14019" spans="3:11" x14ac:dyDescent="0.25">
      <c r="C14019" s="11" t="s">
        <v>60</v>
      </c>
      <c r="D14019" s="11" t="s">
        <v>149</v>
      </c>
      <c r="E14019" s="11" t="s">
        <v>240</v>
      </c>
      <c r="F14019" s="11" t="s">
        <v>152</v>
      </c>
      <c r="G14019" s="11" t="s">
        <v>38</v>
      </c>
      <c r="H14019" s="11" t="s">
        <v>215</v>
      </c>
      <c r="I14019" s="11">
        <v>48.817939515787891</v>
      </c>
      <c r="J14019" s="11" t="s">
        <v>161</v>
      </c>
      <c r="K14019" s="11" t="s">
        <v>144</v>
      </c>
    </row>
    <row r="14020" spans="3:11" x14ac:dyDescent="0.25">
      <c r="C14020" s="11" t="s">
        <v>60</v>
      </c>
      <c r="D14020" s="11" t="s">
        <v>149</v>
      </c>
      <c r="E14020" s="11" t="s">
        <v>240</v>
      </c>
      <c r="F14020" s="11" t="s">
        <v>152</v>
      </c>
      <c r="G14020" s="11" t="s">
        <v>38</v>
      </c>
      <c r="H14020" s="11" t="s">
        <v>217</v>
      </c>
      <c r="I14020" s="11">
        <v>7.9368506764127362</v>
      </c>
      <c r="J14020" s="11" t="s">
        <v>161</v>
      </c>
      <c r="K14020" s="11" t="s">
        <v>144</v>
      </c>
    </row>
    <row r="14021" spans="3:11" x14ac:dyDescent="0.25">
      <c r="C14021" s="11" t="s">
        <v>60</v>
      </c>
      <c r="D14021" s="11" t="s">
        <v>149</v>
      </c>
      <c r="E14021" s="11" t="s">
        <v>240</v>
      </c>
      <c r="F14021" s="11" t="s">
        <v>152</v>
      </c>
      <c r="G14021" s="11" t="s">
        <v>38</v>
      </c>
      <c r="H14021" s="11" t="s">
        <v>219</v>
      </c>
      <c r="I14021" s="11">
        <v>13.283358501132222</v>
      </c>
      <c r="J14021" s="11" t="s">
        <v>161</v>
      </c>
      <c r="K14021" s="11" t="s">
        <v>144</v>
      </c>
    </row>
    <row r="14022" spans="3:11" x14ac:dyDescent="0.25">
      <c r="C14022" s="11" t="s">
        <v>60</v>
      </c>
      <c r="D14022" s="11" t="s">
        <v>149</v>
      </c>
      <c r="E14022" s="11" t="s">
        <v>240</v>
      </c>
      <c r="F14022" s="11" t="s">
        <v>152</v>
      </c>
      <c r="G14022" s="11" t="s">
        <v>38</v>
      </c>
      <c r="H14022" s="11" t="s">
        <v>220</v>
      </c>
      <c r="I14022" s="11">
        <v>67.394316903481553</v>
      </c>
      <c r="J14022" s="11" t="s">
        <v>161</v>
      </c>
      <c r="K14022" s="11" t="s">
        <v>144</v>
      </c>
    </row>
    <row r="14023" spans="3:11" x14ac:dyDescent="0.25">
      <c r="C14023" s="11" t="s">
        <v>60</v>
      </c>
      <c r="D14023" s="11" t="s">
        <v>149</v>
      </c>
      <c r="E14023" s="11" t="s">
        <v>240</v>
      </c>
      <c r="F14023" s="11" t="s">
        <v>152</v>
      </c>
      <c r="G14023" s="11" t="s">
        <v>38</v>
      </c>
      <c r="H14023" s="11" t="s">
        <v>224</v>
      </c>
      <c r="I14023" s="11">
        <v>162.26079455282499</v>
      </c>
      <c r="J14023" s="11" t="s">
        <v>161</v>
      </c>
      <c r="K14023" s="11" t="s">
        <v>144</v>
      </c>
    </row>
    <row r="14024" spans="3:11" x14ac:dyDescent="0.25">
      <c r="C14024" s="11" t="s">
        <v>60</v>
      </c>
      <c r="D14024" s="11" t="s">
        <v>149</v>
      </c>
      <c r="E14024" s="11" t="s">
        <v>240</v>
      </c>
      <c r="F14024" s="11" t="s">
        <v>152</v>
      </c>
      <c r="G14024" s="11" t="s">
        <v>38</v>
      </c>
      <c r="H14024" s="11" t="s">
        <v>225</v>
      </c>
      <c r="I14024" s="11">
        <v>195.59831528566849</v>
      </c>
      <c r="J14024" s="11" t="s">
        <v>161</v>
      </c>
      <c r="K14024" s="11" t="s">
        <v>144</v>
      </c>
    </row>
    <row r="14025" spans="3:11" x14ac:dyDescent="0.25">
      <c r="C14025" s="11" t="s">
        <v>60</v>
      </c>
      <c r="D14025" s="11" t="s">
        <v>149</v>
      </c>
      <c r="E14025" s="11" t="s">
        <v>240</v>
      </c>
      <c r="F14025" s="11" t="s">
        <v>152</v>
      </c>
      <c r="G14025" s="11" t="s">
        <v>38</v>
      </c>
      <c r="H14025" s="11" t="s">
        <v>226</v>
      </c>
      <c r="I14025" s="11">
        <v>330.22439303104193</v>
      </c>
      <c r="J14025" s="11" t="s">
        <v>161</v>
      </c>
      <c r="K14025" s="11" t="s">
        <v>144</v>
      </c>
    </row>
    <row r="14026" spans="3:11" x14ac:dyDescent="0.25">
      <c r="C14026" s="11" t="s">
        <v>60</v>
      </c>
      <c r="D14026" s="11" t="s">
        <v>149</v>
      </c>
      <c r="E14026" s="11" t="s">
        <v>240</v>
      </c>
      <c r="F14026" s="11" t="s">
        <v>152</v>
      </c>
      <c r="G14026" s="11" t="s">
        <v>38</v>
      </c>
      <c r="H14026" s="11" t="s">
        <v>223</v>
      </c>
      <c r="I14026" s="11">
        <v>61.461998640837216</v>
      </c>
      <c r="J14026" s="11" t="s">
        <v>161</v>
      </c>
      <c r="K14026" s="11" t="s">
        <v>144</v>
      </c>
    </row>
    <row r="14027" spans="3:11" x14ac:dyDescent="0.25">
      <c r="C14027" s="11" t="s">
        <v>60</v>
      </c>
      <c r="D14027" s="11" t="s">
        <v>149</v>
      </c>
      <c r="E14027" s="11" t="s">
        <v>240</v>
      </c>
      <c r="F14027" s="11" t="s">
        <v>152</v>
      </c>
      <c r="G14027" s="11" t="s">
        <v>38</v>
      </c>
      <c r="H14027" s="11" t="s">
        <v>234</v>
      </c>
      <c r="I14027" s="11">
        <v>401.93528734050687</v>
      </c>
      <c r="J14027" s="11" t="s">
        <v>161</v>
      </c>
      <c r="K14027" s="11" t="s">
        <v>144</v>
      </c>
    </row>
    <row r="14028" spans="3:11" x14ac:dyDescent="0.25">
      <c r="C14028" s="11" t="s">
        <v>60</v>
      </c>
      <c r="D14028" s="11" t="s">
        <v>149</v>
      </c>
      <c r="E14028" s="11" t="s">
        <v>240</v>
      </c>
      <c r="F14028" s="11" t="s">
        <v>152</v>
      </c>
      <c r="G14028" s="11" t="s">
        <v>38</v>
      </c>
      <c r="H14028" s="11" t="s">
        <v>235</v>
      </c>
      <c r="I14028" s="11">
        <v>362.76899854883504</v>
      </c>
      <c r="J14028" s="11" t="s">
        <v>161</v>
      </c>
      <c r="K14028" s="11" t="s">
        <v>144</v>
      </c>
    </row>
    <row r="14029" spans="3:11" x14ac:dyDescent="0.25">
      <c r="C14029" s="11" t="s">
        <v>60</v>
      </c>
      <c r="D14029" s="11" t="s">
        <v>149</v>
      </c>
      <c r="E14029" s="11" t="s">
        <v>240</v>
      </c>
      <c r="F14029" s="11" t="s">
        <v>152</v>
      </c>
      <c r="G14029" s="11" t="s">
        <v>38</v>
      </c>
      <c r="H14029" s="11" t="s">
        <v>236</v>
      </c>
      <c r="I14029" s="11">
        <v>160.92505271608576</v>
      </c>
      <c r="J14029" s="11" t="s">
        <v>161</v>
      </c>
      <c r="K14029" s="11" t="s">
        <v>144</v>
      </c>
    </row>
    <row r="14030" spans="3:11" x14ac:dyDescent="0.25">
      <c r="C14030" s="11" t="s">
        <v>60</v>
      </c>
      <c r="D14030" s="11" t="s">
        <v>149</v>
      </c>
      <c r="E14030" s="11" t="s">
        <v>240</v>
      </c>
      <c r="F14030" s="11" t="s">
        <v>152</v>
      </c>
      <c r="G14030" s="11" t="s">
        <v>38</v>
      </c>
      <c r="H14030" s="11" t="s">
        <v>237</v>
      </c>
      <c r="I14030" s="11">
        <v>354.81699018018082</v>
      </c>
      <c r="J14030" s="11" t="s">
        <v>161</v>
      </c>
      <c r="K14030" s="11" t="s">
        <v>144</v>
      </c>
    </row>
    <row r="14031" spans="3:11" x14ac:dyDescent="0.25">
      <c r="C14031" s="11" t="s">
        <v>60</v>
      </c>
      <c r="D14031" s="11" t="s">
        <v>149</v>
      </c>
      <c r="E14031" s="11" t="s">
        <v>241</v>
      </c>
      <c r="F14031" s="11" t="s">
        <v>182</v>
      </c>
      <c r="G14031" s="11" t="s">
        <v>37</v>
      </c>
      <c r="H14031" s="11" t="s">
        <v>135</v>
      </c>
      <c r="I14031" s="11">
        <v>195.76441093600604</v>
      </c>
      <c r="J14031" s="11" t="s">
        <v>161</v>
      </c>
      <c r="K14031" s="11" t="s">
        <v>144</v>
      </c>
    </row>
    <row r="14032" spans="3:11" x14ac:dyDescent="0.25">
      <c r="C14032" s="11" t="s">
        <v>60</v>
      </c>
      <c r="D14032" s="11" t="s">
        <v>149</v>
      </c>
      <c r="E14032" s="11" t="s">
        <v>241</v>
      </c>
      <c r="F14032" s="11" t="s">
        <v>182</v>
      </c>
      <c r="G14032" s="11" t="s">
        <v>37</v>
      </c>
      <c r="H14032" s="11" t="s">
        <v>187</v>
      </c>
      <c r="I14032" s="11">
        <v>297.69491058035584</v>
      </c>
      <c r="J14032" s="11" t="s">
        <v>161</v>
      </c>
      <c r="K14032" s="11" t="s">
        <v>144</v>
      </c>
    </row>
    <row r="14033" spans="3:11" x14ac:dyDescent="0.25">
      <c r="C14033" s="11" t="s">
        <v>60</v>
      </c>
      <c r="D14033" s="11" t="s">
        <v>149</v>
      </c>
      <c r="E14033" s="11" t="s">
        <v>241</v>
      </c>
      <c r="F14033" s="11" t="s">
        <v>182</v>
      </c>
      <c r="G14033" s="11" t="s">
        <v>37</v>
      </c>
      <c r="H14033" s="11" t="s">
        <v>211</v>
      </c>
      <c r="I14033" s="11">
        <v>164.90812056087256</v>
      </c>
      <c r="J14033" s="11" t="s">
        <v>161</v>
      </c>
      <c r="K14033" s="11" t="s">
        <v>144</v>
      </c>
    </row>
    <row r="14034" spans="3:11" x14ac:dyDescent="0.25">
      <c r="C14034" s="11" t="s">
        <v>60</v>
      </c>
      <c r="D14034" s="11" t="s">
        <v>149</v>
      </c>
      <c r="E14034" s="11" t="s">
        <v>241</v>
      </c>
      <c r="F14034" s="11" t="s">
        <v>182</v>
      </c>
      <c r="G14034" s="11" t="s">
        <v>37</v>
      </c>
      <c r="H14034" s="11" t="s">
        <v>222</v>
      </c>
      <c r="I14034" s="11">
        <v>234.35506613098249</v>
      </c>
      <c r="J14034" s="11" t="s">
        <v>161</v>
      </c>
      <c r="K14034" s="11" t="s">
        <v>144</v>
      </c>
    </row>
    <row r="14035" spans="3:11" x14ac:dyDescent="0.25">
      <c r="C14035" s="11" t="s">
        <v>60</v>
      </c>
      <c r="D14035" s="11" t="s">
        <v>149</v>
      </c>
      <c r="E14035" s="11" t="s">
        <v>241</v>
      </c>
      <c r="F14035" s="11" t="s">
        <v>182</v>
      </c>
      <c r="G14035" s="11" t="s">
        <v>37</v>
      </c>
      <c r="H14035" s="11" t="s">
        <v>229</v>
      </c>
      <c r="I14035" s="11">
        <v>131.06653435365428</v>
      </c>
      <c r="J14035" s="11" t="s">
        <v>161</v>
      </c>
      <c r="K14035" s="11" t="s">
        <v>144</v>
      </c>
    </row>
    <row r="14036" spans="3:11" x14ac:dyDescent="0.25">
      <c r="C14036" s="11" t="s">
        <v>60</v>
      </c>
      <c r="D14036" s="11" t="s">
        <v>149</v>
      </c>
      <c r="E14036" s="11" t="s">
        <v>241</v>
      </c>
      <c r="F14036" s="11" t="s">
        <v>182</v>
      </c>
      <c r="G14036" s="11" t="s">
        <v>37</v>
      </c>
      <c r="H14036" s="11" t="s">
        <v>245</v>
      </c>
      <c r="I14036" s="11">
        <v>338.41969074666139</v>
      </c>
      <c r="J14036" s="11" t="s">
        <v>161</v>
      </c>
      <c r="K14036" s="11" t="s">
        <v>144</v>
      </c>
    </row>
    <row r="14037" spans="3:11" x14ac:dyDescent="0.25">
      <c r="C14037" s="11" t="s">
        <v>60</v>
      </c>
      <c r="D14037" s="11" t="s">
        <v>149</v>
      </c>
      <c r="E14037" s="11" t="s">
        <v>241</v>
      </c>
      <c r="F14037" s="11" t="s">
        <v>182</v>
      </c>
      <c r="G14037" s="11" t="s">
        <v>230</v>
      </c>
      <c r="H14037" s="11" t="s">
        <v>136</v>
      </c>
      <c r="I14037" s="11">
        <v>146.68019512642607</v>
      </c>
      <c r="J14037" s="11" t="s">
        <v>161</v>
      </c>
      <c r="K14037" s="11" t="s">
        <v>144</v>
      </c>
    </row>
    <row r="14038" spans="3:11" x14ac:dyDescent="0.25">
      <c r="C14038" s="11" t="s">
        <v>60</v>
      </c>
      <c r="D14038" s="11" t="s">
        <v>149</v>
      </c>
      <c r="E14038" s="11" t="s">
        <v>241</v>
      </c>
      <c r="F14038" s="11" t="s">
        <v>182</v>
      </c>
      <c r="G14038" s="11" t="s">
        <v>230</v>
      </c>
      <c r="H14038" s="11" t="s">
        <v>145</v>
      </c>
      <c r="I14038" s="11">
        <v>19.52872378725311</v>
      </c>
      <c r="J14038" s="11" t="s">
        <v>161</v>
      </c>
      <c r="K14038" s="11" t="s">
        <v>144</v>
      </c>
    </row>
    <row r="14039" spans="3:11" x14ac:dyDescent="0.25">
      <c r="C14039" s="11" t="s">
        <v>60</v>
      </c>
      <c r="D14039" s="11" t="s">
        <v>149</v>
      </c>
      <c r="E14039" s="11" t="s">
        <v>241</v>
      </c>
      <c r="F14039" s="11" t="s">
        <v>182</v>
      </c>
      <c r="G14039" s="11" t="s">
        <v>230</v>
      </c>
      <c r="H14039" s="11" t="s">
        <v>186</v>
      </c>
      <c r="I14039" s="11">
        <v>163.15955432712957</v>
      </c>
      <c r="J14039" s="11" t="s">
        <v>161</v>
      </c>
      <c r="K14039" s="11" t="s">
        <v>144</v>
      </c>
    </row>
    <row r="14040" spans="3:11" x14ac:dyDescent="0.25">
      <c r="C14040" s="11" t="s">
        <v>60</v>
      </c>
      <c r="D14040" s="11" t="s">
        <v>149</v>
      </c>
      <c r="E14040" s="11" t="s">
        <v>241</v>
      </c>
      <c r="F14040" s="11" t="s">
        <v>182</v>
      </c>
      <c r="G14040" s="11" t="s">
        <v>230</v>
      </c>
      <c r="H14040" s="11" t="s">
        <v>193</v>
      </c>
      <c r="I14040" s="11">
        <v>86.988495624784349</v>
      </c>
      <c r="J14040" s="11" t="s">
        <v>161</v>
      </c>
      <c r="K14040" s="11" t="s">
        <v>144</v>
      </c>
    </row>
    <row r="14041" spans="3:11" x14ac:dyDescent="0.25">
      <c r="C14041" s="11" t="s">
        <v>60</v>
      </c>
      <c r="D14041" s="11" t="s">
        <v>149</v>
      </c>
      <c r="E14041" s="11" t="s">
        <v>241</v>
      </c>
      <c r="F14041" s="11" t="s">
        <v>182</v>
      </c>
      <c r="G14041" s="11" t="s">
        <v>230</v>
      </c>
      <c r="H14041" s="11" t="s">
        <v>210</v>
      </c>
      <c r="I14041" s="11">
        <v>71.912494362650989</v>
      </c>
      <c r="J14041" s="11" t="s">
        <v>161</v>
      </c>
      <c r="K14041" s="11" t="s">
        <v>144</v>
      </c>
    </row>
    <row r="14042" spans="3:11" x14ac:dyDescent="0.25">
      <c r="C14042" s="11" t="s">
        <v>60</v>
      </c>
      <c r="D14042" s="11" t="s">
        <v>149</v>
      </c>
      <c r="E14042" s="11" t="s">
        <v>241</v>
      </c>
      <c r="F14042" s="11" t="s">
        <v>182</v>
      </c>
      <c r="G14042" s="11" t="s">
        <v>230</v>
      </c>
      <c r="H14042" s="11" t="s">
        <v>218</v>
      </c>
      <c r="I14042" s="11">
        <v>271.63485651927056</v>
      </c>
      <c r="J14042" s="11" t="s">
        <v>161</v>
      </c>
      <c r="K14042" s="11" t="s">
        <v>144</v>
      </c>
    </row>
    <row r="14043" spans="3:11" x14ac:dyDescent="0.25">
      <c r="C14043" s="11" t="s">
        <v>60</v>
      </c>
      <c r="D14043" s="11" t="s">
        <v>149</v>
      </c>
      <c r="E14043" s="11" t="s">
        <v>241</v>
      </c>
      <c r="F14043" s="11" t="s">
        <v>182</v>
      </c>
      <c r="G14043" s="11" t="s">
        <v>230</v>
      </c>
      <c r="H14043" s="11" t="s">
        <v>221</v>
      </c>
      <c r="I14043" s="11">
        <v>93.252312228136745</v>
      </c>
      <c r="J14043" s="11" t="s">
        <v>161</v>
      </c>
      <c r="K14043" s="11" t="s">
        <v>144</v>
      </c>
    </row>
    <row r="14044" spans="3:11" x14ac:dyDescent="0.25">
      <c r="C14044" s="11" t="s">
        <v>60</v>
      </c>
      <c r="D14044" s="11" t="s">
        <v>149</v>
      </c>
      <c r="E14044" s="11" t="s">
        <v>241</v>
      </c>
      <c r="F14044" s="11" t="s">
        <v>182</v>
      </c>
      <c r="G14044" s="11" t="s">
        <v>230</v>
      </c>
      <c r="H14044" s="11" t="s">
        <v>231</v>
      </c>
      <c r="I14044" s="11">
        <v>147.70068381078357</v>
      </c>
      <c r="J14044" s="11" t="s">
        <v>161</v>
      </c>
      <c r="K14044" s="11" t="s">
        <v>144</v>
      </c>
    </row>
    <row r="14045" spans="3:11" x14ac:dyDescent="0.25">
      <c r="C14045" s="11" t="s">
        <v>60</v>
      </c>
      <c r="D14045" s="11" t="s">
        <v>149</v>
      </c>
      <c r="E14045" s="11" t="s">
        <v>241</v>
      </c>
      <c r="F14045" s="11" t="s">
        <v>182</v>
      </c>
      <c r="G14045" s="11" t="s">
        <v>230</v>
      </c>
      <c r="H14045" s="11" t="s">
        <v>232</v>
      </c>
      <c r="I14045" s="11">
        <v>145.67469214075643</v>
      </c>
      <c r="J14045" s="11" t="s">
        <v>161</v>
      </c>
      <c r="K14045" s="11" t="s">
        <v>144</v>
      </c>
    </row>
    <row r="14046" spans="3:11" x14ac:dyDescent="0.25">
      <c r="C14046" s="11" t="s">
        <v>60</v>
      </c>
      <c r="D14046" s="11" t="s">
        <v>149</v>
      </c>
      <c r="E14046" s="11" t="s">
        <v>241</v>
      </c>
      <c r="F14046" s="11" t="s">
        <v>182</v>
      </c>
      <c r="G14046" s="11" t="s">
        <v>230</v>
      </c>
      <c r="H14046" s="11" t="s">
        <v>233</v>
      </c>
      <c r="I14046" s="11">
        <v>274.86727932241655</v>
      </c>
      <c r="J14046" s="11" t="s">
        <v>161</v>
      </c>
      <c r="K14046" s="11" t="s">
        <v>144</v>
      </c>
    </row>
    <row r="14047" spans="3:11" x14ac:dyDescent="0.25">
      <c r="C14047" s="11" t="s">
        <v>60</v>
      </c>
      <c r="D14047" s="11" t="s">
        <v>149</v>
      </c>
      <c r="E14047" s="11" t="s">
        <v>241</v>
      </c>
      <c r="F14047" s="11" t="s">
        <v>182</v>
      </c>
      <c r="G14047" s="11" t="s">
        <v>230</v>
      </c>
      <c r="H14047" s="11" t="s">
        <v>244</v>
      </c>
      <c r="I14047" s="11">
        <v>66.547097826581322</v>
      </c>
      <c r="J14047" s="11" t="s">
        <v>161</v>
      </c>
      <c r="K14047" s="11" t="s">
        <v>144</v>
      </c>
    </row>
    <row r="14048" spans="3:11" x14ac:dyDescent="0.25">
      <c r="C14048" s="11" t="s">
        <v>60</v>
      </c>
      <c r="D14048" s="11" t="s">
        <v>149</v>
      </c>
      <c r="E14048" s="11" t="s">
        <v>241</v>
      </c>
      <c r="F14048" s="11" t="s">
        <v>182</v>
      </c>
      <c r="G14048" s="11" t="s">
        <v>38</v>
      </c>
      <c r="H14048" s="11" t="s">
        <v>140</v>
      </c>
      <c r="I14048" s="11">
        <v>102.17330616885792</v>
      </c>
      <c r="J14048" s="11" t="s">
        <v>161</v>
      </c>
      <c r="K14048" s="11" t="s">
        <v>144</v>
      </c>
    </row>
    <row r="14049" spans="3:11" x14ac:dyDescent="0.25">
      <c r="C14049" s="11" t="s">
        <v>60</v>
      </c>
      <c r="D14049" s="11" t="s">
        <v>149</v>
      </c>
      <c r="E14049" s="11" t="s">
        <v>241</v>
      </c>
      <c r="F14049" s="11" t="s">
        <v>182</v>
      </c>
      <c r="G14049" s="11" t="s">
        <v>38</v>
      </c>
      <c r="H14049" s="11" t="s">
        <v>146</v>
      </c>
      <c r="I14049" s="11">
        <v>17.142966145836514</v>
      </c>
      <c r="J14049" s="11" t="s">
        <v>161</v>
      </c>
      <c r="K14049" s="11" t="s">
        <v>144</v>
      </c>
    </row>
    <row r="14050" spans="3:11" x14ac:dyDescent="0.25">
      <c r="C14050" s="11" t="s">
        <v>60</v>
      </c>
      <c r="D14050" s="11" t="s">
        <v>149</v>
      </c>
      <c r="E14050" s="11" t="s">
        <v>241</v>
      </c>
      <c r="F14050" s="11" t="s">
        <v>182</v>
      </c>
      <c r="G14050" s="11" t="s">
        <v>38</v>
      </c>
      <c r="H14050" s="11" t="s">
        <v>183</v>
      </c>
      <c r="I14050" s="11">
        <v>107.16213457633445</v>
      </c>
      <c r="J14050" s="11" t="s">
        <v>161</v>
      </c>
      <c r="K14050" s="11" t="s">
        <v>144</v>
      </c>
    </row>
    <row r="14051" spans="3:11" x14ac:dyDescent="0.25">
      <c r="C14051" s="11" t="s">
        <v>60</v>
      </c>
      <c r="D14051" s="11" t="s">
        <v>149</v>
      </c>
      <c r="E14051" s="11" t="s">
        <v>241</v>
      </c>
      <c r="F14051" s="11" t="s">
        <v>182</v>
      </c>
      <c r="G14051" s="11" t="s">
        <v>38</v>
      </c>
      <c r="H14051" s="11" t="s">
        <v>185</v>
      </c>
      <c r="I14051" s="11">
        <v>219.09118441209759</v>
      </c>
      <c r="J14051" s="11" t="s">
        <v>161</v>
      </c>
      <c r="K14051" s="11" t="s">
        <v>144</v>
      </c>
    </row>
    <row r="14052" spans="3:11" x14ac:dyDescent="0.25">
      <c r="C14052" s="11" t="s">
        <v>60</v>
      </c>
      <c r="D14052" s="11" t="s">
        <v>149</v>
      </c>
      <c r="E14052" s="11" t="s">
        <v>241</v>
      </c>
      <c r="F14052" s="11" t="s">
        <v>182</v>
      </c>
      <c r="G14052" s="11" t="s">
        <v>38</v>
      </c>
      <c r="H14052" s="11" t="s">
        <v>191</v>
      </c>
      <c r="I14052" s="11">
        <v>243.06756775793613</v>
      </c>
      <c r="J14052" s="11" t="s">
        <v>161</v>
      </c>
      <c r="K14052" s="11" t="s">
        <v>144</v>
      </c>
    </row>
    <row r="14053" spans="3:11" x14ac:dyDescent="0.25">
      <c r="C14053" s="11" t="s">
        <v>60</v>
      </c>
      <c r="D14053" s="11" t="s">
        <v>149</v>
      </c>
      <c r="E14053" s="11" t="s">
        <v>241</v>
      </c>
      <c r="F14053" s="11" t="s">
        <v>182</v>
      </c>
      <c r="G14053" s="11" t="s">
        <v>38</v>
      </c>
      <c r="H14053" s="11" t="s">
        <v>192</v>
      </c>
      <c r="I14053" s="11">
        <v>139.32773331052593</v>
      </c>
      <c r="J14053" s="11" t="s">
        <v>161</v>
      </c>
      <c r="K14053" s="11" t="s">
        <v>144</v>
      </c>
    </row>
    <row r="14054" spans="3:11" x14ac:dyDescent="0.25">
      <c r="C14054" s="11" t="s">
        <v>60</v>
      </c>
      <c r="D14054" s="11" t="s">
        <v>149</v>
      </c>
      <c r="E14054" s="11" t="s">
        <v>241</v>
      </c>
      <c r="F14054" s="11" t="s">
        <v>182</v>
      </c>
      <c r="G14054" s="11" t="s">
        <v>38</v>
      </c>
      <c r="H14054" s="11" t="s">
        <v>195</v>
      </c>
      <c r="I14054" s="11">
        <v>200.52872376376106</v>
      </c>
      <c r="J14054" s="11" t="s">
        <v>161</v>
      </c>
      <c r="K14054" s="11" t="s">
        <v>144</v>
      </c>
    </row>
    <row r="14055" spans="3:11" x14ac:dyDescent="0.25">
      <c r="C14055" s="11" t="s">
        <v>60</v>
      </c>
      <c r="D14055" s="11" t="s">
        <v>149</v>
      </c>
      <c r="E14055" s="11" t="s">
        <v>241</v>
      </c>
      <c r="F14055" s="11" t="s">
        <v>182</v>
      </c>
      <c r="G14055" s="11" t="s">
        <v>38</v>
      </c>
      <c r="H14055" s="11" t="s">
        <v>208</v>
      </c>
      <c r="I14055" s="11">
        <v>237.88094512921958</v>
      </c>
      <c r="J14055" s="11" t="s">
        <v>161</v>
      </c>
      <c r="K14055" s="11" t="s">
        <v>144</v>
      </c>
    </row>
    <row r="14056" spans="3:11" x14ac:dyDescent="0.25">
      <c r="C14056" s="11" t="s">
        <v>60</v>
      </c>
      <c r="D14056" s="11" t="s">
        <v>149</v>
      </c>
      <c r="E14056" s="11" t="s">
        <v>241</v>
      </c>
      <c r="F14056" s="11" t="s">
        <v>182</v>
      </c>
      <c r="G14056" s="11" t="s">
        <v>38</v>
      </c>
      <c r="H14056" s="11" t="s">
        <v>215</v>
      </c>
      <c r="I14056" s="11">
        <v>202.14602381919903</v>
      </c>
      <c r="J14056" s="11" t="s">
        <v>161</v>
      </c>
      <c r="K14056" s="11" t="s">
        <v>144</v>
      </c>
    </row>
    <row r="14057" spans="3:11" x14ac:dyDescent="0.25">
      <c r="C14057" s="11" t="s">
        <v>60</v>
      </c>
      <c r="D14057" s="11" t="s">
        <v>149</v>
      </c>
      <c r="E14057" s="11" t="s">
        <v>241</v>
      </c>
      <c r="F14057" s="11" t="s">
        <v>182</v>
      </c>
      <c r="G14057" s="11" t="s">
        <v>38</v>
      </c>
      <c r="H14057" s="11" t="s">
        <v>217</v>
      </c>
      <c r="I14057" s="11">
        <v>125.87828461933232</v>
      </c>
      <c r="J14057" s="11" t="s">
        <v>161</v>
      </c>
      <c r="K14057" s="11" t="s">
        <v>144</v>
      </c>
    </row>
    <row r="14058" spans="3:11" x14ac:dyDescent="0.25">
      <c r="C14058" s="11" t="s">
        <v>60</v>
      </c>
      <c r="D14058" s="11" t="s">
        <v>149</v>
      </c>
      <c r="E14058" s="11" t="s">
        <v>241</v>
      </c>
      <c r="F14058" s="11" t="s">
        <v>182</v>
      </c>
      <c r="G14058" s="11" t="s">
        <v>38</v>
      </c>
      <c r="H14058" s="11" t="s">
        <v>219</v>
      </c>
      <c r="I14058" s="11">
        <v>91.933786019050629</v>
      </c>
      <c r="J14058" s="11" t="s">
        <v>161</v>
      </c>
      <c r="K14058" s="11" t="s">
        <v>144</v>
      </c>
    </row>
    <row r="14059" spans="3:11" x14ac:dyDescent="0.25">
      <c r="C14059" s="11" t="s">
        <v>60</v>
      </c>
      <c r="D14059" s="11" t="s">
        <v>149</v>
      </c>
      <c r="E14059" s="11" t="s">
        <v>238</v>
      </c>
      <c r="F14059" s="11" t="s">
        <v>150</v>
      </c>
      <c r="G14059" s="11" t="s">
        <v>37</v>
      </c>
      <c r="H14059" s="11" t="s">
        <v>135</v>
      </c>
      <c r="I14059" s="11">
        <v>76.273374038670397</v>
      </c>
      <c r="J14059" s="11" t="s">
        <v>161</v>
      </c>
      <c r="K14059" s="11" t="s">
        <v>144</v>
      </c>
    </row>
    <row r="14060" spans="3:11" x14ac:dyDescent="0.25">
      <c r="C14060" s="11" t="s">
        <v>60</v>
      </c>
      <c r="D14060" s="11" t="s">
        <v>149</v>
      </c>
      <c r="E14060" s="11" t="s">
        <v>238</v>
      </c>
      <c r="F14060" s="11" t="s">
        <v>150</v>
      </c>
      <c r="G14060" s="11" t="s">
        <v>37</v>
      </c>
      <c r="H14060" s="11" t="s">
        <v>187</v>
      </c>
      <c r="I14060" s="11">
        <v>239.148050342727</v>
      </c>
      <c r="J14060" s="11" t="s">
        <v>161</v>
      </c>
      <c r="K14060" s="11" t="s">
        <v>144</v>
      </c>
    </row>
    <row r="14061" spans="3:11" x14ac:dyDescent="0.25">
      <c r="C14061" s="11" t="s">
        <v>60</v>
      </c>
      <c r="D14061" s="11" t="s">
        <v>149</v>
      </c>
      <c r="E14061" s="11" t="s">
        <v>238</v>
      </c>
      <c r="F14061" s="11" t="s">
        <v>150</v>
      </c>
      <c r="G14061" s="11" t="s">
        <v>37</v>
      </c>
      <c r="H14061" s="11" t="s">
        <v>211</v>
      </c>
      <c r="I14061" s="11">
        <v>392.1535373258917</v>
      </c>
      <c r="J14061" s="11" t="s">
        <v>161</v>
      </c>
      <c r="K14061" s="11" t="s">
        <v>144</v>
      </c>
    </row>
    <row r="14062" spans="3:11" x14ac:dyDescent="0.25">
      <c r="C14062" s="11" t="s">
        <v>60</v>
      </c>
      <c r="D14062" s="11" t="s">
        <v>149</v>
      </c>
      <c r="E14062" s="11" t="s">
        <v>238</v>
      </c>
      <c r="F14062" s="11" t="s">
        <v>150</v>
      </c>
      <c r="G14062" s="11" t="s">
        <v>37</v>
      </c>
      <c r="H14062" s="11" t="s">
        <v>222</v>
      </c>
      <c r="I14062" s="11">
        <v>267.27329571553781</v>
      </c>
      <c r="J14062" s="11" t="s">
        <v>161</v>
      </c>
      <c r="K14062" s="11" t="s">
        <v>144</v>
      </c>
    </row>
    <row r="14063" spans="3:11" x14ac:dyDescent="0.25">
      <c r="C14063" s="11" t="s">
        <v>60</v>
      </c>
      <c r="D14063" s="11" t="s">
        <v>149</v>
      </c>
      <c r="E14063" s="11" t="s">
        <v>238</v>
      </c>
      <c r="F14063" s="11" t="s">
        <v>150</v>
      </c>
      <c r="G14063" s="11" t="s">
        <v>37</v>
      </c>
      <c r="H14063" s="11" t="s">
        <v>229</v>
      </c>
      <c r="I14063" s="11">
        <v>651.02696614670867</v>
      </c>
      <c r="J14063" s="11" t="s">
        <v>161</v>
      </c>
      <c r="K14063" s="11" t="s">
        <v>144</v>
      </c>
    </row>
    <row r="14064" spans="3:11" x14ac:dyDescent="0.25">
      <c r="C14064" s="11" t="s">
        <v>60</v>
      </c>
      <c r="D14064" s="11" t="s">
        <v>149</v>
      </c>
      <c r="E14064" s="11" t="s">
        <v>238</v>
      </c>
      <c r="F14064" s="11" t="s">
        <v>150</v>
      </c>
      <c r="G14064" s="11" t="s">
        <v>37</v>
      </c>
      <c r="H14064" s="11" t="s">
        <v>245</v>
      </c>
      <c r="I14064" s="11">
        <v>548.07368455934727</v>
      </c>
      <c r="J14064" s="11" t="s">
        <v>161</v>
      </c>
      <c r="K14064" s="11" t="s">
        <v>144</v>
      </c>
    </row>
    <row r="14065" spans="3:11" x14ac:dyDescent="0.25">
      <c r="C14065" s="11" t="s">
        <v>60</v>
      </c>
      <c r="D14065" s="11" t="s">
        <v>149</v>
      </c>
      <c r="E14065" s="11" t="s">
        <v>238</v>
      </c>
      <c r="F14065" s="11" t="s">
        <v>150</v>
      </c>
      <c r="G14065" s="11" t="s">
        <v>230</v>
      </c>
      <c r="H14065" s="11" t="s">
        <v>136</v>
      </c>
      <c r="I14065" s="11">
        <v>182.2731949873544</v>
      </c>
      <c r="J14065" s="11" t="s">
        <v>161</v>
      </c>
      <c r="K14065" s="11" t="s">
        <v>144</v>
      </c>
    </row>
    <row r="14066" spans="3:11" x14ac:dyDescent="0.25">
      <c r="C14066" s="11" t="s">
        <v>60</v>
      </c>
      <c r="D14066" s="11" t="s">
        <v>149</v>
      </c>
      <c r="E14066" s="11" t="s">
        <v>238</v>
      </c>
      <c r="F14066" s="11" t="s">
        <v>150</v>
      </c>
      <c r="G14066" s="11" t="s">
        <v>230</v>
      </c>
      <c r="H14066" s="11" t="s">
        <v>145</v>
      </c>
      <c r="I14066" s="11">
        <v>191.54033399827378</v>
      </c>
      <c r="J14066" s="11" t="s">
        <v>161</v>
      </c>
      <c r="K14066" s="11" t="s">
        <v>144</v>
      </c>
    </row>
    <row r="14067" spans="3:11" x14ac:dyDescent="0.25">
      <c r="C14067" s="11" t="s">
        <v>60</v>
      </c>
      <c r="D14067" s="11" t="s">
        <v>149</v>
      </c>
      <c r="E14067" s="11" t="s">
        <v>238</v>
      </c>
      <c r="F14067" s="11" t="s">
        <v>150</v>
      </c>
      <c r="G14067" s="11" t="s">
        <v>230</v>
      </c>
      <c r="H14067" s="11" t="s">
        <v>186</v>
      </c>
      <c r="I14067" s="11">
        <v>148.86734751695798</v>
      </c>
      <c r="J14067" s="11" t="s">
        <v>161</v>
      </c>
      <c r="K14067" s="11" t="s">
        <v>144</v>
      </c>
    </row>
    <row r="14068" spans="3:11" x14ac:dyDescent="0.25">
      <c r="C14068" s="11" t="s">
        <v>60</v>
      </c>
      <c r="D14068" s="11" t="s">
        <v>149</v>
      </c>
      <c r="E14068" s="11" t="s">
        <v>238</v>
      </c>
      <c r="F14068" s="11" t="s">
        <v>150</v>
      </c>
      <c r="G14068" s="11" t="s">
        <v>230</v>
      </c>
      <c r="H14068" s="11" t="s">
        <v>193</v>
      </c>
      <c r="I14068" s="11">
        <v>196.92892674118551</v>
      </c>
      <c r="J14068" s="11" t="s">
        <v>161</v>
      </c>
      <c r="K14068" s="11" t="s">
        <v>144</v>
      </c>
    </row>
    <row r="14069" spans="3:11" x14ac:dyDescent="0.25">
      <c r="C14069" s="11" t="s">
        <v>60</v>
      </c>
      <c r="D14069" s="11" t="s">
        <v>149</v>
      </c>
      <c r="E14069" s="11" t="s">
        <v>238</v>
      </c>
      <c r="F14069" s="11" t="s">
        <v>150</v>
      </c>
      <c r="G14069" s="11" t="s">
        <v>230</v>
      </c>
      <c r="H14069" s="11" t="s">
        <v>210</v>
      </c>
      <c r="I14069" s="11">
        <v>228.24719475834087</v>
      </c>
      <c r="J14069" s="11" t="s">
        <v>161</v>
      </c>
      <c r="K14069" s="11" t="s">
        <v>144</v>
      </c>
    </row>
    <row r="14070" spans="3:11" x14ac:dyDescent="0.25">
      <c r="C14070" s="11" t="s">
        <v>60</v>
      </c>
      <c r="D14070" s="11" t="s">
        <v>149</v>
      </c>
      <c r="E14070" s="11" t="s">
        <v>238</v>
      </c>
      <c r="F14070" s="11" t="s">
        <v>150</v>
      </c>
      <c r="G14070" s="11" t="s">
        <v>230</v>
      </c>
      <c r="H14070" s="11" t="s">
        <v>218</v>
      </c>
      <c r="I14070" s="11">
        <v>30.991829119757082</v>
      </c>
      <c r="J14070" s="11" t="s">
        <v>161</v>
      </c>
      <c r="K14070" s="11" t="s">
        <v>144</v>
      </c>
    </row>
    <row r="14071" spans="3:11" x14ac:dyDescent="0.25">
      <c r="C14071" s="11" t="s">
        <v>60</v>
      </c>
      <c r="D14071" s="11" t="s">
        <v>149</v>
      </c>
      <c r="E14071" s="11" t="s">
        <v>238</v>
      </c>
      <c r="F14071" s="11" t="s">
        <v>150</v>
      </c>
      <c r="G14071" s="11" t="s">
        <v>230</v>
      </c>
      <c r="H14071" s="11" t="s">
        <v>221</v>
      </c>
      <c r="I14071" s="11">
        <v>504.66796136201378</v>
      </c>
      <c r="J14071" s="11" t="s">
        <v>161</v>
      </c>
      <c r="K14071" s="11" t="s">
        <v>144</v>
      </c>
    </row>
    <row r="14072" spans="3:11" x14ac:dyDescent="0.25">
      <c r="C14072" s="11" t="s">
        <v>60</v>
      </c>
      <c r="D14072" s="11" t="s">
        <v>149</v>
      </c>
      <c r="E14072" s="11" t="s">
        <v>238</v>
      </c>
      <c r="F14072" s="11" t="s">
        <v>150</v>
      </c>
      <c r="G14072" s="11" t="s">
        <v>230</v>
      </c>
      <c r="H14072" s="11" t="s">
        <v>231</v>
      </c>
      <c r="I14072" s="11">
        <v>654.64443404580629</v>
      </c>
      <c r="J14072" s="11" t="s">
        <v>161</v>
      </c>
      <c r="K14072" s="11" t="s">
        <v>144</v>
      </c>
    </row>
    <row r="14073" spans="3:11" x14ac:dyDescent="0.25">
      <c r="C14073" s="11" t="s">
        <v>60</v>
      </c>
      <c r="D14073" s="11" t="s">
        <v>149</v>
      </c>
      <c r="E14073" s="11" t="s">
        <v>238</v>
      </c>
      <c r="F14073" s="11" t="s">
        <v>150</v>
      </c>
      <c r="G14073" s="11" t="s">
        <v>230</v>
      </c>
      <c r="H14073" s="11" t="s">
        <v>232</v>
      </c>
      <c r="I14073" s="11">
        <v>130.665928102701</v>
      </c>
      <c r="J14073" s="11" t="s">
        <v>161</v>
      </c>
      <c r="K14073" s="11" t="s">
        <v>144</v>
      </c>
    </row>
    <row r="14074" spans="3:11" x14ac:dyDescent="0.25">
      <c r="C14074" s="11" t="s">
        <v>60</v>
      </c>
      <c r="D14074" s="11" t="s">
        <v>149</v>
      </c>
      <c r="E14074" s="11" t="s">
        <v>238</v>
      </c>
      <c r="F14074" s="11" t="s">
        <v>150</v>
      </c>
      <c r="G14074" s="11" t="s">
        <v>230</v>
      </c>
      <c r="H14074" s="11" t="s">
        <v>233</v>
      </c>
      <c r="I14074" s="11">
        <v>679.84799016594832</v>
      </c>
      <c r="J14074" s="11" t="s">
        <v>161</v>
      </c>
      <c r="K14074" s="11" t="s">
        <v>144</v>
      </c>
    </row>
    <row r="14075" spans="3:11" x14ac:dyDescent="0.25">
      <c r="C14075" s="11" t="s">
        <v>60</v>
      </c>
      <c r="D14075" s="11" t="s">
        <v>149</v>
      </c>
      <c r="E14075" s="11" t="s">
        <v>238</v>
      </c>
      <c r="F14075" s="11" t="s">
        <v>150</v>
      </c>
      <c r="G14075" s="11" t="s">
        <v>230</v>
      </c>
      <c r="H14075" s="11" t="s">
        <v>244</v>
      </c>
      <c r="I14075" s="11">
        <v>343.92373676701288</v>
      </c>
      <c r="J14075" s="11" t="s">
        <v>161</v>
      </c>
      <c r="K14075" s="11" t="s">
        <v>144</v>
      </c>
    </row>
    <row r="14076" spans="3:11" x14ac:dyDescent="0.25">
      <c r="C14076" s="11" t="s">
        <v>60</v>
      </c>
      <c r="D14076" s="11" t="s">
        <v>149</v>
      </c>
      <c r="E14076" s="11" t="s">
        <v>238</v>
      </c>
      <c r="F14076" s="11" t="s">
        <v>150</v>
      </c>
      <c r="G14076" s="11" t="s">
        <v>38</v>
      </c>
      <c r="H14076" s="11" t="s">
        <v>140</v>
      </c>
      <c r="I14076" s="11">
        <v>409.24633418053179</v>
      </c>
      <c r="J14076" s="11" t="s">
        <v>161</v>
      </c>
      <c r="K14076" s="11" t="s">
        <v>144</v>
      </c>
    </row>
    <row r="14077" spans="3:11" x14ac:dyDescent="0.25">
      <c r="C14077" s="11" t="s">
        <v>60</v>
      </c>
      <c r="D14077" s="11" t="s">
        <v>149</v>
      </c>
      <c r="E14077" s="11" t="s">
        <v>238</v>
      </c>
      <c r="F14077" s="11" t="s">
        <v>150</v>
      </c>
      <c r="G14077" s="11" t="s">
        <v>38</v>
      </c>
      <c r="H14077" s="11" t="s">
        <v>146</v>
      </c>
      <c r="I14077" s="11">
        <v>402.12454652090435</v>
      </c>
      <c r="J14077" s="11" t="s">
        <v>161</v>
      </c>
      <c r="K14077" s="11" t="s">
        <v>144</v>
      </c>
    </row>
    <row r="14078" spans="3:11" x14ac:dyDescent="0.25">
      <c r="C14078" s="11" t="s">
        <v>60</v>
      </c>
      <c r="D14078" s="11" t="s">
        <v>149</v>
      </c>
      <c r="E14078" s="11" t="s">
        <v>238</v>
      </c>
      <c r="F14078" s="11" t="s">
        <v>150</v>
      </c>
      <c r="G14078" s="11" t="s">
        <v>38</v>
      </c>
      <c r="H14078" s="11" t="s">
        <v>183</v>
      </c>
      <c r="I14078" s="11">
        <v>219.26124226091835</v>
      </c>
      <c r="J14078" s="11" t="s">
        <v>161</v>
      </c>
      <c r="K14078" s="11" t="s">
        <v>144</v>
      </c>
    </row>
    <row r="14079" spans="3:11" x14ac:dyDescent="0.25">
      <c r="C14079" s="11" t="s">
        <v>60</v>
      </c>
      <c r="D14079" s="11" t="s">
        <v>149</v>
      </c>
      <c r="E14079" s="11" t="s">
        <v>238</v>
      </c>
      <c r="F14079" s="11" t="s">
        <v>150</v>
      </c>
      <c r="G14079" s="11" t="s">
        <v>38</v>
      </c>
      <c r="H14079" s="11" t="s">
        <v>185</v>
      </c>
      <c r="I14079" s="11">
        <v>331.1628979968483</v>
      </c>
      <c r="J14079" s="11" t="s">
        <v>161</v>
      </c>
      <c r="K14079" s="11" t="s">
        <v>144</v>
      </c>
    </row>
    <row r="14080" spans="3:11" x14ac:dyDescent="0.25">
      <c r="C14080" s="11" t="s">
        <v>60</v>
      </c>
      <c r="D14080" s="11" t="s">
        <v>149</v>
      </c>
      <c r="E14080" s="11" t="s">
        <v>238</v>
      </c>
      <c r="F14080" s="11" t="s">
        <v>150</v>
      </c>
      <c r="G14080" s="11" t="s">
        <v>38</v>
      </c>
      <c r="H14080" s="11" t="s">
        <v>191</v>
      </c>
      <c r="I14080" s="11">
        <v>551.63690707491526</v>
      </c>
      <c r="J14080" s="11" t="s">
        <v>161</v>
      </c>
      <c r="K14080" s="11" t="s">
        <v>144</v>
      </c>
    </row>
    <row r="14081" spans="3:11" x14ac:dyDescent="0.25">
      <c r="C14081" s="11" t="s">
        <v>60</v>
      </c>
      <c r="D14081" s="11" t="s">
        <v>149</v>
      </c>
      <c r="E14081" s="11" t="s">
        <v>238</v>
      </c>
      <c r="F14081" s="11" t="s">
        <v>150</v>
      </c>
      <c r="G14081" s="11" t="s">
        <v>38</v>
      </c>
      <c r="H14081" s="11" t="s">
        <v>192</v>
      </c>
      <c r="I14081" s="11">
        <v>133.10273240933046</v>
      </c>
      <c r="J14081" s="11" t="s">
        <v>161</v>
      </c>
      <c r="K14081" s="11" t="s">
        <v>144</v>
      </c>
    </row>
    <row r="14082" spans="3:11" x14ac:dyDescent="0.25">
      <c r="C14082" s="11" t="s">
        <v>60</v>
      </c>
      <c r="D14082" s="11" t="s">
        <v>149</v>
      </c>
      <c r="E14082" s="11" t="s">
        <v>238</v>
      </c>
      <c r="F14082" s="11" t="s">
        <v>150</v>
      </c>
      <c r="G14082" s="11" t="s">
        <v>38</v>
      </c>
      <c r="H14082" s="11" t="s">
        <v>195</v>
      </c>
      <c r="I14082" s="11">
        <v>104.05797324703001</v>
      </c>
      <c r="J14082" s="11" t="s">
        <v>161</v>
      </c>
      <c r="K14082" s="11" t="s">
        <v>144</v>
      </c>
    </row>
    <row r="14083" spans="3:11" x14ac:dyDescent="0.25">
      <c r="C14083" s="11" t="s">
        <v>60</v>
      </c>
      <c r="D14083" s="11" t="s">
        <v>149</v>
      </c>
      <c r="E14083" s="11" t="s">
        <v>238</v>
      </c>
      <c r="F14083" s="11" t="s">
        <v>150</v>
      </c>
      <c r="G14083" s="11" t="s">
        <v>38</v>
      </c>
      <c r="H14083" s="11" t="s">
        <v>208</v>
      </c>
      <c r="I14083" s="11">
        <v>607.23519428405439</v>
      </c>
      <c r="J14083" s="11" t="s">
        <v>161</v>
      </c>
      <c r="K14083" s="11" t="s">
        <v>144</v>
      </c>
    </row>
    <row r="14084" spans="3:11" x14ac:dyDescent="0.25">
      <c r="C14084" s="11" t="s">
        <v>60</v>
      </c>
      <c r="D14084" s="11" t="s">
        <v>149</v>
      </c>
      <c r="E14084" s="11" t="s">
        <v>238</v>
      </c>
      <c r="F14084" s="11" t="s">
        <v>150</v>
      </c>
      <c r="G14084" s="11" t="s">
        <v>38</v>
      </c>
      <c r="H14084" s="11" t="s">
        <v>215</v>
      </c>
      <c r="I14084" s="11">
        <v>17.127373388562273</v>
      </c>
      <c r="J14084" s="11" t="s">
        <v>161</v>
      </c>
      <c r="K14084" s="11" t="s">
        <v>144</v>
      </c>
    </row>
    <row r="14085" spans="3:11" x14ac:dyDescent="0.25">
      <c r="C14085" s="11" t="s">
        <v>60</v>
      </c>
      <c r="D14085" s="11" t="s">
        <v>149</v>
      </c>
      <c r="E14085" s="11" t="s">
        <v>238</v>
      </c>
      <c r="F14085" s="11" t="s">
        <v>150</v>
      </c>
      <c r="G14085" s="11" t="s">
        <v>38</v>
      </c>
      <c r="H14085" s="11" t="s">
        <v>217</v>
      </c>
      <c r="I14085" s="11">
        <v>532.58734831610286</v>
      </c>
      <c r="J14085" s="11" t="s">
        <v>161</v>
      </c>
      <c r="K14085" s="11" t="s">
        <v>144</v>
      </c>
    </row>
    <row r="14086" spans="3:11" x14ac:dyDescent="0.25">
      <c r="C14086" s="11" t="s">
        <v>60</v>
      </c>
      <c r="D14086" s="11" t="s">
        <v>149</v>
      </c>
      <c r="E14086" s="11" t="s">
        <v>238</v>
      </c>
      <c r="F14086" s="11" t="s">
        <v>150</v>
      </c>
      <c r="G14086" s="11" t="s">
        <v>38</v>
      </c>
      <c r="H14086" s="11" t="s">
        <v>219</v>
      </c>
      <c r="I14086" s="11">
        <v>123.05870187894637</v>
      </c>
      <c r="J14086" s="11" t="s">
        <v>161</v>
      </c>
      <c r="K14086" s="11" t="s">
        <v>144</v>
      </c>
    </row>
    <row r="14087" spans="3:11" x14ac:dyDescent="0.25">
      <c r="C14087" s="11" t="s">
        <v>60</v>
      </c>
      <c r="D14087" s="11" t="s">
        <v>149</v>
      </c>
      <c r="E14087" s="11" t="s">
        <v>238</v>
      </c>
      <c r="F14087" s="11" t="s">
        <v>150</v>
      </c>
      <c r="G14087" s="11" t="s">
        <v>38</v>
      </c>
      <c r="H14087" s="11" t="s">
        <v>220</v>
      </c>
      <c r="I14087" s="11">
        <v>436.21188878927143</v>
      </c>
      <c r="J14087" s="11" t="s">
        <v>161</v>
      </c>
      <c r="K14087" s="11" t="s">
        <v>144</v>
      </c>
    </row>
    <row r="14088" spans="3:11" x14ac:dyDescent="0.25">
      <c r="C14088" s="11" t="s">
        <v>60</v>
      </c>
      <c r="D14088" s="11" t="s">
        <v>149</v>
      </c>
      <c r="E14088" s="11" t="s">
        <v>238</v>
      </c>
      <c r="F14088" s="11" t="s">
        <v>150</v>
      </c>
      <c r="G14088" s="11" t="s">
        <v>38</v>
      </c>
      <c r="H14088" s="11" t="s">
        <v>224</v>
      </c>
      <c r="I14088" s="11">
        <v>160.14592613914408</v>
      </c>
      <c r="J14088" s="11" t="s">
        <v>161</v>
      </c>
      <c r="K14088" s="11" t="s">
        <v>144</v>
      </c>
    </row>
    <row r="14089" spans="3:11" x14ac:dyDescent="0.25">
      <c r="C14089" s="11" t="s">
        <v>60</v>
      </c>
      <c r="D14089" s="11" t="s">
        <v>149</v>
      </c>
      <c r="E14089" s="11" t="s">
        <v>238</v>
      </c>
      <c r="F14089" s="11" t="s">
        <v>150</v>
      </c>
      <c r="G14089" s="11" t="s">
        <v>38</v>
      </c>
      <c r="H14089" s="11" t="s">
        <v>225</v>
      </c>
      <c r="I14089" s="11">
        <v>576.82682896350309</v>
      </c>
      <c r="J14089" s="11" t="s">
        <v>161</v>
      </c>
      <c r="K14089" s="11" t="s">
        <v>144</v>
      </c>
    </row>
    <row r="14090" spans="3:11" x14ac:dyDescent="0.25">
      <c r="C14090" s="11" t="s">
        <v>60</v>
      </c>
      <c r="D14090" s="11" t="s">
        <v>149</v>
      </c>
      <c r="E14090" s="11" t="s">
        <v>238</v>
      </c>
      <c r="F14090" s="11" t="s">
        <v>150</v>
      </c>
      <c r="G14090" s="11" t="s">
        <v>38</v>
      </c>
      <c r="H14090" s="11" t="s">
        <v>226</v>
      </c>
      <c r="I14090" s="11">
        <v>692.63073906081763</v>
      </c>
      <c r="J14090" s="11" t="s">
        <v>161</v>
      </c>
      <c r="K14090" s="11" t="s">
        <v>144</v>
      </c>
    </row>
    <row r="14091" spans="3:11" x14ac:dyDescent="0.25">
      <c r="C14091" s="11" t="s">
        <v>60</v>
      </c>
      <c r="D14091" s="11" t="s">
        <v>149</v>
      </c>
      <c r="E14091" s="11" t="s">
        <v>238</v>
      </c>
      <c r="F14091" s="11" t="s">
        <v>150</v>
      </c>
      <c r="G14091" s="11" t="s">
        <v>38</v>
      </c>
      <c r="H14091" s="11" t="s">
        <v>223</v>
      </c>
      <c r="I14091" s="11">
        <v>274.27299024547654</v>
      </c>
      <c r="J14091" s="11" t="s">
        <v>161</v>
      </c>
      <c r="K14091" s="11" t="s">
        <v>144</v>
      </c>
    </row>
    <row r="14092" spans="3:11" x14ac:dyDescent="0.25">
      <c r="C14092" s="11" t="s">
        <v>60</v>
      </c>
      <c r="D14092" s="11" t="s">
        <v>149</v>
      </c>
      <c r="E14092" s="11" t="s">
        <v>238</v>
      </c>
      <c r="F14092" s="11" t="s">
        <v>150</v>
      </c>
      <c r="G14092" s="11" t="s">
        <v>38</v>
      </c>
      <c r="H14092" s="11" t="s">
        <v>234</v>
      </c>
      <c r="I14092" s="11">
        <v>678.75355173668106</v>
      </c>
      <c r="J14092" s="11" t="s">
        <v>161</v>
      </c>
      <c r="K14092" s="11" t="s">
        <v>144</v>
      </c>
    </row>
    <row r="14093" spans="3:11" x14ac:dyDescent="0.25">
      <c r="C14093" s="11" t="s">
        <v>60</v>
      </c>
      <c r="D14093" s="11" t="s">
        <v>149</v>
      </c>
      <c r="E14093" s="11" t="s">
        <v>238</v>
      </c>
      <c r="F14093" s="11" t="s">
        <v>150</v>
      </c>
      <c r="G14093" s="11" t="s">
        <v>38</v>
      </c>
      <c r="H14093" s="11" t="s">
        <v>235</v>
      </c>
      <c r="I14093" s="11">
        <v>622.8543305543177</v>
      </c>
      <c r="J14093" s="11" t="s">
        <v>161</v>
      </c>
      <c r="K14093" s="11" t="s">
        <v>144</v>
      </c>
    </row>
    <row r="14094" spans="3:11" x14ac:dyDescent="0.25">
      <c r="C14094" s="11" t="s">
        <v>60</v>
      </c>
      <c r="D14094" s="11" t="s">
        <v>149</v>
      </c>
      <c r="E14094" s="11" t="s">
        <v>238</v>
      </c>
      <c r="F14094" s="11" t="s">
        <v>150</v>
      </c>
      <c r="G14094" s="11" t="s">
        <v>38</v>
      </c>
      <c r="H14094" s="11" t="s">
        <v>236</v>
      </c>
      <c r="I14094" s="11">
        <v>349.13766712865316</v>
      </c>
      <c r="J14094" s="11" t="s">
        <v>161</v>
      </c>
      <c r="K14094" s="11" t="s">
        <v>144</v>
      </c>
    </row>
    <row r="14095" spans="3:11" x14ac:dyDescent="0.25">
      <c r="C14095" s="11" t="s">
        <v>60</v>
      </c>
      <c r="D14095" s="11" t="s">
        <v>149</v>
      </c>
      <c r="E14095" s="11" t="s">
        <v>238</v>
      </c>
      <c r="F14095" s="11" t="s">
        <v>150</v>
      </c>
      <c r="G14095" s="11" t="s">
        <v>38</v>
      </c>
      <c r="H14095" s="11" t="s">
        <v>237</v>
      </c>
      <c r="I14095" s="11">
        <v>397.44118156147869</v>
      </c>
      <c r="J14095" s="11" t="s">
        <v>161</v>
      </c>
      <c r="K14095" s="11" t="s">
        <v>144</v>
      </c>
    </row>
    <row r="14096" spans="3:11" x14ac:dyDescent="0.25">
      <c r="C14096" s="11" t="s">
        <v>60</v>
      </c>
      <c r="D14096" s="11" t="s">
        <v>149</v>
      </c>
      <c r="E14096" s="11" t="s">
        <v>239</v>
      </c>
      <c r="F14096" s="11" t="s">
        <v>151</v>
      </c>
      <c r="G14096" s="11" t="s">
        <v>37</v>
      </c>
      <c r="H14096" s="11" t="s">
        <v>135</v>
      </c>
      <c r="I14096" s="11">
        <v>157.408897425997</v>
      </c>
      <c r="J14096" s="11" t="s">
        <v>161</v>
      </c>
      <c r="K14096" s="11" t="s">
        <v>144</v>
      </c>
    </row>
    <row r="14097" spans="3:11" x14ac:dyDescent="0.25">
      <c r="C14097" s="11" t="s">
        <v>60</v>
      </c>
      <c r="D14097" s="11" t="s">
        <v>149</v>
      </c>
      <c r="E14097" s="11" t="s">
        <v>239</v>
      </c>
      <c r="F14097" s="11" t="s">
        <v>151</v>
      </c>
      <c r="G14097" s="11" t="s">
        <v>37</v>
      </c>
      <c r="H14097" s="11" t="s">
        <v>187</v>
      </c>
      <c r="I14097" s="11">
        <v>22.243413830029404</v>
      </c>
      <c r="J14097" s="11" t="s">
        <v>161</v>
      </c>
      <c r="K14097" s="11" t="s">
        <v>144</v>
      </c>
    </row>
    <row r="14098" spans="3:11" x14ac:dyDescent="0.25">
      <c r="C14098" s="11" t="s">
        <v>60</v>
      </c>
      <c r="D14098" s="11" t="s">
        <v>149</v>
      </c>
      <c r="E14098" s="11" t="s">
        <v>239</v>
      </c>
      <c r="F14098" s="11" t="s">
        <v>151</v>
      </c>
      <c r="G14098" s="11" t="s">
        <v>37</v>
      </c>
      <c r="H14098" s="11" t="s">
        <v>211</v>
      </c>
      <c r="I14098" s="11">
        <v>126.51005264841517</v>
      </c>
      <c r="J14098" s="11" t="s">
        <v>161</v>
      </c>
      <c r="K14098" s="11" t="s">
        <v>144</v>
      </c>
    </row>
    <row r="14099" spans="3:11" x14ac:dyDescent="0.25">
      <c r="C14099" s="11" t="s">
        <v>60</v>
      </c>
      <c r="D14099" s="11" t="s">
        <v>149</v>
      </c>
      <c r="E14099" s="11" t="s">
        <v>239</v>
      </c>
      <c r="F14099" s="11" t="s">
        <v>151</v>
      </c>
      <c r="G14099" s="11" t="s">
        <v>37</v>
      </c>
      <c r="H14099" s="11" t="s">
        <v>222</v>
      </c>
      <c r="I14099" s="11">
        <v>174.07396247477953</v>
      </c>
      <c r="J14099" s="11" t="s">
        <v>161</v>
      </c>
      <c r="K14099" s="11" t="s">
        <v>144</v>
      </c>
    </row>
    <row r="14100" spans="3:11" x14ac:dyDescent="0.25">
      <c r="C14100" s="11" t="s">
        <v>60</v>
      </c>
      <c r="D14100" s="11" t="s">
        <v>149</v>
      </c>
      <c r="E14100" s="11" t="s">
        <v>239</v>
      </c>
      <c r="F14100" s="11" t="s">
        <v>151</v>
      </c>
      <c r="G14100" s="11" t="s">
        <v>37</v>
      </c>
      <c r="H14100" s="11" t="s">
        <v>229</v>
      </c>
      <c r="I14100" s="11">
        <v>408.56683880407542</v>
      </c>
      <c r="J14100" s="11" t="s">
        <v>161</v>
      </c>
      <c r="K14100" s="11" t="s">
        <v>144</v>
      </c>
    </row>
    <row r="14101" spans="3:11" x14ac:dyDescent="0.25">
      <c r="C14101" s="11" t="s">
        <v>60</v>
      </c>
      <c r="D14101" s="11" t="s">
        <v>149</v>
      </c>
      <c r="E14101" s="11" t="s">
        <v>239</v>
      </c>
      <c r="F14101" s="11" t="s">
        <v>151</v>
      </c>
      <c r="G14101" s="11" t="s">
        <v>37</v>
      </c>
      <c r="H14101" s="11" t="s">
        <v>245</v>
      </c>
      <c r="I14101" s="11">
        <v>145.75662082343052</v>
      </c>
      <c r="J14101" s="11" t="s">
        <v>161</v>
      </c>
      <c r="K14101" s="11" t="s">
        <v>144</v>
      </c>
    </row>
    <row r="14102" spans="3:11" x14ac:dyDescent="0.25">
      <c r="C14102" s="11" t="s">
        <v>60</v>
      </c>
      <c r="D14102" s="11" t="s">
        <v>149</v>
      </c>
      <c r="E14102" s="11" t="s">
        <v>239</v>
      </c>
      <c r="F14102" s="11" t="s">
        <v>151</v>
      </c>
      <c r="G14102" s="11" t="s">
        <v>230</v>
      </c>
      <c r="H14102" s="11" t="s">
        <v>136</v>
      </c>
      <c r="I14102" s="11">
        <v>363.82985145108501</v>
      </c>
      <c r="J14102" s="11" t="s">
        <v>161</v>
      </c>
      <c r="K14102" s="11" t="s">
        <v>144</v>
      </c>
    </row>
    <row r="14103" spans="3:11" x14ac:dyDescent="0.25">
      <c r="C14103" s="11" t="s">
        <v>60</v>
      </c>
      <c r="D14103" s="11" t="s">
        <v>149</v>
      </c>
      <c r="E14103" s="11" t="s">
        <v>239</v>
      </c>
      <c r="F14103" s="11" t="s">
        <v>151</v>
      </c>
      <c r="G14103" s="11" t="s">
        <v>230</v>
      </c>
      <c r="H14103" s="11" t="s">
        <v>145</v>
      </c>
      <c r="I14103" s="11">
        <v>311.06361204739079</v>
      </c>
      <c r="J14103" s="11" t="s">
        <v>161</v>
      </c>
      <c r="K14103" s="11" t="s">
        <v>144</v>
      </c>
    </row>
    <row r="14104" spans="3:11" x14ac:dyDescent="0.25">
      <c r="C14104" s="11" t="s">
        <v>60</v>
      </c>
      <c r="D14104" s="11" t="s">
        <v>149</v>
      </c>
      <c r="E14104" s="11" t="s">
        <v>239</v>
      </c>
      <c r="F14104" s="11" t="s">
        <v>151</v>
      </c>
      <c r="G14104" s="11" t="s">
        <v>230</v>
      </c>
      <c r="H14104" s="11" t="s">
        <v>186</v>
      </c>
      <c r="I14104" s="11">
        <v>263.08526198730135</v>
      </c>
      <c r="J14104" s="11" t="s">
        <v>161</v>
      </c>
      <c r="K14104" s="11" t="s">
        <v>144</v>
      </c>
    </row>
    <row r="14105" spans="3:11" x14ac:dyDescent="0.25">
      <c r="C14105" s="11" t="s">
        <v>60</v>
      </c>
      <c r="D14105" s="11" t="s">
        <v>149</v>
      </c>
      <c r="E14105" s="11" t="s">
        <v>239</v>
      </c>
      <c r="F14105" s="11" t="s">
        <v>151</v>
      </c>
      <c r="G14105" s="11" t="s">
        <v>230</v>
      </c>
      <c r="H14105" s="11" t="s">
        <v>193</v>
      </c>
      <c r="I14105" s="11">
        <v>320.31313120201787</v>
      </c>
      <c r="J14105" s="11" t="s">
        <v>161</v>
      </c>
      <c r="K14105" s="11" t="s">
        <v>144</v>
      </c>
    </row>
    <row r="14106" spans="3:11" x14ac:dyDescent="0.25">
      <c r="C14106" s="11" t="s">
        <v>60</v>
      </c>
      <c r="D14106" s="11" t="s">
        <v>149</v>
      </c>
      <c r="E14106" s="11" t="s">
        <v>239</v>
      </c>
      <c r="F14106" s="11" t="s">
        <v>151</v>
      </c>
      <c r="G14106" s="11" t="s">
        <v>230</v>
      </c>
      <c r="H14106" s="11" t="s">
        <v>210</v>
      </c>
      <c r="I14106" s="11">
        <v>368.77941043332925</v>
      </c>
      <c r="J14106" s="11" t="s">
        <v>161</v>
      </c>
      <c r="K14106" s="11" t="s">
        <v>144</v>
      </c>
    </row>
    <row r="14107" spans="3:11" x14ac:dyDescent="0.25">
      <c r="C14107" s="11" t="s">
        <v>60</v>
      </c>
      <c r="D14107" s="11" t="s">
        <v>149</v>
      </c>
      <c r="E14107" s="11" t="s">
        <v>239</v>
      </c>
      <c r="F14107" s="11" t="s">
        <v>151</v>
      </c>
      <c r="G14107" s="11" t="s">
        <v>230</v>
      </c>
      <c r="H14107" s="11" t="s">
        <v>218</v>
      </c>
      <c r="I14107" s="11">
        <v>479.45114855909395</v>
      </c>
      <c r="J14107" s="11" t="s">
        <v>161</v>
      </c>
      <c r="K14107" s="11" t="s">
        <v>144</v>
      </c>
    </row>
    <row r="14108" spans="3:11" x14ac:dyDescent="0.25">
      <c r="C14108" s="11" t="s">
        <v>60</v>
      </c>
      <c r="D14108" s="11" t="s">
        <v>149</v>
      </c>
      <c r="E14108" s="11" t="s">
        <v>239</v>
      </c>
      <c r="F14108" s="11" t="s">
        <v>151</v>
      </c>
      <c r="G14108" s="11" t="s">
        <v>230</v>
      </c>
      <c r="H14108" s="11" t="s">
        <v>221</v>
      </c>
      <c r="I14108" s="11">
        <v>279.59422839315806</v>
      </c>
      <c r="J14108" s="11" t="s">
        <v>161</v>
      </c>
      <c r="K14108" s="11" t="s">
        <v>144</v>
      </c>
    </row>
    <row r="14109" spans="3:11" x14ac:dyDescent="0.25">
      <c r="C14109" s="11" t="s">
        <v>60</v>
      </c>
      <c r="D14109" s="11" t="s">
        <v>149</v>
      </c>
      <c r="E14109" s="11" t="s">
        <v>239</v>
      </c>
      <c r="F14109" s="11" t="s">
        <v>151</v>
      </c>
      <c r="G14109" s="11" t="s">
        <v>230</v>
      </c>
      <c r="H14109" s="11" t="s">
        <v>231</v>
      </c>
      <c r="I14109" s="11">
        <v>205.91743819892747</v>
      </c>
      <c r="J14109" s="11" t="s">
        <v>161</v>
      </c>
      <c r="K14109" s="11" t="s">
        <v>144</v>
      </c>
    </row>
    <row r="14110" spans="3:11" x14ac:dyDescent="0.25">
      <c r="C14110" s="11" t="s">
        <v>60</v>
      </c>
      <c r="D14110" s="11" t="s">
        <v>149</v>
      </c>
      <c r="E14110" s="11" t="s">
        <v>239</v>
      </c>
      <c r="F14110" s="11" t="s">
        <v>151</v>
      </c>
      <c r="G14110" s="11" t="s">
        <v>230</v>
      </c>
      <c r="H14110" s="11" t="s">
        <v>232</v>
      </c>
      <c r="I14110" s="11">
        <v>148.35019882727039</v>
      </c>
      <c r="J14110" s="11" t="s">
        <v>161</v>
      </c>
      <c r="K14110" s="11" t="s">
        <v>144</v>
      </c>
    </row>
    <row r="14111" spans="3:11" x14ac:dyDescent="0.25">
      <c r="C14111" s="11" t="s">
        <v>60</v>
      </c>
      <c r="D14111" s="11" t="s">
        <v>149</v>
      </c>
      <c r="E14111" s="11" t="s">
        <v>239</v>
      </c>
      <c r="F14111" s="11" t="s">
        <v>151</v>
      </c>
      <c r="G14111" s="11" t="s">
        <v>230</v>
      </c>
      <c r="H14111" s="11" t="s">
        <v>233</v>
      </c>
      <c r="I14111" s="11">
        <v>40.414966083603815</v>
      </c>
      <c r="J14111" s="11" t="s">
        <v>161</v>
      </c>
      <c r="K14111" s="11" t="s">
        <v>144</v>
      </c>
    </row>
    <row r="14112" spans="3:11" x14ac:dyDescent="0.25">
      <c r="C14112" s="11" t="s">
        <v>60</v>
      </c>
      <c r="D14112" s="11" t="s">
        <v>149</v>
      </c>
      <c r="E14112" s="11" t="s">
        <v>239</v>
      </c>
      <c r="F14112" s="11" t="s">
        <v>151</v>
      </c>
      <c r="G14112" s="11" t="s">
        <v>230</v>
      </c>
      <c r="H14112" s="11" t="s">
        <v>244</v>
      </c>
      <c r="I14112" s="11">
        <v>318.79769675753994</v>
      </c>
      <c r="J14112" s="11" t="s">
        <v>161</v>
      </c>
      <c r="K14112" s="11" t="s">
        <v>144</v>
      </c>
    </row>
    <row r="14113" spans="3:11" x14ac:dyDescent="0.25">
      <c r="C14113" s="11" t="s">
        <v>60</v>
      </c>
      <c r="D14113" s="11" t="s">
        <v>149</v>
      </c>
      <c r="E14113" s="11" t="s">
        <v>239</v>
      </c>
      <c r="F14113" s="11" t="s">
        <v>151</v>
      </c>
      <c r="G14113" s="11" t="s">
        <v>38</v>
      </c>
      <c r="H14113" s="11" t="s">
        <v>140</v>
      </c>
      <c r="I14113" s="11">
        <v>395.85435264796291</v>
      </c>
      <c r="J14113" s="11" t="s">
        <v>161</v>
      </c>
      <c r="K14113" s="11" t="s">
        <v>144</v>
      </c>
    </row>
    <row r="14114" spans="3:11" x14ac:dyDescent="0.25">
      <c r="C14114" s="11" t="s">
        <v>60</v>
      </c>
      <c r="D14114" s="11" t="s">
        <v>149</v>
      </c>
      <c r="E14114" s="11" t="s">
        <v>239</v>
      </c>
      <c r="F14114" s="11" t="s">
        <v>151</v>
      </c>
      <c r="G14114" s="11" t="s">
        <v>38</v>
      </c>
      <c r="H14114" s="11" t="s">
        <v>146</v>
      </c>
      <c r="I14114" s="11">
        <v>377.09492866954719</v>
      </c>
      <c r="J14114" s="11" t="s">
        <v>161</v>
      </c>
      <c r="K14114" s="11" t="s">
        <v>144</v>
      </c>
    </row>
    <row r="14115" spans="3:11" x14ac:dyDescent="0.25">
      <c r="C14115" s="11" t="s">
        <v>60</v>
      </c>
      <c r="D14115" s="11" t="s">
        <v>149</v>
      </c>
      <c r="E14115" s="11" t="s">
        <v>239</v>
      </c>
      <c r="F14115" s="11" t="s">
        <v>151</v>
      </c>
      <c r="G14115" s="11" t="s">
        <v>38</v>
      </c>
      <c r="H14115" s="11" t="s">
        <v>183</v>
      </c>
      <c r="I14115" s="11">
        <v>189.00839532522775</v>
      </c>
      <c r="J14115" s="11" t="s">
        <v>161</v>
      </c>
      <c r="K14115" s="11" t="s">
        <v>144</v>
      </c>
    </row>
    <row r="14116" spans="3:11" x14ac:dyDescent="0.25">
      <c r="C14116" s="11" t="s">
        <v>60</v>
      </c>
      <c r="D14116" s="11" t="s">
        <v>149</v>
      </c>
      <c r="E14116" s="11" t="s">
        <v>239</v>
      </c>
      <c r="F14116" s="11" t="s">
        <v>151</v>
      </c>
      <c r="G14116" s="11" t="s">
        <v>38</v>
      </c>
      <c r="H14116" s="11" t="s">
        <v>185</v>
      </c>
      <c r="I14116" s="11">
        <v>307.68826659331273</v>
      </c>
      <c r="J14116" s="11" t="s">
        <v>161</v>
      </c>
      <c r="K14116" s="11" t="s">
        <v>144</v>
      </c>
    </row>
    <row r="14117" spans="3:11" x14ac:dyDescent="0.25">
      <c r="C14117" s="11" t="s">
        <v>60</v>
      </c>
      <c r="D14117" s="11" t="s">
        <v>149</v>
      </c>
      <c r="E14117" s="11" t="s">
        <v>239</v>
      </c>
      <c r="F14117" s="11" t="s">
        <v>151</v>
      </c>
      <c r="G14117" s="11" t="s">
        <v>38</v>
      </c>
      <c r="H14117" s="11" t="s">
        <v>191</v>
      </c>
      <c r="I14117" s="11">
        <v>116.17633833473369</v>
      </c>
      <c r="J14117" s="11" t="s">
        <v>161</v>
      </c>
      <c r="K14117" s="11" t="s">
        <v>144</v>
      </c>
    </row>
    <row r="14118" spans="3:11" x14ac:dyDescent="0.25">
      <c r="C14118" s="11" t="s">
        <v>60</v>
      </c>
      <c r="D14118" s="11" t="s">
        <v>149</v>
      </c>
      <c r="E14118" s="11" t="s">
        <v>239</v>
      </c>
      <c r="F14118" s="11" t="s">
        <v>151</v>
      </c>
      <c r="G14118" s="11" t="s">
        <v>38</v>
      </c>
      <c r="H14118" s="11" t="s">
        <v>192</v>
      </c>
      <c r="I14118" s="11">
        <v>347.98305950643078</v>
      </c>
      <c r="J14118" s="11" t="s">
        <v>161</v>
      </c>
      <c r="K14118" s="11" t="s">
        <v>144</v>
      </c>
    </row>
    <row r="14119" spans="3:11" x14ac:dyDescent="0.25">
      <c r="C14119" s="11" t="s">
        <v>60</v>
      </c>
      <c r="D14119" s="11" t="s">
        <v>149</v>
      </c>
      <c r="E14119" s="11" t="s">
        <v>239</v>
      </c>
      <c r="F14119" s="11" t="s">
        <v>151</v>
      </c>
      <c r="G14119" s="11" t="s">
        <v>38</v>
      </c>
      <c r="H14119" s="11" t="s">
        <v>195</v>
      </c>
      <c r="I14119" s="11">
        <v>140.58340649990899</v>
      </c>
      <c r="J14119" s="11" t="s">
        <v>161</v>
      </c>
      <c r="K14119" s="11" t="s">
        <v>144</v>
      </c>
    </row>
    <row r="14120" spans="3:11" x14ac:dyDescent="0.25">
      <c r="C14120" s="11" t="s">
        <v>60</v>
      </c>
      <c r="D14120" s="11" t="s">
        <v>149</v>
      </c>
      <c r="E14120" s="11" t="s">
        <v>239</v>
      </c>
      <c r="F14120" s="11" t="s">
        <v>151</v>
      </c>
      <c r="G14120" s="11" t="s">
        <v>38</v>
      </c>
      <c r="H14120" s="11" t="s">
        <v>208</v>
      </c>
      <c r="I14120" s="11">
        <v>427.912090721597</v>
      </c>
      <c r="J14120" s="11" t="s">
        <v>161</v>
      </c>
      <c r="K14120" s="11" t="s">
        <v>144</v>
      </c>
    </row>
    <row r="14121" spans="3:11" x14ac:dyDescent="0.25">
      <c r="C14121" s="11" t="s">
        <v>60</v>
      </c>
      <c r="D14121" s="11" t="s">
        <v>149</v>
      </c>
      <c r="E14121" s="11" t="s">
        <v>239</v>
      </c>
      <c r="F14121" s="11" t="s">
        <v>151</v>
      </c>
      <c r="G14121" s="11" t="s">
        <v>38</v>
      </c>
      <c r="H14121" s="11" t="s">
        <v>215</v>
      </c>
      <c r="I14121" s="11">
        <v>348.95242361534332</v>
      </c>
      <c r="J14121" s="11" t="s">
        <v>161</v>
      </c>
      <c r="K14121" s="11" t="s">
        <v>144</v>
      </c>
    </row>
    <row r="14122" spans="3:11" x14ac:dyDescent="0.25">
      <c r="C14122" s="11" t="s">
        <v>60</v>
      </c>
      <c r="D14122" s="11" t="s">
        <v>149</v>
      </c>
      <c r="E14122" s="11" t="s">
        <v>239</v>
      </c>
      <c r="F14122" s="11" t="s">
        <v>151</v>
      </c>
      <c r="G14122" s="11" t="s">
        <v>38</v>
      </c>
      <c r="H14122" s="11" t="s">
        <v>217</v>
      </c>
      <c r="I14122" s="11">
        <v>192.74510136227201</v>
      </c>
      <c r="J14122" s="11" t="s">
        <v>161</v>
      </c>
      <c r="K14122" s="11" t="s">
        <v>144</v>
      </c>
    </row>
    <row r="14123" spans="3:11" x14ac:dyDescent="0.25">
      <c r="C14123" s="11" t="s">
        <v>60</v>
      </c>
      <c r="D14123" s="11" t="s">
        <v>149</v>
      </c>
      <c r="E14123" s="11" t="s">
        <v>239</v>
      </c>
      <c r="F14123" s="11" t="s">
        <v>151</v>
      </c>
      <c r="G14123" s="11" t="s">
        <v>38</v>
      </c>
      <c r="H14123" s="11" t="s">
        <v>219</v>
      </c>
      <c r="I14123" s="11">
        <v>312.42418383796075</v>
      </c>
      <c r="J14123" s="11" t="s">
        <v>161</v>
      </c>
      <c r="K14123" s="11" t="s">
        <v>144</v>
      </c>
    </row>
    <row r="14124" spans="3:11" x14ac:dyDescent="0.25">
      <c r="C14124" s="11" t="s">
        <v>60</v>
      </c>
      <c r="D14124" s="11" t="s">
        <v>149</v>
      </c>
      <c r="E14124" s="11" t="s">
        <v>239</v>
      </c>
      <c r="F14124" s="11" t="s">
        <v>151</v>
      </c>
      <c r="G14124" s="11" t="s">
        <v>38</v>
      </c>
      <c r="H14124" s="11" t="s">
        <v>220</v>
      </c>
      <c r="I14124" s="11">
        <v>127.83927242481302</v>
      </c>
      <c r="J14124" s="11" t="s">
        <v>161</v>
      </c>
      <c r="K14124" s="11" t="s">
        <v>144</v>
      </c>
    </row>
    <row r="14125" spans="3:11" x14ac:dyDescent="0.25">
      <c r="C14125" s="11" t="s">
        <v>60</v>
      </c>
      <c r="D14125" s="11" t="s">
        <v>149</v>
      </c>
      <c r="E14125" s="11" t="s">
        <v>239</v>
      </c>
      <c r="F14125" s="11" t="s">
        <v>151</v>
      </c>
      <c r="G14125" s="11" t="s">
        <v>38</v>
      </c>
      <c r="H14125" s="11" t="s">
        <v>224</v>
      </c>
      <c r="I14125" s="11">
        <v>420.16995494953585</v>
      </c>
      <c r="J14125" s="11" t="s">
        <v>161</v>
      </c>
      <c r="K14125" s="11" t="s">
        <v>144</v>
      </c>
    </row>
    <row r="14126" spans="3:11" x14ac:dyDescent="0.25">
      <c r="C14126" s="11" t="s">
        <v>60</v>
      </c>
      <c r="D14126" s="11" t="s">
        <v>149</v>
      </c>
      <c r="E14126" s="11" t="s">
        <v>239</v>
      </c>
      <c r="F14126" s="11" t="s">
        <v>151</v>
      </c>
      <c r="G14126" s="11" t="s">
        <v>38</v>
      </c>
      <c r="H14126" s="11" t="s">
        <v>225</v>
      </c>
      <c r="I14126" s="11">
        <v>444.7814468536389</v>
      </c>
      <c r="J14126" s="11" t="s">
        <v>161</v>
      </c>
      <c r="K14126" s="11" t="s">
        <v>144</v>
      </c>
    </row>
    <row r="14127" spans="3:11" x14ac:dyDescent="0.25">
      <c r="C14127" s="11" t="s">
        <v>60</v>
      </c>
      <c r="D14127" s="11" t="s">
        <v>149</v>
      </c>
      <c r="E14127" s="11" t="s">
        <v>239</v>
      </c>
      <c r="F14127" s="11" t="s">
        <v>151</v>
      </c>
      <c r="G14127" s="11" t="s">
        <v>38</v>
      </c>
      <c r="H14127" s="11" t="s">
        <v>226</v>
      </c>
      <c r="I14127" s="11">
        <v>273.23133459572063</v>
      </c>
      <c r="J14127" s="11" t="s">
        <v>161</v>
      </c>
      <c r="K14127" s="11" t="s">
        <v>144</v>
      </c>
    </row>
    <row r="14128" spans="3:11" x14ac:dyDescent="0.25">
      <c r="C14128" s="11" t="s">
        <v>60</v>
      </c>
      <c r="D14128" s="11" t="s">
        <v>149</v>
      </c>
      <c r="E14128" s="11" t="s">
        <v>239</v>
      </c>
      <c r="F14128" s="11" t="s">
        <v>151</v>
      </c>
      <c r="G14128" s="11" t="s">
        <v>38</v>
      </c>
      <c r="H14128" s="11" t="s">
        <v>223</v>
      </c>
      <c r="I14128" s="11">
        <v>36.685764702374271</v>
      </c>
      <c r="J14128" s="11" t="s">
        <v>161</v>
      </c>
      <c r="K14128" s="11" t="s">
        <v>144</v>
      </c>
    </row>
    <row r="14129" spans="3:11" x14ac:dyDescent="0.25">
      <c r="C14129" s="11" t="s">
        <v>60</v>
      </c>
      <c r="D14129" s="11" t="s">
        <v>149</v>
      </c>
      <c r="E14129" s="11" t="s">
        <v>239</v>
      </c>
      <c r="F14129" s="11" t="s">
        <v>151</v>
      </c>
      <c r="G14129" s="11" t="s">
        <v>38</v>
      </c>
      <c r="H14129" s="11" t="s">
        <v>234</v>
      </c>
      <c r="I14129" s="11">
        <v>414.92204627801038</v>
      </c>
      <c r="J14129" s="11" t="s">
        <v>161</v>
      </c>
      <c r="K14129" s="11" t="s">
        <v>144</v>
      </c>
    </row>
    <row r="14130" spans="3:11" x14ac:dyDescent="0.25">
      <c r="C14130" s="11" t="s">
        <v>60</v>
      </c>
      <c r="D14130" s="11" t="s">
        <v>149</v>
      </c>
      <c r="E14130" s="11" t="s">
        <v>239</v>
      </c>
      <c r="F14130" s="11" t="s">
        <v>151</v>
      </c>
      <c r="G14130" s="11" t="s">
        <v>38</v>
      </c>
      <c r="H14130" s="11" t="s">
        <v>235</v>
      </c>
      <c r="I14130" s="11">
        <v>167.61696463641039</v>
      </c>
      <c r="J14130" s="11" t="s">
        <v>161</v>
      </c>
      <c r="K14130" s="11" t="s">
        <v>144</v>
      </c>
    </row>
    <row r="14131" spans="3:11" x14ac:dyDescent="0.25">
      <c r="C14131" s="11" t="s">
        <v>60</v>
      </c>
      <c r="D14131" s="11" t="s">
        <v>149</v>
      </c>
      <c r="E14131" s="11" t="s">
        <v>239</v>
      </c>
      <c r="F14131" s="11" t="s">
        <v>151</v>
      </c>
      <c r="G14131" s="11" t="s">
        <v>38</v>
      </c>
      <c r="H14131" s="11" t="s">
        <v>236</v>
      </c>
      <c r="I14131" s="11">
        <v>24.01623838643561</v>
      </c>
      <c r="J14131" s="11" t="s">
        <v>161</v>
      </c>
      <c r="K14131" s="11" t="s">
        <v>144</v>
      </c>
    </row>
    <row r="14132" spans="3:11" x14ac:dyDescent="0.25">
      <c r="C14132" s="11" t="s">
        <v>60</v>
      </c>
      <c r="D14132" s="11" t="s">
        <v>149</v>
      </c>
      <c r="E14132" s="11" t="s">
        <v>239</v>
      </c>
      <c r="F14132" s="11" t="s">
        <v>151</v>
      </c>
      <c r="G14132" s="11" t="s">
        <v>38</v>
      </c>
      <c r="H14132" s="11" t="s">
        <v>237</v>
      </c>
      <c r="I14132" s="11">
        <v>175.12286265976891</v>
      </c>
      <c r="J14132" s="11" t="s">
        <v>161</v>
      </c>
      <c r="K14132" s="11" t="s">
        <v>144</v>
      </c>
    </row>
    <row r="14133" spans="3:11" x14ac:dyDescent="0.25">
      <c r="C14133" s="11" t="s">
        <v>60</v>
      </c>
      <c r="D14133" s="11" t="s">
        <v>149</v>
      </c>
      <c r="E14133" s="11" t="s">
        <v>240</v>
      </c>
      <c r="F14133" s="11" t="s">
        <v>152</v>
      </c>
      <c r="G14133" s="11" t="s">
        <v>37</v>
      </c>
      <c r="H14133" s="11" t="s">
        <v>135</v>
      </c>
      <c r="I14133" s="11">
        <v>26.391754256466193</v>
      </c>
      <c r="J14133" s="11" t="s">
        <v>161</v>
      </c>
      <c r="K14133" s="11" t="s">
        <v>144</v>
      </c>
    </row>
    <row r="14134" spans="3:11" x14ac:dyDescent="0.25">
      <c r="C14134" s="11" t="s">
        <v>60</v>
      </c>
      <c r="D14134" s="11" t="s">
        <v>149</v>
      </c>
      <c r="E14134" s="11" t="s">
        <v>240</v>
      </c>
      <c r="F14134" s="11" t="s">
        <v>152</v>
      </c>
      <c r="G14134" s="11" t="s">
        <v>37</v>
      </c>
      <c r="H14134" s="11" t="s">
        <v>187</v>
      </c>
      <c r="I14134" s="11">
        <v>346.44059312356347</v>
      </c>
      <c r="J14134" s="11" t="s">
        <v>161</v>
      </c>
      <c r="K14134" s="11" t="s">
        <v>144</v>
      </c>
    </row>
    <row r="14135" spans="3:11" x14ac:dyDescent="0.25">
      <c r="C14135" s="11" t="s">
        <v>60</v>
      </c>
      <c r="D14135" s="11" t="s">
        <v>149</v>
      </c>
      <c r="E14135" s="11" t="s">
        <v>240</v>
      </c>
      <c r="F14135" s="11" t="s">
        <v>152</v>
      </c>
      <c r="G14135" s="11" t="s">
        <v>37</v>
      </c>
      <c r="H14135" s="11" t="s">
        <v>211</v>
      </c>
      <c r="I14135" s="11">
        <v>330.28213155985185</v>
      </c>
      <c r="J14135" s="11" t="s">
        <v>161</v>
      </c>
      <c r="K14135" s="11" t="s">
        <v>144</v>
      </c>
    </row>
    <row r="14136" spans="3:11" x14ac:dyDescent="0.25">
      <c r="C14136" s="11" t="s">
        <v>60</v>
      </c>
      <c r="D14136" s="11" t="s">
        <v>149</v>
      </c>
      <c r="E14136" s="11" t="s">
        <v>240</v>
      </c>
      <c r="F14136" s="11" t="s">
        <v>152</v>
      </c>
      <c r="G14136" s="11" t="s">
        <v>37</v>
      </c>
      <c r="H14136" s="11" t="s">
        <v>222</v>
      </c>
      <c r="I14136" s="11">
        <v>211.38644058576935</v>
      </c>
      <c r="J14136" s="11" t="s">
        <v>161</v>
      </c>
      <c r="K14136" s="11" t="s">
        <v>144</v>
      </c>
    </row>
    <row r="14137" spans="3:11" x14ac:dyDescent="0.25">
      <c r="C14137" s="11" t="s">
        <v>60</v>
      </c>
      <c r="D14137" s="11" t="s">
        <v>149</v>
      </c>
      <c r="E14137" s="11" t="s">
        <v>240</v>
      </c>
      <c r="F14137" s="11" t="s">
        <v>152</v>
      </c>
      <c r="G14137" s="11" t="s">
        <v>37</v>
      </c>
      <c r="H14137" s="11" t="s">
        <v>229</v>
      </c>
      <c r="I14137" s="11">
        <v>150.97544631395724</v>
      </c>
      <c r="J14137" s="11" t="s">
        <v>161</v>
      </c>
      <c r="K14137" s="11" t="s">
        <v>144</v>
      </c>
    </row>
    <row r="14138" spans="3:11" x14ac:dyDescent="0.25">
      <c r="C14138" s="11" t="s">
        <v>60</v>
      </c>
      <c r="D14138" s="11" t="s">
        <v>149</v>
      </c>
      <c r="E14138" s="11" t="s">
        <v>240</v>
      </c>
      <c r="F14138" s="11" t="s">
        <v>152</v>
      </c>
      <c r="G14138" s="11" t="s">
        <v>37</v>
      </c>
      <c r="H14138" s="11" t="s">
        <v>245</v>
      </c>
      <c r="I14138" s="11">
        <v>152.62795210351487</v>
      </c>
      <c r="J14138" s="11" t="s">
        <v>161</v>
      </c>
      <c r="K14138" s="11" t="s">
        <v>144</v>
      </c>
    </row>
    <row r="14139" spans="3:11" x14ac:dyDescent="0.25">
      <c r="C14139" s="11" t="s">
        <v>60</v>
      </c>
      <c r="D14139" s="11" t="s">
        <v>149</v>
      </c>
      <c r="E14139" s="11" t="s">
        <v>240</v>
      </c>
      <c r="F14139" s="11" t="s">
        <v>152</v>
      </c>
      <c r="G14139" s="11" t="s">
        <v>230</v>
      </c>
      <c r="H14139" s="11" t="s">
        <v>136</v>
      </c>
      <c r="I14139" s="11">
        <v>277.41909758413993</v>
      </c>
      <c r="J14139" s="11" t="s">
        <v>161</v>
      </c>
      <c r="K14139" s="11" t="s">
        <v>144</v>
      </c>
    </row>
    <row r="14140" spans="3:11" x14ac:dyDescent="0.25">
      <c r="C14140" s="11" t="s">
        <v>60</v>
      </c>
      <c r="D14140" s="11" t="s">
        <v>149</v>
      </c>
      <c r="E14140" s="11" t="s">
        <v>240</v>
      </c>
      <c r="F14140" s="11" t="s">
        <v>152</v>
      </c>
      <c r="G14140" s="11" t="s">
        <v>230</v>
      </c>
      <c r="H14140" s="11" t="s">
        <v>145</v>
      </c>
      <c r="I14140" s="11">
        <v>112.80425730127806</v>
      </c>
      <c r="J14140" s="11" t="s">
        <v>161</v>
      </c>
      <c r="K14140" s="11" t="s">
        <v>144</v>
      </c>
    </row>
    <row r="14141" spans="3:11" x14ac:dyDescent="0.25">
      <c r="C14141" s="11" t="s">
        <v>60</v>
      </c>
      <c r="D14141" s="11" t="s">
        <v>149</v>
      </c>
      <c r="E14141" s="11" t="s">
        <v>240</v>
      </c>
      <c r="F14141" s="11" t="s">
        <v>152</v>
      </c>
      <c r="G14141" s="11" t="s">
        <v>230</v>
      </c>
      <c r="H14141" s="11" t="s">
        <v>186</v>
      </c>
      <c r="I14141" s="11">
        <v>16.764683791956394</v>
      </c>
      <c r="J14141" s="11" t="s">
        <v>161</v>
      </c>
      <c r="K14141" s="11" t="s">
        <v>144</v>
      </c>
    </row>
    <row r="14142" spans="3:11" x14ac:dyDescent="0.25">
      <c r="C14142" s="11" t="s">
        <v>60</v>
      </c>
      <c r="D14142" s="11" t="s">
        <v>149</v>
      </c>
      <c r="E14142" s="11" t="s">
        <v>241</v>
      </c>
      <c r="F14142" s="11" t="s">
        <v>182</v>
      </c>
      <c r="G14142" s="11" t="s">
        <v>38</v>
      </c>
      <c r="H14142" s="11" t="s">
        <v>220</v>
      </c>
      <c r="I14142" s="11">
        <v>49.640019708283937</v>
      </c>
      <c r="J14142" s="11" t="s">
        <v>161</v>
      </c>
      <c r="K14142" s="11" t="s">
        <v>144</v>
      </c>
    </row>
    <row r="14143" spans="3:11" x14ac:dyDescent="0.25">
      <c r="C14143" s="11" t="s">
        <v>60</v>
      </c>
      <c r="D14143" s="11" t="s">
        <v>149</v>
      </c>
      <c r="E14143" s="11" t="s">
        <v>241</v>
      </c>
      <c r="F14143" s="11" t="s">
        <v>182</v>
      </c>
      <c r="G14143" s="11" t="s">
        <v>38</v>
      </c>
      <c r="H14143" s="11" t="s">
        <v>224</v>
      </c>
      <c r="I14143" s="11">
        <v>232.39789018203089</v>
      </c>
      <c r="J14143" s="11" t="s">
        <v>161</v>
      </c>
      <c r="K14143" s="11" t="s">
        <v>144</v>
      </c>
    </row>
    <row r="14144" spans="3:11" x14ac:dyDescent="0.25">
      <c r="C14144" s="11" t="s">
        <v>60</v>
      </c>
      <c r="D14144" s="11" t="s">
        <v>149</v>
      </c>
      <c r="E14144" s="11" t="s">
        <v>241</v>
      </c>
      <c r="F14144" s="11" t="s">
        <v>182</v>
      </c>
      <c r="G14144" s="11" t="s">
        <v>38</v>
      </c>
      <c r="H14144" s="11" t="s">
        <v>225</v>
      </c>
      <c r="I14144" s="11">
        <v>111.97352577460447</v>
      </c>
      <c r="J14144" s="11" t="s">
        <v>161</v>
      </c>
      <c r="K14144" s="11" t="s">
        <v>144</v>
      </c>
    </row>
    <row r="14145" spans="3:11" x14ac:dyDescent="0.25">
      <c r="C14145" s="11" t="s">
        <v>60</v>
      </c>
      <c r="D14145" s="11" t="s">
        <v>149</v>
      </c>
      <c r="E14145" s="11" t="s">
        <v>241</v>
      </c>
      <c r="F14145" s="11" t="s">
        <v>182</v>
      </c>
      <c r="G14145" s="11" t="s">
        <v>38</v>
      </c>
      <c r="H14145" s="11" t="s">
        <v>226</v>
      </c>
      <c r="I14145" s="11">
        <v>17.194513154487503</v>
      </c>
      <c r="J14145" s="11" t="s">
        <v>161</v>
      </c>
      <c r="K14145" s="11" t="s">
        <v>144</v>
      </c>
    </row>
    <row r="14146" spans="3:11" x14ac:dyDescent="0.25">
      <c r="C14146" s="11" t="s">
        <v>60</v>
      </c>
      <c r="D14146" s="11" t="s">
        <v>149</v>
      </c>
      <c r="E14146" s="11" t="s">
        <v>241</v>
      </c>
      <c r="F14146" s="11" t="s">
        <v>182</v>
      </c>
      <c r="G14146" s="11" t="s">
        <v>38</v>
      </c>
      <c r="H14146" s="11" t="s">
        <v>223</v>
      </c>
      <c r="I14146" s="11">
        <v>145.98481301535176</v>
      </c>
      <c r="J14146" s="11" t="s">
        <v>161</v>
      </c>
      <c r="K14146" s="11" t="s">
        <v>144</v>
      </c>
    </row>
    <row r="14147" spans="3:11" x14ac:dyDescent="0.25">
      <c r="C14147" s="11" t="s">
        <v>60</v>
      </c>
      <c r="D14147" s="11" t="s">
        <v>149</v>
      </c>
      <c r="E14147" s="11" t="s">
        <v>241</v>
      </c>
      <c r="F14147" s="11" t="s">
        <v>182</v>
      </c>
      <c r="G14147" s="11" t="s">
        <v>38</v>
      </c>
      <c r="H14147" s="11" t="s">
        <v>234</v>
      </c>
      <c r="I14147" s="11">
        <v>118.84721107813495</v>
      </c>
      <c r="J14147" s="11" t="s">
        <v>161</v>
      </c>
      <c r="K14147" s="11" t="s">
        <v>144</v>
      </c>
    </row>
    <row r="14148" spans="3:11" x14ac:dyDescent="0.25">
      <c r="C14148" s="11" t="s">
        <v>60</v>
      </c>
      <c r="D14148" s="11" t="s">
        <v>149</v>
      </c>
      <c r="E14148" s="11" t="s">
        <v>241</v>
      </c>
      <c r="F14148" s="11" t="s">
        <v>182</v>
      </c>
      <c r="G14148" s="11" t="s">
        <v>38</v>
      </c>
      <c r="H14148" s="11" t="s">
        <v>235</v>
      </c>
      <c r="I14148" s="11">
        <v>56.523928891949247</v>
      </c>
      <c r="J14148" s="11" t="s">
        <v>161</v>
      </c>
      <c r="K14148" s="11" t="s">
        <v>144</v>
      </c>
    </row>
    <row r="14149" spans="3:11" x14ac:dyDescent="0.25">
      <c r="C14149" s="11" t="s">
        <v>60</v>
      </c>
      <c r="D14149" s="11" t="s">
        <v>149</v>
      </c>
      <c r="E14149" s="11" t="s">
        <v>241</v>
      </c>
      <c r="F14149" s="11" t="s">
        <v>182</v>
      </c>
      <c r="G14149" s="11" t="s">
        <v>38</v>
      </c>
      <c r="H14149" s="11" t="s">
        <v>236</v>
      </c>
      <c r="I14149" s="11">
        <v>101.4520841362303</v>
      </c>
      <c r="J14149" s="11" t="s">
        <v>161</v>
      </c>
      <c r="K14149" s="11" t="s">
        <v>144</v>
      </c>
    </row>
    <row r="14150" spans="3:11" x14ac:dyDescent="0.25">
      <c r="C14150" s="11" t="s">
        <v>60</v>
      </c>
      <c r="D14150" s="11" t="s">
        <v>149</v>
      </c>
      <c r="E14150" s="11" t="s">
        <v>241</v>
      </c>
      <c r="F14150" s="11" t="s">
        <v>182</v>
      </c>
      <c r="G14150" s="11" t="s">
        <v>38</v>
      </c>
      <c r="H14150" s="11" t="s">
        <v>237</v>
      </c>
      <c r="I14150" s="11">
        <v>213.05064364759349</v>
      </c>
      <c r="J14150" s="11" t="s">
        <v>161</v>
      </c>
      <c r="K14150" s="11" t="s">
        <v>144</v>
      </c>
    </row>
    <row r="14151" spans="3:11" x14ac:dyDescent="0.25">
      <c r="C14151" s="11" t="s">
        <v>60</v>
      </c>
      <c r="D14151" s="11" t="s">
        <v>149</v>
      </c>
      <c r="E14151" s="11" t="s">
        <v>242</v>
      </c>
      <c r="F14151" s="11" t="s">
        <v>106</v>
      </c>
      <c r="G14151" s="11" t="s">
        <v>37</v>
      </c>
      <c r="H14151" s="11" t="s">
        <v>135</v>
      </c>
      <c r="I14151" s="11">
        <v>155.49810670562911</v>
      </c>
      <c r="J14151" s="11" t="s">
        <v>161</v>
      </c>
      <c r="K14151" s="11" t="s">
        <v>144</v>
      </c>
    </row>
    <row r="14152" spans="3:11" x14ac:dyDescent="0.25">
      <c r="C14152" s="11" t="s">
        <v>60</v>
      </c>
      <c r="D14152" s="11" t="s">
        <v>149</v>
      </c>
      <c r="E14152" s="11" t="s">
        <v>242</v>
      </c>
      <c r="F14152" s="11" t="s">
        <v>106</v>
      </c>
      <c r="G14152" s="11" t="s">
        <v>37</v>
      </c>
      <c r="H14152" s="11" t="s">
        <v>187</v>
      </c>
      <c r="I14152" s="11">
        <v>137.58138087396611</v>
      </c>
      <c r="J14152" s="11" t="s">
        <v>161</v>
      </c>
      <c r="K14152" s="11" t="s">
        <v>144</v>
      </c>
    </row>
    <row r="14153" spans="3:11" x14ac:dyDescent="0.25">
      <c r="C14153" s="11" t="s">
        <v>60</v>
      </c>
      <c r="D14153" s="11" t="s">
        <v>149</v>
      </c>
      <c r="E14153" s="11" t="s">
        <v>242</v>
      </c>
      <c r="F14153" s="11" t="s">
        <v>106</v>
      </c>
      <c r="G14153" s="11" t="s">
        <v>37</v>
      </c>
      <c r="H14153" s="11" t="s">
        <v>211</v>
      </c>
      <c r="I14153" s="11">
        <v>64.503503249429173</v>
      </c>
      <c r="J14153" s="11" t="s">
        <v>161</v>
      </c>
      <c r="K14153" s="11" t="s">
        <v>144</v>
      </c>
    </row>
    <row r="14154" spans="3:11" x14ac:dyDescent="0.25">
      <c r="C14154" s="11" t="s">
        <v>60</v>
      </c>
      <c r="D14154" s="11" t="s">
        <v>149</v>
      </c>
      <c r="E14154" s="11" t="s">
        <v>242</v>
      </c>
      <c r="F14154" s="11" t="s">
        <v>106</v>
      </c>
      <c r="G14154" s="11" t="s">
        <v>37</v>
      </c>
      <c r="H14154" s="11" t="s">
        <v>222</v>
      </c>
      <c r="I14154" s="11">
        <v>151.09280218200638</v>
      </c>
      <c r="J14154" s="11" t="s">
        <v>161</v>
      </c>
      <c r="K14154" s="11" t="s">
        <v>144</v>
      </c>
    </row>
    <row r="14155" spans="3:11" x14ac:dyDescent="0.25">
      <c r="C14155" s="11" t="s">
        <v>60</v>
      </c>
      <c r="D14155" s="11" t="s">
        <v>149</v>
      </c>
      <c r="E14155" s="11" t="s">
        <v>242</v>
      </c>
      <c r="F14155" s="11" t="s">
        <v>106</v>
      </c>
      <c r="G14155" s="11" t="s">
        <v>37</v>
      </c>
      <c r="H14155" s="11" t="s">
        <v>229</v>
      </c>
      <c r="I14155" s="11">
        <v>171.94082032482819</v>
      </c>
      <c r="J14155" s="11" t="s">
        <v>161</v>
      </c>
      <c r="K14155" s="11" t="s">
        <v>144</v>
      </c>
    </row>
    <row r="14156" spans="3:11" x14ac:dyDescent="0.25">
      <c r="C14156" s="11" t="s">
        <v>60</v>
      </c>
      <c r="D14156" s="11" t="s">
        <v>149</v>
      </c>
      <c r="E14156" s="11" t="s">
        <v>242</v>
      </c>
      <c r="F14156" s="11" t="s">
        <v>106</v>
      </c>
      <c r="G14156" s="11" t="s">
        <v>37</v>
      </c>
      <c r="H14156" s="11" t="s">
        <v>245</v>
      </c>
      <c r="I14156" s="11">
        <v>81.987006515013491</v>
      </c>
      <c r="J14156" s="11" t="s">
        <v>161</v>
      </c>
      <c r="K14156" s="11" t="s">
        <v>144</v>
      </c>
    </row>
    <row r="14157" spans="3:11" x14ac:dyDescent="0.25">
      <c r="C14157" s="11" t="s">
        <v>60</v>
      </c>
      <c r="D14157" s="11" t="s">
        <v>149</v>
      </c>
      <c r="E14157" s="11" t="s">
        <v>242</v>
      </c>
      <c r="F14157" s="11" t="s">
        <v>106</v>
      </c>
      <c r="G14157" s="11" t="s">
        <v>230</v>
      </c>
      <c r="H14157" s="11" t="s">
        <v>136</v>
      </c>
      <c r="I14157" s="11">
        <v>54.190454324901012</v>
      </c>
      <c r="J14157" s="11" t="s">
        <v>161</v>
      </c>
      <c r="K14157" s="11" t="s">
        <v>144</v>
      </c>
    </row>
    <row r="14158" spans="3:11" x14ac:dyDescent="0.25">
      <c r="C14158" s="11" t="s">
        <v>60</v>
      </c>
      <c r="D14158" s="11" t="s">
        <v>149</v>
      </c>
      <c r="E14158" s="11" t="s">
        <v>242</v>
      </c>
      <c r="F14158" s="11" t="s">
        <v>106</v>
      </c>
      <c r="G14158" s="11" t="s">
        <v>230</v>
      </c>
      <c r="H14158" s="11" t="s">
        <v>145</v>
      </c>
      <c r="I14158" s="11">
        <v>112.30187023949195</v>
      </c>
      <c r="J14158" s="11" t="s">
        <v>161</v>
      </c>
      <c r="K14158" s="11" t="s">
        <v>144</v>
      </c>
    </row>
    <row r="14159" spans="3:11" x14ac:dyDescent="0.25">
      <c r="C14159" s="11" t="s">
        <v>60</v>
      </c>
      <c r="D14159" s="11" t="s">
        <v>149</v>
      </c>
      <c r="E14159" s="11" t="s">
        <v>242</v>
      </c>
      <c r="F14159" s="11" t="s">
        <v>106</v>
      </c>
      <c r="G14159" s="11" t="s">
        <v>230</v>
      </c>
      <c r="H14159" s="11" t="s">
        <v>186</v>
      </c>
      <c r="I14159" s="11">
        <v>126.77072175411156</v>
      </c>
      <c r="J14159" s="11" t="s">
        <v>161</v>
      </c>
      <c r="K14159" s="11" t="s">
        <v>144</v>
      </c>
    </row>
    <row r="14160" spans="3:11" x14ac:dyDescent="0.25">
      <c r="C14160" s="11" t="s">
        <v>60</v>
      </c>
      <c r="D14160" s="11" t="s">
        <v>149</v>
      </c>
      <c r="E14160" s="11" t="s">
        <v>242</v>
      </c>
      <c r="F14160" s="11" t="s">
        <v>106</v>
      </c>
      <c r="G14160" s="11" t="s">
        <v>230</v>
      </c>
      <c r="H14160" s="11" t="s">
        <v>193</v>
      </c>
      <c r="I14160" s="11">
        <v>62.790657281036637</v>
      </c>
      <c r="J14160" s="11" t="s">
        <v>161</v>
      </c>
      <c r="K14160" s="11" t="s">
        <v>144</v>
      </c>
    </row>
    <row r="14161" spans="3:11" x14ac:dyDescent="0.25">
      <c r="C14161" s="11" t="s">
        <v>60</v>
      </c>
      <c r="D14161" s="11" t="s">
        <v>149</v>
      </c>
      <c r="E14161" s="11" t="s">
        <v>242</v>
      </c>
      <c r="F14161" s="11" t="s">
        <v>106</v>
      </c>
      <c r="G14161" s="11" t="s">
        <v>230</v>
      </c>
      <c r="H14161" s="11" t="s">
        <v>210</v>
      </c>
      <c r="I14161" s="11">
        <v>16.126053149019029</v>
      </c>
      <c r="J14161" s="11" t="s">
        <v>161</v>
      </c>
      <c r="K14161" s="11" t="s">
        <v>144</v>
      </c>
    </row>
    <row r="14162" spans="3:11" x14ac:dyDescent="0.25">
      <c r="C14162" s="11" t="s">
        <v>60</v>
      </c>
      <c r="D14162" s="11" t="s">
        <v>149</v>
      </c>
      <c r="E14162" s="11" t="s">
        <v>242</v>
      </c>
      <c r="F14162" s="11" t="s">
        <v>106</v>
      </c>
      <c r="G14162" s="11" t="s">
        <v>230</v>
      </c>
      <c r="H14162" s="11" t="s">
        <v>218</v>
      </c>
      <c r="I14162" s="11">
        <v>87.544958454447908</v>
      </c>
      <c r="J14162" s="11" t="s">
        <v>161</v>
      </c>
      <c r="K14162" s="11" t="s">
        <v>144</v>
      </c>
    </row>
    <row r="14163" spans="3:11" x14ac:dyDescent="0.25">
      <c r="C14163" s="11" t="s">
        <v>60</v>
      </c>
      <c r="D14163" s="11" t="s">
        <v>149</v>
      </c>
      <c r="E14163" s="11" t="s">
        <v>242</v>
      </c>
      <c r="F14163" s="11" t="s">
        <v>106</v>
      </c>
      <c r="G14163" s="11" t="s">
        <v>230</v>
      </c>
      <c r="H14163" s="11" t="s">
        <v>221</v>
      </c>
      <c r="I14163" s="11">
        <v>186.66504123722953</v>
      </c>
      <c r="J14163" s="11" t="s">
        <v>161</v>
      </c>
      <c r="K14163" s="11" t="s">
        <v>144</v>
      </c>
    </row>
    <row r="14164" spans="3:11" x14ac:dyDescent="0.25">
      <c r="C14164" s="11" t="s">
        <v>60</v>
      </c>
      <c r="D14164" s="11" t="s">
        <v>149</v>
      </c>
      <c r="E14164" s="11" t="s">
        <v>242</v>
      </c>
      <c r="F14164" s="11" t="s">
        <v>106</v>
      </c>
      <c r="G14164" s="11" t="s">
        <v>230</v>
      </c>
      <c r="H14164" s="11" t="s">
        <v>231</v>
      </c>
      <c r="I14164" s="11">
        <v>168.77267743492592</v>
      </c>
      <c r="J14164" s="11" t="s">
        <v>161</v>
      </c>
      <c r="K14164" s="11" t="s">
        <v>144</v>
      </c>
    </row>
    <row r="14165" spans="3:11" x14ac:dyDescent="0.25">
      <c r="C14165" s="11" t="s">
        <v>60</v>
      </c>
      <c r="D14165" s="11" t="s">
        <v>149</v>
      </c>
      <c r="E14165" s="11" t="s">
        <v>242</v>
      </c>
      <c r="F14165" s="11" t="s">
        <v>106</v>
      </c>
      <c r="G14165" s="11" t="s">
        <v>230</v>
      </c>
      <c r="H14165" s="11" t="s">
        <v>232</v>
      </c>
      <c r="I14165" s="11">
        <v>64.494338221965265</v>
      </c>
      <c r="J14165" s="11" t="s">
        <v>161</v>
      </c>
      <c r="K14165" s="11" t="s">
        <v>144</v>
      </c>
    </row>
    <row r="14166" spans="3:11" x14ac:dyDescent="0.25">
      <c r="C14166" s="11" t="s">
        <v>60</v>
      </c>
      <c r="D14166" s="11" t="s">
        <v>149</v>
      </c>
      <c r="E14166" s="11" t="s">
        <v>242</v>
      </c>
      <c r="F14166" s="11" t="s">
        <v>106</v>
      </c>
      <c r="G14166" s="11" t="s">
        <v>230</v>
      </c>
      <c r="H14166" s="11" t="s">
        <v>233</v>
      </c>
      <c r="I14166" s="11">
        <v>203.68205143940426</v>
      </c>
      <c r="J14166" s="11" t="s">
        <v>161</v>
      </c>
      <c r="K14166" s="11" t="s">
        <v>144</v>
      </c>
    </row>
    <row r="14167" spans="3:11" x14ac:dyDescent="0.25">
      <c r="C14167" s="11" t="s">
        <v>60</v>
      </c>
      <c r="D14167" s="11" t="s">
        <v>149</v>
      </c>
      <c r="E14167" s="11" t="s">
        <v>242</v>
      </c>
      <c r="F14167" s="11" t="s">
        <v>106</v>
      </c>
      <c r="G14167" s="11" t="s">
        <v>230</v>
      </c>
      <c r="H14167" s="11" t="s">
        <v>244</v>
      </c>
      <c r="I14167" s="11">
        <v>61.810259649671195</v>
      </c>
      <c r="J14167" s="11" t="s">
        <v>161</v>
      </c>
      <c r="K14167" s="11" t="s">
        <v>144</v>
      </c>
    </row>
    <row r="14168" spans="3:11" x14ac:dyDescent="0.25">
      <c r="C14168" s="11" t="s">
        <v>60</v>
      </c>
      <c r="D14168" s="11" t="s">
        <v>149</v>
      </c>
      <c r="E14168" s="11" t="s">
        <v>242</v>
      </c>
      <c r="F14168" s="11" t="s">
        <v>106</v>
      </c>
      <c r="G14168" s="11" t="s">
        <v>38</v>
      </c>
      <c r="H14168" s="11" t="s">
        <v>140</v>
      </c>
      <c r="I14168" s="11">
        <v>30.818358773062013</v>
      </c>
      <c r="J14168" s="11" t="s">
        <v>161</v>
      </c>
      <c r="K14168" s="11" t="s">
        <v>144</v>
      </c>
    </row>
    <row r="14169" spans="3:11" x14ac:dyDescent="0.25">
      <c r="C14169" s="11" t="s">
        <v>60</v>
      </c>
      <c r="D14169" s="11" t="s">
        <v>149</v>
      </c>
      <c r="E14169" s="11" t="s">
        <v>242</v>
      </c>
      <c r="F14169" s="11" t="s">
        <v>106</v>
      </c>
      <c r="G14169" s="11" t="s">
        <v>38</v>
      </c>
      <c r="H14169" s="11" t="s">
        <v>146</v>
      </c>
      <c r="I14169" s="11">
        <v>191.5308824842844</v>
      </c>
      <c r="J14169" s="11" t="s">
        <v>161</v>
      </c>
      <c r="K14169" s="11" t="s">
        <v>144</v>
      </c>
    </row>
    <row r="14170" spans="3:11" x14ac:dyDescent="0.25">
      <c r="C14170" s="11" t="s">
        <v>60</v>
      </c>
      <c r="D14170" s="11" t="s">
        <v>149</v>
      </c>
      <c r="E14170" s="11" t="s">
        <v>242</v>
      </c>
      <c r="F14170" s="11" t="s">
        <v>106</v>
      </c>
      <c r="G14170" s="11" t="s">
        <v>38</v>
      </c>
      <c r="H14170" s="11" t="s">
        <v>183</v>
      </c>
      <c r="I14170" s="11">
        <v>202.04104477678175</v>
      </c>
      <c r="J14170" s="11" t="s">
        <v>161</v>
      </c>
      <c r="K14170" s="11" t="s">
        <v>144</v>
      </c>
    </row>
    <row r="14171" spans="3:11" x14ac:dyDescent="0.25">
      <c r="C14171" s="11" t="s">
        <v>60</v>
      </c>
      <c r="D14171" s="11" t="s">
        <v>149</v>
      </c>
      <c r="E14171" s="11" t="s">
        <v>242</v>
      </c>
      <c r="F14171" s="11" t="s">
        <v>106</v>
      </c>
      <c r="G14171" s="11" t="s">
        <v>38</v>
      </c>
      <c r="H14171" s="11" t="s">
        <v>185</v>
      </c>
      <c r="I14171" s="11">
        <v>34.531392475466383</v>
      </c>
      <c r="J14171" s="11" t="s">
        <v>161</v>
      </c>
      <c r="K14171" s="11" t="s">
        <v>144</v>
      </c>
    </row>
    <row r="14172" spans="3:11" x14ac:dyDescent="0.25">
      <c r="C14172" s="11" t="s">
        <v>60</v>
      </c>
      <c r="D14172" s="11" t="s">
        <v>149</v>
      </c>
      <c r="E14172" s="11" t="s">
        <v>242</v>
      </c>
      <c r="F14172" s="11" t="s">
        <v>106</v>
      </c>
      <c r="G14172" s="11" t="s">
        <v>38</v>
      </c>
      <c r="H14172" s="11" t="s">
        <v>191</v>
      </c>
      <c r="I14172" s="11">
        <v>163.11321154695619</v>
      </c>
      <c r="J14172" s="11" t="s">
        <v>161</v>
      </c>
      <c r="K14172" s="11" t="s">
        <v>144</v>
      </c>
    </row>
    <row r="14173" spans="3:11" x14ac:dyDescent="0.25">
      <c r="C14173" s="11" t="s">
        <v>60</v>
      </c>
      <c r="D14173" s="11" t="s">
        <v>149</v>
      </c>
      <c r="E14173" s="11" t="s">
        <v>242</v>
      </c>
      <c r="F14173" s="11" t="s">
        <v>106</v>
      </c>
      <c r="G14173" s="11" t="s">
        <v>38</v>
      </c>
      <c r="H14173" s="11" t="s">
        <v>192</v>
      </c>
      <c r="I14173" s="11">
        <v>22.476922975352103</v>
      </c>
      <c r="J14173" s="11" t="s">
        <v>161</v>
      </c>
      <c r="K14173" s="11" t="s">
        <v>144</v>
      </c>
    </row>
    <row r="14174" spans="3:11" x14ac:dyDescent="0.25">
      <c r="C14174" s="11" t="s">
        <v>60</v>
      </c>
      <c r="D14174" s="11" t="s">
        <v>149</v>
      </c>
      <c r="E14174" s="11" t="s">
        <v>242</v>
      </c>
      <c r="F14174" s="11" t="s">
        <v>106</v>
      </c>
      <c r="G14174" s="11" t="s">
        <v>38</v>
      </c>
      <c r="H14174" s="11" t="s">
        <v>195</v>
      </c>
      <c r="I14174" s="11">
        <v>141.58945428003517</v>
      </c>
      <c r="J14174" s="11" t="s">
        <v>161</v>
      </c>
      <c r="K14174" s="11" t="s">
        <v>144</v>
      </c>
    </row>
    <row r="14175" spans="3:11" x14ac:dyDescent="0.25">
      <c r="C14175" s="11" t="s">
        <v>60</v>
      </c>
      <c r="D14175" s="11" t="s">
        <v>149</v>
      </c>
      <c r="E14175" s="11" t="s">
        <v>242</v>
      </c>
      <c r="F14175" s="11" t="s">
        <v>106</v>
      </c>
      <c r="G14175" s="11" t="s">
        <v>38</v>
      </c>
      <c r="H14175" s="11" t="s">
        <v>208</v>
      </c>
      <c r="I14175" s="11">
        <v>43.896219625853149</v>
      </c>
      <c r="J14175" s="11" t="s">
        <v>161</v>
      </c>
      <c r="K14175" s="11" t="s">
        <v>144</v>
      </c>
    </row>
    <row r="14176" spans="3:11" x14ac:dyDescent="0.25">
      <c r="C14176" s="11" t="s">
        <v>60</v>
      </c>
      <c r="D14176" s="11" t="s">
        <v>149</v>
      </c>
      <c r="E14176" s="11" t="s">
        <v>242</v>
      </c>
      <c r="F14176" s="11" t="s">
        <v>106</v>
      </c>
      <c r="G14176" s="11" t="s">
        <v>38</v>
      </c>
      <c r="H14176" s="11" t="s">
        <v>215</v>
      </c>
      <c r="I14176" s="11">
        <v>188.52406896082536</v>
      </c>
      <c r="J14176" s="11" t="s">
        <v>161</v>
      </c>
      <c r="K14176" s="11" t="s">
        <v>144</v>
      </c>
    </row>
    <row r="14177" spans="3:11" x14ac:dyDescent="0.25">
      <c r="C14177" s="11" t="s">
        <v>60</v>
      </c>
      <c r="D14177" s="11" t="s">
        <v>149</v>
      </c>
      <c r="E14177" s="11" t="s">
        <v>242</v>
      </c>
      <c r="F14177" s="11" t="s">
        <v>106</v>
      </c>
      <c r="G14177" s="11" t="s">
        <v>38</v>
      </c>
      <c r="H14177" s="11" t="s">
        <v>217</v>
      </c>
      <c r="I14177" s="11">
        <v>60.843415776935913</v>
      </c>
      <c r="J14177" s="11" t="s">
        <v>161</v>
      </c>
      <c r="K14177" s="11" t="s">
        <v>144</v>
      </c>
    </row>
    <row r="14178" spans="3:11" x14ac:dyDescent="0.25">
      <c r="C14178" s="11" t="s">
        <v>60</v>
      </c>
      <c r="D14178" s="11" t="s">
        <v>149</v>
      </c>
      <c r="E14178" s="11" t="s">
        <v>242</v>
      </c>
      <c r="F14178" s="11" t="s">
        <v>106</v>
      </c>
      <c r="G14178" s="11" t="s">
        <v>38</v>
      </c>
      <c r="H14178" s="11" t="s">
        <v>219</v>
      </c>
      <c r="I14178" s="11">
        <v>160.33477258800193</v>
      </c>
      <c r="J14178" s="11" t="s">
        <v>161</v>
      </c>
      <c r="K14178" s="11" t="s">
        <v>144</v>
      </c>
    </row>
    <row r="14179" spans="3:11" x14ac:dyDescent="0.25">
      <c r="C14179" s="11" t="s">
        <v>60</v>
      </c>
      <c r="D14179" s="11" t="s">
        <v>149</v>
      </c>
      <c r="E14179" s="11" t="s">
        <v>242</v>
      </c>
      <c r="F14179" s="11" t="s">
        <v>106</v>
      </c>
      <c r="G14179" s="11" t="s">
        <v>38</v>
      </c>
      <c r="H14179" s="11" t="s">
        <v>220</v>
      </c>
      <c r="I14179" s="11">
        <v>98.548751650738751</v>
      </c>
      <c r="J14179" s="11" t="s">
        <v>161</v>
      </c>
      <c r="K14179" s="11" t="s">
        <v>144</v>
      </c>
    </row>
    <row r="14180" spans="3:11" x14ac:dyDescent="0.25">
      <c r="C14180" s="11" t="s">
        <v>60</v>
      </c>
      <c r="D14180" s="11" t="s">
        <v>149</v>
      </c>
      <c r="E14180" s="11" t="s">
        <v>242</v>
      </c>
      <c r="F14180" s="11" t="s">
        <v>106</v>
      </c>
      <c r="G14180" s="11" t="s">
        <v>38</v>
      </c>
      <c r="H14180" s="11" t="s">
        <v>224</v>
      </c>
      <c r="I14180" s="11">
        <v>99.28490392964126</v>
      </c>
      <c r="J14180" s="11" t="s">
        <v>161</v>
      </c>
      <c r="K14180" s="11" t="s">
        <v>144</v>
      </c>
    </row>
    <row r="14181" spans="3:11" x14ac:dyDescent="0.25">
      <c r="C14181" s="11" t="s">
        <v>60</v>
      </c>
      <c r="D14181" s="11" t="s">
        <v>149</v>
      </c>
      <c r="E14181" s="11" t="s">
        <v>242</v>
      </c>
      <c r="F14181" s="11" t="s">
        <v>106</v>
      </c>
      <c r="G14181" s="11" t="s">
        <v>38</v>
      </c>
      <c r="H14181" s="11" t="s">
        <v>225</v>
      </c>
      <c r="I14181" s="11">
        <v>30.827885835512607</v>
      </c>
      <c r="J14181" s="11" t="s">
        <v>161</v>
      </c>
      <c r="K14181" s="11" t="s">
        <v>144</v>
      </c>
    </row>
    <row r="14182" spans="3:11" x14ac:dyDescent="0.25">
      <c r="C14182" s="11" t="s">
        <v>60</v>
      </c>
      <c r="D14182" s="11" t="s">
        <v>149</v>
      </c>
      <c r="E14182" s="11" t="s">
        <v>242</v>
      </c>
      <c r="F14182" s="11" t="s">
        <v>106</v>
      </c>
      <c r="G14182" s="11" t="s">
        <v>38</v>
      </c>
      <c r="H14182" s="11" t="s">
        <v>226</v>
      </c>
      <c r="I14182" s="11">
        <v>159.25926311709568</v>
      </c>
      <c r="J14182" s="11" t="s">
        <v>161</v>
      </c>
      <c r="K14182" s="11" t="s">
        <v>144</v>
      </c>
    </row>
    <row r="14183" spans="3:11" x14ac:dyDescent="0.25">
      <c r="C14183" s="11" t="s">
        <v>60</v>
      </c>
      <c r="D14183" s="11" t="s">
        <v>149</v>
      </c>
      <c r="E14183" s="11" t="s">
        <v>242</v>
      </c>
      <c r="F14183" s="11" t="s">
        <v>106</v>
      </c>
      <c r="G14183" s="11" t="s">
        <v>38</v>
      </c>
      <c r="H14183" s="11" t="s">
        <v>223</v>
      </c>
      <c r="I14183" s="11">
        <v>87.782891769704818</v>
      </c>
      <c r="J14183" s="11" t="s">
        <v>161</v>
      </c>
      <c r="K14183" s="11" t="s">
        <v>144</v>
      </c>
    </row>
    <row r="14184" spans="3:11" x14ac:dyDescent="0.25">
      <c r="C14184" s="11" t="s">
        <v>60</v>
      </c>
      <c r="D14184" s="11" t="s">
        <v>149</v>
      </c>
      <c r="E14184" s="11" t="s">
        <v>242</v>
      </c>
      <c r="F14184" s="11" t="s">
        <v>106</v>
      </c>
      <c r="G14184" s="11" t="s">
        <v>38</v>
      </c>
      <c r="H14184" s="11" t="s">
        <v>234</v>
      </c>
      <c r="I14184" s="11">
        <v>2.9933807228655369</v>
      </c>
      <c r="J14184" s="11" t="s">
        <v>161</v>
      </c>
      <c r="K14184" s="11" t="s">
        <v>144</v>
      </c>
    </row>
    <row r="14185" spans="3:11" x14ac:dyDescent="0.25">
      <c r="C14185" s="11" t="s">
        <v>60</v>
      </c>
      <c r="D14185" s="11" t="s">
        <v>149</v>
      </c>
      <c r="E14185" s="11" t="s">
        <v>242</v>
      </c>
      <c r="F14185" s="11" t="s">
        <v>106</v>
      </c>
      <c r="G14185" s="11" t="s">
        <v>38</v>
      </c>
      <c r="H14185" s="11" t="s">
        <v>235</v>
      </c>
      <c r="I14185" s="11">
        <v>68.557352341239692</v>
      </c>
      <c r="J14185" s="11" t="s">
        <v>161</v>
      </c>
      <c r="K14185" s="11" t="s">
        <v>144</v>
      </c>
    </row>
    <row r="14186" spans="3:11" x14ac:dyDescent="0.25">
      <c r="C14186" s="11" t="s">
        <v>60</v>
      </c>
      <c r="D14186" s="11" t="s">
        <v>149</v>
      </c>
      <c r="E14186" s="11" t="s">
        <v>242</v>
      </c>
      <c r="F14186" s="11" t="s">
        <v>106</v>
      </c>
      <c r="G14186" s="11" t="s">
        <v>38</v>
      </c>
      <c r="H14186" s="11" t="s">
        <v>236</v>
      </c>
      <c r="I14186" s="11">
        <v>97.813717200627664</v>
      </c>
      <c r="J14186" s="11" t="s">
        <v>161</v>
      </c>
      <c r="K14186" s="11" t="s">
        <v>144</v>
      </c>
    </row>
    <row r="14187" spans="3:11" x14ac:dyDescent="0.25">
      <c r="C14187" s="11" t="s">
        <v>60</v>
      </c>
      <c r="D14187" s="11" t="s">
        <v>149</v>
      </c>
      <c r="E14187" s="11" t="s">
        <v>242</v>
      </c>
      <c r="F14187" s="11" t="s">
        <v>106</v>
      </c>
      <c r="G14187" s="11" t="s">
        <v>38</v>
      </c>
      <c r="H14187" s="11" t="s">
        <v>237</v>
      </c>
      <c r="I14187" s="11">
        <v>175.99769885776232</v>
      </c>
      <c r="J14187" s="11" t="s">
        <v>161</v>
      </c>
      <c r="K14187" s="11" t="s">
        <v>144</v>
      </c>
    </row>
    <row r="14188" spans="3:11" x14ac:dyDescent="0.25">
      <c r="C14188" s="11" t="s">
        <v>194</v>
      </c>
      <c r="D14188" s="11" t="s">
        <v>125</v>
      </c>
      <c r="E14188" s="11" t="s">
        <v>19</v>
      </c>
      <c r="F14188" s="11" t="s">
        <v>59</v>
      </c>
      <c r="G14188" s="11" t="s">
        <v>38</v>
      </c>
      <c r="H14188" s="11" t="s">
        <v>140</v>
      </c>
      <c r="I14188" s="11">
        <v>1489.1229179628949</v>
      </c>
      <c r="J14188" s="11" t="s">
        <v>133</v>
      </c>
      <c r="K14188" s="11" t="s">
        <v>122</v>
      </c>
    </row>
    <row r="14189" spans="3:11" x14ac:dyDescent="0.25">
      <c r="C14189" s="11" t="s">
        <v>194</v>
      </c>
      <c r="D14189" s="11" t="s">
        <v>125</v>
      </c>
      <c r="E14189" s="11" t="s">
        <v>19</v>
      </c>
      <c r="F14189" s="11" t="s">
        <v>59</v>
      </c>
      <c r="G14189" s="11" t="s">
        <v>38</v>
      </c>
      <c r="H14189" s="11" t="s">
        <v>146</v>
      </c>
      <c r="I14189" s="11">
        <v>10135.715273362173</v>
      </c>
      <c r="J14189" s="11" t="s">
        <v>133</v>
      </c>
      <c r="K14189" s="11" t="s">
        <v>122</v>
      </c>
    </row>
    <row r="14190" spans="3:11" x14ac:dyDescent="0.25">
      <c r="C14190" s="11" t="s">
        <v>194</v>
      </c>
      <c r="D14190" s="11" t="s">
        <v>125</v>
      </c>
      <c r="E14190" s="11" t="s">
        <v>19</v>
      </c>
      <c r="F14190" s="11" t="s">
        <v>59</v>
      </c>
      <c r="G14190" s="11" t="s">
        <v>38</v>
      </c>
      <c r="H14190" s="11" t="s">
        <v>183</v>
      </c>
      <c r="I14190" s="11">
        <v>1400.4365327511305</v>
      </c>
      <c r="J14190" s="11" t="s">
        <v>133</v>
      </c>
      <c r="K14190" s="11" t="s">
        <v>122</v>
      </c>
    </row>
    <row r="14191" spans="3:11" x14ac:dyDescent="0.25">
      <c r="C14191" s="11" t="s">
        <v>194</v>
      </c>
      <c r="D14191" s="11" t="s">
        <v>125</v>
      </c>
      <c r="E14191" s="11" t="s">
        <v>19</v>
      </c>
      <c r="F14191" s="11" t="s">
        <v>59</v>
      </c>
      <c r="G14191" s="11" t="s">
        <v>38</v>
      </c>
      <c r="H14191" s="11" t="s">
        <v>185</v>
      </c>
      <c r="I14191" s="11">
        <v>720.80182809201199</v>
      </c>
      <c r="J14191" s="11" t="s">
        <v>133</v>
      </c>
      <c r="K14191" s="11" t="s">
        <v>122</v>
      </c>
    </row>
    <row r="14192" spans="3:11" x14ac:dyDescent="0.25">
      <c r="C14192" s="11" t="s">
        <v>194</v>
      </c>
      <c r="D14192" s="11" t="s">
        <v>125</v>
      </c>
      <c r="E14192" s="11" t="s">
        <v>19</v>
      </c>
      <c r="F14192" s="11" t="s">
        <v>59</v>
      </c>
      <c r="G14192" s="11" t="s">
        <v>38</v>
      </c>
      <c r="H14192" s="11" t="s">
        <v>191</v>
      </c>
      <c r="I14192" s="11">
        <v>11885.601425299306</v>
      </c>
      <c r="J14192" s="11" t="s">
        <v>133</v>
      </c>
      <c r="K14192" s="11" t="s">
        <v>122</v>
      </c>
    </row>
    <row r="14193" spans="3:11" x14ac:dyDescent="0.25">
      <c r="C14193" s="11" t="s">
        <v>194</v>
      </c>
      <c r="D14193" s="11" t="s">
        <v>125</v>
      </c>
      <c r="E14193" s="11" t="s">
        <v>19</v>
      </c>
      <c r="F14193" s="11" t="s">
        <v>59</v>
      </c>
      <c r="G14193" s="11" t="s">
        <v>38</v>
      </c>
      <c r="H14193" s="11" t="s">
        <v>192</v>
      </c>
      <c r="I14193" s="11">
        <v>12540.168833733867</v>
      </c>
      <c r="J14193" s="11" t="s">
        <v>133</v>
      </c>
      <c r="K14193" s="11" t="s">
        <v>122</v>
      </c>
    </row>
    <row r="14194" spans="3:11" x14ac:dyDescent="0.25">
      <c r="C14194" s="11" t="s">
        <v>194</v>
      </c>
      <c r="D14194" s="11" t="s">
        <v>125</v>
      </c>
      <c r="E14194" s="11" t="s">
        <v>19</v>
      </c>
      <c r="F14194" s="11" t="s">
        <v>59</v>
      </c>
      <c r="G14194" s="11" t="s">
        <v>38</v>
      </c>
      <c r="H14194" s="11" t="s">
        <v>195</v>
      </c>
      <c r="I14194" s="11">
        <v>12573.459333249381</v>
      </c>
      <c r="J14194" s="11" t="s">
        <v>133</v>
      </c>
      <c r="K14194" s="11" t="s">
        <v>122</v>
      </c>
    </row>
    <row r="14195" spans="3:11" x14ac:dyDescent="0.25">
      <c r="C14195" s="11" t="s">
        <v>194</v>
      </c>
      <c r="D14195" s="11" t="s">
        <v>125</v>
      </c>
      <c r="E14195" s="11" t="s">
        <v>19</v>
      </c>
      <c r="F14195" s="11" t="s">
        <v>59</v>
      </c>
      <c r="G14195" s="11" t="s">
        <v>38</v>
      </c>
      <c r="H14195" s="11" t="s">
        <v>208</v>
      </c>
      <c r="I14195" s="11">
        <v>565.28966687043953</v>
      </c>
      <c r="J14195" s="11" t="s">
        <v>133</v>
      </c>
      <c r="K14195" s="11" t="s">
        <v>122</v>
      </c>
    </row>
    <row r="14196" spans="3:11" x14ac:dyDescent="0.25">
      <c r="C14196" s="11" t="s">
        <v>194</v>
      </c>
      <c r="D14196" s="11" t="s">
        <v>125</v>
      </c>
      <c r="E14196" s="11" t="s">
        <v>19</v>
      </c>
      <c r="F14196" s="11" t="s">
        <v>59</v>
      </c>
      <c r="G14196" s="11" t="s">
        <v>38</v>
      </c>
      <c r="H14196" s="11" t="s">
        <v>215</v>
      </c>
      <c r="I14196" s="11">
        <v>3671.9471288896766</v>
      </c>
      <c r="J14196" s="11" t="s">
        <v>133</v>
      </c>
      <c r="K14196" s="11" t="s">
        <v>122</v>
      </c>
    </row>
    <row r="14197" spans="3:11" x14ac:dyDescent="0.25">
      <c r="C14197" s="11" t="s">
        <v>194</v>
      </c>
      <c r="D14197" s="11" t="s">
        <v>125</v>
      </c>
      <c r="E14197" s="11" t="s">
        <v>19</v>
      </c>
      <c r="F14197" s="11" t="s">
        <v>59</v>
      </c>
      <c r="G14197" s="11" t="s">
        <v>38</v>
      </c>
      <c r="H14197" s="11" t="s">
        <v>217</v>
      </c>
      <c r="I14197" s="11">
        <v>4178.548592776111</v>
      </c>
      <c r="J14197" s="11" t="s">
        <v>133</v>
      </c>
      <c r="K14197" s="11" t="s">
        <v>122</v>
      </c>
    </row>
    <row r="14198" spans="3:11" x14ac:dyDescent="0.25">
      <c r="C14198" s="11" t="s">
        <v>194</v>
      </c>
      <c r="D14198" s="11" t="s">
        <v>125</v>
      </c>
      <c r="E14198" s="11" t="s">
        <v>19</v>
      </c>
      <c r="F14198" s="11" t="s">
        <v>59</v>
      </c>
      <c r="G14198" s="11" t="s">
        <v>38</v>
      </c>
      <c r="H14198" s="11" t="s">
        <v>219</v>
      </c>
      <c r="I14198" s="11">
        <v>6226.9902367257728</v>
      </c>
      <c r="J14198" s="11" t="s">
        <v>133</v>
      </c>
      <c r="K14198" s="11" t="s">
        <v>122</v>
      </c>
    </row>
    <row r="14199" spans="3:11" x14ac:dyDescent="0.25">
      <c r="C14199" s="11" t="s">
        <v>194</v>
      </c>
      <c r="D14199" s="11" t="s">
        <v>125</v>
      </c>
      <c r="E14199" s="11" t="s">
        <v>19</v>
      </c>
      <c r="F14199" s="11" t="s">
        <v>59</v>
      </c>
      <c r="G14199" s="11" t="s">
        <v>38</v>
      </c>
      <c r="H14199" s="11" t="s">
        <v>220</v>
      </c>
      <c r="I14199" s="11">
        <v>855.00384351931746</v>
      </c>
      <c r="J14199" s="11" t="s">
        <v>133</v>
      </c>
      <c r="K14199" s="11" t="s">
        <v>122</v>
      </c>
    </row>
    <row r="14200" spans="3:11" x14ac:dyDescent="0.25">
      <c r="C14200" s="11" t="s">
        <v>194</v>
      </c>
      <c r="D14200" s="11" t="s">
        <v>125</v>
      </c>
      <c r="E14200" s="11" t="s">
        <v>19</v>
      </c>
      <c r="F14200" s="11" t="s">
        <v>59</v>
      </c>
      <c r="G14200" s="11" t="s">
        <v>38</v>
      </c>
      <c r="H14200" s="11" t="s">
        <v>224</v>
      </c>
      <c r="I14200" s="11">
        <v>7233.5294820648105</v>
      </c>
      <c r="J14200" s="11" t="s">
        <v>133</v>
      </c>
      <c r="K14200" s="11" t="s">
        <v>122</v>
      </c>
    </row>
    <row r="14201" spans="3:11" x14ac:dyDescent="0.25">
      <c r="C14201" s="11" t="s">
        <v>194</v>
      </c>
      <c r="D14201" s="11" t="s">
        <v>125</v>
      </c>
      <c r="E14201" s="11" t="s">
        <v>19</v>
      </c>
      <c r="F14201" s="11" t="s">
        <v>59</v>
      </c>
      <c r="G14201" s="11" t="s">
        <v>38</v>
      </c>
      <c r="H14201" s="11" t="s">
        <v>225</v>
      </c>
      <c r="I14201" s="11">
        <v>9608.6361097891622</v>
      </c>
      <c r="J14201" s="11" t="s">
        <v>133</v>
      </c>
      <c r="K14201" s="11" t="s">
        <v>122</v>
      </c>
    </row>
    <row r="14202" spans="3:11" x14ac:dyDescent="0.25">
      <c r="C14202" s="11" t="s">
        <v>194</v>
      </c>
      <c r="D14202" s="11" t="s">
        <v>125</v>
      </c>
      <c r="E14202" s="11" t="s">
        <v>19</v>
      </c>
      <c r="F14202" s="11" t="s">
        <v>59</v>
      </c>
      <c r="G14202" s="11" t="s">
        <v>38</v>
      </c>
      <c r="H14202" s="11" t="s">
        <v>226</v>
      </c>
      <c r="I14202" s="11">
        <v>3585.5822839086345</v>
      </c>
      <c r="J14202" s="11" t="s">
        <v>133</v>
      </c>
      <c r="K14202" s="11" t="s">
        <v>122</v>
      </c>
    </row>
    <row r="14203" spans="3:11" x14ac:dyDescent="0.25">
      <c r="C14203" s="11" t="s">
        <v>194</v>
      </c>
      <c r="D14203" s="11" t="s">
        <v>125</v>
      </c>
      <c r="E14203" s="11" t="s">
        <v>19</v>
      </c>
      <c r="F14203" s="11" t="s">
        <v>59</v>
      </c>
      <c r="G14203" s="11" t="s">
        <v>38</v>
      </c>
      <c r="H14203" s="11" t="s">
        <v>223</v>
      </c>
      <c r="I14203" s="11">
        <v>7280.7358101686659</v>
      </c>
      <c r="J14203" s="11" t="s">
        <v>133</v>
      </c>
      <c r="K14203" s="11" t="s">
        <v>122</v>
      </c>
    </row>
    <row r="14204" spans="3:11" x14ac:dyDescent="0.25">
      <c r="C14204" s="11" t="s">
        <v>194</v>
      </c>
      <c r="D14204" s="11" t="s">
        <v>125</v>
      </c>
      <c r="E14204" s="11" t="s">
        <v>19</v>
      </c>
      <c r="F14204" s="11" t="s">
        <v>59</v>
      </c>
      <c r="G14204" s="11" t="s">
        <v>38</v>
      </c>
      <c r="H14204" s="11" t="s">
        <v>234</v>
      </c>
      <c r="I14204" s="11">
        <v>7611.0934679032471</v>
      </c>
      <c r="J14204" s="11" t="s">
        <v>133</v>
      </c>
      <c r="K14204" s="11" t="s">
        <v>122</v>
      </c>
    </row>
    <row r="14205" spans="3:11" x14ac:dyDescent="0.25">
      <c r="C14205" s="11" t="s">
        <v>194</v>
      </c>
      <c r="D14205" s="11" t="s">
        <v>125</v>
      </c>
      <c r="E14205" s="11" t="s">
        <v>19</v>
      </c>
      <c r="F14205" s="11" t="s">
        <v>59</v>
      </c>
      <c r="G14205" s="11" t="s">
        <v>38</v>
      </c>
      <c r="H14205" s="11" t="s">
        <v>235</v>
      </c>
      <c r="I14205" s="11">
        <v>2126.8169878317422</v>
      </c>
      <c r="J14205" s="11" t="s">
        <v>133</v>
      </c>
      <c r="K14205" s="11" t="s">
        <v>122</v>
      </c>
    </row>
    <row r="14206" spans="3:11" x14ac:dyDescent="0.25">
      <c r="C14206" s="11" t="s">
        <v>194</v>
      </c>
      <c r="D14206" s="11" t="s">
        <v>125</v>
      </c>
      <c r="E14206" s="11" t="s">
        <v>19</v>
      </c>
      <c r="F14206" s="11" t="s">
        <v>59</v>
      </c>
      <c r="G14206" s="11" t="s">
        <v>38</v>
      </c>
      <c r="H14206" s="11" t="s">
        <v>236</v>
      </c>
      <c r="I14206" s="11">
        <v>12396.765980115308</v>
      </c>
      <c r="J14206" s="11" t="s">
        <v>133</v>
      </c>
      <c r="K14206" s="11" t="s">
        <v>122</v>
      </c>
    </row>
    <row r="14207" spans="3:11" x14ac:dyDescent="0.25">
      <c r="C14207" s="11" t="s">
        <v>194</v>
      </c>
      <c r="D14207" s="11" t="s">
        <v>125</v>
      </c>
      <c r="E14207" s="11" t="s">
        <v>19</v>
      </c>
      <c r="F14207" s="11" t="s">
        <v>59</v>
      </c>
      <c r="G14207" s="11" t="s">
        <v>38</v>
      </c>
      <c r="H14207" s="11" t="s">
        <v>237</v>
      </c>
      <c r="I14207" s="11">
        <v>11587.124948895766</v>
      </c>
      <c r="J14207" s="11" t="s">
        <v>133</v>
      </c>
      <c r="K14207" s="11" t="s">
        <v>122</v>
      </c>
    </row>
    <row r="14208" spans="3:11" x14ac:dyDescent="0.25">
      <c r="C14208" s="11" t="s">
        <v>194</v>
      </c>
      <c r="D14208" s="11" t="s">
        <v>56</v>
      </c>
      <c r="E14208" s="11" t="s">
        <v>228</v>
      </c>
      <c r="F14208" s="11" t="s">
        <v>57</v>
      </c>
      <c r="G14208" s="11" t="s">
        <v>38</v>
      </c>
      <c r="H14208" s="11" t="s">
        <v>140</v>
      </c>
      <c r="I14208" s="11">
        <v>1133.1246850461469</v>
      </c>
      <c r="J14208" s="11" t="s">
        <v>133</v>
      </c>
      <c r="K14208" s="11" t="s">
        <v>122</v>
      </c>
    </row>
    <row r="14209" spans="3:11" x14ac:dyDescent="0.25">
      <c r="C14209" s="11" t="s">
        <v>194</v>
      </c>
      <c r="D14209" s="11" t="s">
        <v>56</v>
      </c>
      <c r="E14209" s="11" t="s">
        <v>228</v>
      </c>
      <c r="F14209" s="11" t="s">
        <v>57</v>
      </c>
      <c r="G14209" s="11" t="s">
        <v>38</v>
      </c>
      <c r="H14209" s="11" t="s">
        <v>146</v>
      </c>
      <c r="I14209" s="11">
        <v>2315.2459452469529</v>
      </c>
      <c r="J14209" s="11" t="s">
        <v>133</v>
      </c>
      <c r="K14209" s="11" t="s">
        <v>122</v>
      </c>
    </row>
    <row r="14210" spans="3:11" x14ac:dyDescent="0.25">
      <c r="C14210" s="11" t="s">
        <v>194</v>
      </c>
      <c r="D14210" s="11" t="s">
        <v>56</v>
      </c>
      <c r="E14210" s="11" t="s">
        <v>228</v>
      </c>
      <c r="F14210" s="11" t="s">
        <v>57</v>
      </c>
      <c r="G14210" s="11" t="s">
        <v>38</v>
      </c>
      <c r="H14210" s="11" t="s">
        <v>183</v>
      </c>
      <c r="I14210" s="11">
        <v>2058.7740098519098</v>
      </c>
      <c r="J14210" s="11" t="s">
        <v>133</v>
      </c>
      <c r="K14210" s="11" t="s">
        <v>122</v>
      </c>
    </row>
    <row r="14211" spans="3:11" x14ac:dyDescent="0.25">
      <c r="C14211" s="11" t="s">
        <v>194</v>
      </c>
      <c r="D14211" s="11" t="s">
        <v>56</v>
      </c>
      <c r="E14211" s="11" t="s">
        <v>228</v>
      </c>
      <c r="F14211" s="11" t="s">
        <v>57</v>
      </c>
      <c r="G14211" s="11" t="s">
        <v>38</v>
      </c>
      <c r="H14211" s="11" t="s">
        <v>185</v>
      </c>
      <c r="I14211" s="11">
        <v>4976.7553764283257</v>
      </c>
      <c r="J14211" s="11" t="s">
        <v>133</v>
      </c>
      <c r="K14211" s="11" t="s">
        <v>122</v>
      </c>
    </row>
    <row r="14212" spans="3:11" x14ac:dyDescent="0.25">
      <c r="C14212" s="11" t="s">
        <v>194</v>
      </c>
      <c r="D14212" s="11" t="s">
        <v>56</v>
      </c>
      <c r="E14212" s="11" t="s">
        <v>228</v>
      </c>
      <c r="F14212" s="11" t="s">
        <v>57</v>
      </c>
      <c r="G14212" s="11" t="s">
        <v>38</v>
      </c>
      <c r="H14212" s="11" t="s">
        <v>191</v>
      </c>
      <c r="I14212" s="11">
        <v>1404.5545460236995</v>
      </c>
      <c r="J14212" s="11" t="s">
        <v>133</v>
      </c>
      <c r="K14212" s="11" t="s">
        <v>122</v>
      </c>
    </row>
    <row r="14213" spans="3:11" x14ac:dyDescent="0.25">
      <c r="C14213" s="11" t="s">
        <v>194</v>
      </c>
      <c r="D14213" s="11" t="s">
        <v>56</v>
      </c>
      <c r="E14213" s="11" t="s">
        <v>228</v>
      </c>
      <c r="F14213" s="11" t="s">
        <v>57</v>
      </c>
      <c r="G14213" s="11" t="s">
        <v>38</v>
      </c>
      <c r="H14213" s="11" t="s">
        <v>192</v>
      </c>
      <c r="I14213" s="11">
        <v>271.65490033169448</v>
      </c>
      <c r="J14213" s="11" t="s">
        <v>133</v>
      </c>
      <c r="K14213" s="11" t="s">
        <v>122</v>
      </c>
    </row>
    <row r="14214" spans="3:11" x14ac:dyDescent="0.25">
      <c r="C14214" s="11" t="s">
        <v>194</v>
      </c>
      <c r="D14214" s="11" t="s">
        <v>56</v>
      </c>
      <c r="E14214" s="11" t="s">
        <v>228</v>
      </c>
      <c r="F14214" s="11" t="s">
        <v>57</v>
      </c>
      <c r="G14214" s="11" t="s">
        <v>38</v>
      </c>
      <c r="H14214" s="11" t="s">
        <v>195</v>
      </c>
      <c r="I14214" s="11">
        <v>2003.7827125875347</v>
      </c>
      <c r="J14214" s="11" t="s">
        <v>133</v>
      </c>
      <c r="K14214" s="11" t="s">
        <v>122</v>
      </c>
    </row>
    <row r="14215" spans="3:11" x14ac:dyDescent="0.25">
      <c r="C14215" s="11" t="s">
        <v>194</v>
      </c>
      <c r="D14215" s="11" t="s">
        <v>56</v>
      </c>
      <c r="E14215" s="11" t="s">
        <v>228</v>
      </c>
      <c r="F14215" s="11" t="s">
        <v>57</v>
      </c>
      <c r="G14215" s="11" t="s">
        <v>38</v>
      </c>
      <c r="H14215" s="11" t="s">
        <v>208</v>
      </c>
      <c r="I14215" s="11">
        <v>3531.7529163780491</v>
      </c>
      <c r="J14215" s="11" t="s">
        <v>133</v>
      </c>
      <c r="K14215" s="11" t="s">
        <v>122</v>
      </c>
    </row>
    <row r="14216" spans="3:11" x14ac:dyDescent="0.25">
      <c r="C14216" s="11" t="s">
        <v>194</v>
      </c>
      <c r="D14216" s="11" t="s">
        <v>56</v>
      </c>
      <c r="E14216" s="11" t="s">
        <v>228</v>
      </c>
      <c r="F14216" s="11" t="s">
        <v>57</v>
      </c>
      <c r="G14216" s="11" t="s">
        <v>38</v>
      </c>
      <c r="H14216" s="11" t="s">
        <v>215</v>
      </c>
      <c r="I14216" s="11">
        <v>3765.7302227690793</v>
      </c>
      <c r="J14216" s="11" t="s">
        <v>133</v>
      </c>
      <c r="K14216" s="11" t="s">
        <v>122</v>
      </c>
    </row>
    <row r="14217" spans="3:11" x14ac:dyDescent="0.25">
      <c r="C14217" s="11" t="s">
        <v>194</v>
      </c>
      <c r="D14217" s="11" t="s">
        <v>56</v>
      </c>
      <c r="E14217" s="11" t="s">
        <v>228</v>
      </c>
      <c r="F14217" s="11" t="s">
        <v>57</v>
      </c>
      <c r="G14217" s="11" t="s">
        <v>38</v>
      </c>
      <c r="H14217" s="11" t="s">
        <v>217</v>
      </c>
      <c r="I14217" s="11">
        <v>1197.9496420809851</v>
      </c>
      <c r="J14217" s="11" t="s">
        <v>133</v>
      </c>
      <c r="K14217" s="11" t="s">
        <v>122</v>
      </c>
    </row>
    <row r="14218" spans="3:11" x14ac:dyDescent="0.25">
      <c r="C14218" s="11" t="s">
        <v>194</v>
      </c>
      <c r="D14218" s="11" t="s">
        <v>56</v>
      </c>
      <c r="E14218" s="11" t="s">
        <v>228</v>
      </c>
      <c r="F14218" s="11" t="s">
        <v>57</v>
      </c>
      <c r="G14218" s="11" t="s">
        <v>38</v>
      </c>
      <c r="H14218" s="11" t="s">
        <v>219</v>
      </c>
      <c r="I14218" s="11">
        <v>6259.70007306151</v>
      </c>
      <c r="J14218" s="11" t="s">
        <v>133</v>
      </c>
      <c r="K14218" s="11" t="s">
        <v>122</v>
      </c>
    </row>
    <row r="14219" spans="3:11" x14ac:dyDescent="0.25">
      <c r="C14219" s="11" t="s">
        <v>194</v>
      </c>
      <c r="D14219" s="11" t="s">
        <v>56</v>
      </c>
      <c r="E14219" s="11" t="s">
        <v>228</v>
      </c>
      <c r="F14219" s="11" t="s">
        <v>57</v>
      </c>
      <c r="G14219" s="11" t="s">
        <v>38</v>
      </c>
      <c r="H14219" s="11" t="s">
        <v>220</v>
      </c>
      <c r="I14219" s="11">
        <v>6065.2308161519632</v>
      </c>
      <c r="J14219" s="11" t="s">
        <v>133</v>
      </c>
      <c r="K14219" s="11" t="s">
        <v>122</v>
      </c>
    </row>
    <row r="14220" spans="3:11" x14ac:dyDescent="0.25">
      <c r="C14220" s="11" t="s">
        <v>194</v>
      </c>
      <c r="D14220" s="11" t="s">
        <v>56</v>
      </c>
      <c r="E14220" s="11" t="s">
        <v>228</v>
      </c>
      <c r="F14220" s="11" t="s">
        <v>57</v>
      </c>
      <c r="G14220" s="11" t="s">
        <v>38</v>
      </c>
      <c r="H14220" s="11" t="s">
        <v>224</v>
      </c>
      <c r="I14220" s="11">
        <v>1363.8890067457028</v>
      </c>
      <c r="J14220" s="11" t="s">
        <v>133</v>
      </c>
      <c r="K14220" s="11" t="s">
        <v>122</v>
      </c>
    </row>
    <row r="14221" spans="3:11" x14ac:dyDescent="0.25">
      <c r="C14221" s="11" t="s">
        <v>194</v>
      </c>
      <c r="D14221" s="11" t="s">
        <v>56</v>
      </c>
      <c r="E14221" s="11" t="s">
        <v>228</v>
      </c>
      <c r="F14221" s="11" t="s">
        <v>57</v>
      </c>
      <c r="G14221" s="11" t="s">
        <v>38</v>
      </c>
      <c r="H14221" s="11" t="s">
        <v>225</v>
      </c>
      <c r="I14221" s="11">
        <v>317.79013275258166</v>
      </c>
      <c r="J14221" s="11" t="s">
        <v>133</v>
      </c>
      <c r="K14221" s="11" t="s">
        <v>122</v>
      </c>
    </row>
    <row r="14222" spans="3:11" x14ac:dyDescent="0.25">
      <c r="C14222" s="11" t="s">
        <v>194</v>
      </c>
      <c r="D14222" s="11" t="s">
        <v>56</v>
      </c>
      <c r="E14222" s="11" t="s">
        <v>228</v>
      </c>
      <c r="F14222" s="11" t="s">
        <v>57</v>
      </c>
      <c r="G14222" s="11" t="s">
        <v>38</v>
      </c>
      <c r="H14222" s="11" t="s">
        <v>226</v>
      </c>
      <c r="I14222" s="11">
        <v>1546.0268557761608</v>
      </c>
      <c r="J14222" s="11" t="s">
        <v>133</v>
      </c>
      <c r="K14222" s="11" t="s">
        <v>122</v>
      </c>
    </row>
    <row r="14223" spans="3:11" x14ac:dyDescent="0.25">
      <c r="C14223" s="11" t="s">
        <v>194</v>
      </c>
      <c r="D14223" s="11" t="s">
        <v>56</v>
      </c>
      <c r="E14223" s="11" t="s">
        <v>228</v>
      </c>
      <c r="F14223" s="11" t="s">
        <v>57</v>
      </c>
      <c r="G14223" s="11" t="s">
        <v>38</v>
      </c>
      <c r="H14223" s="11" t="s">
        <v>223</v>
      </c>
      <c r="I14223" s="11">
        <v>2842.1522276016372</v>
      </c>
      <c r="J14223" s="11" t="s">
        <v>133</v>
      </c>
      <c r="K14223" s="11" t="s">
        <v>122</v>
      </c>
    </row>
    <row r="14224" spans="3:11" x14ac:dyDescent="0.25">
      <c r="C14224" s="11" t="s">
        <v>194</v>
      </c>
      <c r="D14224" s="11" t="s">
        <v>56</v>
      </c>
      <c r="E14224" s="11" t="s">
        <v>228</v>
      </c>
      <c r="F14224" s="11" t="s">
        <v>57</v>
      </c>
      <c r="G14224" s="11" t="s">
        <v>38</v>
      </c>
      <c r="H14224" s="11" t="s">
        <v>234</v>
      </c>
      <c r="I14224" s="11">
        <v>478.24020182174024</v>
      </c>
      <c r="J14224" s="11" t="s">
        <v>133</v>
      </c>
      <c r="K14224" s="11" t="s">
        <v>122</v>
      </c>
    </row>
    <row r="14225" spans="3:11" x14ac:dyDescent="0.25">
      <c r="C14225" s="11" t="s">
        <v>194</v>
      </c>
      <c r="D14225" s="11" t="s">
        <v>56</v>
      </c>
      <c r="E14225" s="11" t="s">
        <v>228</v>
      </c>
      <c r="F14225" s="11" t="s">
        <v>57</v>
      </c>
      <c r="G14225" s="11" t="s">
        <v>38</v>
      </c>
      <c r="H14225" s="11" t="s">
        <v>235</v>
      </c>
      <c r="I14225" s="11">
        <v>3254.5646352490476</v>
      </c>
      <c r="J14225" s="11" t="s">
        <v>133</v>
      </c>
      <c r="K14225" s="11" t="s">
        <v>122</v>
      </c>
    </row>
    <row r="14226" spans="3:11" x14ac:dyDescent="0.25">
      <c r="C14226" s="11" t="s">
        <v>194</v>
      </c>
      <c r="D14226" s="11" t="s">
        <v>56</v>
      </c>
      <c r="E14226" s="11" t="s">
        <v>228</v>
      </c>
      <c r="F14226" s="11" t="s">
        <v>57</v>
      </c>
      <c r="G14226" s="11" t="s">
        <v>38</v>
      </c>
      <c r="H14226" s="11" t="s">
        <v>236</v>
      </c>
      <c r="I14226" s="11">
        <v>1220.4719841813051</v>
      </c>
      <c r="J14226" s="11" t="s">
        <v>133</v>
      </c>
      <c r="K14226" s="11" t="s">
        <v>122</v>
      </c>
    </row>
    <row r="14227" spans="3:11" x14ac:dyDescent="0.25">
      <c r="C14227" s="11" t="s">
        <v>194</v>
      </c>
      <c r="D14227" s="11" t="s">
        <v>56</v>
      </c>
      <c r="E14227" s="11" t="s">
        <v>228</v>
      </c>
      <c r="F14227" s="11" t="s">
        <v>57</v>
      </c>
      <c r="G14227" s="11" t="s">
        <v>38</v>
      </c>
      <c r="H14227" s="11" t="s">
        <v>237</v>
      </c>
      <c r="I14227" s="11">
        <v>7542.192866708514</v>
      </c>
      <c r="J14227" s="11" t="s">
        <v>133</v>
      </c>
      <c r="K14227" s="11" t="s">
        <v>122</v>
      </c>
    </row>
    <row r="14228" spans="3:11" x14ac:dyDescent="0.25">
      <c r="C14228" s="11" t="s">
        <v>194</v>
      </c>
      <c r="D14228" s="11" t="s">
        <v>125</v>
      </c>
      <c r="E14228" s="11" t="s">
        <v>20</v>
      </c>
      <c r="F14228" s="11" t="s">
        <v>162</v>
      </c>
      <c r="G14228" s="11" t="s">
        <v>38</v>
      </c>
      <c r="H14228" s="11" t="s">
        <v>140</v>
      </c>
      <c r="I14228" s="11">
        <v>505.49980240592339</v>
      </c>
      <c r="J14228" s="11" t="s">
        <v>133</v>
      </c>
      <c r="K14228" s="11" t="s">
        <v>122</v>
      </c>
    </row>
    <row r="14229" spans="3:11" x14ac:dyDescent="0.25">
      <c r="C14229" s="11" t="s">
        <v>194</v>
      </c>
      <c r="D14229" s="11" t="s">
        <v>125</v>
      </c>
      <c r="E14229" s="11" t="s">
        <v>20</v>
      </c>
      <c r="F14229" s="11" t="s">
        <v>162</v>
      </c>
      <c r="G14229" s="11" t="s">
        <v>38</v>
      </c>
      <c r="H14229" s="11" t="s">
        <v>146</v>
      </c>
      <c r="I14229" s="11">
        <v>5990.1024156972899</v>
      </c>
      <c r="J14229" s="11" t="s">
        <v>133</v>
      </c>
      <c r="K14229" s="11" t="s">
        <v>122</v>
      </c>
    </row>
    <row r="14230" spans="3:11" x14ac:dyDescent="0.25">
      <c r="C14230" s="11" t="s">
        <v>194</v>
      </c>
      <c r="D14230" s="11" t="s">
        <v>125</v>
      </c>
      <c r="E14230" s="11" t="s">
        <v>20</v>
      </c>
      <c r="F14230" s="11" t="s">
        <v>162</v>
      </c>
      <c r="G14230" s="11" t="s">
        <v>38</v>
      </c>
      <c r="H14230" s="11" t="s">
        <v>183</v>
      </c>
      <c r="I14230" s="11">
        <v>1964.7111734015391</v>
      </c>
      <c r="J14230" s="11" t="s">
        <v>133</v>
      </c>
      <c r="K14230" s="11" t="s">
        <v>122</v>
      </c>
    </row>
    <row r="14231" spans="3:11" x14ac:dyDescent="0.25">
      <c r="C14231" s="11" t="s">
        <v>194</v>
      </c>
      <c r="D14231" s="11" t="s">
        <v>125</v>
      </c>
      <c r="E14231" s="11" t="s">
        <v>20</v>
      </c>
      <c r="F14231" s="11" t="s">
        <v>162</v>
      </c>
      <c r="G14231" s="11" t="s">
        <v>38</v>
      </c>
      <c r="H14231" s="11" t="s">
        <v>185</v>
      </c>
      <c r="I14231" s="11">
        <v>3184.5340438170906</v>
      </c>
      <c r="J14231" s="11" t="s">
        <v>133</v>
      </c>
      <c r="K14231" s="11" t="s">
        <v>122</v>
      </c>
    </row>
    <row r="14232" spans="3:11" x14ac:dyDescent="0.25">
      <c r="C14232" s="11" t="s">
        <v>194</v>
      </c>
      <c r="D14232" s="11" t="s">
        <v>125</v>
      </c>
      <c r="E14232" s="11" t="s">
        <v>20</v>
      </c>
      <c r="F14232" s="11" t="s">
        <v>162</v>
      </c>
      <c r="G14232" s="11" t="s">
        <v>38</v>
      </c>
      <c r="H14232" s="11" t="s">
        <v>191</v>
      </c>
      <c r="I14232" s="11">
        <v>7056.4109983587878</v>
      </c>
      <c r="J14232" s="11" t="s">
        <v>133</v>
      </c>
      <c r="K14232" s="11" t="s">
        <v>122</v>
      </c>
    </row>
    <row r="14233" spans="3:11" x14ac:dyDescent="0.25">
      <c r="C14233" s="11" t="s">
        <v>194</v>
      </c>
      <c r="D14233" s="11" t="s">
        <v>125</v>
      </c>
      <c r="E14233" s="11" t="s">
        <v>20</v>
      </c>
      <c r="F14233" s="11" t="s">
        <v>162</v>
      </c>
      <c r="G14233" s="11" t="s">
        <v>38</v>
      </c>
      <c r="H14233" s="11" t="s">
        <v>192</v>
      </c>
      <c r="I14233" s="11">
        <v>5702.444508605583</v>
      </c>
      <c r="J14233" s="11" t="s">
        <v>133</v>
      </c>
      <c r="K14233" s="11" t="s">
        <v>122</v>
      </c>
    </row>
    <row r="14234" spans="3:11" x14ac:dyDescent="0.25">
      <c r="C14234" s="11" t="s">
        <v>194</v>
      </c>
      <c r="D14234" s="11" t="s">
        <v>125</v>
      </c>
      <c r="E14234" s="11" t="s">
        <v>20</v>
      </c>
      <c r="F14234" s="11" t="s">
        <v>162</v>
      </c>
      <c r="G14234" s="11" t="s">
        <v>38</v>
      </c>
      <c r="H14234" s="11" t="s">
        <v>195</v>
      </c>
      <c r="I14234" s="11">
        <v>8225.8572281708566</v>
      </c>
      <c r="J14234" s="11" t="s">
        <v>133</v>
      </c>
      <c r="K14234" s="11" t="s">
        <v>122</v>
      </c>
    </row>
    <row r="14235" spans="3:11" x14ac:dyDescent="0.25">
      <c r="C14235" s="11" t="s">
        <v>194</v>
      </c>
      <c r="D14235" s="11" t="s">
        <v>125</v>
      </c>
      <c r="E14235" s="11" t="s">
        <v>20</v>
      </c>
      <c r="F14235" s="11" t="s">
        <v>162</v>
      </c>
      <c r="G14235" s="11" t="s">
        <v>38</v>
      </c>
      <c r="H14235" s="11" t="s">
        <v>208</v>
      </c>
      <c r="I14235" s="11">
        <v>2522.8497107016215</v>
      </c>
      <c r="J14235" s="11" t="s">
        <v>133</v>
      </c>
      <c r="K14235" s="11" t="s">
        <v>122</v>
      </c>
    </row>
    <row r="14236" spans="3:11" x14ac:dyDescent="0.25">
      <c r="C14236" s="11" t="s">
        <v>194</v>
      </c>
      <c r="D14236" s="11" t="s">
        <v>125</v>
      </c>
      <c r="E14236" s="11" t="s">
        <v>20</v>
      </c>
      <c r="F14236" s="11" t="s">
        <v>162</v>
      </c>
      <c r="G14236" s="11" t="s">
        <v>38</v>
      </c>
      <c r="H14236" s="11" t="s">
        <v>215</v>
      </c>
      <c r="I14236" s="11">
        <v>1994.4131965448287</v>
      </c>
      <c r="J14236" s="11" t="s">
        <v>133</v>
      </c>
      <c r="K14236" s="11" t="s">
        <v>122</v>
      </c>
    </row>
    <row r="14237" spans="3:11" x14ac:dyDescent="0.25">
      <c r="C14237" s="11" t="s">
        <v>194</v>
      </c>
      <c r="D14237" s="11" t="s">
        <v>125</v>
      </c>
      <c r="E14237" s="11" t="s">
        <v>20</v>
      </c>
      <c r="F14237" s="11" t="s">
        <v>162</v>
      </c>
      <c r="G14237" s="11" t="s">
        <v>38</v>
      </c>
      <c r="H14237" s="11" t="s">
        <v>217</v>
      </c>
      <c r="I14237" s="11">
        <v>1994.7691647681013</v>
      </c>
      <c r="J14237" s="11" t="s">
        <v>133</v>
      </c>
      <c r="K14237" s="11" t="s">
        <v>122</v>
      </c>
    </row>
    <row r="14238" spans="3:11" x14ac:dyDescent="0.25">
      <c r="C14238" s="11" t="s">
        <v>194</v>
      </c>
      <c r="D14238" s="11" t="s">
        <v>125</v>
      </c>
      <c r="E14238" s="11" t="s">
        <v>20</v>
      </c>
      <c r="F14238" s="11" t="s">
        <v>162</v>
      </c>
      <c r="G14238" s="11" t="s">
        <v>38</v>
      </c>
      <c r="H14238" s="11" t="s">
        <v>219</v>
      </c>
      <c r="I14238" s="11">
        <v>8672.4887996964208</v>
      </c>
      <c r="J14238" s="11" t="s">
        <v>133</v>
      </c>
      <c r="K14238" s="11" t="s">
        <v>122</v>
      </c>
    </row>
    <row r="14239" spans="3:11" x14ac:dyDescent="0.25">
      <c r="C14239" s="11" t="s">
        <v>194</v>
      </c>
      <c r="D14239" s="11" t="s">
        <v>125</v>
      </c>
      <c r="E14239" s="11" t="s">
        <v>20</v>
      </c>
      <c r="F14239" s="11" t="s">
        <v>162</v>
      </c>
      <c r="G14239" s="11" t="s">
        <v>38</v>
      </c>
      <c r="H14239" s="11" t="s">
        <v>220</v>
      </c>
      <c r="I14239" s="11">
        <v>1053.2572641032675</v>
      </c>
      <c r="J14239" s="11" t="s">
        <v>133</v>
      </c>
      <c r="K14239" s="11" t="s">
        <v>122</v>
      </c>
    </row>
    <row r="14240" spans="3:11" x14ac:dyDescent="0.25">
      <c r="C14240" s="11" t="s">
        <v>194</v>
      </c>
      <c r="D14240" s="11" t="s">
        <v>125</v>
      </c>
      <c r="E14240" s="11" t="s">
        <v>20</v>
      </c>
      <c r="F14240" s="11" t="s">
        <v>162</v>
      </c>
      <c r="G14240" s="11" t="s">
        <v>38</v>
      </c>
      <c r="H14240" s="11" t="s">
        <v>224</v>
      </c>
      <c r="I14240" s="11">
        <v>6702.0861759655363</v>
      </c>
      <c r="J14240" s="11" t="s">
        <v>133</v>
      </c>
      <c r="K14240" s="11" t="s">
        <v>122</v>
      </c>
    </row>
    <row r="14241" spans="3:11" x14ac:dyDescent="0.25">
      <c r="C14241" s="11" t="s">
        <v>194</v>
      </c>
      <c r="D14241" s="11" t="s">
        <v>125</v>
      </c>
      <c r="E14241" s="11" t="s">
        <v>20</v>
      </c>
      <c r="F14241" s="11" t="s">
        <v>162</v>
      </c>
      <c r="G14241" s="11" t="s">
        <v>38</v>
      </c>
      <c r="H14241" s="11" t="s">
        <v>225</v>
      </c>
      <c r="I14241" s="11">
        <v>7443.9527694707112</v>
      </c>
      <c r="J14241" s="11" t="s">
        <v>133</v>
      </c>
      <c r="K14241" s="11" t="s">
        <v>122</v>
      </c>
    </row>
    <row r="14242" spans="3:11" x14ac:dyDescent="0.25">
      <c r="C14242" s="11" t="s">
        <v>194</v>
      </c>
      <c r="D14242" s="11" t="s">
        <v>125</v>
      </c>
      <c r="E14242" s="11" t="s">
        <v>20</v>
      </c>
      <c r="F14242" s="11" t="s">
        <v>162</v>
      </c>
      <c r="G14242" s="11" t="s">
        <v>38</v>
      </c>
      <c r="H14242" s="11" t="s">
        <v>226</v>
      </c>
      <c r="I14242" s="11">
        <v>7087.0393672195105</v>
      </c>
      <c r="J14242" s="11" t="s">
        <v>133</v>
      </c>
      <c r="K14242" s="11" t="s">
        <v>122</v>
      </c>
    </row>
    <row r="14243" spans="3:11" x14ac:dyDescent="0.25">
      <c r="C14243" s="11" t="s">
        <v>194</v>
      </c>
      <c r="D14243" s="11" t="s">
        <v>125</v>
      </c>
      <c r="E14243" s="11" t="s">
        <v>20</v>
      </c>
      <c r="F14243" s="11" t="s">
        <v>162</v>
      </c>
      <c r="G14243" s="11" t="s">
        <v>38</v>
      </c>
      <c r="H14243" s="11" t="s">
        <v>223</v>
      </c>
      <c r="I14243" s="11">
        <v>3827.9123376139373</v>
      </c>
      <c r="J14243" s="11" t="s">
        <v>133</v>
      </c>
      <c r="K14243" s="11" t="s">
        <v>122</v>
      </c>
    </row>
    <row r="14244" spans="3:11" x14ac:dyDescent="0.25">
      <c r="C14244" s="11" t="s">
        <v>194</v>
      </c>
      <c r="D14244" s="11" t="s">
        <v>125</v>
      </c>
      <c r="E14244" s="11" t="s">
        <v>20</v>
      </c>
      <c r="F14244" s="11" t="s">
        <v>162</v>
      </c>
      <c r="G14244" s="11" t="s">
        <v>38</v>
      </c>
      <c r="H14244" s="11" t="s">
        <v>234</v>
      </c>
      <c r="I14244" s="11">
        <v>7278.1928115909604</v>
      </c>
      <c r="J14244" s="11" t="s">
        <v>133</v>
      </c>
      <c r="K14244" s="11" t="s">
        <v>122</v>
      </c>
    </row>
    <row r="14245" spans="3:11" x14ac:dyDescent="0.25">
      <c r="C14245" s="11" t="s">
        <v>194</v>
      </c>
      <c r="D14245" s="11" t="s">
        <v>125</v>
      </c>
      <c r="E14245" s="11" t="s">
        <v>20</v>
      </c>
      <c r="F14245" s="11" t="s">
        <v>162</v>
      </c>
      <c r="G14245" s="11" t="s">
        <v>38</v>
      </c>
      <c r="H14245" s="11" t="s">
        <v>235</v>
      </c>
      <c r="I14245" s="11">
        <v>11120.248066230135</v>
      </c>
      <c r="J14245" s="11" t="s">
        <v>133</v>
      </c>
      <c r="K14245" s="11" t="s">
        <v>122</v>
      </c>
    </row>
    <row r="14246" spans="3:11" x14ac:dyDescent="0.25">
      <c r="C14246" s="11" t="s">
        <v>194</v>
      </c>
      <c r="D14246" s="11" t="s">
        <v>125</v>
      </c>
      <c r="E14246" s="11" t="s">
        <v>20</v>
      </c>
      <c r="F14246" s="11" t="s">
        <v>162</v>
      </c>
      <c r="G14246" s="11" t="s">
        <v>38</v>
      </c>
      <c r="H14246" s="11" t="s">
        <v>236</v>
      </c>
      <c r="I14246" s="11">
        <v>5490.4912063971869</v>
      </c>
      <c r="J14246" s="11" t="s">
        <v>133</v>
      </c>
      <c r="K14246" s="11" t="s">
        <v>122</v>
      </c>
    </row>
    <row r="14247" spans="3:11" x14ac:dyDescent="0.25">
      <c r="C14247" s="11" t="s">
        <v>194</v>
      </c>
      <c r="D14247" s="11" t="s">
        <v>125</v>
      </c>
      <c r="E14247" s="11" t="s">
        <v>20</v>
      </c>
      <c r="F14247" s="11" t="s">
        <v>162</v>
      </c>
      <c r="G14247" s="11" t="s">
        <v>38</v>
      </c>
      <c r="H14247" s="11" t="s">
        <v>237</v>
      </c>
      <c r="I14247" s="11">
        <v>10125.331212105895</v>
      </c>
      <c r="J14247" s="11" t="s">
        <v>133</v>
      </c>
      <c r="K14247" s="11" t="s">
        <v>122</v>
      </c>
    </row>
    <row r="14248" spans="3:11" x14ac:dyDescent="0.25">
      <c r="C14248" s="11" t="s">
        <v>194</v>
      </c>
      <c r="D14248" s="11" t="s">
        <v>125</v>
      </c>
      <c r="E14248" s="11" t="s">
        <v>21</v>
      </c>
      <c r="F14248" s="11" t="s">
        <v>81</v>
      </c>
      <c r="G14248" s="11" t="s">
        <v>38</v>
      </c>
      <c r="H14248" s="11" t="s">
        <v>140</v>
      </c>
      <c r="I14248" s="11">
        <v>81.305353783066877</v>
      </c>
      <c r="J14248" s="11" t="s">
        <v>133</v>
      </c>
      <c r="K14248" s="11" t="s">
        <v>122</v>
      </c>
    </row>
    <row r="14249" spans="3:11" x14ac:dyDescent="0.25">
      <c r="C14249" s="11" t="s">
        <v>194</v>
      </c>
      <c r="D14249" s="11" t="s">
        <v>125</v>
      </c>
      <c r="E14249" s="11" t="s">
        <v>21</v>
      </c>
      <c r="F14249" s="11" t="s">
        <v>81</v>
      </c>
      <c r="G14249" s="11" t="s">
        <v>38</v>
      </c>
      <c r="H14249" s="11" t="s">
        <v>146</v>
      </c>
      <c r="I14249" s="11">
        <v>3181.960432665488</v>
      </c>
      <c r="J14249" s="11" t="s">
        <v>133</v>
      </c>
      <c r="K14249" s="11" t="s">
        <v>122</v>
      </c>
    </row>
    <row r="14250" spans="3:11" x14ac:dyDescent="0.25">
      <c r="C14250" s="11" t="s">
        <v>194</v>
      </c>
      <c r="D14250" s="11" t="s">
        <v>125</v>
      </c>
      <c r="E14250" s="11" t="s">
        <v>21</v>
      </c>
      <c r="F14250" s="11" t="s">
        <v>81</v>
      </c>
      <c r="G14250" s="11" t="s">
        <v>38</v>
      </c>
      <c r="H14250" s="11" t="s">
        <v>183</v>
      </c>
      <c r="I14250" s="11">
        <v>1937.1717051500316</v>
      </c>
      <c r="J14250" s="11" t="s">
        <v>133</v>
      </c>
      <c r="K14250" s="11" t="s">
        <v>122</v>
      </c>
    </row>
    <row r="14251" spans="3:11" x14ac:dyDescent="0.25">
      <c r="C14251" s="11" t="s">
        <v>194</v>
      </c>
      <c r="D14251" s="11" t="s">
        <v>125</v>
      </c>
      <c r="E14251" s="11" t="s">
        <v>21</v>
      </c>
      <c r="F14251" s="11" t="s">
        <v>81</v>
      </c>
      <c r="G14251" s="11" t="s">
        <v>38</v>
      </c>
      <c r="H14251" s="11" t="s">
        <v>185</v>
      </c>
      <c r="I14251" s="11">
        <v>2744.7392479323917</v>
      </c>
      <c r="J14251" s="11" t="s">
        <v>133</v>
      </c>
      <c r="K14251" s="11" t="s">
        <v>122</v>
      </c>
    </row>
    <row r="14252" spans="3:11" x14ac:dyDescent="0.25">
      <c r="C14252" s="11" t="s">
        <v>194</v>
      </c>
      <c r="D14252" s="11" t="s">
        <v>125</v>
      </c>
      <c r="E14252" s="11" t="s">
        <v>21</v>
      </c>
      <c r="F14252" s="11" t="s">
        <v>81</v>
      </c>
      <c r="G14252" s="11" t="s">
        <v>38</v>
      </c>
      <c r="H14252" s="11" t="s">
        <v>191</v>
      </c>
      <c r="I14252" s="11">
        <v>6650.2178427788922</v>
      </c>
      <c r="J14252" s="11" t="s">
        <v>133</v>
      </c>
      <c r="K14252" s="11" t="s">
        <v>122</v>
      </c>
    </row>
    <row r="14253" spans="3:11" x14ac:dyDescent="0.25">
      <c r="C14253" s="11" t="s">
        <v>194</v>
      </c>
      <c r="D14253" s="11" t="s">
        <v>125</v>
      </c>
      <c r="E14253" s="11" t="s">
        <v>21</v>
      </c>
      <c r="F14253" s="11" t="s">
        <v>81</v>
      </c>
      <c r="G14253" s="11" t="s">
        <v>38</v>
      </c>
      <c r="H14253" s="11" t="s">
        <v>192</v>
      </c>
      <c r="I14253" s="11">
        <v>79.553470633704691</v>
      </c>
      <c r="J14253" s="11" t="s">
        <v>133</v>
      </c>
      <c r="K14253" s="11" t="s">
        <v>122</v>
      </c>
    </row>
    <row r="14254" spans="3:11" x14ac:dyDescent="0.25">
      <c r="C14254" s="11" t="s">
        <v>194</v>
      </c>
      <c r="D14254" s="11" t="s">
        <v>125</v>
      </c>
      <c r="E14254" s="11" t="s">
        <v>21</v>
      </c>
      <c r="F14254" s="11" t="s">
        <v>81</v>
      </c>
      <c r="G14254" s="11" t="s">
        <v>38</v>
      </c>
      <c r="H14254" s="11" t="s">
        <v>195</v>
      </c>
      <c r="I14254" s="11">
        <v>2474.433000538299</v>
      </c>
      <c r="J14254" s="11" t="s">
        <v>133</v>
      </c>
      <c r="K14254" s="11" t="s">
        <v>122</v>
      </c>
    </row>
    <row r="14255" spans="3:11" x14ac:dyDescent="0.25">
      <c r="C14255" s="11" t="s">
        <v>194</v>
      </c>
      <c r="D14255" s="11" t="s">
        <v>125</v>
      </c>
      <c r="E14255" s="11" t="s">
        <v>21</v>
      </c>
      <c r="F14255" s="11" t="s">
        <v>81</v>
      </c>
      <c r="G14255" s="11" t="s">
        <v>38</v>
      </c>
      <c r="H14255" s="11" t="s">
        <v>208</v>
      </c>
      <c r="I14255" s="11">
        <v>5533.1609328616132</v>
      </c>
      <c r="J14255" s="11" t="s">
        <v>133</v>
      </c>
      <c r="K14255" s="11" t="s">
        <v>122</v>
      </c>
    </row>
    <row r="14256" spans="3:11" x14ac:dyDescent="0.25">
      <c r="C14256" s="11" t="s">
        <v>194</v>
      </c>
      <c r="D14256" s="11" t="s">
        <v>125</v>
      </c>
      <c r="E14256" s="11" t="s">
        <v>21</v>
      </c>
      <c r="F14256" s="11" t="s">
        <v>81</v>
      </c>
      <c r="G14256" s="11" t="s">
        <v>38</v>
      </c>
      <c r="H14256" s="11" t="s">
        <v>215</v>
      </c>
      <c r="I14256" s="11">
        <v>6641.9244513429248</v>
      </c>
      <c r="J14256" s="11" t="s">
        <v>133</v>
      </c>
      <c r="K14256" s="11" t="s">
        <v>122</v>
      </c>
    </row>
    <row r="14257" spans="3:11" x14ac:dyDescent="0.25">
      <c r="C14257" s="11" t="s">
        <v>194</v>
      </c>
      <c r="D14257" s="11" t="s">
        <v>125</v>
      </c>
      <c r="E14257" s="11" t="s">
        <v>21</v>
      </c>
      <c r="F14257" s="11" t="s">
        <v>81</v>
      </c>
      <c r="G14257" s="11" t="s">
        <v>38</v>
      </c>
      <c r="H14257" s="11" t="s">
        <v>217</v>
      </c>
      <c r="I14257" s="11">
        <v>4775.5032559511646</v>
      </c>
      <c r="J14257" s="11" t="s">
        <v>133</v>
      </c>
      <c r="K14257" s="11" t="s">
        <v>122</v>
      </c>
    </row>
    <row r="14258" spans="3:11" x14ac:dyDescent="0.25">
      <c r="C14258" s="11" t="s">
        <v>194</v>
      </c>
      <c r="D14258" s="11" t="s">
        <v>125</v>
      </c>
      <c r="E14258" s="11" t="s">
        <v>21</v>
      </c>
      <c r="F14258" s="11" t="s">
        <v>81</v>
      </c>
      <c r="G14258" s="11" t="s">
        <v>38</v>
      </c>
      <c r="H14258" s="11" t="s">
        <v>219</v>
      </c>
      <c r="I14258" s="11">
        <v>5973.09884658389</v>
      </c>
      <c r="J14258" s="11" t="s">
        <v>133</v>
      </c>
      <c r="K14258" s="11" t="s">
        <v>122</v>
      </c>
    </row>
    <row r="14259" spans="3:11" x14ac:dyDescent="0.25">
      <c r="C14259" s="11" t="s">
        <v>194</v>
      </c>
      <c r="D14259" s="11" t="s">
        <v>125</v>
      </c>
      <c r="E14259" s="11" t="s">
        <v>21</v>
      </c>
      <c r="F14259" s="11" t="s">
        <v>81</v>
      </c>
      <c r="G14259" s="11" t="s">
        <v>38</v>
      </c>
      <c r="H14259" s="11" t="s">
        <v>220</v>
      </c>
      <c r="I14259" s="11">
        <v>996.36895903810444</v>
      </c>
      <c r="J14259" s="11" t="s">
        <v>133</v>
      </c>
      <c r="K14259" s="11" t="s">
        <v>122</v>
      </c>
    </row>
    <row r="14260" spans="3:11" x14ac:dyDescent="0.25">
      <c r="C14260" s="11" t="s">
        <v>194</v>
      </c>
      <c r="D14260" s="11" t="s">
        <v>125</v>
      </c>
      <c r="E14260" s="11" t="s">
        <v>21</v>
      </c>
      <c r="F14260" s="11" t="s">
        <v>81</v>
      </c>
      <c r="G14260" s="11" t="s">
        <v>38</v>
      </c>
      <c r="H14260" s="11" t="s">
        <v>224</v>
      </c>
      <c r="I14260" s="11">
        <v>967.3001262152527</v>
      </c>
      <c r="J14260" s="11" t="s">
        <v>133</v>
      </c>
      <c r="K14260" s="11" t="s">
        <v>122</v>
      </c>
    </row>
    <row r="14261" spans="3:11" x14ac:dyDescent="0.25">
      <c r="C14261" s="11" t="s">
        <v>194</v>
      </c>
      <c r="D14261" s="11" t="s">
        <v>125</v>
      </c>
      <c r="E14261" s="11" t="s">
        <v>21</v>
      </c>
      <c r="F14261" s="11" t="s">
        <v>81</v>
      </c>
      <c r="G14261" s="11" t="s">
        <v>38</v>
      </c>
      <c r="H14261" s="11" t="s">
        <v>225</v>
      </c>
      <c r="I14261" s="11">
        <v>7419.1320341073133</v>
      </c>
      <c r="J14261" s="11" t="s">
        <v>133</v>
      </c>
      <c r="K14261" s="11" t="s">
        <v>122</v>
      </c>
    </row>
    <row r="14262" spans="3:11" x14ac:dyDescent="0.25">
      <c r="C14262" s="11" t="s">
        <v>194</v>
      </c>
      <c r="D14262" s="11" t="s">
        <v>125</v>
      </c>
      <c r="E14262" s="11" t="s">
        <v>21</v>
      </c>
      <c r="F14262" s="11" t="s">
        <v>81</v>
      </c>
      <c r="G14262" s="11" t="s">
        <v>38</v>
      </c>
      <c r="H14262" s="11" t="s">
        <v>226</v>
      </c>
      <c r="I14262" s="11">
        <v>2942.4033942404121</v>
      </c>
      <c r="J14262" s="11" t="s">
        <v>133</v>
      </c>
      <c r="K14262" s="11" t="s">
        <v>122</v>
      </c>
    </row>
    <row r="14263" spans="3:11" x14ac:dyDescent="0.25">
      <c r="C14263" s="11" t="s">
        <v>194</v>
      </c>
      <c r="D14263" s="11" t="s">
        <v>125</v>
      </c>
      <c r="E14263" s="11" t="s">
        <v>21</v>
      </c>
      <c r="F14263" s="11" t="s">
        <v>81</v>
      </c>
      <c r="G14263" s="11" t="s">
        <v>38</v>
      </c>
      <c r="H14263" s="11" t="s">
        <v>223</v>
      </c>
      <c r="I14263" s="11">
        <v>8161.5961302983687</v>
      </c>
      <c r="J14263" s="11" t="s">
        <v>133</v>
      </c>
      <c r="K14263" s="11" t="s">
        <v>122</v>
      </c>
    </row>
    <row r="14264" spans="3:11" x14ac:dyDescent="0.25">
      <c r="C14264" s="11" t="s">
        <v>194</v>
      </c>
      <c r="D14264" s="11" t="s">
        <v>125</v>
      </c>
      <c r="E14264" s="11" t="s">
        <v>21</v>
      </c>
      <c r="F14264" s="11" t="s">
        <v>81</v>
      </c>
      <c r="G14264" s="11" t="s">
        <v>38</v>
      </c>
      <c r="H14264" s="11" t="s">
        <v>234</v>
      </c>
      <c r="I14264" s="11">
        <v>1301.1161114572642</v>
      </c>
      <c r="J14264" s="11" t="s">
        <v>133</v>
      </c>
      <c r="K14264" s="11" t="s">
        <v>122</v>
      </c>
    </row>
    <row r="14265" spans="3:11" x14ac:dyDescent="0.25">
      <c r="C14265" s="11" t="s">
        <v>194</v>
      </c>
      <c r="D14265" s="11" t="s">
        <v>125</v>
      </c>
      <c r="E14265" s="11" t="s">
        <v>21</v>
      </c>
      <c r="F14265" s="11" t="s">
        <v>81</v>
      </c>
      <c r="G14265" s="11" t="s">
        <v>38</v>
      </c>
      <c r="H14265" s="11" t="s">
        <v>235</v>
      </c>
      <c r="I14265" s="11">
        <v>1622.337225139986</v>
      </c>
      <c r="J14265" s="11" t="s">
        <v>133</v>
      </c>
      <c r="K14265" s="11" t="s">
        <v>122</v>
      </c>
    </row>
    <row r="14266" spans="3:11" x14ac:dyDescent="0.25">
      <c r="C14266" s="11" t="s">
        <v>194</v>
      </c>
      <c r="D14266" s="11" t="s">
        <v>125</v>
      </c>
      <c r="E14266" s="11" t="s">
        <v>21</v>
      </c>
      <c r="F14266" s="11" t="s">
        <v>81</v>
      </c>
      <c r="G14266" s="11" t="s">
        <v>38</v>
      </c>
      <c r="H14266" s="11" t="s">
        <v>236</v>
      </c>
      <c r="I14266" s="11">
        <v>5773.4603120556849</v>
      </c>
      <c r="J14266" s="11" t="s">
        <v>133</v>
      </c>
      <c r="K14266" s="11" t="s">
        <v>122</v>
      </c>
    </row>
    <row r="14267" spans="3:11" x14ac:dyDescent="0.25">
      <c r="C14267" s="11" t="s">
        <v>194</v>
      </c>
      <c r="D14267" s="11" t="s">
        <v>125</v>
      </c>
      <c r="E14267" s="11" t="s">
        <v>21</v>
      </c>
      <c r="F14267" s="11" t="s">
        <v>81</v>
      </c>
      <c r="G14267" s="11" t="s">
        <v>38</v>
      </c>
      <c r="H14267" s="11" t="s">
        <v>237</v>
      </c>
      <c r="I14267" s="11">
        <v>1610.9507142457596</v>
      </c>
      <c r="J14267" s="11" t="s">
        <v>133</v>
      </c>
      <c r="K14267" s="11" t="s">
        <v>122</v>
      </c>
    </row>
    <row r="14268" spans="3:11" x14ac:dyDescent="0.25">
      <c r="C14268" s="11" t="s">
        <v>194</v>
      </c>
      <c r="D14268" s="11" t="s">
        <v>125</v>
      </c>
      <c r="E14268" s="11" t="s">
        <v>25</v>
      </c>
      <c r="F14268" s="11" t="s">
        <v>88</v>
      </c>
      <c r="G14268" s="11" t="s">
        <v>38</v>
      </c>
      <c r="H14268" s="11" t="s">
        <v>140</v>
      </c>
      <c r="I14268" s="11">
        <v>2697.1703744609481</v>
      </c>
      <c r="J14268" s="11" t="s">
        <v>133</v>
      </c>
      <c r="K14268" s="11" t="s">
        <v>122</v>
      </c>
    </row>
    <row r="14269" spans="3:11" x14ac:dyDescent="0.25">
      <c r="C14269" s="11" t="s">
        <v>194</v>
      </c>
      <c r="D14269" s="11" t="s">
        <v>125</v>
      </c>
      <c r="E14269" s="11" t="s">
        <v>25</v>
      </c>
      <c r="F14269" s="11" t="s">
        <v>88</v>
      </c>
      <c r="G14269" s="11" t="s">
        <v>38</v>
      </c>
      <c r="H14269" s="11" t="s">
        <v>146</v>
      </c>
      <c r="I14269" s="11">
        <v>3776.1120748632547</v>
      </c>
      <c r="J14269" s="11" t="s">
        <v>133</v>
      </c>
      <c r="K14269" s="11" t="s">
        <v>122</v>
      </c>
    </row>
    <row r="14270" spans="3:11" x14ac:dyDescent="0.25">
      <c r="C14270" s="11" t="s">
        <v>194</v>
      </c>
      <c r="D14270" s="11" t="s">
        <v>125</v>
      </c>
      <c r="E14270" s="11" t="s">
        <v>25</v>
      </c>
      <c r="F14270" s="11" t="s">
        <v>88</v>
      </c>
      <c r="G14270" s="11" t="s">
        <v>38</v>
      </c>
      <c r="H14270" s="11" t="s">
        <v>183</v>
      </c>
      <c r="I14270" s="11">
        <v>5487.3613759945765</v>
      </c>
      <c r="J14270" s="11" t="s">
        <v>133</v>
      </c>
      <c r="K14270" s="11" t="s">
        <v>122</v>
      </c>
    </row>
    <row r="14271" spans="3:11" x14ac:dyDescent="0.25">
      <c r="C14271" s="11" t="s">
        <v>194</v>
      </c>
      <c r="D14271" s="11" t="s">
        <v>125</v>
      </c>
      <c r="E14271" s="11" t="s">
        <v>25</v>
      </c>
      <c r="F14271" s="11" t="s">
        <v>88</v>
      </c>
      <c r="G14271" s="11" t="s">
        <v>38</v>
      </c>
      <c r="H14271" s="11" t="s">
        <v>185</v>
      </c>
      <c r="I14271" s="11">
        <v>2630.2770385934286</v>
      </c>
      <c r="J14271" s="11" t="s">
        <v>133</v>
      </c>
      <c r="K14271" s="11" t="s">
        <v>122</v>
      </c>
    </row>
    <row r="14272" spans="3:11" x14ac:dyDescent="0.25">
      <c r="C14272" s="11" t="s">
        <v>194</v>
      </c>
      <c r="D14272" s="11" t="s">
        <v>125</v>
      </c>
      <c r="E14272" s="11" t="s">
        <v>25</v>
      </c>
      <c r="F14272" s="11" t="s">
        <v>88</v>
      </c>
      <c r="G14272" s="11" t="s">
        <v>38</v>
      </c>
      <c r="H14272" s="11" t="s">
        <v>191</v>
      </c>
      <c r="I14272" s="11">
        <v>2767.1718282096849</v>
      </c>
      <c r="J14272" s="11" t="s">
        <v>133</v>
      </c>
      <c r="K14272" s="11" t="s">
        <v>122</v>
      </c>
    </row>
    <row r="14273" spans="3:11" x14ac:dyDescent="0.25">
      <c r="C14273" s="11" t="s">
        <v>194</v>
      </c>
      <c r="D14273" s="11" t="s">
        <v>125</v>
      </c>
      <c r="E14273" s="11" t="s">
        <v>25</v>
      </c>
      <c r="F14273" s="11" t="s">
        <v>88</v>
      </c>
      <c r="G14273" s="11" t="s">
        <v>38</v>
      </c>
      <c r="H14273" s="11" t="s">
        <v>192</v>
      </c>
      <c r="I14273" s="11">
        <v>3958.2035621103878</v>
      </c>
      <c r="J14273" s="11" t="s">
        <v>133</v>
      </c>
      <c r="K14273" s="11" t="s">
        <v>122</v>
      </c>
    </row>
    <row r="14274" spans="3:11" x14ac:dyDescent="0.25">
      <c r="C14274" s="11" t="s">
        <v>194</v>
      </c>
      <c r="D14274" s="11" t="s">
        <v>125</v>
      </c>
      <c r="E14274" s="11" t="s">
        <v>25</v>
      </c>
      <c r="F14274" s="11" t="s">
        <v>88</v>
      </c>
      <c r="G14274" s="11" t="s">
        <v>38</v>
      </c>
      <c r="H14274" s="11" t="s">
        <v>195</v>
      </c>
      <c r="I14274" s="11">
        <v>3484.8038445765555</v>
      </c>
      <c r="J14274" s="11" t="s">
        <v>133</v>
      </c>
      <c r="K14274" s="11" t="s">
        <v>122</v>
      </c>
    </row>
    <row r="14275" spans="3:11" x14ac:dyDescent="0.25">
      <c r="C14275" s="11" t="s">
        <v>194</v>
      </c>
      <c r="D14275" s="11" t="s">
        <v>125</v>
      </c>
      <c r="E14275" s="11" t="s">
        <v>25</v>
      </c>
      <c r="F14275" s="11" t="s">
        <v>88</v>
      </c>
      <c r="G14275" s="11" t="s">
        <v>38</v>
      </c>
      <c r="H14275" s="11" t="s">
        <v>208</v>
      </c>
      <c r="I14275" s="11">
        <v>3426.9107066319884</v>
      </c>
      <c r="J14275" s="11" t="s">
        <v>133</v>
      </c>
      <c r="K14275" s="11" t="s">
        <v>122</v>
      </c>
    </row>
    <row r="14276" spans="3:11" x14ac:dyDescent="0.25">
      <c r="C14276" s="11" t="s">
        <v>194</v>
      </c>
      <c r="D14276" s="11" t="s">
        <v>125</v>
      </c>
      <c r="E14276" s="11" t="s">
        <v>25</v>
      </c>
      <c r="F14276" s="11" t="s">
        <v>88</v>
      </c>
      <c r="G14276" s="11" t="s">
        <v>38</v>
      </c>
      <c r="H14276" s="11" t="s">
        <v>215</v>
      </c>
      <c r="I14276" s="11">
        <v>3687.5685435663254</v>
      </c>
      <c r="J14276" s="11" t="s">
        <v>133</v>
      </c>
      <c r="K14276" s="11" t="s">
        <v>122</v>
      </c>
    </row>
    <row r="14277" spans="3:11" x14ac:dyDescent="0.25">
      <c r="C14277" s="11" t="s">
        <v>194</v>
      </c>
      <c r="D14277" s="11" t="s">
        <v>125</v>
      </c>
      <c r="E14277" s="11" t="s">
        <v>25</v>
      </c>
      <c r="F14277" s="11" t="s">
        <v>88</v>
      </c>
      <c r="G14277" s="11" t="s">
        <v>38</v>
      </c>
      <c r="H14277" s="11" t="s">
        <v>217</v>
      </c>
      <c r="I14277" s="11">
        <v>6148.7998008521754</v>
      </c>
      <c r="J14277" s="11" t="s">
        <v>133</v>
      </c>
      <c r="K14277" s="11" t="s">
        <v>122</v>
      </c>
    </row>
    <row r="14278" spans="3:11" x14ac:dyDescent="0.25">
      <c r="C14278" s="11" t="s">
        <v>194</v>
      </c>
      <c r="D14278" s="11" t="s">
        <v>125</v>
      </c>
      <c r="E14278" s="11" t="s">
        <v>25</v>
      </c>
      <c r="F14278" s="11" t="s">
        <v>88</v>
      </c>
      <c r="G14278" s="11" t="s">
        <v>38</v>
      </c>
      <c r="H14278" s="11" t="s">
        <v>219</v>
      </c>
      <c r="I14278" s="11">
        <v>2080.8744931198012</v>
      </c>
      <c r="J14278" s="11" t="s">
        <v>133</v>
      </c>
      <c r="K14278" s="11" t="s">
        <v>122</v>
      </c>
    </row>
    <row r="14279" spans="3:11" x14ac:dyDescent="0.25">
      <c r="C14279" s="11" t="s">
        <v>194</v>
      </c>
      <c r="D14279" s="11" t="s">
        <v>125</v>
      </c>
      <c r="E14279" s="11" t="s">
        <v>25</v>
      </c>
      <c r="F14279" s="11" t="s">
        <v>88</v>
      </c>
      <c r="G14279" s="11" t="s">
        <v>38</v>
      </c>
      <c r="H14279" s="11" t="s">
        <v>220</v>
      </c>
      <c r="I14279" s="11">
        <v>2086.6722781835424</v>
      </c>
      <c r="J14279" s="11" t="s">
        <v>133</v>
      </c>
      <c r="K14279" s="11" t="s">
        <v>122</v>
      </c>
    </row>
    <row r="14280" spans="3:11" x14ac:dyDescent="0.25">
      <c r="C14280" s="11" t="s">
        <v>194</v>
      </c>
      <c r="D14280" s="11" t="s">
        <v>125</v>
      </c>
      <c r="E14280" s="11" t="s">
        <v>25</v>
      </c>
      <c r="F14280" s="11" t="s">
        <v>88</v>
      </c>
      <c r="G14280" s="11" t="s">
        <v>38</v>
      </c>
      <c r="H14280" s="11" t="s">
        <v>224</v>
      </c>
      <c r="I14280" s="11">
        <v>4772.2956847292926</v>
      </c>
      <c r="J14280" s="11" t="s">
        <v>133</v>
      </c>
      <c r="K14280" s="11" t="s">
        <v>122</v>
      </c>
    </row>
    <row r="14281" spans="3:11" x14ac:dyDescent="0.25">
      <c r="C14281" s="11" t="s">
        <v>194</v>
      </c>
      <c r="D14281" s="11" t="s">
        <v>125</v>
      </c>
      <c r="E14281" s="11" t="s">
        <v>25</v>
      </c>
      <c r="F14281" s="11" t="s">
        <v>88</v>
      </c>
      <c r="G14281" s="11" t="s">
        <v>38</v>
      </c>
      <c r="H14281" s="11" t="s">
        <v>225</v>
      </c>
      <c r="I14281" s="11">
        <v>5368.5850422769745</v>
      </c>
      <c r="J14281" s="11" t="s">
        <v>133</v>
      </c>
      <c r="K14281" s="11" t="s">
        <v>122</v>
      </c>
    </row>
    <row r="14282" spans="3:11" x14ac:dyDescent="0.25">
      <c r="C14282" s="11" t="s">
        <v>194</v>
      </c>
      <c r="D14282" s="11" t="s">
        <v>125</v>
      </c>
      <c r="E14282" s="11" t="s">
        <v>25</v>
      </c>
      <c r="F14282" s="11" t="s">
        <v>88</v>
      </c>
      <c r="G14282" s="11" t="s">
        <v>38</v>
      </c>
      <c r="H14282" s="11" t="s">
        <v>226</v>
      </c>
      <c r="I14282" s="11">
        <v>231.1980597950139</v>
      </c>
      <c r="J14282" s="11" t="s">
        <v>133</v>
      </c>
      <c r="K14282" s="11" t="s">
        <v>122</v>
      </c>
    </row>
    <row r="14283" spans="3:11" x14ac:dyDescent="0.25">
      <c r="C14283" s="11" t="s">
        <v>194</v>
      </c>
      <c r="D14283" s="11" t="s">
        <v>125</v>
      </c>
      <c r="E14283" s="11" t="s">
        <v>25</v>
      </c>
      <c r="F14283" s="11" t="s">
        <v>88</v>
      </c>
      <c r="G14283" s="11" t="s">
        <v>38</v>
      </c>
      <c r="H14283" s="11" t="s">
        <v>223</v>
      </c>
      <c r="I14283" s="11">
        <v>1207.7809987249198</v>
      </c>
      <c r="J14283" s="11" t="s">
        <v>133</v>
      </c>
      <c r="K14283" s="11" t="s">
        <v>122</v>
      </c>
    </row>
    <row r="14284" spans="3:11" x14ac:dyDescent="0.25">
      <c r="C14284" s="11" t="s">
        <v>194</v>
      </c>
      <c r="D14284" s="11" t="s">
        <v>125</v>
      </c>
      <c r="E14284" s="11" t="s">
        <v>25</v>
      </c>
      <c r="F14284" s="11" t="s">
        <v>88</v>
      </c>
      <c r="G14284" s="11" t="s">
        <v>38</v>
      </c>
      <c r="H14284" s="11" t="s">
        <v>234</v>
      </c>
      <c r="I14284" s="11">
        <v>4337.6629502654669</v>
      </c>
      <c r="J14284" s="11" t="s">
        <v>133</v>
      </c>
      <c r="K14284" s="11" t="s">
        <v>122</v>
      </c>
    </row>
    <row r="14285" spans="3:11" x14ac:dyDescent="0.25">
      <c r="C14285" s="11" t="s">
        <v>194</v>
      </c>
      <c r="D14285" s="11" t="s">
        <v>125</v>
      </c>
      <c r="E14285" s="11" t="s">
        <v>25</v>
      </c>
      <c r="F14285" s="11" t="s">
        <v>88</v>
      </c>
      <c r="G14285" s="11" t="s">
        <v>38</v>
      </c>
      <c r="H14285" s="11" t="s">
        <v>235</v>
      </c>
      <c r="I14285" s="11">
        <v>1212.1154471758482</v>
      </c>
      <c r="J14285" s="11" t="s">
        <v>133</v>
      </c>
      <c r="K14285" s="11" t="s">
        <v>122</v>
      </c>
    </row>
    <row r="14286" spans="3:11" x14ac:dyDescent="0.25">
      <c r="C14286" s="11" t="s">
        <v>194</v>
      </c>
      <c r="D14286" s="11" t="s">
        <v>125</v>
      </c>
      <c r="E14286" s="11" t="s">
        <v>25</v>
      </c>
      <c r="F14286" s="11" t="s">
        <v>88</v>
      </c>
      <c r="G14286" s="11" t="s">
        <v>38</v>
      </c>
      <c r="H14286" s="11" t="s">
        <v>236</v>
      </c>
      <c r="I14286" s="11">
        <v>8911.3812430051457</v>
      </c>
      <c r="J14286" s="11" t="s">
        <v>133</v>
      </c>
      <c r="K14286" s="11" t="s">
        <v>122</v>
      </c>
    </row>
    <row r="14287" spans="3:11" x14ac:dyDescent="0.25">
      <c r="C14287" s="11" t="s">
        <v>194</v>
      </c>
      <c r="D14287" s="11" t="s">
        <v>125</v>
      </c>
      <c r="E14287" s="11" t="s">
        <v>25</v>
      </c>
      <c r="F14287" s="11" t="s">
        <v>88</v>
      </c>
      <c r="G14287" s="11" t="s">
        <v>38</v>
      </c>
      <c r="H14287" s="11" t="s">
        <v>237</v>
      </c>
      <c r="I14287" s="11">
        <v>4920.9886835259958</v>
      </c>
      <c r="J14287" s="11" t="s">
        <v>133</v>
      </c>
      <c r="K14287" s="11" t="s">
        <v>122</v>
      </c>
    </row>
    <row r="14288" spans="3:11" x14ac:dyDescent="0.25">
      <c r="C14288" s="11" t="s">
        <v>194</v>
      </c>
      <c r="D14288" s="11" t="s">
        <v>125</v>
      </c>
      <c r="E14288" s="11" t="s">
        <v>28</v>
      </c>
      <c r="F14288" s="11" t="s">
        <v>94</v>
      </c>
      <c r="G14288" s="11" t="s">
        <v>38</v>
      </c>
      <c r="H14288" s="11" t="s">
        <v>140</v>
      </c>
      <c r="I14288" s="11">
        <v>1353.3764602155156</v>
      </c>
      <c r="J14288" s="11" t="s">
        <v>133</v>
      </c>
      <c r="K14288" s="11" t="s">
        <v>122</v>
      </c>
    </row>
    <row r="14289" spans="3:11" x14ac:dyDescent="0.25">
      <c r="C14289" s="11" t="s">
        <v>194</v>
      </c>
      <c r="D14289" s="11" t="s">
        <v>125</v>
      </c>
      <c r="E14289" s="11" t="s">
        <v>28</v>
      </c>
      <c r="F14289" s="11" t="s">
        <v>94</v>
      </c>
      <c r="G14289" s="11" t="s">
        <v>38</v>
      </c>
      <c r="H14289" s="11" t="s">
        <v>146</v>
      </c>
      <c r="I14289" s="11">
        <v>2647.9894094058322</v>
      </c>
      <c r="J14289" s="11" t="s">
        <v>133</v>
      </c>
      <c r="K14289" s="11" t="s">
        <v>122</v>
      </c>
    </row>
    <row r="14290" spans="3:11" x14ac:dyDescent="0.25">
      <c r="C14290" s="11" t="s">
        <v>194</v>
      </c>
      <c r="D14290" s="11" t="s">
        <v>125</v>
      </c>
      <c r="E14290" s="11" t="s">
        <v>28</v>
      </c>
      <c r="F14290" s="11" t="s">
        <v>94</v>
      </c>
      <c r="G14290" s="11" t="s">
        <v>38</v>
      </c>
      <c r="H14290" s="11" t="s">
        <v>183</v>
      </c>
      <c r="I14290" s="11">
        <v>1251.4648925521271</v>
      </c>
      <c r="J14290" s="11" t="s">
        <v>133</v>
      </c>
      <c r="K14290" s="11" t="s">
        <v>122</v>
      </c>
    </row>
    <row r="14291" spans="3:11" x14ac:dyDescent="0.25">
      <c r="C14291" s="11" t="s">
        <v>194</v>
      </c>
      <c r="D14291" s="11" t="s">
        <v>125</v>
      </c>
      <c r="E14291" s="11" t="s">
        <v>28</v>
      </c>
      <c r="F14291" s="11" t="s">
        <v>94</v>
      </c>
      <c r="G14291" s="11" t="s">
        <v>38</v>
      </c>
      <c r="H14291" s="11" t="s">
        <v>185</v>
      </c>
      <c r="I14291" s="11">
        <v>1019.3369569524652</v>
      </c>
      <c r="J14291" s="11" t="s">
        <v>133</v>
      </c>
      <c r="K14291" s="11" t="s">
        <v>122</v>
      </c>
    </row>
    <row r="14292" spans="3:11" x14ac:dyDescent="0.25">
      <c r="C14292" s="11" t="s">
        <v>194</v>
      </c>
      <c r="D14292" s="11" t="s">
        <v>125</v>
      </c>
      <c r="E14292" s="11" t="s">
        <v>28</v>
      </c>
      <c r="F14292" s="11" t="s">
        <v>94</v>
      </c>
      <c r="G14292" s="11" t="s">
        <v>38</v>
      </c>
      <c r="H14292" s="11" t="s">
        <v>191</v>
      </c>
      <c r="I14292" s="11">
        <v>2556.4351390901998</v>
      </c>
      <c r="J14292" s="11" t="s">
        <v>133</v>
      </c>
      <c r="K14292" s="11" t="s">
        <v>122</v>
      </c>
    </row>
    <row r="14293" spans="3:11" x14ac:dyDescent="0.25">
      <c r="C14293" s="11" t="s">
        <v>194</v>
      </c>
      <c r="D14293" s="11" t="s">
        <v>125</v>
      </c>
      <c r="E14293" s="11" t="s">
        <v>28</v>
      </c>
      <c r="F14293" s="11" t="s">
        <v>94</v>
      </c>
      <c r="G14293" s="11" t="s">
        <v>38</v>
      </c>
      <c r="H14293" s="11" t="s">
        <v>192</v>
      </c>
      <c r="I14293" s="11">
        <v>113.75629807545285</v>
      </c>
      <c r="J14293" s="11" t="s">
        <v>133</v>
      </c>
      <c r="K14293" s="11" t="s">
        <v>122</v>
      </c>
    </row>
    <row r="14294" spans="3:11" x14ac:dyDescent="0.25">
      <c r="C14294" s="11" t="s">
        <v>194</v>
      </c>
      <c r="D14294" s="11" t="s">
        <v>125</v>
      </c>
      <c r="E14294" s="11" t="s">
        <v>28</v>
      </c>
      <c r="F14294" s="11" t="s">
        <v>94</v>
      </c>
      <c r="G14294" s="11" t="s">
        <v>38</v>
      </c>
      <c r="H14294" s="11" t="s">
        <v>195</v>
      </c>
      <c r="I14294" s="11">
        <v>5094.7152656090893</v>
      </c>
      <c r="J14294" s="11" t="s">
        <v>133</v>
      </c>
      <c r="K14294" s="11" t="s">
        <v>122</v>
      </c>
    </row>
    <row r="14295" spans="3:11" x14ac:dyDescent="0.25">
      <c r="C14295" s="11" t="s">
        <v>194</v>
      </c>
      <c r="D14295" s="11" t="s">
        <v>125</v>
      </c>
      <c r="E14295" s="11" t="s">
        <v>28</v>
      </c>
      <c r="F14295" s="11" t="s">
        <v>94</v>
      </c>
      <c r="G14295" s="11" t="s">
        <v>38</v>
      </c>
      <c r="H14295" s="11" t="s">
        <v>208</v>
      </c>
      <c r="I14295" s="11">
        <v>2530.6229498352777</v>
      </c>
      <c r="J14295" s="11" t="s">
        <v>133</v>
      </c>
      <c r="K14295" s="11" t="s">
        <v>122</v>
      </c>
    </row>
    <row r="14296" spans="3:11" x14ac:dyDescent="0.25">
      <c r="C14296" s="11" t="s">
        <v>194</v>
      </c>
      <c r="D14296" s="11" t="s">
        <v>125</v>
      </c>
      <c r="E14296" s="11" t="s">
        <v>28</v>
      </c>
      <c r="F14296" s="11" t="s">
        <v>94</v>
      </c>
      <c r="G14296" s="11" t="s">
        <v>38</v>
      </c>
      <c r="H14296" s="11" t="s">
        <v>215</v>
      </c>
      <c r="I14296" s="11">
        <v>3843.6383321377411</v>
      </c>
      <c r="J14296" s="11" t="s">
        <v>133</v>
      </c>
      <c r="K14296" s="11" t="s">
        <v>122</v>
      </c>
    </row>
    <row r="14297" spans="3:11" x14ac:dyDescent="0.25">
      <c r="C14297" s="11" t="s">
        <v>194</v>
      </c>
      <c r="D14297" s="11" t="s">
        <v>125</v>
      </c>
      <c r="E14297" s="11" t="s">
        <v>28</v>
      </c>
      <c r="F14297" s="11" t="s">
        <v>94</v>
      </c>
      <c r="G14297" s="11" t="s">
        <v>38</v>
      </c>
      <c r="H14297" s="11" t="s">
        <v>217</v>
      </c>
      <c r="I14297" s="11">
        <v>613.60404512061518</v>
      </c>
      <c r="J14297" s="11" t="s">
        <v>133</v>
      </c>
      <c r="K14297" s="11" t="s">
        <v>122</v>
      </c>
    </row>
    <row r="14298" spans="3:11" x14ac:dyDescent="0.25">
      <c r="C14298" s="11" t="s">
        <v>194</v>
      </c>
      <c r="D14298" s="11" t="s">
        <v>125</v>
      </c>
      <c r="E14298" s="11" t="s">
        <v>28</v>
      </c>
      <c r="F14298" s="11" t="s">
        <v>94</v>
      </c>
      <c r="G14298" s="11" t="s">
        <v>38</v>
      </c>
      <c r="H14298" s="11" t="s">
        <v>219</v>
      </c>
      <c r="I14298" s="11">
        <v>1116.1011492103369</v>
      </c>
      <c r="J14298" s="11" t="s">
        <v>133</v>
      </c>
      <c r="K14298" s="11" t="s">
        <v>122</v>
      </c>
    </row>
    <row r="14299" spans="3:11" x14ac:dyDescent="0.25">
      <c r="C14299" s="11" t="s">
        <v>194</v>
      </c>
      <c r="D14299" s="11" t="s">
        <v>125</v>
      </c>
      <c r="E14299" s="11" t="s">
        <v>28</v>
      </c>
      <c r="F14299" s="11" t="s">
        <v>94</v>
      </c>
      <c r="G14299" s="11" t="s">
        <v>38</v>
      </c>
      <c r="H14299" s="11" t="s">
        <v>220</v>
      </c>
      <c r="I14299" s="11">
        <v>7449.1743407039912</v>
      </c>
      <c r="J14299" s="11" t="s">
        <v>133</v>
      </c>
      <c r="K14299" s="11" t="s">
        <v>122</v>
      </c>
    </row>
    <row r="14300" spans="3:11" x14ac:dyDescent="0.25">
      <c r="C14300" s="11" t="s">
        <v>194</v>
      </c>
      <c r="D14300" s="11" t="s">
        <v>125</v>
      </c>
      <c r="E14300" s="11" t="s">
        <v>28</v>
      </c>
      <c r="F14300" s="11" t="s">
        <v>94</v>
      </c>
      <c r="G14300" s="11" t="s">
        <v>38</v>
      </c>
      <c r="H14300" s="11" t="s">
        <v>224</v>
      </c>
      <c r="I14300" s="11">
        <v>612.09949632852852</v>
      </c>
      <c r="J14300" s="11" t="s">
        <v>133</v>
      </c>
      <c r="K14300" s="11" t="s">
        <v>122</v>
      </c>
    </row>
    <row r="14301" spans="3:11" x14ac:dyDescent="0.25">
      <c r="C14301" s="11" t="s">
        <v>194</v>
      </c>
      <c r="D14301" s="11" t="s">
        <v>125</v>
      </c>
      <c r="E14301" s="11" t="s">
        <v>28</v>
      </c>
      <c r="F14301" s="11" t="s">
        <v>94</v>
      </c>
      <c r="G14301" s="11" t="s">
        <v>38</v>
      </c>
      <c r="H14301" s="11" t="s">
        <v>225</v>
      </c>
      <c r="I14301" s="11">
        <v>4491.5865530397341</v>
      </c>
      <c r="J14301" s="11" t="s">
        <v>133</v>
      </c>
      <c r="K14301" s="11" t="s">
        <v>122</v>
      </c>
    </row>
    <row r="14302" spans="3:11" x14ac:dyDescent="0.25">
      <c r="C14302" s="11" t="s">
        <v>194</v>
      </c>
      <c r="D14302" s="11" t="s">
        <v>125</v>
      </c>
      <c r="E14302" s="11" t="s">
        <v>28</v>
      </c>
      <c r="F14302" s="11" t="s">
        <v>94</v>
      </c>
      <c r="G14302" s="11" t="s">
        <v>38</v>
      </c>
      <c r="H14302" s="11" t="s">
        <v>226</v>
      </c>
      <c r="I14302" s="11">
        <v>6888.3871958600103</v>
      </c>
      <c r="J14302" s="11" t="s">
        <v>133</v>
      </c>
      <c r="K14302" s="11" t="s">
        <v>122</v>
      </c>
    </row>
    <row r="14303" spans="3:11" x14ac:dyDescent="0.25">
      <c r="C14303" s="11" t="s">
        <v>194</v>
      </c>
      <c r="D14303" s="11" t="s">
        <v>125</v>
      </c>
      <c r="E14303" s="11" t="s">
        <v>28</v>
      </c>
      <c r="F14303" s="11" t="s">
        <v>94</v>
      </c>
      <c r="G14303" s="11" t="s">
        <v>38</v>
      </c>
      <c r="H14303" s="11" t="s">
        <v>223</v>
      </c>
      <c r="I14303" s="11">
        <v>2710.0524590335131</v>
      </c>
      <c r="J14303" s="11" t="s">
        <v>133</v>
      </c>
      <c r="K14303" s="11" t="s">
        <v>122</v>
      </c>
    </row>
    <row r="14304" spans="3:11" x14ac:dyDescent="0.25">
      <c r="C14304" s="11" t="s">
        <v>194</v>
      </c>
      <c r="D14304" s="11" t="s">
        <v>125</v>
      </c>
      <c r="E14304" s="11" t="s">
        <v>28</v>
      </c>
      <c r="F14304" s="11" t="s">
        <v>94</v>
      </c>
      <c r="G14304" s="11" t="s">
        <v>38</v>
      </c>
      <c r="H14304" s="11" t="s">
        <v>234</v>
      </c>
      <c r="I14304" s="11">
        <v>1820.2320576444554</v>
      </c>
      <c r="J14304" s="11" t="s">
        <v>133</v>
      </c>
      <c r="K14304" s="11" t="s">
        <v>122</v>
      </c>
    </row>
    <row r="14305" spans="3:11" x14ac:dyDescent="0.25">
      <c r="C14305" s="11" t="s">
        <v>194</v>
      </c>
      <c r="D14305" s="11" t="s">
        <v>125</v>
      </c>
      <c r="E14305" s="11" t="s">
        <v>28</v>
      </c>
      <c r="F14305" s="11" t="s">
        <v>94</v>
      </c>
      <c r="G14305" s="11" t="s">
        <v>38</v>
      </c>
      <c r="H14305" s="11" t="s">
        <v>235</v>
      </c>
      <c r="I14305" s="11">
        <v>7213.360923056016</v>
      </c>
      <c r="J14305" s="11" t="s">
        <v>133</v>
      </c>
      <c r="K14305" s="11" t="s">
        <v>122</v>
      </c>
    </row>
    <row r="14306" spans="3:11" x14ac:dyDescent="0.25">
      <c r="C14306" s="11" t="s">
        <v>194</v>
      </c>
      <c r="D14306" s="11" t="s">
        <v>125</v>
      </c>
      <c r="E14306" s="11" t="s">
        <v>28</v>
      </c>
      <c r="F14306" s="11" t="s">
        <v>94</v>
      </c>
      <c r="G14306" s="11" t="s">
        <v>38</v>
      </c>
      <c r="H14306" s="11" t="s">
        <v>236</v>
      </c>
      <c r="I14306" s="11">
        <v>7120.797263460965</v>
      </c>
      <c r="J14306" s="11" t="s">
        <v>133</v>
      </c>
      <c r="K14306" s="11" t="s">
        <v>122</v>
      </c>
    </row>
    <row r="14307" spans="3:11" x14ac:dyDescent="0.25">
      <c r="C14307" s="11" t="s">
        <v>194</v>
      </c>
      <c r="D14307" s="11" t="s">
        <v>125</v>
      </c>
      <c r="E14307" s="11" t="s">
        <v>28</v>
      </c>
      <c r="F14307" s="11" t="s">
        <v>94</v>
      </c>
      <c r="G14307" s="11" t="s">
        <v>38</v>
      </c>
      <c r="H14307" s="11" t="s">
        <v>237</v>
      </c>
      <c r="I14307" s="11">
        <v>3287.7134359084944</v>
      </c>
      <c r="J14307" s="11" t="s">
        <v>133</v>
      </c>
      <c r="K14307" s="11" t="s">
        <v>122</v>
      </c>
    </row>
    <row r="14308" spans="3:11" x14ac:dyDescent="0.25">
      <c r="C14308" s="11" t="s">
        <v>194</v>
      </c>
      <c r="D14308" s="11" t="s">
        <v>125</v>
      </c>
      <c r="E14308" s="11" t="s">
        <v>4</v>
      </c>
      <c r="F14308" s="11" t="s">
        <v>93</v>
      </c>
      <c r="G14308" s="11" t="s">
        <v>38</v>
      </c>
      <c r="H14308" s="11" t="s">
        <v>140</v>
      </c>
      <c r="I14308" s="11">
        <v>3810.7696337329571</v>
      </c>
      <c r="J14308" s="11" t="s">
        <v>133</v>
      </c>
      <c r="K14308" s="11" t="s">
        <v>122</v>
      </c>
    </row>
    <row r="14309" spans="3:11" x14ac:dyDescent="0.25">
      <c r="C14309" s="11" t="s">
        <v>194</v>
      </c>
      <c r="D14309" s="11" t="s">
        <v>125</v>
      </c>
      <c r="E14309" s="11" t="s">
        <v>4</v>
      </c>
      <c r="F14309" s="11" t="s">
        <v>93</v>
      </c>
      <c r="G14309" s="11" t="s">
        <v>38</v>
      </c>
      <c r="H14309" s="11" t="s">
        <v>146</v>
      </c>
      <c r="I14309" s="11">
        <v>3485.3337947999007</v>
      </c>
      <c r="J14309" s="11" t="s">
        <v>133</v>
      </c>
      <c r="K14309" s="11" t="s">
        <v>122</v>
      </c>
    </row>
    <row r="14310" spans="3:11" x14ac:dyDescent="0.25">
      <c r="C14310" s="11" t="s">
        <v>194</v>
      </c>
      <c r="D14310" s="11" t="s">
        <v>125</v>
      </c>
      <c r="E14310" s="11" t="s">
        <v>4</v>
      </c>
      <c r="F14310" s="11" t="s">
        <v>93</v>
      </c>
      <c r="G14310" s="11" t="s">
        <v>38</v>
      </c>
      <c r="H14310" s="11" t="s">
        <v>183</v>
      </c>
      <c r="I14310" s="11">
        <v>2642.9006649033549</v>
      </c>
      <c r="J14310" s="11" t="s">
        <v>133</v>
      </c>
      <c r="K14310" s="11" t="s">
        <v>122</v>
      </c>
    </row>
    <row r="14311" spans="3:11" x14ac:dyDescent="0.25">
      <c r="C14311" s="11" t="s">
        <v>194</v>
      </c>
      <c r="D14311" s="11" t="s">
        <v>125</v>
      </c>
      <c r="E14311" s="11" t="s">
        <v>4</v>
      </c>
      <c r="F14311" s="11" t="s">
        <v>93</v>
      </c>
      <c r="G14311" s="11" t="s">
        <v>38</v>
      </c>
      <c r="H14311" s="11" t="s">
        <v>185</v>
      </c>
      <c r="I14311" s="11">
        <v>5497.9026708818355</v>
      </c>
      <c r="J14311" s="11" t="s">
        <v>133</v>
      </c>
      <c r="K14311" s="11" t="s">
        <v>122</v>
      </c>
    </row>
    <row r="14312" spans="3:11" x14ac:dyDescent="0.25">
      <c r="C14312" s="11" t="s">
        <v>194</v>
      </c>
      <c r="D14312" s="11" t="s">
        <v>125</v>
      </c>
      <c r="E14312" s="11" t="s">
        <v>4</v>
      </c>
      <c r="F14312" s="11" t="s">
        <v>93</v>
      </c>
      <c r="G14312" s="11" t="s">
        <v>38</v>
      </c>
      <c r="H14312" s="11" t="s">
        <v>191</v>
      </c>
      <c r="I14312" s="11">
        <v>4213.3530520587874</v>
      </c>
      <c r="J14312" s="11" t="s">
        <v>133</v>
      </c>
      <c r="K14312" s="11" t="s">
        <v>122</v>
      </c>
    </row>
    <row r="14313" spans="3:11" x14ac:dyDescent="0.25">
      <c r="C14313" s="11" t="s">
        <v>194</v>
      </c>
      <c r="D14313" s="11" t="s">
        <v>125</v>
      </c>
      <c r="E14313" s="11" t="s">
        <v>4</v>
      </c>
      <c r="F14313" s="11" t="s">
        <v>93</v>
      </c>
      <c r="G14313" s="11" t="s">
        <v>38</v>
      </c>
      <c r="H14313" s="11" t="s">
        <v>192</v>
      </c>
      <c r="I14313" s="11">
        <v>2326.4043927830676</v>
      </c>
      <c r="J14313" s="11" t="s">
        <v>133</v>
      </c>
      <c r="K14313" s="11" t="s">
        <v>122</v>
      </c>
    </row>
    <row r="14314" spans="3:11" x14ac:dyDescent="0.25">
      <c r="C14314" s="11" t="s">
        <v>194</v>
      </c>
      <c r="D14314" s="11" t="s">
        <v>125</v>
      </c>
      <c r="E14314" s="11" t="s">
        <v>4</v>
      </c>
      <c r="F14314" s="11" t="s">
        <v>93</v>
      </c>
      <c r="G14314" s="11" t="s">
        <v>38</v>
      </c>
      <c r="H14314" s="11" t="s">
        <v>195</v>
      </c>
      <c r="I14314" s="11">
        <v>2847.112707236271</v>
      </c>
      <c r="J14314" s="11" t="s">
        <v>133</v>
      </c>
      <c r="K14314" s="11" t="s">
        <v>122</v>
      </c>
    </row>
    <row r="14315" spans="3:11" x14ac:dyDescent="0.25">
      <c r="C14315" s="11" t="s">
        <v>194</v>
      </c>
      <c r="D14315" s="11" t="s">
        <v>125</v>
      </c>
      <c r="E14315" s="11" t="s">
        <v>4</v>
      </c>
      <c r="F14315" s="11" t="s">
        <v>93</v>
      </c>
      <c r="G14315" s="11" t="s">
        <v>38</v>
      </c>
      <c r="H14315" s="11" t="s">
        <v>208</v>
      </c>
      <c r="I14315" s="11">
        <v>484.39992199855089</v>
      </c>
      <c r="J14315" s="11" t="s">
        <v>133</v>
      </c>
      <c r="K14315" s="11" t="s">
        <v>122</v>
      </c>
    </row>
    <row r="14316" spans="3:11" x14ac:dyDescent="0.25">
      <c r="C14316" s="11" t="s">
        <v>194</v>
      </c>
      <c r="D14316" s="11" t="s">
        <v>125</v>
      </c>
      <c r="E14316" s="11" t="s">
        <v>4</v>
      </c>
      <c r="F14316" s="11" t="s">
        <v>93</v>
      </c>
      <c r="G14316" s="11" t="s">
        <v>38</v>
      </c>
      <c r="H14316" s="11" t="s">
        <v>215</v>
      </c>
      <c r="I14316" s="11">
        <v>2261.8728122683306</v>
      </c>
      <c r="J14316" s="11" t="s">
        <v>133</v>
      </c>
      <c r="K14316" s="11" t="s">
        <v>122</v>
      </c>
    </row>
    <row r="14317" spans="3:11" x14ac:dyDescent="0.25">
      <c r="C14317" s="11" t="s">
        <v>194</v>
      </c>
      <c r="D14317" s="11" t="s">
        <v>125</v>
      </c>
      <c r="E14317" s="11" t="s">
        <v>4</v>
      </c>
      <c r="F14317" s="11" t="s">
        <v>93</v>
      </c>
      <c r="G14317" s="11" t="s">
        <v>38</v>
      </c>
      <c r="H14317" s="11" t="s">
        <v>217</v>
      </c>
      <c r="I14317" s="11">
        <v>1857.9288563895805</v>
      </c>
      <c r="J14317" s="11" t="s">
        <v>133</v>
      </c>
      <c r="K14317" s="11" t="s">
        <v>122</v>
      </c>
    </row>
    <row r="14318" spans="3:11" x14ac:dyDescent="0.25">
      <c r="C14318" s="11" t="s">
        <v>194</v>
      </c>
      <c r="D14318" s="11" t="s">
        <v>125</v>
      </c>
      <c r="E14318" s="11" t="s">
        <v>4</v>
      </c>
      <c r="F14318" s="11" t="s">
        <v>93</v>
      </c>
      <c r="G14318" s="11" t="s">
        <v>38</v>
      </c>
      <c r="H14318" s="11" t="s">
        <v>219</v>
      </c>
      <c r="I14318" s="11">
        <v>2752.0428976518219</v>
      </c>
      <c r="J14318" s="11" t="s">
        <v>133</v>
      </c>
      <c r="K14318" s="11" t="s">
        <v>122</v>
      </c>
    </row>
    <row r="14319" spans="3:11" x14ac:dyDescent="0.25">
      <c r="C14319" s="11" t="s">
        <v>194</v>
      </c>
      <c r="D14319" s="11" t="s">
        <v>125</v>
      </c>
      <c r="E14319" s="11" t="s">
        <v>4</v>
      </c>
      <c r="F14319" s="11" t="s">
        <v>93</v>
      </c>
      <c r="G14319" s="11" t="s">
        <v>38</v>
      </c>
      <c r="H14319" s="11" t="s">
        <v>220</v>
      </c>
      <c r="I14319" s="11">
        <v>3150.1365784139671</v>
      </c>
      <c r="J14319" s="11" t="s">
        <v>133</v>
      </c>
      <c r="K14319" s="11" t="s">
        <v>122</v>
      </c>
    </row>
    <row r="14320" spans="3:11" x14ac:dyDescent="0.25">
      <c r="C14320" s="11" t="s">
        <v>194</v>
      </c>
      <c r="D14320" s="11" t="s">
        <v>125</v>
      </c>
      <c r="E14320" s="11" t="s">
        <v>4</v>
      </c>
      <c r="F14320" s="11" t="s">
        <v>93</v>
      </c>
      <c r="G14320" s="11" t="s">
        <v>38</v>
      </c>
      <c r="H14320" s="11" t="s">
        <v>224</v>
      </c>
      <c r="I14320" s="11">
        <v>3742.5321764101022</v>
      </c>
      <c r="J14320" s="11" t="s">
        <v>133</v>
      </c>
      <c r="K14320" s="11" t="s">
        <v>122</v>
      </c>
    </row>
    <row r="14321" spans="3:11" x14ac:dyDescent="0.25">
      <c r="C14321" s="11" t="s">
        <v>194</v>
      </c>
      <c r="D14321" s="11" t="s">
        <v>125</v>
      </c>
      <c r="E14321" s="11" t="s">
        <v>4</v>
      </c>
      <c r="F14321" s="11" t="s">
        <v>93</v>
      </c>
      <c r="G14321" s="11" t="s">
        <v>38</v>
      </c>
      <c r="H14321" s="11" t="s">
        <v>225</v>
      </c>
      <c r="I14321" s="11">
        <v>1339.4227782393566</v>
      </c>
      <c r="J14321" s="11" t="s">
        <v>133</v>
      </c>
      <c r="K14321" s="11" t="s">
        <v>122</v>
      </c>
    </row>
    <row r="14322" spans="3:11" x14ac:dyDescent="0.25">
      <c r="C14322" s="11" t="s">
        <v>194</v>
      </c>
      <c r="D14322" s="11" t="s">
        <v>125</v>
      </c>
      <c r="E14322" s="11" t="s">
        <v>4</v>
      </c>
      <c r="F14322" s="11" t="s">
        <v>93</v>
      </c>
      <c r="G14322" s="11" t="s">
        <v>38</v>
      </c>
      <c r="H14322" s="11" t="s">
        <v>226</v>
      </c>
      <c r="I14322" s="11">
        <v>1311.0222387232104</v>
      </c>
      <c r="J14322" s="11" t="s">
        <v>133</v>
      </c>
      <c r="K14322" s="11" t="s">
        <v>122</v>
      </c>
    </row>
    <row r="14323" spans="3:11" x14ac:dyDescent="0.25">
      <c r="C14323" s="11" t="s">
        <v>194</v>
      </c>
      <c r="D14323" s="11" t="s">
        <v>125</v>
      </c>
      <c r="E14323" s="11" t="s">
        <v>4</v>
      </c>
      <c r="F14323" s="11" t="s">
        <v>93</v>
      </c>
      <c r="G14323" s="11" t="s">
        <v>38</v>
      </c>
      <c r="H14323" s="11" t="s">
        <v>223</v>
      </c>
      <c r="I14323" s="11">
        <v>3665.5310669709738</v>
      </c>
      <c r="J14323" s="11" t="s">
        <v>133</v>
      </c>
      <c r="K14323" s="11" t="s">
        <v>122</v>
      </c>
    </row>
    <row r="14324" spans="3:11" x14ac:dyDescent="0.25">
      <c r="C14324" s="11" t="s">
        <v>194</v>
      </c>
      <c r="D14324" s="11" t="s">
        <v>125</v>
      </c>
      <c r="E14324" s="11" t="s">
        <v>4</v>
      </c>
      <c r="F14324" s="11" t="s">
        <v>93</v>
      </c>
      <c r="G14324" s="11" t="s">
        <v>38</v>
      </c>
      <c r="H14324" s="11" t="s">
        <v>234</v>
      </c>
      <c r="I14324" s="11">
        <v>3196.7828677072694</v>
      </c>
      <c r="J14324" s="11" t="s">
        <v>133</v>
      </c>
      <c r="K14324" s="11" t="s">
        <v>122</v>
      </c>
    </row>
    <row r="14325" spans="3:11" x14ac:dyDescent="0.25">
      <c r="C14325" s="11" t="s">
        <v>194</v>
      </c>
      <c r="D14325" s="11" t="s">
        <v>125</v>
      </c>
      <c r="E14325" s="11" t="s">
        <v>4</v>
      </c>
      <c r="F14325" s="11" t="s">
        <v>93</v>
      </c>
      <c r="G14325" s="11" t="s">
        <v>38</v>
      </c>
      <c r="H14325" s="11" t="s">
        <v>235</v>
      </c>
      <c r="I14325" s="11">
        <v>855.78813250758469</v>
      </c>
      <c r="J14325" s="11" t="s">
        <v>133</v>
      </c>
      <c r="K14325" s="11" t="s">
        <v>122</v>
      </c>
    </row>
    <row r="14326" spans="3:11" x14ac:dyDescent="0.25">
      <c r="C14326" s="11" t="s">
        <v>194</v>
      </c>
      <c r="D14326" s="11" t="s">
        <v>125</v>
      </c>
      <c r="E14326" s="11" t="s">
        <v>4</v>
      </c>
      <c r="F14326" s="11" t="s">
        <v>93</v>
      </c>
      <c r="G14326" s="11" t="s">
        <v>38</v>
      </c>
      <c r="H14326" s="11" t="s">
        <v>236</v>
      </c>
      <c r="I14326" s="11">
        <v>3763.9312694696109</v>
      </c>
      <c r="J14326" s="11" t="s">
        <v>133</v>
      </c>
      <c r="K14326" s="11" t="s">
        <v>122</v>
      </c>
    </row>
    <row r="14327" spans="3:11" x14ac:dyDescent="0.25">
      <c r="C14327" s="11" t="s">
        <v>194</v>
      </c>
      <c r="D14327" s="11" t="s">
        <v>125</v>
      </c>
      <c r="E14327" s="11" t="s">
        <v>4</v>
      </c>
      <c r="F14327" s="11" t="s">
        <v>93</v>
      </c>
      <c r="G14327" s="11" t="s">
        <v>38</v>
      </c>
      <c r="H14327" s="11" t="s">
        <v>237</v>
      </c>
      <c r="I14327" s="11">
        <v>4085.3444522166074</v>
      </c>
      <c r="J14327" s="11" t="s">
        <v>133</v>
      </c>
      <c r="K14327" s="11" t="s">
        <v>122</v>
      </c>
    </row>
    <row r="14328" spans="3:11" x14ac:dyDescent="0.25">
      <c r="C14328" s="11" t="s">
        <v>194</v>
      </c>
      <c r="D14328" s="11" t="s">
        <v>125</v>
      </c>
      <c r="E14328" s="11" t="s">
        <v>9</v>
      </c>
      <c r="F14328" s="11" t="s">
        <v>102</v>
      </c>
      <c r="G14328" s="11" t="s">
        <v>38</v>
      </c>
      <c r="H14328" s="11" t="s">
        <v>140</v>
      </c>
      <c r="I14328" s="11">
        <v>2318.3673905355558</v>
      </c>
      <c r="J14328" s="11" t="s">
        <v>133</v>
      </c>
      <c r="K14328" s="11" t="s">
        <v>122</v>
      </c>
    </row>
    <row r="14329" spans="3:11" x14ac:dyDescent="0.25">
      <c r="C14329" s="11" t="s">
        <v>194</v>
      </c>
      <c r="D14329" s="11" t="s">
        <v>125</v>
      </c>
      <c r="E14329" s="11" t="s">
        <v>9</v>
      </c>
      <c r="F14329" s="11" t="s">
        <v>102</v>
      </c>
      <c r="G14329" s="11" t="s">
        <v>38</v>
      </c>
      <c r="H14329" s="11" t="s">
        <v>146</v>
      </c>
      <c r="I14329" s="11">
        <v>2031.1877090857836</v>
      </c>
      <c r="J14329" s="11" t="s">
        <v>133</v>
      </c>
      <c r="K14329" s="11" t="s">
        <v>122</v>
      </c>
    </row>
    <row r="14330" spans="3:11" x14ac:dyDescent="0.25">
      <c r="C14330" s="11" t="s">
        <v>194</v>
      </c>
      <c r="D14330" s="11" t="s">
        <v>125</v>
      </c>
      <c r="E14330" s="11" t="s">
        <v>9</v>
      </c>
      <c r="F14330" s="11" t="s">
        <v>102</v>
      </c>
      <c r="G14330" s="11" t="s">
        <v>38</v>
      </c>
      <c r="H14330" s="11" t="s">
        <v>183</v>
      </c>
      <c r="I14330" s="11">
        <v>758.00845091703604</v>
      </c>
      <c r="J14330" s="11" t="s">
        <v>133</v>
      </c>
      <c r="K14330" s="11" t="s">
        <v>122</v>
      </c>
    </row>
    <row r="14331" spans="3:11" x14ac:dyDescent="0.25">
      <c r="C14331" s="11" t="s">
        <v>194</v>
      </c>
      <c r="D14331" s="11" t="s">
        <v>125</v>
      </c>
      <c r="E14331" s="11" t="s">
        <v>9</v>
      </c>
      <c r="F14331" s="11" t="s">
        <v>102</v>
      </c>
      <c r="G14331" s="11" t="s">
        <v>38</v>
      </c>
      <c r="H14331" s="11" t="s">
        <v>185</v>
      </c>
      <c r="I14331" s="11">
        <v>2412.9547643740948</v>
      </c>
      <c r="J14331" s="11" t="s">
        <v>133</v>
      </c>
      <c r="K14331" s="11" t="s">
        <v>122</v>
      </c>
    </row>
    <row r="14332" spans="3:11" x14ac:dyDescent="0.25">
      <c r="C14332" s="11" t="s">
        <v>194</v>
      </c>
      <c r="D14332" s="11" t="s">
        <v>125</v>
      </c>
      <c r="E14332" s="11" t="s">
        <v>9</v>
      </c>
      <c r="F14332" s="11" t="s">
        <v>102</v>
      </c>
      <c r="G14332" s="11" t="s">
        <v>38</v>
      </c>
      <c r="H14332" s="11" t="s">
        <v>191</v>
      </c>
      <c r="I14332" s="11">
        <v>3021.4066587297957</v>
      </c>
      <c r="J14332" s="11" t="s">
        <v>133</v>
      </c>
      <c r="K14332" s="11" t="s">
        <v>122</v>
      </c>
    </row>
    <row r="14333" spans="3:11" x14ac:dyDescent="0.25">
      <c r="C14333" s="11" t="s">
        <v>194</v>
      </c>
      <c r="D14333" s="11" t="s">
        <v>125</v>
      </c>
      <c r="E14333" s="11" t="s">
        <v>9</v>
      </c>
      <c r="F14333" s="11" t="s">
        <v>102</v>
      </c>
      <c r="G14333" s="11" t="s">
        <v>38</v>
      </c>
      <c r="H14333" s="11" t="s">
        <v>192</v>
      </c>
      <c r="I14333" s="11">
        <v>2726.8020047018313</v>
      </c>
      <c r="J14333" s="11" t="s">
        <v>133</v>
      </c>
      <c r="K14333" s="11" t="s">
        <v>122</v>
      </c>
    </row>
    <row r="14334" spans="3:11" x14ac:dyDescent="0.25">
      <c r="C14334" s="11" t="s">
        <v>194</v>
      </c>
      <c r="D14334" s="11" t="s">
        <v>125</v>
      </c>
      <c r="E14334" s="11" t="s">
        <v>9</v>
      </c>
      <c r="F14334" s="11" t="s">
        <v>102</v>
      </c>
      <c r="G14334" s="11" t="s">
        <v>38</v>
      </c>
      <c r="H14334" s="11" t="s">
        <v>195</v>
      </c>
      <c r="I14334" s="11">
        <v>3146.4275375987672</v>
      </c>
      <c r="J14334" s="11" t="s">
        <v>133</v>
      </c>
      <c r="K14334" s="11" t="s">
        <v>122</v>
      </c>
    </row>
    <row r="14335" spans="3:11" x14ac:dyDescent="0.25">
      <c r="C14335" s="11" t="s">
        <v>194</v>
      </c>
      <c r="D14335" s="11" t="s">
        <v>125</v>
      </c>
      <c r="E14335" s="11" t="s">
        <v>9</v>
      </c>
      <c r="F14335" s="11" t="s">
        <v>102</v>
      </c>
      <c r="G14335" s="11" t="s">
        <v>38</v>
      </c>
      <c r="H14335" s="11" t="s">
        <v>208</v>
      </c>
      <c r="I14335" s="11">
        <v>2042.7316859643686</v>
      </c>
      <c r="J14335" s="11" t="s">
        <v>133</v>
      </c>
      <c r="K14335" s="11" t="s">
        <v>122</v>
      </c>
    </row>
    <row r="14336" spans="3:11" x14ac:dyDescent="0.25">
      <c r="C14336" s="11" t="s">
        <v>194</v>
      </c>
      <c r="D14336" s="11" t="s">
        <v>125</v>
      </c>
      <c r="E14336" s="11" t="s">
        <v>9</v>
      </c>
      <c r="F14336" s="11" t="s">
        <v>102</v>
      </c>
      <c r="G14336" s="11" t="s">
        <v>38</v>
      </c>
      <c r="H14336" s="11" t="s">
        <v>215</v>
      </c>
      <c r="I14336" s="11">
        <v>1021.4282326007427</v>
      </c>
      <c r="J14336" s="11" t="s">
        <v>133</v>
      </c>
      <c r="K14336" s="11" t="s">
        <v>122</v>
      </c>
    </row>
    <row r="14337" spans="3:11" x14ac:dyDescent="0.25">
      <c r="C14337" s="11" t="s">
        <v>194</v>
      </c>
      <c r="D14337" s="11" t="s">
        <v>125</v>
      </c>
      <c r="E14337" s="11" t="s">
        <v>9</v>
      </c>
      <c r="F14337" s="11" t="s">
        <v>102</v>
      </c>
      <c r="G14337" s="11" t="s">
        <v>38</v>
      </c>
      <c r="H14337" s="11" t="s">
        <v>217</v>
      </c>
      <c r="I14337" s="11">
        <v>739.21798105604501</v>
      </c>
      <c r="J14337" s="11" t="s">
        <v>133</v>
      </c>
      <c r="K14337" s="11" t="s">
        <v>122</v>
      </c>
    </row>
    <row r="14338" spans="3:11" x14ac:dyDescent="0.25">
      <c r="C14338" s="11" t="s">
        <v>194</v>
      </c>
      <c r="D14338" s="11" t="s">
        <v>125</v>
      </c>
      <c r="E14338" s="11" t="s">
        <v>9</v>
      </c>
      <c r="F14338" s="11" t="s">
        <v>102</v>
      </c>
      <c r="G14338" s="11" t="s">
        <v>38</v>
      </c>
      <c r="H14338" s="11" t="s">
        <v>219</v>
      </c>
      <c r="I14338" s="11">
        <v>1215.3009074458034</v>
      </c>
      <c r="J14338" s="11" t="s">
        <v>133</v>
      </c>
      <c r="K14338" s="11" t="s">
        <v>122</v>
      </c>
    </row>
    <row r="14339" spans="3:11" x14ac:dyDescent="0.25">
      <c r="C14339" s="11" t="s">
        <v>194</v>
      </c>
      <c r="D14339" s="11" t="s">
        <v>125</v>
      </c>
      <c r="E14339" s="11" t="s">
        <v>9</v>
      </c>
      <c r="F14339" s="11" t="s">
        <v>102</v>
      </c>
      <c r="G14339" s="11" t="s">
        <v>38</v>
      </c>
      <c r="H14339" s="11" t="s">
        <v>220</v>
      </c>
      <c r="I14339" s="11">
        <v>2232.6271754026193</v>
      </c>
      <c r="J14339" s="11" t="s">
        <v>133</v>
      </c>
      <c r="K14339" s="11" t="s">
        <v>122</v>
      </c>
    </row>
    <row r="14340" spans="3:11" x14ac:dyDescent="0.25">
      <c r="C14340" s="11" t="s">
        <v>194</v>
      </c>
      <c r="D14340" s="11" t="s">
        <v>125</v>
      </c>
      <c r="E14340" s="11" t="s">
        <v>9</v>
      </c>
      <c r="F14340" s="11" t="s">
        <v>102</v>
      </c>
      <c r="G14340" s="11" t="s">
        <v>38</v>
      </c>
      <c r="H14340" s="11" t="s">
        <v>224</v>
      </c>
      <c r="I14340" s="11">
        <v>2954.2590045157767</v>
      </c>
      <c r="J14340" s="11" t="s">
        <v>133</v>
      </c>
      <c r="K14340" s="11" t="s">
        <v>122</v>
      </c>
    </row>
    <row r="14341" spans="3:11" x14ac:dyDescent="0.25">
      <c r="C14341" s="11" t="s">
        <v>194</v>
      </c>
      <c r="D14341" s="11" t="s">
        <v>125</v>
      </c>
      <c r="E14341" s="11" t="s">
        <v>9</v>
      </c>
      <c r="F14341" s="11" t="s">
        <v>102</v>
      </c>
      <c r="G14341" s="11" t="s">
        <v>38</v>
      </c>
      <c r="H14341" s="11" t="s">
        <v>225</v>
      </c>
      <c r="I14341" s="11">
        <v>47.188679890787157</v>
      </c>
      <c r="J14341" s="11" t="s">
        <v>133</v>
      </c>
      <c r="K14341" s="11" t="s">
        <v>122</v>
      </c>
    </row>
    <row r="14342" spans="3:11" x14ac:dyDescent="0.25">
      <c r="C14342" s="11" t="s">
        <v>194</v>
      </c>
      <c r="D14342" s="11" t="s">
        <v>125</v>
      </c>
      <c r="E14342" s="11" t="s">
        <v>9</v>
      </c>
      <c r="F14342" s="11" t="s">
        <v>102</v>
      </c>
      <c r="G14342" s="11" t="s">
        <v>38</v>
      </c>
      <c r="H14342" s="11" t="s">
        <v>226</v>
      </c>
      <c r="I14342" s="11">
        <v>1158.3981340983155</v>
      </c>
      <c r="J14342" s="11" t="s">
        <v>133</v>
      </c>
      <c r="K14342" s="11" t="s">
        <v>122</v>
      </c>
    </row>
    <row r="14343" spans="3:11" x14ac:dyDescent="0.25">
      <c r="C14343" s="11" t="s">
        <v>194</v>
      </c>
      <c r="D14343" s="11" t="s">
        <v>125</v>
      </c>
      <c r="E14343" s="11" t="s">
        <v>9</v>
      </c>
      <c r="F14343" s="11" t="s">
        <v>102</v>
      </c>
      <c r="G14343" s="11" t="s">
        <v>38</v>
      </c>
      <c r="H14343" s="11" t="s">
        <v>223</v>
      </c>
      <c r="I14343" s="11">
        <v>3059.7275337377046</v>
      </c>
      <c r="J14343" s="11" t="s">
        <v>133</v>
      </c>
      <c r="K14343" s="11" t="s">
        <v>122</v>
      </c>
    </row>
    <row r="14344" spans="3:11" x14ac:dyDescent="0.25">
      <c r="C14344" s="11" t="s">
        <v>194</v>
      </c>
      <c r="D14344" s="11" t="s">
        <v>125</v>
      </c>
      <c r="E14344" s="11" t="s">
        <v>9</v>
      </c>
      <c r="F14344" s="11" t="s">
        <v>102</v>
      </c>
      <c r="G14344" s="11" t="s">
        <v>38</v>
      </c>
      <c r="H14344" s="11" t="s">
        <v>234</v>
      </c>
      <c r="I14344" s="11">
        <v>2717.378978866202</v>
      </c>
      <c r="J14344" s="11" t="s">
        <v>133</v>
      </c>
      <c r="K14344" s="11" t="s">
        <v>122</v>
      </c>
    </row>
    <row r="14345" spans="3:11" x14ac:dyDescent="0.25">
      <c r="C14345" s="11" t="s">
        <v>194</v>
      </c>
      <c r="D14345" s="11" t="s">
        <v>125</v>
      </c>
      <c r="E14345" s="11" t="s">
        <v>9</v>
      </c>
      <c r="F14345" s="11" t="s">
        <v>102</v>
      </c>
      <c r="G14345" s="11" t="s">
        <v>38</v>
      </c>
      <c r="H14345" s="11" t="s">
        <v>235</v>
      </c>
      <c r="I14345" s="11">
        <v>2523.5042911572946</v>
      </c>
      <c r="J14345" s="11" t="s">
        <v>133</v>
      </c>
      <c r="K14345" s="11" t="s">
        <v>122</v>
      </c>
    </row>
    <row r="14346" spans="3:11" x14ac:dyDescent="0.25">
      <c r="C14346" s="11" t="s">
        <v>194</v>
      </c>
      <c r="D14346" s="11" t="s">
        <v>125</v>
      </c>
      <c r="E14346" s="11" t="s">
        <v>9</v>
      </c>
      <c r="F14346" s="11" t="s">
        <v>102</v>
      </c>
      <c r="G14346" s="11" t="s">
        <v>38</v>
      </c>
      <c r="H14346" s="11" t="s">
        <v>236</v>
      </c>
      <c r="I14346" s="11">
        <v>3830.9026462555394</v>
      </c>
      <c r="J14346" s="11" t="s">
        <v>133</v>
      </c>
      <c r="K14346" s="11" t="s">
        <v>122</v>
      </c>
    </row>
    <row r="14347" spans="3:11" x14ac:dyDescent="0.25">
      <c r="C14347" s="11" t="s">
        <v>194</v>
      </c>
      <c r="D14347" s="11" t="s">
        <v>125</v>
      </c>
      <c r="E14347" s="11" t="s">
        <v>9</v>
      </c>
      <c r="F14347" s="11" t="s">
        <v>102</v>
      </c>
      <c r="G14347" s="11" t="s">
        <v>38</v>
      </c>
      <c r="H14347" s="11" t="s">
        <v>237</v>
      </c>
      <c r="I14347" s="11">
        <v>4907.1644392369171</v>
      </c>
      <c r="J14347" s="11" t="s">
        <v>133</v>
      </c>
      <c r="K14347" s="11" t="s">
        <v>122</v>
      </c>
    </row>
    <row r="14348" spans="3:11" x14ac:dyDescent="0.25">
      <c r="C14348" s="11" t="s">
        <v>194</v>
      </c>
      <c r="D14348" s="11" t="s">
        <v>125</v>
      </c>
      <c r="E14348" s="11" t="s">
        <v>13</v>
      </c>
      <c r="F14348" s="11" t="s">
        <v>106</v>
      </c>
      <c r="G14348" s="11" t="s">
        <v>38</v>
      </c>
      <c r="H14348" s="11" t="s">
        <v>140</v>
      </c>
      <c r="I14348" s="11">
        <v>806.26476776026175</v>
      </c>
      <c r="J14348" s="11" t="s">
        <v>133</v>
      </c>
      <c r="K14348" s="11" t="s">
        <v>122</v>
      </c>
    </row>
    <row r="14349" spans="3:11" x14ac:dyDescent="0.25">
      <c r="C14349" s="11" t="s">
        <v>194</v>
      </c>
      <c r="D14349" s="11" t="s">
        <v>125</v>
      </c>
      <c r="E14349" s="11" t="s">
        <v>13</v>
      </c>
      <c r="F14349" s="11" t="s">
        <v>106</v>
      </c>
      <c r="G14349" s="11" t="s">
        <v>38</v>
      </c>
      <c r="H14349" s="11" t="s">
        <v>146</v>
      </c>
      <c r="I14349" s="11">
        <v>1875.4075977834364</v>
      </c>
      <c r="J14349" s="11" t="s">
        <v>133</v>
      </c>
      <c r="K14349" s="11" t="s">
        <v>122</v>
      </c>
    </row>
    <row r="14350" spans="3:11" x14ac:dyDescent="0.25">
      <c r="C14350" s="11" t="s">
        <v>194</v>
      </c>
      <c r="D14350" s="11" t="s">
        <v>125</v>
      </c>
      <c r="E14350" s="11" t="s">
        <v>13</v>
      </c>
      <c r="F14350" s="11" t="s">
        <v>106</v>
      </c>
      <c r="G14350" s="11" t="s">
        <v>38</v>
      </c>
      <c r="H14350" s="11" t="s">
        <v>183</v>
      </c>
      <c r="I14350" s="11">
        <v>1305.6611595622801</v>
      </c>
      <c r="J14350" s="11" t="s">
        <v>133</v>
      </c>
      <c r="K14350" s="11" t="s">
        <v>122</v>
      </c>
    </row>
    <row r="14351" spans="3:11" x14ac:dyDescent="0.25">
      <c r="C14351" s="11" t="s">
        <v>194</v>
      </c>
      <c r="D14351" s="11" t="s">
        <v>125</v>
      </c>
      <c r="E14351" s="11" t="s">
        <v>13</v>
      </c>
      <c r="F14351" s="11" t="s">
        <v>106</v>
      </c>
      <c r="G14351" s="11" t="s">
        <v>38</v>
      </c>
      <c r="H14351" s="11" t="s">
        <v>185</v>
      </c>
      <c r="I14351" s="11">
        <v>658.09451158195463</v>
      </c>
      <c r="J14351" s="11" t="s">
        <v>133</v>
      </c>
      <c r="K14351" s="11" t="s">
        <v>122</v>
      </c>
    </row>
    <row r="14352" spans="3:11" x14ac:dyDescent="0.25">
      <c r="C14352" s="11" t="s">
        <v>194</v>
      </c>
      <c r="D14352" s="11" t="s">
        <v>125</v>
      </c>
      <c r="E14352" s="11" t="s">
        <v>13</v>
      </c>
      <c r="F14352" s="11" t="s">
        <v>106</v>
      </c>
      <c r="G14352" s="11" t="s">
        <v>38</v>
      </c>
      <c r="H14352" s="11" t="s">
        <v>191</v>
      </c>
      <c r="I14352" s="11">
        <v>1086.6091205980754</v>
      </c>
      <c r="J14352" s="11" t="s">
        <v>133</v>
      </c>
      <c r="K14352" s="11" t="s">
        <v>122</v>
      </c>
    </row>
    <row r="14353" spans="3:11" x14ac:dyDescent="0.25">
      <c r="C14353" s="11" t="s">
        <v>194</v>
      </c>
      <c r="D14353" s="11" t="s">
        <v>125</v>
      </c>
      <c r="E14353" s="11" t="s">
        <v>13</v>
      </c>
      <c r="F14353" s="11" t="s">
        <v>106</v>
      </c>
      <c r="G14353" s="11" t="s">
        <v>38</v>
      </c>
      <c r="H14353" s="11" t="s">
        <v>192</v>
      </c>
      <c r="I14353" s="11">
        <v>2307.4922434738369</v>
      </c>
      <c r="J14353" s="11" t="s">
        <v>133</v>
      </c>
      <c r="K14353" s="11" t="s">
        <v>122</v>
      </c>
    </row>
    <row r="14354" spans="3:11" x14ac:dyDescent="0.25">
      <c r="C14354" s="11" t="s">
        <v>194</v>
      </c>
      <c r="D14354" s="11" t="s">
        <v>125</v>
      </c>
      <c r="E14354" s="11" t="s">
        <v>13</v>
      </c>
      <c r="F14354" s="11" t="s">
        <v>106</v>
      </c>
      <c r="G14354" s="11" t="s">
        <v>38</v>
      </c>
      <c r="H14354" s="11" t="s">
        <v>195</v>
      </c>
      <c r="I14354" s="11">
        <v>1793.207769708843</v>
      </c>
      <c r="J14354" s="11" t="s">
        <v>133</v>
      </c>
      <c r="K14354" s="11" t="s">
        <v>122</v>
      </c>
    </row>
    <row r="14355" spans="3:11" x14ac:dyDescent="0.25">
      <c r="C14355" s="11" t="s">
        <v>194</v>
      </c>
      <c r="D14355" s="11" t="s">
        <v>125</v>
      </c>
      <c r="E14355" s="11" t="s">
        <v>13</v>
      </c>
      <c r="F14355" s="11" t="s">
        <v>106</v>
      </c>
      <c r="G14355" s="11" t="s">
        <v>38</v>
      </c>
      <c r="H14355" s="11" t="s">
        <v>208</v>
      </c>
      <c r="I14355" s="11">
        <v>1661.2575965786957</v>
      </c>
      <c r="J14355" s="11" t="s">
        <v>133</v>
      </c>
      <c r="K14355" s="11" t="s">
        <v>122</v>
      </c>
    </row>
    <row r="14356" spans="3:11" x14ac:dyDescent="0.25">
      <c r="C14356" s="11" t="s">
        <v>194</v>
      </c>
      <c r="D14356" s="11" t="s">
        <v>125</v>
      </c>
      <c r="E14356" s="11" t="s">
        <v>13</v>
      </c>
      <c r="F14356" s="11" t="s">
        <v>106</v>
      </c>
      <c r="G14356" s="11" t="s">
        <v>38</v>
      </c>
      <c r="H14356" s="11" t="s">
        <v>215</v>
      </c>
      <c r="I14356" s="11">
        <v>1113.1349048510488</v>
      </c>
      <c r="J14356" s="11" t="s">
        <v>133</v>
      </c>
      <c r="K14356" s="11" t="s">
        <v>122</v>
      </c>
    </row>
    <row r="14357" spans="3:11" x14ac:dyDescent="0.25">
      <c r="C14357" s="11" t="s">
        <v>194</v>
      </c>
      <c r="D14357" s="11" t="s">
        <v>125</v>
      </c>
      <c r="E14357" s="11" t="s">
        <v>13</v>
      </c>
      <c r="F14357" s="11" t="s">
        <v>106</v>
      </c>
      <c r="G14357" s="11" t="s">
        <v>38</v>
      </c>
      <c r="H14357" s="11" t="s">
        <v>217</v>
      </c>
      <c r="I14357" s="11">
        <v>605.91848652001272</v>
      </c>
      <c r="J14357" s="11" t="s">
        <v>133</v>
      </c>
      <c r="K14357" s="11" t="s">
        <v>122</v>
      </c>
    </row>
    <row r="14358" spans="3:11" x14ac:dyDescent="0.25">
      <c r="C14358" s="11" t="s">
        <v>194</v>
      </c>
      <c r="D14358" s="11" t="s">
        <v>125</v>
      </c>
      <c r="E14358" s="11" t="s">
        <v>13</v>
      </c>
      <c r="F14358" s="11" t="s">
        <v>106</v>
      </c>
      <c r="G14358" s="11" t="s">
        <v>38</v>
      </c>
      <c r="H14358" s="11" t="s">
        <v>219</v>
      </c>
      <c r="I14358" s="11">
        <v>1323.0842253988008</v>
      </c>
      <c r="J14358" s="11" t="s">
        <v>133</v>
      </c>
      <c r="K14358" s="11" t="s">
        <v>122</v>
      </c>
    </row>
    <row r="14359" spans="3:11" x14ac:dyDescent="0.25">
      <c r="C14359" s="11" t="s">
        <v>194</v>
      </c>
      <c r="D14359" s="11" t="s">
        <v>125</v>
      </c>
      <c r="E14359" s="11" t="s">
        <v>13</v>
      </c>
      <c r="F14359" s="11" t="s">
        <v>106</v>
      </c>
      <c r="G14359" s="11" t="s">
        <v>38</v>
      </c>
      <c r="H14359" s="11" t="s">
        <v>220</v>
      </c>
      <c r="I14359" s="11">
        <v>1040.880348154694</v>
      </c>
      <c r="J14359" s="11" t="s">
        <v>133</v>
      </c>
      <c r="K14359" s="11" t="s">
        <v>122</v>
      </c>
    </row>
    <row r="14360" spans="3:11" x14ac:dyDescent="0.25">
      <c r="C14360" s="11" t="s">
        <v>194</v>
      </c>
      <c r="D14360" s="11" t="s">
        <v>125</v>
      </c>
      <c r="E14360" s="11" t="s">
        <v>13</v>
      </c>
      <c r="F14360" s="11" t="s">
        <v>106</v>
      </c>
      <c r="G14360" s="11" t="s">
        <v>38</v>
      </c>
      <c r="H14360" s="11" t="s">
        <v>224</v>
      </c>
      <c r="I14360" s="11">
        <v>963.93623973764272</v>
      </c>
      <c r="J14360" s="11" t="s">
        <v>133</v>
      </c>
      <c r="K14360" s="11" t="s">
        <v>122</v>
      </c>
    </row>
    <row r="14361" spans="3:11" x14ac:dyDescent="0.25">
      <c r="C14361" s="11" t="s">
        <v>194</v>
      </c>
      <c r="D14361" s="11" t="s">
        <v>125</v>
      </c>
      <c r="E14361" s="11" t="s">
        <v>13</v>
      </c>
      <c r="F14361" s="11" t="s">
        <v>106</v>
      </c>
      <c r="G14361" s="11" t="s">
        <v>38</v>
      </c>
      <c r="H14361" s="11" t="s">
        <v>225</v>
      </c>
      <c r="I14361" s="11">
        <v>2054.14336388845</v>
      </c>
      <c r="J14361" s="11" t="s">
        <v>133</v>
      </c>
      <c r="K14361" s="11" t="s">
        <v>122</v>
      </c>
    </row>
    <row r="14362" spans="3:11" x14ac:dyDescent="0.25">
      <c r="C14362" s="11" t="s">
        <v>194</v>
      </c>
      <c r="D14362" s="11" t="s">
        <v>125</v>
      </c>
      <c r="E14362" s="11" t="s">
        <v>13</v>
      </c>
      <c r="F14362" s="11" t="s">
        <v>106</v>
      </c>
      <c r="G14362" s="11" t="s">
        <v>38</v>
      </c>
      <c r="H14362" s="11" t="s">
        <v>226</v>
      </c>
      <c r="I14362" s="11">
        <v>1911.4259171347317</v>
      </c>
      <c r="J14362" s="11" t="s">
        <v>133</v>
      </c>
      <c r="K14362" s="11" t="s">
        <v>122</v>
      </c>
    </row>
    <row r="14363" spans="3:11" x14ac:dyDescent="0.25">
      <c r="C14363" s="11" t="s">
        <v>194</v>
      </c>
      <c r="D14363" s="11" t="s">
        <v>125</v>
      </c>
      <c r="E14363" s="11" t="s">
        <v>13</v>
      </c>
      <c r="F14363" s="11" t="s">
        <v>106</v>
      </c>
      <c r="G14363" s="11" t="s">
        <v>38</v>
      </c>
      <c r="H14363" s="11" t="s">
        <v>223</v>
      </c>
      <c r="I14363" s="11">
        <v>1461.9866851699589</v>
      </c>
      <c r="J14363" s="11" t="s">
        <v>133</v>
      </c>
      <c r="K14363" s="11" t="s">
        <v>122</v>
      </c>
    </row>
    <row r="14364" spans="3:11" x14ac:dyDescent="0.25">
      <c r="C14364" s="11" t="s">
        <v>194</v>
      </c>
      <c r="D14364" s="11" t="s">
        <v>125</v>
      </c>
      <c r="E14364" s="11" t="s">
        <v>13</v>
      </c>
      <c r="F14364" s="11" t="s">
        <v>106</v>
      </c>
      <c r="G14364" s="11" t="s">
        <v>38</v>
      </c>
      <c r="H14364" s="11" t="s">
        <v>234</v>
      </c>
      <c r="I14364" s="11">
        <v>1670.548223617498</v>
      </c>
      <c r="J14364" s="11" t="s">
        <v>133</v>
      </c>
      <c r="K14364" s="11" t="s">
        <v>122</v>
      </c>
    </row>
    <row r="14365" spans="3:11" x14ac:dyDescent="0.25">
      <c r="C14365" s="11" t="s">
        <v>194</v>
      </c>
      <c r="D14365" s="11" t="s">
        <v>125</v>
      </c>
      <c r="E14365" s="11" t="s">
        <v>13</v>
      </c>
      <c r="F14365" s="11" t="s">
        <v>106</v>
      </c>
      <c r="G14365" s="11" t="s">
        <v>38</v>
      </c>
      <c r="H14365" s="11" t="s">
        <v>235</v>
      </c>
      <c r="I14365" s="11">
        <v>2008.6545728962519</v>
      </c>
      <c r="J14365" s="11" t="s">
        <v>133</v>
      </c>
      <c r="K14365" s="11" t="s">
        <v>122</v>
      </c>
    </row>
    <row r="14366" spans="3:11" x14ac:dyDescent="0.25">
      <c r="C14366" s="11" t="s">
        <v>194</v>
      </c>
      <c r="D14366" s="11" t="s">
        <v>125</v>
      </c>
      <c r="E14366" s="11" t="s">
        <v>13</v>
      </c>
      <c r="F14366" s="11" t="s">
        <v>106</v>
      </c>
      <c r="G14366" s="11" t="s">
        <v>38</v>
      </c>
      <c r="H14366" s="11" t="s">
        <v>236</v>
      </c>
      <c r="I14366" s="11">
        <v>1971.8044523155827</v>
      </c>
      <c r="J14366" s="11" t="s">
        <v>133</v>
      </c>
      <c r="K14366" s="11" t="s">
        <v>122</v>
      </c>
    </row>
    <row r="14367" spans="3:11" x14ac:dyDescent="0.25">
      <c r="C14367" s="11" t="s">
        <v>194</v>
      </c>
      <c r="D14367" s="11" t="s">
        <v>125</v>
      </c>
      <c r="E14367" s="11" t="s">
        <v>13</v>
      </c>
      <c r="F14367" s="11" t="s">
        <v>106</v>
      </c>
      <c r="G14367" s="11" t="s">
        <v>38</v>
      </c>
      <c r="H14367" s="11" t="s">
        <v>237</v>
      </c>
      <c r="I14367" s="11">
        <v>1033.1650574416028</v>
      </c>
      <c r="J14367" s="11" t="s">
        <v>133</v>
      </c>
      <c r="K14367" s="11" t="s">
        <v>122</v>
      </c>
    </row>
    <row r="14368" spans="3:11" x14ac:dyDescent="0.25">
      <c r="C14368" s="11" t="s">
        <v>194</v>
      </c>
      <c r="D14368" s="11" t="s">
        <v>149</v>
      </c>
      <c r="E14368" s="11" t="s">
        <v>240</v>
      </c>
      <c r="F14368" s="11" t="s">
        <v>152</v>
      </c>
      <c r="G14368" s="11" t="s">
        <v>38</v>
      </c>
      <c r="H14368" s="11" t="s">
        <v>140</v>
      </c>
      <c r="I14368" s="11">
        <v>5015.0155476629807</v>
      </c>
      <c r="J14368" s="11" t="s">
        <v>133</v>
      </c>
      <c r="K14368" s="11" t="s">
        <v>122</v>
      </c>
    </row>
    <row r="14369" spans="3:11" x14ac:dyDescent="0.25">
      <c r="C14369" s="11" t="s">
        <v>194</v>
      </c>
      <c r="D14369" s="11" t="s">
        <v>149</v>
      </c>
      <c r="E14369" s="11" t="s">
        <v>240</v>
      </c>
      <c r="F14369" s="11" t="s">
        <v>152</v>
      </c>
      <c r="G14369" s="11" t="s">
        <v>38</v>
      </c>
      <c r="H14369" s="11" t="s">
        <v>146</v>
      </c>
      <c r="I14369" s="11">
        <v>536.79806759824396</v>
      </c>
      <c r="J14369" s="11" t="s">
        <v>133</v>
      </c>
      <c r="K14369" s="11" t="s">
        <v>122</v>
      </c>
    </row>
    <row r="14370" spans="3:11" x14ac:dyDescent="0.25">
      <c r="C14370" s="11" t="s">
        <v>194</v>
      </c>
      <c r="D14370" s="11" t="s">
        <v>149</v>
      </c>
      <c r="E14370" s="11" t="s">
        <v>240</v>
      </c>
      <c r="F14370" s="11" t="s">
        <v>152</v>
      </c>
      <c r="G14370" s="11" t="s">
        <v>38</v>
      </c>
      <c r="H14370" s="11" t="s">
        <v>183</v>
      </c>
      <c r="I14370" s="11">
        <v>2179.9584044937542</v>
      </c>
      <c r="J14370" s="11" t="s">
        <v>133</v>
      </c>
      <c r="K14370" s="11" t="s">
        <v>122</v>
      </c>
    </row>
    <row r="14371" spans="3:11" x14ac:dyDescent="0.25">
      <c r="C14371" s="11" t="s">
        <v>194</v>
      </c>
      <c r="D14371" s="11" t="s">
        <v>149</v>
      </c>
      <c r="E14371" s="11" t="s">
        <v>240</v>
      </c>
      <c r="F14371" s="11" t="s">
        <v>152</v>
      </c>
      <c r="G14371" s="11" t="s">
        <v>38</v>
      </c>
      <c r="H14371" s="11" t="s">
        <v>185</v>
      </c>
      <c r="I14371" s="11">
        <v>3332.2502993009371</v>
      </c>
      <c r="J14371" s="11" t="s">
        <v>133</v>
      </c>
      <c r="K14371" s="11" t="s">
        <v>122</v>
      </c>
    </row>
    <row r="14372" spans="3:11" x14ac:dyDescent="0.25">
      <c r="C14372" s="11" t="s">
        <v>194</v>
      </c>
      <c r="D14372" s="11" t="s">
        <v>149</v>
      </c>
      <c r="E14372" s="11" t="s">
        <v>240</v>
      </c>
      <c r="F14372" s="11" t="s">
        <v>152</v>
      </c>
      <c r="G14372" s="11" t="s">
        <v>38</v>
      </c>
      <c r="H14372" s="11" t="s">
        <v>191</v>
      </c>
      <c r="I14372" s="11">
        <v>5495.1830628949283</v>
      </c>
      <c r="J14372" s="11" t="s">
        <v>133</v>
      </c>
      <c r="K14372" s="11" t="s">
        <v>122</v>
      </c>
    </row>
    <row r="14373" spans="3:11" x14ac:dyDescent="0.25">
      <c r="C14373" s="11" t="s">
        <v>194</v>
      </c>
      <c r="D14373" s="11" t="s">
        <v>149</v>
      </c>
      <c r="E14373" s="11" t="s">
        <v>240</v>
      </c>
      <c r="F14373" s="11" t="s">
        <v>152</v>
      </c>
      <c r="G14373" s="11" t="s">
        <v>38</v>
      </c>
      <c r="H14373" s="11" t="s">
        <v>192</v>
      </c>
      <c r="I14373" s="11">
        <v>2242.2514024669695</v>
      </c>
      <c r="J14373" s="11" t="s">
        <v>133</v>
      </c>
      <c r="K14373" s="11" t="s">
        <v>122</v>
      </c>
    </row>
    <row r="14374" spans="3:11" x14ac:dyDescent="0.25">
      <c r="C14374" s="11" t="s">
        <v>194</v>
      </c>
      <c r="D14374" s="11" t="s">
        <v>149</v>
      </c>
      <c r="E14374" s="11" t="s">
        <v>240</v>
      </c>
      <c r="F14374" s="11" t="s">
        <v>152</v>
      </c>
      <c r="G14374" s="11" t="s">
        <v>38</v>
      </c>
      <c r="H14374" s="11" t="s">
        <v>195</v>
      </c>
      <c r="I14374" s="11">
        <v>4005.4235079396171</v>
      </c>
      <c r="J14374" s="11" t="s">
        <v>133</v>
      </c>
      <c r="K14374" s="11" t="s">
        <v>122</v>
      </c>
    </row>
    <row r="14375" spans="3:11" x14ac:dyDescent="0.25">
      <c r="C14375" s="11" t="s">
        <v>194</v>
      </c>
      <c r="D14375" s="11" t="s">
        <v>149</v>
      </c>
      <c r="E14375" s="11" t="s">
        <v>240</v>
      </c>
      <c r="F14375" s="11" t="s">
        <v>152</v>
      </c>
      <c r="G14375" s="11" t="s">
        <v>38</v>
      </c>
      <c r="H14375" s="11" t="s">
        <v>208</v>
      </c>
      <c r="I14375" s="11">
        <v>730.08281402450712</v>
      </c>
      <c r="J14375" s="11" t="s">
        <v>133</v>
      </c>
      <c r="K14375" s="11" t="s">
        <v>122</v>
      </c>
    </row>
    <row r="14376" spans="3:11" x14ac:dyDescent="0.25">
      <c r="C14376" s="11" t="s">
        <v>194</v>
      </c>
      <c r="D14376" s="11" t="s">
        <v>149</v>
      </c>
      <c r="E14376" s="11" t="s">
        <v>240</v>
      </c>
      <c r="F14376" s="11" t="s">
        <v>152</v>
      </c>
      <c r="G14376" s="11" t="s">
        <v>38</v>
      </c>
      <c r="H14376" s="11" t="s">
        <v>215</v>
      </c>
      <c r="I14376" s="11">
        <v>2537.0175469093551</v>
      </c>
      <c r="J14376" s="11" t="s">
        <v>133</v>
      </c>
      <c r="K14376" s="11" t="s">
        <v>122</v>
      </c>
    </row>
    <row r="14377" spans="3:11" x14ac:dyDescent="0.25">
      <c r="C14377" s="11" t="s">
        <v>194</v>
      </c>
      <c r="D14377" s="11" t="s">
        <v>149</v>
      </c>
      <c r="E14377" s="11" t="s">
        <v>240</v>
      </c>
      <c r="F14377" s="11" t="s">
        <v>152</v>
      </c>
      <c r="G14377" s="11" t="s">
        <v>38</v>
      </c>
      <c r="H14377" s="11" t="s">
        <v>217</v>
      </c>
      <c r="I14377" s="11">
        <v>5301.1264969345029</v>
      </c>
      <c r="J14377" s="11" t="s">
        <v>133</v>
      </c>
      <c r="K14377" s="11" t="s">
        <v>122</v>
      </c>
    </row>
    <row r="14378" spans="3:11" x14ac:dyDescent="0.25">
      <c r="C14378" s="11" t="s">
        <v>194</v>
      </c>
      <c r="D14378" s="11" t="s">
        <v>149</v>
      </c>
      <c r="E14378" s="11" t="s">
        <v>240</v>
      </c>
      <c r="F14378" s="11" t="s">
        <v>152</v>
      </c>
      <c r="G14378" s="11" t="s">
        <v>38</v>
      </c>
      <c r="H14378" s="11" t="s">
        <v>219</v>
      </c>
      <c r="I14378" s="11">
        <v>5426.7473266139878</v>
      </c>
      <c r="J14378" s="11" t="s">
        <v>133</v>
      </c>
      <c r="K14378" s="11" t="s">
        <v>122</v>
      </c>
    </row>
    <row r="14379" spans="3:11" x14ac:dyDescent="0.25">
      <c r="C14379" s="11" t="s">
        <v>194</v>
      </c>
      <c r="D14379" s="11" t="s">
        <v>149</v>
      </c>
      <c r="E14379" s="11" t="s">
        <v>240</v>
      </c>
      <c r="F14379" s="11" t="s">
        <v>152</v>
      </c>
      <c r="G14379" s="11" t="s">
        <v>38</v>
      </c>
      <c r="H14379" s="11" t="s">
        <v>220</v>
      </c>
      <c r="I14379" s="11">
        <v>3214.6003565170763</v>
      </c>
      <c r="J14379" s="11" t="s">
        <v>133</v>
      </c>
      <c r="K14379" s="11" t="s">
        <v>122</v>
      </c>
    </row>
    <row r="14380" spans="3:11" x14ac:dyDescent="0.25">
      <c r="C14380" s="11" t="s">
        <v>194</v>
      </c>
      <c r="D14380" s="11" t="s">
        <v>149</v>
      </c>
      <c r="E14380" s="11" t="s">
        <v>240</v>
      </c>
      <c r="F14380" s="11" t="s">
        <v>152</v>
      </c>
      <c r="G14380" s="11" t="s">
        <v>38</v>
      </c>
      <c r="H14380" s="11" t="s">
        <v>224</v>
      </c>
      <c r="I14380" s="11">
        <v>6050.1537329428375</v>
      </c>
      <c r="J14380" s="11" t="s">
        <v>133</v>
      </c>
      <c r="K14380" s="11" t="s">
        <v>122</v>
      </c>
    </row>
    <row r="14381" spans="3:11" x14ac:dyDescent="0.25">
      <c r="C14381" s="11" t="s">
        <v>194</v>
      </c>
      <c r="D14381" s="11" t="s">
        <v>149</v>
      </c>
      <c r="E14381" s="11" t="s">
        <v>240</v>
      </c>
      <c r="F14381" s="11" t="s">
        <v>152</v>
      </c>
      <c r="G14381" s="11" t="s">
        <v>38</v>
      </c>
      <c r="H14381" s="11" t="s">
        <v>225</v>
      </c>
      <c r="I14381" s="11">
        <v>2367.8400730950066</v>
      </c>
      <c r="J14381" s="11" t="s">
        <v>133</v>
      </c>
      <c r="K14381" s="11" t="s">
        <v>122</v>
      </c>
    </row>
    <row r="14382" spans="3:11" x14ac:dyDescent="0.25">
      <c r="C14382" s="11" t="s">
        <v>194</v>
      </c>
      <c r="D14382" s="11" t="s">
        <v>149</v>
      </c>
      <c r="E14382" s="11" t="s">
        <v>240</v>
      </c>
      <c r="F14382" s="11" t="s">
        <v>152</v>
      </c>
      <c r="G14382" s="11" t="s">
        <v>38</v>
      </c>
      <c r="H14382" s="11" t="s">
        <v>226</v>
      </c>
      <c r="I14382" s="11">
        <v>5667.7816906722874</v>
      </c>
      <c r="J14382" s="11" t="s">
        <v>133</v>
      </c>
      <c r="K14382" s="11" t="s">
        <v>122</v>
      </c>
    </row>
    <row r="14383" spans="3:11" x14ac:dyDescent="0.25">
      <c r="C14383" s="11" t="s">
        <v>194</v>
      </c>
      <c r="D14383" s="11" t="s">
        <v>149</v>
      </c>
      <c r="E14383" s="11" t="s">
        <v>240</v>
      </c>
      <c r="F14383" s="11" t="s">
        <v>152</v>
      </c>
      <c r="G14383" s="11" t="s">
        <v>38</v>
      </c>
      <c r="H14383" s="11" t="s">
        <v>223</v>
      </c>
      <c r="I14383" s="11">
        <v>3977.3819599687804</v>
      </c>
      <c r="J14383" s="11" t="s">
        <v>133</v>
      </c>
      <c r="K14383" s="11" t="s">
        <v>122</v>
      </c>
    </row>
    <row r="14384" spans="3:11" x14ac:dyDescent="0.25">
      <c r="C14384" s="11" t="s">
        <v>194</v>
      </c>
      <c r="D14384" s="11" t="s">
        <v>149</v>
      </c>
      <c r="E14384" s="11" t="s">
        <v>240</v>
      </c>
      <c r="F14384" s="11" t="s">
        <v>152</v>
      </c>
      <c r="G14384" s="11" t="s">
        <v>38</v>
      </c>
      <c r="H14384" s="11" t="s">
        <v>234</v>
      </c>
      <c r="I14384" s="11">
        <v>4282.4719393062978</v>
      </c>
      <c r="J14384" s="11" t="s">
        <v>133</v>
      </c>
      <c r="K14384" s="11" t="s">
        <v>122</v>
      </c>
    </row>
    <row r="14385" spans="3:11" x14ac:dyDescent="0.25">
      <c r="C14385" s="11" t="s">
        <v>194</v>
      </c>
      <c r="D14385" s="11" t="s">
        <v>149</v>
      </c>
      <c r="E14385" s="11" t="s">
        <v>240</v>
      </c>
      <c r="F14385" s="11" t="s">
        <v>152</v>
      </c>
      <c r="G14385" s="11" t="s">
        <v>38</v>
      </c>
      <c r="H14385" s="11" t="s">
        <v>235</v>
      </c>
      <c r="I14385" s="11">
        <v>3663.063458236069</v>
      </c>
      <c r="J14385" s="11" t="s">
        <v>133</v>
      </c>
      <c r="K14385" s="11" t="s">
        <v>122</v>
      </c>
    </row>
    <row r="14386" spans="3:11" x14ac:dyDescent="0.25">
      <c r="C14386" s="11" t="s">
        <v>194</v>
      </c>
      <c r="D14386" s="11" t="s">
        <v>149</v>
      </c>
      <c r="E14386" s="11" t="s">
        <v>240</v>
      </c>
      <c r="F14386" s="11" t="s">
        <v>152</v>
      </c>
      <c r="G14386" s="11" t="s">
        <v>38</v>
      </c>
      <c r="H14386" s="11" t="s">
        <v>236</v>
      </c>
      <c r="I14386" s="11">
        <v>6735.1517985856253</v>
      </c>
      <c r="J14386" s="11" t="s">
        <v>133</v>
      </c>
      <c r="K14386" s="11" t="s">
        <v>122</v>
      </c>
    </row>
    <row r="14387" spans="3:11" x14ac:dyDescent="0.25">
      <c r="C14387" s="11" t="s">
        <v>194</v>
      </c>
      <c r="D14387" s="11" t="s">
        <v>149</v>
      </c>
      <c r="E14387" s="11" t="s">
        <v>240</v>
      </c>
      <c r="F14387" s="11" t="s">
        <v>152</v>
      </c>
      <c r="G14387" s="11" t="s">
        <v>38</v>
      </c>
      <c r="H14387" s="11" t="s">
        <v>237</v>
      </c>
      <c r="I14387" s="11">
        <v>4287.8216433703119</v>
      </c>
      <c r="J14387" s="11" t="s">
        <v>133</v>
      </c>
      <c r="K14387" s="11" t="s">
        <v>122</v>
      </c>
    </row>
    <row r="14388" spans="3:11" x14ac:dyDescent="0.25">
      <c r="C14388" s="11" t="s">
        <v>194</v>
      </c>
      <c r="D14388" s="11" t="s">
        <v>149</v>
      </c>
      <c r="E14388" s="11" t="s">
        <v>241</v>
      </c>
      <c r="F14388" s="11" t="s">
        <v>182</v>
      </c>
      <c r="G14388" s="11" t="s">
        <v>38</v>
      </c>
      <c r="H14388" s="11" t="s">
        <v>140</v>
      </c>
      <c r="I14388" s="11">
        <v>131.91586147839899</v>
      </c>
      <c r="J14388" s="11" t="s">
        <v>133</v>
      </c>
      <c r="K14388" s="11" t="s">
        <v>122</v>
      </c>
    </row>
    <row r="14389" spans="3:11" x14ac:dyDescent="0.25">
      <c r="C14389" s="11" t="s">
        <v>194</v>
      </c>
      <c r="D14389" s="11" t="s">
        <v>149</v>
      </c>
      <c r="E14389" s="11" t="s">
        <v>241</v>
      </c>
      <c r="F14389" s="11" t="s">
        <v>182</v>
      </c>
      <c r="G14389" s="11" t="s">
        <v>38</v>
      </c>
      <c r="H14389" s="11" t="s">
        <v>146</v>
      </c>
      <c r="I14389" s="11">
        <v>2609.521434154381</v>
      </c>
      <c r="J14389" s="11" t="s">
        <v>133</v>
      </c>
      <c r="K14389" s="11" t="s">
        <v>122</v>
      </c>
    </row>
    <row r="14390" spans="3:11" x14ac:dyDescent="0.25">
      <c r="C14390" s="11" t="s">
        <v>194</v>
      </c>
      <c r="D14390" s="11" t="s">
        <v>149</v>
      </c>
      <c r="E14390" s="11" t="s">
        <v>241</v>
      </c>
      <c r="F14390" s="11" t="s">
        <v>182</v>
      </c>
      <c r="G14390" s="11" t="s">
        <v>38</v>
      </c>
      <c r="H14390" s="11" t="s">
        <v>183</v>
      </c>
      <c r="I14390" s="11">
        <v>1181.1007175268367</v>
      </c>
      <c r="J14390" s="11" t="s">
        <v>133</v>
      </c>
      <c r="K14390" s="11" t="s">
        <v>122</v>
      </c>
    </row>
    <row r="14391" spans="3:11" x14ac:dyDescent="0.25">
      <c r="C14391" s="11" t="s">
        <v>194</v>
      </c>
      <c r="D14391" s="11" t="s">
        <v>149</v>
      </c>
      <c r="E14391" s="11" t="s">
        <v>241</v>
      </c>
      <c r="F14391" s="11" t="s">
        <v>182</v>
      </c>
      <c r="G14391" s="11" t="s">
        <v>38</v>
      </c>
      <c r="H14391" s="11" t="s">
        <v>185</v>
      </c>
      <c r="I14391" s="11">
        <v>228.30877486253135</v>
      </c>
      <c r="J14391" s="11" t="s">
        <v>133</v>
      </c>
      <c r="K14391" s="11" t="s">
        <v>122</v>
      </c>
    </row>
    <row r="14392" spans="3:11" x14ac:dyDescent="0.25">
      <c r="C14392" s="11" t="s">
        <v>194</v>
      </c>
      <c r="D14392" s="11" t="s">
        <v>149</v>
      </c>
      <c r="E14392" s="11" t="s">
        <v>241</v>
      </c>
      <c r="F14392" s="11" t="s">
        <v>182</v>
      </c>
      <c r="G14392" s="11" t="s">
        <v>38</v>
      </c>
      <c r="H14392" s="11" t="s">
        <v>191</v>
      </c>
      <c r="I14392" s="11">
        <v>709.01500650948083</v>
      </c>
      <c r="J14392" s="11" t="s">
        <v>133</v>
      </c>
      <c r="K14392" s="11" t="s">
        <v>122</v>
      </c>
    </row>
    <row r="14393" spans="3:11" x14ac:dyDescent="0.25">
      <c r="C14393" s="11" t="s">
        <v>194</v>
      </c>
      <c r="D14393" s="11" t="s">
        <v>149</v>
      </c>
      <c r="E14393" s="11" t="s">
        <v>241</v>
      </c>
      <c r="F14393" s="11" t="s">
        <v>182</v>
      </c>
      <c r="G14393" s="11" t="s">
        <v>38</v>
      </c>
      <c r="H14393" s="11" t="s">
        <v>192</v>
      </c>
      <c r="I14393" s="11">
        <v>1083.3191367327634</v>
      </c>
      <c r="J14393" s="11" t="s">
        <v>133</v>
      </c>
      <c r="K14393" s="11" t="s">
        <v>122</v>
      </c>
    </row>
    <row r="14394" spans="3:11" x14ac:dyDescent="0.25">
      <c r="C14394" s="11" t="s">
        <v>194</v>
      </c>
      <c r="D14394" s="11" t="s">
        <v>149</v>
      </c>
      <c r="E14394" s="11" t="s">
        <v>241</v>
      </c>
      <c r="F14394" s="11" t="s">
        <v>182</v>
      </c>
      <c r="G14394" s="11" t="s">
        <v>38</v>
      </c>
      <c r="H14394" s="11" t="s">
        <v>195</v>
      </c>
      <c r="I14394" s="11">
        <v>2702.7471749856463</v>
      </c>
      <c r="J14394" s="11" t="s">
        <v>133</v>
      </c>
      <c r="K14394" s="11" t="s">
        <v>122</v>
      </c>
    </row>
    <row r="14395" spans="3:11" x14ac:dyDescent="0.25">
      <c r="C14395" s="11" t="s">
        <v>194</v>
      </c>
      <c r="D14395" s="11" t="s">
        <v>149</v>
      </c>
      <c r="E14395" s="11" t="s">
        <v>241</v>
      </c>
      <c r="F14395" s="11" t="s">
        <v>182</v>
      </c>
      <c r="G14395" s="11" t="s">
        <v>38</v>
      </c>
      <c r="H14395" s="11" t="s">
        <v>208</v>
      </c>
      <c r="I14395" s="11">
        <v>943.30137506171798</v>
      </c>
      <c r="J14395" s="11" t="s">
        <v>133</v>
      </c>
      <c r="K14395" s="11" t="s">
        <v>122</v>
      </c>
    </row>
    <row r="14396" spans="3:11" x14ac:dyDescent="0.25">
      <c r="C14396" s="11" t="s">
        <v>194</v>
      </c>
      <c r="D14396" s="11" t="s">
        <v>149</v>
      </c>
      <c r="E14396" s="11" t="s">
        <v>241</v>
      </c>
      <c r="F14396" s="11" t="s">
        <v>182</v>
      </c>
      <c r="G14396" s="11" t="s">
        <v>38</v>
      </c>
      <c r="H14396" s="11" t="s">
        <v>215</v>
      </c>
      <c r="I14396" s="11">
        <v>2932.5732426895102</v>
      </c>
      <c r="J14396" s="11" t="s">
        <v>133</v>
      </c>
      <c r="K14396" s="11" t="s">
        <v>122</v>
      </c>
    </row>
    <row r="14397" spans="3:11" x14ac:dyDescent="0.25">
      <c r="C14397" s="11" t="s">
        <v>194</v>
      </c>
      <c r="D14397" s="11" t="s">
        <v>149</v>
      </c>
      <c r="E14397" s="11" t="s">
        <v>241</v>
      </c>
      <c r="F14397" s="11" t="s">
        <v>182</v>
      </c>
      <c r="G14397" s="11" t="s">
        <v>38</v>
      </c>
      <c r="H14397" s="11" t="s">
        <v>217</v>
      </c>
      <c r="I14397" s="11">
        <v>1170.5288599172104</v>
      </c>
      <c r="J14397" s="11" t="s">
        <v>133</v>
      </c>
      <c r="K14397" s="11" t="s">
        <v>122</v>
      </c>
    </row>
    <row r="14398" spans="3:11" x14ac:dyDescent="0.25">
      <c r="C14398" s="11" t="s">
        <v>194</v>
      </c>
      <c r="D14398" s="11" t="s">
        <v>149</v>
      </c>
      <c r="E14398" s="11" t="s">
        <v>241</v>
      </c>
      <c r="F14398" s="11" t="s">
        <v>182</v>
      </c>
      <c r="G14398" s="11" t="s">
        <v>38</v>
      </c>
      <c r="H14398" s="11" t="s">
        <v>219</v>
      </c>
      <c r="I14398" s="11">
        <v>106.60112772937521</v>
      </c>
      <c r="J14398" s="11" t="s">
        <v>133</v>
      </c>
      <c r="K14398" s="11" t="s">
        <v>122</v>
      </c>
    </row>
    <row r="14399" spans="3:11" x14ac:dyDescent="0.25">
      <c r="C14399" s="11" t="s">
        <v>194</v>
      </c>
      <c r="D14399" s="11" t="s">
        <v>149</v>
      </c>
      <c r="E14399" s="11" t="s">
        <v>241</v>
      </c>
      <c r="F14399" s="11" t="s">
        <v>182</v>
      </c>
      <c r="G14399" s="11" t="s">
        <v>38</v>
      </c>
      <c r="H14399" s="11" t="s">
        <v>220</v>
      </c>
      <c r="I14399" s="11">
        <v>871.8617673240484</v>
      </c>
      <c r="J14399" s="11" t="s">
        <v>133</v>
      </c>
      <c r="K14399" s="11" t="s">
        <v>122</v>
      </c>
    </row>
    <row r="14400" spans="3:11" x14ac:dyDescent="0.25">
      <c r="C14400" s="11" t="s">
        <v>194</v>
      </c>
      <c r="D14400" s="11" t="s">
        <v>149</v>
      </c>
      <c r="E14400" s="11" t="s">
        <v>241</v>
      </c>
      <c r="F14400" s="11" t="s">
        <v>182</v>
      </c>
      <c r="G14400" s="11" t="s">
        <v>38</v>
      </c>
      <c r="H14400" s="11" t="s">
        <v>224</v>
      </c>
      <c r="I14400" s="11">
        <v>4221.561115206403</v>
      </c>
      <c r="J14400" s="11" t="s">
        <v>133</v>
      </c>
      <c r="K14400" s="11" t="s">
        <v>122</v>
      </c>
    </row>
    <row r="14401" spans="3:11" x14ac:dyDescent="0.25">
      <c r="C14401" s="11" t="s">
        <v>194</v>
      </c>
      <c r="D14401" s="11" t="s">
        <v>149</v>
      </c>
      <c r="E14401" s="11" t="s">
        <v>241</v>
      </c>
      <c r="F14401" s="11" t="s">
        <v>182</v>
      </c>
      <c r="G14401" s="11" t="s">
        <v>38</v>
      </c>
      <c r="H14401" s="11" t="s">
        <v>225</v>
      </c>
      <c r="I14401" s="11">
        <v>4065.0827733461865</v>
      </c>
      <c r="J14401" s="11" t="s">
        <v>133</v>
      </c>
      <c r="K14401" s="11" t="s">
        <v>122</v>
      </c>
    </row>
    <row r="14402" spans="3:11" x14ac:dyDescent="0.25">
      <c r="C14402" s="11" t="s">
        <v>194</v>
      </c>
      <c r="D14402" s="11" t="s">
        <v>149</v>
      </c>
      <c r="E14402" s="11" t="s">
        <v>241</v>
      </c>
      <c r="F14402" s="11" t="s">
        <v>182</v>
      </c>
      <c r="G14402" s="11" t="s">
        <v>38</v>
      </c>
      <c r="H14402" s="11" t="s">
        <v>226</v>
      </c>
      <c r="I14402" s="11">
        <v>3136.2752366946033</v>
      </c>
      <c r="J14402" s="11" t="s">
        <v>133</v>
      </c>
      <c r="K14402" s="11" t="s">
        <v>122</v>
      </c>
    </row>
    <row r="14403" spans="3:11" x14ac:dyDescent="0.25">
      <c r="C14403" s="11" t="s">
        <v>194</v>
      </c>
      <c r="D14403" s="11" t="s">
        <v>149</v>
      </c>
      <c r="E14403" s="11" t="s">
        <v>241</v>
      </c>
      <c r="F14403" s="11" t="s">
        <v>182</v>
      </c>
      <c r="G14403" s="11" t="s">
        <v>38</v>
      </c>
      <c r="H14403" s="11" t="s">
        <v>223</v>
      </c>
      <c r="I14403" s="11">
        <v>1532.4452839703029</v>
      </c>
      <c r="J14403" s="11" t="s">
        <v>133</v>
      </c>
      <c r="K14403" s="11" t="s">
        <v>122</v>
      </c>
    </row>
    <row r="14404" spans="3:11" x14ac:dyDescent="0.25">
      <c r="C14404" s="11" t="s">
        <v>194</v>
      </c>
      <c r="D14404" s="11" t="s">
        <v>149</v>
      </c>
      <c r="E14404" s="11" t="s">
        <v>238</v>
      </c>
      <c r="F14404" s="11" t="s">
        <v>150</v>
      </c>
      <c r="G14404" s="11" t="s">
        <v>38</v>
      </c>
      <c r="H14404" s="11" t="s">
        <v>140</v>
      </c>
      <c r="I14404" s="11">
        <v>5614.2809824720816</v>
      </c>
      <c r="J14404" s="11" t="s">
        <v>133</v>
      </c>
      <c r="K14404" s="11" t="s">
        <v>122</v>
      </c>
    </row>
    <row r="14405" spans="3:11" x14ac:dyDescent="0.25">
      <c r="C14405" s="11" t="s">
        <v>194</v>
      </c>
      <c r="D14405" s="11" t="s">
        <v>149</v>
      </c>
      <c r="E14405" s="11" t="s">
        <v>238</v>
      </c>
      <c r="F14405" s="11" t="s">
        <v>150</v>
      </c>
      <c r="G14405" s="11" t="s">
        <v>38</v>
      </c>
      <c r="H14405" s="11" t="s">
        <v>146</v>
      </c>
      <c r="I14405" s="11">
        <v>2577.1972073613069</v>
      </c>
      <c r="J14405" s="11" t="s">
        <v>133</v>
      </c>
      <c r="K14405" s="11" t="s">
        <v>122</v>
      </c>
    </row>
    <row r="14406" spans="3:11" x14ac:dyDescent="0.25">
      <c r="C14406" s="11" t="s">
        <v>194</v>
      </c>
      <c r="D14406" s="11" t="s">
        <v>149</v>
      </c>
      <c r="E14406" s="11" t="s">
        <v>238</v>
      </c>
      <c r="F14406" s="11" t="s">
        <v>150</v>
      </c>
      <c r="G14406" s="11" t="s">
        <v>38</v>
      </c>
      <c r="H14406" s="11" t="s">
        <v>183</v>
      </c>
      <c r="I14406" s="11">
        <v>7769.4782893131523</v>
      </c>
      <c r="J14406" s="11" t="s">
        <v>133</v>
      </c>
      <c r="K14406" s="11" t="s">
        <v>122</v>
      </c>
    </row>
    <row r="14407" spans="3:11" x14ac:dyDescent="0.25">
      <c r="C14407" s="11" t="s">
        <v>194</v>
      </c>
      <c r="D14407" s="11" t="s">
        <v>149</v>
      </c>
      <c r="E14407" s="11" t="s">
        <v>238</v>
      </c>
      <c r="F14407" s="11" t="s">
        <v>150</v>
      </c>
      <c r="G14407" s="11" t="s">
        <v>38</v>
      </c>
      <c r="H14407" s="11" t="s">
        <v>185</v>
      </c>
      <c r="I14407" s="11">
        <v>337.7174904142301</v>
      </c>
      <c r="J14407" s="11" t="s">
        <v>133</v>
      </c>
      <c r="K14407" s="11" t="s">
        <v>122</v>
      </c>
    </row>
    <row r="14408" spans="3:11" x14ac:dyDescent="0.25">
      <c r="C14408" s="11" t="s">
        <v>194</v>
      </c>
      <c r="D14408" s="11" t="s">
        <v>149</v>
      </c>
      <c r="E14408" s="11" t="s">
        <v>238</v>
      </c>
      <c r="F14408" s="11" t="s">
        <v>150</v>
      </c>
      <c r="G14408" s="11" t="s">
        <v>38</v>
      </c>
      <c r="H14408" s="11" t="s">
        <v>191</v>
      </c>
      <c r="I14408" s="11">
        <v>11239.228147745362</v>
      </c>
      <c r="J14408" s="11" t="s">
        <v>133</v>
      </c>
      <c r="K14408" s="11" t="s">
        <v>122</v>
      </c>
    </row>
    <row r="14409" spans="3:11" x14ac:dyDescent="0.25">
      <c r="C14409" s="11" t="s">
        <v>194</v>
      </c>
      <c r="D14409" s="11" t="s">
        <v>149</v>
      </c>
      <c r="E14409" s="11" t="s">
        <v>238</v>
      </c>
      <c r="F14409" s="11" t="s">
        <v>150</v>
      </c>
      <c r="G14409" s="11" t="s">
        <v>38</v>
      </c>
      <c r="H14409" s="11" t="s">
        <v>192</v>
      </c>
      <c r="I14409" s="11">
        <v>8796.6680819728699</v>
      </c>
      <c r="J14409" s="11" t="s">
        <v>133</v>
      </c>
      <c r="K14409" s="11" t="s">
        <v>122</v>
      </c>
    </row>
    <row r="14410" spans="3:11" x14ac:dyDescent="0.25">
      <c r="C14410" s="11" t="s">
        <v>194</v>
      </c>
      <c r="D14410" s="11" t="s">
        <v>149</v>
      </c>
      <c r="E14410" s="11" t="s">
        <v>238</v>
      </c>
      <c r="F14410" s="11" t="s">
        <v>150</v>
      </c>
      <c r="G14410" s="11" t="s">
        <v>38</v>
      </c>
      <c r="H14410" s="11" t="s">
        <v>195</v>
      </c>
      <c r="I14410" s="11">
        <v>1605.9648095923255</v>
      </c>
      <c r="J14410" s="11" t="s">
        <v>133</v>
      </c>
      <c r="K14410" s="11" t="s">
        <v>122</v>
      </c>
    </row>
    <row r="14411" spans="3:11" x14ac:dyDescent="0.25">
      <c r="C14411" s="11" t="s">
        <v>194</v>
      </c>
      <c r="D14411" s="11" t="s">
        <v>149</v>
      </c>
      <c r="E14411" s="11" t="s">
        <v>238</v>
      </c>
      <c r="F14411" s="11" t="s">
        <v>150</v>
      </c>
      <c r="G14411" s="11" t="s">
        <v>38</v>
      </c>
      <c r="H14411" s="11" t="s">
        <v>208</v>
      </c>
      <c r="I14411" s="11">
        <v>8975.5496478704299</v>
      </c>
      <c r="J14411" s="11" t="s">
        <v>133</v>
      </c>
      <c r="K14411" s="11" t="s">
        <v>122</v>
      </c>
    </row>
    <row r="14412" spans="3:11" x14ac:dyDescent="0.25">
      <c r="C14412" s="11" t="s">
        <v>194</v>
      </c>
      <c r="D14412" s="11" t="s">
        <v>149</v>
      </c>
      <c r="E14412" s="11" t="s">
        <v>238</v>
      </c>
      <c r="F14412" s="11" t="s">
        <v>150</v>
      </c>
      <c r="G14412" s="11" t="s">
        <v>38</v>
      </c>
      <c r="H14412" s="11" t="s">
        <v>215</v>
      </c>
      <c r="I14412" s="11">
        <v>5964.810837413519</v>
      </c>
      <c r="J14412" s="11" t="s">
        <v>133</v>
      </c>
      <c r="K14412" s="11" t="s">
        <v>122</v>
      </c>
    </row>
    <row r="14413" spans="3:11" x14ac:dyDescent="0.25">
      <c r="C14413" s="11" t="s">
        <v>194</v>
      </c>
      <c r="D14413" s="11" t="s">
        <v>149</v>
      </c>
      <c r="E14413" s="11" t="s">
        <v>238</v>
      </c>
      <c r="F14413" s="11" t="s">
        <v>150</v>
      </c>
      <c r="G14413" s="11" t="s">
        <v>38</v>
      </c>
      <c r="H14413" s="11" t="s">
        <v>217</v>
      </c>
      <c r="I14413" s="11">
        <v>3515.9988483800344</v>
      </c>
      <c r="J14413" s="11" t="s">
        <v>133</v>
      </c>
      <c r="K14413" s="11" t="s">
        <v>122</v>
      </c>
    </row>
    <row r="14414" spans="3:11" x14ac:dyDescent="0.25">
      <c r="C14414" s="11" t="s">
        <v>194</v>
      </c>
      <c r="D14414" s="11" t="s">
        <v>149</v>
      </c>
      <c r="E14414" s="11" t="s">
        <v>238</v>
      </c>
      <c r="F14414" s="11" t="s">
        <v>150</v>
      </c>
      <c r="G14414" s="11" t="s">
        <v>38</v>
      </c>
      <c r="H14414" s="11" t="s">
        <v>219</v>
      </c>
      <c r="I14414" s="11">
        <v>11657.522116434278</v>
      </c>
      <c r="J14414" s="11" t="s">
        <v>133</v>
      </c>
      <c r="K14414" s="11" t="s">
        <v>122</v>
      </c>
    </row>
    <row r="14415" spans="3:11" x14ac:dyDescent="0.25">
      <c r="C14415" s="11" t="s">
        <v>194</v>
      </c>
      <c r="D14415" s="11" t="s">
        <v>149</v>
      </c>
      <c r="E14415" s="11" t="s">
        <v>238</v>
      </c>
      <c r="F14415" s="11" t="s">
        <v>150</v>
      </c>
      <c r="G14415" s="11" t="s">
        <v>38</v>
      </c>
      <c r="H14415" s="11" t="s">
        <v>220</v>
      </c>
      <c r="I14415" s="11">
        <v>12035.752810406853</v>
      </c>
      <c r="J14415" s="11" t="s">
        <v>133</v>
      </c>
      <c r="K14415" s="11" t="s">
        <v>122</v>
      </c>
    </row>
    <row r="14416" spans="3:11" x14ac:dyDescent="0.25">
      <c r="C14416" s="11" t="s">
        <v>194</v>
      </c>
      <c r="D14416" s="11" t="s">
        <v>149</v>
      </c>
      <c r="E14416" s="11" t="s">
        <v>238</v>
      </c>
      <c r="F14416" s="11" t="s">
        <v>150</v>
      </c>
      <c r="G14416" s="11" t="s">
        <v>38</v>
      </c>
      <c r="H14416" s="11" t="s">
        <v>224</v>
      </c>
      <c r="I14416" s="11">
        <v>12744.190942713316</v>
      </c>
      <c r="J14416" s="11" t="s">
        <v>133</v>
      </c>
      <c r="K14416" s="11" t="s">
        <v>122</v>
      </c>
    </row>
    <row r="14417" spans="3:11" x14ac:dyDescent="0.25">
      <c r="C14417" s="11" t="s">
        <v>194</v>
      </c>
      <c r="D14417" s="11" t="s">
        <v>149</v>
      </c>
      <c r="E14417" s="11" t="s">
        <v>238</v>
      </c>
      <c r="F14417" s="11" t="s">
        <v>150</v>
      </c>
      <c r="G14417" s="11" t="s">
        <v>38</v>
      </c>
      <c r="H14417" s="11" t="s">
        <v>225</v>
      </c>
      <c r="I14417" s="11">
        <v>8061.1274921930208</v>
      </c>
      <c r="J14417" s="11" t="s">
        <v>133</v>
      </c>
      <c r="K14417" s="11" t="s">
        <v>122</v>
      </c>
    </row>
    <row r="14418" spans="3:11" x14ac:dyDescent="0.25">
      <c r="C14418" s="11" t="s">
        <v>194</v>
      </c>
      <c r="D14418" s="11" t="s">
        <v>149</v>
      </c>
      <c r="E14418" s="11" t="s">
        <v>238</v>
      </c>
      <c r="F14418" s="11" t="s">
        <v>150</v>
      </c>
      <c r="G14418" s="11" t="s">
        <v>38</v>
      </c>
      <c r="H14418" s="11" t="s">
        <v>226</v>
      </c>
      <c r="I14418" s="11">
        <v>9427.0478669505646</v>
      </c>
      <c r="J14418" s="11" t="s">
        <v>133</v>
      </c>
      <c r="K14418" s="11" t="s">
        <v>122</v>
      </c>
    </row>
    <row r="14419" spans="3:11" x14ac:dyDescent="0.25">
      <c r="C14419" s="11" t="s">
        <v>194</v>
      </c>
      <c r="D14419" s="11" t="s">
        <v>149</v>
      </c>
      <c r="E14419" s="11" t="s">
        <v>238</v>
      </c>
      <c r="F14419" s="11" t="s">
        <v>150</v>
      </c>
      <c r="G14419" s="11" t="s">
        <v>38</v>
      </c>
      <c r="H14419" s="11" t="s">
        <v>223</v>
      </c>
      <c r="I14419" s="11">
        <v>2804.5478911159685</v>
      </c>
      <c r="J14419" s="11" t="s">
        <v>133</v>
      </c>
      <c r="K14419" s="11" t="s">
        <v>122</v>
      </c>
    </row>
    <row r="14420" spans="3:11" x14ac:dyDescent="0.25">
      <c r="C14420" s="11" t="s">
        <v>194</v>
      </c>
      <c r="D14420" s="11" t="s">
        <v>149</v>
      </c>
      <c r="E14420" s="11" t="s">
        <v>238</v>
      </c>
      <c r="F14420" s="11" t="s">
        <v>150</v>
      </c>
      <c r="G14420" s="11" t="s">
        <v>38</v>
      </c>
      <c r="H14420" s="11" t="s">
        <v>234</v>
      </c>
      <c r="I14420" s="11">
        <v>12777.443019188238</v>
      </c>
      <c r="J14420" s="11" t="s">
        <v>133</v>
      </c>
      <c r="K14420" s="11" t="s">
        <v>122</v>
      </c>
    </row>
    <row r="14421" spans="3:11" x14ac:dyDescent="0.25">
      <c r="C14421" s="11" t="s">
        <v>194</v>
      </c>
      <c r="D14421" s="11" t="s">
        <v>149</v>
      </c>
      <c r="E14421" s="11" t="s">
        <v>238</v>
      </c>
      <c r="F14421" s="11" t="s">
        <v>150</v>
      </c>
      <c r="G14421" s="11" t="s">
        <v>38</v>
      </c>
      <c r="H14421" s="11" t="s">
        <v>235</v>
      </c>
      <c r="I14421" s="11">
        <v>942.73029627278527</v>
      </c>
      <c r="J14421" s="11" t="s">
        <v>133</v>
      </c>
      <c r="K14421" s="11" t="s">
        <v>122</v>
      </c>
    </row>
    <row r="14422" spans="3:11" x14ac:dyDescent="0.25">
      <c r="C14422" s="11" t="s">
        <v>194</v>
      </c>
      <c r="D14422" s="11" t="s">
        <v>149</v>
      </c>
      <c r="E14422" s="11" t="s">
        <v>238</v>
      </c>
      <c r="F14422" s="11" t="s">
        <v>150</v>
      </c>
      <c r="G14422" s="11" t="s">
        <v>38</v>
      </c>
      <c r="H14422" s="11" t="s">
        <v>236</v>
      </c>
      <c r="I14422" s="11">
        <v>10226.838373733817</v>
      </c>
      <c r="J14422" s="11" t="s">
        <v>133</v>
      </c>
      <c r="K14422" s="11" t="s">
        <v>122</v>
      </c>
    </row>
    <row r="14423" spans="3:11" x14ac:dyDescent="0.25">
      <c r="C14423" s="11" t="s">
        <v>194</v>
      </c>
      <c r="D14423" s="11" t="s">
        <v>149</v>
      </c>
      <c r="E14423" s="11" t="s">
        <v>238</v>
      </c>
      <c r="F14423" s="11" t="s">
        <v>150</v>
      </c>
      <c r="G14423" s="11" t="s">
        <v>38</v>
      </c>
      <c r="H14423" s="11" t="s">
        <v>237</v>
      </c>
      <c r="I14423" s="11">
        <v>7200.1463877742908</v>
      </c>
      <c r="J14423" s="11" t="s">
        <v>133</v>
      </c>
      <c r="K14423" s="11" t="s">
        <v>122</v>
      </c>
    </row>
    <row r="14424" spans="3:11" x14ac:dyDescent="0.25">
      <c r="C14424" s="11" t="s">
        <v>194</v>
      </c>
      <c r="D14424" s="11" t="s">
        <v>149</v>
      </c>
      <c r="E14424" s="11" t="s">
        <v>239</v>
      </c>
      <c r="F14424" s="11" t="s">
        <v>151</v>
      </c>
      <c r="G14424" s="11" t="s">
        <v>38</v>
      </c>
      <c r="H14424" s="11" t="s">
        <v>140</v>
      </c>
      <c r="I14424" s="11">
        <v>3621.4735243621053</v>
      </c>
      <c r="J14424" s="11" t="s">
        <v>133</v>
      </c>
      <c r="K14424" s="11" t="s">
        <v>122</v>
      </c>
    </row>
    <row r="14425" spans="3:11" x14ac:dyDescent="0.25">
      <c r="C14425" s="11" t="s">
        <v>194</v>
      </c>
      <c r="D14425" s="11" t="s">
        <v>149</v>
      </c>
      <c r="E14425" s="11" t="s">
        <v>239</v>
      </c>
      <c r="F14425" s="11" t="s">
        <v>151</v>
      </c>
      <c r="G14425" s="11" t="s">
        <v>38</v>
      </c>
      <c r="H14425" s="11" t="s">
        <v>146</v>
      </c>
      <c r="I14425" s="11">
        <v>4919.0549457065208</v>
      </c>
      <c r="J14425" s="11" t="s">
        <v>133</v>
      </c>
      <c r="K14425" s="11" t="s">
        <v>122</v>
      </c>
    </row>
    <row r="14426" spans="3:11" x14ac:dyDescent="0.25">
      <c r="C14426" s="11" t="s">
        <v>194</v>
      </c>
      <c r="D14426" s="11" t="s">
        <v>149</v>
      </c>
      <c r="E14426" s="11" t="s">
        <v>239</v>
      </c>
      <c r="F14426" s="11" t="s">
        <v>151</v>
      </c>
      <c r="G14426" s="11" t="s">
        <v>38</v>
      </c>
      <c r="H14426" s="11" t="s">
        <v>183</v>
      </c>
      <c r="I14426" s="11">
        <v>6368.3804416699431</v>
      </c>
      <c r="J14426" s="11" t="s">
        <v>133</v>
      </c>
      <c r="K14426" s="11" t="s">
        <v>122</v>
      </c>
    </row>
    <row r="14427" spans="3:11" x14ac:dyDescent="0.25">
      <c r="C14427" s="11" t="s">
        <v>194</v>
      </c>
      <c r="D14427" s="11" t="s">
        <v>149</v>
      </c>
      <c r="E14427" s="11" t="s">
        <v>239</v>
      </c>
      <c r="F14427" s="11" t="s">
        <v>151</v>
      </c>
      <c r="G14427" s="11" t="s">
        <v>38</v>
      </c>
      <c r="H14427" s="11" t="s">
        <v>185</v>
      </c>
      <c r="I14427" s="11">
        <v>2485.8375863276474</v>
      </c>
      <c r="J14427" s="11" t="s">
        <v>133</v>
      </c>
      <c r="K14427" s="11" t="s">
        <v>122</v>
      </c>
    </row>
    <row r="14428" spans="3:11" x14ac:dyDescent="0.25">
      <c r="C14428" s="11" t="s">
        <v>194</v>
      </c>
      <c r="D14428" s="11" t="s">
        <v>149</v>
      </c>
      <c r="E14428" s="11" t="s">
        <v>239</v>
      </c>
      <c r="F14428" s="11" t="s">
        <v>151</v>
      </c>
      <c r="G14428" s="11" t="s">
        <v>38</v>
      </c>
      <c r="H14428" s="11" t="s">
        <v>191</v>
      </c>
      <c r="I14428" s="11">
        <v>5927.8765534504364</v>
      </c>
      <c r="J14428" s="11" t="s">
        <v>133</v>
      </c>
      <c r="K14428" s="11" t="s">
        <v>122</v>
      </c>
    </row>
    <row r="14429" spans="3:11" x14ac:dyDescent="0.25">
      <c r="C14429" s="11" t="s">
        <v>194</v>
      </c>
      <c r="D14429" s="11" t="s">
        <v>149</v>
      </c>
      <c r="E14429" s="11" t="s">
        <v>239</v>
      </c>
      <c r="F14429" s="11" t="s">
        <v>151</v>
      </c>
      <c r="G14429" s="11" t="s">
        <v>38</v>
      </c>
      <c r="H14429" s="11" t="s">
        <v>192</v>
      </c>
      <c r="I14429" s="11">
        <v>3779.0885433224325</v>
      </c>
      <c r="J14429" s="11" t="s">
        <v>133</v>
      </c>
      <c r="K14429" s="11" t="s">
        <v>122</v>
      </c>
    </row>
    <row r="14430" spans="3:11" x14ac:dyDescent="0.25">
      <c r="C14430" s="11" t="s">
        <v>194</v>
      </c>
      <c r="D14430" s="11" t="s">
        <v>149</v>
      </c>
      <c r="E14430" s="11" t="s">
        <v>239</v>
      </c>
      <c r="F14430" s="11" t="s">
        <v>151</v>
      </c>
      <c r="G14430" s="11" t="s">
        <v>38</v>
      </c>
      <c r="H14430" s="11" t="s">
        <v>195</v>
      </c>
      <c r="I14430" s="11">
        <v>2607.3470732853957</v>
      </c>
      <c r="J14430" s="11" t="s">
        <v>133</v>
      </c>
      <c r="K14430" s="11" t="s">
        <v>122</v>
      </c>
    </row>
    <row r="14431" spans="3:11" x14ac:dyDescent="0.25">
      <c r="C14431" s="11" t="s">
        <v>194</v>
      </c>
      <c r="D14431" s="11" t="s">
        <v>149</v>
      </c>
      <c r="E14431" s="11" t="s">
        <v>239</v>
      </c>
      <c r="F14431" s="11" t="s">
        <v>151</v>
      </c>
      <c r="G14431" s="11" t="s">
        <v>38</v>
      </c>
      <c r="H14431" s="11" t="s">
        <v>208</v>
      </c>
      <c r="I14431" s="11">
        <v>6150.4181982950622</v>
      </c>
      <c r="J14431" s="11" t="s">
        <v>133</v>
      </c>
      <c r="K14431" s="11" t="s">
        <v>122</v>
      </c>
    </row>
    <row r="14432" spans="3:11" x14ac:dyDescent="0.25">
      <c r="C14432" s="11" t="s">
        <v>194</v>
      </c>
      <c r="D14432" s="11" t="s">
        <v>149</v>
      </c>
      <c r="E14432" s="11" t="s">
        <v>239</v>
      </c>
      <c r="F14432" s="11" t="s">
        <v>151</v>
      </c>
      <c r="G14432" s="11" t="s">
        <v>38</v>
      </c>
      <c r="H14432" s="11" t="s">
        <v>215</v>
      </c>
      <c r="I14432" s="11">
        <v>5327.6173334562664</v>
      </c>
      <c r="J14432" s="11" t="s">
        <v>133</v>
      </c>
      <c r="K14432" s="11" t="s">
        <v>122</v>
      </c>
    </row>
    <row r="14433" spans="3:11" x14ac:dyDescent="0.25">
      <c r="C14433" s="11" t="s">
        <v>194</v>
      </c>
      <c r="D14433" s="11" t="s">
        <v>149</v>
      </c>
      <c r="E14433" s="11" t="s">
        <v>239</v>
      </c>
      <c r="F14433" s="11" t="s">
        <v>151</v>
      </c>
      <c r="G14433" s="11" t="s">
        <v>38</v>
      </c>
      <c r="H14433" s="11" t="s">
        <v>217</v>
      </c>
      <c r="I14433" s="11">
        <v>4339.3974912428448</v>
      </c>
      <c r="J14433" s="11" t="s">
        <v>133</v>
      </c>
      <c r="K14433" s="11" t="s">
        <v>122</v>
      </c>
    </row>
    <row r="14434" spans="3:11" x14ac:dyDescent="0.25">
      <c r="C14434" s="11" t="s">
        <v>194</v>
      </c>
      <c r="D14434" s="11" t="s">
        <v>149</v>
      </c>
      <c r="E14434" s="11" t="s">
        <v>239</v>
      </c>
      <c r="F14434" s="11" t="s">
        <v>151</v>
      </c>
      <c r="G14434" s="11" t="s">
        <v>38</v>
      </c>
      <c r="H14434" s="11" t="s">
        <v>219</v>
      </c>
      <c r="I14434" s="11">
        <v>5030.9686075058835</v>
      </c>
      <c r="J14434" s="11" t="s">
        <v>133</v>
      </c>
      <c r="K14434" s="11" t="s">
        <v>122</v>
      </c>
    </row>
    <row r="14435" spans="3:11" x14ac:dyDescent="0.25">
      <c r="C14435" s="11" t="s">
        <v>194</v>
      </c>
      <c r="D14435" s="11" t="s">
        <v>149</v>
      </c>
      <c r="E14435" s="11" t="s">
        <v>239</v>
      </c>
      <c r="F14435" s="11" t="s">
        <v>151</v>
      </c>
      <c r="G14435" s="11" t="s">
        <v>38</v>
      </c>
      <c r="H14435" s="11" t="s">
        <v>220</v>
      </c>
      <c r="I14435" s="11">
        <v>3200.0387257871034</v>
      </c>
      <c r="J14435" s="11" t="s">
        <v>133</v>
      </c>
      <c r="K14435" s="11" t="s">
        <v>122</v>
      </c>
    </row>
    <row r="14436" spans="3:11" x14ac:dyDescent="0.25">
      <c r="C14436" s="11" t="s">
        <v>194</v>
      </c>
      <c r="D14436" s="11" t="s">
        <v>149</v>
      </c>
      <c r="E14436" s="11" t="s">
        <v>239</v>
      </c>
      <c r="F14436" s="11" t="s">
        <v>151</v>
      </c>
      <c r="G14436" s="11" t="s">
        <v>38</v>
      </c>
      <c r="H14436" s="11" t="s">
        <v>224</v>
      </c>
      <c r="I14436" s="11">
        <v>4811.7019961930782</v>
      </c>
      <c r="J14436" s="11" t="s">
        <v>133</v>
      </c>
      <c r="K14436" s="11" t="s">
        <v>122</v>
      </c>
    </row>
    <row r="14437" spans="3:11" x14ac:dyDescent="0.25">
      <c r="C14437" s="11" t="s">
        <v>194</v>
      </c>
      <c r="D14437" s="11" t="s">
        <v>149</v>
      </c>
      <c r="E14437" s="11" t="s">
        <v>239</v>
      </c>
      <c r="F14437" s="11" t="s">
        <v>151</v>
      </c>
      <c r="G14437" s="11" t="s">
        <v>38</v>
      </c>
      <c r="H14437" s="11" t="s">
        <v>225</v>
      </c>
      <c r="I14437" s="11">
        <v>7858.6122366707305</v>
      </c>
      <c r="J14437" s="11" t="s">
        <v>133</v>
      </c>
      <c r="K14437" s="11" t="s">
        <v>122</v>
      </c>
    </row>
    <row r="14438" spans="3:11" x14ac:dyDescent="0.25">
      <c r="C14438" s="11" t="s">
        <v>194</v>
      </c>
      <c r="D14438" s="11" t="s">
        <v>149</v>
      </c>
      <c r="E14438" s="11" t="s">
        <v>239</v>
      </c>
      <c r="F14438" s="11" t="s">
        <v>151</v>
      </c>
      <c r="G14438" s="11" t="s">
        <v>38</v>
      </c>
      <c r="H14438" s="11" t="s">
        <v>226</v>
      </c>
      <c r="I14438" s="11">
        <v>6539.9191545042304</v>
      </c>
      <c r="J14438" s="11" t="s">
        <v>133</v>
      </c>
      <c r="K14438" s="11" t="s">
        <v>122</v>
      </c>
    </row>
    <row r="14439" spans="3:11" x14ac:dyDescent="0.25">
      <c r="C14439" s="11" t="s">
        <v>194</v>
      </c>
      <c r="D14439" s="11" t="s">
        <v>149</v>
      </c>
      <c r="E14439" s="11" t="s">
        <v>239</v>
      </c>
      <c r="F14439" s="11" t="s">
        <v>151</v>
      </c>
      <c r="G14439" s="11" t="s">
        <v>38</v>
      </c>
      <c r="H14439" s="11" t="s">
        <v>223</v>
      </c>
      <c r="I14439" s="11">
        <v>6017.5089081705728</v>
      </c>
      <c r="J14439" s="11" t="s">
        <v>133</v>
      </c>
      <c r="K14439" s="11" t="s">
        <v>122</v>
      </c>
    </row>
    <row r="14440" spans="3:11" x14ac:dyDescent="0.25">
      <c r="C14440" s="11" t="s">
        <v>194</v>
      </c>
      <c r="D14440" s="11" t="s">
        <v>149</v>
      </c>
      <c r="E14440" s="11" t="s">
        <v>239</v>
      </c>
      <c r="F14440" s="11" t="s">
        <v>151</v>
      </c>
      <c r="G14440" s="11" t="s">
        <v>38</v>
      </c>
      <c r="H14440" s="11" t="s">
        <v>234</v>
      </c>
      <c r="I14440" s="11">
        <v>3514.0105925054572</v>
      </c>
      <c r="J14440" s="11" t="s">
        <v>133</v>
      </c>
      <c r="K14440" s="11" t="s">
        <v>122</v>
      </c>
    </row>
    <row r="14441" spans="3:11" x14ac:dyDescent="0.25">
      <c r="C14441" s="11" t="s">
        <v>194</v>
      </c>
      <c r="D14441" s="11" t="s">
        <v>149</v>
      </c>
      <c r="E14441" s="11" t="s">
        <v>239</v>
      </c>
      <c r="F14441" s="11" t="s">
        <v>151</v>
      </c>
      <c r="G14441" s="11" t="s">
        <v>38</v>
      </c>
      <c r="H14441" s="11" t="s">
        <v>235</v>
      </c>
      <c r="I14441" s="11">
        <v>4878.3545528820405</v>
      </c>
      <c r="J14441" s="11" t="s">
        <v>133</v>
      </c>
      <c r="K14441" s="11" t="s">
        <v>122</v>
      </c>
    </row>
    <row r="14442" spans="3:11" x14ac:dyDescent="0.25">
      <c r="C14442" s="11" t="s">
        <v>194</v>
      </c>
      <c r="D14442" s="11" t="s">
        <v>149</v>
      </c>
      <c r="E14442" s="11" t="s">
        <v>239</v>
      </c>
      <c r="F14442" s="11" t="s">
        <v>151</v>
      </c>
      <c r="G14442" s="11" t="s">
        <v>38</v>
      </c>
      <c r="H14442" s="11" t="s">
        <v>236</v>
      </c>
      <c r="I14442" s="11">
        <v>5568.1717054414612</v>
      </c>
      <c r="J14442" s="11" t="s">
        <v>133</v>
      </c>
      <c r="K14442" s="11" t="s">
        <v>122</v>
      </c>
    </row>
    <row r="14443" spans="3:11" x14ac:dyDescent="0.25">
      <c r="C14443" s="11" t="s">
        <v>194</v>
      </c>
      <c r="D14443" s="11" t="s">
        <v>149</v>
      </c>
      <c r="E14443" s="11" t="s">
        <v>239</v>
      </c>
      <c r="F14443" s="11" t="s">
        <v>151</v>
      </c>
      <c r="G14443" s="11" t="s">
        <v>38</v>
      </c>
      <c r="H14443" s="11" t="s">
        <v>237</v>
      </c>
      <c r="I14443" s="11">
        <v>7720.1457860429846</v>
      </c>
      <c r="J14443" s="11" t="s">
        <v>133</v>
      </c>
      <c r="K14443" s="11" t="s">
        <v>122</v>
      </c>
    </row>
    <row r="14444" spans="3:11" x14ac:dyDescent="0.25">
      <c r="C14444" s="11" t="s">
        <v>194</v>
      </c>
      <c r="D14444" s="11" t="s">
        <v>149</v>
      </c>
      <c r="E14444" s="11" t="s">
        <v>241</v>
      </c>
      <c r="F14444" s="11" t="s">
        <v>182</v>
      </c>
      <c r="G14444" s="11" t="s">
        <v>38</v>
      </c>
      <c r="H14444" s="11" t="s">
        <v>234</v>
      </c>
      <c r="I14444" s="11">
        <v>1023.3734164348044</v>
      </c>
      <c r="J14444" s="11" t="s">
        <v>133</v>
      </c>
      <c r="K14444" s="11" t="s">
        <v>122</v>
      </c>
    </row>
    <row r="14445" spans="3:11" x14ac:dyDescent="0.25">
      <c r="C14445" s="11" t="s">
        <v>194</v>
      </c>
      <c r="D14445" s="11" t="s">
        <v>149</v>
      </c>
      <c r="E14445" s="11" t="s">
        <v>241</v>
      </c>
      <c r="F14445" s="11" t="s">
        <v>182</v>
      </c>
      <c r="G14445" s="11" t="s">
        <v>38</v>
      </c>
      <c r="H14445" s="11" t="s">
        <v>235</v>
      </c>
      <c r="I14445" s="11">
        <v>565.83329080147075</v>
      </c>
      <c r="J14445" s="11" t="s">
        <v>133</v>
      </c>
      <c r="K14445" s="11" t="s">
        <v>122</v>
      </c>
    </row>
    <row r="14446" spans="3:11" x14ac:dyDescent="0.25">
      <c r="C14446" s="11" t="s">
        <v>194</v>
      </c>
      <c r="D14446" s="11" t="s">
        <v>149</v>
      </c>
      <c r="E14446" s="11" t="s">
        <v>241</v>
      </c>
      <c r="F14446" s="11" t="s">
        <v>182</v>
      </c>
      <c r="G14446" s="11" t="s">
        <v>38</v>
      </c>
      <c r="H14446" s="11" t="s">
        <v>236</v>
      </c>
      <c r="I14446" s="11">
        <v>4759.7080543267894</v>
      </c>
      <c r="J14446" s="11" t="s">
        <v>133</v>
      </c>
      <c r="K14446" s="11" t="s">
        <v>122</v>
      </c>
    </row>
    <row r="14447" spans="3:11" x14ac:dyDescent="0.25">
      <c r="C14447" s="11" t="s">
        <v>194</v>
      </c>
      <c r="D14447" s="11" t="s">
        <v>149</v>
      </c>
      <c r="E14447" s="11" t="s">
        <v>241</v>
      </c>
      <c r="F14447" s="11" t="s">
        <v>182</v>
      </c>
      <c r="G14447" s="11" t="s">
        <v>38</v>
      </c>
      <c r="H14447" s="11" t="s">
        <v>237</v>
      </c>
      <c r="I14447" s="11">
        <v>4265.9062168990358</v>
      </c>
      <c r="J14447" s="11" t="s">
        <v>133</v>
      </c>
      <c r="K14447" s="11" t="s">
        <v>122</v>
      </c>
    </row>
    <row r="14448" spans="3:11" x14ac:dyDescent="0.25">
      <c r="C14448" s="11" t="s">
        <v>194</v>
      </c>
      <c r="D14448" s="11" t="s">
        <v>149</v>
      </c>
      <c r="E14448" s="11" t="s">
        <v>242</v>
      </c>
      <c r="F14448" s="11" t="s">
        <v>106</v>
      </c>
      <c r="G14448" s="11" t="s">
        <v>38</v>
      </c>
      <c r="H14448" s="11" t="s">
        <v>140</v>
      </c>
      <c r="I14448" s="11">
        <v>1662.4605916968469</v>
      </c>
      <c r="J14448" s="11" t="s">
        <v>133</v>
      </c>
      <c r="K14448" s="11" t="s">
        <v>122</v>
      </c>
    </row>
    <row r="14449" spans="3:11" x14ac:dyDescent="0.25">
      <c r="C14449" s="11" t="s">
        <v>194</v>
      </c>
      <c r="D14449" s="11" t="s">
        <v>149</v>
      </c>
      <c r="E14449" s="11" t="s">
        <v>242</v>
      </c>
      <c r="F14449" s="11" t="s">
        <v>106</v>
      </c>
      <c r="G14449" s="11" t="s">
        <v>38</v>
      </c>
      <c r="H14449" s="11" t="s">
        <v>146</v>
      </c>
      <c r="I14449" s="11">
        <v>114.29778425558607</v>
      </c>
      <c r="J14449" s="11" t="s">
        <v>133</v>
      </c>
      <c r="K14449" s="11" t="s">
        <v>122</v>
      </c>
    </row>
    <row r="14450" spans="3:11" x14ac:dyDescent="0.25">
      <c r="C14450" s="11" t="s">
        <v>194</v>
      </c>
      <c r="D14450" s="11" t="s">
        <v>149</v>
      </c>
      <c r="E14450" s="11" t="s">
        <v>242</v>
      </c>
      <c r="F14450" s="11" t="s">
        <v>106</v>
      </c>
      <c r="G14450" s="11" t="s">
        <v>38</v>
      </c>
      <c r="H14450" s="11" t="s">
        <v>183</v>
      </c>
      <c r="I14450" s="11">
        <v>1351.5280817768726</v>
      </c>
      <c r="J14450" s="11" t="s">
        <v>133</v>
      </c>
      <c r="K14450" s="11" t="s">
        <v>122</v>
      </c>
    </row>
    <row r="14451" spans="3:11" x14ac:dyDescent="0.25">
      <c r="C14451" s="11" t="s">
        <v>194</v>
      </c>
      <c r="D14451" s="11" t="s">
        <v>149</v>
      </c>
      <c r="E14451" s="11" t="s">
        <v>242</v>
      </c>
      <c r="F14451" s="11" t="s">
        <v>106</v>
      </c>
      <c r="G14451" s="11" t="s">
        <v>38</v>
      </c>
      <c r="H14451" s="11" t="s">
        <v>185</v>
      </c>
      <c r="I14451" s="11">
        <v>557.67724626873053</v>
      </c>
      <c r="J14451" s="11" t="s">
        <v>133</v>
      </c>
      <c r="K14451" s="11" t="s">
        <v>122</v>
      </c>
    </row>
    <row r="14452" spans="3:11" x14ac:dyDescent="0.25">
      <c r="C14452" s="11" t="s">
        <v>194</v>
      </c>
      <c r="D14452" s="11" t="s">
        <v>149</v>
      </c>
      <c r="E14452" s="11" t="s">
        <v>242</v>
      </c>
      <c r="F14452" s="11" t="s">
        <v>106</v>
      </c>
      <c r="G14452" s="11" t="s">
        <v>38</v>
      </c>
      <c r="H14452" s="11" t="s">
        <v>191</v>
      </c>
      <c r="I14452" s="11">
        <v>2315.5092529624035</v>
      </c>
      <c r="J14452" s="11" t="s">
        <v>133</v>
      </c>
      <c r="K14452" s="11" t="s">
        <v>122</v>
      </c>
    </row>
    <row r="14453" spans="3:11" x14ac:dyDescent="0.25">
      <c r="C14453" s="11" t="s">
        <v>194</v>
      </c>
      <c r="D14453" s="11" t="s">
        <v>149</v>
      </c>
      <c r="E14453" s="11" t="s">
        <v>242</v>
      </c>
      <c r="F14453" s="11" t="s">
        <v>106</v>
      </c>
      <c r="G14453" s="11" t="s">
        <v>38</v>
      </c>
      <c r="H14453" s="11" t="s">
        <v>192</v>
      </c>
      <c r="I14453" s="11">
        <v>1981.4388978821964</v>
      </c>
      <c r="J14453" s="11" t="s">
        <v>133</v>
      </c>
      <c r="K14453" s="11" t="s">
        <v>122</v>
      </c>
    </row>
    <row r="14454" spans="3:11" x14ac:dyDescent="0.25">
      <c r="C14454" s="11" t="s">
        <v>194</v>
      </c>
      <c r="D14454" s="11" t="s">
        <v>149</v>
      </c>
      <c r="E14454" s="11" t="s">
        <v>242</v>
      </c>
      <c r="F14454" s="11" t="s">
        <v>106</v>
      </c>
      <c r="G14454" s="11" t="s">
        <v>38</v>
      </c>
      <c r="H14454" s="11" t="s">
        <v>195</v>
      </c>
      <c r="I14454" s="11">
        <v>1751.5909414899631</v>
      </c>
      <c r="J14454" s="11" t="s">
        <v>133</v>
      </c>
      <c r="K14454" s="11" t="s">
        <v>122</v>
      </c>
    </row>
    <row r="14455" spans="3:11" x14ac:dyDescent="0.25">
      <c r="C14455" s="11" t="s">
        <v>194</v>
      </c>
      <c r="D14455" s="11" t="s">
        <v>149</v>
      </c>
      <c r="E14455" s="11" t="s">
        <v>242</v>
      </c>
      <c r="F14455" s="11" t="s">
        <v>106</v>
      </c>
      <c r="G14455" s="11" t="s">
        <v>38</v>
      </c>
      <c r="H14455" s="11" t="s">
        <v>208</v>
      </c>
      <c r="I14455" s="11">
        <v>108.0603459413523</v>
      </c>
      <c r="J14455" s="11" t="s">
        <v>133</v>
      </c>
      <c r="K14455" s="11" t="s">
        <v>122</v>
      </c>
    </row>
    <row r="14456" spans="3:11" x14ac:dyDescent="0.25">
      <c r="C14456" s="11" t="s">
        <v>194</v>
      </c>
      <c r="D14456" s="11" t="s">
        <v>149</v>
      </c>
      <c r="E14456" s="11" t="s">
        <v>242</v>
      </c>
      <c r="F14456" s="11" t="s">
        <v>106</v>
      </c>
      <c r="G14456" s="11" t="s">
        <v>38</v>
      </c>
      <c r="H14456" s="11" t="s">
        <v>215</v>
      </c>
      <c r="I14456" s="11">
        <v>1130.968710896524</v>
      </c>
      <c r="J14456" s="11" t="s">
        <v>133</v>
      </c>
      <c r="K14456" s="11" t="s">
        <v>122</v>
      </c>
    </row>
    <row r="14457" spans="3:11" x14ac:dyDescent="0.25">
      <c r="C14457" s="11" t="s">
        <v>194</v>
      </c>
      <c r="D14457" s="11" t="s">
        <v>149</v>
      </c>
      <c r="E14457" s="11" t="s">
        <v>242</v>
      </c>
      <c r="F14457" s="11" t="s">
        <v>106</v>
      </c>
      <c r="G14457" s="11" t="s">
        <v>38</v>
      </c>
      <c r="H14457" s="11" t="s">
        <v>217</v>
      </c>
      <c r="I14457" s="11">
        <v>2214.7833599069486</v>
      </c>
      <c r="J14457" s="11" t="s">
        <v>133</v>
      </c>
      <c r="K14457" s="11" t="s">
        <v>122</v>
      </c>
    </row>
    <row r="14458" spans="3:11" x14ac:dyDescent="0.25">
      <c r="C14458" s="11" t="s">
        <v>194</v>
      </c>
      <c r="D14458" s="11" t="s">
        <v>149</v>
      </c>
      <c r="E14458" s="11" t="s">
        <v>242</v>
      </c>
      <c r="F14458" s="11" t="s">
        <v>106</v>
      </c>
      <c r="G14458" s="11" t="s">
        <v>38</v>
      </c>
      <c r="H14458" s="11" t="s">
        <v>219</v>
      </c>
      <c r="I14458" s="11">
        <v>666.51223297661636</v>
      </c>
      <c r="J14458" s="11" t="s">
        <v>133</v>
      </c>
      <c r="K14458" s="11" t="s">
        <v>122</v>
      </c>
    </row>
    <row r="14459" spans="3:11" x14ac:dyDescent="0.25">
      <c r="C14459" s="11" t="s">
        <v>194</v>
      </c>
      <c r="D14459" s="11" t="s">
        <v>149</v>
      </c>
      <c r="E14459" s="11" t="s">
        <v>242</v>
      </c>
      <c r="F14459" s="11" t="s">
        <v>106</v>
      </c>
      <c r="G14459" s="11" t="s">
        <v>38</v>
      </c>
      <c r="H14459" s="11" t="s">
        <v>220</v>
      </c>
      <c r="I14459" s="11">
        <v>176.12721305706441</v>
      </c>
      <c r="J14459" s="11" t="s">
        <v>133</v>
      </c>
      <c r="K14459" s="11" t="s">
        <v>122</v>
      </c>
    </row>
    <row r="14460" spans="3:11" x14ac:dyDescent="0.25">
      <c r="C14460" s="11" t="s">
        <v>194</v>
      </c>
      <c r="D14460" s="11" t="s">
        <v>149</v>
      </c>
      <c r="E14460" s="11" t="s">
        <v>242</v>
      </c>
      <c r="F14460" s="11" t="s">
        <v>106</v>
      </c>
      <c r="G14460" s="11" t="s">
        <v>38</v>
      </c>
      <c r="H14460" s="11" t="s">
        <v>224</v>
      </c>
      <c r="I14460" s="11">
        <v>1958.9201537601095</v>
      </c>
      <c r="J14460" s="11" t="s">
        <v>133</v>
      </c>
      <c r="K14460" s="11" t="s">
        <v>122</v>
      </c>
    </row>
    <row r="14461" spans="3:11" x14ac:dyDescent="0.25">
      <c r="C14461" s="11" t="s">
        <v>194</v>
      </c>
      <c r="D14461" s="11" t="s">
        <v>149</v>
      </c>
      <c r="E14461" s="11" t="s">
        <v>242</v>
      </c>
      <c r="F14461" s="11" t="s">
        <v>106</v>
      </c>
      <c r="G14461" s="11" t="s">
        <v>38</v>
      </c>
      <c r="H14461" s="11" t="s">
        <v>225</v>
      </c>
      <c r="I14461" s="11">
        <v>362.42617613709933</v>
      </c>
      <c r="J14461" s="11" t="s">
        <v>133</v>
      </c>
      <c r="K14461" s="11" t="s">
        <v>122</v>
      </c>
    </row>
    <row r="14462" spans="3:11" x14ac:dyDescent="0.25">
      <c r="C14462" s="11" t="s">
        <v>194</v>
      </c>
      <c r="D14462" s="11" t="s">
        <v>149</v>
      </c>
      <c r="E14462" s="11" t="s">
        <v>242</v>
      </c>
      <c r="F14462" s="11" t="s">
        <v>106</v>
      </c>
      <c r="G14462" s="11" t="s">
        <v>38</v>
      </c>
      <c r="H14462" s="11" t="s">
        <v>226</v>
      </c>
      <c r="I14462" s="11">
        <v>1385.7474386338299</v>
      </c>
      <c r="J14462" s="11" t="s">
        <v>133</v>
      </c>
      <c r="K14462" s="11" t="s">
        <v>122</v>
      </c>
    </row>
    <row r="14463" spans="3:11" x14ac:dyDescent="0.25">
      <c r="C14463" s="11" t="s">
        <v>194</v>
      </c>
      <c r="D14463" s="11" t="s">
        <v>149</v>
      </c>
      <c r="E14463" s="11" t="s">
        <v>242</v>
      </c>
      <c r="F14463" s="11" t="s">
        <v>106</v>
      </c>
      <c r="G14463" s="11" t="s">
        <v>38</v>
      </c>
      <c r="H14463" s="11" t="s">
        <v>223</v>
      </c>
      <c r="I14463" s="11">
        <v>1870.9687115738266</v>
      </c>
      <c r="J14463" s="11" t="s">
        <v>133</v>
      </c>
      <c r="K14463" s="11" t="s">
        <v>122</v>
      </c>
    </row>
    <row r="14464" spans="3:11" x14ac:dyDescent="0.25">
      <c r="C14464" s="11" t="s">
        <v>194</v>
      </c>
      <c r="D14464" s="11" t="s">
        <v>149</v>
      </c>
      <c r="E14464" s="11" t="s">
        <v>242</v>
      </c>
      <c r="F14464" s="11" t="s">
        <v>106</v>
      </c>
      <c r="G14464" s="11" t="s">
        <v>38</v>
      </c>
      <c r="H14464" s="11" t="s">
        <v>234</v>
      </c>
      <c r="I14464" s="11">
        <v>1080.8816286687704</v>
      </c>
      <c r="J14464" s="11" t="s">
        <v>133</v>
      </c>
      <c r="K14464" s="11" t="s">
        <v>122</v>
      </c>
    </row>
    <row r="14465" spans="3:11" x14ac:dyDescent="0.25">
      <c r="C14465" s="11" t="s">
        <v>194</v>
      </c>
      <c r="D14465" s="11" t="s">
        <v>149</v>
      </c>
      <c r="E14465" s="11" t="s">
        <v>242</v>
      </c>
      <c r="F14465" s="11" t="s">
        <v>106</v>
      </c>
      <c r="G14465" s="11" t="s">
        <v>38</v>
      </c>
      <c r="H14465" s="11" t="s">
        <v>235</v>
      </c>
      <c r="I14465" s="11">
        <v>2649.3476558396105</v>
      </c>
      <c r="J14465" s="11" t="s">
        <v>133</v>
      </c>
      <c r="K14465" s="11" t="s">
        <v>122</v>
      </c>
    </row>
    <row r="14466" spans="3:11" x14ac:dyDescent="0.25">
      <c r="C14466" s="11" t="s">
        <v>194</v>
      </c>
      <c r="D14466" s="11" t="s">
        <v>149</v>
      </c>
      <c r="E14466" s="11" t="s">
        <v>242</v>
      </c>
      <c r="F14466" s="11" t="s">
        <v>106</v>
      </c>
      <c r="G14466" s="11" t="s">
        <v>38</v>
      </c>
      <c r="H14466" s="11" t="s">
        <v>236</v>
      </c>
      <c r="I14466" s="11">
        <v>1226.4063516139527</v>
      </c>
      <c r="J14466" s="11" t="s">
        <v>133</v>
      </c>
      <c r="K14466" s="11" t="s">
        <v>122</v>
      </c>
    </row>
    <row r="14467" spans="3:11" x14ac:dyDescent="0.25">
      <c r="C14467" s="11" t="s">
        <v>194</v>
      </c>
      <c r="D14467" s="11" t="s">
        <v>149</v>
      </c>
      <c r="E14467" s="11" t="s">
        <v>242</v>
      </c>
      <c r="F14467" s="11" t="s">
        <v>106</v>
      </c>
      <c r="G14467" s="11" t="s">
        <v>38</v>
      </c>
      <c r="H14467" s="11" t="s">
        <v>237</v>
      </c>
      <c r="I14467" s="11">
        <v>1544.9698886699243</v>
      </c>
      <c r="J14467" s="11" t="s">
        <v>133</v>
      </c>
      <c r="K14467" s="11" t="s">
        <v>122</v>
      </c>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N4247"/>
  <sheetViews>
    <sheetView showGridLines="0" topLeftCell="K1" zoomScaleNormal="100" workbookViewId="0">
      <selection activeCell="B10" sqref="B10:J1167"/>
    </sheetView>
  </sheetViews>
  <sheetFormatPr baseColWidth="10" defaultColWidth="10.7109375" defaultRowHeight="15" x14ac:dyDescent="0.25"/>
  <cols>
    <col min="1" max="10" width="10.7109375" style="11" hidden="1" customWidth="1"/>
    <col min="11" max="11" width="10.7109375" style="11" customWidth="1"/>
    <col min="12" max="12" width="20.7109375" style="5" customWidth="1"/>
    <col min="13" max="13" width="10.7109375" style="11" customWidth="1"/>
    <col min="14" max="14" width="10.7109375" style="14" customWidth="1"/>
    <col min="15" max="15" width="30.7109375" style="11" customWidth="1"/>
    <col min="16" max="17" width="10.7109375" style="11"/>
    <col min="18" max="18" width="10.7109375" style="11" customWidth="1"/>
    <col min="19" max="22" width="10.7109375" style="11"/>
    <col min="23" max="44" width="10.7109375" style="11" customWidth="1"/>
    <col min="45" max="16384" width="10.7109375" style="11"/>
  </cols>
  <sheetData>
    <row r="1" spans="1:92" s="12" customFormat="1" x14ac:dyDescent="0.25">
      <c r="L1" s="120"/>
      <c r="N1" s="119"/>
    </row>
    <row r="2" spans="1:92" s="12" customFormat="1" x14ac:dyDescent="0.25">
      <c r="L2" s="120"/>
      <c r="N2" s="119"/>
    </row>
    <row r="3" spans="1:92" s="12" customFormat="1" x14ac:dyDescent="0.25">
      <c r="L3" s="120"/>
      <c r="N3" s="119"/>
    </row>
    <row r="4" spans="1:92" s="12" customFormat="1" x14ac:dyDescent="0.25">
      <c r="L4" s="120"/>
      <c r="N4" s="119"/>
    </row>
    <row r="5" spans="1:92" s="12" customFormat="1" x14ac:dyDescent="0.25">
      <c r="L5" s="120"/>
      <c r="N5" s="119"/>
    </row>
    <row r="6" spans="1:92" s="12" customFormat="1" x14ac:dyDescent="0.25">
      <c r="L6" s="120"/>
      <c r="N6" s="119"/>
    </row>
    <row r="8" spans="1:92" ht="23.25" x14ac:dyDescent="0.25">
      <c r="B8" s="1" t="s">
        <v>157</v>
      </c>
      <c r="C8" s="10"/>
      <c r="D8" s="10"/>
      <c r="E8" s="10"/>
      <c r="F8" s="10"/>
      <c r="G8" s="1"/>
      <c r="L8" s="1" t="s">
        <v>158</v>
      </c>
    </row>
    <row r="9" spans="1:92" s="121" customFormat="1" ht="23.25" x14ac:dyDescent="0.25">
      <c r="B9" s="122" t="s">
        <v>159</v>
      </c>
      <c r="C9" s="125"/>
      <c r="D9" s="125"/>
      <c r="E9" s="125"/>
      <c r="F9" s="125"/>
      <c r="G9" s="124"/>
      <c r="L9" s="122" t="s">
        <v>190</v>
      </c>
      <c r="N9" s="123"/>
    </row>
    <row r="10" spans="1:92" s="3" customFormat="1" x14ac:dyDescent="0.25">
      <c r="A10" s="11"/>
      <c r="B10" s="164" t="s">
        <v>32</v>
      </c>
      <c r="C10" s="164" t="s">
        <v>70</v>
      </c>
      <c r="D10" s="164" t="s">
        <v>71</v>
      </c>
      <c r="E10" s="164" t="s">
        <v>72</v>
      </c>
      <c r="F10" s="164" t="s">
        <v>36</v>
      </c>
      <c r="G10" s="164" t="s">
        <v>33</v>
      </c>
      <c r="H10" s="164" t="s">
        <v>153</v>
      </c>
      <c r="I10" s="164" t="s">
        <v>73</v>
      </c>
      <c r="J10" s="165" t="s">
        <v>74</v>
      </c>
      <c r="K10" s="2"/>
      <c r="L10" s="99" t="s">
        <v>154</v>
      </c>
      <c r="P10" s="99" t="s">
        <v>33</v>
      </c>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row>
    <row r="11" spans="1:92" s="3" customFormat="1" x14ac:dyDescent="0.25">
      <c r="A11" s="11"/>
      <c r="B11" s="170" t="s">
        <v>194</v>
      </c>
      <c r="C11" s="169" t="s">
        <v>125</v>
      </c>
      <c r="D11" s="171" t="s">
        <v>25</v>
      </c>
      <c r="E11" s="169" t="s">
        <v>88</v>
      </c>
      <c r="F11" s="169" t="s">
        <v>38</v>
      </c>
      <c r="G11" s="169" t="s">
        <v>223</v>
      </c>
      <c r="H11" s="169">
        <v>0</v>
      </c>
      <c r="I11" s="169" t="s">
        <v>133</v>
      </c>
      <c r="J11" s="169" t="s">
        <v>122</v>
      </c>
      <c r="K11" s="138"/>
      <c r="L11" s="99" t="s">
        <v>32</v>
      </c>
      <c r="M11" s="99" t="s">
        <v>73</v>
      </c>
      <c r="N11" s="99" t="s">
        <v>71</v>
      </c>
      <c r="O11" s="99" t="s">
        <v>72</v>
      </c>
      <c r="P11" s="3" t="s">
        <v>236</v>
      </c>
      <c r="Q11" s="3" t="s">
        <v>235</v>
      </c>
      <c r="R11" s="3" t="s">
        <v>234</v>
      </c>
      <c r="S11" s="3" t="s">
        <v>223</v>
      </c>
      <c r="T11" s="3" t="s">
        <v>226</v>
      </c>
      <c r="U11" s="3" t="s">
        <v>225</v>
      </c>
      <c r="V11" s="3" t="s">
        <v>224</v>
      </c>
      <c r="W11" s="3" t="s">
        <v>220</v>
      </c>
      <c r="X11" s="3" t="s">
        <v>219</v>
      </c>
      <c r="Y11" s="3" t="s">
        <v>217</v>
      </c>
      <c r="Z11" s="3" t="s">
        <v>215</v>
      </c>
      <c r="AA11" s="3" t="s">
        <v>208</v>
      </c>
      <c r="AB11" s="3" t="s">
        <v>195</v>
      </c>
      <c r="AC11" s="3" t="s">
        <v>192</v>
      </c>
      <c r="AD11" s="3" t="s">
        <v>191</v>
      </c>
      <c r="AE11" s="3" t="s">
        <v>185</v>
      </c>
      <c r="AF11" s="3" t="s">
        <v>183</v>
      </c>
      <c r="AG11" s="3" t="s">
        <v>146</v>
      </c>
      <c r="AH11" s="3" t="s">
        <v>140</v>
      </c>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row>
    <row r="12" spans="1:92" s="3" customFormat="1" x14ac:dyDescent="0.25">
      <c r="A12" s="11"/>
      <c r="B12" s="166" t="s">
        <v>194</v>
      </c>
      <c r="C12" s="167" t="s">
        <v>125</v>
      </c>
      <c r="D12" s="172" t="s">
        <v>4</v>
      </c>
      <c r="E12" s="167" t="s">
        <v>93</v>
      </c>
      <c r="F12" s="167" t="s">
        <v>38</v>
      </c>
      <c r="G12" s="167" t="s">
        <v>223</v>
      </c>
      <c r="H12" s="167">
        <v>0</v>
      </c>
      <c r="I12" s="167" t="s">
        <v>133</v>
      </c>
      <c r="J12" s="167" t="s">
        <v>122</v>
      </c>
      <c r="K12" s="136"/>
      <c r="L12" s="5" t="s">
        <v>34</v>
      </c>
      <c r="M12" s="3" t="s">
        <v>133</v>
      </c>
      <c r="N12" s="3" t="s">
        <v>19</v>
      </c>
      <c r="O12" s="5" t="s">
        <v>59</v>
      </c>
      <c r="P12" s="118">
        <v>-718</v>
      </c>
      <c r="Q12" s="118">
        <v>-2118</v>
      </c>
      <c r="R12" s="118">
        <v>2568</v>
      </c>
      <c r="S12" s="118">
        <v>573</v>
      </c>
      <c r="T12" s="118">
        <v>1685</v>
      </c>
      <c r="U12" s="118">
        <v>1232</v>
      </c>
      <c r="V12" s="118">
        <v>0</v>
      </c>
      <c r="W12" s="118">
        <v>350</v>
      </c>
      <c r="X12" s="118">
        <v>0</v>
      </c>
      <c r="Y12" s="118">
        <v>0</v>
      </c>
      <c r="Z12" s="118">
        <v>0</v>
      </c>
      <c r="AA12" s="118">
        <v>0</v>
      </c>
      <c r="AB12" s="118">
        <v>0</v>
      </c>
      <c r="AC12" s="118">
        <v>67</v>
      </c>
      <c r="AD12" s="118">
        <v>0</v>
      </c>
      <c r="AE12" s="118">
        <v>0</v>
      </c>
      <c r="AF12" s="118">
        <v>0</v>
      </c>
      <c r="AG12" s="118">
        <v>0</v>
      </c>
      <c r="AH12" s="118">
        <v>0</v>
      </c>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row>
    <row r="13" spans="1:92" s="3" customFormat="1" x14ac:dyDescent="0.25">
      <c r="A13" s="11"/>
      <c r="B13" s="166" t="s">
        <v>194</v>
      </c>
      <c r="C13" s="167" t="s">
        <v>125</v>
      </c>
      <c r="D13" s="172" t="s">
        <v>28</v>
      </c>
      <c r="E13" s="167" t="s">
        <v>94</v>
      </c>
      <c r="F13" s="167" t="s">
        <v>38</v>
      </c>
      <c r="G13" s="167" t="s">
        <v>223</v>
      </c>
      <c r="H13" s="167">
        <v>0</v>
      </c>
      <c r="I13" s="167" t="s">
        <v>133</v>
      </c>
      <c r="J13" s="167" t="s">
        <v>122</v>
      </c>
      <c r="K13" s="136"/>
      <c r="L13" s="5"/>
      <c r="N13" s="3" t="s">
        <v>20</v>
      </c>
      <c r="O13" s="5" t="s">
        <v>162</v>
      </c>
      <c r="P13" s="118">
        <v>607</v>
      </c>
      <c r="Q13" s="118">
        <v>939</v>
      </c>
      <c r="R13" s="118">
        <v>459</v>
      </c>
      <c r="S13" s="118">
        <v>613</v>
      </c>
      <c r="T13" s="118">
        <v>748</v>
      </c>
      <c r="U13" s="118">
        <v>0</v>
      </c>
      <c r="V13" s="118">
        <v>0</v>
      </c>
      <c r="W13" s="118">
        <v>150</v>
      </c>
      <c r="X13" s="118">
        <v>0</v>
      </c>
      <c r="Y13" s="118">
        <v>0</v>
      </c>
      <c r="Z13" s="118">
        <v>0</v>
      </c>
      <c r="AA13" s="118">
        <v>0</v>
      </c>
      <c r="AB13" s="118">
        <v>0</v>
      </c>
      <c r="AC13" s="118">
        <v>0</v>
      </c>
      <c r="AD13" s="118">
        <v>0</v>
      </c>
      <c r="AE13" s="118">
        <v>0</v>
      </c>
      <c r="AF13" s="118">
        <v>0</v>
      </c>
      <c r="AG13" s="118">
        <v>0</v>
      </c>
      <c r="AH13" s="118">
        <v>0</v>
      </c>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row>
    <row r="14" spans="1:92" s="3" customFormat="1" x14ac:dyDescent="0.25">
      <c r="A14" s="11"/>
      <c r="B14" s="166" t="s">
        <v>194</v>
      </c>
      <c r="C14" s="167" t="s">
        <v>125</v>
      </c>
      <c r="D14" s="172" t="s">
        <v>9</v>
      </c>
      <c r="E14" s="167" t="s">
        <v>102</v>
      </c>
      <c r="F14" s="167" t="s">
        <v>38</v>
      </c>
      <c r="G14" s="167" t="s">
        <v>223</v>
      </c>
      <c r="H14" s="167">
        <v>0</v>
      </c>
      <c r="I14" s="167" t="s">
        <v>133</v>
      </c>
      <c r="J14" s="167" t="s">
        <v>122</v>
      </c>
      <c r="K14" s="136"/>
      <c r="L14" s="5"/>
      <c r="N14" s="3" t="s">
        <v>22</v>
      </c>
      <c r="O14" s="5" t="s">
        <v>164</v>
      </c>
      <c r="P14" s="118">
        <v>242</v>
      </c>
      <c r="Q14" s="118">
        <v>-49</v>
      </c>
      <c r="R14" s="118">
        <v>-140</v>
      </c>
      <c r="S14" s="118">
        <v>-265</v>
      </c>
      <c r="T14" s="118">
        <v>0</v>
      </c>
      <c r="U14" s="118">
        <v>0</v>
      </c>
      <c r="V14" s="118">
        <v>0</v>
      </c>
      <c r="W14" s="118">
        <v>0</v>
      </c>
      <c r="X14" s="118">
        <v>0</v>
      </c>
      <c r="Y14" s="118">
        <v>0</v>
      </c>
      <c r="Z14" s="118">
        <v>0</v>
      </c>
      <c r="AA14" s="118">
        <v>0</v>
      </c>
      <c r="AB14" s="118">
        <v>0</v>
      </c>
      <c r="AC14" s="118">
        <v>0</v>
      </c>
      <c r="AD14" s="118">
        <v>0</v>
      </c>
      <c r="AE14" s="118">
        <v>0</v>
      </c>
      <c r="AF14" s="118">
        <v>0</v>
      </c>
      <c r="AG14" s="118">
        <v>0</v>
      </c>
      <c r="AH14" s="118">
        <v>0</v>
      </c>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row>
    <row r="15" spans="1:92" s="3" customFormat="1" x14ac:dyDescent="0.25">
      <c r="A15" s="11"/>
      <c r="B15" s="166" t="s">
        <v>194</v>
      </c>
      <c r="C15" s="167" t="s">
        <v>125</v>
      </c>
      <c r="D15" s="172" t="s">
        <v>13</v>
      </c>
      <c r="E15" s="167" t="s">
        <v>106</v>
      </c>
      <c r="F15" s="167" t="s">
        <v>38</v>
      </c>
      <c r="G15" s="167" t="s">
        <v>223</v>
      </c>
      <c r="H15" s="167">
        <v>0</v>
      </c>
      <c r="I15" s="167" t="s">
        <v>133</v>
      </c>
      <c r="J15" s="167" t="s">
        <v>122</v>
      </c>
      <c r="K15" s="136"/>
      <c r="L15" s="5"/>
      <c r="N15" s="3" t="s">
        <v>23</v>
      </c>
      <c r="O15" s="5" t="s">
        <v>165</v>
      </c>
      <c r="P15" s="118">
        <v>4133</v>
      </c>
      <c r="Q15" s="118">
        <v>223</v>
      </c>
      <c r="R15" s="118">
        <v>0</v>
      </c>
      <c r="S15" s="118">
        <v>0</v>
      </c>
      <c r="T15" s="118">
        <v>0</v>
      </c>
      <c r="U15" s="118">
        <v>456</v>
      </c>
      <c r="V15" s="118">
        <v>0</v>
      </c>
      <c r="W15" s="118">
        <v>0</v>
      </c>
      <c r="X15" s="118">
        <v>0</v>
      </c>
      <c r="Y15" s="118">
        <v>0</v>
      </c>
      <c r="Z15" s="118">
        <v>0</v>
      </c>
      <c r="AA15" s="118">
        <v>0</v>
      </c>
      <c r="AB15" s="118">
        <v>0</v>
      </c>
      <c r="AC15" s="118">
        <v>0</v>
      </c>
      <c r="AD15" s="118">
        <v>0</v>
      </c>
      <c r="AE15" s="118">
        <v>0</v>
      </c>
      <c r="AF15" s="118">
        <v>0</v>
      </c>
      <c r="AG15" s="118">
        <v>0</v>
      </c>
      <c r="AH15" s="118">
        <v>0</v>
      </c>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row>
    <row r="16" spans="1:92" s="3" customFormat="1" x14ac:dyDescent="0.25">
      <c r="A16" s="11"/>
      <c r="B16" s="166" t="s">
        <v>194</v>
      </c>
      <c r="C16" s="167" t="s">
        <v>125</v>
      </c>
      <c r="D16" s="172" t="s">
        <v>20</v>
      </c>
      <c r="E16" s="167" t="s">
        <v>162</v>
      </c>
      <c r="F16" s="167" t="s">
        <v>38</v>
      </c>
      <c r="G16" s="167" t="s">
        <v>223</v>
      </c>
      <c r="H16" s="167">
        <v>0</v>
      </c>
      <c r="I16" s="167" t="s">
        <v>133</v>
      </c>
      <c r="J16" s="167" t="s">
        <v>122</v>
      </c>
      <c r="K16" s="136"/>
      <c r="L16" s="5"/>
      <c r="N16" s="3" t="s">
        <v>24</v>
      </c>
      <c r="O16" s="5" t="s">
        <v>166</v>
      </c>
      <c r="P16" s="118">
        <v>3284</v>
      </c>
      <c r="Q16" s="118">
        <v>320</v>
      </c>
      <c r="R16" s="118">
        <v>0</v>
      </c>
      <c r="S16" s="118">
        <v>234</v>
      </c>
      <c r="T16" s="118">
        <v>0</v>
      </c>
      <c r="U16" s="118">
        <v>710</v>
      </c>
      <c r="V16" s="118">
        <v>0</v>
      </c>
      <c r="W16" s="118">
        <v>0</v>
      </c>
      <c r="X16" s="118">
        <v>0</v>
      </c>
      <c r="Y16" s="118">
        <v>0</v>
      </c>
      <c r="Z16" s="118">
        <v>0</v>
      </c>
      <c r="AA16" s="118">
        <v>0</v>
      </c>
      <c r="AB16" s="118">
        <v>0</v>
      </c>
      <c r="AC16" s="118">
        <v>0</v>
      </c>
      <c r="AD16" s="118">
        <v>0</v>
      </c>
      <c r="AE16" s="118">
        <v>0</v>
      </c>
      <c r="AF16" s="118">
        <v>0</v>
      </c>
      <c r="AG16" s="118">
        <v>0</v>
      </c>
      <c r="AH16" s="118">
        <v>0</v>
      </c>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row>
    <row r="17" spans="1:92" s="3" customFormat="1" x14ac:dyDescent="0.25">
      <c r="A17" s="11"/>
      <c r="B17" s="166" t="s">
        <v>194</v>
      </c>
      <c r="C17" s="167" t="s">
        <v>125</v>
      </c>
      <c r="D17" s="172" t="s">
        <v>19</v>
      </c>
      <c r="E17" s="167" t="s">
        <v>59</v>
      </c>
      <c r="F17" s="167" t="s">
        <v>38</v>
      </c>
      <c r="G17" s="167" t="s">
        <v>223</v>
      </c>
      <c r="H17" s="167">
        <v>0</v>
      </c>
      <c r="I17" s="167" t="s">
        <v>133</v>
      </c>
      <c r="J17" s="167" t="s">
        <v>122</v>
      </c>
      <c r="K17" s="136"/>
      <c r="L17" s="5"/>
      <c r="N17" s="3" t="s">
        <v>26</v>
      </c>
      <c r="O17" s="5" t="s">
        <v>163</v>
      </c>
      <c r="P17" s="118">
        <v>817</v>
      </c>
      <c r="Q17" s="118">
        <v>0</v>
      </c>
      <c r="R17" s="118">
        <v>-88</v>
      </c>
      <c r="S17" s="118">
        <v>292</v>
      </c>
      <c r="T17" s="118">
        <v>0</v>
      </c>
      <c r="U17" s="118">
        <v>0</v>
      </c>
      <c r="V17" s="118">
        <v>118</v>
      </c>
      <c r="W17" s="118">
        <v>0</v>
      </c>
      <c r="X17" s="118">
        <v>0</v>
      </c>
      <c r="Y17" s="118">
        <v>0</v>
      </c>
      <c r="Z17" s="118">
        <v>0</v>
      </c>
      <c r="AA17" s="118">
        <v>0</v>
      </c>
      <c r="AB17" s="118">
        <v>0</v>
      </c>
      <c r="AC17" s="118">
        <v>0</v>
      </c>
      <c r="AD17" s="118">
        <v>0</v>
      </c>
      <c r="AE17" s="118">
        <v>0</v>
      </c>
      <c r="AF17" s="118">
        <v>0</v>
      </c>
      <c r="AG17" s="118">
        <v>0</v>
      </c>
      <c r="AH17" s="118">
        <v>0</v>
      </c>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row>
    <row r="18" spans="1:92" s="3" customFormat="1" x14ac:dyDescent="0.25">
      <c r="A18" s="11"/>
      <c r="B18" s="166" t="s">
        <v>194</v>
      </c>
      <c r="C18" s="167" t="s">
        <v>125</v>
      </c>
      <c r="D18" s="172" t="s">
        <v>21</v>
      </c>
      <c r="E18" s="167" t="s">
        <v>81</v>
      </c>
      <c r="F18" s="167" t="s">
        <v>38</v>
      </c>
      <c r="G18" s="167" t="s">
        <v>223</v>
      </c>
      <c r="H18" s="167">
        <v>0</v>
      </c>
      <c r="I18" s="167" t="s">
        <v>133</v>
      </c>
      <c r="J18" s="167" t="s">
        <v>122</v>
      </c>
      <c r="K18" s="136"/>
      <c r="L18" s="5"/>
      <c r="N18" s="3" t="s">
        <v>27</v>
      </c>
      <c r="O18" s="5" t="s">
        <v>167</v>
      </c>
      <c r="P18" s="118">
        <v>1220</v>
      </c>
      <c r="Q18" s="118">
        <v>1</v>
      </c>
      <c r="R18" s="118">
        <v>-400</v>
      </c>
      <c r="S18" s="118">
        <v>0</v>
      </c>
      <c r="T18" s="118">
        <v>0</v>
      </c>
      <c r="U18" s="118">
        <v>0</v>
      </c>
      <c r="V18" s="118">
        <v>230</v>
      </c>
      <c r="W18" s="118">
        <v>0</v>
      </c>
      <c r="X18" s="118">
        <v>0</v>
      </c>
      <c r="Y18" s="118">
        <v>0</v>
      </c>
      <c r="Z18" s="118">
        <v>0</v>
      </c>
      <c r="AA18" s="118">
        <v>0</v>
      </c>
      <c r="AB18" s="118">
        <v>0</v>
      </c>
      <c r="AC18" s="118">
        <v>0</v>
      </c>
      <c r="AD18" s="118">
        <v>0</v>
      </c>
      <c r="AE18" s="118">
        <v>0</v>
      </c>
      <c r="AF18" s="118">
        <v>0</v>
      </c>
      <c r="AG18" s="118">
        <v>0</v>
      </c>
      <c r="AH18" s="118">
        <v>0</v>
      </c>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row>
    <row r="19" spans="1:92" s="3" customFormat="1" x14ac:dyDescent="0.25">
      <c r="A19" s="11"/>
      <c r="B19" s="166" t="s">
        <v>65</v>
      </c>
      <c r="C19" s="167" t="s">
        <v>66</v>
      </c>
      <c r="D19" s="172" t="s">
        <v>66</v>
      </c>
      <c r="E19" s="167" t="s">
        <v>67</v>
      </c>
      <c r="F19" s="167" t="s">
        <v>38</v>
      </c>
      <c r="G19" s="167" t="s">
        <v>223</v>
      </c>
      <c r="H19" s="167">
        <v>-7951</v>
      </c>
      <c r="I19" s="167" t="s">
        <v>133</v>
      </c>
      <c r="J19" s="167" t="s">
        <v>122</v>
      </c>
      <c r="K19" s="136"/>
      <c r="L19" s="5"/>
      <c r="N19" s="3" t="s">
        <v>28</v>
      </c>
      <c r="O19" s="5" t="s">
        <v>94</v>
      </c>
      <c r="P19" s="118">
        <v>3038</v>
      </c>
      <c r="Q19" s="118">
        <v>0</v>
      </c>
      <c r="R19" s="118">
        <v>-2493</v>
      </c>
      <c r="S19" s="118">
        <v>0</v>
      </c>
      <c r="T19" s="118">
        <v>0</v>
      </c>
      <c r="U19" s="118">
        <v>0</v>
      </c>
      <c r="V19" s="118">
        <v>0</v>
      </c>
      <c r="W19" s="118">
        <v>0</v>
      </c>
      <c r="X19" s="118">
        <v>0</v>
      </c>
      <c r="Y19" s="118">
        <v>0</v>
      </c>
      <c r="Z19" s="118">
        <v>0</v>
      </c>
      <c r="AA19" s="118">
        <v>0</v>
      </c>
      <c r="AB19" s="118">
        <v>0</v>
      </c>
      <c r="AC19" s="118">
        <v>0</v>
      </c>
      <c r="AD19" s="118">
        <v>0</v>
      </c>
      <c r="AE19" s="118">
        <v>0</v>
      </c>
      <c r="AF19" s="118">
        <v>0</v>
      </c>
      <c r="AG19" s="118">
        <v>0</v>
      </c>
      <c r="AH19" s="118">
        <v>0</v>
      </c>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row>
    <row r="20" spans="1:92" s="3" customFormat="1" x14ac:dyDescent="0.25">
      <c r="A20" s="11"/>
      <c r="B20" s="166" t="s">
        <v>65</v>
      </c>
      <c r="C20" s="167" t="s">
        <v>56</v>
      </c>
      <c r="D20" s="172" t="s">
        <v>228</v>
      </c>
      <c r="E20" s="167" t="s">
        <v>57</v>
      </c>
      <c r="F20" s="167" t="s">
        <v>38</v>
      </c>
      <c r="G20" s="167" t="s">
        <v>223</v>
      </c>
      <c r="H20" s="167">
        <v>0</v>
      </c>
      <c r="I20" s="167" t="s">
        <v>133</v>
      </c>
      <c r="J20" s="167" t="s">
        <v>122</v>
      </c>
      <c r="K20" s="136"/>
      <c r="L20" s="5"/>
      <c r="N20" s="3" t="s">
        <v>5</v>
      </c>
      <c r="O20" s="5" t="s">
        <v>168</v>
      </c>
      <c r="P20" s="118">
        <v>2349</v>
      </c>
      <c r="Q20" s="118">
        <v>0</v>
      </c>
      <c r="R20" s="118">
        <v>-448</v>
      </c>
      <c r="S20" s="118">
        <v>0</v>
      </c>
      <c r="T20" s="118">
        <v>0</v>
      </c>
      <c r="U20" s="118">
        <v>0</v>
      </c>
      <c r="V20" s="118">
        <v>0</v>
      </c>
      <c r="W20" s="118">
        <v>0</v>
      </c>
      <c r="X20" s="118">
        <v>0</v>
      </c>
      <c r="Y20" s="118">
        <v>0</v>
      </c>
      <c r="Z20" s="118">
        <v>0</v>
      </c>
      <c r="AA20" s="118">
        <v>0</v>
      </c>
      <c r="AB20" s="118">
        <v>0</v>
      </c>
      <c r="AC20" s="118">
        <v>0</v>
      </c>
      <c r="AD20" s="118">
        <v>0</v>
      </c>
      <c r="AE20" s="118">
        <v>0</v>
      </c>
      <c r="AF20" s="118">
        <v>0</v>
      </c>
      <c r="AG20" s="118">
        <v>0</v>
      </c>
      <c r="AH20" s="118">
        <v>0</v>
      </c>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row>
    <row r="21" spans="1:92" s="3" customFormat="1" x14ac:dyDescent="0.25">
      <c r="A21" s="11"/>
      <c r="B21" s="166" t="s">
        <v>60</v>
      </c>
      <c r="C21" s="167" t="s">
        <v>126</v>
      </c>
      <c r="D21" s="172" t="s">
        <v>209</v>
      </c>
      <c r="E21" s="167" t="s">
        <v>198</v>
      </c>
      <c r="F21" s="167" t="s">
        <v>38</v>
      </c>
      <c r="G21" s="167" t="s">
        <v>223</v>
      </c>
      <c r="H21" s="167">
        <v>0</v>
      </c>
      <c r="I21" s="167" t="s">
        <v>143</v>
      </c>
      <c r="J21" s="167" t="s">
        <v>144</v>
      </c>
      <c r="K21" s="136"/>
      <c r="L21" s="5"/>
      <c r="N21" s="3" t="s">
        <v>6</v>
      </c>
      <c r="O21" s="5" t="s">
        <v>99</v>
      </c>
      <c r="P21" s="118">
        <v>-1104</v>
      </c>
      <c r="Q21" s="118">
        <v>-175</v>
      </c>
      <c r="R21" s="118">
        <v>771</v>
      </c>
      <c r="S21" s="118">
        <v>73</v>
      </c>
      <c r="T21" s="118">
        <v>495</v>
      </c>
      <c r="U21" s="118">
        <v>0</v>
      </c>
      <c r="V21" s="118">
        <v>0</v>
      </c>
      <c r="W21" s="118">
        <v>0</v>
      </c>
      <c r="X21" s="118">
        <v>0</v>
      </c>
      <c r="Y21" s="118">
        <v>0</v>
      </c>
      <c r="Z21" s="118">
        <v>0</v>
      </c>
      <c r="AA21" s="118">
        <v>0</v>
      </c>
      <c r="AB21" s="118">
        <v>0</v>
      </c>
      <c r="AC21" s="118">
        <v>0</v>
      </c>
      <c r="AD21" s="118">
        <v>0</v>
      </c>
      <c r="AE21" s="118">
        <v>0</v>
      </c>
      <c r="AF21" s="118">
        <v>0</v>
      </c>
      <c r="AG21" s="118">
        <v>0</v>
      </c>
      <c r="AH21" s="118">
        <v>0</v>
      </c>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row>
    <row r="22" spans="1:92" s="3" customFormat="1" x14ac:dyDescent="0.25">
      <c r="A22" s="11"/>
      <c r="B22" s="166" t="s">
        <v>60</v>
      </c>
      <c r="C22" s="167" t="s">
        <v>126</v>
      </c>
      <c r="D22" s="172" t="s">
        <v>18</v>
      </c>
      <c r="E22" s="167" t="s">
        <v>111</v>
      </c>
      <c r="F22" s="167" t="s">
        <v>38</v>
      </c>
      <c r="G22" s="167" t="s">
        <v>223</v>
      </c>
      <c r="H22" s="167">
        <v>0</v>
      </c>
      <c r="I22" s="167" t="s">
        <v>143</v>
      </c>
      <c r="J22" s="167" t="s">
        <v>144</v>
      </c>
      <c r="K22" s="136"/>
      <c r="L22" s="5"/>
      <c r="N22" s="3" t="s">
        <v>7</v>
      </c>
      <c r="O22" s="5" t="s">
        <v>169</v>
      </c>
      <c r="P22" s="118">
        <v>2815</v>
      </c>
      <c r="Q22" s="118">
        <v>0</v>
      </c>
      <c r="R22" s="118">
        <v>0</v>
      </c>
      <c r="S22" s="118">
        <v>0</v>
      </c>
      <c r="T22" s="118">
        <v>0</v>
      </c>
      <c r="U22" s="118">
        <v>0</v>
      </c>
      <c r="V22" s="118">
        <v>0</v>
      </c>
      <c r="W22" s="118">
        <v>0</v>
      </c>
      <c r="X22" s="118">
        <v>0</v>
      </c>
      <c r="Y22" s="118">
        <v>0</v>
      </c>
      <c r="Z22" s="118">
        <v>0</v>
      </c>
      <c r="AA22" s="118">
        <v>0</v>
      </c>
      <c r="AB22" s="118">
        <v>0</v>
      </c>
      <c r="AC22" s="118">
        <v>0</v>
      </c>
      <c r="AD22" s="118">
        <v>0</v>
      </c>
      <c r="AE22" s="118">
        <v>0</v>
      </c>
      <c r="AF22" s="118">
        <v>0</v>
      </c>
      <c r="AG22" s="118">
        <v>0</v>
      </c>
      <c r="AH22" s="118">
        <v>0</v>
      </c>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row>
    <row r="23" spans="1:92" s="3" customFormat="1" x14ac:dyDescent="0.25">
      <c r="A23" s="11"/>
      <c r="B23" s="166" t="s">
        <v>60</v>
      </c>
      <c r="C23" s="167" t="s">
        <v>126</v>
      </c>
      <c r="D23" s="172" t="s">
        <v>5</v>
      </c>
      <c r="E23" s="167" t="s">
        <v>168</v>
      </c>
      <c r="F23" s="167" t="s">
        <v>38</v>
      </c>
      <c r="G23" s="167" t="s">
        <v>223</v>
      </c>
      <c r="H23" s="167">
        <v>0</v>
      </c>
      <c r="I23" s="167" t="s">
        <v>143</v>
      </c>
      <c r="J23" s="167" t="s">
        <v>144</v>
      </c>
      <c r="K23" s="136"/>
      <c r="L23" s="5"/>
      <c r="N23" s="3" t="s">
        <v>8</v>
      </c>
      <c r="O23" s="5" t="s">
        <v>101</v>
      </c>
      <c r="P23" s="118">
        <v>685</v>
      </c>
      <c r="Q23" s="118">
        <v>-1153</v>
      </c>
      <c r="R23" s="118">
        <v>0</v>
      </c>
      <c r="S23" s="118">
        <v>0</v>
      </c>
      <c r="T23" s="118">
        <v>0</v>
      </c>
      <c r="U23" s="118">
        <v>0</v>
      </c>
      <c r="V23" s="118">
        <v>0</v>
      </c>
      <c r="W23" s="118">
        <v>0</v>
      </c>
      <c r="X23" s="118">
        <v>0</v>
      </c>
      <c r="Y23" s="118">
        <v>0</v>
      </c>
      <c r="Z23" s="118">
        <v>0</v>
      </c>
      <c r="AA23" s="118">
        <v>1914</v>
      </c>
      <c r="AB23" s="118">
        <v>0</v>
      </c>
      <c r="AC23" s="118">
        <v>0</v>
      </c>
      <c r="AD23" s="118">
        <v>0</v>
      </c>
      <c r="AE23" s="118">
        <v>0</v>
      </c>
      <c r="AF23" s="118">
        <v>0</v>
      </c>
      <c r="AG23" s="118">
        <v>0</v>
      </c>
      <c r="AH23" s="118">
        <v>0</v>
      </c>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row>
    <row r="24" spans="1:92" s="3" customFormat="1" x14ac:dyDescent="0.25">
      <c r="A24" s="11"/>
      <c r="B24" s="166" t="s">
        <v>60</v>
      </c>
      <c r="C24" s="167" t="s">
        <v>126</v>
      </c>
      <c r="D24" s="172" t="s">
        <v>6</v>
      </c>
      <c r="E24" s="167" t="s">
        <v>99</v>
      </c>
      <c r="F24" s="167" t="s">
        <v>38</v>
      </c>
      <c r="G24" s="167" t="s">
        <v>223</v>
      </c>
      <c r="H24" s="167">
        <v>0</v>
      </c>
      <c r="I24" s="167" t="s">
        <v>143</v>
      </c>
      <c r="J24" s="167" t="s">
        <v>144</v>
      </c>
      <c r="K24" s="136"/>
      <c r="L24" s="5"/>
      <c r="N24" s="3" t="s">
        <v>10</v>
      </c>
      <c r="O24" s="5" t="s">
        <v>103</v>
      </c>
      <c r="P24" s="118">
        <v>2117</v>
      </c>
      <c r="Q24" s="118">
        <v>0</v>
      </c>
      <c r="R24" s="118">
        <v>363</v>
      </c>
      <c r="S24" s="118">
        <v>223</v>
      </c>
      <c r="T24" s="118">
        <v>0</v>
      </c>
      <c r="U24" s="118">
        <v>0</v>
      </c>
      <c r="V24" s="118">
        <v>0</v>
      </c>
      <c r="W24" s="118">
        <v>0</v>
      </c>
      <c r="X24" s="118">
        <v>0</v>
      </c>
      <c r="Y24" s="118">
        <v>0</v>
      </c>
      <c r="Z24" s="118">
        <v>0</v>
      </c>
      <c r="AA24" s="118">
        <v>0</v>
      </c>
      <c r="AB24" s="118">
        <v>0</v>
      </c>
      <c r="AC24" s="118">
        <v>0</v>
      </c>
      <c r="AD24" s="118">
        <v>0</v>
      </c>
      <c r="AE24" s="118">
        <v>0</v>
      </c>
      <c r="AF24" s="118">
        <v>0</v>
      </c>
      <c r="AG24" s="118">
        <v>0</v>
      </c>
      <c r="AH24" s="118">
        <v>0</v>
      </c>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row>
    <row r="25" spans="1:92" s="3" customFormat="1" x14ac:dyDescent="0.25">
      <c r="A25" s="11"/>
      <c r="B25" s="166" t="s">
        <v>60</v>
      </c>
      <c r="C25" s="167" t="s">
        <v>126</v>
      </c>
      <c r="D25" s="172" t="s">
        <v>22</v>
      </c>
      <c r="E25" s="167" t="s">
        <v>164</v>
      </c>
      <c r="F25" s="167" t="s">
        <v>38</v>
      </c>
      <c r="G25" s="167" t="s">
        <v>223</v>
      </c>
      <c r="H25" s="167">
        <v>-1.8187700878999999</v>
      </c>
      <c r="I25" s="167" t="s">
        <v>143</v>
      </c>
      <c r="J25" s="167" t="s">
        <v>144</v>
      </c>
      <c r="K25" s="136"/>
      <c r="L25" s="5"/>
      <c r="N25" s="3" t="s">
        <v>11</v>
      </c>
      <c r="O25" s="5" t="s">
        <v>104</v>
      </c>
      <c r="P25" s="118">
        <v>1076</v>
      </c>
      <c r="Q25" s="118">
        <v>69</v>
      </c>
      <c r="R25" s="118">
        <v>0</v>
      </c>
      <c r="S25" s="118">
        <v>0</v>
      </c>
      <c r="T25" s="118">
        <v>0</v>
      </c>
      <c r="U25" s="118">
        <v>88</v>
      </c>
      <c r="V25" s="118">
        <v>0</v>
      </c>
      <c r="W25" s="118">
        <v>0</v>
      </c>
      <c r="X25" s="118">
        <v>0</v>
      </c>
      <c r="Y25" s="118">
        <v>0</v>
      </c>
      <c r="Z25" s="118">
        <v>0</v>
      </c>
      <c r="AA25" s="118">
        <v>0</v>
      </c>
      <c r="AB25" s="118">
        <v>0</v>
      </c>
      <c r="AC25" s="118">
        <v>0</v>
      </c>
      <c r="AD25" s="118">
        <v>0</v>
      </c>
      <c r="AE25" s="118">
        <v>0</v>
      </c>
      <c r="AF25" s="118">
        <v>0</v>
      </c>
      <c r="AG25" s="118">
        <v>0</v>
      </c>
      <c r="AH25" s="118">
        <v>0</v>
      </c>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row>
    <row r="26" spans="1:92" s="3" customFormat="1" x14ac:dyDescent="0.25">
      <c r="A26" s="11"/>
      <c r="B26" s="166" t="s">
        <v>60</v>
      </c>
      <c r="C26" s="167" t="s">
        <v>126</v>
      </c>
      <c r="D26" s="172" t="s">
        <v>12</v>
      </c>
      <c r="E26" s="167" t="s">
        <v>105</v>
      </c>
      <c r="F26" s="167" t="s">
        <v>38</v>
      </c>
      <c r="G26" s="167" t="s">
        <v>223</v>
      </c>
      <c r="H26" s="167">
        <v>0</v>
      </c>
      <c r="I26" s="167" t="s">
        <v>143</v>
      </c>
      <c r="J26" s="167" t="s">
        <v>144</v>
      </c>
      <c r="K26" s="136"/>
      <c r="L26" s="5"/>
      <c r="N26" s="3" t="s">
        <v>12</v>
      </c>
      <c r="O26" s="5" t="s">
        <v>105</v>
      </c>
      <c r="P26" s="118">
        <v>7270</v>
      </c>
      <c r="Q26" s="118">
        <v>0</v>
      </c>
      <c r="R26" s="118">
        <v>331</v>
      </c>
      <c r="S26" s="118">
        <v>3</v>
      </c>
      <c r="T26" s="118">
        <v>0</v>
      </c>
      <c r="U26" s="118">
        <v>0</v>
      </c>
      <c r="V26" s="118">
        <v>0</v>
      </c>
      <c r="W26" s="118">
        <v>0</v>
      </c>
      <c r="X26" s="118">
        <v>0</v>
      </c>
      <c r="Y26" s="118">
        <v>0</v>
      </c>
      <c r="Z26" s="118">
        <v>0</v>
      </c>
      <c r="AA26" s="118">
        <v>0</v>
      </c>
      <c r="AB26" s="118">
        <v>0</v>
      </c>
      <c r="AC26" s="118">
        <v>0</v>
      </c>
      <c r="AD26" s="118">
        <v>0</v>
      </c>
      <c r="AE26" s="118">
        <v>0</v>
      </c>
      <c r="AF26" s="118">
        <v>0</v>
      </c>
      <c r="AG26" s="118">
        <v>0</v>
      </c>
      <c r="AH26" s="118">
        <v>0</v>
      </c>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row>
    <row r="27" spans="1:92" s="3" customFormat="1" x14ac:dyDescent="0.25">
      <c r="A27" s="11"/>
      <c r="B27" s="166" t="s">
        <v>60</v>
      </c>
      <c r="C27" s="167" t="s">
        <v>126</v>
      </c>
      <c r="D27" s="172" t="s">
        <v>19</v>
      </c>
      <c r="E27" s="167" t="s">
        <v>59</v>
      </c>
      <c r="F27" s="167" t="s">
        <v>38</v>
      </c>
      <c r="G27" s="167" t="s">
        <v>223</v>
      </c>
      <c r="H27" s="167">
        <v>-0.87492810070000004</v>
      </c>
      <c r="I27" s="167" t="s">
        <v>143</v>
      </c>
      <c r="J27" s="167" t="s">
        <v>144</v>
      </c>
      <c r="K27" s="136"/>
      <c r="L27" s="5"/>
      <c r="N27" s="3" t="s">
        <v>14</v>
      </c>
      <c r="O27" s="5" t="s">
        <v>170</v>
      </c>
      <c r="P27" s="118">
        <v>1322</v>
      </c>
      <c r="Q27" s="118">
        <v>775</v>
      </c>
      <c r="R27" s="118">
        <v>0</v>
      </c>
      <c r="S27" s="118">
        <v>-127</v>
      </c>
      <c r="T27" s="118">
        <v>0</v>
      </c>
      <c r="U27" s="118">
        <v>0</v>
      </c>
      <c r="V27" s="118">
        <v>0</v>
      </c>
      <c r="W27" s="118">
        <v>0</v>
      </c>
      <c r="X27" s="118">
        <v>0</v>
      </c>
      <c r="Y27" s="118">
        <v>0</v>
      </c>
      <c r="Z27" s="118">
        <v>0</v>
      </c>
      <c r="AA27" s="118">
        <v>0</v>
      </c>
      <c r="AB27" s="118">
        <v>0</v>
      </c>
      <c r="AC27" s="118">
        <v>0</v>
      </c>
      <c r="AD27" s="118">
        <v>0</v>
      </c>
      <c r="AE27" s="118">
        <v>0</v>
      </c>
      <c r="AF27" s="118">
        <v>0</v>
      </c>
      <c r="AG27" s="118">
        <v>0</v>
      </c>
      <c r="AH27" s="118">
        <v>0</v>
      </c>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row>
    <row r="28" spans="1:92" s="3" customFormat="1" x14ac:dyDescent="0.25">
      <c r="A28" s="11"/>
      <c r="B28" s="166" t="s">
        <v>60</v>
      </c>
      <c r="C28" s="167" t="s">
        <v>126</v>
      </c>
      <c r="D28" s="172" t="s">
        <v>11</v>
      </c>
      <c r="E28" s="167" t="s">
        <v>104</v>
      </c>
      <c r="F28" s="167" t="s">
        <v>38</v>
      </c>
      <c r="G28" s="167" t="s">
        <v>223</v>
      </c>
      <c r="H28" s="167">
        <v>0</v>
      </c>
      <c r="I28" s="167" t="s">
        <v>143</v>
      </c>
      <c r="J28" s="167" t="s">
        <v>144</v>
      </c>
      <c r="K28" s="136"/>
      <c r="L28" s="5"/>
      <c r="N28" s="3" t="s">
        <v>15</v>
      </c>
      <c r="O28" s="5" t="s">
        <v>107</v>
      </c>
      <c r="P28" s="118">
        <v>979</v>
      </c>
      <c r="Q28" s="118">
        <v>7483</v>
      </c>
      <c r="R28" s="118">
        <v>0</v>
      </c>
      <c r="S28" s="118">
        <v>0</v>
      </c>
      <c r="T28" s="118">
        <v>0</v>
      </c>
      <c r="U28" s="118">
        <v>0</v>
      </c>
      <c r="V28" s="118">
        <v>-7331</v>
      </c>
      <c r="W28" s="118">
        <v>0</v>
      </c>
      <c r="X28" s="118">
        <v>0</v>
      </c>
      <c r="Y28" s="118">
        <v>0</v>
      </c>
      <c r="Z28" s="118">
        <v>0</v>
      </c>
      <c r="AA28" s="118">
        <v>0</v>
      </c>
      <c r="AB28" s="118">
        <v>0</v>
      </c>
      <c r="AC28" s="118">
        <v>0</v>
      </c>
      <c r="AD28" s="118">
        <v>0</v>
      </c>
      <c r="AE28" s="118">
        <v>0</v>
      </c>
      <c r="AF28" s="118">
        <v>0</v>
      </c>
      <c r="AG28" s="118">
        <v>0</v>
      </c>
      <c r="AH28" s="118">
        <v>0</v>
      </c>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row>
    <row r="29" spans="1:92" s="3" customFormat="1" x14ac:dyDescent="0.25">
      <c r="A29" s="11"/>
      <c r="B29" s="166" t="s">
        <v>60</v>
      </c>
      <c r="C29" s="167" t="s">
        <v>126</v>
      </c>
      <c r="D29" s="172" t="s">
        <v>10</v>
      </c>
      <c r="E29" s="167" t="s">
        <v>103</v>
      </c>
      <c r="F29" s="167" t="s">
        <v>38</v>
      </c>
      <c r="G29" s="167" t="s">
        <v>223</v>
      </c>
      <c r="H29" s="167">
        <v>0</v>
      </c>
      <c r="I29" s="167" t="s">
        <v>143</v>
      </c>
      <c r="J29" s="167" t="s">
        <v>144</v>
      </c>
      <c r="K29" s="136"/>
      <c r="L29" s="5"/>
      <c r="N29" s="3" t="s">
        <v>16</v>
      </c>
      <c r="O29" s="5" t="s">
        <v>171</v>
      </c>
      <c r="P29" s="118">
        <v>2330</v>
      </c>
      <c r="Q29" s="118">
        <v>237</v>
      </c>
      <c r="R29" s="118">
        <v>0</v>
      </c>
      <c r="S29" s="118">
        <v>708</v>
      </c>
      <c r="T29" s="118">
        <v>0</v>
      </c>
      <c r="U29" s="118">
        <v>0</v>
      </c>
      <c r="V29" s="118">
        <v>0</v>
      </c>
      <c r="W29" s="118">
        <v>0</v>
      </c>
      <c r="X29" s="118">
        <v>0</v>
      </c>
      <c r="Y29" s="118">
        <v>0</v>
      </c>
      <c r="Z29" s="118">
        <v>0</v>
      </c>
      <c r="AA29" s="118">
        <v>0</v>
      </c>
      <c r="AB29" s="118">
        <v>0</v>
      </c>
      <c r="AC29" s="118">
        <v>0</v>
      </c>
      <c r="AD29" s="118">
        <v>0</v>
      </c>
      <c r="AE29" s="118">
        <v>0</v>
      </c>
      <c r="AF29" s="118">
        <v>0</v>
      </c>
      <c r="AG29" s="118">
        <v>0</v>
      </c>
      <c r="AH29" s="118">
        <v>0</v>
      </c>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row>
    <row r="30" spans="1:92" s="3" customFormat="1" x14ac:dyDescent="0.25">
      <c r="A30" s="11"/>
      <c r="B30" s="166" t="s">
        <v>60</v>
      </c>
      <c r="C30" s="167" t="s">
        <v>126</v>
      </c>
      <c r="D30" s="172" t="s">
        <v>15</v>
      </c>
      <c r="E30" s="167" t="s">
        <v>107</v>
      </c>
      <c r="F30" s="167" t="s">
        <v>38</v>
      </c>
      <c r="G30" s="167" t="s">
        <v>223</v>
      </c>
      <c r="H30" s="167">
        <v>0</v>
      </c>
      <c r="I30" s="167" t="s">
        <v>143</v>
      </c>
      <c r="J30" s="167" t="s">
        <v>144</v>
      </c>
      <c r="K30" s="136"/>
      <c r="L30" s="5"/>
      <c r="N30" s="3" t="s">
        <v>17</v>
      </c>
      <c r="O30" s="5" t="s">
        <v>110</v>
      </c>
      <c r="P30" s="118">
        <v>24</v>
      </c>
      <c r="Q30" s="118">
        <v>928</v>
      </c>
      <c r="R30" s="118">
        <v>508</v>
      </c>
      <c r="S30" s="118">
        <v>1573</v>
      </c>
      <c r="T30" s="118">
        <v>0</v>
      </c>
      <c r="U30" s="118">
        <v>0</v>
      </c>
      <c r="V30" s="118">
        <v>0</v>
      </c>
      <c r="W30" s="118">
        <v>0</v>
      </c>
      <c r="X30" s="118">
        <v>0</v>
      </c>
      <c r="Y30" s="118">
        <v>0</v>
      </c>
      <c r="Z30" s="118">
        <v>0</v>
      </c>
      <c r="AA30" s="118">
        <v>0</v>
      </c>
      <c r="AB30" s="118">
        <v>0</v>
      </c>
      <c r="AC30" s="118">
        <v>0</v>
      </c>
      <c r="AD30" s="118">
        <v>0</v>
      </c>
      <c r="AE30" s="118">
        <v>0</v>
      </c>
      <c r="AF30" s="118">
        <v>0</v>
      </c>
      <c r="AG30" s="118">
        <v>0</v>
      </c>
      <c r="AH30" s="118">
        <v>0</v>
      </c>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row>
    <row r="31" spans="1:92" s="3" customFormat="1" x14ac:dyDescent="0.25">
      <c r="A31" s="11"/>
      <c r="B31" s="166" t="s">
        <v>60</v>
      </c>
      <c r="C31" s="167" t="s">
        <v>126</v>
      </c>
      <c r="D31" s="172" t="s">
        <v>17</v>
      </c>
      <c r="E31" s="167" t="s">
        <v>110</v>
      </c>
      <c r="F31" s="167" t="s">
        <v>38</v>
      </c>
      <c r="G31" s="167" t="s">
        <v>223</v>
      </c>
      <c r="H31" s="167">
        <v>0</v>
      </c>
      <c r="I31" s="167" t="s">
        <v>143</v>
      </c>
      <c r="J31" s="167" t="s">
        <v>144</v>
      </c>
      <c r="K31" s="136"/>
      <c r="L31" s="5"/>
      <c r="N31" s="3" t="s">
        <v>18</v>
      </c>
      <c r="O31" s="5" t="s">
        <v>111</v>
      </c>
      <c r="P31" s="118">
        <v>3190</v>
      </c>
      <c r="Q31" s="118">
        <v>0</v>
      </c>
      <c r="R31" s="118">
        <v>0</v>
      </c>
      <c r="S31" s="118">
        <v>0</v>
      </c>
      <c r="T31" s="118">
        <v>0</v>
      </c>
      <c r="U31" s="118">
        <v>0</v>
      </c>
      <c r="V31" s="118">
        <v>0</v>
      </c>
      <c r="W31" s="118">
        <v>0</v>
      </c>
      <c r="X31" s="118">
        <v>0</v>
      </c>
      <c r="Y31" s="118">
        <v>0</v>
      </c>
      <c r="Z31" s="118">
        <v>0</v>
      </c>
      <c r="AA31" s="118">
        <v>0</v>
      </c>
      <c r="AB31" s="118">
        <v>0</v>
      </c>
      <c r="AC31" s="118">
        <v>0</v>
      </c>
      <c r="AD31" s="118">
        <v>0</v>
      </c>
      <c r="AE31" s="118">
        <v>0</v>
      </c>
      <c r="AF31" s="118">
        <v>0</v>
      </c>
      <c r="AG31" s="118">
        <v>0</v>
      </c>
      <c r="AH31" s="118">
        <v>0</v>
      </c>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row>
    <row r="32" spans="1:92" s="3" customFormat="1" x14ac:dyDescent="0.25">
      <c r="A32" s="11"/>
      <c r="B32" s="166" t="s">
        <v>60</v>
      </c>
      <c r="C32" s="167" t="s">
        <v>126</v>
      </c>
      <c r="D32" s="172" t="s">
        <v>14</v>
      </c>
      <c r="E32" s="167" t="s">
        <v>170</v>
      </c>
      <c r="F32" s="167" t="s">
        <v>38</v>
      </c>
      <c r="G32" s="167" t="s">
        <v>223</v>
      </c>
      <c r="H32" s="167">
        <v>0.72503323580000001</v>
      </c>
      <c r="I32" s="167" t="s">
        <v>143</v>
      </c>
      <c r="J32" s="167" t="s">
        <v>144</v>
      </c>
      <c r="K32" s="136"/>
      <c r="L32" s="5"/>
      <c r="N32" s="3" t="s">
        <v>209</v>
      </c>
      <c r="O32" s="5" t="s">
        <v>198</v>
      </c>
      <c r="P32" s="118">
        <v>3476</v>
      </c>
      <c r="Q32" s="118">
        <v>0</v>
      </c>
      <c r="R32" s="118">
        <v>0</v>
      </c>
      <c r="S32" s="118"/>
      <c r="T32" s="118">
        <v>0</v>
      </c>
      <c r="U32" s="118">
        <v>0</v>
      </c>
      <c r="V32" s="118">
        <v>0</v>
      </c>
      <c r="W32" s="118">
        <v>0</v>
      </c>
      <c r="X32" s="118">
        <v>0</v>
      </c>
      <c r="Y32" s="118">
        <v>0</v>
      </c>
      <c r="Z32" s="118">
        <v>0</v>
      </c>
      <c r="AA32" s="118">
        <v>0</v>
      </c>
      <c r="AB32" s="118">
        <v>0</v>
      </c>
      <c r="AC32" s="118">
        <v>0</v>
      </c>
      <c r="AD32" s="118">
        <v>0</v>
      </c>
      <c r="AE32" s="118">
        <v>0</v>
      </c>
      <c r="AF32" s="118">
        <v>0</v>
      </c>
      <c r="AG32" s="118">
        <v>0</v>
      </c>
      <c r="AH32" s="118">
        <v>0</v>
      </c>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row>
    <row r="33" spans="1:92" s="3" customFormat="1" x14ac:dyDescent="0.25">
      <c r="A33" s="11"/>
      <c r="B33" s="166" t="s">
        <v>60</v>
      </c>
      <c r="C33" s="167" t="s">
        <v>126</v>
      </c>
      <c r="D33" s="172" t="s">
        <v>20</v>
      </c>
      <c r="E33" s="167" t="s">
        <v>162</v>
      </c>
      <c r="F33" s="167" t="s">
        <v>38</v>
      </c>
      <c r="G33" s="167" t="s">
        <v>223</v>
      </c>
      <c r="H33" s="167">
        <v>-6.5974949551000002</v>
      </c>
      <c r="I33" s="167" t="s">
        <v>143</v>
      </c>
      <c r="J33" s="167" t="s">
        <v>144</v>
      </c>
      <c r="K33" s="136"/>
      <c r="L33" s="14" t="s">
        <v>155</v>
      </c>
      <c r="M33" s="14"/>
      <c r="N33" s="14"/>
      <c r="O33" s="14"/>
      <c r="P33" s="118">
        <v>39152</v>
      </c>
      <c r="Q33" s="118">
        <v>7480</v>
      </c>
      <c r="R33" s="118">
        <v>1431</v>
      </c>
      <c r="S33" s="118">
        <v>3900</v>
      </c>
      <c r="T33" s="118">
        <v>2928</v>
      </c>
      <c r="U33" s="118">
        <v>2486</v>
      </c>
      <c r="V33" s="118">
        <v>-6983</v>
      </c>
      <c r="W33" s="118">
        <v>500</v>
      </c>
      <c r="X33" s="118">
        <v>0</v>
      </c>
      <c r="Y33" s="118">
        <v>0</v>
      </c>
      <c r="Z33" s="118">
        <v>0</v>
      </c>
      <c r="AA33" s="118">
        <v>1914</v>
      </c>
      <c r="AB33" s="118">
        <v>0</v>
      </c>
      <c r="AC33" s="118">
        <v>67</v>
      </c>
      <c r="AD33" s="118">
        <v>0</v>
      </c>
      <c r="AE33" s="118">
        <v>0</v>
      </c>
      <c r="AF33" s="118">
        <v>0</v>
      </c>
      <c r="AG33" s="118">
        <v>0</v>
      </c>
      <c r="AH33" s="118">
        <v>0</v>
      </c>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row>
    <row r="34" spans="1:92" s="3" customFormat="1" x14ac:dyDescent="0.25">
      <c r="A34" s="11"/>
      <c r="B34" s="166" t="s">
        <v>60</v>
      </c>
      <c r="C34" s="167" t="s">
        <v>126</v>
      </c>
      <c r="D34" s="172" t="s">
        <v>28</v>
      </c>
      <c r="E34" s="167" t="s">
        <v>94</v>
      </c>
      <c r="F34" s="167" t="s">
        <v>38</v>
      </c>
      <c r="G34" s="167" t="s">
        <v>223</v>
      </c>
      <c r="H34" s="167">
        <v>0</v>
      </c>
      <c r="I34" s="167" t="s">
        <v>143</v>
      </c>
      <c r="J34" s="167" t="s">
        <v>144</v>
      </c>
      <c r="K34" s="136"/>
      <c r="L34" s="5" t="s">
        <v>35</v>
      </c>
      <c r="M34" s="3" t="s">
        <v>133</v>
      </c>
      <c r="N34" s="3" t="s">
        <v>19</v>
      </c>
      <c r="O34" s="5" t="s">
        <v>59</v>
      </c>
      <c r="P34" s="118">
        <v>113</v>
      </c>
      <c r="Q34" s="118">
        <v>16.2</v>
      </c>
      <c r="R34" s="118">
        <v>0</v>
      </c>
      <c r="S34" s="118">
        <v>0</v>
      </c>
      <c r="T34" s="118">
        <v>0</v>
      </c>
      <c r="U34" s="118">
        <v>0</v>
      </c>
      <c r="V34" s="118">
        <v>0</v>
      </c>
      <c r="W34" s="118">
        <v>0</v>
      </c>
      <c r="X34" s="118">
        <v>0</v>
      </c>
      <c r="Y34" s="118">
        <v>0</v>
      </c>
      <c r="Z34" s="118">
        <v>0</v>
      </c>
      <c r="AA34" s="118">
        <v>0</v>
      </c>
      <c r="AB34" s="118">
        <v>0</v>
      </c>
      <c r="AC34" s="118">
        <v>0</v>
      </c>
      <c r="AD34" s="118">
        <v>0</v>
      </c>
      <c r="AE34" s="118">
        <v>0</v>
      </c>
      <c r="AF34" s="118">
        <v>0</v>
      </c>
      <c r="AG34" s="118">
        <v>0</v>
      </c>
      <c r="AH34" s="118">
        <v>0</v>
      </c>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row>
    <row r="35" spans="1:92" s="3" customFormat="1" x14ac:dyDescent="0.25">
      <c r="A35" s="11"/>
      <c r="B35" s="166" t="s">
        <v>60</v>
      </c>
      <c r="C35" s="167" t="s">
        <v>126</v>
      </c>
      <c r="D35" s="172" t="s">
        <v>23</v>
      </c>
      <c r="E35" s="167" t="s">
        <v>165</v>
      </c>
      <c r="F35" s="167" t="s">
        <v>38</v>
      </c>
      <c r="G35" s="167" t="s">
        <v>223</v>
      </c>
      <c r="H35" s="167">
        <v>0</v>
      </c>
      <c r="I35" s="167" t="s">
        <v>143</v>
      </c>
      <c r="J35" s="167" t="s">
        <v>144</v>
      </c>
      <c r="K35" s="136"/>
      <c r="L35" s="5"/>
      <c r="N35" s="3" t="s">
        <v>20</v>
      </c>
      <c r="O35" s="5" t="s">
        <v>162</v>
      </c>
      <c r="P35" s="118">
        <v>16.899999999999999</v>
      </c>
      <c r="Q35" s="118">
        <v>0</v>
      </c>
      <c r="R35" s="118">
        <v>0</v>
      </c>
      <c r="S35" s="118">
        <v>0</v>
      </c>
      <c r="T35" s="118">
        <v>0</v>
      </c>
      <c r="U35" s="118">
        <v>0</v>
      </c>
      <c r="V35" s="118">
        <v>0</v>
      </c>
      <c r="W35" s="118">
        <v>0</v>
      </c>
      <c r="X35" s="118">
        <v>0</v>
      </c>
      <c r="Y35" s="118">
        <v>0</v>
      </c>
      <c r="Z35" s="118">
        <v>0</v>
      </c>
      <c r="AA35" s="118">
        <v>0</v>
      </c>
      <c r="AB35" s="118">
        <v>0</v>
      </c>
      <c r="AC35" s="118">
        <v>0</v>
      </c>
      <c r="AD35" s="118">
        <v>0</v>
      </c>
      <c r="AE35" s="118">
        <v>0</v>
      </c>
      <c r="AF35" s="118">
        <v>0</v>
      </c>
      <c r="AG35" s="118">
        <v>0</v>
      </c>
      <c r="AH35" s="118">
        <v>0</v>
      </c>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row>
    <row r="36" spans="1:92" s="3" customFormat="1" x14ac:dyDescent="0.25">
      <c r="A36" s="11"/>
      <c r="B36" s="166" t="s">
        <v>60</v>
      </c>
      <c r="C36" s="167" t="s">
        <v>126</v>
      </c>
      <c r="D36" s="172" t="s">
        <v>7</v>
      </c>
      <c r="E36" s="167" t="s">
        <v>169</v>
      </c>
      <c r="F36" s="167" t="s">
        <v>38</v>
      </c>
      <c r="G36" s="167" t="s">
        <v>223</v>
      </c>
      <c r="H36" s="167">
        <v>0</v>
      </c>
      <c r="I36" s="167" t="s">
        <v>143</v>
      </c>
      <c r="J36" s="167" t="s">
        <v>144</v>
      </c>
      <c r="K36" s="136"/>
      <c r="L36" s="5"/>
      <c r="N36" s="3" t="s">
        <v>21</v>
      </c>
      <c r="O36" s="5" t="s">
        <v>81</v>
      </c>
      <c r="P36" s="118">
        <v>45</v>
      </c>
      <c r="Q36" s="118">
        <v>0</v>
      </c>
      <c r="R36" s="118">
        <v>0</v>
      </c>
      <c r="S36" s="118">
        <v>0</v>
      </c>
      <c r="T36" s="118">
        <v>0</v>
      </c>
      <c r="U36" s="118">
        <v>0</v>
      </c>
      <c r="V36" s="118">
        <v>0</v>
      </c>
      <c r="W36" s="118">
        <v>0</v>
      </c>
      <c r="X36" s="118">
        <v>0</v>
      </c>
      <c r="Y36" s="118">
        <v>0</v>
      </c>
      <c r="Z36" s="118">
        <v>0</v>
      </c>
      <c r="AA36" s="118">
        <v>-65.400000000000006</v>
      </c>
      <c r="AB36" s="118">
        <v>0</v>
      </c>
      <c r="AC36" s="118">
        <v>0</v>
      </c>
      <c r="AD36" s="118">
        <v>0</v>
      </c>
      <c r="AE36" s="118">
        <v>0</v>
      </c>
      <c r="AF36" s="118">
        <v>0</v>
      </c>
      <c r="AG36" s="118">
        <v>0</v>
      </c>
      <c r="AH36" s="118">
        <v>0</v>
      </c>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row>
    <row r="37" spans="1:92" s="3" customFormat="1" x14ac:dyDescent="0.25">
      <c r="A37" s="11"/>
      <c r="B37" s="166" t="s">
        <v>60</v>
      </c>
      <c r="C37" s="167" t="s">
        <v>126</v>
      </c>
      <c r="D37" s="172" t="s">
        <v>8</v>
      </c>
      <c r="E37" s="167" t="s">
        <v>101</v>
      </c>
      <c r="F37" s="167" t="s">
        <v>38</v>
      </c>
      <c r="G37" s="167" t="s">
        <v>223</v>
      </c>
      <c r="H37" s="167">
        <v>0</v>
      </c>
      <c r="I37" s="167" t="s">
        <v>143</v>
      </c>
      <c r="J37" s="167" t="s">
        <v>144</v>
      </c>
      <c r="K37" s="136"/>
      <c r="L37" s="5"/>
      <c r="N37" s="3" t="s">
        <v>25</v>
      </c>
      <c r="O37" s="5" t="s">
        <v>88</v>
      </c>
      <c r="P37" s="118">
        <v>60.9</v>
      </c>
      <c r="Q37" s="118">
        <v>8.1</v>
      </c>
      <c r="R37" s="118">
        <v>0</v>
      </c>
      <c r="S37" s="118">
        <v>0</v>
      </c>
      <c r="T37" s="118">
        <v>0</v>
      </c>
      <c r="U37" s="118">
        <v>0</v>
      </c>
      <c r="V37" s="118">
        <v>0</v>
      </c>
      <c r="W37" s="118">
        <v>0</v>
      </c>
      <c r="X37" s="118">
        <v>0</v>
      </c>
      <c r="Y37" s="118">
        <v>0</v>
      </c>
      <c r="Z37" s="118">
        <v>0</v>
      </c>
      <c r="AA37" s="118">
        <v>0</v>
      </c>
      <c r="AB37" s="118">
        <v>0</v>
      </c>
      <c r="AC37" s="118">
        <v>0</v>
      </c>
      <c r="AD37" s="118">
        <v>0</v>
      </c>
      <c r="AE37" s="118">
        <v>0</v>
      </c>
      <c r="AF37" s="118">
        <v>0</v>
      </c>
      <c r="AG37" s="118">
        <v>0</v>
      </c>
      <c r="AH37" s="118">
        <v>0</v>
      </c>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row>
    <row r="38" spans="1:92" s="3" customFormat="1" x14ac:dyDescent="0.25">
      <c r="A38" s="11"/>
      <c r="B38" s="166" t="s">
        <v>60</v>
      </c>
      <c r="C38" s="167" t="s">
        <v>126</v>
      </c>
      <c r="D38" s="172" t="s">
        <v>27</v>
      </c>
      <c r="E38" s="167" t="s">
        <v>167</v>
      </c>
      <c r="F38" s="167" t="s">
        <v>38</v>
      </c>
      <c r="G38" s="167" t="s">
        <v>223</v>
      </c>
      <c r="H38" s="167">
        <v>0</v>
      </c>
      <c r="I38" s="167" t="s">
        <v>143</v>
      </c>
      <c r="J38" s="167" t="s">
        <v>144</v>
      </c>
      <c r="K38" s="136"/>
      <c r="L38" s="5"/>
      <c r="N38" s="3" t="s">
        <v>28</v>
      </c>
      <c r="O38" s="5" t="s">
        <v>94</v>
      </c>
      <c r="P38" s="118">
        <v>199</v>
      </c>
      <c r="Q38" s="118">
        <v>0</v>
      </c>
      <c r="R38" s="118">
        <v>0</v>
      </c>
      <c r="S38" s="118">
        <v>0</v>
      </c>
      <c r="T38" s="118">
        <v>0</v>
      </c>
      <c r="U38" s="118">
        <v>0</v>
      </c>
      <c r="V38" s="118"/>
      <c r="W38" s="118">
        <v>0</v>
      </c>
      <c r="X38" s="118">
        <v>-35</v>
      </c>
      <c r="Y38" s="118">
        <v>0</v>
      </c>
      <c r="Z38" s="118">
        <v>0</v>
      </c>
      <c r="AA38" s="118">
        <v>0</v>
      </c>
      <c r="AB38" s="118">
        <v>-207.7</v>
      </c>
      <c r="AC38" s="118">
        <v>0</v>
      </c>
      <c r="AD38" s="118">
        <v>-51.3</v>
      </c>
      <c r="AE38" s="118">
        <v>-49.7</v>
      </c>
      <c r="AF38" s="118">
        <v>0</v>
      </c>
      <c r="AG38" s="118">
        <v>-136.4</v>
      </c>
      <c r="AH38" s="118">
        <v>-10</v>
      </c>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row>
    <row r="39" spans="1:92" s="3" customFormat="1" x14ac:dyDescent="0.25">
      <c r="A39" s="11"/>
      <c r="B39" s="166" t="s">
        <v>60</v>
      </c>
      <c r="C39" s="167" t="s">
        <v>126</v>
      </c>
      <c r="D39" s="172" t="s">
        <v>24</v>
      </c>
      <c r="E39" s="167" t="s">
        <v>166</v>
      </c>
      <c r="F39" s="167" t="s">
        <v>38</v>
      </c>
      <c r="G39" s="167" t="s">
        <v>223</v>
      </c>
      <c r="H39" s="167">
        <v>-0.34103544000000002</v>
      </c>
      <c r="I39" s="167" t="s">
        <v>143</v>
      </c>
      <c r="J39" s="167" t="s">
        <v>144</v>
      </c>
      <c r="K39" s="136"/>
      <c r="L39" s="5"/>
      <c r="N39" s="3" t="s">
        <v>4</v>
      </c>
      <c r="O39" s="5" t="s">
        <v>93</v>
      </c>
      <c r="P39" s="118">
        <v>75.8</v>
      </c>
      <c r="Q39" s="118">
        <v>0</v>
      </c>
      <c r="R39" s="118">
        <v>0</v>
      </c>
      <c r="S39" s="118">
        <v>10</v>
      </c>
      <c r="T39" s="118">
        <v>0</v>
      </c>
      <c r="U39" s="118">
        <v>0</v>
      </c>
      <c r="V39" s="118">
        <v>0</v>
      </c>
      <c r="W39" s="118">
        <v>0</v>
      </c>
      <c r="X39" s="118">
        <v>35</v>
      </c>
      <c r="Y39" s="118">
        <v>0</v>
      </c>
      <c r="Z39" s="118">
        <v>0</v>
      </c>
      <c r="AA39" s="118">
        <v>0</v>
      </c>
      <c r="AB39" s="118">
        <v>207.7</v>
      </c>
      <c r="AC39" s="118">
        <v>0</v>
      </c>
      <c r="AD39" s="118">
        <v>51.3</v>
      </c>
      <c r="AE39" s="118">
        <v>49.7</v>
      </c>
      <c r="AF39" s="118">
        <v>0</v>
      </c>
      <c r="AG39" s="118">
        <v>136.4</v>
      </c>
      <c r="AH39" s="118">
        <v>10</v>
      </c>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row>
    <row r="40" spans="1:92" s="3" customFormat="1" x14ac:dyDescent="0.25">
      <c r="A40" s="11"/>
      <c r="B40" s="166" t="s">
        <v>60</v>
      </c>
      <c r="C40" s="167" t="s">
        <v>126</v>
      </c>
      <c r="D40" s="172" t="s">
        <v>26</v>
      </c>
      <c r="E40" s="167" t="s">
        <v>163</v>
      </c>
      <c r="F40" s="167" t="s">
        <v>38</v>
      </c>
      <c r="G40" s="167" t="s">
        <v>223</v>
      </c>
      <c r="H40" s="167">
        <v>-0.21461010050000001</v>
      </c>
      <c r="I40" s="167" t="s">
        <v>143</v>
      </c>
      <c r="J40" s="167" t="s">
        <v>144</v>
      </c>
      <c r="K40" s="136"/>
      <c r="L40" s="5"/>
      <c r="N40" s="3" t="s">
        <v>9</v>
      </c>
      <c r="O40" s="5" t="s">
        <v>102</v>
      </c>
      <c r="P40" s="118">
        <v>90</v>
      </c>
      <c r="Q40" s="118">
        <v>0</v>
      </c>
      <c r="R40" s="118">
        <v>0</v>
      </c>
      <c r="S40" s="118">
        <v>0</v>
      </c>
      <c r="T40" s="118">
        <v>0</v>
      </c>
      <c r="U40" s="118">
        <v>0</v>
      </c>
      <c r="V40" s="118">
        <v>0</v>
      </c>
      <c r="W40" s="118">
        <v>0</v>
      </c>
      <c r="X40" s="118">
        <v>0</v>
      </c>
      <c r="Y40" s="118">
        <v>0</v>
      </c>
      <c r="Z40" s="118">
        <v>0</v>
      </c>
      <c r="AA40" s="118">
        <v>0</v>
      </c>
      <c r="AB40" s="118">
        <v>0</v>
      </c>
      <c r="AC40" s="118">
        <v>0</v>
      </c>
      <c r="AD40" s="118">
        <v>0</v>
      </c>
      <c r="AE40" s="118">
        <v>0</v>
      </c>
      <c r="AF40" s="118">
        <v>0</v>
      </c>
      <c r="AG40" s="118">
        <v>0</v>
      </c>
      <c r="AH40" s="118">
        <v>0</v>
      </c>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row>
    <row r="41" spans="1:92" s="3" customFormat="1" x14ac:dyDescent="0.25">
      <c r="A41" s="11"/>
      <c r="B41" s="170" t="s">
        <v>60</v>
      </c>
      <c r="C41" s="169" t="s">
        <v>126</v>
      </c>
      <c r="D41" s="173" t="s">
        <v>16</v>
      </c>
      <c r="E41" s="169" t="s">
        <v>171</v>
      </c>
      <c r="F41" s="169" t="s">
        <v>38</v>
      </c>
      <c r="G41" s="169" t="s">
        <v>223</v>
      </c>
      <c r="H41" s="169">
        <v>-0.37351267119999998</v>
      </c>
      <c r="I41" s="169" t="s">
        <v>143</v>
      </c>
      <c r="J41" s="169" t="s">
        <v>144</v>
      </c>
      <c r="K41" s="136"/>
      <c r="L41" s="5"/>
      <c r="N41" s="3" t="s">
        <v>13</v>
      </c>
      <c r="O41" s="5" t="s">
        <v>106</v>
      </c>
      <c r="P41" s="118">
        <v>416.1</v>
      </c>
      <c r="Q41" s="118">
        <v>0</v>
      </c>
      <c r="R41" s="118">
        <v>0</v>
      </c>
      <c r="S41" s="118">
        <v>0</v>
      </c>
      <c r="T41" s="118">
        <v>0</v>
      </c>
      <c r="U41" s="118">
        <v>0</v>
      </c>
      <c r="V41" s="118">
        <v>0</v>
      </c>
      <c r="W41" s="118">
        <v>0</v>
      </c>
      <c r="X41" s="118">
        <v>0</v>
      </c>
      <c r="Y41" s="118">
        <v>0</v>
      </c>
      <c r="Z41" s="118">
        <v>0</v>
      </c>
      <c r="AA41" s="118">
        <v>0</v>
      </c>
      <c r="AB41" s="118">
        <v>0</v>
      </c>
      <c r="AC41" s="118">
        <v>0</v>
      </c>
      <c r="AD41" s="118">
        <v>0</v>
      </c>
      <c r="AE41" s="118">
        <v>0</v>
      </c>
      <c r="AF41" s="118">
        <v>0</v>
      </c>
      <c r="AG41" s="118">
        <v>0</v>
      </c>
      <c r="AH41" s="118">
        <v>0</v>
      </c>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2" s="3" customFormat="1" x14ac:dyDescent="0.25">
      <c r="A42" s="11"/>
      <c r="B42" s="11" t="s">
        <v>34</v>
      </c>
      <c r="C42" s="11" t="s">
        <v>126</v>
      </c>
      <c r="D42" s="11" t="s">
        <v>6</v>
      </c>
      <c r="E42" s="11" t="s">
        <v>99</v>
      </c>
      <c r="F42" s="11" t="s">
        <v>38</v>
      </c>
      <c r="G42" s="11" t="s">
        <v>223</v>
      </c>
      <c r="H42" s="11">
        <v>73</v>
      </c>
      <c r="I42" s="11" t="s">
        <v>133</v>
      </c>
      <c r="J42" s="11" t="s">
        <v>122</v>
      </c>
      <c r="K42" s="136"/>
      <c r="L42" s="5"/>
      <c r="N42" s="3" t="s">
        <v>29</v>
      </c>
      <c r="O42" s="5" t="s">
        <v>55</v>
      </c>
      <c r="P42" s="118">
        <v>0</v>
      </c>
      <c r="Q42" s="118">
        <v>0</v>
      </c>
      <c r="R42" s="118">
        <v>0</v>
      </c>
      <c r="S42" s="118">
        <v>0</v>
      </c>
      <c r="T42" s="118">
        <v>0</v>
      </c>
      <c r="U42" s="118">
        <v>0</v>
      </c>
      <c r="V42" s="118">
        <v>0</v>
      </c>
      <c r="W42" s="118">
        <v>0</v>
      </c>
      <c r="X42" s="118">
        <v>0</v>
      </c>
      <c r="Y42" s="118">
        <v>0</v>
      </c>
      <c r="Z42" s="118">
        <v>0</v>
      </c>
      <c r="AA42" s="118">
        <v>0</v>
      </c>
      <c r="AB42" s="118">
        <v>0</v>
      </c>
      <c r="AC42" s="118">
        <v>0</v>
      </c>
      <c r="AD42" s="118">
        <v>0</v>
      </c>
      <c r="AE42" s="118">
        <v>0</v>
      </c>
      <c r="AF42" s="118">
        <v>0</v>
      </c>
      <c r="AG42" s="118">
        <v>0</v>
      </c>
      <c r="AH42" s="118">
        <v>0</v>
      </c>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2" s="3" customFormat="1" x14ac:dyDescent="0.25">
      <c r="A43" s="11"/>
      <c r="B43" s="11" t="s">
        <v>34</v>
      </c>
      <c r="C43" s="11" t="s">
        <v>126</v>
      </c>
      <c r="D43" s="11" t="s">
        <v>10</v>
      </c>
      <c r="E43" s="11" t="s">
        <v>103</v>
      </c>
      <c r="F43" s="11" t="s">
        <v>38</v>
      </c>
      <c r="G43" s="11" t="s">
        <v>223</v>
      </c>
      <c r="H43" s="11">
        <v>223</v>
      </c>
      <c r="I43" s="11" t="s">
        <v>133</v>
      </c>
      <c r="J43" s="11" t="s">
        <v>122</v>
      </c>
      <c r="K43" s="136"/>
      <c r="L43" s="14" t="s">
        <v>156</v>
      </c>
      <c r="M43" s="14"/>
      <c r="N43" s="14"/>
      <c r="O43" s="14"/>
      <c r="P43" s="118">
        <v>1016.7</v>
      </c>
      <c r="Q43" s="118">
        <v>24.299999999999997</v>
      </c>
      <c r="R43" s="118">
        <v>0</v>
      </c>
      <c r="S43" s="118">
        <v>10</v>
      </c>
      <c r="T43" s="118">
        <v>0</v>
      </c>
      <c r="U43" s="118">
        <v>0</v>
      </c>
      <c r="V43" s="118">
        <v>0</v>
      </c>
      <c r="W43" s="118">
        <v>0</v>
      </c>
      <c r="X43" s="118">
        <v>0</v>
      </c>
      <c r="Y43" s="118">
        <v>0</v>
      </c>
      <c r="Z43" s="118">
        <v>0</v>
      </c>
      <c r="AA43" s="118">
        <v>-65.400000000000006</v>
      </c>
      <c r="AB43" s="118">
        <v>0</v>
      </c>
      <c r="AC43" s="118">
        <v>0</v>
      </c>
      <c r="AD43" s="118">
        <v>0</v>
      </c>
      <c r="AE43" s="118">
        <v>0</v>
      </c>
      <c r="AF43" s="118">
        <v>0</v>
      </c>
      <c r="AG43" s="118">
        <v>0</v>
      </c>
      <c r="AH43" s="118">
        <v>0</v>
      </c>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2" s="3" customFormat="1" x14ac:dyDescent="0.25">
      <c r="A44" s="11"/>
      <c r="B44" s="11" t="s">
        <v>34</v>
      </c>
      <c r="C44" s="11" t="s">
        <v>126</v>
      </c>
      <c r="D44" s="11" t="s">
        <v>8</v>
      </c>
      <c r="E44" s="11" t="s">
        <v>101</v>
      </c>
      <c r="F44" s="11" t="s">
        <v>38</v>
      </c>
      <c r="G44" s="11" t="s">
        <v>223</v>
      </c>
      <c r="H44" s="11">
        <v>0</v>
      </c>
      <c r="I44" s="11" t="s">
        <v>133</v>
      </c>
      <c r="J44" s="11" t="s">
        <v>122</v>
      </c>
      <c r="K44" s="136"/>
      <c r="L44" s="5" t="s">
        <v>60</v>
      </c>
      <c r="M44" s="140" t="s">
        <v>143</v>
      </c>
      <c r="N44" s="3" t="s">
        <v>19</v>
      </c>
      <c r="O44" s="5" t="s">
        <v>59</v>
      </c>
      <c r="P44" s="142">
        <v>29.936124941300001</v>
      </c>
      <c r="Q44" s="142">
        <v>13.3009545885</v>
      </c>
      <c r="R44" s="142">
        <v>-3.9268414561</v>
      </c>
      <c r="S44" s="142">
        <v>-0.87492810070000004</v>
      </c>
      <c r="T44" s="142">
        <v>1.5714617313000001</v>
      </c>
      <c r="U44" s="142">
        <v>2.3269007789999998</v>
      </c>
      <c r="V44" s="142">
        <v>0</v>
      </c>
      <c r="W44" s="142">
        <v>0</v>
      </c>
      <c r="X44" s="142">
        <v>0</v>
      </c>
      <c r="Y44" s="142">
        <v>0</v>
      </c>
      <c r="Z44" s="142">
        <v>0</v>
      </c>
      <c r="AA44" s="142">
        <v>0</v>
      </c>
      <c r="AB44" s="142">
        <v>0</v>
      </c>
      <c r="AC44" s="142">
        <v>5.01163715E-2</v>
      </c>
      <c r="AD44" s="142">
        <v>0</v>
      </c>
      <c r="AE44" s="142">
        <v>0</v>
      </c>
      <c r="AF44" s="142">
        <v>0</v>
      </c>
      <c r="AG44" s="142">
        <v>0</v>
      </c>
      <c r="AH44" s="142">
        <v>0</v>
      </c>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2" s="3" customFormat="1" x14ac:dyDescent="0.25">
      <c r="A45" s="11"/>
      <c r="B45" s="11" t="s">
        <v>34</v>
      </c>
      <c r="C45" s="11" t="s">
        <v>126</v>
      </c>
      <c r="D45" s="11" t="s">
        <v>24</v>
      </c>
      <c r="E45" s="11" t="s">
        <v>166</v>
      </c>
      <c r="F45" s="11" t="s">
        <v>38</v>
      </c>
      <c r="G45" s="11" t="s">
        <v>223</v>
      </c>
      <c r="H45" s="11">
        <v>234</v>
      </c>
      <c r="I45" s="11" t="s">
        <v>133</v>
      </c>
      <c r="J45" s="11" t="s">
        <v>122</v>
      </c>
      <c r="K45" s="136"/>
      <c r="L45" s="5"/>
      <c r="M45" s="141"/>
      <c r="N45" s="3" t="s">
        <v>20</v>
      </c>
      <c r="O45" s="5" t="s">
        <v>162</v>
      </c>
      <c r="P45" s="143">
        <v>-0.26554880800000003</v>
      </c>
      <c r="Q45" s="143">
        <v>0</v>
      </c>
      <c r="R45" s="143">
        <v>6.9836074888999997</v>
      </c>
      <c r="S45" s="143">
        <v>-6.5974949551000002</v>
      </c>
      <c r="T45" s="143">
        <v>0</v>
      </c>
      <c r="U45" s="143">
        <v>0</v>
      </c>
      <c r="V45" s="143">
        <v>0</v>
      </c>
      <c r="W45" s="143">
        <v>0</v>
      </c>
      <c r="X45" s="143">
        <v>0</v>
      </c>
      <c r="Y45" s="143">
        <v>0</v>
      </c>
      <c r="Z45" s="143">
        <v>0</v>
      </c>
      <c r="AA45" s="143">
        <v>0</v>
      </c>
      <c r="AB45" s="143">
        <v>0</v>
      </c>
      <c r="AC45" s="143">
        <v>0</v>
      </c>
      <c r="AD45" s="143">
        <v>0</v>
      </c>
      <c r="AE45" s="143">
        <v>0</v>
      </c>
      <c r="AF45" s="143">
        <v>0</v>
      </c>
      <c r="AG45" s="143">
        <v>0</v>
      </c>
      <c r="AH45" s="143">
        <v>0</v>
      </c>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2" s="3" customFormat="1" x14ac:dyDescent="0.25">
      <c r="A46" s="11"/>
      <c r="B46" s="11" t="s">
        <v>34</v>
      </c>
      <c r="C46" s="11" t="s">
        <v>126</v>
      </c>
      <c r="D46" s="11" t="s">
        <v>15</v>
      </c>
      <c r="E46" s="11" t="s">
        <v>107</v>
      </c>
      <c r="F46" s="11" t="s">
        <v>38</v>
      </c>
      <c r="G46" s="11" t="s">
        <v>223</v>
      </c>
      <c r="H46" s="11">
        <v>0</v>
      </c>
      <c r="I46" s="11" t="s">
        <v>133</v>
      </c>
      <c r="J46" s="11" t="s">
        <v>122</v>
      </c>
      <c r="K46" s="136"/>
      <c r="L46" s="5"/>
      <c r="M46" s="141"/>
      <c r="N46" s="3" t="s">
        <v>22</v>
      </c>
      <c r="O46" s="5" t="s">
        <v>164</v>
      </c>
      <c r="P46" s="143">
        <v>7.6451706472999996</v>
      </c>
      <c r="Q46" s="143">
        <v>11.843097456200001</v>
      </c>
      <c r="R46" s="143">
        <v>0</v>
      </c>
      <c r="S46" s="143">
        <v>-1.8187700878999999</v>
      </c>
      <c r="T46" s="143">
        <v>0</v>
      </c>
      <c r="U46" s="143">
        <v>0</v>
      </c>
      <c r="V46" s="143">
        <v>0</v>
      </c>
      <c r="W46" s="143">
        <v>0</v>
      </c>
      <c r="X46" s="143">
        <v>0</v>
      </c>
      <c r="Y46" s="143">
        <v>0</v>
      </c>
      <c r="Z46" s="143">
        <v>0</v>
      </c>
      <c r="AA46" s="143">
        <v>0</v>
      </c>
      <c r="AB46" s="143">
        <v>0</v>
      </c>
      <c r="AC46" s="143">
        <v>0</v>
      </c>
      <c r="AD46" s="143">
        <v>0</v>
      </c>
      <c r="AE46" s="143">
        <v>0</v>
      </c>
      <c r="AF46" s="143">
        <v>0</v>
      </c>
      <c r="AG46" s="143">
        <v>0</v>
      </c>
      <c r="AH46" s="143">
        <v>0</v>
      </c>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2" s="3" customFormat="1" x14ac:dyDescent="0.25">
      <c r="A47" s="11"/>
      <c r="B47" s="11" t="s">
        <v>34</v>
      </c>
      <c r="C47" s="11" t="s">
        <v>126</v>
      </c>
      <c r="D47" s="11" t="s">
        <v>18</v>
      </c>
      <c r="E47" s="11" t="s">
        <v>111</v>
      </c>
      <c r="F47" s="11" t="s">
        <v>38</v>
      </c>
      <c r="G47" s="11" t="s">
        <v>223</v>
      </c>
      <c r="H47" s="11">
        <v>0</v>
      </c>
      <c r="I47" s="11" t="s">
        <v>133</v>
      </c>
      <c r="J47" s="11" t="s">
        <v>122</v>
      </c>
      <c r="K47" s="136"/>
      <c r="L47" s="5"/>
      <c r="M47" s="141"/>
      <c r="N47" s="3" t="s">
        <v>23</v>
      </c>
      <c r="O47" s="5" t="s">
        <v>165</v>
      </c>
      <c r="P47" s="143">
        <v>-3.6122813556</v>
      </c>
      <c r="Q47" s="143">
        <v>0.36619098709999998</v>
      </c>
      <c r="R47" s="143">
        <v>0</v>
      </c>
      <c r="S47" s="143">
        <v>0</v>
      </c>
      <c r="T47" s="143">
        <v>0</v>
      </c>
      <c r="U47" s="143">
        <v>0</v>
      </c>
      <c r="V47" s="143">
        <v>0</v>
      </c>
      <c r="W47" s="143">
        <v>0</v>
      </c>
      <c r="X47" s="143">
        <v>0</v>
      </c>
      <c r="Y47" s="143">
        <v>0</v>
      </c>
      <c r="Z47" s="143">
        <v>0</v>
      </c>
      <c r="AA47" s="143">
        <v>0</v>
      </c>
      <c r="AB47" s="143">
        <v>0</v>
      </c>
      <c r="AC47" s="143">
        <v>0</v>
      </c>
      <c r="AD47" s="143">
        <v>0</v>
      </c>
      <c r="AE47" s="143">
        <v>0</v>
      </c>
      <c r="AF47" s="143">
        <v>0</v>
      </c>
      <c r="AG47" s="143">
        <v>0</v>
      </c>
      <c r="AH47" s="143">
        <v>0</v>
      </c>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2" s="3" customFormat="1" x14ac:dyDescent="0.25">
      <c r="A48" s="11"/>
      <c r="B48" s="11" t="s">
        <v>34</v>
      </c>
      <c r="C48" s="11" t="s">
        <v>126</v>
      </c>
      <c r="D48" s="11" t="s">
        <v>27</v>
      </c>
      <c r="E48" s="11" t="s">
        <v>167</v>
      </c>
      <c r="F48" s="11" t="s">
        <v>38</v>
      </c>
      <c r="G48" s="11" t="s">
        <v>223</v>
      </c>
      <c r="H48" s="11">
        <v>0</v>
      </c>
      <c r="I48" s="11" t="s">
        <v>133</v>
      </c>
      <c r="J48" s="11" t="s">
        <v>122</v>
      </c>
      <c r="K48" s="136"/>
      <c r="L48" s="5"/>
      <c r="M48" s="141"/>
      <c r="N48" s="3" t="s">
        <v>24</v>
      </c>
      <c r="O48" s="5" t="s">
        <v>166</v>
      </c>
      <c r="P48" s="143">
        <v>-5.5837016367999999</v>
      </c>
      <c r="Q48" s="143">
        <v>-0.2388396347</v>
      </c>
      <c r="R48" s="143">
        <v>0</v>
      </c>
      <c r="S48" s="143">
        <v>-0.34103544000000002</v>
      </c>
      <c r="T48" s="143">
        <v>0</v>
      </c>
      <c r="U48" s="143">
        <v>-5.5761103452</v>
      </c>
      <c r="V48" s="143">
        <v>0</v>
      </c>
      <c r="W48" s="143">
        <v>0</v>
      </c>
      <c r="X48" s="143">
        <v>0</v>
      </c>
      <c r="Y48" s="143">
        <v>0</v>
      </c>
      <c r="Z48" s="143">
        <v>0</v>
      </c>
      <c r="AA48" s="143">
        <v>0</v>
      </c>
      <c r="AB48" s="143">
        <v>0</v>
      </c>
      <c r="AC48" s="143">
        <v>0</v>
      </c>
      <c r="AD48" s="143">
        <v>0</v>
      </c>
      <c r="AE48" s="143">
        <v>0</v>
      </c>
      <c r="AF48" s="143">
        <v>0</v>
      </c>
      <c r="AG48" s="143">
        <v>0</v>
      </c>
      <c r="AH48" s="143">
        <v>0</v>
      </c>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2" s="3" customFormat="1" x14ac:dyDescent="0.25">
      <c r="A49" s="11"/>
      <c r="B49" s="11" t="s">
        <v>34</v>
      </c>
      <c r="C49" s="11" t="s">
        <v>126</v>
      </c>
      <c r="D49" s="11" t="s">
        <v>28</v>
      </c>
      <c r="E49" s="11" t="s">
        <v>94</v>
      </c>
      <c r="F49" s="11" t="s">
        <v>38</v>
      </c>
      <c r="G49" s="11" t="s">
        <v>223</v>
      </c>
      <c r="H49" s="11">
        <v>0</v>
      </c>
      <c r="I49" s="11" t="s">
        <v>133</v>
      </c>
      <c r="J49" s="11" t="s">
        <v>122</v>
      </c>
      <c r="K49" s="136"/>
      <c r="L49" s="5"/>
      <c r="M49" s="141"/>
      <c r="N49" s="3" t="s">
        <v>26</v>
      </c>
      <c r="O49" s="5" t="s">
        <v>163</v>
      </c>
      <c r="P49" s="143">
        <v>-83.9260117428</v>
      </c>
      <c r="Q49" s="143">
        <v>0</v>
      </c>
      <c r="R49" s="143">
        <v>0</v>
      </c>
      <c r="S49" s="143">
        <v>-0.21461010050000001</v>
      </c>
      <c r="T49" s="143">
        <v>0</v>
      </c>
      <c r="U49" s="143">
        <v>0</v>
      </c>
      <c r="V49" s="143">
        <v>-9.6009247199999995E-2</v>
      </c>
      <c r="W49" s="143">
        <v>0</v>
      </c>
      <c r="X49" s="143">
        <v>0</v>
      </c>
      <c r="Y49" s="143">
        <v>0</v>
      </c>
      <c r="Z49" s="143">
        <v>0</v>
      </c>
      <c r="AA49" s="143">
        <v>0</v>
      </c>
      <c r="AB49" s="143">
        <v>0</v>
      </c>
      <c r="AC49" s="143">
        <v>0</v>
      </c>
      <c r="AD49" s="143">
        <v>0</v>
      </c>
      <c r="AE49" s="143">
        <v>0</v>
      </c>
      <c r="AF49" s="143">
        <v>0</v>
      </c>
      <c r="AG49" s="143">
        <v>0</v>
      </c>
      <c r="AH49" s="143">
        <v>0</v>
      </c>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row>
    <row r="50" spans="1:92" s="3" customFormat="1" x14ac:dyDescent="0.25">
      <c r="A50" s="11"/>
      <c r="B50" s="11" t="s">
        <v>34</v>
      </c>
      <c r="C50" s="11" t="s">
        <v>126</v>
      </c>
      <c r="D50" s="11" t="s">
        <v>20</v>
      </c>
      <c r="E50" s="11" t="s">
        <v>162</v>
      </c>
      <c r="F50" s="11" t="s">
        <v>38</v>
      </c>
      <c r="G50" s="11" t="s">
        <v>223</v>
      </c>
      <c r="H50" s="11">
        <v>613</v>
      </c>
      <c r="I50" s="11" t="s">
        <v>133</v>
      </c>
      <c r="J50" s="11" t="s">
        <v>122</v>
      </c>
      <c r="K50" s="136"/>
      <c r="L50" s="5"/>
      <c r="M50" s="141"/>
      <c r="N50" s="3" t="s">
        <v>27</v>
      </c>
      <c r="O50" s="5" t="s">
        <v>167</v>
      </c>
      <c r="P50" s="143">
        <v>0</v>
      </c>
      <c r="Q50" s="143">
        <v>0</v>
      </c>
      <c r="R50" s="143">
        <v>0</v>
      </c>
      <c r="S50" s="143">
        <v>0</v>
      </c>
      <c r="T50" s="143">
        <v>0</v>
      </c>
      <c r="U50" s="143">
        <v>0</v>
      </c>
      <c r="V50" s="143">
        <v>1.2089703195999999</v>
      </c>
      <c r="W50" s="143">
        <v>0</v>
      </c>
      <c r="X50" s="143">
        <v>0</v>
      </c>
      <c r="Y50" s="143">
        <v>0</v>
      </c>
      <c r="Z50" s="143">
        <v>0</v>
      </c>
      <c r="AA50" s="143">
        <v>0</v>
      </c>
      <c r="AB50" s="143">
        <v>0</v>
      </c>
      <c r="AC50" s="143">
        <v>0</v>
      </c>
      <c r="AD50" s="143">
        <v>0</v>
      </c>
      <c r="AE50" s="143">
        <v>0</v>
      </c>
      <c r="AF50" s="143">
        <v>0</v>
      </c>
      <c r="AG50" s="143">
        <v>0</v>
      </c>
      <c r="AH50" s="143">
        <v>0</v>
      </c>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2" s="3" customFormat="1" x14ac:dyDescent="0.25">
      <c r="A51" s="11"/>
      <c r="B51" s="11" t="s">
        <v>34</v>
      </c>
      <c r="C51" s="11" t="s">
        <v>126</v>
      </c>
      <c r="D51" s="11" t="s">
        <v>7</v>
      </c>
      <c r="E51" s="11" t="s">
        <v>169</v>
      </c>
      <c r="F51" s="11" t="s">
        <v>38</v>
      </c>
      <c r="G51" s="11" t="s">
        <v>223</v>
      </c>
      <c r="H51" s="11">
        <v>0</v>
      </c>
      <c r="I51" s="11" t="s">
        <v>133</v>
      </c>
      <c r="J51" s="11" t="s">
        <v>122</v>
      </c>
      <c r="K51" s="136"/>
      <c r="L51" s="5"/>
      <c r="M51" s="141"/>
      <c r="N51" s="3" t="s">
        <v>28</v>
      </c>
      <c r="O51" s="5" t="s">
        <v>94</v>
      </c>
      <c r="P51" s="143">
        <v>0.70366197799999997</v>
      </c>
      <c r="Q51" s="143">
        <v>0.43449102769999998</v>
      </c>
      <c r="R51" s="143">
        <v>0.65173654150000004</v>
      </c>
      <c r="S51" s="143">
        <v>0</v>
      </c>
      <c r="T51" s="143">
        <v>0</v>
      </c>
      <c r="U51" s="143">
        <v>0</v>
      </c>
      <c r="V51" s="143">
        <v>0</v>
      </c>
      <c r="W51" s="143">
        <v>0</v>
      </c>
      <c r="X51" s="143">
        <v>0</v>
      </c>
      <c r="Y51" s="143">
        <v>0</v>
      </c>
      <c r="Z51" s="143">
        <v>0</v>
      </c>
      <c r="AA51" s="143">
        <v>0</v>
      </c>
      <c r="AB51" s="143">
        <v>0</v>
      </c>
      <c r="AC51" s="143">
        <v>0</v>
      </c>
      <c r="AD51" s="143">
        <v>0</v>
      </c>
      <c r="AE51" s="143">
        <v>0</v>
      </c>
      <c r="AF51" s="143">
        <v>0</v>
      </c>
      <c r="AG51" s="143">
        <v>0</v>
      </c>
      <c r="AH51" s="143">
        <v>0</v>
      </c>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row>
    <row r="52" spans="1:92" s="3" customFormat="1" x14ac:dyDescent="0.25">
      <c r="A52" s="11"/>
      <c r="B52" s="11" t="s">
        <v>34</v>
      </c>
      <c r="C52" s="11" t="s">
        <v>126</v>
      </c>
      <c r="D52" s="11" t="s">
        <v>19</v>
      </c>
      <c r="E52" s="11" t="s">
        <v>59</v>
      </c>
      <c r="F52" s="11" t="s">
        <v>38</v>
      </c>
      <c r="G52" s="11" t="s">
        <v>223</v>
      </c>
      <c r="H52" s="11">
        <v>573</v>
      </c>
      <c r="I52" s="11" t="s">
        <v>133</v>
      </c>
      <c r="J52" s="11" t="s">
        <v>122</v>
      </c>
      <c r="K52" s="136"/>
      <c r="L52" s="5"/>
      <c r="M52" s="141"/>
      <c r="N52" s="3" t="s">
        <v>5</v>
      </c>
      <c r="O52" s="5" t="s">
        <v>168</v>
      </c>
      <c r="P52" s="143">
        <v>14.6691237688</v>
      </c>
      <c r="Q52" s="143">
        <v>0</v>
      </c>
      <c r="R52" s="143">
        <v>0.61831133689999995</v>
      </c>
      <c r="S52" s="143">
        <v>0</v>
      </c>
      <c r="T52" s="143">
        <v>0</v>
      </c>
      <c r="U52" s="143">
        <v>0</v>
      </c>
      <c r="V52" s="143">
        <v>0</v>
      </c>
      <c r="W52" s="143">
        <v>0</v>
      </c>
      <c r="X52" s="143">
        <v>0</v>
      </c>
      <c r="Y52" s="143">
        <v>0</v>
      </c>
      <c r="Z52" s="143">
        <v>0</v>
      </c>
      <c r="AA52" s="143">
        <v>0</v>
      </c>
      <c r="AB52" s="143">
        <v>0</v>
      </c>
      <c r="AC52" s="143">
        <v>0</v>
      </c>
      <c r="AD52" s="143">
        <v>0</v>
      </c>
      <c r="AE52" s="143">
        <v>0</v>
      </c>
      <c r="AF52" s="143">
        <v>0</v>
      </c>
      <c r="AG52" s="143">
        <v>0</v>
      </c>
      <c r="AH52" s="143">
        <v>0</v>
      </c>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row>
    <row r="53" spans="1:92" s="3" customFormat="1" x14ac:dyDescent="0.25">
      <c r="A53" s="11"/>
      <c r="B53" s="11" t="s">
        <v>34</v>
      </c>
      <c r="C53" s="11" t="s">
        <v>126</v>
      </c>
      <c r="D53" s="11" t="s">
        <v>11</v>
      </c>
      <c r="E53" s="11" t="s">
        <v>104</v>
      </c>
      <c r="F53" s="11" t="s">
        <v>38</v>
      </c>
      <c r="G53" s="11" t="s">
        <v>223</v>
      </c>
      <c r="H53" s="11">
        <v>0</v>
      </c>
      <c r="I53" s="11" t="s">
        <v>133</v>
      </c>
      <c r="J53" s="11" t="s">
        <v>122</v>
      </c>
      <c r="K53" s="136"/>
      <c r="L53" s="5"/>
      <c r="M53" s="141"/>
      <c r="N53" s="3" t="s">
        <v>6</v>
      </c>
      <c r="O53" s="5" t="s">
        <v>99</v>
      </c>
      <c r="P53" s="143">
        <v>-15.9936671253</v>
      </c>
      <c r="Q53" s="143">
        <v>4.0363742500000001E-2</v>
      </c>
      <c r="R53" s="143">
        <v>-0.27740083129999998</v>
      </c>
      <c r="S53" s="143">
        <v>0</v>
      </c>
      <c r="T53" s="143">
        <v>0</v>
      </c>
      <c r="U53" s="143">
        <v>0</v>
      </c>
      <c r="V53" s="143">
        <v>0</v>
      </c>
      <c r="W53" s="143">
        <v>0</v>
      </c>
      <c r="X53" s="143">
        <v>0</v>
      </c>
      <c r="Y53" s="143">
        <v>0</v>
      </c>
      <c r="Z53" s="143">
        <v>0</v>
      </c>
      <c r="AA53" s="143">
        <v>0</v>
      </c>
      <c r="AB53" s="143">
        <v>0</v>
      </c>
      <c r="AC53" s="143">
        <v>0</v>
      </c>
      <c r="AD53" s="143">
        <v>0</v>
      </c>
      <c r="AE53" s="143">
        <v>0</v>
      </c>
      <c r="AF53" s="143">
        <v>0</v>
      </c>
      <c r="AG53" s="143">
        <v>0</v>
      </c>
      <c r="AH53" s="143">
        <v>0</v>
      </c>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row>
    <row r="54" spans="1:92" s="3" customFormat="1" x14ac:dyDescent="0.25">
      <c r="A54" s="11"/>
      <c r="B54" s="11" t="s">
        <v>34</v>
      </c>
      <c r="C54" s="11" t="s">
        <v>126</v>
      </c>
      <c r="D54" s="11" t="s">
        <v>16</v>
      </c>
      <c r="E54" s="11" t="s">
        <v>171</v>
      </c>
      <c r="F54" s="11" t="s">
        <v>38</v>
      </c>
      <c r="G54" s="11" t="s">
        <v>223</v>
      </c>
      <c r="H54" s="11">
        <v>708</v>
      </c>
      <c r="I54" s="11" t="s">
        <v>133</v>
      </c>
      <c r="J54" s="11" t="s">
        <v>122</v>
      </c>
      <c r="K54" s="136"/>
      <c r="L54" s="5"/>
      <c r="M54" s="141"/>
      <c r="N54" s="3" t="s">
        <v>7</v>
      </c>
      <c r="O54" s="5" t="s">
        <v>169</v>
      </c>
      <c r="P54" s="143">
        <v>0</v>
      </c>
      <c r="Q54" s="143">
        <v>0</v>
      </c>
      <c r="R54" s="143">
        <v>0</v>
      </c>
      <c r="S54" s="143">
        <v>0</v>
      </c>
      <c r="T54" s="143">
        <v>0</v>
      </c>
      <c r="U54" s="143">
        <v>0</v>
      </c>
      <c r="V54" s="143">
        <v>0</v>
      </c>
      <c r="W54" s="143">
        <v>0</v>
      </c>
      <c r="X54" s="143">
        <v>0</v>
      </c>
      <c r="Y54" s="143">
        <v>0</v>
      </c>
      <c r="Z54" s="143">
        <v>0</v>
      </c>
      <c r="AA54" s="143">
        <v>0</v>
      </c>
      <c r="AB54" s="143">
        <v>0</v>
      </c>
      <c r="AC54" s="143">
        <v>0</v>
      </c>
      <c r="AD54" s="143">
        <v>0</v>
      </c>
      <c r="AE54" s="143">
        <v>0</v>
      </c>
      <c r="AF54" s="143">
        <v>0</v>
      </c>
      <c r="AG54" s="143">
        <v>0</v>
      </c>
      <c r="AH54" s="143">
        <v>0</v>
      </c>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row>
    <row r="55" spans="1:92" s="3" customFormat="1" x14ac:dyDescent="0.25">
      <c r="A55" s="11"/>
      <c r="B55" s="11" t="s">
        <v>34</v>
      </c>
      <c r="C55" s="11" t="s">
        <v>126</v>
      </c>
      <c r="D55" s="11" t="s">
        <v>26</v>
      </c>
      <c r="E55" s="11" t="s">
        <v>163</v>
      </c>
      <c r="F55" s="11" t="s">
        <v>38</v>
      </c>
      <c r="G55" s="11" t="s">
        <v>223</v>
      </c>
      <c r="H55" s="11">
        <v>292</v>
      </c>
      <c r="I55" s="11" t="s">
        <v>133</v>
      </c>
      <c r="J55" s="11" t="s">
        <v>122</v>
      </c>
      <c r="K55" s="136"/>
      <c r="L55" s="5"/>
      <c r="M55" s="141"/>
      <c r="N55" s="3" t="s">
        <v>8</v>
      </c>
      <c r="O55" s="5" t="s">
        <v>101</v>
      </c>
      <c r="P55" s="143">
        <v>-9.4737496491000002</v>
      </c>
      <c r="Q55" s="143">
        <v>3.2335731187999999</v>
      </c>
      <c r="R55" s="143">
        <v>0</v>
      </c>
      <c r="S55" s="143">
        <v>0</v>
      </c>
      <c r="T55" s="143">
        <v>0</v>
      </c>
      <c r="U55" s="143">
        <v>0</v>
      </c>
      <c r="V55" s="143">
        <v>0</v>
      </c>
      <c r="W55" s="143">
        <v>0</v>
      </c>
      <c r="X55" s="143">
        <v>0</v>
      </c>
      <c r="Y55" s="143">
        <v>0</v>
      </c>
      <c r="Z55" s="143">
        <v>0</v>
      </c>
      <c r="AA55" s="143">
        <v>0</v>
      </c>
      <c r="AB55" s="143">
        <v>0</v>
      </c>
      <c r="AC55" s="143">
        <v>0</v>
      </c>
      <c r="AD55" s="143">
        <v>0</v>
      </c>
      <c r="AE55" s="143">
        <v>0</v>
      </c>
      <c r="AF55" s="143">
        <v>0</v>
      </c>
      <c r="AG55" s="143">
        <v>0</v>
      </c>
      <c r="AH55" s="143">
        <v>0</v>
      </c>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row>
    <row r="56" spans="1:92" s="3" customFormat="1" x14ac:dyDescent="0.25">
      <c r="A56" s="11"/>
      <c r="B56" s="11" t="s">
        <v>34</v>
      </c>
      <c r="C56" s="11" t="s">
        <v>126</v>
      </c>
      <c r="D56" s="11" t="s">
        <v>17</v>
      </c>
      <c r="E56" s="11" t="s">
        <v>110</v>
      </c>
      <c r="F56" s="11" t="s">
        <v>38</v>
      </c>
      <c r="G56" s="11" t="s">
        <v>223</v>
      </c>
      <c r="H56" s="11">
        <v>1573</v>
      </c>
      <c r="I56" s="11" t="s">
        <v>133</v>
      </c>
      <c r="J56" s="11" t="s">
        <v>122</v>
      </c>
      <c r="K56" s="136"/>
      <c r="L56" s="5"/>
      <c r="M56" s="141"/>
      <c r="N56" s="3" t="s">
        <v>10</v>
      </c>
      <c r="O56" s="5" t="s">
        <v>103</v>
      </c>
      <c r="P56" s="143">
        <v>-2.1573326811000002</v>
      </c>
      <c r="Q56" s="143">
        <v>0</v>
      </c>
      <c r="R56" s="143">
        <v>0</v>
      </c>
      <c r="S56" s="143">
        <v>0</v>
      </c>
      <c r="T56" s="143">
        <v>0</v>
      </c>
      <c r="U56" s="143">
        <v>0</v>
      </c>
      <c r="V56" s="143">
        <v>0</v>
      </c>
      <c r="W56" s="143">
        <v>0</v>
      </c>
      <c r="X56" s="143">
        <v>0</v>
      </c>
      <c r="Y56" s="143">
        <v>0</v>
      </c>
      <c r="Z56" s="143">
        <v>0</v>
      </c>
      <c r="AA56" s="143">
        <v>0</v>
      </c>
      <c r="AB56" s="143">
        <v>0</v>
      </c>
      <c r="AC56" s="143">
        <v>0</v>
      </c>
      <c r="AD56" s="143">
        <v>0</v>
      </c>
      <c r="AE56" s="143">
        <v>0</v>
      </c>
      <c r="AF56" s="143">
        <v>0</v>
      </c>
      <c r="AG56" s="143">
        <v>0</v>
      </c>
      <c r="AH56" s="143">
        <v>0</v>
      </c>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row>
    <row r="57" spans="1:92" s="3" customFormat="1" x14ac:dyDescent="0.25">
      <c r="A57" s="11"/>
      <c r="B57" s="11" t="s">
        <v>34</v>
      </c>
      <c r="C57" s="11" t="s">
        <v>126</v>
      </c>
      <c r="D57" s="11" t="s">
        <v>5</v>
      </c>
      <c r="E57" s="11" t="s">
        <v>168</v>
      </c>
      <c r="F57" s="11" t="s">
        <v>38</v>
      </c>
      <c r="G57" s="11" t="s">
        <v>223</v>
      </c>
      <c r="H57" s="11">
        <v>0</v>
      </c>
      <c r="I57" s="11" t="s">
        <v>133</v>
      </c>
      <c r="J57" s="11" t="s">
        <v>122</v>
      </c>
      <c r="K57" s="136"/>
      <c r="L57" s="5"/>
      <c r="M57" s="141"/>
      <c r="N57" s="3" t="s">
        <v>11</v>
      </c>
      <c r="O57" s="5" t="s">
        <v>104</v>
      </c>
      <c r="P57" s="143">
        <v>-1.7401485209000001</v>
      </c>
      <c r="Q57" s="143">
        <v>2.2485633424000002</v>
      </c>
      <c r="R57" s="143">
        <v>0</v>
      </c>
      <c r="S57" s="143">
        <v>0</v>
      </c>
      <c r="T57" s="143">
        <v>0</v>
      </c>
      <c r="U57" s="143">
        <v>1.6706162705000001</v>
      </c>
      <c r="V57" s="143">
        <v>0</v>
      </c>
      <c r="W57" s="143">
        <v>0</v>
      </c>
      <c r="X57" s="143">
        <v>0</v>
      </c>
      <c r="Y57" s="143">
        <v>0</v>
      </c>
      <c r="Z57" s="143">
        <v>0</v>
      </c>
      <c r="AA57" s="143">
        <v>0</v>
      </c>
      <c r="AB57" s="143">
        <v>0</v>
      </c>
      <c r="AC57" s="143">
        <v>0</v>
      </c>
      <c r="AD57" s="143">
        <v>0</v>
      </c>
      <c r="AE57" s="143">
        <v>0</v>
      </c>
      <c r="AF57" s="143">
        <v>0</v>
      </c>
      <c r="AG57" s="143">
        <v>0</v>
      </c>
      <c r="AH57" s="143">
        <v>0</v>
      </c>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row>
    <row r="58" spans="1:92" s="3" customFormat="1" x14ac:dyDescent="0.25">
      <c r="A58" s="11"/>
      <c r="B58" s="11" t="s">
        <v>34</v>
      </c>
      <c r="C58" s="11" t="s">
        <v>126</v>
      </c>
      <c r="D58" s="11" t="s">
        <v>23</v>
      </c>
      <c r="E58" s="11" t="s">
        <v>165</v>
      </c>
      <c r="F58" s="11" t="s">
        <v>38</v>
      </c>
      <c r="G58" s="11" t="s">
        <v>223</v>
      </c>
      <c r="H58" s="11">
        <v>0</v>
      </c>
      <c r="I58" s="11" t="s">
        <v>133</v>
      </c>
      <c r="J58" s="11" t="s">
        <v>122</v>
      </c>
      <c r="K58" s="136"/>
      <c r="L58" s="5"/>
      <c r="M58" s="141"/>
      <c r="N58" s="3" t="s">
        <v>12</v>
      </c>
      <c r="O58" s="5" t="s">
        <v>105</v>
      </c>
      <c r="P58" s="143">
        <v>-0.4502951375</v>
      </c>
      <c r="Q58" s="143">
        <v>0</v>
      </c>
      <c r="R58" s="143">
        <v>-1.7761779299999999E-2</v>
      </c>
      <c r="S58" s="143">
        <v>0</v>
      </c>
      <c r="T58" s="143">
        <v>0</v>
      </c>
      <c r="U58" s="143">
        <v>0</v>
      </c>
      <c r="V58" s="143">
        <v>0</v>
      </c>
      <c r="W58" s="143">
        <v>0</v>
      </c>
      <c r="X58" s="143">
        <v>0</v>
      </c>
      <c r="Y58" s="143">
        <v>0</v>
      </c>
      <c r="Z58" s="143">
        <v>0</v>
      </c>
      <c r="AA58" s="143">
        <v>0</v>
      </c>
      <c r="AB58" s="143">
        <v>0</v>
      </c>
      <c r="AC58" s="143">
        <v>0</v>
      </c>
      <c r="AD58" s="143">
        <v>0</v>
      </c>
      <c r="AE58" s="143">
        <v>0</v>
      </c>
      <c r="AF58" s="143">
        <v>0</v>
      </c>
      <c r="AG58" s="143">
        <v>0</v>
      </c>
      <c r="AH58" s="143">
        <v>0</v>
      </c>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row>
    <row r="59" spans="1:92" s="3" customFormat="1" x14ac:dyDescent="0.25">
      <c r="A59" s="11"/>
      <c r="B59" s="11" t="s">
        <v>34</v>
      </c>
      <c r="C59" s="11" t="s">
        <v>126</v>
      </c>
      <c r="D59" s="11" t="s">
        <v>14</v>
      </c>
      <c r="E59" s="11" t="s">
        <v>170</v>
      </c>
      <c r="F59" s="11" t="s">
        <v>38</v>
      </c>
      <c r="G59" s="11" t="s">
        <v>223</v>
      </c>
      <c r="H59" s="11">
        <v>-127</v>
      </c>
      <c r="I59" s="11" t="s">
        <v>133</v>
      </c>
      <c r="J59" s="11" t="s">
        <v>122</v>
      </c>
      <c r="K59" s="136"/>
      <c r="L59" s="5"/>
      <c r="M59" s="141"/>
      <c r="N59" s="3" t="s">
        <v>14</v>
      </c>
      <c r="O59" s="5" t="s">
        <v>170</v>
      </c>
      <c r="P59" s="143">
        <v>-7.6115510180000001</v>
      </c>
      <c r="Q59" s="143">
        <v>1.7433398170000001</v>
      </c>
      <c r="R59" s="143">
        <v>0</v>
      </c>
      <c r="S59" s="143">
        <v>0.72503323580000001</v>
      </c>
      <c r="T59" s="143">
        <v>0</v>
      </c>
      <c r="U59" s="143">
        <v>0</v>
      </c>
      <c r="V59" s="143">
        <v>0</v>
      </c>
      <c r="W59" s="143">
        <v>0</v>
      </c>
      <c r="X59" s="143">
        <v>0</v>
      </c>
      <c r="Y59" s="143">
        <v>0</v>
      </c>
      <c r="Z59" s="143">
        <v>0</v>
      </c>
      <c r="AA59" s="143">
        <v>0</v>
      </c>
      <c r="AB59" s="143">
        <v>0</v>
      </c>
      <c r="AC59" s="143">
        <v>0</v>
      </c>
      <c r="AD59" s="143">
        <v>0</v>
      </c>
      <c r="AE59" s="143">
        <v>0</v>
      </c>
      <c r="AF59" s="143">
        <v>0</v>
      </c>
      <c r="AG59" s="143">
        <v>0</v>
      </c>
      <c r="AH59" s="143">
        <v>0</v>
      </c>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row>
    <row r="60" spans="1:92" s="3" customFormat="1" x14ac:dyDescent="0.25">
      <c r="A60" s="11"/>
      <c r="B60" s="11" t="s">
        <v>34</v>
      </c>
      <c r="C60" s="11" t="s">
        <v>126</v>
      </c>
      <c r="D60" s="11" t="s">
        <v>22</v>
      </c>
      <c r="E60" s="11" t="s">
        <v>164</v>
      </c>
      <c r="F60" s="11" t="s">
        <v>38</v>
      </c>
      <c r="G60" s="11" t="s">
        <v>223</v>
      </c>
      <c r="H60" s="11">
        <v>-265</v>
      </c>
      <c r="I60" s="11" t="s">
        <v>133</v>
      </c>
      <c r="J60" s="11" t="s">
        <v>122</v>
      </c>
      <c r="K60" s="136"/>
      <c r="L60" s="5"/>
      <c r="M60" s="141"/>
      <c r="N60" s="3" t="s">
        <v>15</v>
      </c>
      <c r="O60" s="5" t="s">
        <v>107</v>
      </c>
      <c r="P60" s="143">
        <v>-0.9634254968</v>
      </c>
      <c r="Q60" s="143">
        <v>-2.9273834265000001</v>
      </c>
      <c r="R60" s="143">
        <v>0</v>
      </c>
      <c r="S60" s="143">
        <v>0</v>
      </c>
      <c r="T60" s="143">
        <v>0</v>
      </c>
      <c r="U60" s="143">
        <v>0</v>
      </c>
      <c r="V60" s="143">
        <v>0</v>
      </c>
      <c r="W60" s="143">
        <v>0</v>
      </c>
      <c r="X60" s="143">
        <v>0</v>
      </c>
      <c r="Y60" s="143">
        <v>0</v>
      </c>
      <c r="Z60" s="143">
        <v>0</v>
      </c>
      <c r="AA60" s="143">
        <v>0</v>
      </c>
      <c r="AB60" s="143">
        <v>0</v>
      </c>
      <c r="AC60" s="143">
        <v>0</v>
      </c>
      <c r="AD60" s="143">
        <v>0</v>
      </c>
      <c r="AE60" s="143">
        <v>0</v>
      </c>
      <c r="AF60" s="143">
        <v>0</v>
      </c>
      <c r="AG60" s="143">
        <v>0</v>
      </c>
      <c r="AH60" s="143">
        <v>0</v>
      </c>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row>
    <row r="61" spans="1:92" s="3" customFormat="1" x14ac:dyDescent="0.25">
      <c r="A61" s="11"/>
      <c r="B61" s="11" t="s">
        <v>34</v>
      </c>
      <c r="C61" s="11" t="s">
        <v>126</v>
      </c>
      <c r="D61" s="11" t="s">
        <v>12</v>
      </c>
      <c r="E61" s="11" t="s">
        <v>105</v>
      </c>
      <c r="F61" s="11" t="s">
        <v>38</v>
      </c>
      <c r="G61" s="11" t="s">
        <v>223</v>
      </c>
      <c r="H61" s="11">
        <v>3</v>
      </c>
      <c r="I61" s="11" t="s">
        <v>133</v>
      </c>
      <c r="J61" s="11" t="s">
        <v>122</v>
      </c>
      <c r="K61" s="136"/>
      <c r="L61" s="5"/>
      <c r="M61" s="141"/>
      <c r="N61" s="3" t="s">
        <v>16</v>
      </c>
      <c r="O61" s="5" t="s">
        <v>171</v>
      </c>
      <c r="P61" s="143">
        <v>0</v>
      </c>
      <c r="Q61" s="143">
        <v>0</v>
      </c>
      <c r="R61" s="143">
        <v>0</v>
      </c>
      <c r="S61" s="143">
        <v>-0.37351267119999998</v>
      </c>
      <c r="T61" s="143">
        <v>0</v>
      </c>
      <c r="U61" s="143">
        <v>0</v>
      </c>
      <c r="V61" s="143">
        <v>0</v>
      </c>
      <c r="W61" s="143">
        <v>0</v>
      </c>
      <c r="X61" s="143">
        <v>0</v>
      </c>
      <c r="Y61" s="143">
        <v>0</v>
      </c>
      <c r="Z61" s="143">
        <v>0</v>
      </c>
      <c r="AA61" s="143">
        <v>0</v>
      </c>
      <c r="AB61" s="143">
        <v>0</v>
      </c>
      <c r="AC61" s="143">
        <v>0</v>
      </c>
      <c r="AD61" s="143">
        <v>0</v>
      </c>
      <c r="AE61" s="143">
        <v>0</v>
      </c>
      <c r="AF61" s="143">
        <v>0</v>
      </c>
      <c r="AG61" s="143">
        <v>0</v>
      </c>
      <c r="AH61" s="143">
        <v>0</v>
      </c>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row>
    <row r="62" spans="1:92" s="3" customFormat="1" x14ac:dyDescent="0.25">
      <c r="A62" s="11"/>
      <c r="B62" s="11" t="s">
        <v>35</v>
      </c>
      <c r="C62" s="11" t="s">
        <v>125</v>
      </c>
      <c r="D62" s="11" t="s">
        <v>28</v>
      </c>
      <c r="E62" s="11" t="s">
        <v>94</v>
      </c>
      <c r="F62" s="11" t="s">
        <v>38</v>
      </c>
      <c r="G62" s="11" t="s">
        <v>223</v>
      </c>
      <c r="H62" s="11">
        <v>0</v>
      </c>
      <c r="I62" s="11" t="s">
        <v>133</v>
      </c>
      <c r="J62" s="11" t="s">
        <v>122</v>
      </c>
      <c r="K62" s="136"/>
      <c r="L62" s="5"/>
      <c r="M62" s="141"/>
      <c r="N62" s="3" t="s">
        <v>17</v>
      </c>
      <c r="O62" s="5" t="s">
        <v>110</v>
      </c>
      <c r="P62" s="143">
        <v>1.9459684574</v>
      </c>
      <c r="Q62" s="143">
        <v>0</v>
      </c>
      <c r="R62" s="143">
        <v>0</v>
      </c>
      <c r="S62" s="143">
        <v>0</v>
      </c>
      <c r="T62" s="143">
        <v>0</v>
      </c>
      <c r="U62" s="143">
        <v>0</v>
      </c>
      <c r="V62" s="143">
        <v>0</v>
      </c>
      <c r="W62" s="143">
        <v>0</v>
      </c>
      <c r="X62" s="143">
        <v>0</v>
      </c>
      <c r="Y62" s="143">
        <v>0</v>
      </c>
      <c r="Z62" s="143">
        <v>0</v>
      </c>
      <c r="AA62" s="143">
        <v>0</v>
      </c>
      <c r="AB62" s="143">
        <v>0</v>
      </c>
      <c r="AC62" s="143">
        <v>0</v>
      </c>
      <c r="AD62" s="143">
        <v>0</v>
      </c>
      <c r="AE62" s="143">
        <v>0</v>
      </c>
      <c r="AF62" s="143">
        <v>0</v>
      </c>
      <c r="AG62" s="143">
        <v>0</v>
      </c>
      <c r="AH62" s="143">
        <v>0</v>
      </c>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row>
    <row r="63" spans="1:92" s="3" customFormat="1" x14ac:dyDescent="0.25">
      <c r="A63" s="11"/>
      <c r="B63" s="11" t="s">
        <v>35</v>
      </c>
      <c r="C63" s="11" t="s">
        <v>125</v>
      </c>
      <c r="D63" s="11" t="s">
        <v>21</v>
      </c>
      <c r="E63" s="11" t="s">
        <v>81</v>
      </c>
      <c r="F63" s="11" t="s">
        <v>38</v>
      </c>
      <c r="G63" s="11" t="s">
        <v>223</v>
      </c>
      <c r="H63" s="11">
        <v>0</v>
      </c>
      <c r="I63" s="11" t="s">
        <v>133</v>
      </c>
      <c r="J63" s="11" t="s">
        <v>122</v>
      </c>
      <c r="K63" s="136"/>
      <c r="L63" s="5"/>
      <c r="M63" s="141"/>
      <c r="N63" s="3" t="s">
        <v>18</v>
      </c>
      <c r="O63" s="5" t="s">
        <v>111</v>
      </c>
      <c r="P63" s="143">
        <v>0</v>
      </c>
      <c r="Q63" s="143">
        <v>0</v>
      </c>
      <c r="R63" s="143">
        <v>0</v>
      </c>
      <c r="S63" s="143">
        <v>0</v>
      </c>
      <c r="T63" s="143">
        <v>0</v>
      </c>
      <c r="U63" s="143">
        <v>0</v>
      </c>
      <c r="V63" s="143">
        <v>0</v>
      </c>
      <c r="W63" s="143">
        <v>0</v>
      </c>
      <c r="X63" s="143">
        <v>0</v>
      </c>
      <c r="Y63" s="143">
        <v>0</v>
      </c>
      <c r="Z63" s="143">
        <v>0</v>
      </c>
      <c r="AA63" s="143">
        <v>0</v>
      </c>
      <c r="AB63" s="143">
        <v>0</v>
      </c>
      <c r="AC63" s="143">
        <v>0</v>
      </c>
      <c r="AD63" s="143">
        <v>0</v>
      </c>
      <c r="AE63" s="143">
        <v>0</v>
      </c>
      <c r="AF63" s="143">
        <v>0</v>
      </c>
      <c r="AG63" s="143">
        <v>0</v>
      </c>
      <c r="AH63" s="143">
        <v>0</v>
      </c>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row>
    <row r="64" spans="1:92" s="3" customFormat="1" x14ac:dyDescent="0.25">
      <c r="A64" s="11"/>
      <c r="B64" s="11" t="s">
        <v>35</v>
      </c>
      <c r="C64" s="11" t="s">
        <v>125</v>
      </c>
      <c r="D64" s="11" t="s">
        <v>13</v>
      </c>
      <c r="E64" s="11" t="s">
        <v>106</v>
      </c>
      <c r="F64" s="11" t="s">
        <v>38</v>
      </c>
      <c r="G64" s="11" t="s">
        <v>223</v>
      </c>
      <c r="H64" s="11">
        <v>0</v>
      </c>
      <c r="I64" s="11" t="s">
        <v>133</v>
      </c>
      <c r="J64" s="11" t="s">
        <v>122</v>
      </c>
      <c r="K64" s="136"/>
      <c r="L64" s="5"/>
      <c r="M64" s="141"/>
      <c r="N64" s="3" t="s">
        <v>209</v>
      </c>
      <c r="O64" s="5" t="s">
        <v>198</v>
      </c>
      <c r="P64" s="143">
        <v>-0.81681387839999997</v>
      </c>
      <c r="Q64" s="143">
        <v>0</v>
      </c>
      <c r="R64" s="143">
        <v>0</v>
      </c>
      <c r="S64" s="143">
        <v>0</v>
      </c>
      <c r="T64" s="143">
        <v>0</v>
      </c>
      <c r="U64" s="143">
        <v>0</v>
      </c>
      <c r="V64" s="143">
        <v>0</v>
      </c>
      <c r="W64" s="143">
        <v>0</v>
      </c>
      <c r="X64" s="143">
        <v>0</v>
      </c>
      <c r="Y64" s="143">
        <v>0</v>
      </c>
      <c r="Z64" s="143">
        <v>0</v>
      </c>
      <c r="AA64" s="143">
        <v>0</v>
      </c>
      <c r="AB64" s="143">
        <v>0</v>
      </c>
      <c r="AC64" s="143">
        <v>0</v>
      </c>
      <c r="AD64" s="143">
        <v>0</v>
      </c>
      <c r="AE64" s="143">
        <v>0</v>
      </c>
      <c r="AF64" s="143">
        <v>0</v>
      </c>
      <c r="AG64" s="143">
        <v>0</v>
      </c>
      <c r="AH64" s="143">
        <v>0</v>
      </c>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row>
    <row r="65" spans="1:92" s="3" customFormat="1" x14ac:dyDescent="0.25">
      <c r="A65" s="11"/>
      <c r="B65" s="11" t="s">
        <v>35</v>
      </c>
      <c r="C65" s="11" t="s">
        <v>125</v>
      </c>
      <c r="D65" s="11" t="s">
        <v>19</v>
      </c>
      <c r="E65" s="11" t="s">
        <v>59</v>
      </c>
      <c r="F65" s="11" t="s">
        <v>38</v>
      </c>
      <c r="G65" s="11" t="s">
        <v>223</v>
      </c>
      <c r="H65" s="11">
        <v>0</v>
      </c>
      <c r="I65" s="11" t="s">
        <v>133</v>
      </c>
      <c r="J65" s="11" t="s">
        <v>122</v>
      </c>
      <c r="K65" s="136"/>
      <c r="L65" s="3" t="s">
        <v>160</v>
      </c>
      <c r="P65" s="118">
        <v>-77.694477257499997</v>
      </c>
      <c r="Q65" s="118">
        <v>30.044351018999997</v>
      </c>
      <c r="R65" s="118">
        <v>4.0316513006000001</v>
      </c>
      <c r="S65" s="118">
        <v>-9.4953181196000003</v>
      </c>
      <c r="T65" s="118">
        <v>1.5714617313000001</v>
      </c>
      <c r="U65" s="118">
        <v>-1.5785932957000002</v>
      </c>
      <c r="V65" s="118">
        <v>1.1129610723999999</v>
      </c>
      <c r="W65" s="118">
        <v>0</v>
      </c>
      <c r="X65" s="118">
        <v>0</v>
      </c>
      <c r="Y65" s="118">
        <v>0</v>
      </c>
      <c r="Z65" s="118">
        <v>0</v>
      </c>
      <c r="AA65" s="118">
        <v>0</v>
      </c>
      <c r="AB65" s="118">
        <v>0</v>
      </c>
      <c r="AC65" s="118">
        <v>5.01163715E-2</v>
      </c>
      <c r="AD65" s="118">
        <v>0</v>
      </c>
      <c r="AE65" s="118">
        <v>0</v>
      </c>
      <c r="AF65" s="118">
        <v>0</v>
      </c>
      <c r="AG65" s="118">
        <v>0</v>
      </c>
      <c r="AH65" s="118">
        <v>0</v>
      </c>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row>
    <row r="66" spans="1:92" s="3" customFormat="1" x14ac:dyDescent="0.25">
      <c r="A66" s="11"/>
      <c r="B66" s="11" t="s">
        <v>35</v>
      </c>
      <c r="C66" s="11" t="s">
        <v>125</v>
      </c>
      <c r="D66" s="11" t="s">
        <v>25</v>
      </c>
      <c r="E66" s="11" t="s">
        <v>88</v>
      </c>
      <c r="F66" s="11" t="s">
        <v>38</v>
      </c>
      <c r="G66" s="11" t="s">
        <v>223</v>
      </c>
      <c r="H66" s="11">
        <v>0</v>
      </c>
      <c r="I66" s="11" t="s">
        <v>133</v>
      </c>
      <c r="J66" s="11" t="s">
        <v>122</v>
      </c>
      <c r="K66" s="136"/>
      <c r="L66" s="5" t="s">
        <v>194</v>
      </c>
      <c r="M66" s="3" t="s">
        <v>133</v>
      </c>
      <c r="N66" s="3" t="s">
        <v>19</v>
      </c>
      <c r="O66" s="5" t="s">
        <v>59</v>
      </c>
      <c r="P66" s="118">
        <v>-62</v>
      </c>
      <c r="Q66" s="118">
        <v>-34</v>
      </c>
      <c r="R66" s="118">
        <v>0</v>
      </c>
      <c r="S66" s="118">
        <v>0</v>
      </c>
      <c r="T66" s="118">
        <v>0</v>
      </c>
      <c r="U66" s="118">
        <v>0</v>
      </c>
      <c r="V66" s="118">
        <v>0</v>
      </c>
      <c r="W66" s="118">
        <v>0</v>
      </c>
      <c r="X66" s="118">
        <v>0</v>
      </c>
      <c r="Y66" s="118">
        <v>0</v>
      </c>
      <c r="Z66" s="118">
        <v>0</v>
      </c>
      <c r="AA66" s="118">
        <v>0</v>
      </c>
      <c r="AB66" s="118">
        <v>0</v>
      </c>
      <c r="AC66" s="118">
        <v>0</v>
      </c>
      <c r="AD66" s="118">
        <v>0</v>
      </c>
      <c r="AE66" s="118">
        <v>0</v>
      </c>
      <c r="AF66" s="118">
        <v>0</v>
      </c>
      <c r="AG66" s="118">
        <v>0</v>
      </c>
      <c r="AH66" s="118">
        <v>0</v>
      </c>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row>
    <row r="67" spans="1:92" s="3" customFormat="1" x14ac:dyDescent="0.25">
      <c r="A67" s="11"/>
      <c r="B67" s="11" t="s">
        <v>35</v>
      </c>
      <c r="C67" s="11" t="s">
        <v>125</v>
      </c>
      <c r="D67" s="11" t="s">
        <v>29</v>
      </c>
      <c r="E67" s="11" t="s">
        <v>55</v>
      </c>
      <c r="F67" s="11" t="s">
        <v>38</v>
      </c>
      <c r="G67" s="11" t="s">
        <v>223</v>
      </c>
      <c r="H67" s="11">
        <v>0</v>
      </c>
      <c r="I67" s="11" t="s">
        <v>133</v>
      </c>
      <c r="J67" s="11" t="s">
        <v>122</v>
      </c>
      <c r="K67" s="136"/>
      <c r="L67" s="5"/>
      <c r="N67" s="3" t="s">
        <v>20</v>
      </c>
      <c r="O67" s="5" t="s">
        <v>162</v>
      </c>
      <c r="P67" s="118">
        <v>-101</v>
      </c>
      <c r="Q67" s="118">
        <v>0</v>
      </c>
      <c r="R67" s="118">
        <v>0</v>
      </c>
      <c r="S67" s="118">
        <v>0</v>
      </c>
      <c r="T67" s="118">
        <v>0</v>
      </c>
      <c r="U67" s="118">
        <v>0</v>
      </c>
      <c r="V67" s="118">
        <v>0</v>
      </c>
      <c r="W67" s="118">
        <v>0</v>
      </c>
      <c r="X67" s="118">
        <v>0</v>
      </c>
      <c r="Y67" s="118">
        <v>0</v>
      </c>
      <c r="Z67" s="118">
        <v>0</v>
      </c>
      <c r="AA67" s="118">
        <v>0</v>
      </c>
      <c r="AB67" s="118">
        <v>0</v>
      </c>
      <c r="AC67" s="118">
        <v>0</v>
      </c>
      <c r="AD67" s="118">
        <v>0</v>
      </c>
      <c r="AE67" s="118">
        <v>0</v>
      </c>
      <c r="AF67" s="118">
        <v>0</v>
      </c>
      <c r="AG67" s="118">
        <v>0</v>
      </c>
      <c r="AH67" s="118">
        <v>0</v>
      </c>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row>
    <row r="68" spans="1:92" s="3" customFormat="1" x14ac:dyDescent="0.25">
      <c r="A68" s="11"/>
      <c r="B68" s="11" t="s">
        <v>35</v>
      </c>
      <c r="C68" s="11" t="s">
        <v>125</v>
      </c>
      <c r="D68" s="11" t="s">
        <v>20</v>
      </c>
      <c r="E68" s="11" t="s">
        <v>162</v>
      </c>
      <c r="F68" s="11" t="s">
        <v>38</v>
      </c>
      <c r="G68" s="11" t="s">
        <v>223</v>
      </c>
      <c r="H68" s="11">
        <v>0</v>
      </c>
      <c r="I68" s="11" t="s">
        <v>133</v>
      </c>
      <c r="J68" s="11" t="s">
        <v>122</v>
      </c>
      <c r="K68" s="136"/>
      <c r="L68" s="5"/>
      <c r="N68" s="3" t="s">
        <v>21</v>
      </c>
      <c r="O68" s="5" t="s">
        <v>81</v>
      </c>
      <c r="P68" s="118">
        <v>-538</v>
      </c>
      <c r="Q68" s="118">
        <v>0</v>
      </c>
      <c r="R68" s="118">
        <v>0</v>
      </c>
      <c r="S68" s="118">
        <v>0</v>
      </c>
      <c r="T68" s="118">
        <v>0</v>
      </c>
      <c r="U68" s="118">
        <v>0</v>
      </c>
      <c r="V68" s="118">
        <v>0</v>
      </c>
      <c r="W68" s="118">
        <v>0</v>
      </c>
      <c r="X68" s="118">
        <v>76</v>
      </c>
      <c r="Y68" s="118">
        <v>7</v>
      </c>
      <c r="Z68" s="118">
        <v>34</v>
      </c>
      <c r="AA68" s="118">
        <v>30</v>
      </c>
      <c r="AB68" s="118">
        <v>0</v>
      </c>
      <c r="AC68" s="118">
        <v>0</v>
      </c>
      <c r="AD68" s="118">
        <v>0</v>
      </c>
      <c r="AE68" s="118">
        <v>0</v>
      </c>
      <c r="AF68" s="118">
        <v>0</v>
      </c>
      <c r="AG68" s="118">
        <v>0</v>
      </c>
      <c r="AH68" s="118">
        <v>0</v>
      </c>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row>
    <row r="69" spans="1:92" s="3" customFormat="1" x14ac:dyDescent="0.25">
      <c r="A69" s="11"/>
      <c r="B69" s="11" t="s">
        <v>35</v>
      </c>
      <c r="C69" s="11" t="s">
        <v>125</v>
      </c>
      <c r="D69" s="11" t="s">
        <v>9</v>
      </c>
      <c r="E69" s="11" t="s">
        <v>102</v>
      </c>
      <c r="F69" s="11" t="s">
        <v>38</v>
      </c>
      <c r="G69" s="11" t="s">
        <v>223</v>
      </c>
      <c r="H69" s="11">
        <v>0</v>
      </c>
      <c r="I69" s="11" t="s">
        <v>133</v>
      </c>
      <c r="J69" s="11" t="s">
        <v>122</v>
      </c>
      <c r="K69" s="136"/>
      <c r="L69" s="5"/>
      <c r="N69" s="3" t="s">
        <v>25</v>
      </c>
      <c r="O69" s="5" t="s">
        <v>88</v>
      </c>
      <c r="P69" s="118">
        <v>40</v>
      </c>
      <c r="Q69" s="118">
        <v>0</v>
      </c>
      <c r="R69" s="118">
        <v>0</v>
      </c>
      <c r="S69" s="118">
        <v>0</v>
      </c>
      <c r="T69" s="118">
        <v>0</v>
      </c>
      <c r="U69" s="118">
        <v>0</v>
      </c>
      <c r="V69" s="118">
        <v>0</v>
      </c>
      <c r="W69" s="118">
        <v>0</v>
      </c>
      <c r="X69" s="118">
        <v>0</v>
      </c>
      <c r="Y69" s="118">
        <v>0</v>
      </c>
      <c r="Z69" s="118">
        <v>0</v>
      </c>
      <c r="AA69" s="118">
        <v>0</v>
      </c>
      <c r="AB69" s="118">
        <v>0</v>
      </c>
      <c r="AC69" s="118">
        <v>0</v>
      </c>
      <c r="AD69" s="118">
        <v>0</v>
      </c>
      <c r="AE69" s="118">
        <v>0</v>
      </c>
      <c r="AF69" s="118">
        <v>0</v>
      </c>
      <c r="AG69" s="118">
        <v>0</v>
      </c>
      <c r="AH69" s="118">
        <v>0</v>
      </c>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row>
    <row r="70" spans="1:92" s="3" customFormat="1" x14ac:dyDescent="0.25">
      <c r="A70" s="11"/>
      <c r="B70" s="11" t="s">
        <v>35</v>
      </c>
      <c r="C70" s="11" t="s">
        <v>125</v>
      </c>
      <c r="D70" s="11" t="s">
        <v>4</v>
      </c>
      <c r="E70" s="11" t="s">
        <v>93</v>
      </c>
      <c r="F70" s="11" t="s">
        <v>38</v>
      </c>
      <c r="G70" s="11" t="s">
        <v>223</v>
      </c>
      <c r="H70" s="11">
        <v>10</v>
      </c>
      <c r="I70" s="11" t="s">
        <v>133</v>
      </c>
      <c r="J70" s="11" t="s">
        <v>122</v>
      </c>
      <c r="K70" s="136"/>
      <c r="L70" s="5"/>
      <c r="N70" s="3" t="s">
        <v>28</v>
      </c>
      <c r="O70" s="5" t="s">
        <v>94</v>
      </c>
      <c r="P70" s="118">
        <v>-86</v>
      </c>
      <c r="Q70" s="118">
        <v>0</v>
      </c>
      <c r="R70" s="118">
        <v>0</v>
      </c>
      <c r="S70" s="118">
        <v>0</v>
      </c>
      <c r="T70" s="118">
        <v>0</v>
      </c>
      <c r="U70" s="118">
        <v>-50</v>
      </c>
      <c r="V70" s="118">
        <v>-100</v>
      </c>
      <c r="W70" s="118">
        <v>-77</v>
      </c>
      <c r="X70" s="118">
        <v>-105</v>
      </c>
      <c r="Y70" s="118">
        <v>-74</v>
      </c>
      <c r="Z70" s="118">
        <v>-38</v>
      </c>
      <c r="AA70" s="118">
        <v>259</v>
      </c>
      <c r="AB70" s="118">
        <v>408</v>
      </c>
      <c r="AC70" s="118">
        <v>376</v>
      </c>
      <c r="AD70" s="118">
        <v>640</v>
      </c>
      <c r="AE70" s="118">
        <v>523</v>
      </c>
      <c r="AF70" s="118">
        <v>683</v>
      </c>
      <c r="AG70" s="118">
        <v>783</v>
      </c>
      <c r="AH70" s="118">
        <v>638</v>
      </c>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row>
    <row r="71" spans="1:92" s="3" customFormat="1" x14ac:dyDescent="0.25">
      <c r="A71" s="11"/>
      <c r="B71" s="11" t="s">
        <v>194</v>
      </c>
      <c r="C71" s="11" t="s">
        <v>125</v>
      </c>
      <c r="D71" s="11" t="s">
        <v>19</v>
      </c>
      <c r="E71" s="11" t="s">
        <v>59</v>
      </c>
      <c r="F71" s="11" t="s">
        <v>38</v>
      </c>
      <c r="G71" s="11" t="s">
        <v>234</v>
      </c>
      <c r="H71" s="11">
        <v>0</v>
      </c>
      <c r="I71" s="11" t="s">
        <v>133</v>
      </c>
      <c r="J71" s="11" t="s">
        <v>122</v>
      </c>
      <c r="K71" s="136"/>
      <c r="L71" s="5"/>
      <c r="N71" s="3" t="s">
        <v>4</v>
      </c>
      <c r="O71" s="5" t="s">
        <v>93</v>
      </c>
      <c r="P71" s="118">
        <v>42</v>
      </c>
      <c r="Q71" s="118">
        <v>0</v>
      </c>
      <c r="R71" s="118">
        <v>0</v>
      </c>
      <c r="S71" s="118">
        <v>0</v>
      </c>
      <c r="T71" s="118">
        <v>0</v>
      </c>
      <c r="U71" s="118">
        <v>70</v>
      </c>
      <c r="V71" s="118">
        <v>85</v>
      </c>
      <c r="W71" s="118">
        <v>76</v>
      </c>
      <c r="X71" s="118">
        <v>82</v>
      </c>
      <c r="Y71" s="118">
        <v>39</v>
      </c>
      <c r="Z71" s="118">
        <v>35</v>
      </c>
      <c r="AA71" s="118">
        <v>18</v>
      </c>
      <c r="AB71" s="118">
        <v>90</v>
      </c>
      <c r="AC71" s="118">
        <v>47</v>
      </c>
      <c r="AD71" s="118">
        <v>148</v>
      </c>
      <c r="AE71" s="118">
        <v>140</v>
      </c>
      <c r="AF71" s="118">
        <v>54</v>
      </c>
      <c r="AG71" s="118">
        <v>40</v>
      </c>
      <c r="AH71" s="118">
        <v>-52</v>
      </c>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row>
    <row r="72" spans="1:92" s="3" customFormat="1" x14ac:dyDescent="0.25">
      <c r="A72" s="11"/>
      <c r="B72" s="11" t="s">
        <v>194</v>
      </c>
      <c r="C72" s="11" t="s">
        <v>125</v>
      </c>
      <c r="D72" s="11" t="s">
        <v>20</v>
      </c>
      <c r="E72" s="11" t="s">
        <v>162</v>
      </c>
      <c r="F72" s="11" t="s">
        <v>38</v>
      </c>
      <c r="G72" s="11" t="s">
        <v>234</v>
      </c>
      <c r="H72" s="11">
        <v>0</v>
      </c>
      <c r="I72" s="11" t="s">
        <v>133</v>
      </c>
      <c r="J72" s="11" t="s">
        <v>122</v>
      </c>
      <c r="K72" s="136"/>
      <c r="L72" s="5"/>
      <c r="N72" s="3" t="s">
        <v>9</v>
      </c>
      <c r="O72" s="5" t="s">
        <v>102</v>
      </c>
      <c r="P72" s="118">
        <v>30</v>
      </c>
      <c r="Q72" s="118">
        <v>0</v>
      </c>
      <c r="R72" s="118">
        <v>0</v>
      </c>
      <c r="S72" s="118">
        <v>0</v>
      </c>
      <c r="T72" s="118">
        <v>0</v>
      </c>
      <c r="U72" s="118">
        <v>0</v>
      </c>
      <c r="V72" s="118">
        <v>0</v>
      </c>
      <c r="W72" s="118">
        <v>0</v>
      </c>
      <c r="X72" s="118">
        <v>0</v>
      </c>
      <c r="Y72" s="118">
        <v>0</v>
      </c>
      <c r="Z72" s="118">
        <v>0</v>
      </c>
      <c r="AA72" s="118">
        <v>0</v>
      </c>
      <c r="AB72" s="118">
        <v>0</v>
      </c>
      <c r="AC72" s="118">
        <v>0</v>
      </c>
      <c r="AD72" s="118">
        <v>0</v>
      </c>
      <c r="AE72" s="118">
        <v>0</v>
      </c>
      <c r="AF72" s="118">
        <v>0</v>
      </c>
      <c r="AG72" s="118">
        <v>0</v>
      </c>
      <c r="AH72" s="118">
        <v>0</v>
      </c>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row>
    <row r="73" spans="1:92" s="3" customFormat="1" x14ac:dyDescent="0.25">
      <c r="A73" s="11"/>
      <c r="B73" s="11" t="s">
        <v>194</v>
      </c>
      <c r="C73" s="11" t="s">
        <v>125</v>
      </c>
      <c r="D73" s="11" t="s">
        <v>21</v>
      </c>
      <c r="E73" s="11" t="s">
        <v>81</v>
      </c>
      <c r="F73" s="11" t="s">
        <v>38</v>
      </c>
      <c r="G73" s="11" t="s">
        <v>234</v>
      </c>
      <c r="H73" s="11">
        <v>0</v>
      </c>
      <c r="I73" s="11" t="s">
        <v>133</v>
      </c>
      <c r="J73" s="11" t="s">
        <v>122</v>
      </c>
      <c r="K73" s="136"/>
      <c r="L73" s="5"/>
      <c r="N73" s="3" t="s">
        <v>13</v>
      </c>
      <c r="O73" s="5" t="s">
        <v>106</v>
      </c>
      <c r="P73" s="118">
        <v>146</v>
      </c>
      <c r="Q73" s="118">
        <v>0</v>
      </c>
      <c r="R73" s="118">
        <v>0</v>
      </c>
      <c r="S73" s="118">
        <v>0</v>
      </c>
      <c r="T73" s="118">
        <v>0</v>
      </c>
      <c r="U73" s="118">
        <v>0</v>
      </c>
      <c r="V73" s="118">
        <v>0</v>
      </c>
      <c r="W73" s="118">
        <v>0</v>
      </c>
      <c r="X73" s="118">
        <v>0</v>
      </c>
      <c r="Y73" s="118">
        <v>0</v>
      </c>
      <c r="Z73" s="118">
        <v>0</v>
      </c>
      <c r="AA73" s="118">
        <v>0</v>
      </c>
      <c r="AB73" s="118">
        <v>0</v>
      </c>
      <c r="AC73" s="118">
        <v>0</v>
      </c>
      <c r="AD73" s="118">
        <v>0</v>
      </c>
      <c r="AE73" s="118">
        <v>0</v>
      </c>
      <c r="AF73" s="118">
        <v>0</v>
      </c>
      <c r="AG73" s="118">
        <v>0</v>
      </c>
      <c r="AH73" s="118">
        <v>0</v>
      </c>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row>
    <row r="74" spans="1:92" s="3" customFormat="1" x14ac:dyDescent="0.25">
      <c r="A74" s="11"/>
      <c r="B74" s="11" t="s">
        <v>194</v>
      </c>
      <c r="C74" s="11" t="s">
        <v>125</v>
      </c>
      <c r="D74" s="11" t="s">
        <v>28</v>
      </c>
      <c r="E74" s="11" t="s">
        <v>94</v>
      </c>
      <c r="F74" s="11" t="s">
        <v>38</v>
      </c>
      <c r="G74" s="11" t="s">
        <v>234</v>
      </c>
      <c r="H74" s="11">
        <v>0</v>
      </c>
      <c r="I74" s="11" t="s">
        <v>133</v>
      </c>
      <c r="J74" s="11" t="s">
        <v>122</v>
      </c>
      <c r="K74" s="136"/>
      <c r="L74" s="3" t="s">
        <v>216</v>
      </c>
      <c r="P74" s="118">
        <v>-529</v>
      </c>
      <c r="Q74" s="118">
        <v>-34</v>
      </c>
      <c r="R74" s="118">
        <v>0</v>
      </c>
      <c r="S74" s="118">
        <v>0</v>
      </c>
      <c r="T74" s="118">
        <v>0</v>
      </c>
      <c r="U74" s="118">
        <v>20</v>
      </c>
      <c r="V74" s="118">
        <v>-15</v>
      </c>
      <c r="W74" s="118">
        <v>-1</v>
      </c>
      <c r="X74" s="118">
        <v>53</v>
      </c>
      <c r="Y74" s="118">
        <v>-28</v>
      </c>
      <c r="Z74" s="118">
        <v>31</v>
      </c>
      <c r="AA74" s="118">
        <v>307</v>
      </c>
      <c r="AB74" s="118">
        <v>498</v>
      </c>
      <c r="AC74" s="118">
        <v>423</v>
      </c>
      <c r="AD74" s="118">
        <v>788</v>
      </c>
      <c r="AE74" s="118">
        <v>663</v>
      </c>
      <c r="AF74" s="118">
        <v>737</v>
      </c>
      <c r="AG74" s="118">
        <v>823</v>
      </c>
      <c r="AH74" s="118">
        <v>586</v>
      </c>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row>
    <row r="75" spans="1:92" s="3" customFormat="1" x14ac:dyDescent="0.25">
      <c r="A75" s="11"/>
      <c r="B75" s="11" t="s">
        <v>194</v>
      </c>
      <c r="C75" s="11" t="s">
        <v>125</v>
      </c>
      <c r="D75" s="11" t="s">
        <v>25</v>
      </c>
      <c r="E75" s="11" t="s">
        <v>88</v>
      </c>
      <c r="F75" s="11" t="s">
        <v>38</v>
      </c>
      <c r="G75" s="11" t="s">
        <v>234</v>
      </c>
      <c r="H75" s="11">
        <v>0</v>
      </c>
      <c r="I75" s="11" t="s">
        <v>133</v>
      </c>
      <c r="J75" s="11" t="s">
        <v>122</v>
      </c>
      <c r="K75" s="136"/>
      <c r="L75" s="5" t="s">
        <v>65</v>
      </c>
      <c r="M75" s="3" t="s">
        <v>133</v>
      </c>
      <c r="N75" s="3" t="s">
        <v>228</v>
      </c>
      <c r="O75" s="5" t="s">
        <v>57</v>
      </c>
      <c r="P75" s="118">
        <v>29716</v>
      </c>
      <c r="Q75" s="118">
        <v>0</v>
      </c>
      <c r="R75" s="118">
        <v>0</v>
      </c>
      <c r="S75" s="118">
        <v>0</v>
      </c>
      <c r="T75" s="118">
        <v>0</v>
      </c>
      <c r="U75" s="118">
        <v>0</v>
      </c>
      <c r="V75" s="118">
        <v>0</v>
      </c>
      <c r="W75" s="118">
        <v>0</v>
      </c>
      <c r="X75" s="118">
        <v>0</v>
      </c>
      <c r="Y75" s="118">
        <v>0</v>
      </c>
      <c r="Z75" s="118">
        <v>0</v>
      </c>
      <c r="AA75" s="118">
        <v>0</v>
      </c>
      <c r="AB75" s="118">
        <v>0</v>
      </c>
      <c r="AC75" s="118">
        <v>0</v>
      </c>
      <c r="AD75" s="118">
        <v>0</v>
      </c>
      <c r="AE75" s="118">
        <v>0</v>
      </c>
      <c r="AF75" s="118">
        <v>0</v>
      </c>
      <c r="AG75" s="118">
        <v>0</v>
      </c>
      <c r="AH75" s="118">
        <v>0</v>
      </c>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row>
    <row r="76" spans="1:92" s="3" customFormat="1" x14ac:dyDescent="0.25">
      <c r="A76" s="11"/>
      <c r="B76" s="11" t="s">
        <v>194</v>
      </c>
      <c r="C76" s="11" t="s">
        <v>125</v>
      </c>
      <c r="D76" s="11" t="s">
        <v>9</v>
      </c>
      <c r="E76" s="11" t="s">
        <v>102</v>
      </c>
      <c r="F76" s="11" t="s">
        <v>38</v>
      </c>
      <c r="G76" s="11" t="s">
        <v>234</v>
      </c>
      <c r="H76" s="11">
        <v>0</v>
      </c>
      <c r="I76" s="11" t="s">
        <v>133</v>
      </c>
      <c r="J76" s="11" t="s">
        <v>122</v>
      </c>
      <c r="K76" s="136"/>
      <c r="L76" s="5"/>
      <c r="N76" s="3" t="s">
        <v>66</v>
      </c>
      <c r="O76" s="5" t="s">
        <v>67</v>
      </c>
      <c r="P76" s="118">
        <v>24113</v>
      </c>
      <c r="Q76" s="118">
        <v>-21113</v>
      </c>
      <c r="R76" s="118">
        <v>0</v>
      </c>
      <c r="S76" s="118">
        <v>-7951</v>
      </c>
      <c r="T76" s="118">
        <v>19500</v>
      </c>
      <c r="U76" s="118">
        <v>0</v>
      </c>
      <c r="V76" s="118">
        <v>-5200</v>
      </c>
      <c r="W76" s="118">
        <v>0</v>
      </c>
      <c r="X76" s="118">
        <v>0</v>
      </c>
      <c r="Y76" s="118">
        <v>0</v>
      </c>
      <c r="Z76" s="118">
        <v>0</v>
      </c>
      <c r="AA76" s="118">
        <v>0</v>
      </c>
      <c r="AB76" s="118">
        <v>0</v>
      </c>
      <c r="AC76" s="118">
        <v>0</v>
      </c>
      <c r="AD76" s="118">
        <v>0</v>
      </c>
      <c r="AE76" s="118">
        <v>0</v>
      </c>
      <c r="AF76" s="118">
        <v>0</v>
      </c>
      <c r="AG76" s="118">
        <v>0</v>
      </c>
      <c r="AH76" s="118">
        <v>0</v>
      </c>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row>
    <row r="77" spans="1:92" s="3" customFormat="1" x14ac:dyDescent="0.25">
      <c r="A77" s="11"/>
      <c r="B77" s="11" t="s">
        <v>194</v>
      </c>
      <c r="C77" s="11" t="s">
        <v>125</v>
      </c>
      <c r="D77" s="11" t="s">
        <v>13</v>
      </c>
      <c r="E77" s="11" t="s">
        <v>106</v>
      </c>
      <c r="F77" s="11" t="s">
        <v>38</v>
      </c>
      <c r="G77" s="11" t="s">
        <v>234</v>
      </c>
      <c r="H77" s="11">
        <v>0</v>
      </c>
      <c r="I77" s="11" t="s">
        <v>133</v>
      </c>
      <c r="J77" s="11" t="s">
        <v>122</v>
      </c>
      <c r="K77" s="136"/>
      <c r="L77" s="3" t="s">
        <v>227</v>
      </c>
      <c r="P77" s="118">
        <v>53829</v>
      </c>
      <c r="Q77" s="118">
        <v>-21113</v>
      </c>
      <c r="R77" s="118">
        <v>0</v>
      </c>
      <c r="S77" s="118">
        <v>-7951</v>
      </c>
      <c r="T77" s="118">
        <v>19500</v>
      </c>
      <c r="U77" s="118">
        <v>0</v>
      </c>
      <c r="V77" s="118">
        <v>-5200</v>
      </c>
      <c r="W77" s="118">
        <v>0</v>
      </c>
      <c r="X77" s="118">
        <v>0</v>
      </c>
      <c r="Y77" s="118">
        <v>0</v>
      </c>
      <c r="Z77" s="118">
        <v>0</v>
      </c>
      <c r="AA77" s="118">
        <v>0</v>
      </c>
      <c r="AB77" s="118">
        <v>0</v>
      </c>
      <c r="AC77" s="118">
        <v>0</v>
      </c>
      <c r="AD77" s="118">
        <v>0</v>
      </c>
      <c r="AE77" s="118">
        <v>0</v>
      </c>
      <c r="AF77" s="118">
        <v>0</v>
      </c>
      <c r="AG77" s="118">
        <v>0</v>
      </c>
      <c r="AH77" s="118">
        <v>0</v>
      </c>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row>
    <row r="78" spans="1:92" s="3" customFormat="1" x14ac:dyDescent="0.25">
      <c r="A78" s="11"/>
      <c r="B78" s="11" t="s">
        <v>194</v>
      </c>
      <c r="C78" s="11" t="s">
        <v>125</v>
      </c>
      <c r="D78" s="11" t="s">
        <v>4</v>
      </c>
      <c r="E78" s="11" t="s">
        <v>93</v>
      </c>
      <c r="F78" s="11" t="s">
        <v>38</v>
      </c>
      <c r="G78" s="11" t="s">
        <v>234</v>
      </c>
      <c r="H78" s="11">
        <v>0</v>
      </c>
      <c r="I78" s="11" t="s">
        <v>133</v>
      </c>
      <c r="J78" s="11" t="s">
        <v>122</v>
      </c>
      <c r="K78" s="136"/>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row>
    <row r="79" spans="1:92" s="3" customFormat="1" x14ac:dyDescent="0.25">
      <c r="A79" s="11"/>
      <c r="B79" s="11" t="s">
        <v>65</v>
      </c>
      <c r="C79" s="11" t="s">
        <v>56</v>
      </c>
      <c r="D79" s="11" t="s">
        <v>228</v>
      </c>
      <c r="E79" s="11" t="s">
        <v>57</v>
      </c>
      <c r="F79" s="11" t="s">
        <v>38</v>
      </c>
      <c r="G79" s="11" t="s">
        <v>234</v>
      </c>
      <c r="H79" s="11">
        <v>0</v>
      </c>
      <c r="I79" s="11" t="s">
        <v>133</v>
      </c>
      <c r="J79" s="11" t="s">
        <v>122</v>
      </c>
      <c r="K79" s="136"/>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row>
    <row r="80" spans="1:92" s="3" customFormat="1" x14ac:dyDescent="0.25">
      <c r="A80" s="11"/>
      <c r="B80" s="11" t="s">
        <v>65</v>
      </c>
      <c r="C80" s="11" t="s">
        <v>66</v>
      </c>
      <c r="D80" s="11" t="s">
        <v>66</v>
      </c>
      <c r="E80" s="11" t="s">
        <v>67</v>
      </c>
      <c r="F80" s="11" t="s">
        <v>38</v>
      </c>
      <c r="G80" s="11" t="s">
        <v>234</v>
      </c>
      <c r="H80" s="11">
        <v>0</v>
      </c>
      <c r="I80" s="11" t="s">
        <v>133</v>
      </c>
      <c r="J80" s="11" t="s">
        <v>122</v>
      </c>
      <c r="K80" s="136"/>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row>
    <row r="81" spans="1:92" s="3" customFormat="1" x14ac:dyDescent="0.25">
      <c r="A81" s="11"/>
      <c r="B81" s="11" t="s">
        <v>60</v>
      </c>
      <c r="C81" s="11" t="s">
        <v>126</v>
      </c>
      <c r="D81" s="11" t="s">
        <v>24</v>
      </c>
      <c r="E81" s="11" t="s">
        <v>166</v>
      </c>
      <c r="F81" s="11" t="s">
        <v>38</v>
      </c>
      <c r="G81" s="11" t="s">
        <v>234</v>
      </c>
      <c r="H81" s="11">
        <v>0</v>
      </c>
      <c r="I81" s="11" t="s">
        <v>143</v>
      </c>
      <c r="J81" s="11" t="s">
        <v>144</v>
      </c>
      <c r="K81" s="136"/>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row>
    <row r="82" spans="1:92" s="3" customFormat="1" x14ac:dyDescent="0.25">
      <c r="A82" s="11"/>
      <c r="B82" s="11" t="s">
        <v>60</v>
      </c>
      <c r="C82" s="11" t="s">
        <v>126</v>
      </c>
      <c r="D82" s="11" t="s">
        <v>14</v>
      </c>
      <c r="E82" s="11" t="s">
        <v>170</v>
      </c>
      <c r="F82" s="11" t="s">
        <v>38</v>
      </c>
      <c r="G82" s="11" t="s">
        <v>234</v>
      </c>
      <c r="H82" s="11">
        <v>0</v>
      </c>
      <c r="I82" s="11" t="s">
        <v>143</v>
      </c>
      <c r="J82" s="11" t="s">
        <v>144</v>
      </c>
      <c r="K82" s="136"/>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row>
    <row r="83" spans="1:92" s="3" customFormat="1" x14ac:dyDescent="0.25">
      <c r="A83" s="11"/>
      <c r="B83" s="11" t="s">
        <v>60</v>
      </c>
      <c r="C83" s="11" t="s">
        <v>126</v>
      </c>
      <c r="D83" s="11" t="s">
        <v>8</v>
      </c>
      <c r="E83" s="11" t="s">
        <v>101</v>
      </c>
      <c r="F83" s="11" t="s">
        <v>38</v>
      </c>
      <c r="G83" s="11" t="s">
        <v>234</v>
      </c>
      <c r="H83" s="11">
        <v>0</v>
      </c>
      <c r="I83" s="11" t="s">
        <v>143</v>
      </c>
      <c r="J83" s="11" t="s">
        <v>144</v>
      </c>
      <c r="K83" s="136"/>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row>
    <row r="84" spans="1:92" s="3" customFormat="1" x14ac:dyDescent="0.25">
      <c r="A84" s="11"/>
      <c r="B84" s="11" t="s">
        <v>60</v>
      </c>
      <c r="C84" s="11" t="s">
        <v>126</v>
      </c>
      <c r="D84" s="11" t="s">
        <v>15</v>
      </c>
      <c r="E84" s="11" t="s">
        <v>107</v>
      </c>
      <c r="F84" s="11" t="s">
        <v>38</v>
      </c>
      <c r="G84" s="11" t="s">
        <v>234</v>
      </c>
      <c r="H84" s="11">
        <v>0</v>
      </c>
      <c r="I84" s="11" t="s">
        <v>143</v>
      </c>
      <c r="J84" s="11" t="s">
        <v>144</v>
      </c>
      <c r="K84" s="136"/>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row>
    <row r="85" spans="1:92" s="3" customFormat="1" x14ac:dyDescent="0.25">
      <c r="A85" s="11"/>
      <c r="B85" s="11" t="s">
        <v>60</v>
      </c>
      <c r="C85" s="11" t="s">
        <v>126</v>
      </c>
      <c r="D85" s="11" t="s">
        <v>16</v>
      </c>
      <c r="E85" s="11" t="s">
        <v>171</v>
      </c>
      <c r="F85" s="11" t="s">
        <v>38</v>
      </c>
      <c r="G85" s="11" t="s">
        <v>234</v>
      </c>
      <c r="H85" s="11">
        <v>0</v>
      </c>
      <c r="I85" s="11" t="s">
        <v>143</v>
      </c>
      <c r="J85" s="11" t="s">
        <v>144</v>
      </c>
      <c r="K85" s="136"/>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row>
    <row r="86" spans="1:92" s="3" customFormat="1" x14ac:dyDescent="0.25">
      <c r="A86" s="11"/>
      <c r="B86" s="11" t="s">
        <v>60</v>
      </c>
      <c r="C86" s="11" t="s">
        <v>126</v>
      </c>
      <c r="D86" s="11" t="s">
        <v>18</v>
      </c>
      <c r="E86" s="11" t="s">
        <v>111</v>
      </c>
      <c r="F86" s="11" t="s">
        <v>38</v>
      </c>
      <c r="G86" s="11" t="s">
        <v>234</v>
      </c>
      <c r="H86" s="11">
        <v>0</v>
      </c>
      <c r="I86" s="11" t="s">
        <v>143</v>
      </c>
      <c r="J86" s="11" t="s">
        <v>144</v>
      </c>
      <c r="K86" s="13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row>
    <row r="87" spans="1:92" s="3" customFormat="1" x14ac:dyDescent="0.25">
      <c r="A87" s="11"/>
      <c r="B87" s="11" t="s">
        <v>60</v>
      </c>
      <c r="C87" s="11" t="s">
        <v>126</v>
      </c>
      <c r="D87" s="11" t="s">
        <v>26</v>
      </c>
      <c r="E87" s="11" t="s">
        <v>163</v>
      </c>
      <c r="F87" s="11" t="s">
        <v>38</v>
      </c>
      <c r="G87" s="11" t="s">
        <v>234</v>
      </c>
      <c r="H87" s="11">
        <v>0</v>
      </c>
      <c r="I87" s="11" t="s">
        <v>143</v>
      </c>
      <c r="J87" s="11" t="s">
        <v>144</v>
      </c>
      <c r="K87" s="136"/>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row>
    <row r="88" spans="1:92" s="3" customFormat="1" x14ac:dyDescent="0.25">
      <c r="A88" s="11"/>
      <c r="B88" s="11" t="s">
        <v>60</v>
      </c>
      <c r="C88" s="11" t="s">
        <v>126</v>
      </c>
      <c r="D88" s="11" t="s">
        <v>10</v>
      </c>
      <c r="E88" s="11" t="s">
        <v>103</v>
      </c>
      <c r="F88" s="11" t="s">
        <v>38</v>
      </c>
      <c r="G88" s="11" t="s">
        <v>234</v>
      </c>
      <c r="H88" s="11">
        <v>0</v>
      </c>
      <c r="I88" s="11" t="s">
        <v>143</v>
      </c>
      <c r="J88" s="11" t="s">
        <v>144</v>
      </c>
      <c r="K88" s="136"/>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row>
    <row r="89" spans="1:92" s="3" customFormat="1" x14ac:dyDescent="0.25">
      <c r="A89" s="11"/>
      <c r="B89" s="11" t="s">
        <v>60</v>
      </c>
      <c r="C89" s="11" t="s">
        <v>126</v>
      </c>
      <c r="D89" s="11" t="s">
        <v>19</v>
      </c>
      <c r="E89" s="11" t="s">
        <v>59</v>
      </c>
      <c r="F89" s="11" t="s">
        <v>38</v>
      </c>
      <c r="G89" s="11" t="s">
        <v>234</v>
      </c>
      <c r="H89" s="11">
        <v>-3.9268414561</v>
      </c>
      <c r="I89" s="11" t="s">
        <v>143</v>
      </c>
      <c r="J89" s="11" t="s">
        <v>144</v>
      </c>
      <c r="K89" s="136"/>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row>
    <row r="90" spans="1:92" s="3" customFormat="1" x14ac:dyDescent="0.25">
      <c r="A90" s="11"/>
      <c r="B90" s="11" t="s">
        <v>60</v>
      </c>
      <c r="C90" s="11" t="s">
        <v>126</v>
      </c>
      <c r="D90" s="11" t="s">
        <v>22</v>
      </c>
      <c r="E90" s="11" t="s">
        <v>164</v>
      </c>
      <c r="F90" s="11" t="s">
        <v>38</v>
      </c>
      <c r="G90" s="11" t="s">
        <v>234</v>
      </c>
      <c r="H90" s="11">
        <v>0</v>
      </c>
      <c r="I90" s="11" t="s">
        <v>143</v>
      </c>
      <c r="J90" s="11" t="s">
        <v>144</v>
      </c>
      <c r="K90" s="136"/>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row>
    <row r="91" spans="1:92" s="3" customFormat="1" x14ac:dyDescent="0.25">
      <c r="A91" s="11"/>
      <c r="B91" s="11" t="s">
        <v>60</v>
      </c>
      <c r="C91" s="11" t="s">
        <v>126</v>
      </c>
      <c r="D91" s="11" t="s">
        <v>20</v>
      </c>
      <c r="E91" s="11" t="s">
        <v>162</v>
      </c>
      <c r="F91" s="11" t="s">
        <v>38</v>
      </c>
      <c r="G91" s="11" t="s">
        <v>234</v>
      </c>
      <c r="H91" s="11">
        <v>6.9836074888999997</v>
      </c>
      <c r="I91" s="11" t="s">
        <v>143</v>
      </c>
      <c r="J91" s="11" t="s">
        <v>144</v>
      </c>
      <c r="K91" s="136"/>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row>
    <row r="92" spans="1:92" s="3" customFormat="1" x14ac:dyDescent="0.25">
      <c r="A92" s="11"/>
      <c r="B92" s="11" t="s">
        <v>60</v>
      </c>
      <c r="C92" s="11" t="s">
        <v>126</v>
      </c>
      <c r="D92" s="11" t="s">
        <v>6</v>
      </c>
      <c r="E92" s="11" t="s">
        <v>99</v>
      </c>
      <c r="F92" s="11" t="s">
        <v>38</v>
      </c>
      <c r="G92" s="11" t="s">
        <v>234</v>
      </c>
      <c r="H92" s="11">
        <v>-0.27740083129999998</v>
      </c>
      <c r="I92" s="11" t="s">
        <v>143</v>
      </c>
      <c r="J92" s="11" t="s">
        <v>144</v>
      </c>
      <c r="K92" s="1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row>
    <row r="93" spans="1:92" s="3" customFormat="1" x14ac:dyDescent="0.25">
      <c r="A93" s="11"/>
      <c r="B93" s="11" t="s">
        <v>60</v>
      </c>
      <c r="C93" s="11" t="s">
        <v>126</v>
      </c>
      <c r="D93" s="11" t="s">
        <v>17</v>
      </c>
      <c r="E93" s="11" t="s">
        <v>110</v>
      </c>
      <c r="F93" s="11" t="s">
        <v>38</v>
      </c>
      <c r="G93" s="11" t="s">
        <v>234</v>
      </c>
      <c r="H93" s="11">
        <v>0</v>
      </c>
      <c r="I93" s="11" t="s">
        <v>143</v>
      </c>
      <c r="J93" s="11" t="s">
        <v>144</v>
      </c>
      <c r="K93" s="136"/>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row>
    <row r="94" spans="1:92" s="3" customFormat="1" x14ac:dyDescent="0.25">
      <c r="A94" s="11"/>
      <c r="B94" s="11" t="s">
        <v>60</v>
      </c>
      <c r="C94" s="11" t="s">
        <v>126</v>
      </c>
      <c r="D94" s="11" t="s">
        <v>27</v>
      </c>
      <c r="E94" s="11" t="s">
        <v>167</v>
      </c>
      <c r="F94" s="11" t="s">
        <v>38</v>
      </c>
      <c r="G94" s="11" t="s">
        <v>234</v>
      </c>
      <c r="H94" s="11">
        <v>0</v>
      </c>
      <c r="I94" s="11" t="s">
        <v>143</v>
      </c>
      <c r="J94" s="11" t="s">
        <v>144</v>
      </c>
      <c r="K94" s="136"/>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row>
    <row r="95" spans="1:92" s="3" customFormat="1" x14ac:dyDescent="0.25">
      <c r="A95" s="11"/>
      <c r="B95" s="11" t="s">
        <v>60</v>
      </c>
      <c r="C95" s="11" t="s">
        <v>126</v>
      </c>
      <c r="D95" s="11" t="s">
        <v>5</v>
      </c>
      <c r="E95" s="11" t="s">
        <v>168</v>
      </c>
      <c r="F95" s="11" t="s">
        <v>38</v>
      </c>
      <c r="G95" s="11" t="s">
        <v>234</v>
      </c>
      <c r="H95" s="11">
        <v>0.61831133689999995</v>
      </c>
      <c r="I95" s="11" t="s">
        <v>143</v>
      </c>
      <c r="J95" s="11" t="s">
        <v>144</v>
      </c>
      <c r="K95" s="136"/>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row>
    <row r="96" spans="1:92" s="3" customFormat="1" x14ac:dyDescent="0.25">
      <c r="A96" s="11"/>
      <c r="B96" s="11" t="s">
        <v>60</v>
      </c>
      <c r="C96" s="11" t="s">
        <v>126</v>
      </c>
      <c r="D96" s="11" t="s">
        <v>12</v>
      </c>
      <c r="E96" s="11" t="s">
        <v>105</v>
      </c>
      <c r="F96" s="11" t="s">
        <v>38</v>
      </c>
      <c r="G96" s="11" t="s">
        <v>234</v>
      </c>
      <c r="H96" s="11">
        <v>-1.7761779299999999E-2</v>
      </c>
      <c r="I96" s="11" t="s">
        <v>143</v>
      </c>
      <c r="J96" s="11" t="s">
        <v>144</v>
      </c>
      <c r="K96" s="13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row>
    <row r="97" spans="1:92" s="3" customFormat="1" x14ac:dyDescent="0.25">
      <c r="A97" s="11"/>
      <c r="B97" s="11" t="s">
        <v>60</v>
      </c>
      <c r="C97" s="11" t="s">
        <v>126</v>
      </c>
      <c r="D97" s="11" t="s">
        <v>209</v>
      </c>
      <c r="E97" s="11" t="s">
        <v>198</v>
      </c>
      <c r="F97" s="11" t="s">
        <v>38</v>
      </c>
      <c r="G97" s="11" t="s">
        <v>234</v>
      </c>
      <c r="H97" s="11">
        <v>0</v>
      </c>
      <c r="I97" s="11" t="s">
        <v>143</v>
      </c>
      <c r="J97" s="11" t="s">
        <v>144</v>
      </c>
      <c r="K97" s="136"/>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row>
    <row r="98" spans="1:92" s="3" customFormat="1" x14ac:dyDescent="0.25">
      <c r="A98" s="11"/>
      <c r="B98" s="11" t="s">
        <v>60</v>
      </c>
      <c r="C98" s="11" t="s">
        <v>126</v>
      </c>
      <c r="D98" s="11" t="s">
        <v>23</v>
      </c>
      <c r="E98" s="11" t="s">
        <v>165</v>
      </c>
      <c r="F98" s="11" t="s">
        <v>38</v>
      </c>
      <c r="G98" s="11" t="s">
        <v>234</v>
      </c>
      <c r="H98" s="11">
        <v>0</v>
      </c>
      <c r="I98" s="11" t="s">
        <v>143</v>
      </c>
      <c r="J98" s="11" t="s">
        <v>144</v>
      </c>
      <c r="K98" s="136"/>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row>
    <row r="99" spans="1:92" x14ac:dyDescent="0.25">
      <c r="B99" s="11" t="s">
        <v>60</v>
      </c>
      <c r="C99" s="11" t="s">
        <v>126</v>
      </c>
      <c r="D99" s="11" t="s">
        <v>28</v>
      </c>
      <c r="E99" s="11" t="s">
        <v>94</v>
      </c>
      <c r="F99" s="11" t="s">
        <v>38</v>
      </c>
      <c r="G99" s="11" t="s">
        <v>234</v>
      </c>
      <c r="H99" s="11">
        <v>0.65173654150000004</v>
      </c>
      <c r="I99" s="11" t="s">
        <v>143</v>
      </c>
      <c r="J99" s="11" t="s">
        <v>144</v>
      </c>
      <c r="K99" s="1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row>
    <row r="100" spans="1:92" x14ac:dyDescent="0.25">
      <c r="B100" s="11" t="s">
        <v>60</v>
      </c>
      <c r="C100" s="11" t="s">
        <v>126</v>
      </c>
      <c r="D100" s="11" t="s">
        <v>11</v>
      </c>
      <c r="E100" s="11" t="s">
        <v>104</v>
      </c>
      <c r="F100" s="11" t="s">
        <v>38</v>
      </c>
      <c r="G100" s="11" t="s">
        <v>234</v>
      </c>
      <c r="H100" s="11">
        <v>0</v>
      </c>
      <c r="I100" s="11" t="s">
        <v>143</v>
      </c>
      <c r="J100" s="11" t="s">
        <v>144</v>
      </c>
      <c r="K100" s="136"/>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row>
    <row r="101" spans="1:92" x14ac:dyDescent="0.25">
      <c r="B101" s="11" t="s">
        <v>60</v>
      </c>
      <c r="C101" s="11" t="s">
        <v>126</v>
      </c>
      <c r="D101" s="11" t="s">
        <v>7</v>
      </c>
      <c r="E101" s="11" t="s">
        <v>169</v>
      </c>
      <c r="F101" s="11" t="s">
        <v>38</v>
      </c>
      <c r="G101" s="11" t="s">
        <v>234</v>
      </c>
      <c r="H101" s="11">
        <v>0</v>
      </c>
      <c r="I101" s="11" t="s">
        <v>143</v>
      </c>
      <c r="J101" s="11" t="s">
        <v>144</v>
      </c>
      <c r="K101" s="136"/>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row>
    <row r="102" spans="1:92" x14ac:dyDescent="0.25">
      <c r="B102" s="11" t="s">
        <v>34</v>
      </c>
      <c r="C102" s="11" t="s">
        <v>126</v>
      </c>
      <c r="D102" s="11" t="s">
        <v>27</v>
      </c>
      <c r="E102" s="11" t="s">
        <v>167</v>
      </c>
      <c r="F102" s="11" t="s">
        <v>38</v>
      </c>
      <c r="G102" s="11" t="s">
        <v>234</v>
      </c>
      <c r="H102" s="11">
        <v>-400</v>
      </c>
      <c r="I102" s="11" t="s">
        <v>133</v>
      </c>
      <c r="J102" s="11" t="s">
        <v>122</v>
      </c>
      <c r="K102" s="136"/>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row>
    <row r="103" spans="1:92" x14ac:dyDescent="0.25">
      <c r="B103" s="11" t="s">
        <v>34</v>
      </c>
      <c r="C103" s="11" t="s">
        <v>126</v>
      </c>
      <c r="D103" s="11" t="s">
        <v>16</v>
      </c>
      <c r="E103" s="11" t="s">
        <v>171</v>
      </c>
      <c r="F103" s="11" t="s">
        <v>38</v>
      </c>
      <c r="G103" s="11" t="s">
        <v>234</v>
      </c>
      <c r="H103" s="11">
        <v>0</v>
      </c>
      <c r="I103" s="11" t="s">
        <v>133</v>
      </c>
      <c r="J103" s="11" t="s">
        <v>122</v>
      </c>
      <c r="K103" s="136"/>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row>
    <row r="104" spans="1:92" x14ac:dyDescent="0.25">
      <c r="B104" s="11" t="s">
        <v>34</v>
      </c>
      <c r="C104" s="11" t="s">
        <v>126</v>
      </c>
      <c r="D104" s="11" t="s">
        <v>14</v>
      </c>
      <c r="E104" s="11" t="s">
        <v>170</v>
      </c>
      <c r="F104" s="11" t="s">
        <v>38</v>
      </c>
      <c r="G104" s="11" t="s">
        <v>234</v>
      </c>
      <c r="H104" s="11">
        <v>0</v>
      </c>
      <c r="I104" s="11" t="s">
        <v>133</v>
      </c>
      <c r="J104" s="11" t="s">
        <v>122</v>
      </c>
      <c r="K104" s="136"/>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row>
    <row r="105" spans="1:92" x14ac:dyDescent="0.25">
      <c r="B105" s="11" t="s">
        <v>34</v>
      </c>
      <c r="C105" s="11" t="s">
        <v>126</v>
      </c>
      <c r="D105" s="11" t="s">
        <v>26</v>
      </c>
      <c r="E105" s="11" t="s">
        <v>163</v>
      </c>
      <c r="F105" s="11" t="s">
        <v>38</v>
      </c>
      <c r="G105" s="11" t="s">
        <v>234</v>
      </c>
      <c r="H105" s="11">
        <v>-88</v>
      </c>
      <c r="I105" s="11" t="s">
        <v>133</v>
      </c>
      <c r="J105" s="11" t="s">
        <v>122</v>
      </c>
      <c r="K105" s="1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row>
    <row r="106" spans="1:92" x14ac:dyDescent="0.25">
      <c r="B106" s="11" t="s">
        <v>34</v>
      </c>
      <c r="C106" s="11" t="s">
        <v>126</v>
      </c>
      <c r="D106" s="11" t="s">
        <v>17</v>
      </c>
      <c r="E106" s="11" t="s">
        <v>110</v>
      </c>
      <c r="F106" s="11" t="s">
        <v>38</v>
      </c>
      <c r="G106" s="11" t="s">
        <v>234</v>
      </c>
      <c r="H106" s="11">
        <v>508</v>
      </c>
      <c r="I106" s="11" t="s">
        <v>133</v>
      </c>
      <c r="J106" s="11" t="s">
        <v>122</v>
      </c>
      <c r="K106" s="13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row>
    <row r="107" spans="1:92" x14ac:dyDescent="0.25">
      <c r="B107" s="11" t="s">
        <v>34</v>
      </c>
      <c r="C107" s="11" t="s">
        <v>126</v>
      </c>
      <c r="D107" s="11" t="s">
        <v>20</v>
      </c>
      <c r="E107" s="11" t="s">
        <v>162</v>
      </c>
      <c r="F107" s="11" t="s">
        <v>38</v>
      </c>
      <c r="G107" s="11" t="s">
        <v>234</v>
      </c>
      <c r="H107" s="11">
        <v>459</v>
      </c>
      <c r="I107" s="11" t="s">
        <v>133</v>
      </c>
      <c r="J107" s="11" t="s">
        <v>122</v>
      </c>
      <c r="K107" s="136"/>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row>
    <row r="108" spans="1:92" x14ac:dyDescent="0.25">
      <c r="B108" s="11" t="s">
        <v>34</v>
      </c>
      <c r="C108" s="11" t="s">
        <v>126</v>
      </c>
      <c r="D108" s="11" t="s">
        <v>12</v>
      </c>
      <c r="E108" s="11" t="s">
        <v>105</v>
      </c>
      <c r="F108" s="11" t="s">
        <v>38</v>
      </c>
      <c r="G108" s="11" t="s">
        <v>234</v>
      </c>
      <c r="H108" s="11">
        <v>331</v>
      </c>
      <c r="I108" s="11" t="s">
        <v>133</v>
      </c>
      <c r="J108" s="11" t="s">
        <v>122</v>
      </c>
      <c r="K108" s="136"/>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row>
    <row r="109" spans="1:92" x14ac:dyDescent="0.25">
      <c r="B109" s="11" t="s">
        <v>34</v>
      </c>
      <c r="C109" s="11" t="s">
        <v>126</v>
      </c>
      <c r="D109" s="11" t="s">
        <v>7</v>
      </c>
      <c r="E109" s="11" t="s">
        <v>169</v>
      </c>
      <c r="F109" s="11" t="s">
        <v>38</v>
      </c>
      <c r="G109" s="11" t="s">
        <v>234</v>
      </c>
      <c r="H109" s="11">
        <v>0</v>
      </c>
      <c r="I109" s="11" t="s">
        <v>133</v>
      </c>
      <c r="J109" s="11" t="s">
        <v>122</v>
      </c>
      <c r="K109" s="136"/>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row>
    <row r="110" spans="1:92" x14ac:dyDescent="0.25">
      <c r="B110" s="11" t="s">
        <v>34</v>
      </c>
      <c r="C110" s="11" t="s">
        <v>126</v>
      </c>
      <c r="D110" s="11" t="s">
        <v>209</v>
      </c>
      <c r="E110" s="11" t="s">
        <v>198</v>
      </c>
      <c r="F110" s="11" t="s">
        <v>38</v>
      </c>
      <c r="G110" s="11" t="s">
        <v>234</v>
      </c>
      <c r="H110" s="11">
        <v>0</v>
      </c>
      <c r="I110" s="11" t="s">
        <v>133</v>
      </c>
      <c r="J110" s="11" t="s">
        <v>122</v>
      </c>
      <c r="K110" s="136"/>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row>
    <row r="111" spans="1:92" x14ac:dyDescent="0.25">
      <c r="B111" s="11" t="s">
        <v>34</v>
      </c>
      <c r="C111" s="11" t="s">
        <v>126</v>
      </c>
      <c r="D111" s="11" t="s">
        <v>8</v>
      </c>
      <c r="E111" s="11" t="s">
        <v>101</v>
      </c>
      <c r="F111" s="11" t="s">
        <v>38</v>
      </c>
      <c r="G111" s="11" t="s">
        <v>234</v>
      </c>
      <c r="H111" s="11">
        <v>0</v>
      </c>
      <c r="I111" s="11" t="s">
        <v>133</v>
      </c>
      <c r="J111" s="11" t="s">
        <v>122</v>
      </c>
      <c r="K111" s="136"/>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row>
    <row r="112" spans="1:92" x14ac:dyDescent="0.25">
      <c r="B112" s="11" t="s">
        <v>34</v>
      </c>
      <c r="C112" s="11" t="s">
        <v>126</v>
      </c>
      <c r="D112" s="11" t="s">
        <v>24</v>
      </c>
      <c r="E112" s="11" t="s">
        <v>166</v>
      </c>
      <c r="F112" s="11" t="s">
        <v>38</v>
      </c>
      <c r="G112" s="11" t="s">
        <v>234</v>
      </c>
      <c r="H112" s="11">
        <v>0</v>
      </c>
      <c r="I112" s="11" t="s">
        <v>133</v>
      </c>
      <c r="J112" s="11" t="s">
        <v>122</v>
      </c>
      <c r="K112" s="136"/>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row>
    <row r="113" spans="2:92" x14ac:dyDescent="0.25">
      <c r="B113" s="11" t="s">
        <v>34</v>
      </c>
      <c r="C113" s="11" t="s">
        <v>126</v>
      </c>
      <c r="D113" s="11" t="s">
        <v>23</v>
      </c>
      <c r="E113" s="11" t="s">
        <v>165</v>
      </c>
      <c r="F113" s="11" t="s">
        <v>38</v>
      </c>
      <c r="G113" s="11" t="s">
        <v>234</v>
      </c>
      <c r="H113" s="11">
        <v>0</v>
      </c>
      <c r="I113" s="11" t="s">
        <v>133</v>
      </c>
      <c r="J113" s="11" t="s">
        <v>122</v>
      </c>
      <c r="K113" s="136"/>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row>
    <row r="114" spans="2:92" x14ac:dyDescent="0.25">
      <c r="B114" s="11" t="s">
        <v>34</v>
      </c>
      <c r="C114" s="11" t="s">
        <v>126</v>
      </c>
      <c r="D114" s="11" t="s">
        <v>22</v>
      </c>
      <c r="E114" s="11" t="s">
        <v>164</v>
      </c>
      <c r="F114" s="11" t="s">
        <v>38</v>
      </c>
      <c r="G114" s="11" t="s">
        <v>234</v>
      </c>
      <c r="H114" s="11">
        <v>-140</v>
      </c>
      <c r="I114" s="11" t="s">
        <v>133</v>
      </c>
      <c r="J114" s="11" t="s">
        <v>122</v>
      </c>
      <c r="K114" s="136"/>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row>
    <row r="115" spans="2:92" x14ac:dyDescent="0.25">
      <c r="B115" s="11" t="s">
        <v>34</v>
      </c>
      <c r="C115" s="11" t="s">
        <v>126</v>
      </c>
      <c r="D115" s="11" t="s">
        <v>6</v>
      </c>
      <c r="E115" s="11" t="s">
        <v>99</v>
      </c>
      <c r="F115" s="11" t="s">
        <v>38</v>
      </c>
      <c r="G115" s="11" t="s">
        <v>234</v>
      </c>
      <c r="H115" s="11">
        <v>771</v>
      </c>
      <c r="I115" s="11" t="s">
        <v>133</v>
      </c>
      <c r="J115" s="11" t="s">
        <v>122</v>
      </c>
      <c r="K115" s="136"/>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row>
    <row r="116" spans="2:92" x14ac:dyDescent="0.25">
      <c r="B116" s="11" t="s">
        <v>34</v>
      </c>
      <c r="C116" s="11" t="s">
        <v>126</v>
      </c>
      <c r="D116" s="11" t="s">
        <v>18</v>
      </c>
      <c r="E116" s="11" t="s">
        <v>111</v>
      </c>
      <c r="F116" s="11" t="s">
        <v>38</v>
      </c>
      <c r="G116" s="11" t="s">
        <v>234</v>
      </c>
      <c r="H116" s="11">
        <v>0</v>
      </c>
      <c r="I116" s="11" t="s">
        <v>133</v>
      </c>
      <c r="J116" s="11" t="s">
        <v>122</v>
      </c>
      <c r="K116" s="1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row>
    <row r="117" spans="2:92" x14ac:dyDescent="0.25">
      <c r="B117" s="11" t="s">
        <v>34</v>
      </c>
      <c r="C117" s="11" t="s">
        <v>126</v>
      </c>
      <c r="D117" s="11" t="s">
        <v>11</v>
      </c>
      <c r="E117" s="11" t="s">
        <v>104</v>
      </c>
      <c r="F117" s="11" t="s">
        <v>38</v>
      </c>
      <c r="G117" s="11" t="s">
        <v>234</v>
      </c>
      <c r="H117" s="11">
        <v>0</v>
      </c>
      <c r="I117" s="11" t="s">
        <v>133</v>
      </c>
      <c r="J117" s="11" t="s">
        <v>122</v>
      </c>
      <c r="K117" s="136"/>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row>
    <row r="118" spans="2:92" x14ac:dyDescent="0.25">
      <c r="B118" s="11" t="s">
        <v>34</v>
      </c>
      <c r="C118" s="11" t="s">
        <v>126</v>
      </c>
      <c r="D118" s="11" t="s">
        <v>10</v>
      </c>
      <c r="E118" s="11" t="s">
        <v>103</v>
      </c>
      <c r="F118" s="11" t="s">
        <v>38</v>
      </c>
      <c r="G118" s="11" t="s">
        <v>234</v>
      </c>
      <c r="H118" s="11">
        <v>363</v>
      </c>
      <c r="I118" s="11" t="s">
        <v>133</v>
      </c>
      <c r="J118" s="11" t="s">
        <v>122</v>
      </c>
      <c r="K118" s="136"/>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row>
    <row r="119" spans="2:92" x14ac:dyDescent="0.25">
      <c r="B119" s="11" t="s">
        <v>34</v>
      </c>
      <c r="C119" s="11" t="s">
        <v>126</v>
      </c>
      <c r="D119" s="11" t="s">
        <v>5</v>
      </c>
      <c r="E119" s="11" t="s">
        <v>168</v>
      </c>
      <c r="F119" s="11" t="s">
        <v>38</v>
      </c>
      <c r="G119" s="11" t="s">
        <v>234</v>
      </c>
      <c r="H119" s="11">
        <v>-448</v>
      </c>
      <c r="I119" s="11" t="s">
        <v>133</v>
      </c>
      <c r="J119" s="11" t="s">
        <v>122</v>
      </c>
      <c r="K119" s="136"/>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row>
    <row r="120" spans="2:92" x14ac:dyDescent="0.25">
      <c r="B120" s="11" t="s">
        <v>34</v>
      </c>
      <c r="C120" s="11" t="s">
        <v>126</v>
      </c>
      <c r="D120" s="11" t="s">
        <v>19</v>
      </c>
      <c r="E120" s="11" t="s">
        <v>59</v>
      </c>
      <c r="F120" s="11" t="s">
        <v>38</v>
      </c>
      <c r="G120" s="11" t="s">
        <v>234</v>
      </c>
      <c r="H120" s="11">
        <v>2568</v>
      </c>
      <c r="I120" s="11" t="s">
        <v>133</v>
      </c>
      <c r="J120" s="11" t="s">
        <v>122</v>
      </c>
      <c r="K120" s="136"/>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row>
    <row r="121" spans="2:92" x14ac:dyDescent="0.25">
      <c r="B121" s="11" t="s">
        <v>34</v>
      </c>
      <c r="C121" s="11" t="s">
        <v>126</v>
      </c>
      <c r="D121" s="11" t="s">
        <v>28</v>
      </c>
      <c r="E121" s="11" t="s">
        <v>94</v>
      </c>
      <c r="F121" s="11" t="s">
        <v>38</v>
      </c>
      <c r="G121" s="11" t="s">
        <v>234</v>
      </c>
      <c r="H121" s="11">
        <v>-2493</v>
      </c>
      <c r="I121" s="11" t="s">
        <v>133</v>
      </c>
      <c r="J121" s="11" t="s">
        <v>122</v>
      </c>
      <c r="K121" s="136"/>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row>
    <row r="122" spans="2:92" x14ac:dyDescent="0.25">
      <c r="B122" s="11" t="s">
        <v>34</v>
      </c>
      <c r="C122" s="11" t="s">
        <v>126</v>
      </c>
      <c r="D122" s="11" t="s">
        <v>15</v>
      </c>
      <c r="E122" s="11" t="s">
        <v>107</v>
      </c>
      <c r="F122" s="11" t="s">
        <v>38</v>
      </c>
      <c r="G122" s="11" t="s">
        <v>234</v>
      </c>
      <c r="H122" s="11">
        <v>0</v>
      </c>
      <c r="I122" s="11" t="s">
        <v>133</v>
      </c>
      <c r="J122" s="11" t="s">
        <v>122</v>
      </c>
      <c r="K122" s="1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row>
    <row r="123" spans="2:92" x14ac:dyDescent="0.25">
      <c r="B123" s="11" t="s">
        <v>35</v>
      </c>
      <c r="C123" s="11" t="s">
        <v>125</v>
      </c>
      <c r="D123" s="11" t="s">
        <v>4</v>
      </c>
      <c r="E123" s="11" t="s">
        <v>93</v>
      </c>
      <c r="F123" s="11" t="s">
        <v>38</v>
      </c>
      <c r="G123" s="11" t="s">
        <v>234</v>
      </c>
      <c r="H123" s="11">
        <v>0</v>
      </c>
      <c r="I123" s="11" t="s">
        <v>133</v>
      </c>
      <c r="J123" s="11" t="s">
        <v>122</v>
      </c>
      <c r="K123" s="1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row>
    <row r="124" spans="2:92" x14ac:dyDescent="0.25">
      <c r="B124" s="11" t="s">
        <v>35</v>
      </c>
      <c r="C124" s="11" t="s">
        <v>125</v>
      </c>
      <c r="D124" s="11" t="s">
        <v>19</v>
      </c>
      <c r="E124" s="11" t="s">
        <v>59</v>
      </c>
      <c r="F124" s="11" t="s">
        <v>38</v>
      </c>
      <c r="G124" s="11" t="s">
        <v>234</v>
      </c>
      <c r="H124" s="11">
        <v>0</v>
      </c>
      <c r="I124" s="11" t="s">
        <v>133</v>
      </c>
      <c r="J124" s="11" t="s">
        <v>122</v>
      </c>
      <c r="K124" s="13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row>
    <row r="125" spans="2:92" x14ac:dyDescent="0.25">
      <c r="B125" s="11" t="s">
        <v>35</v>
      </c>
      <c r="C125" s="11" t="s">
        <v>125</v>
      </c>
      <c r="D125" s="11" t="s">
        <v>13</v>
      </c>
      <c r="E125" s="11" t="s">
        <v>106</v>
      </c>
      <c r="F125" s="11" t="s">
        <v>38</v>
      </c>
      <c r="G125" s="11" t="s">
        <v>234</v>
      </c>
      <c r="H125" s="11">
        <v>0</v>
      </c>
      <c r="I125" s="11" t="s">
        <v>133</v>
      </c>
      <c r="J125" s="11" t="s">
        <v>122</v>
      </c>
      <c r="K125" s="136"/>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row>
    <row r="126" spans="2:92" x14ac:dyDescent="0.25">
      <c r="B126" s="11" t="s">
        <v>35</v>
      </c>
      <c r="C126" s="11" t="s">
        <v>125</v>
      </c>
      <c r="D126" s="11" t="s">
        <v>9</v>
      </c>
      <c r="E126" s="11" t="s">
        <v>102</v>
      </c>
      <c r="F126" s="11" t="s">
        <v>38</v>
      </c>
      <c r="G126" s="11" t="s">
        <v>234</v>
      </c>
      <c r="H126" s="11">
        <v>0</v>
      </c>
      <c r="I126" s="11" t="s">
        <v>133</v>
      </c>
      <c r="J126" s="11" t="s">
        <v>122</v>
      </c>
      <c r="K126" s="13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row>
    <row r="127" spans="2:92" x14ac:dyDescent="0.25">
      <c r="B127" s="11" t="s">
        <v>35</v>
      </c>
      <c r="C127" s="11" t="s">
        <v>125</v>
      </c>
      <c r="D127" s="11" t="s">
        <v>25</v>
      </c>
      <c r="E127" s="11" t="s">
        <v>88</v>
      </c>
      <c r="F127" s="11" t="s">
        <v>38</v>
      </c>
      <c r="G127" s="11" t="s">
        <v>234</v>
      </c>
      <c r="H127" s="11">
        <v>0</v>
      </c>
      <c r="I127" s="11" t="s">
        <v>133</v>
      </c>
      <c r="J127" s="11" t="s">
        <v>122</v>
      </c>
      <c r="K127" s="13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row>
    <row r="128" spans="2:92" x14ac:dyDescent="0.25">
      <c r="B128" s="11" t="s">
        <v>35</v>
      </c>
      <c r="C128" s="11" t="s">
        <v>125</v>
      </c>
      <c r="D128" s="11" t="s">
        <v>21</v>
      </c>
      <c r="E128" s="11" t="s">
        <v>81</v>
      </c>
      <c r="F128" s="11" t="s">
        <v>38</v>
      </c>
      <c r="G128" s="11" t="s">
        <v>234</v>
      </c>
      <c r="H128" s="11">
        <v>0</v>
      </c>
      <c r="I128" s="11" t="s">
        <v>133</v>
      </c>
      <c r="J128" s="11" t="s">
        <v>122</v>
      </c>
      <c r="K128" s="1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row>
    <row r="129" spans="2:92" x14ac:dyDescent="0.25">
      <c r="B129" s="11" t="s">
        <v>35</v>
      </c>
      <c r="C129" s="11" t="s">
        <v>125</v>
      </c>
      <c r="D129" s="11" t="s">
        <v>29</v>
      </c>
      <c r="E129" s="11" t="s">
        <v>55</v>
      </c>
      <c r="F129" s="11" t="s">
        <v>38</v>
      </c>
      <c r="G129" s="11" t="s">
        <v>234</v>
      </c>
      <c r="H129" s="11">
        <v>0</v>
      </c>
      <c r="I129" s="11" t="s">
        <v>133</v>
      </c>
      <c r="J129" s="11" t="s">
        <v>122</v>
      </c>
      <c r="K129" s="1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row>
    <row r="130" spans="2:92" x14ac:dyDescent="0.25">
      <c r="B130" s="11" t="s">
        <v>35</v>
      </c>
      <c r="C130" s="11" t="s">
        <v>125</v>
      </c>
      <c r="D130" s="11" t="s">
        <v>20</v>
      </c>
      <c r="E130" s="11" t="s">
        <v>162</v>
      </c>
      <c r="F130" s="11" t="s">
        <v>38</v>
      </c>
      <c r="G130" s="11" t="s">
        <v>234</v>
      </c>
      <c r="H130" s="11">
        <v>0</v>
      </c>
      <c r="I130" s="11" t="s">
        <v>133</v>
      </c>
      <c r="J130" s="11" t="s">
        <v>122</v>
      </c>
      <c r="K130" s="1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row>
    <row r="131" spans="2:92" x14ac:dyDescent="0.25">
      <c r="B131" s="11" t="s">
        <v>35</v>
      </c>
      <c r="C131" s="11" t="s">
        <v>125</v>
      </c>
      <c r="D131" s="11" t="s">
        <v>28</v>
      </c>
      <c r="E131" s="11" t="s">
        <v>94</v>
      </c>
      <c r="F131" s="11" t="s">
        <v>38</v>
      </c>
      <c r="G131" s="11" t="s">
        <v>234</v>
      </c>
      <c r="H131" s="11">
        <v>0</v>
      </c>
      <c r="I131" s="11" t="s">
        <v>133</v>
      </c>
      <c r="J131" s="11" t="s">
        <v>122</v>
      </c>
      <c r="K131" s="1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row>
    <row r="132" spans="2:92" x14ac:dyDescent="0.25">
      <c r="B132" s="11" t="s">
        <v>194</v>
      </c>
      <c r="C132" s="11" t="s">
        <v>125</v>
      </c>
      <c r="D132" s="11" t="s">
        <v>19</v>
      </c>
      <c r="E132" s="11" t="s">
        <v>59</v>
      </c>
      <c r="F132" s="11" t="s">
        <v>38</v>
      </c>
      <c r="G132" s="11" t="s">
        <v>235</v>
      </c>
      <c r="H132" s="11">
        <v>-34</v>
      </c>
      <c r="I132" s="11" t="s">
        <v>133</v>
      </c>
      <c r="J132" s="11" t="s">
        <v>122</v>
      </c>
      <c r="K132" s="1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row>
    <row r="133" spans="2:92" x14ac:dyDescent="0.25">
      <c r="B133" s="11" t="s">
        <v>194</v>
      </c>
      <c r="C133" s="11" t="s">
        <v>125</v>
      </c>
      <c r="D133" s="11" t="s">
        <v>20</v>
      </c>
      <c r="E133" s="11" t="s">
        <v>162</v>
      </c>
      <c r="F133" s="11" t="s">
        <v>38</v>
      </c>
      <c r="G133" s="11" t="s">
        <v>235</v>
      </c>
      <c r="H133" s="11">
        <v>0</v>
      </c>
      <c r="I133" s="11" t="s">
        <v>133</v>
      </c>
      <c r="J133" s="11" t="s">
        <v>122</v>
      </c>
      <c r="K133" s="1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row>
    <row r="134" spans="2:92" x14ac:dyDescent="0.25">
      <c r="B134" s="11" t="s">
        <v>194</v>
      </c>
      <c r="C134" s="11" t="s">
        <v>125</v>
      </c>
      <c r="D134" s="11" t="s">
        <v>21</v>
      </c>
      <c r="E134" s="11" t="s">
        <v>81</v>
      </c>
      <c r="F134" s="11" t="s">
        <v>38</v>
      </c>
      <c r="G134" s="11" t="s">
        <v>235</v>
      </c>
      <c r="H134" s="11">
        <v>0</v>
      </c>
      <c r="I134" s="11" t="s">
        <v>133</v>
      </c>
      <c r="J134" s="11" t="s">
        <v>122</v>
      </c>
      <c r="K134" s="1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row>
    <row r="135" spans="2:92" x14ac:dyDescent="0.25">
      <c r="B135" s="11" t="s">
        <v>194</v>
      </c>
      <c r="C135" s="11" t="s">
        <v>125</v>
      </c>
      <c r="D135" s="11" t="s">
        <v>4</v>
      </c>
      <c r="E135" s="11" t="s">
        <v>93</v>
      </c>
      <c r="F135" s="11" t="s">
        <v>38</v>
      </c>
      <c r="G135" s="11" t="s">
        <v>235</v>
      </c>
      <c r="H135" s="11">
        <v>0</v>
      </c>
      <c r="I135" s="11" t="s">
        <v>133</v>
      </c>
      <c r="J135" s="11" t="s">
        <v>122</v>
      </c>
      <c r="K135" s="1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row>
    <row r="136" spans="2:92" x14ac:dyDescent="0.25">
      <c r="B136" s="11" t="s">
        <v>194</v>
      </c>
      <c r="C136" s="11" t="s">
        <v>125</v>
      </c>
      <c r="D136" s="11" t="s">
        <v>9</v>
      </c>
      <c r="E136" s="11" t="s">
        <v>102</v>
      </c>
      <c r="F136" s="11" t="s">
        <v>38</v>
      </c>
      <c r="G136" s="11" t="s">
        <v>235</v>
      </c>
      <c r="H136" s="11">
        <v>0</v>
      </c>
      <c r="I136" s="11" t="s">
        <v>133</v>
      </c>
      <c r="J136" s="11" t="s">
        <v>122</v>
      </c>
      <c r="K136" s="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row>
    <row r="137" spans="2:92" x14ac:dyDescent="0.25">
      <c r="B137" s="11" t="s">
        <v>194</v>
      </c>
      <c r="C137" s="11" t="s">
        <v>125</v>
      </c>
      <c r="D137" s="11" t="s">
        <v>25</v>
      </c>
      <c r="E137" s="11" t="s">
        <v>88</v>
      </c>
      <c r="F137" s="11" t="s">
        <v>38</v>
      </c>
      <c r="G137" s="11" t="s">
        <v>235</v>
      </c>
      <c r="H137" s="11">
        <v>0</v>
      </c>
      <c r="I137" s="11" t="s">
        <v>133</v>
      </c>
      <c r="J137" s="11" t="s">
        <v>122</v>
      </c>
      <c r="K137" s="1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row>
    <row r="138" spans="2:92" x14ac:dyDescent="0.25">
      <c r="B138" s="11" t="s">
        <v>194</v>
      </c>
      <c r="C138" s="11" t="s">
        <v>125</v>
      </c>
      <c r="D138" s="11" t="s">
        <v>28</v>
      </c>
      <c r="E138" s="11" t="s">
        <v>94</v>
      </c>
      <c r="F138" s="11" t="s">
        <v>38</v>
      </c>
      <c r="G138" s="11" t="s">
        <v>235</v>
      </c>
      <c r="H138" s="11">
        <v>0</v>
      </c>
      <c r="I138" s="11" t="s">
        <v>133</v>
      </c>
      <c r="J138" s="11" t="s">
        <v>122</v>
      </c>
      <c r="K138" s="1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row>
    <row r="139" spans="2:92" x14ac:dyDescent="0.25">
      <c r="B139" s="11" t="s">
        <v>194</v>
      </c>
      <c r="C139" s="11" t="s">
        <v>125</v>
      </c>
      <c r="D139" s="11" t="s">
        <v>13</v>
      </c>
      <c r="E139" s="11" t="s">
        <v>106</v>
      </c>
      <c r="F139" s="11" t="s">
        <v>38</v>
      </c>
      <c r="G139" s="11" t="s">
        <v>235</v>
      </c>
      <c r="H139" s="11">
        <v>0</v>
      </c>
      <c r="I139" s="11" t="s">
        <v>133</v>
      </c>
      <c r="J139" s="11" t="s">
        <v>122</v>
      </c>
      <c r="K139" s="1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row>
    <row r="140" spans="2:92" x14ac:dyDescent="0.25">
      <c r="B140" s="11" t="s">
        <v>65</v>
      </c>
      <c r="C140" s="11" t="s">
        <v>66</v>
      </c>
      <c r="D140" s="11" t="s">
        <v>66</v>
      </c>
      <c r="E140" s="11" t="s">
        <v>67</v>
      </c>
      <c r="F140" s="11" t="s">
        <v>38</v>
      </c>
      <c r="G140" s="11" t="s">
        <v>235</v>
      </c>
      <c r="H140" s="11">
        <v>-21113</v>
      </c>
      <c r="I140" s="11" t="s">
        <v>133</v>
      </c>
      <c r="J140" s="11" t="s">
        <v>122</v>
      </c>
      <c r="K140" s="1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row>
    <row r="141" spans="2:92" x14ac:dyDescent="0.25">
      <c r="B141" s="11" t="s">
        <v>65</v>
      </c>
      <c r="C141" s="11" t="s">
        <v>56</v>
      </c>
      <c r="D141" s="11" t="s">
        <v>228</v>
      </c>
      <c r="E141" s="11" t="s">
        <v>57</v>
      </c>
      <c r="F141" s="11" t="s">
        <v>38</v>
      </c>
      <c r="G141" s="11" t="s">
        <v>235</v>
      </c>
      <c r="H141" s="11">
        <v>0</v>
      </c>
      <c r="I141" s="11" t="s">
        <v>133</v>
      </c>
      <c r="J141" s="11" t="s">
        <v>122</v>
      </c>
      <c r="K141" s="1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row>
    <row r="142" spans="2:92" x14ac:dyDescent="0.25">
      <c r="B142" s="11" t="s">
        <v>60</v>
      </c>
      <c r="C142" s="11" t="s">
        <v>126</v>
      </c>
      <c r="D142" s="11" t="s">
        <v>27</v>
      </c>
      <c r="E142" s="11" t="s">
        <v>167</v>
      </c>
      <c r="F142" s="11" t="s">
        <v>38</v>
      </c>
      <c r="G142" s="11" t="s">
        <v>235</v>
      </c>
      <c r="H142" s="11">
        <v>0</v>
      </c>
      <c r="I142" s="11" t="s">
        <v>143</v>
      </c>
      <c r="J142" s="11" t="s">
        <v>144</v>
      </c>
      <c r="K142" s="1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row>
    <row r="143" spans="2:92" x14ac:dyDescent="0.25">
      <c r="B143" s="11" t="s">
        <v>60</v>
      </c>
      <c r="C143" s="11" t="s">
        <v>126</v>
      </c>
      <c r="D143" s="11" t="s">
        <v>26</v>
      </c>
      <c r="E143" s="11" t="s">
        <v>163</v>
      </c>
      <c r="F143" s="11" t="s">
        <v>38</v>
      </c>
      <c r="G143" s="11" t="s">
        <v>235</v>
      </c>
      <c r="H143" s="11">
        <v>0</v>
      </c>
      <c r="I143" s="11" t="s">
        <v>143</v>
      </c>
      <c r="J143" s="11" t="s">
        <v>144</v>
      </c>
      <c r="K143" s="1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row>
    <row r="144" spans="2:92" x14ac:dyDescent="0.25">
      <c r="B144" s="11" t="s">
        <v>60</v>
      </c>
      <c r="C144" s="11" t="s">
        <v>126</v>
      </c>
      <c r="D144" s="11" t="s">
        <v>17</v>
      </c>
      <c r="E144" s="11" t="s">
        <v>110</v>
      </c>
      <c r="F144" s="11" t="s">
        <v>38</v>
      </c>
      <c r="G144" s="11" t="s">
        <v>235</v>
      </c>
      <c r="H144" s="11">
        <v>0</v>
      </c>
      <c r="I144" s="11" t="s">
        <v>143</v>
      </c>
      <c r="J144" s="11" t="s">
        <v>144</v>
      </c>
      <c r="K144" s="1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row>
    <row r="145" spans="2:92" x14ac:dyDescent="0.25">
      <c r="B145" s="11" t="s">
        <v>60</v>
      </c>
      <c r="C145" s="11" t="s">
        <v>126</v>
      </c>
      <c r="D145" s="11" t="s">
        <v>209</v>
      </c>
      <c r="E145" s="11" t="s">
        <v>198</v>
      </c>
      <c r="F145" s="11" t="s">
        <v>38</v>
      </c>
      <c r="G145" s="11" t="s">
        <v>235</v>
      </c>
      <c r="H145" s="11">
        <v>0</v>
      </c>
      <c r="I145" s="11" t="s">
        <v>143</v>
      </c>
      <c r="J145" s="11" t="s">
        <v>144</v>
      </c>
      <c r="K145" s="1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row>
    <row r="146" spans="2:92" x14ac:dyDescent="0.25">
      <c r="B146" s="11" t="s">
        <v>60</v>
      </c>
      <c r="C146" s="11" t="s">
        <v>126</v>
      </c>
      <c r="D146" s="11" t="s">
        <v>18</v>
      </c>
      <c r="E146" s="11" t="s">
        <v>111</v>
      </c>
      <c r="F146" s="11" t="s">
        <v>38</v>
      </c>
      <c r="G146" s="11" t="s">
        <v>235</v>
      </c>
      <c r="H146" s="11">
        <v>0</v>
      </c>
      <c r="I146" s="11" t="s">
        <v>143</v>
      </c>
      <c r="J146" s="11" t="s">
        <v>144</v>
      </c>
      <c r="K146" s="1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row>
    <row r="147" spans="2:92" x14ac:dyDescent="0.25">
      <c r="B147" s="11" t="s">
        <v>60</v>
      </c>
      <c r="C147" s="11" t="s">
        <v>126</v>
      </c>
      <c r="D147" s="11" t="s">
        <v>28</v>
      </c>
      <c r="E147" s="11" t="s">
        <v>94</v>
      </c>
      <c r="F147" s="11" t="s">
        <v>38</v>
      </c>
      <c r="G147" s="11" t="s">
        <v>235</v>
      </c>
      <c r="H147" s="11">
        <v>0.43449102769999998</v>
      </c>
      <c r="I147" s="11" t="s">
        <v>143</v>
      </c>
      <c r="J147" s="11" t="s">
        <v>144</v>
      </c>
      <c r="K147" s="1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row>
    <row r="148" spans="2:92" x14ac:dyDescent="0.25">
      <c r="B148" s="11" t="s">
        <v>60</v>
      </c>
      <c r="C148" s="11" t="s">
        <v>126</v>
      </c>
      <c r="D148" s="11" t="s">
        <v>23</v>
      </c>
      <c r="E148" s="11" t="s">
        <v>165</v>
      </c>
      <c r="F148" s="11" t="s">
        <v>38</v>
      </c>
      <c r="G148" s="11" t="s">
        <v>235</v>
      </c>
      <c r="H148" s="11">
        <v>0.36619098709999998</v>
      </c>
      <c r="I148" s="11" t="s">
        <v>143</v>
      </c>
      <c r="J148" s="11" t="s">
        <v>144</v>
      </c>
      <c r="K148" s="1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row>
    <row r="149" spans="2:92" x14ac:dyDescent="0.25">
      <c r="B149" s="11" t="s">
        <v>60</v>
      </c>
      <c r="C149" s="11" t="s">
        <v>126</v>
      </c>
      <c r="D149" s="11" t="s">
        <v>10</v>
      </c>
      <c r="E149" s="11" t="s">
        <v>103</v>
      </c>
      <c r="F149" s="11" t="s">
        <v>38</v>
      </c>
      <c r="G149" s="11" t="s">
        <v>235</v>
      </c>
      <c r="H149" s="11">
        <v>0</v>
      </c>
      <c r="I149" s="11" t="s">
        <v>143</v>
      </c>
      <c r="J149" s="11" t="s">
        <v>144</v>
      </c>
      <c r="K149" s="1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row>
    <row r="150" spans="2:92" x14ac:dyDescent="0.25">
      <c r="B150" s="11" t="s">
        <v>60</v>
      </c>
      <c r="C150" s="11" t="s">
        <v>126</v>
      </c>
      <c r="D150" s="11" t="s">
        <v>5</v>
      </c>
      <c r="E150" s="11" t="s">
        <v>168</v>
      </c>
      <c r="F150" s="11" t="s">
        <v>38</v>
      </c>
      <c r="G150" s="11" t="s">
        <v>235</v>
      </c>
      <c r="H150" s="11">
        <v>0</v>
      </c>
      <c r="I150" s="11" t="s">
        <v>143</v>
      </c>
      <c r="J150" s="11" t="s">
        <v>144</v>
      </c>
      <c r="K150" s="1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row>
    <row r="151" spans="2:92" x14ac:dyDescent="0.25">
      <c r="B151" s="11" t="s">
        <v>60</v>
      </c>
      <c r="C151" s="11" t="s">
        <v>126</v>
      </c>
      <c r="D151" s="11" t="s">
        <v>6</v>
      </c>
      <c r="E151" s="11" t="s">
        <v>99</v>
      </c>
      <c r="F151" s="11" t="s">
        <v>38</v>
      </c>
      <c r="G151" s="11" t="s">
        <v>235</v>
      </c>
      <c r="H151" s="11">
        <v>4.0363742500000001E-2</v>
      </c>
      <c r="I151" s="11" t="s">
        <v>143</v>
      </c>
      <c r="J151" s="11" t="s">
        <v>144</v>
      </c>
      <c r="K151" s="1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row>
    <row r="152" spans="2:92" x14ac:dyDescent="0.25">
      <c r="B152" s="11" t="s">
        <v>60</v>
      </c>
      <c r="C152" s="11" t="s">
        <v>126</v>
      </c>
      <c r="D152" s="11" t="s">
        <v>19</v>
      </c>
      <c r="E152" s="11" t="s">
        <v>59</v>
      </c>
      <c r="F152" s="11" t="s">
        <v>38</v>
      </c>
      <c r="G152" s="11" t="s">
        <v>235</v>
      </c>
      <c r="H152" s="11">
        <v>13.3009545885</v>
      </c>
      <c r="I152" s="11" t="s">
        <v>143</v>
      </c>
      <c r="J152" s="11" t="s">
        <v>144</v>
      </c>
      <c r="K152" s="1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row>
    <row r="153" spans="2:92" x14ac:dyDescent="0.25">
      <c r="B153" s="11" t="s">
        <v>60</v>
      </c>
      <c r="C153" s="11" t="s">
        <v>126</v>
      </c>
      <c r="D153" s="11" t="s">
        <v>7</v>
      </c>
      <c r="E153" s="11" t="s">
        <v>169</v>
      </c>
      <c r="F153" s="11" t="s">
        <v>38</v>
      </c>
      <c r="G153" s="11" t="s">
        <v>235</v>
      </c>
      <c r="H153" s="11">
        <v>0</v>
      </c>
      <c r="I153" s="11" t="s">
        <v>143</v>
      </c>
      <c r="J153" s="11" t="s">
        <v>144</v>
      </c>
      <c r="K153" s="1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row>
    <row r="154" spans="2:92" x14ac:dyDescent="0.25">
      <c r="B154" s="11" t="s">
        <v>60</v>
      </c>
      <c r="C154" s="11" t="s">
        <v>126</v>
      </c>
      <c r="D154" s="11" t="s">
        <v>12</v>
      </c>
      <c r="E154" s="11" t="s">
        <v>105</v>
      </c>
      <c r="F154" s="11" t="s">
        <v>38</v>
      </c>
      <c r="G154" s="11" t="s">
        <v>235</v>
      </c>
      <c r="H154" s="11">
        <v>0</v>
      </c>
      <c r="I154" s="11" t="s">
        <v>143</v>
      </c>
      <c r="J154" s="11" t="s">
        <v>144</v>
      </c>
      <c r="K154" s="1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row>
    <row r="155" spans="2:92" x14ac:dyDescent="0.25">
      <c r="B155" s="11" t="s">
        <v>60</v>
      </c>
      <c r="C155" s="11" t="s">
        <v>126</v>
      </c>
      <c r="D155" s="11" t="s">
        <v>8</v>
      </c>
      <c r="E155" s="11" t="s">
        <v>101</v>
      </c>
      <c r="F155" s="11" t="s">
        <v>38</v>
      </c>
      <c r="G155" s="11" t="s">
        <v>235</v>
      </c>
      <c r="H155" s="11">
        <v>3.2335731187999999</v>
      </c>
      <c r="I155" s="11" t="s">
        <v>143</v>
      </c>
      <c r="J155" s="11" t="s">
        <v>144</v>
      </c>
      <c r="K155" s="1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row>
    <row r="156" spans="2:92" x14ac:dyDescent="0.25">
      <c r="B156" s="11" t="s">
        <v>60</v>
      </c>
      <c r="C156" s="11" t="s">
        <v>126</v>
      </c>
      <c r="D156" s="11" t="s">
        <v>16</v>
      </c>
      <c r="E156" s="11" t="s">
        <v>171</v>
      </c>
      <c r="F156" s="11" t="s">
        <v>38</v>
      </c>
      <c r="G156" s="11" t="s">
        <v>235</v>
      </c>
      <c r="H156" s="11">
        <v>0</v>
      </c>
      <c r="I156" s="11" t="s">
        <v>143</v>
      </c>
      <c r="J156" s="11" t="s">
        <v>144</v>
      </c>
      <c r="K156" s="1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row>
    <row r="157" spans="2:92" x14ac:dyDescent="0.25">
      <c r="B157" s="11" t="s">
        <v>60</v>
      </c>
      <c r="C157" s="11" t="s">
        <v>126</v>
      </c>
      <c r="D157" s="11" t="s">
        <v>14</v>
      </c>
      <c r="E157" s="11" t="s">
        <v>170</v>
      </c>
      <c r="F157" s="11" t="s">
        <v>38</v>
      </c>
      <c r="G157" s="11" t="s">
        <v>235</v>
      </c>
      <c r="H157" s="11">
        <v>1.7433398170000001</v>
      </c>
      <c r="I157" s="11" t="s">
        <v>143</v>
      </c>
      <c r="J157" s="11" t="s">
        <v>144</v>
      </c>
      <c r="K157" s="1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row>
    <row r="158" spans="2:92" x14ac:dyDescent="0.25">
      <c r="B158" s="11" t="s">
        <v>60</v>
      </c>
      <c r="C158" s="11" t="s">
        <v>126</v>
      </c>
      <c r="D158" s="11" t="s">
        <v>15</v>
      </c>
      <c r="E158" s="11" t="s">
        <v>107</v>
      </c>
      <c r="F158" s="11" t="s">
        <v>38</v>
      </c>
      <c r="G158" s="11" t="s">
        <v>235</v>
      </c>
      <c r="H158" s="11">
        <v>-2.9273834265000001</v>
      </c>
      <c r="I158" s="11" t="s">
        <v>143</v>
      </c>
      <c r="J158" s="11" t="s">
        <v>144</v>
      </c>
      <c r="K158" s="1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row>
    <row r="159" spans="2:92" x14ac:dyDescent="0.25">
      <c r="B159" s="11" t="s">
        <v>60</v>
      </c>
      <c r="C159" s="11" t="s">
        <v>126</v>
      </c>
      <c r="D159" s="11" t="s">
        <v>11</v>
      </c>
      <c r="E159" s="11" t="s">
        <v>104</v>
      </c>
      <c r="F159" s="11" t="s">
        <v>38</v>
      </c>
      <c r="G159" s="11" t="s">
        <v>235</v>
      </c>
      <c r="H159" s="11">
        <v>2.2485633424000002</v>
      </c>
      <c r="I159" s="11" t="s">
        <v>143</v>
      </c>
      <c r="J159" s="11" t="s">
        <v>144</v>
      </c>
      <c r="K159" s="1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row>
    <row r="160" spans="2:92" x14ac:dyDescent="0.25">
      <c r="B160" s="11" t="s">
        <v>60</v>
      </c>
      <c r="C160" s="11" t="s">
        <v>126</v>
      </c>
      <c r="D160" s="11" t="s">
        <v>20</v>
      </c>
      <c r="E160" s="11" t="s">
        <v>162</v>
      </c>
      <c r="F160" s="11" t="s">
        <v>38</v>
      </c>
      <c r="G160" s="11" t="s">
        <v>235</v>
      </c>
      <c r="H160" s="11">
        <v>0</v>
      </c>
      <c r="I160" s="11" t="s">
        <v>143</v>
      </c>
      <c r="J160" s="11" t="s">
        <v>144</v>
      </c>
      <c r="K160" s="1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row>
    <row r="161" spans="2:92" x14ac:dyDescent="0.25">
      <c r="B161" s="11" t="s">
        <v>60</v>
      </c>
      <c r="C161" s="11" t="s">
        <v>126</v>
      </c>
      <c r="D161" s="11" t="s">
        <v>22</v>
      </c>
      <c r="E161" s="11" t="s">
        <v>164</v>
      </c>
      <c r="F161" s="11" t="s">
        <v>38</v>
      </c>
      <c r="G161" s="11" t="s">
        <v>235</v>
      </c>
      <c r="H161" s="11">
        <v>11.843097456200001</v>
      </c>
      <c r="I161" s="11" t="s">
        <v>143</v>
      </c>
      <c r="J161" s="11" t="s">
        <v>144</v>
      </c>
      <c r="K161" s="1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row>
    <row r="162" spans="2:92" x14ac:dyDescent="0.25">
      <c r="B162" s="11" t="s">
        <v>60</v>
      </c>
      <c r="C162" s="11" t="s">
        <v>126</v>
      </c>
      <c r="D162" s="11" t="s">
        <v>24</v>
      </c>
      <c r="E162" s="11" t="s">
        <v>166</v>
      </c>
      <c r="F162" s="11" t="s">
        <v>38</v>
      </c>
      <c r="G162" s="11" t="s">
        <v>235</v>
      </c>
      <c r="H162" s="11">
        <v>-0.2388396347</v>
      </c>
      <c r="I162" s="11" t="s">
        <v>143</v>
      </c>
      <c r="J162" s="11" t="s">
        <v>144</v>
      </c>
      <c r="K162" s="1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row>
    <row r="163" spans="2:92" x14ac:dyDescent="0.25">
      <c r="B163" s="11" t="s">
        <v>34</v>
      </c>
      <c r="C163" s="11" t="s">
        <v>126</v>
      </c>
      <c r="D163" s="11" t="s">
        <v>15</v>
      </c>
      <c r="E163" s="11" t="s">
        <v>107</v>
      </c>
      <c r="F163" s="11" t="s">
        <v>38</v>
      </c>
      <c r="G163" s="11" t="s">
        <v>235</v>
      </c>
      <c r="H163" s="11">
        <v>7483</v>
      </c>
      <c r="I163" s="11" t="s">
        <v>133</v>
      </c>
      <c r="J163" s="11" t="s">
        <v>122</v>
      </c>
      <c r="K163" s="1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row>
    <row r="164" spans="2:92" x14ac:dyDescent="0.25">
      <c r="B164" s="11" t="s">
        <v>34</v>
      </c>
      <c r="C164" s="11" t="s">
        <v>126</v>
      </c>
      <c r="D164" s="11" t="s">
        <v>26</v>
      </c>
      <c r="E164" s="11" t="s">
        <v>163</v>
      </c>
      <c r="F164" s="11" t="s">
        <v>38</v>
      </c>
      <c r="G164" s="11" t="s">
        <v>235</v>
      </c>
      <c r="H164" s="11">
        <v>0</v>
      </c>
      <c r="I164" s="11" t="s">
        <v>133</v>
      </c>
      <c r="J164" s="11" t="s">
        <v>122</v>
      </c>
      <c r="K164" s="1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row>
    <row r="165" spans="2:92" x14ac:dyDescent="0.25">
      <c r="B165" s="11" t="s">
        <v>34</v>
      </c>
      <c r="C165" s="11" t="s">
        <v>126</v>
      </c>
      <c r="D165" s="11" t="s">
        <v>11</v>
      </c>
      <c r="E165" s="11" t="s">
        <v>104</v>
      </c>
      <c r="F165" s="11" t="s">
        <v>38</v>
      </c>
      <c r="G165" s="11" t="s">
        <v>235</v>
      </c>
      <c r="H165" s="11">
        <v>69</v>
      </c>
      <c r="I165" s="11" t="s">
        <v>133</v>
      </c>
      <c r="J165" s="11" t="s">
        <v>122</v>
      </c>
      <c r="K165" s="136"/>
    </row>
    <row r="166" spans="2:92" x14ac:dyDescent="0.25">
      <c r="B166" s="11" t="s">
        <v>34</v>
      </c>
      <c r="C166" s="11" t="s">
        <v>126</v>
      </c>
      <c r="D166" s="11" t="s">
        <v>209</v>
      </c>
      <c r="E166" s="11" t="s">
        <v>198</v>
      </c>
      <c r="F166" s="11" t="s">
        <v>38</v>
      </c>
      <c r="G166" s="11" t="s">
        <v>235</v>
      </c>
      <c r="H166" s="11">
        <v>0</v>
      </c>
      <c r="I166" s="11" t="s">
        <v>133</v>
      </c>
      <c r="J166" s="11" t="s">
        <v>122</v>
      </c>
      <c r="K166" s="136"/>
    </row>
    <row r="167" spans="2:92" x14ac:dyDescent="0.25">
      <c r="B167" s="11" t="s">
        <v>34</v>
      </c>
      <c r="C167" s="11" t="s">
        <v>126</v>
      </c>
      <c r="D167" s="11" t="s">
        <v>22</v>
      </c>
      <c r="E167" s="11" t="s">
        <v>164</v>
      </c>
      <c r="F167" s="11" t="s">
        <v>38</v>
      </c>
      <c r="G167" s="11" t="s">
        <v>235</v>
      </c>
      <c r="H167" s="11">
        <v>-49</v>
      </c>
      <c r="I167" s="11" t="s">
        <v>133</v>
      </c>
      <c r="J167" s="11" t="s">
        <v>122</v>
      </c>
      <c r="K167" s="136"/>
    </row>
    <row r="168" spans="2:92" x14ac:dyDescent="0.25">
      <c r="B168" s="11" t="s">
        <v>34</v>
      </c>
      <c r="C168" s="11" t="s">
        <v>126</v>
      </c>
      <c r="D168" s="11" t="s">
        <v>5</v>
      </c>
      <c r="E168" s="11" t="s">
        <v>168</v>
      </c>
      <c r="F168" s="11" t="s">
        <v>38</v>
      </c>
      <c r="G168" s="11" t="s">
        <v>235</v>
      </c>
      <c r="H168" s="11">
        <v>0</v>
      </c>
      <c r="I168" s="11" t="s">
        <v>133</v>
      </c>
      <c r="J168" s="11" t="s">
        <v>122</v>
      </c>
      <c r="K168" s="136"/>
    </row>
    <row r="169" spans="2:92" x14ac:dyDescent="0.25">
      <c r="B169" s="11" t="s">
        <v>34</v>
      </c>
      <c r="C169" s="11" t="s">
        <v>126</v>
      </c>
      <c r="D169" s="11" t="s">
        <v>24</v>
      </c>
      <c r="E169" s="11" t="s">
        <v>166</v>
      </c>
      <c r="F169" s="11" t="s">
        <v>38</v>
      </c>
      <c r="G169" s="11" t="s">
        <v>235</v>
      </c>
      <c r="H169" s="11">
        <v>320</v>
      </c>
      <c r="I169" s="11" t="s">
        <v>133</v>
      </c>
      <c r="J169" s="11" t="s">
        <v>122</v>
      </c>
      <c r="K169" s="136"/>
    </row>
    <row r="170" spans="2:92" x14ac:dyDescent="0.25">
      <c r="B170" s="11" t="s">
        <v>34</v>
      </c>
      <c r="C170" s="11" t="s">
        <v>126</v>
      </c>
      <c r="D170" s="11" t="s">
        <v>17</v>
      </c>
      <c r="E170" s="11" t="s">
        <v>110</v>
      </c>
      <c r="F170" s="11" t="s">
        <v>38</v>
      </c>
      <c r="G170" s="11" t="s">
        <v>235</v>
      </c>
      <c r="H170" s="11">
        <v>928</v>
      </c>
      <c r="I170" s="11" t="s">
        <v>133</v>
      </c>
      <c r="J170" s="11" t="s">
        <v>122</v>
      </c>
      <c r="K170" s="136"/>
    </row>
    <row r="171" spans="2:92" x14ac:dyDescent="0.25">
      <c r="B171" s="11" t="s">
        <v>34</v>
      </c>
      <c r="C171" s="11" t="s">
        <v>126</v>
      </c>
      <c r="D171" s="11" t="s">
        <v>14</v>
      </c>
      <c r="E171" s="11" t="s">
        <v>170</v>
      </c>
      <c r="F171" s="11" t="s">
        <v>38</v>
      </c>
      <c r="G171" s="11" t="s">
        <v>235</v>
      </c>
      <c r="H171" s="11">
        <v>775</v>
      </c>
      <c r="I171" s="11" t="s">
        <v>133</v>
      </c>
      <c r="J171" s="11" t="s">
        <v>122</v>
      </c>
      <c r="K171" s="136"/>
    </row>
    <row r="172" spans="2:92" x14ac:dyDescent="0.25">
      <c r="B172" s="11" t="s">
        <v>34</v>
      </c>
      <c r="C172" s="11" t="s">
        <v>126</v>
      </c>
      <c r="D172" s="11" t="s">
        <v>23</v>
      </c>
      <c r="E172" s="11" t="s">
        <v>165</v>
      </c>
      <c r="F172" s="11" t="s">
        <v>38</v>
      </c>
      <c r="G172" s="11" t="s">
        <v>235</v>
      </c>
      <c r="H172" s="11">
        <v>223</v>
      </c>
      <c r="I172" s="11" t="s">
        <v>133</v>
      </c>
      <c r="J172" s="11" t="s">
        <v>122</v>
      </c>
      <c r="K172" s="136"/>
    </row>
    <row r="173" spans="2:92" x14ac:dyDescent="0.25">
      <c r="B173" s="11" t="s">
        <v>34</v>
      </c>
      <c r="C173" s="11" t="s">
        <v>126</v>
      </c>
      <c r="D173" s="11" t="s">
        <v>20</v>
      </c>
      <c r="E173" s="11" t="s">
        <v>162</v>
      </c>
      <c r="F173" s="11" t="s">
        <v>38</v>
      </c>
      <c r="G173" s="11" t="s">
        <v>235</v>
      </c>
      <c r="H173" s="11">
        <v>939</v>
      </c>
      <c r="I173" s="11" t="s">
        <v>133</v>
      </c>
      <c r="J173" s="11" t="s">
        <v>122</v>
      </c>
      <c r="K173" s="136"/>
    </row>
    <row r="174" spans="2:92" x14ac:dyDescent="0.25">
      <c r="B174" s="11" t="s">
        <v>34</v>
      </c>
      <c r="C174" s="11" t="s">
        <v>126</v>
      </c>
      <c r="D174" s="11" t="s">
        <v>6</v>
      </c>
      <c r="E174" s="11" t="s">
        <v>99</v>
      </c>
      <c r="F174" s="11" t="s">
        <v>38</v>
      </c>
      <c r="G174" s="11" t="s">
        <v>235</v>
      </c>
      <c r="H174" s="11">
        <v>-175</v>
      </c>
      <c r="I174" s="11" t="s">
        <v>133</v>
      </c>
      <c r="J174" s="11" t="s">
        <v>122</v>
      </c>
      <c r="K174" s="136"/>
    </row>
    <row r="175" spans="2:92" x14ac:dyDescent="0.25">
      <c r="B175" s="11" t="s">
        <v>34</v>
      </c>
      <c r="C175" s="11" t="s">
        <v>126</v>
      </c>
      <c r="D175" s="11" t="s">
        <v>28</v>
      </c>
      <c r="E175" s="11" t="s">
        <v>94</v>
      </c>
      <c r="F175" s="11" t="s">
        <v>38</v>
      </c>
      <c r="G175" s="11" t="s">
        <v>235</v>
      </c>
      <c r="H175" s="11">
        <v>0</v>
      </c>
      <c r="I175" s="11" t="s">
        <v>133</v>
      </c>
      <c r="J175" s="11" t="s">
        <v>122</v>
      </c>
      <c r="K175" s="136"/>
    </row>
    <row r="176" spans="2:92" x14ac:dyDescent="0.25">
      <c r="B176" s="11" t="s">
        <v>34</v>
      </c>
      <c r="C176" s="11" t="s">
        <v>126</v>
      </c>
      <c r="D176" s="11" t="s">
        <v>19</v>
      </c>
      <c r="E176" s="11" t="s">
        <v>59</v>
      </c>
      <c r="F176" s="11" t="s">
        <v>38</v>
      </c>
      <c r="G176" s="11" t="s">
        <v>235</v>
      </c>
      <c r="H176" s="11">
        <v>-2118</v>
      </c>
      <c r="I176" s="11" t="s">
        <v>133</v>
      </c>
      <c r="J176" s="11" t="s">
        <v>122</v>
      </c>
      <c r="K176" s="136"/>
    </row>
    <row r="177" spans="2:11" x14ac:dyDescent="0.25">
      <c r="B177" s="11" t="s">
        <v>34</v>
      </c>
      <c r="C177" s="11" t="s">
        <v>126</v>
      </c>
      <c r="D177" s="11" t="s">
        <v>8</v>
      </c>
      <c r="E177" s="11" t="s">
        <v>101</v>
      </c>
      <c r="F177" s="11" t="s">
        <v>38</v>
      </c>
      <c r="G177" s="11" t="s">
        <v>235</v>
      </c>
      <c r="H177" s="11">
        <v>-1153</v>
      </c>
      <c r="I177" s="11" t="s">
        <v>133</v>
      </c>
      <c r="J177" s="11" t="s">
        <v>122</v>
      </c>
      <c r="K177" s="136"/>
    </row>
    <row r="178" spans="2:11" x14ac:dyDescent="0.25">
      <c r="B178" s="11" t="s">
        <v>34</v>
      </c>
      <c r="C178" s="11" t="s">
        <v>126</v>
      </c>
      <c r="D178" s="11" t="s">
        <v>16</v>
      </c>
      <c r="E178" s="11" t="s">
        <v>171</v>
      </c>
      <c r="F178" s="11" t="s">
        <v>38</v>
      </c>
      <c r="G178" s="11" t="s">
        <v>235</v>
      </c>
      <c r="H178" s="11">
        <v>237</v>
      </c>
      <c r="I178" s="11" t="s">
        <v>133</v>
      </c>
      <c r="J178" s="11" t="s">
        <v>122</v>
      </c>
      <c r="K178" s="136"/>
    </row>
    <row r="179" spans="2:11" x14ac:dyDescent="0.25">
      <c r="B179" s="11" t="s">
        <v>34</v>
      </c>
      <c r="C179" s="11" t="s">
        <v>126</v>
      </c>
      <c r="D179" s="11" t="s">
        <v>12</v>
      </c>
      <c r="E179" s="11" t="s">
        <v>105</v>
      </c>
      <c r="F179" s="11" t="s">
        <v>38</v>
      </c>
      <c r="G179" s="11" t="s">
        <v>235</v>
      </c>
      <c r="H179" s="11">
        <v>0</v>
      </c>
      <c r="I179" s="11" t="s">
        <v>133</v>
      </c>
      <c r="J179" s="11" t="s">
        <v>122</v>
      </c>
      <c r="K179" s="136"/>
    </row>
    <row r="180" spans="2:11" x14ac:dyDescent="0.25">
      <c r="B180" s="11" t="s">
        <v>34</v>
      </c>
      <c r="C180" s="11" t="s">
        <v>126</v>
      </c>
      <c r="D180" s="11" t="s">
        <v>27</v>
      </c>
      <c r="E180" s="11" t="s">
        <v>167</v>
      </c>
      <c r="F180" s="11" t="s">
        <v>38</v>
      </c>
      <c r="G180" s="11" t="s">
        <v>235</v>
      </c>
      <c r="H180" s="11">
        <v>1</v>
      </c>
      <c r="I180" s="11" t="s">
        <v>133</v>
      </c>
      <c r="J180" s="11" t="s">
        <v>122</v>
      </c>
      <c r="K180" s="136"/>
    </row>
    <row r="181" spans="2:11" x14ac:dyDescent="0.25">
      <c r="B181" s="11" t="s">
        <v>34</v>
      </c>
      <c r="C181" s="11" t="s">
        <v>126</v>
      </c>
      <c r="D181" s="11" t="s">
        <v>18</v>
      </c>
      <c r="E181" s="11" t="s">
        <v>111</v>
      </c>
      <c r="F181" s="11" t="s">
        <v>38</v>
      </c>
      <c r="G181" s="11" t="s">
        <v>235</v>
      </c>
      <c r="H181" s="11">
        <v>0</v>
      </c>
      <c r="I181" s="11" t="s">
        <v>133</v>
      </c>
      <c r="J181" s="11" t="s">
        <v>122</v>
      </c>
      <c r="K181" s="136"/>
    </row>
    <row r="182" spans="2:11" x14ac:dyDescent="0.25">
      <c r="B182" s="11" t="s">
        <v>34</v>
      </c>
      <c r="C182" s="11" t="s">
        <v>126</v>
      </c>
      <c r="D182" s="11" t="s">
        <v>7</v>
      </c>
      <c r="E182" s="11" t="s">
        <v>169</v>
      </c>
      <c r="F182" s="11" t="s">
        <v>38</v>
      </c>
      <c r="G182" s="11" t="s">
        <v>235</v>
      </c>
      <c r="H182" s="11">
        <v>0</v>
      </c>
      <c r="I182" s="11" t="s">
        <v>133</v>
      </c>
      <c r="J182" s="11" t="s">
        <v>122</v>
      </c>
      <c r="K182" s="136"/>
    </row>
    <row r="183" spans="2:11" x14ac:dyDescent="0.25">
      <c r="B183" s="11" t="s">
        <v>34</v>
      </c>
      <c r="C183" s="11" t="s">
        <v>126</v>
      </c>
      <c r="D183" s="11" t="s">
        <v>10</v>
      </c>
      <c r="E183" s="11" t="s">
        <v>103</v>
      </c>
      <c r="F183" s="11" t="s">
        <v>38</v>
      </c>
      <c r="G183" s="11" t="s">
        <v>235</v>
      </c>
      <c r="H183" s="11">
        <v>0</v>
      </c>
      <c r="I183" s="11" t="s">
        <v>133</v>
      </c>
      <c r="J183" s="11" t="s">
        <v>122</v>
      </c>
      <c r="K183" s="136"/>
    </row>
    <row r="184" spans="2:11" x14ac:dyDescent="0.25">
      <c r="B184" s="11" t="s">
        <v>35</v>
      </c>
      <c r="C184" s="11" t="s">
        <v>125</v>
      </c>
      <c r="D184" s="11" t="s">
        <v>25</v>
      </c>
      <c r="E184" s="11" t="s">
        <v>88</v>
      </c>
      <c r="F184" s="11" t="s">
        <v>38</v>
      </c>
      <c r="G184" s="11" t="s">
        <v>235</v>
      </c>
      <c r="H184" s="11">
        <v>8.1</v>
      </c>
      <c r="I184" s="11" t="s">
        <v>133</v>
      </c>
      <c r="J184" s="11" t="s">
        <v>122</v>
      </c>
      <c r="K184" s="136"/>
    </row>
    <row r="185" spans="2:11" x14ac:dyDescent="0.25">
      <c r="B185" s="11" t="s">
        <v>35</v>
      </c>
      <c r="C185" s="11" t="s">
        <v>125</v>
      </c>
      <c r="D185" s="11" t="s">
        <v>19</v>
      </c>
      <c r="E185" s="11" t="s">
        <v>59</v>
      </c>
      <c r="F185" s="11" t="s">
        <v>38</v>
      </c>
      <c r="G185" s="11" t="s">
        <v>235</v>
      </c>
      <c r="H185" s="11">
        <v>16.2</v>
      </c>
      <c r="I185" s="11" t="s">
        <v>133</v>
      </c>
      <c r="J185" s="11" t="s">
        <v>122</v>
      </c>
      <c r="K185" s="136"/>
    </row>
    <row r="186" spans="2:11" x14ac:dyDescent="0.25">
      <c r="B186" s="11" t="s">
        <v>35</v>
      </c>
      <c r="C186" s="11" t="s">
        <v>125</v>
      </c>
      <c r="D186" s="11" t="s">
        <v>13</v>
      </c>
      <c r="E186" s="11" t="s">
        <v>106</v>
      </c>
      <c r="F186" s="11" t="s">
        <v>38</v>
      </c>
      <c r="G186" s="11" t="s">
        <v>235</v>
      </c>
      <c r="H186" s="11">
        <v>0</v>
      </c>
      <c r="I186" s="11" t="s">
        <v>133</v>
      </c>
      <c r="J186" s="11" t="s">
        <v>122</v>
      </c>
      <c r="K186" s="136"/>
    </row>
    <row r="187" spans="2:11" x14ac:dyDescent="0.25">
      <c r="B187" s="11" t="s">
        <v>35</v>
      </c>
      <c r="C187" s="11" t="s">
        <v>125</v>
      </c>
      <c r="D187" s="11" t="s">
        <v>21</v>
      </c>
      <c r="E187" s="11" t="s">
        <v>81</v>
      </c>
      <c r="F187" s="11" t="s">
        <v>38</v>
      </c>
      <c r="G187" s="11" t="s">
        <v>235</v>
      </c>
      <c r="H187" s="11">
        <v>0</v>
      </c>
      <c r="I187" s="11" t="s">
        <v>133</v>
      </c>
      <c r="J187" s="11" t="s">
        <v>122</v>
      </c>
      <c r="K187" s="136"/>
    </row>
    <row r="188" spans="2:11" x14ac:dyDescent="0.25">
      <c r="B188" s="11" t="s">
        <v>35</v>
      </c>
      <c r="C188" s="11" t="s">
        <v>125</v>
      </c>
      <c r="D188" s="11" t="s">
        <v>9</v>
      </c>
      <c r="E188" s="11" t="s">
        <v>102</v>
      </c>
      <c r="F188" s="11" t="s">
        <v>38</v>
      </c>
      <c r="G188" s="11" t="s">
        <v>235</v>
      </c>
      <c r="H188" s="11">
        <v>0</v>
      </c>
      <c r="I188" s="11" t="s">
        <v>133</v>
      </c>
      <c r="J188" s="11" t="s">
        <v>122</v>
      </c>
      <c r="K188" s="136"/>
    </row>
    <row r="189" spans="2:11" x14ac:dyDescent="0.25">
      <c r="B189" s="11" t="s">
        <v>35</v>
      </c>
      <c r="C189" s="11" t="s">
        <v>125</v>
      </c>
      <c r="D189" s="11" t="s">
        <v>28</v>
      </c>
      <c r="E189" s="11" t="s">
        <v>94</v>
      </c>
      <c r="F189" s="11" t="s">
        <v>38</v>
      </c>
      <c r="G189" s="11" t="s">
        <v>235</v>
      </c>
      <c r="H189" s="11">
        <v>0</v>
      </c>
      <c r="I189" s="11" t="s">
        <v>133</v>
      </c>
      <c r="J189" s="11" t="s">
        <v>122</v>
      </c>
      <c r="K189" s="136"/>
    </row>
    <row r="190" spans="2:11" x14ac:dyDescent="0.25">
      <c r="B190" s="11" t="s">
        <v>35</v>
      </c>
      <c r="C190" s="11" t="s">
        <v>125</v>
      </c>
      <c r="D190" s="11" t="s">
        <v>4</v>
      </c>
      <c r="E190" s="11" t="s">
        <v>93</v>
      </c>
      <c r="F190" s="11" t="s">
        <v>38</v>
      </c>
      <c r="G190" s="11" t="s">
        <v>235</v>
      </c>
      <c r="H190" s="11">
        <v>0</v>
      </c>
      <c r="I190" s="11" t="s">
        <v>133</v>
      </c>
      <c r="J190" s="11" t="s">
        <v>122</v>
      </c>
      <c r="K190" s="136"/>
    </row>
    <row r="191" spans="2:11" x14ac:dyDescent="0.25">
      <c r="B191" s="11" t="s">
        <v>35</v>
      </c>
      <c r="C191" s="11" t="s">
        <v>125</v>
      </c>
      <c r="D191" s="11" t="s">
        <v>20</v>
      </c>
      <c r="E191" s="11" t="s">
        <v>162</v>
      </c>
      <c r="F191" s="11" t="s">
        <v>38</v>
      </c>
      <c r="G191" s="11" t="s">
        <v>235</v>
      </c>
      <c r="H191" s="11">
        <v>0</v>
      </c>
      <c r="I191" s="11" t="s">
        <v>133</v>
      </c>
      <c r="J191" s="11" t="s">
        <v>122</v>
      </c>
      <c r="K191" s="136"/>
    </row>
    <row r="192" spans="2:11" x14ac:dyDescent="0.25">
      <c r="B192" s="11" t="s">
        <v>35</v>
      </c>
      <c r="C192" s="11" t="s">
        <v>125</v>
      </c>
      <c r="D192" s="11" t="s">
        <v>29</v>
      </c>
      <c r="E192" s="11" t="s">
        <v>55</v>
      </c>
      <c r="F192" s="11" t="s">
        <v>38</v>
      </c>
      <c r="G192" s="11" t="s">
        <v>235</v>
      </c>
      <c r="H192" s="11">
        <v>0</v>
      </c>
      <c r="I192" s="11" t="s">
        <v>133</v>
      </c>
      <c r="J192" s="11" t="s">
        <v>122</v>
      </c>
      <c r="K192" s="136"/>
    </row>
    <row r="193" spans="2:11" x14ac:dyDescent="0.25">
      <c r="B193" s="11" t="s">
        <v>194</v>
      </c>
      <c r="C193" s="11" t="s">
        <v>125</v>
      </c>
      <c r="D193" s="11" t="s">
        <v>9</v>
      </c>
      <c r="E193" s="11" t="s">
        <v>102</v>
      </c>
      <c r="F193" s="11" t="s">
        <v>38</v>
      </c>
      <c r="G193" s="11" t="s">
        <v>236</v>
      </c>
      <c r="H193" s="11">
        <v>30</v>
      </c>
      <c r="I193" s="11" t="s">
        <v>133</v>
      </c>
      <c r="J193" s="11" t="s">
        <v>122</v>
      </c>
      <c r="K193" s="136"/>
    </row>
    <row r="194" spans="2:11" x14ac:dyDescent="0.25">
      <c r="B194" s="11" t="s">
        <v>194</v>
      </c>
      <c r="C194" s="11" t="s">
        <v>125</v>
      </c>
      <c r="D194" s="11" t="s">
        <v>28</v>
      </c>
      <c r="E194" s="11" t="s">
        <v>94</v>
      </c>
      <c r="F194" s="11" t="s">
        <v>38</v>
      </c>
      <c r="G194" s="11" t="s">
        <v>236</v>
      </c>
      <c r="H194" s="11">
        <v>-86</v>
      </c>
      <c r="I194" s="11" t="s">
        <v>133</v>
      </c>
      <c r="J194" s="11" t="s">
        <v>122</v>
      </c>
      <c r="K194" s="136"/>
    </row>
    <row r="195" spans="2:11" x14ac:dyDescent="0.25">
      <c r="B195" s="11" t="s">
        <v>194</v>
      </c>
      <c r="C195" s="11" t="s">
        <v>125</v>
      </c>
      <c r="D195" s="11" t="s">
        <v>4</v>
      </c>
      <c r="E195" s="11" t="s">
        <v>93</v>
      </c>
      <c r="F195" s="11" t="s">
        <v>38</v>
      </c>
      <c r="G195" s="11" t="s">
        <v>236</v>
      </c>
      <c r="H195" s="11">
        <v>42</v>
      </c>
      <c r="I195" s="11" t="s">
        <v>133</v>
      </c>
      <c r="J195" s="11" t="s">
        <v>122</v>
      </c>
      <c r="K195" s="136"/>
    </row>
    <row r="196" spans="2:11" x14ac:dyDescent="0.25">
      <c r="B196" s="11" t="s">
        <v>194</v>
      </c>
      <c r="C196" s="11" t="s">
        <v>125</v>
      </c>
      <c r="D196" s="11" t="s">
        <v>25</v>
      </c>
      <c r="E196" s="11" t="s">
        <v>88</v>
      </c>
      <c r="F196" s="11" t="s">
        <v>38</v>
      </c>
      <c r="G196" s="11" t="s">
        <v>236</v>
      </c>
      <c r="H196" s="11">
        <v>40</v>
      </c>
      <c r="I196" s="11" t="s">
        <v>133</v>
      </c>
      <c r="J196" s="11" t="s">
        <v>122</v>
      </c>
      <c r="K196" s="136"/>
    </row>
    <row r="197" spans="2:11" x14ac:dyDescent="0.25">
      <c r="B197" s="11" t="s">
        <v>194</v>
      </c>
      <c r="C197" s="11" t="s">
        <v>125</v>
      </c>
      <c r="D197" s="11" t="s">
        <v>21</v>
      </c>
      <c r="E197" s="11" t="s">
        <v>81</v>
      </c>
      <c r="F197" s="11" t="s">
        <v>38</v>
      </c>
      <c r="G197" s="11" t="s">
        <v>236</v>
      </c>
      <c r="H197" s="11">
        <v>-538</v>
      </c>
      <c r="I197" s="11" t="s">
        <v>133</v>
      </c>
      <c r="J197" s="11" t="s">
        <v>122</v>
      </c>
      <c r="K197" s="136"/>
    </row>
    <row r="198" spans="2:11" x14ac:dyDescent="0.25">
      <c r="B198" s="11" t="s">
        <v>194</v>
      </c>
      <c r="C198" s="11" t="s">
        <v>125</v>
      </c>
      <c r="D198" s="11" t="s">
        <v>20</v>
      </c>
      <c r="E198" s="11" t="s">
        <v>162</v>
      </c>
      <c r="F198" s="11" t="s">
        <v>38</v>
      </c>
      <c r="G198" s="11" t="s">
        <v>236</v>
      </c>
      <c r="H198" s="11">
        <v>-101</v>
      </c>
      <c r="I198" s="11" t="s">
        <v>133</v>
      </c>
      <c r="J198" s="11" t="s">
        <v>122</v>
      </c>
      <c r="K198" s="136"/>
    </row>
    <row r="199" spans="2:11" x14ac:dyDescent="0.25">
      <c r="B199" s="11" t="s">
        <v>194</v>
      </c>
      <c r="C199" s="11" t="s">
        <v>125</v>
      </c>
      <c r="D199" s="11" t="s">
        <v>19</v>
      </c>
      <c r="E199" s="11" t="s">
        <v>59</v>
      </c>
      <c r="F199" s="11" t="s">
        <v>38</v>
      </c>
      <c r="G199" s="11" t="s">
        <v>236</v>
      </c>
      <c r="H199" s="11">
        <v>-62</v>
      </c>
      <c r="I199" s="11" t="s">
        <v>133</v>
      </c>
      <c r="J199" s="11" t="s">
        <v>122</v>
      </c>
      <c r="K199" s="136"/>
    </row>
    <row r="200" spans="2:11" x14ac:dyDescent="0.25">
      <c r="B200" s="11" t="s">
        <v>194</v>
      </c>
      <c r="C200" s="11" t="s">
        <v>125</v>
      </c>
      <c r="D200" s="11" t="s">
        <v>13</v>
      </c>
      <c r="E200" s="11" t="s">
        <v>106</v>
      </c>
      <c r="F200" s="11" t="s">
        <v>38</v>
      </c>
      <c r="G200" s="11" t="s">
        <v>236</v>
      </c>
      <c r="H200" s="11">
        <v>146</v>
      </c>
      <c r="I200" s="11" t="s">
        <v>133</v>
      </c>
      <c r="J200" s="11" t="s">
        <v>122</v>
      </c>
      <c r="K200" s="136"/>
    </row>
    <row r="201" spans="2:11" x14ac:dyDescent="0.25">
      <c r="B201" s="11" t="s">
        <v>65</v>
      </c>
      <c r="C201" s="11" t="s">
        <v>56</v>
      </c>
      <c r="D201" s="11" t="s">
        <v>228</v>
      </c>
      <c r="E201" s="11" t="s">
        <v>57</v>
      </c>
      <c r="F201" s="11" t="s">
        <v>38</v>
      </c>
      <c r="G201" s="11" t="s">
        <v>236</v>
      </c>
      <c r="H201" s="11">
        <v>29716</v>
      </c>
      <c r="I201" s="11" t="s">
        <v>133</v>
      </c>
      <c r="J201" s="11" t="s">
        <v>122</v>
      </c>
      <c r="K201" s="136"/>
    </row>
    <row r="202" spans="2:11" x14ac:dyDescent="0.25">
      <c r="B202" s="11" t="s">
        <v>65</v>
      </c>
      <c r="C202" s="11" t="s">
        <v>66</v>
      </c>
      <c r="D202" s="11" t="s">
        <v>66</v>
      </c>
      <c r="E202" s="11" t="s">
        <v>67</v>
      </c>
      <c r="F202" s="11" t="s">
        <v>38</v>
      </c>
      <c r="G202" s="11" t="s">
        <v>236</v>
      </c>
      <c r="H202" s="11">
        <v>24113</v>
      </c>
      <c r="I202" s="11" t="s">
        <v>133</v>
      </c>
      <c r="J202" s="11" t="s">
        <v>122</v>
      </c>
      <c r="K202" s="136"/>
    </row>
    <row r="203" spans="2:11" x14ac:dyDescent="0.25">
      <c r="B203" s="11" t="s">
        <v>60</v>
      </c>
      <c r="C203" s="11" t="s">
        <v>126</v>
      </c>
      <c r="D203" s="11" t="s">
        <v>15</v>
      </c>
      <c r="E203" s="11" t="s">
        <v>107</v>
      </c>
      <c r="F203" s="11" t="s">
        <v>38</v>
      </c>
      <c r="G203" s="11" t="s">
        <v>236</v>
      </c>
      <c r="H203" s="11">
        <v>-0.9634254968</v>
      </c>
      <c r="I203" s="11" t="s">
        <v>143</v>
      </c>
      <c r="J203" s="11" t="s">
        <v>144</v>
      </c>
      <c r="K203" s="136"/>
    </row>
    <row r="204" spans="2:11" x14ac:dyDescent="0.25">
      <c r="B204" s="11" t="s">
        <v>60</v>
      </c>
      <c r="C204" s="11" t="s">
        <v>126</v>
      </c>
      <c r="D204" s="11" t="s">
        <v>26</v>
      </c>
      <c r="E204" s="11" t="s">
        <v>163</v>
      </c>
      <c r="F204" s="11" t="s">
        <v>38</v>
      </c>
      <c r="G204" s="11" t="s">
        <v>236</v>
      </c>
      <c r="H204" s="11">
        <v>-83.9260117428</v>
      </c>
      <c r="I204" s="11" t="s">
        <v>143</v>
      </c>
      <c r="J204" s="11" t="s">
        <v>144</v>
      </c>
      <c r="K204" s="136"/>
    </row>
    <row r="205" spans="2:11" x14ac:dyDescent="0.25">
      <c r="B205" s="11" t="s">
        <v>60</v>
      </c>
      <c r="C205" s="11" t="s">
        <v>126</v>
      </c>
      <c r="D205" s="11" t="s">
        <v>20</v>
      </c>
      <c r="E205" s="11" t="s">
        <v>162</v>
      </c>
      <c r="F205" s="11" t="s">
        <v>38</v>
      </c>
      <c r="G205" s="11" t="s">
        <v>236</v>
      </c>
      <c r="H205" s="11">
        <v>-0.26554880800000003</v>
      </c>
      <c r="I205" s="11" t="s">
        <v>143</v>
      </c>
      <c r="J205" s="11" t="s">
        <v>144</v>
      </c>
      <c r="K205" s="136"/>
    </row>
    <row r="206" spans="2:11" x14ac:dyDescent="0.25">
      <c r="B206" s="11" t="s">
        <v>60</v>
      </c>
      <c r="C206" s="11" t="s">
        <v>126</v>
      </c>
      <c r="D206" s="11" t="s">
        <v>5</v>
      </c>
      <c r="E206" s="11" t="s">
        <v>168</v>
      </c>
      <c r="F206" s="11" t="s">
        <v>38</v>
      </c>
      <c r="G206" s="11" t="s">
        <v>236</v>
      </c>
      <c r="H206" s="11">
        <v>14.6691237688</v>
      </c>
      <c r="I206" s="11" t="s">
        <v>143</v>
      </c>
      <c r="J206" s="11" t="s">
        <v>144</v>
      </c>
      <c r="K206" s="136"/>
    </row>
    <row r="207" spans="2:11" x14ac:dyDescent="0.25">
      <c r="B207" s="11" t="s">
        <v>60</v>
      </c>
      <c r="C207" s="11" t="s">
        <v>126</v>
      </c>
      <c r="D207" s="11" t="s">
        <v>27</v>
      </c>
      <c r="E207" s="11" t="s">
        <v>167</v>
      </c>
      <c r="F207" s="11" t="s">
        <v>38</v>
      </c>
      <c r="G207" s="11" t="s">
        <v>236</v>
      </c>
      <c r="H207" s="11">
        <v>0</v>
      </c>
      <c r="I207" s="11" t="s">
        <v>143</v>
      </c>
      <c r="J207" s="11" t="s">
        <v>144</v>
      </c>
      <c r="K207" s="136"/>
    </row>
    <row r="208" spans="2:11" x14ac:dyDescent="0.25">
      <c r="B208" s="11" t="s">
        <v>60</v>
      </c>
      <c r="C208" s="11" t="s">
        <v>126</v>
      </c>
      <c r="D208" s="11" t="s">
        <v>17</v>
      </c>
      <c r="E208" s="11" t="s">
        <v>110</v>
      </c>
      <c r="F208" s="11" t="s">
        <v>38</v>
      </c>
      <c r="G208" s="11" t="s">
        <v>236</v>
      </c>
      <c r="H208" s="11">
        <v>1.9459684574</v>
      </c>
      <c r="I208" s="11" t="s">
        <v>143</v>
      </c>
      <c r="J208" s="11" t="s">
        <v>144</v>
      </c>
      <c r="K208" s="136"/>
    </row>
    <row r="209" spans="2:11" x14ac:dyDescent="0.25">
      <c r="B209" s="11" t="s">
        <v>60</v>
      </c>
      <c r="C209" s="11" t="s">
        <v>126</v>
      </c>
      <c r="D209" s="11" t="s">
        <v>23</v>
      </c>
      <c r="E209" s="11" t="s">
        <v>165</v>
      </c>
      <c r="F209" s="11" t="s">
        <v>38</v>
      </c>
      <c r="G209" s="11" t="s">
        <v>236</v>
      </c>
      <c r="H209" s="11">
        <v>-3.6122813556</v>
      </c>
      <c r="I209" s="11" t="s">
        <v>143</v>
      </c>
      <c r="J209" s="11" t="s">
        <v>144</v>
      </c>
      <c r="K209" s="136"/>
    </row>
    <row r="210" spans="2:11" x14ac:dyDescent="0.25">
      <c r="B210" s="11" t="s">
        <v>60</v>
      </c>
      <c r="C210" s="11" t="s">
        <v>126</v>
      </c>
      <c r="D210" s="11" t="s">
        <v>12</v>
      </c>
      <c r="E210" s="11" t="s">
        <v>105</v>
      </c>
      <c r="F210" s="11" t="s">
        <v>38</v>
      </c>
      <c r="G210" s="11" t="s">
        <v>236</v>
      </c>
      <c r="H210" s="11">
        <v>-0.4502951375</v>
      </c>
      <c r="I210" s="11" t="s">
        <v>143</v>
      </c>
      <c r="J210" s="11" t="s">
        <v>144</v>
      </c>
      <c r="K210" s="136"/>
    </row>
    <row r="211" spans="2:11" x14ac:dyDescent="0.25">
      <c r="B211" s="11" t="s">
        <v>60</v>
      </c>
      <c r="C211" s="11" t="s">
        <v>126</v>
      </c>
      <c r="D211" s="11" t="s">
        <v>209</v>
      </c>
      <c r="E211" s="11" t="s">
        <v>198</v>
      </c>
      <c r="F211" s="11" t="s">
        <v>38</v>
      </c>
      <c r="G211" s="11" t="s">
        <v>236</v>
      </c>
      <c r="H211" s="11">
        <v>-0.81681387839999997</v>
      </c>
      <c r="I211" s="11" t="s">
        <v>143</v>
      </c>
      <c r="J211" s="11" t="s">
        <v>144</v>
      </c>
      <c r="K211" s="136"/>
    </row>
    <row r="212" spans="2:11" x14ac:dyDescent="0.25">
      <c r="B212" s="11" t="s">
        <v>60</v>
      </c>
      <c r="C212" s="11" t="s">
        <v>126</v>
      </c>
      <c r="D212" s="11" t="s">
        <v>24</v>
      </c>
      <c r="E212" s="11" t="s">
        <v>166</v>
      </c>
      <c r="F212" s="11" t="s">
        <v>38</v>
      </c>
      <c r="G212" s="11" t="s">
        <v>236</v>
      </c>
      <c r="H212" s="11">
        <v>-5.5837016367999999</v>
      </c>
      <c r="I212" s="11" t="s">
        <v>143</v>
      </c>
      <c r="J212" s="11" t="s">
        <v>144</v>
      </c>
      <c r="K212" s="136"/>
    </row>
    <row r="213" spans="2:11" x14ac:dyDescent="0.25">
      <c r="B213" s="11" t="s">
        <v>60</v>
      </c>
      <c r="C213" s="11" t="s">
        <v>126</v>
      </c>
      <c r="D213" s="11" t="s">
        <v>8</v>
      </c>
      <c r="E213" s="11" t="s">
        <v>101</v>
      </c>
      <c r="F213" s="11" t="s">
        <v>38</v>
      </c>
      <c r="G213" s="11" t="s">
        <v>236</v>
      </c>
      <c r="H213" s="11">
        <v>-9.4737496491000002</v>
      </c>
      <c r="I213" s="11" t="s">
        <v>143</v>
      </c>
      <c r="J213" s="11" t="s">
        <v>144</v>
      </c>
      <c r="K213" s="136"/>
    </row>
    <row r="214" spans="2:11" x14ac:dyDescent="0.25">
      <c r="B214" s="11" t="s">
        <v>60</v>
      </c>
      <c r="C214" s="11" t="s">
        <v>126</v>
      </c>
      <c r="D214" s="11" t="s">
        <v>19</v>
      </c>
      <c r="E214" s="11" t="s">
        <v>59</v>
      </c>
      <c r="F214" s="11" t="s">
        <v>38</v>
      </c>
      <c r="G214" s="11" t="s">
        <v>236</v>
      </c>
      <c r="H214" s="11">
        <v>29.936124941300001</v>
      </c>
      <c r="I214" s="11" t="s">
        <v>143</v>
      </c>
      <c r="J214" s="11" t="s">
        <v>144</v>
      </c>
      <c r="K214" s="136"/>
    </row>
    <row r="215" spans="2:11" x14ac:dyDescent="0.25">
      <c r="B215" s="11" t="s">
        <v>60</v>
      </c>
      <c r="C215" s="11" t="s">
        <v>126</v>
      </c>
      <c r="D215" s="11" t="s">
        <v>6</v>
      </c>
      <c r="E215" s="11" t="s">
        <v>99</v>
      </c>
      <c r="F215" s="11" t="s">
        <v>38</v>
      </c>
      <c r="G215" s="11" t="s">
        <v>236</v>
      </c>
      <c r="H215" s="11">
        <v>-15.9936671253</v>
      </c>
      <c r="I215" s="11" t="s">
        <v>143</v>
      </c>
      <c r="J215" s="11" t="s">
        <v>144</v>
      </c>
      <c r="K215" s="136"/>
    </row>
    <row r="216" spans="2:11" x14ac:dyDescent="0.25">
      <c r="B216" s="11" t="s">
        <v>60</v>
      </c>
      <c r="C216" s="11" t="s">
        <v>126</v>
      </c>
      <c r="D216" s="11" t="s">
        <v>14</v>
      </c>
      <c r="E216" s="11" t="s">
        <v>170</v>
      </c>
      <c r="F216" s="11" t="s">
        <v>38</v>
      </c>
      <c r="G216" s="11" t="s">
        <v>236</v>
      </c>
      <c r="H216" s="11">
        <v>-7.6115510180000001</v>
      </c>
      <c r="I216" s="11" t="s">
        <v>143</v>
      </c>
      <c r="J216" s="11" t="s">
        <v>144</v>
      </c>
      <c r="K216" s="136"/>
    </row>
    <row r="217" spans="2:11" x14ac:dyDescent="0.25">
      <c r="B217" s="11" t="s">
        <v>60</v>
      </c>
      <c r="C217" s="11" t="s">
        <v>126</v>
      </c>
      <c r="D217" s="11" t="s">
        <v>22</v>
      </c>
      <c r="E217" s="11" t="s">
        <v>164</v>
      </c>
      <c r="F217" s="11" t="s">
        <v>38</v>
      </c>
      <c r="G217" s="11" t="s">
        <v>236</v>
      </c>
      <c r="H217" s="11">
        <v>7.6451706472999996</v>
      </c>
      <c r="I217" s="11" t="s">
        <v>143</v>
      </c>
      <c r="J217" s="11" t="s">
        <v>144</v>
      </c>
      <c r="K217" s="136"/>
    </row>
    <row r="218" spans="2:11" x14ac:dyDescent="0.25">
      <c r="B218" s="11" t="s">
        <v>60</v>
      </c>
      <c r="C218" s="11" t="s">
        <v>126</v>
      </c>
      <c r="D218" s="11" t="s">
        <v>11</v>
      </c>
      <c r="E218" s="11" t="s">
        <v>104</v>
      </c>
      <c r="F218" s="11" t="s">
        <v>38</v>
      </c>
      <c r="G218" s="11" t="s">
        <v>236</v>
      </c>
      <c r="H218" s="11">
        <v>-1.7401485209000001</v>
      </c>
      <c r="I218" s="11" t="s">
        <v>143</v>
      </c>
      <c r="J218" s="11" t="s">
        <v>144</v>
      </c>
      <c r="K218" s="136"/>
    </row>
    <row r="219" spans="2:11" x14ac:dyDescent="0.25">
      <c r="B219" s="11" t="s">
        <v>60</v>
      </c>
      <c r="C219" s="11" t="s">
        <v>126</v>
      </c>
      <c r="D219" s="11" t="s">
        <v>10</v>
      </c>
      <c r="E219" s="11" t="s">
        <v>103</v>
      </c>
      <c r="F219" s="11" t="s">
        <v>38</v>
      </c>
      <c r="G219" s="11" t="s">
        <v>236</v>
      </c>
      <c r="H219" s="11">
        <v>-2.1573326811000002</v>
      </c>
      <c r="I219" s="11" t="s">
        <v>143</v>
      </c>
      <c r="J219" s="11" t="s">
        <v>144</v>
      </c>
      <c r="K219" s="136"/>
    </row>
    <row r="220" spans="2:11" x14ac:dyDescent="0.25">
      <c r="B220" s="11" t="s">
        <v>60</v>
      </c>
      <c r="C220" s="11" t="s">
        <v>126</v>
      </c>
      <c r="D220" s="11" t="s">
        <v>18</v>
      </c>
      <c r="E220" s="11" t="s">
        <v>111</v>
      </c>
      <c r="F220" s="11" t="s">
        <v>38</v>
      </c>
      <c r="G220" s="11" t="s">
        <v>236</v>
      </c>
      <c r="H220" s="11">
        <v>0</v>
      </c>
      <c r="I220" s="11" t="s">
        <v>143</v>
      </c>
      <c r="J220" s="11" t="s">
        <v>144</v>
      </c>
      <c r="K220" s="136"/>
    </row>
    <row r="221" spans="2:11" x14ac:dyDescent="0.25">
      <c r="B221" s="11" t="s">
        <v>60</v>
      </c>
      <c r="C221" s="11" t="s">
        <v>126</v>
      </c>
      <c r="D221" s="11" t="s">
        <v>16</v>
      </c>
      <c r="E221" s="11" t="s">
        <v>171</v>
      </c>
      <c r="F221" s="11" t="s">
        <v>38</v>
      </c>
      <c r="G221" s="11" t="s">
        <v>236</v>
      </c>
      <c r="H221" s="11">
        <v>0</v>
      </c>
      <c r="I221" s="11" t="s">
        <v>143</v>
      </c>
      <c r="J221" s="11" t="s">
        <v>144</v>
      </c>
      <c r="K221" s="136"/>
    </row>
    <row r="222" spans="2:11" x14ac:dyDescent="0.25">
      <c r="B222" s="11" t="s">
        <v>60</v>
      </c>
      <c r="C222" s="11" t="s">
        <v>126</v>
      </c>
      <c r="D222" s="11" t="s">
        <v>28</v>
      </c>
      <c r="E222" s="11" t="s">
        <v>94</v>
      </c>
      <c r="F222" s="11" t="s">
        <v>38</v>
      </c>
      <c r="G222" s="11" t="s">
        <v>236</v>
      </c>
      <c r="H222" s="11">
        <v>0.70366197799999997</v>
      </c>
      <c r="I222" s="11" t="s">
        <v>143</v>
      </c>
      <c r="J222" s="11" t="s">
        <v>144</v>
      </c>
      <c r="K222" s="136"/>
    </row>
    <row r="223" spans="2:11" x14ac:dyDescent="0.25">
      <c r="B223" s="11" t="s">
        <v>60</v>
      </c>
      <c r="C223" s="11" t="s">
        <v>126</v>
      </c>
      <c r="D223" s="11" t="s">
        <v>7</v>
      </c>
      <c r="E223" s="11" t="s">
        <v>169</v>
      </c>
      <c r="F223" s="11" t="s">
        <v>38</v>
      </c>
      <c r="G223" s="11" t="s">
        <v>236</v>
      </c>
      <c r="H223" s="11">
        <v>0</v>
      </c>
      <c r="I223" s="11" t="s">
        <v>143</v>
      </c>
      <c r="J223" s="11" t="s">
        <v>144</v>
      </c>
      <c r="K223" s="136"/>
    </row>
    <row r="224" spans="2:11" x14ac:dyDescent="0.25">
      <c r="B224" s="11" t="s">
        <v>34</v>
      </c>
      <c r="C224" s="11" t="s">
        <v>126</v>
      </c>
      <c r="D224" s="11" t="s">
        <v>209</v>
      </c>
      <c r="E224" s="11" t="s">
        <v>198</v>
      </c>
      <c r="F224" s="11" t="s">
        <v>38</v>
      </c>
      <c r="G224" s="11" t="s">
        <v>236</v>
      </c>
      <c r="H224" s="11">
        <v>3476</v>
      </c>
      <c r="I224" s="11" t="s">
        <v>133</v>
      </c>
      <c r="J224" s="11" t="s">
        <v>122</v>
      </c>
      <c r="K224" s="136"/>
    </row>
    <row r="225" spans="2:11" x14ac:dyDescent="0.25">
      <c r="B225" s="11" t="s">
        <v>34</v>
      </c>
      <c r="C225" s="11" t="s">
        <v>126</v>
      </c>
      <c r="D225" s="11" t="s">
        <v>15</v>
      </c>
      <c r="E225" s="11" t="s">
        <v>107</v>
      </c>
      <c r="F225" s="11" t="s">
        <v>38</v>
      </c>
      <c r="G225" s="11" t="s">
        <v>236</v>
      </c>
      <c r="H225" s="11">
        <v>979</v>
      </c>
      <c r="I225" s="11" t="s">
        <v>133</v>
      </c>
      <c r="J225" s="11" t="s">
        <v>122</v>
      </c>
      <c r="K225" s="136"/>
    </row>
    <row r="226" spans="2:11" x14ac:dyDescent="0.25">
      <c r="B226" s="11" t="s">
        <v>34</v>
      </c>
      <c r="C226" s="11" t="s">
        <v>126</v>
      </c>
      <c r="D226" s="11" t="s">
        <v>27</v>
      </c>
      <c r="E226" s="11" t="s">
        <v>167</v>
      </c>
      <c r="F226" s="11" t="s">
        <v>38</v>
      </c>
      <c r="G226" s="11" t="s">
        <v>236</v>
      </c>
      <c r="H226" s="11">
        <v>1220</v>
      </c>
      <c r="I226" s="11" t="s">
        <v>133</v>
      </c>
      <c r="J226" s="11" t="s">
        <v>122</v>
      </c>
      <c r="K226" s="136"/>
    </row>
    <row r="227" spans="2:11" x14ac:dyDescent="0.25">
      <c r="B227" s="11" t="s">
        <v>34</v>
      </c>
      <c r="C227" s="11" t="s">
        <v>126</v>
      </c>
      <c r="D227" s="11" t="s">
        <v>28</v>
      </c>
      <c r="E227" s="11" t="s">
        <v>94</v>
      </c>
      <c r="F227" s="11" t="s">
        <v>38</v>
      </c>
      <c r="G227" s="11" t="s">
        <v>236</v>
      </c>
      <c r="H227" s="11">
        <v>3038</v>
      </c>
      <c r="I227" s="11" t="s">
        <v>133</v>
      </c>
      <c r="J227" s="11" t="s">
        <v>122</v>
      </c>
      <c r="K227" s="136"/>
    </row>
    <row r="228" spans="2:11" x14ac:dyDescent="0.25">
      <c r="B228" s="11" t="s">
        <v>34</v>
      </c>
      <c r="C228" s="11" t="s">
        <v>126</v>
      </c>
      <c r="D228" s="11" t="s">
        <v>14</v>
      </c>
      <c r="E228" s="11" t="s">
        <v>170</v>
      </c>
      <c r="F228" s="11" t="s">
        <v>38</v>
      </c>
      <c r="G228" s="11" t="s">
        <v>236</v>
      </c>
      <c r="H228" s="11">
        <v>1322</v>
      </c>
      <c r="I228" s="11" t="s">
        <v>133</v>
      </c>
      <c r="J228" s="11" t="s">
        <v>122</v>
      </c>
      <c r="K228" s="136"/>
    </row>
    <row r="229" spans="2:11" x14ac:dyDescent="0.25">
      <c r="B229" s="11" t="s">
        <v>34</v>
      </c>
      <c r="C229" s="11" t="s">
        <v>126</v>
      </c>
      <c r="D229" s="11" t="s">
        <v>20</v>
      </c>
      <c r="E229" s="11" t="s">
        <v>162</v>
      </c>
      <c r="F229" s="11" t="s">
        <v>38</v>
      </c>
      <c r="G229" s="11" t="s">
        <v>236</v>
      </c>
      <c r="H229" s="11">
        <v>607</v>
      </c>
      <c r="I229" s="11" t="s">
        <v>133</v>
      </c>
      <c r="J229" s="11" t="s">
        <v>122</v>
      </c>
      <c r="K229" s="136"/>
    </row>
    <row r="230" spans="2:11" x14ac:dyDescent="0.25">
      <c r="B230" s="11" t="s">
        <v>34</v>
      </c>
      <c r="C230" s="11" t="s">
        <v>126</v>
      </c>
      <c r="D230" s="11" t="s">
        <v>19</v>
      </c>
      <c r="E230" s="11" t="s">
        <v>59</v>
      </c>
      <c r="F230" s="11" t="s">
        <v>38</v>
      </c>
      <c r="G230" s="11" t="s">
        <v>236</v>
      </c>
      <c r="H230" s="11">
        <v>-718</v>
      </c>
      <c r="I230" s="11" t="s">
        <v>133</v>
      </c>
      <c r="J230" s="11" t="s">
        <v>122</v>
      </c>
      <c r="K230" s="136"/>
    </row>
    <row r="231" spans="2:11" x14ac:dyDescent="0.25">
      <c r="B231" s="11" t="s">
        <v>34</v>
      </c>
      <c r="C231" s="11" t="s">
        <v>126</v>
      </c>
      <c r="D231" s="11" t="s">
        <v>16</v>
      </c>
      <c r="E231" s="11" t="s">
        <v>171</v>
      </c>
      <c r="F231" s="11" t="s">
        <v>38</v>
      </c>
      <c r="G231" s="11" t="s">
        <v>236</v>
      </c>
      <c r="H231" s="11">
        <v>2330</v>
      </c>
      <c r="I231" s="11" t="s">
        <v>133</v>
      </c>
      <c r="J231" s="11" t="s">
        <v>122</v>
      </c>
      <c r="K231" s="136"/>
    </row>
    <row r="232" spans="2:11" x14ac:dyDescent="0.25">
      <c r="B232" s="11" t="s">
        <v>34</v>
      </c>
      <c r="C232" s="11" t="s">
        <v>126</v>
      </c>
      <c r="D232" s="11" t="s">
        <v>12</v>
      </c>
      <c r="E232" s="11" t="s">
        <v>105</v>
      </c>
      <c r="F232" s="11" t="s">
        <v>38</v>
      </c>
      <c r="G232" s="11" t="s">
        <v>236</v>
      </c>
      <c r="H232" s="11">
        <v>7270</v>
      </c>
      <c r="I232" s="11" t="s">
        <v>133</v>
      </c>
      <c r="J232" s="11" t="s">
        <v>122</v>
      </c>
      <c r="K232" s="136"/>
    </row>
    <row r="233" spans="2:11" x14ac:dyDescent="0.25">
      <c r="B233" s="11" t="s">
        <v>34</v>
      </c>
      <c r="C233" s="11" t="s">
        <v>126</v>
      </c>
      <c r="D233" s="11" t="s">
        <v>5</v>
      </c>
      <c r="E233" s="11" t="s">
        <v>168</v>
      </c>
      <c r="F233" s="11" t="s">
        <v>38</v>
      </c>
      <c r="G233" s="11" t="s">
        <v>236</v>
      </c>
      <c r="H233" s="11">
        <v>2349</v>
      </c>
      <c r="I233" s="11" t="s">
        <v>133</v>
      </c>
      <c r="J233" s="11" t="s">
        <v>122</v>
      </c>
      <c r="K233" s="136"/>
    </row>
    <row r="234" spans="2:11" x14ac:dyDescent="0.25">
      <c r="B234" s="11" t="s">
        <v>34</v>
      </c>
      <c r="C234" s="11" t="s">
        <v>126</v>
      </c>
      <c r="D234" s="11" t="s">
        <v>22</v>
      </c>
      <c r="E234" s="11" t="s">
        <v>164</v>
      </c>
      <c r="F234" s="11" t="s">
        <v>38</v>
      </c>
      <c r="G234" s="11" t="s">
        <v>236</v>
      </c>
      <c r="H234" s="11">
        <v>242</v>
      </c>
      <c r="I234" s="11" t="s">
        <v>133</v>
      </c>
      <c r="J234" s="11" t="s">
        <v>122</v>
      </c>
      <c r="K234" s="136"/>
    </row>
    <row r="235" spans="2:11" x14ac:dyDescent="0.25">
      <c r="B235" s="11" t="s">
        <v>34</v>
      </c>
      <c r="C235" s="11" t="s">
        <v>126</v>
      </c>
      <c r="D235" s="11" t="s">
        <v>11</v>
      </c>
      <c r="E235" s="11" t="s">
        <v>104</v>
      </c>
      <c r="F235" s="11" t="s">
        <v>38</v>
      </c>
      <c r="G235" s="11" t="s">
        <v>236</v>
      </c>
      <c r="H235" s="11">
        <v>1076</v>
      </c>
      <c r="I235" s="11" t="s">
        <v>133</v>
      </c>
      <c r="J235" s="11" t="s">
        <v>122</v>
      </c>
      <c r="K235" s="136"/>
    </row>
    <row r="236" spans="2:11" x14ac:dyDescent="0.25">
      <c r="B236" s="11" t="s">
        <v>34</v>
      </c>
      <c r="C236" s="11" t="s">
        <v>126</v>
      </c>
      <c r="D236" s="11" t="s">
        <v>18</v>
      </c>
      <c r="E236" s="11" t="s">
        <v>111</v>
      </c>
      <c r="F236" s="11" t="s">
        <v>38</v>
      </c>
      <c r="G236" s="11" t="s">
        <v>236</v>
      </c>
      <c r="H236" s="11">
        <v>3190</v>
      </c>
      <c r="I236" s="11" t="s">
        <v>133</v>
      </c>
      <c r="J236" s="11" t="s">
        <v>122</v>
      </c>
      <c r="K236" s="136"/>
    </row>
    <row r="237" spans="2:11" x14ac:dyDescent="0.25">
      <c r="B237" s="11" t="s">
        <v>34</v>
      </c>
      <c r="C237" s="11" t="s">
        <v>126</v>
      </c>
      <c r="D237" s="11" t="s">
        <v>23</v>
      </c>
      <c r="E237" s="11" t="s">
        <v>165</v>
      </c>
      <c r="F237" s="11" t="s">
        <v>38</v>
      </c>
      <c r="G237" s="11" t="s">
        <v>236</v>
      </c>
      <c r="H237" s="11">
        <v>4133</v>
      </c>
      <c r="I237" s="11" t="s">
        <v>133</v>
      </c>
      <c r="J237" s="11" t="s">
        <v>122</v>
      </c>
      <c r="K237" s="136"/>
    </row>
    <row r="238" spans="2:11" x14ac:dyDescent="0.25">
      <c r="B238" s="11" t="s">
        <v>34</v>
      </c>
      <c r="C238" s="11" t="s">
        <v>126</v>
      </c>
      <c r="D238" s="11" t="s">
        <v>17</v>
      </c>
      <c r="E238" s="11" t="s">
        <v>110</v>
      </c>
      <c r="F238" s="11" t="s">
        <v>38</v>
      </c>
      <c r="G238" s="11" t="s">
        <v>236</v>
      </c>
      <c r="H238" s="11">
        <v>24</v>
      </c>
      <c r="I238" s="11" t="s">
        <v>133</v>
      </c>
      <c r="J238" s="11" t="s">
        <v>122</v>
      </c>
      <c r="K238" s="136"/>
    </row>
    <row r="239" spans="2:11" x14ac:dyDescent="0.25">
      <c r="B239" s="11" t="s">
        <v>34</v>
      </c>
      <c r="C239" s="11" t="s">
        <v>126</v>
      </c>
      <c r="D239" s="11" t="s">
        <v>6</v>
      </c>
      <c r="E239" s="11" t="s">
        <v>99</v>
      </c>
      <c r="F239" s="11" t="s">
        <v>38</v>
      </c>
      <c r="G239" s="11" t="s">
        <v>236</v>
      </c>
      <c r="H239" s="11">
        <v>-1104</v>
      </c>
      <c r="I239" s="11" t="s">
        <v>133</v>
      </c>
      <c r="J239" s="11" t="s">
        <v>122</v>
      </c>
      <c r="K239" s="136"/>
    </row>
    <row r="240" spans="2:11" x14ac:dyDescent="0.25">
      <c r="B240" s="11" t="s">
        <v>34</v>
      </c>
      <c r="C240" s="11" t="s">
        <v>126</v>
      </c>
      <c r="D240" s="11" t="s">
        <v>10</v>
      </c>
      <c r="E240" s="11" t="s">
        <v>103</v>
      </c>
      <c r="F240" s="11" t="s">
        <v>38</v>
      </c>
      <c r="G240" s="11" t="s">
        <v>236</v>
      </c>
      <c r="H240" s="11">
        <v>2117</v>
      </c>
      <c r="I240" s="11" t="s">
        <v>133</v>
      </c>
      <c r="J240" s="11" t="s">
        <v>122</v>
      </c>
      <c r="K240" s="136"/>
    </row>
    <row r="241" spans="2:11" x14ac:dyDescent="0.25">
      <c r="B241" s="11" t="s">
        <v>34</v>
      </c>
      <c r="C241" s="11" t="s">
        <v>126</v>
      </c>
      <c r="D241" s="11" t="s">
        <v>7</v>
      </c>
      <c r="E241" s="11" t="s">
        <v>169</v>
      </c>
      <c r="F241" s="11" t="s">
        <v>38</v>
      </c>
      <c r="G241" s="11" t="s">
        <v>236</v>
      </c>
      <c r="H241" s="11">
        <v>2815</v>
      </c>
      <c r="I241" s="11" t="s">
        <v>133</v>
      </c>
      <c r="J241" s="11" t="s">
        <v>122</v>
      </c>
      <c r="K241" s="136"/>
    </row>
    <row r="242" spans="2:11" x14ac:dyDescent="0.25">
      <c r="B242" s="11" t="s">
        <v>34</v>
      </c>
      <c r="C242" s="11" t="s">
        <v>126</v>
      </c>
      <c r="D242" s="11" t="s">
        <v>8</v>
      </c>
      <c r="E242" s="11" t="s">
        <v>101</v>
      </c>
      <c r="F242" s="11" t="s">
        <v>38</v>
      </c>
      <c r="G242" s="11" t="s">
        <v>236</v>
      </c>
      <c r="H242" s="11">
        <v>685</v>
      </c>
      <c r="I242" s="11" t="s">
        <v>133</v>
      </c>
      <c r="J242" s="11" t="s">
        <v>122</v>
      </c>
      <c r="K242" s="136"/>
    </row>
    <row r="243" spans="2:11" x14ac:dyDescent="0.25">
      <c r="B243" s="11" t="s">
        <v>34</v>
      </c>
      <c r="C243" s="11" t="s">
        <v>126</v>
      </c>
      <c r="D243" s="11" t="s">
        <v>24</v>
      </c>
      <c r="E243" s="11" t="s">
        <v>166</v>
      </c>
      <c r="F243" s="11" t="s">
        <v>38</v>
      </c>
      <c r="G243" s="11" t="s">
        <v>236</v>
      </c>
      <c r="H243" s="11">
        <v>3284</v>
      </c>
      <c r="I243" s="11" t="s">
        <v>133</v>
      </c>
      <c r="J243" s="11" t="s">
        <v>122</v>
      </c>
      <c r="K243" s="136"/>
    </row>
    <row r="244" spans="2:11" x14ac:dyDescent="0.25">
      <c r="B244" s="11" t="s">
        <v>34</v>
      </c>
      <c r="C244" s="11" t="s">
        <v>126</v>
      </c>
      <c r="D244" s="11" t="s">
        <v>26</v>
      </c>
      <c r="E244" s="11" t="s">
        <v>163</v>
      </c>
      <c r="F244" s="11" t="s">
        <v>38</v>
      </c>
      <c r="G244" s="11" t="s">
        <v>236</v>
      </c>
      <c r="H244" s="11">
        <v>817</v>
      </c>
      <c r="I244" s="11" t="s">
        <v>133</v>
      </c>
      <c r="J244" s="11" t="s">
        <v>122</v>
      </c>
      <c r="K244" s="136"/>
    </row>
    <row r="245" spans="2:11" x14ac:dyDescent="0.25">
      <c r="B245" s="11" t="s">
        <v>35</v>
      </c>
      <c r="C245" s="11" t="s">
        <v>125</v>
      </c>
      <c r="D245" s="11" t="s">
        <v>25</v>
      </c>
      <c r="E245" s="11" t="s">
        <v>88</v>
      </c>
      <c r="F245" s="11" t="s">
        <v>38</v>
      </c>
      <c r="G245" s="11" t="s">
        <v>236</v>
      </c>
      <c r="H245" s="11">
        <v>60.9</v>
      </c>
      <c r="I245" s="11" t="s">
        <v>133</v>
      </c>
      <c r="J245" s="11" t="s">
        <v>122</v>
      </c>
      <c r="K245" s="136"/>
    </row>
    <row r="246" spans="2:11" x14ac:dyDescent="0.25">
      <c r="B246" s="11" t="s">
        <v>35</v>
      </c>
      <c r="C246" s="11" t="s">
        <v>125</v>
      </c>
      <c r="D246" s="11" t="s">
        <v>21</v>
      </c>
      <c r="E246" s="11" t="s">
        <v>81</v>
      </c>
      <c r="F246" s="11" t="s">
        <v>38</v>
      </c>
      <c r="G246" s="11" t="s">
        <v>236</v>
      </c>
      <c r="H246" s="11">
        <v>45</v>
      </c>
      <c r="I246" s="11" t="s">
        <v>133</v>
      </c>
      <c r="J246" s="11" t="s">
        <v>122</v>
      </c>
      <c r="K246" s="136"/>
    </row>
    <row r="247" spans="2:11" x14ac:dyDescent="0.25">
      <c r="B247" s="11" t="s">
        <v>35</v>
      </c>
      <c r="C247" s="11" t="s">
        <v>125</v>
      </c>
      <c r="D247" s="11" t="s">
        <v>9</v>
      </c>
      <c r="E247" s="11" t="s">
        <v>102</v>
      </c>
      <c r="F247" s="11" t="s">
        <v>38</v>
      </c>
      <c r="G247" s="11" t="s">
        <v>236</v>
      </c>
      <c r="H247" s="11">
        <v>90</v>
      </c>
      <c r="I247" s="11" t="s">
        <v>133</v>
      </c>
      <c r="J247" s="11" t="s">
        <v>122</v>
      </c>
      <c r="K247" s="136"/>
    </row>
    <row r="248" spans="2:11" x14ac:dyDescent="0.25">
      <c r="B248" s="11" t="s">
        <v>35</v>
      </c>
      <c r="C248" s="11" t="s">
        <v>125</v>
      </c>
      <c r="D248" s="11" t="s">
        <v>28</v>
      </c>
      <c r="E248" s="11" t="s">
        <v>94</v>
      </c>
      <c r="F248" s="11" t="s">
        <v>38</v>
      </c>
      <c r="G248" s="11" t="s">
        <v>236</v>
      </c>
      <c r="H248" s="11">
        <v>199</v>
      </c>
      <c r="I248" s="11" t="s">
        <v>133</v>
      </c>
      <c r="J248" s="11" t="s">
        <v>122</v>
      </c>
      <c r="K248" s="136"/>
    </row>
    <row r="249" spans="2:11" x14ac:dyDescent="0.25">
      <c r="B249" s="11" t="s">
        <v>35</v>
      </c>
      <c r="C249" s="11" t="s">
        <v>125</v>
      </c>
      <c r="D249" s="11" t="s">
        <v>29</v>
      </c>
      <c r="E249" s="11" t="s">
        <v>55</v>
      </c>
      <c r="F249" s="11" t="s">
        <v>38</v>
      </c>
      <c r="G249" s="11" t="s">
        <v>236</v>
      </c>
      <c r="H249" s="11">
        <v>0</v>
      </c>
      <c r="I249" s="11" t="s">
        <v>133</v>
      </c>
      <c r="J249" s="11" t="s">
        <v>122</v>
      </c>
      <c r="K249" s="136"/>
    </row>
    <row r="250" spans="2:11" x14ac:dyDescent="0.25">
      <c r="B250" s="11" t="s">
        <v>35</v>
      </c>
      <c r="C250" s="11" t="s">
        <v>125</v>
      </c>
      <c r="D250" s="11" t="s">
        <v>13</v>
      </c>
      <c r="E250" s="11" t="s">
        <v>106</v>
      </c>
      <c r="F250" s="11" t="s">
        <v>38</v>
      </c>
      <c r="G250" s="11" t="s">
        <v>236</v>
      </c>
      <c r="H250" s="11">
        <v>416.1</v>
      </c>
      <c r="I250" s="11" t="s">
        <v>133</v>
      </c>
      <c r="J250" s="11" t="s">
        <v>122</v>
      </c>
      <c r="K250" s="136"/>
    </row>
    <row r="251" spans="2:11" x14ac:dyDescent="0.25">
      <c r="B251" s="11" t="s">
        <v>35</v>
      </c>
      <c r="C251" s="11" t="s">
        <v>125</v>
      </c>
      <c r="D251" s="11" t="s">
        <v>19</v>
      </c>
      <c r="E251" s="11" t="s">
        <v>59</v>
      </c>
      <c r="F251" s="11" t="s">
        <v>38</v>
      </c>
      <c r="G251" s="11" t="s">
        <v>236</v>
      </c>
      <c r="H251" s="11">
        <v>113</v>
      </c>
      <c r="I251" s="11" t="s">
        <v>133</v>
      </c>
      <c r="J251" s="11" t="s">
        <v>122</v>
      </c>
      <c r="K251" s="136"/>
    </row>
    <row r="252" spans="2:11" x14ac:dyDescent="0.25">
      <c r="B252" s="11" t="s">
        <v>35</v>
      </c>
      <c r="C252" s="11" t="s">
        <v>125</v>
      </c>
      <c r="D252" s="11" t="s">
        <v>20</v>
      </c>
      <c r="E252" s="11" t="s">
        <v>162</v>
      </c>
      <c r="F252" s="11" t="s">
        <v>38</v>
      </c>
      <c r="G252" s="11" t="s">
        <v>236</v>
      </c>
      <c r="H252" s="11">
        <v>16.899999999999999</v>
      </c>
      <c r="I252" s="11" t="s">
        <v>133</v>
      </c>
      <c r="J252" s="11" t="s">
        <v>122</v>
      </c>
      <c r="K252" s="136"/>
    </row>
    <row r="253" spans="2:11" x14ac:dyDescent="0.25">
      <c r="B253" s="11" t="s">
        <v>35</v>
      </c>
      <c r="C253" s="11" t="s">
        <v>125</v>
      </c>
      <c r="D253" s="11" t="s">
        <v>4</v>
      </c>
      <c r="E253" s="11" t="s">
        <v>93</v>
      </c>
      <c r="F253" s="11" t="s">
        <v>38</v>
      </c>
      <c r="G253" s="11" t="s">
        <v>236</v>
      </c>
      <c r="H253" s="11">
        <v>75.8</v>
      </c>
      <c r="I253" s="11" t="s">
        <v>133</v>
      </c>
      <c r="J253" s="11" t="s">
        <v>122</v>
      </c>
      <c r="K253" s="136"/>
    </row>
    <row r="254" spans="2:11" x14ac:dyDescent="0.25">
      <c r="B254" s="11" t="s">
        <v>194</v>
      </c>
      <c r="C254" s="11" t="s">
        <v>125</v>
      </c>
      <c r="D254" s="11" t="s">
        <v>9</v>
      </c>
      <c r="E254" s="11" t="s">
        <v>102</v>
      </c>
      <c r="F254" s="11" t="s">
        <v>38</v>
      </c>
      <c r="G254" s="11" t="s">
        <v>140</v>
      </c>
      <c r="H254" s="11">
        <v>0</v>
      </c>
      <c r="I254" s="11" t="s">
        <v>133</v>
      </c>
      <c r="J254" s="11" t="s">
        <v>122</v>
      </c>
      <c r="K254" s="136"/>
    </row>
    <row r="255" spans="2:11" x14ac:dyDescent="0.25">
      <c r="B255" s="11" t="s">
        <v>194</v>
      </c>
      <c r="C255" s="11" t="s">
        <v>125</v>
      </c>
      <c r="D255" s="11" t="s">
        <v>13</v>
      </c>
      <c r="E255" s="11" t="s">
        <v>106</v>
      </c>
      <c r="F255" s="11" t="s">
        <v>38</v>
      </c>
      <c r="G255" s="11" t="s">
        <v>140</v>
      </c>
      <c r="H255" s="11">
        <v>0</v>
      </c>
      <c r="I255" s="11" t="s">
        <v>133</v>
      </c>
      <c r="J255" s="11" t="s">
        <v>122</v>
      </c>
      <c r="K255" s="136"/>
    </row>
    <row r="256" spans="2:11" x14ac:dyDescent="0.25">
      <c r="B256" s="11" t="s">
        <v>194</v>
      </c>
      <c r="C256" s="11" t="s">
        <v>125</v>
      </c>
      <c r="D256" s="11" t="s">
        <v>19</v>
      </c>
      <c r="E256" s="11" t="s">
        <v>59</v>
      </c>
      <c r="F256" s="11" t="s">
        <v>38</v>
      </c>
      <c r="G256" s="11" t="s">
        <v>140</v>
      </c>
      <c r="H256" s="11">
        <v>0</v>
      </c>
      <c r="I256" s="11" t="s">
        <v>133</v>
      </c>
      <c r="J256" s="11" t="s">
        <v>122</v>
      </c>
      <c r="K256" s="136"/>
    </row>
    <row r="257" spans="2:11" x14ac:dyDescent="0.25">
      <c r="B257" s="11" t="s">
        <v>194</v>
      </c>
      <c r="C257" s="11" t="s">
        <v>125</v>
      </c>
      <c r="D257" s="11" t="s">
        <v>28</v>
      </c>
      <c r="E257" s="11" t="s">
        <v>94</v>
      </c>
      <c r="F257" s="11" t="s">
        <v>38</v>
      </c>
      <c r="G257" s="11" t="s">
        <v>140</v>
      </c>
      <c r="H257" s="11">
        <v>638</v>
      </c>
      <c r="I257" s="11" t="s">
        <v>133</v>
      </c>
      <c r="J257" s="11" t="s">
        <v>122</v>
      </c>
      <c r="K257" s="136"/>
    </row>
    <row r="258" spans="2:11" x14ac:dyDescent="0.25">
      <c r="B258" s="11" t="s">
        <v>194</v>
      </c>
      <c r="C258" s="11" t="s">
        <v>125</v>
      </c>
      <c r="D258" s="11" t="s">
        <v>20</v>
      </c>
      <c r="E258" s="11" t="s">
        <v>162</v>
      </c>
      <c r="F258" s="11" t="s">
        <v>38</v>
      </c>
      <c r="G258" s="11" t="s">
        <v>140</v>
      </c>
      <c r="H258" s="11">
        <v>0</v>
      </c>
      <c r="I258" s="11" t="s">
        <v>133</v>
      </c>
      <c r="J258" s="11" t="s">
        <v>122</v>
      </c>
      <c r="K258" s="136"/>
    </row>
    <row r="259" spans="2:11" x14ac:dyDescent="0.25">
      <c r="B259" s="11" t="s">
        <v>194</v>
      </c>
      <c r="C259" s="11" t="s">
        <v>125</v>
      </c>
      <c r="D259" s="11" t="s">
        <v>25</v>
      </c>
      <c r="E259" s="11" t="s">
        <v>88</v>
      </c>
      <c r="F259" s="11" t="s">
        <v>38</v>
      </c>
      <c r="G259" s="11" t="s">
        <v>140</v>
      </c>
      <c r="H259" s="11">
        <v>0</v>
      </c>
      <c r="I259" s="11" t="s">
        <v>133</v>
      </c>
      <c r="J259" s="11" t="s">
        <v>122</v>
      </c>
      <c r="K259" s="136"/>
    </row>
    <row r="260" spans="2:11" x14ac:dyDescent="0.25">
      <c r="B260" s="11" t="s">
        <v>194</v>
      </c>
      <c r="C260" s="11" t="s">
        <v>125</v>
      </c>
      <c r="D260" s="11" t="s">
        <v>21</v>
      </c>
      <c r="E260" s="11" t="s">
        <v>81</v>
      </c>
      <c r="F260" s="11" t="s">
        <v>38</v>
      </c>
      <c r="G260" s="11" t="s">
        <v>140</v>
      </c>
      <c r="H260" s="11">
        <v>0</v>
      </c>
      <c r="I260" s="11" t="s">
        <v>133</v>
      </c>
      <c r="J260" s="11" t="s">
        <v>122</v>
      </c>
      <c r="K260" s="136"/>
    </row>
    <row r="261" spans="2:11" x14ac:dyDescent="0.25">
      <c r="B261" s="11" t="s">
        <v>194</v>
      </c>
      <c r="C261" s="11" t="s">
        <v>125</v>
      </c>
      <c r="D261" s="11" t="s">
        <v>4</v>
      </c>
      <c r="E261" s="11" t="s">
        <v>93</v>
      </c>
      <c r="F261" s="11" t="s">
        <v>38</v>
      </c>
      <c r="G261" s="11" t="s">
        <v>140</v>
      </c>
      <c r="H261" s="11">
        <v>-52</v>
      </c>
      <c r="I261" s="11" t="s">
        <v>133</v>
      </c>
      <c r="J261" s="11" t="s">
        <v>122</v>
      </c>
      <c r="K261" s="136"/>
    </row>
    <row r="262" spans="2:11" x14ac:dyDescent="0.25">
      <c r="B262" s="11" t="s">
        <v>65</v>
      </c>
      <c r="C262" s="11" t="s">
        <v>66</v>
      </c>
      <c r="D262" s="11" t="s">
        <v>66</v>
      </c>
      <c r="E262" s="11" t="s">
        <v>67</v>
      </c>
      <c r="F262" s="11" t="s">
        <v>38</v>
      </c>
      <c r="G262" s="11" t="s">
        <v>140</v>
      </c>
      <c r="H262" s="11">
        <v>0</v>
      </c>
      <c r="I262" s="11" t="s">
        <v>133</v>
      </c>
      <c r="J262" s="11" t="s">
        <v>122</v>
      </c>
      <c r="K262" s="136"/>
    </row>
    <row r="263" spans="2:11" x14ac:dyDescent="0.25">
      <c r="B263" s="11" t="s">
        <v>65</v>
      </c>
      <c r="C263" s="11" t="s">
        <v>56</v>
      </c>
      <c r="D263" s="11" t="s">
        <v>228</v>
      </c>
      <c r="E263" s="11" t="s">
        <v>57</v>
      </c>
      <c r="F263" s="11" t="s">
        <v>38</v>
      </c>
      <c r="G263" s="11" t="s">
        <v>140</v>
      </c>
      <c r="H263" s="11">
        <v>0</v>
      </c>
      <c r="I263" s="11" t="s">
        <v>133</v>
      </c>
      <c r="J263" s="11" t="s">
        <v>122</v>
      </c>
      <c r="K263" s="136"/>
    </row>
    <row r="264" spans="2:11" x14ac:dyDescent="0.25">
      <c r="B264" s="11" t="s">
        <v>60</v>
      </c>
      <c r="C264" s="11" t="s">
        <v>126</v>
      </c>
      <c r="D264" s="11" t="s">
        <v>26</v>
      </c>
      <c r="E264" s="11" t="s">
        <v>163</v>
      </c>
      <c r="F264" s="11" t="s">
        <v>38</v>
      </c>
      <c r="G264" s="11" t="s">
        <v>140</v>
      </c>
      <c r="H264" s="11">
        <v>0</v>
      </c>
      <c r="I264" s="11" t="s">
        <v>143</v>
      </c>
      <c r="J264" s="11" t="s">
        <v>144</v>
      </c>
      <c r="K264" s="136"/>
    </row>
    <row r="265" spans="2:11" x14ac:dyDescent="0.25">
      <c r="B265" s="11" t="s">
        <v>60</v>
      </c>
      <c r="C265" s="11" t="s">
        <v>126</v>
      </c>
      <c r="D265" s="11" t="s">
        <v>16</v>
      </c>
      <c r="E265" s="11" t="s">
        <v>171</v>
      </c>
      <c r="F265" s="11" t="s">
        <v>38</v>
      </c>
      <c r="G265" s="11" t="s">
        <v>140</v>
      </c>
      <c r="H265" s="11">
        <v>0</v>
      </c>
      <c r="I265" s="11" t="s">
        <v>143</v>
      </c>
      <c r="J265" s="11" t="s">
        <v>144</v>
      </c>
      <c r="K265" s="136"/>
    </row>
    <row r="266" spans="2:11" x14ac:dyDescent="0.25">
      <c r="B266" s="11" t="s">
        <v>60</v>
      </c>
      <c r="C266" s="11" t="s">
        <v>126</v>
      </c>
      <c r="D266" s="11" t="s">
        <v>12</v>
      </c>
      <c r="E266" s="11" t="s">
        <v>105</v>
      </c>
      <c r="F266" s="11" t="s">
        <v>38</v>
      </c>
      <c r="G266" s="11" t="s">
        <v>140</v>
      </c>
      <c r="H266" s="11">
        <v>0</v>
      </c>
      <c r="I266" s="11" t="s">
        <v>143</v>
      </c>
      <c r="J266" s="11" t="s">
        <v>144</v>
      </c>
      <c r="K266" s="136"/>
    </row>
    <row r="267" spans="2:11" x14ac:dyDescent="0.25">
      <c r="B267" s="11" t="s">
        <v>60</v>
      </c>
      <c r="C267" s="11" t="s">
        <v>126</v>
      </c>
      <c r="D267" s="11" t="s">
        <v>17</v>
      </c>
      <c r="E267" s="11" t="s">
        <v>110</v>
      </c>
      <c r="F267" s="11" t="s">
        <v>38</v>
      </c>
      <c r="G267" s="11" t="s">
        <v>140</v>
      </c>
      <c r="H267" s="11">
        <v>0</v>
      </c>
      <c r="I267" s="11" t="s">
        <v>143</v>
      </c>
      <c r="J267" s="11" t="s">
        <v>144</v>
      </c>
      <c r="K267" s="136"/>
    </row>
    <row r="268" spans="2:11" x14ac:dyDescent="0.25">
      <c r="B268" s="11" t="s">
        <v>60</v>
      </c>
      <c r="C268" s="11" t="s">
        <v>126</v>
      </c>
      <c r="D268" s="11" t="s">
        <v>28</v>
      </c>
      <c r="E268" s="11" t="s">
        <v>94</v>
      </c>
      <c r="F268" s="11" t="s">
        <v>38</v>
      </c>
      <c r="G268" s="11" t="s">
        <v>140</v>
      </c>
      <c r="H268" s="11">
        <v>0</v>
      </c>
      <c r="I268" s="11" t="s">
        <v>143</v>
      </c>
      <c r="J268" s="11" t="s">
        <v>144</v>
      </c>
      <c r="K268" s="136"/>
    </row>
    <row r="269" spans="2:11" x14ac:dyDescent="0.25">
      <c r="B269" s="11" t="s">
        <v>60</v>
      </c>
      <c r="C269" s="11" t="s">
        <v>126</v>
      </c>
      <c r="D269" s="11" t="s">
        <v>7</v>
      </c>
      <c r="E269" s="11" t="s">
        <v>169</v>
      </c>
      <c r="F269" s="11" t="s">
        <v>38</v>
      </c>
      <c r="G269" s="11" t="s">
        <v>140</v>
      </c>
      <c r="H269" s="11">
        <v>0</v>
      </c>
      <c r="I269" s="11" t="s">
        <v>143</v>
      </c>
      <c r="J269" s="11" t="s">
        <v>144</v>
      </c>
      <c r="K269" s="136"/>
    </row>
    <row r="270" spans="2:11" x14ac:dyDescent="0.25">
      <c r="B270" s="11" t="s">
        <v>60</v>
      </c>
      <c r="C270" s="11" t="s">
        <v>126</v>
      </c>
      <c r="D270" s="11" t="s">
        <v>10</v>
      </c>
      <c r="E270" s="11" t="s">
        <v>103</v>
      </c>
      <c r="F270" s="11" t="s">
        <v>38</v>
      </c>
      <c r="G270" s="11" t="s">
        <v>140</v>
      </c>
      <c r="H270" s="11">
        <v>0</v>
      </c>
      <c r="I270" s="11" t="s">
        <v>143</v>
      </c>
      <c r="J270" s="11" t="s">
        <v>144</v>
      </c>
      <c r="K270" s="136"/>
    </row>
    <row r="271" spans="2:11" x14ac:dyDescent="0.25">
      <c r="B271" s="11" t="s">
        <v>60</v>
      </c>
      <c r="C271" s="11" t="s">
        <v>126</v>
      </c>
      <c r="D271" s="11" t="s">
        <v>23</v>
      </c>
      <c r="E271" s="11" t="s">
        <v>165</v>
      </c>
      <c r="F271" s="11" t="s">
        <v>38</v>
      </c>
      <c r="G271" s="11" t="s">
        <v>140</v>
      </c>
      <c r="H271" s="11">
        <v>0</v>
      </c>
      <c r="I271" s="11" t="s">
        <v>143</v>
      </c>
      <c r="J271" s="11" t="s">
        <v>144</v>
      </c>
      <c r="K271" s="136"/>
    </row>
    <row r="272" spans="2:11" x14ac:dyDescent="0.25">
      <c r="B272" s="11" t="s">
        <v>60</v>
      </c>
      <c r="C272" s="11" t="s">
        <v>126</v>
      </c>
      <c r="D272" s="11" t="s">
        <v>8</v>
      </c>
      <c r="E272" s="11" t="s">
        <v>101</v>
      </c>
      <c r="F272" s="11" t="s">
        <v>38</v>
      </c>
      <c r="G272" s="11" t="s">
        <v>140</v>
      </c>
      <c r="H272" s="11">
        <v>0</v>
      </c>
      <c r="I272" s="11" t="s">
        <v>143</v>
      </c>
      <c r="J272" s="11" t="s">
        <v>144</v>
      </c>
      <c r="K272" s="136"/>
    </row>
    <row r="273" spans="2:11" x14ac:dyDescent="0.25">
      <c r="B273" s="11" t="s">
        <v>60</v>
      </c>
      <c r="C273" s="11" t="s">
        <v>126</v>
      </c>
      <c r="D273" s="11" t="s">
        <v>14</v>
      </c>
      <c r="E273" s="11" t="s">
        <v>170</v>
      </c>
      <c r="F273" s="11" t="s">
        <v>38</v>
      </c>
      <c r="G273" s="11" t="s">
        <v>140</v>
      </c>
      <c r="H273" s="11">
        <v>0</v>
      </c>
      <c r="I273" s="11" t="s">
        <v>143</v>
      </c>
      <c r="J273" s="11" t="s">
        <v>144</v>
      </c>
      <c r="K273" s="136"/>
    </row>
    <row r="274" spans="2:11" x14ac:dyDescent="0.25">
      <c r="B274" s="11" t="s">
        <v>60</v>
      </c>
      <c r="C274" s="11" t="s">
        <v>126</v>
      </c>
      <c r="D274" s="11" t="s">
        <v>27</v>
      </c>
      <c r="E274" s="11" t="s">
        <v>167</v>
      </c>
      <c r="F274" s="11" t="s">
        <v>38</v>
      </c>
      <c r="G274" s="11" t="s">
        <v>140</v>
      </c>
      <c r="H274" s="11">
        <v>0</v>
      </c>
      <c r="I274" s="11" t="s">
        <v>143</v>
      </c>
      <c r="J274" s="11" t="s">
        <v>144</v>
      </c>
      <c r="K274" s="136"/>
    </row>
    <row r="275" spans="2:11" x14ac:dyDescent="0.25">
      <c r="B275" s="11" t="s">
        <v>60</v>
      </c>
      <c r="C275" s="11" t="s">
        <v>126</v>
      </c>
      <c r="D275" s="11" t="s">
        <v>209</v>
      </c>
      <c r="E275" s="11" t="s">
        <v>198</v>
      </c>
      <c r="F275" s="11" t="s">
        <v>38</v>
      </c>
      <c r="G275" s="11" t="s">
        <v>140</v>
      </c>
      <c r="H275" s="11">
        <v>0</v>
      </c>
      <c r="I275" s="11" t="s">
        <v>143</v>
      </c>
      <c r="J275" s="11" t="s">
        <v>144</v>
      </c>
      <c r="K275" s="136"/>
    </row>
    <row r="276" spans="2:11" x14ac:dyDescent="0.25">
      <c r="B276" s="11" t="s">
        <v>60</v>
      </c>
      <c r="C276" s="11" t="s">
        <v>126</v>
      </c>
      <c r="D276" s="11" t="s">
        <v>18</v>
      </c>
      <c r="E276" s="11" t="s">
        <v>111</v>
      </c>
      <c r="F276" s="11" t="s">
        <v>38</v>
      </c>
      <c r="G276" s="11" t="s">
        <v>140</v>
      </c>
      <c r="H276" s="11">
        <v>0</v>
      </c>
      <c r="I276" s="11" t="s">
        <v>143</v>
      </c>
      <c r="J276" s="11" t="s">
        <v>144</v>
      </c>
      <c r="K276" s="136"/>
    </row>
    <row r="277" spans="2:11" x14ac:dyDescent="0.25">
      <c r="B277" s="11" t="s">
        <v>60</v>
      </c>
      <c r="C277" s="11" t="s">
        <v>126</v>
      </c>
      <c r="D277" s="11" t="s">
        <v>19</v>
      </c>
      <c r="E277" s="11" t="s">
        <v>59</v>
      </c>
      <c r="F277" s="11" t="s">
        <v>38</v>
      </c>
      <c r="G277" s="11" t="s">
        <v>140</v>
      </c>
      <c r="H277" s="11">
        <v>0</v>
      </c>
      <c r="I277" s="11" t="s">
        <v>143</v>
      </c>
      <c r="J277" s="11" t="s">
        <v>144</v>
      </c>
      <c r="K277" s="136"/>
    </row>
    <row r="278" spans="2:11" x14ac:dyDescent="0.25">
      <c r="B278" s="11" t="s">
        <v>60</v>
      </c>
      <c r="C278" s="11" t="s">
        <v>126</v>
      </c>
      <c r="D278" s="11" t="s">
        <v>11</v>
      </c>
      <c r="E278" s="11" t="s">
        <v>104</v>
      </c>
      <c r="F278" s="11" t="s">
        <v>38</v>
      </c>
      <c r="G278" s="11" t="s">
        <v>140</v>
      </c>
      <c r="H278" s="11">
        <v>0</v>
      </c>
      <c r="I278" s="11" t="s">
        <v>143</v>
      </c>
      <c r="J278" s="11" t="s">
        <v>144</v>
      </c>
      <c r="K278" s="136"/>
    </row>
    <row r="279" spans="2:11" x14ac:dyDescent="0.25">
      <c r="B279" s="11" t="s">
        <v>60</v>
      </c>
      <c r="C279" s="11" t="s">
        <v>126</v>
      </c>
      <c r="D279" s="11" t="s">
        <v>22</v>
      </c>
      <c r="E279" s="11" t="s">
        <v>164</v>
      </c>
      <c r="F279" s="11" t="s">
        <v>38</v>
      </c>
      <c r="G279" s="11" t="s">
        <v>140</v>
      </c>
      <c r="H279" s="11">
        <v>0</v>
      </c>
      <c r="I279" s="11" t="s">
        <v>143</v>
      </c>
      <c r="J279" s="11" t="s">
        <v>144</v>
      </c>
      <c r="K279" s="136"/>
    </row>
    <row r="280" spans="2:11" x14ac:dyDescent="0.25">
      <c r="B280" s="11" t="s">
        <v>60</v>
      </c>
      <c r="C280" s="11" t="s">
        <v>126</v>
      </c>
      <c r="D280" s="11" t="s">
        <v>6</v>
      </c>
      <c r="E280" s="11" t="s">
        <v>99</v>
      </c>
      <c r="F280" s="11" t="s">
        <v>38</v>
      </c>
      <c r="G280" s="11" t="s">
        <v>140</v>
      </c>
      <c r="H280" s="11">
        <v>0</v>
      </c>
      <c r="I280" s="11" t="s">
        <v>143</v>
      </c>
      <c r="J280" s="11" t="s">
        <v>144</v>
      </c>
      <c r="K280" s="136"/>
    </row>
    <row r="281" spans="2:11" x14ac:dyDescent="0.25">
      <c r="B281" s="11" t="s">
        <v>60</v>
      </c>
      <c r="C281" s="11" t="s">
        <v>126</v>
      </c>
      <c r="D281" s="11" t="s">
        <v>5</v>
      </c>
      <c r="E281" s="11" t="s">
        <v>168</v>
      </c>
      <c r="F281" s="11" t="s">
        <v>38</v>
      </c>
      <c r="G281" s="11" t="s">
        <v>140</v>
      </c>
      <c r="H281" s="11">
        <v>0</v>
      </c>
      <c r="I281" s="11" t="s">
        <v>143</v>
      </c>
      <c r="J281" s="11" t="s">
        <v>144</v>
      </c>
      <c r="K281" s="136"/>
    </row>
    <row r="282" spans="2:11" x14ac:dyDescent="0.25">
      <c r="B282" s="11" t="s">
        <v>60</v>
      </c>
      <c r="C282" s="11" t="s">
        <v>126</v>
      </c>
      <c r="D282" s="11" t="s">
        <v>20</v>
      </c>
      <c r="E282" s="11" t="s">
        <v>162</v>
      </c>
      <c r="F282" s="11" t="s">
        <v>38</v>
      </c>
      <c r="G282" s="11" t="s">
        <v>140</v>
      </c>
      <c r="H282" s="11">
        <v>0</v>
      </c>
      <c r="I282" s="11" t="s">
        <v>143</v>
      </c>
      <c r="J282" s="11" t="s">
        <v>144</v>
      </c>
      <c r="K282" s="136"/>
    </row>
    <row r="283" spans="2:11" x14ac:dyDescent="0.25">
      <c r="B283" s="11" t="s">
        <v>60</v>
      </c>
      <c r="C283" s="11" t="s">
        <v>126</v>
      </c>
      <c r="D283" s="11" t="s">
        <v>15</v>
      </c>
      <c r="E283" s="11" t="s">
        <v>107</v>
      </c>
      <c r="F283" s="11" t="s">
        <v>38</v>
      </c>
      <c r="G283" s="11" t="s">
        <v>140</v>
      </c>
      <c r="H283" s="11">
        <v>0</v>
      </c>
      <c r="I283" s="11" t="s">
        <v>143</v>
      </c>
      <c r="J283" s="11" t="s">
        <v>144</v>
      </c>
      <c r="K283" s="136"/>
    </row>
    <row r="284" spans="2:11" x14ac:dyDescent="0.25">
      <c r="B284" s="11" t="s">
        <v>60</v>
      </c>
      <c r="C284" s="11" t="s">
        <v>126</v>
      </c>
      <c r="D284" s="11" t="s">
        <v>24</v>
      </c>
      <c r="E284" s="11" t="s">
        <v>166</v>
      </c>
      <c r="F284" s="11" t="s">
        <v>38</v>
      </c>
      <c r="G284" s="11" t="s">
        <v>140</v>
      </c>
      <c r="H284" s="11">
        <v>0</v>
      </c>
      <c r="I284" s="11" t="s">
        <v>143</v>
      </c>
      <c r="J284" s="11" t="s">
        <v>144</v>
      </c>
      <c r="K284" s="136"/>
    </row>
    <row r="285" spans="2:11" x14ac:dyDescent="0.25">
      <c r="B285" s="11" t="s">
        <v>34</v>
      </c>
      <c r="C285" s="11" t="s">
        <v>126</v>
      </c>
      <c r="D285" s="11" t="s">
        <v>6</v>
      </c>
      <c r="E285" s="11" t="s">
        <v>99</v>
      </c>
      <c r="F285" s="11" t="s">
        <v>38</v>
      </c>
      <c r="G285" s="11" t="s">
        <v>140</v>
      </c>
      <c r="H285" s="11">
        <v>0</v>
      </c>
      <c r="I285" s="11" t="s">
        <v>133</v>
      </c>
      <c r="J285" s="11" t="s">
        <v>122</v>
      </c>
      <c r="K285" s="136"/>
    </row>
    <row r="286" spans="2:11" x14ac:dyDescent="0.25">
      <c r="B286" s="11" t="s">
        <v>34</v>
      </c>
      <c r="C286" s="11" t="s">
        <v>126</v>
      </c>
      <c r="D286" s="11" t="s">
        <v>10</v>
      </c>
      <c r="E286" s="11" t="s">
        <v>103</v>
      </c>
      <c r="F286" s="11" t="s">
        <v>38</v>
      </c>
      <c r="G286" s="11" t="s">
        <v>140</v>
      </c>
      <c r="H286" s="11">
        <v>0</v>
      </c>
      <c r="I286" s="11" t="s">
        <v>133</v>
      </c>
      <c r="J286" s="11" t="s">
        <v>122</v>
      </c>
      <c r="K286" s="136"/>
    </row>
    <row r="287" spans="2:11" x14ac:dyDescent="0.25">
      <c r="B287" s="11" t="s">
        <v>34</v>
      </c>
      <c r="C287" s="11" t="s">
        <v>126</v>
      </c>
      <c r="D287" s="11" t="s">
        <v>27</v>
      </c>
      <c r="E287" s="11" t="s">
        <v>167</v>
      </c>
      <c r="F287" s="11" t="s">
        <v>38</v>
      </c>
      <c r="G287" s="11" t="s">
        <v>140</v>
      </c>
      <c r="H287" s="11">
        <v>0</v>
      </c>
      <c r="I287" s="11" t="s">
        <v>133</v>
      </c>
      <c r="J287" s="11" t="s">
        <v>122</v>
      </c>
      <c r="K287" s="136"/>
    </row>
    <row r="288" spans="2:11" x14ac:dyDescent="0.25">
      <c r="B288" s="11" t="s">
        <v>34</v>
      </c>
      <c r="C288" s="11" t="s">
        <v>126</v>
      </c>
      <c r="D288" s="11" t="s">
        <v>8</v>
      </c>
      <c r="E288" s="11" t="s">
        <v>101</v>
      </c>
      <c r="F288" s="11" t="s">
        <v>38</v>
      </c>
      <c r="G288" s="11" t="s">
        <v>140</v>
      </c>
      <c r="H288" s="11">
        <v>0</v>
      </c>
      <c r="I288" s="11" t="s">
        <v>133</v>
      </c>
      <c r="J288" s="11" t="s">
        <v>122</v>
      </c>
      <c r="K288" s="136"/>
    </row>
    <row r="289" spans="2:11" x14ac:dyDescent="0.25">
      <c r="B289" s="11" t="s">
        <v>34</v>
      </c>
      <c r="C289" s="11" t="s">
        <v>126</v>
      </c>
      <c r="D289" s="11" t="s">
        <v>22</v>
      </c>
      <c r="E289" s="11" t="s">
        <v>164</v>
      </c>
      <c r="F289" s="11" t="s">
        <v>38</v>
      </c>
      <c r="G289" s="11" t="s">
        <v>140</v>
      </c>
      <c r="H289" s="11">
        <v>0</v>
      </c>
      <c r="I289" s="11" t="s">
        <v>133</v>
      </c>
      <c r="J289" s="11" t="s">
        <v>122</v>
      </c>
      <c r="K289" s="136"/>
    </row>
    <row r="290" spans="2:11" x14ac:dyDescent="0.25">
      <c r="B290" s="11" t="s">
        <v>34</v>
      </c>
      <c r="C290" s="11" t="s">
        <v>126</v>
      </c>
      <c r="D290" s="11" t="s">
        <v>26</v>
      </c>
      <c r="E290" s="11" t="s">
        <v>163</v>
      </c>
      <c r="F290" s="11" t="s">
        <v>38</v>
      </c>
      <c r="G290" s="11" t="s">
        <v>140</v>
      </c>
      <c r="H290" s="11">
        <v>0</v>
      </c>
      <c r="I290" s="11" t="s">
        <v>133</v>
      </c>
      <c r="J290" s="11" t="s">
        <v>122</v>
      </c>
      <c r="K290" s="136"/>
    </row>
    <row r="291" spans="2:11" x14ac:dyDescent="0.25">
      <c r="B291" s="11" t="s">
        <v>34</v>
      </c>
      <c r="C291" s="11" t="s">
        <v>126</v>
      </c>
      <c r="D291" s="11" t="s">
        <v>20</v>
      </c>
      <c r="E291" s="11" t="s">
        <v>162</v>
      </c>
      <c r="F291" s="11" t="s">
        <v>38</v>
      </c>
      <c r="G291" s="11" t="s">
        <v>140</v>
      </c>
      <c r="H291" s="11">
        <v>0</v>
      </c>
      <c r="I291" s="11" t="s">
        <v>133</v>
      </c>
      <c r="J291" s="11" t="s">
        <v>122</v>
      </c>
      <c r="K291" s="136"/>
    </row>
    <row r="292" spans="2:11" x14ac:dyDescent="0.25">
      <c r="B292" s="11" t="s">
        <v>34</v>
      </c>
      <c r="C292" s="11" t="s">
        <v>126</v>
      </c>
      <c r="D292" s="11" t="s">
        <v>12</v>
      </c>
      <c r="E292" s="11" t="s">
        <v>105</v>
      </c>
      <c r="F292" s="11" t="s">
        <v>38</v>
      </c>
      <c r="G292" s="11" t="s">
        <v>140</v>
      </c>
      <c r="H292" s="11">
        <v>0</v>
      </c>
      <c r="I292" s="11" t="s">
        <v>133</v>
      </c>
      <c r="J292" s="11" t="s">
        <v>122</v>
      </c>
      <c r="K292" s="136"/>
    </row>
    <row r="293" spans="2:11" x14ac:dyDescent="0.25">
      <c r="B293" s="11" t="s">
        <v>34</v>
      </c>
      <c r="C293" s="11" t="s">
        <v>126</v>
      </c>
      <c r="D293" s="11" t="s">
        <v>5</v>
      </c>
      <c r="E293" s="11" t="s">
        <v>168</v>
      </c>
      <c r="F293" s="11" t="s">
        <v>38</v>
      </c>
      <c r="G293" s="11" t="s">
        <v>140</v>
      </c>
      <c r="H293" s="11">
        <v>0</v>
      </c>
      <c r="I293" s="11" t="s">
        <v>133</v>
      </c>
      <c r="J293" s="11" t="s">
        <v>122</v>
      </c>
      <c r="K293" s="136"/>
    </row>
    <row r="294" spans="2:11" x14ac:dyDescent="0.25">
      <c r="B294" s="11" t="s">
        <v>34</v>
      </c>
      <c r="C294" s="11" t="s">
        <v>126</v>
      </c>
      <c r="D294" s="11" t="s">
        <v>19</v>
      </c>
      <c r="E294" s="11" t="s">
        <v>59</v>
      </c>
      <c r="F294" s="11" t="s">
        <v>38</v>
      </c>
      <c r="G294" s="11" t="s">
        <v>140</v>
      </c>
      <c r="H294" s="11">
        <v>0</v>
      </c>
      <c r="I294" s="11" t="s">
        <v>133</v>
      </c>
      <c r="J294" s="11" t="s">
        <v>122</v>
      </c>
      <c r="K294" s="136"/>
    </row>
    <row r="295" spans="2:11" x14ac:dyDescent="0.25">
      <c r="B295" s="11" t="s">
        <v>34</v>
      </c>
      <c r="C295" s="11" t="s">
        <v>126</v>
      </c>
      <c r="D295" s="11" t="s">
        <v>17</v>
      </c>
      <c r="E295" s="11" t="s">
        <v>110</v>
      </c>
      <c r="F295" s="11" t="s">
        <v>38</v>
      </c>
      <c r="G295" s="11" t="s">
        <v>140</v>
      </c>
      <c r="H295" s="11">
        <v>0</v>
      </c>
      <c r="I295" s="11" t="s">
        <v>133</v>
      </c>
      <c r="J295" s="11" t="s">
        <v>122</v>
      </c>
      <c r="K295" s="136"/>
    </row>
    <row r="296" spans="2:11" x14ac:dyDescent="0.25">
      <c r="B296" s="11" t="s">
        <v>34</v>
      </c>
      <c r="C296" s="11" t="s">
        <v>126</v>
      </c>
      <c r="D296" s="11" t="s">
        <v>16</v>
      </c>
      <c r="E296" s="11" t="s">
        <v>171</v>
      </c>
      <c r="F296" s="11" t="s">
        <v>38</v>
      </c>
      <c r="G296" s="11" t="s">
        <v>140</v>
      </c>
      <c r="H296" s="11">
        <v>0</v>
      </c>
      <c r="I296" s="11" t="s">
        <v>133</v>
      </c>
      <c r="J296" s="11" t="s">
        <v>122</v>
      </c>
      <c r="K296" s="136"/>
    </row>
    <row r="297" spans="2:11" x14ac:dyDescent="0.25">
      <c r="B297" s="11" t="s">
        <v>34</v>
      </c>
      <c r="C297" s="11" t="s">
        <v>126</v>
      </c>
      <c r="D297" s="11" t="s">
        <v>14</v>
      </c>
      <c r="E297" s="11" t="s">
        <v>170</v>
      </c>
      <c r="F297" s="11" t="s">
        <v>38</v>
      </c>
      <c r="G297" s="11" t="s">
        <v>140</v>
      </c>
      <c r="H297" s="11">
        <v>0</v>
      </c>
      <c r="I297" s="11" t="s">
        <v>133</v>
      </c>
      <c r="J297" s="11" t="s">
        <v>122</v>
      </c>
      <c r="K297" s="136"/>
    </row>
    <row r="298" spans="2:11" x14ac:dyDescent="0.25">
      <c r="B298" s="11" t="s">
        <v>34</v>
      </c>
      <c r="C298" s="11" t="s">
        <v>126</v>
      </c>
      <c r="D298" s="11" t="s">
        <v>24</v>
      </c>
      <c r="E298" s="11" t="s">
        <v>166</v>
      </c>
      <c r="F298" s="11" t="s">
        <v>38</v>
      </c>
      <c r="G298" s="11" t="s">
        <v>140</v>
      </c>
      <c r="H298" s="11">
        <v>0</v>
      </c>
      <c r="I298" s="11" t="s">
        <v>133</v>
      </c>
      <c r="J298" s="11" t="s">
        <v>122</v>
      </c>
      <c r="K298" s="136"/>
    </row>
    <row r="299" spans="2:11" x14ac:dyDescent="0.25">
      <c r="B299" s="11" t="s">
        <v>34</v>
      </c>
      <c r="C299" s="11" t="s">
        <v>126</v>
      </c>
      <c r="D299" s="11" t="s">
        <v>28</v>
      </c>
      <c r="E299" s="11" t="s">
        <v>94</v>
      </c>
      <c r="F299" s="11" t="s">
        <v>38</v>
      </c>
      <c r="G299" s="11" t="s">
        <v>140</v>
      </c>
      <c r="H299" s="11">
        <v>0</v>
      </c>
      <c r="I299" s="11" t="s">
        <v>133</v>
      </c>
      <c r="J299" s="11" t="s">
        <v>122</v>
      </c>
      <c r="K299" s="136"/>
    </row>
    <row r="300" spans="2:11" x14ac:dyDescent="0.25">
      <c r="B300" s="11" t="s">
        <v>34</v>
      </c>
      <c r="C300" s="11" t="s">
        <v>126</v>
      </c>
      <c r="D300" s="11" t="s">
        <v>23</v>
      </c>
      <c r="E300" s="11" t="s">
        <v>165</v>
      </c>
      <c r="F300" s="11" t="s">
        <v>38</v>
      </c>
      <c r="G300" s="11" t="s">
        <v>140</v>
      </c>
      <c r="H300" s="11">
        <v>0</v>
      </c>
      <c r="I300" s="11" t="s">
        <v>133</v>
      </c>
      <c r="J300" s="11" t="s">
        <v>122</v>
      </c>
      <c r="K300" s="136"/>
    </row>
    <row r="301" spans="2:11" x14ac:dyDescent="0.25">
      <c r="B301" s="11" t="s">
        <v>34</v>
      </c>
      <c r="C301" s="11" t="s">
        <v>126</v>
      </c>
      <c r="D301" s="11" t="s">
        <v>7</v>
      </c>
      <c r="E301" s="11" t="s">
        <v>169</v>
      </c>
      <c r="F301" s="11" t="s">
        <v>38</v>
      </c>
      <c r="G301" s="11" t="s">
        <v>140</v>
      </c>
      <c r="H301" s="11">
        <v>0</v>
      </c>
      <c r="I301" s="11" t="s">
        <v>133</v>
      </c>
      <c r="J301" s="11" t="s">
        <v>122</v>
      </c>
      <c r="K301" s="136"/>
    </row>
    <row r="302" spans="2:11" x14ac:dyDescent="0.25">
      <c r="B302" s="11" t="s">
        <v>34</v>
      </c>
      <c r="C302" s="11" t="s">
        <v>126</v>
      </c>
      <c r="D302" s="11" t="s">
        <v>11</v>
      </c>
      <c r="E302" s="11" t="s">
        <v>104</v>
      </c>
      <c r="F302" s="11" t="s">
        <v>38</v>
      </c>
      <c r="G302" s="11" t="s">
        <v>140</v>
      </c>
      <c r="H302" s="11">
        <v>0</v>
      </c>
      <c r="I302" s="11" t="s">
        <v>133</v>
      </c>
      <c r="J302" s="11" t="s">
        <v>122</v>
      </c>
      <c r="K302" s="136"/>
    </row>
    <row r="303" spans="2:11" x14ac:dyDescent="0.25">
      <c r="B303" s="11" t="s">
        <v>34</v>
      </c>
      <c r="C303" s="11" t="s">
        <v>126</v>
      </c>
      <c r="D303" s="11" t="s">
        <v>209</v>
      </c>
      <c r="E303" s="11" t="s">
        <v>198</v>
      </c>
      <c r="F303" s="11" t="s">
        <v>38</v>
      </c>
      <c r="G303" s="11" t="s">
        <v>140</v>
      </c>
      <c r="H303" s="11">
        <v>0</v>
      </c>
      <c r="I303" s="11" t="s">
        <v>133</v>
      </c>
      <c r="J303" s="11" t="s">
        <v>122</v>
      </c>
      <c r="K303" s="136"/>
    </row>
    <row r="304" spans="2:11" x14ac:dyDescent="0.25">
      <c r="B304" s="11" t="s">
        <v>34</v>
      </c>
      <c r="C304" s="11" t="s">
        <v>126</v>
      </c>
      <c r="D304" s="11" t="s">
        <v>18</v>
      </c>
      <c r="E304" s="11" t="s">
        <v>111</v>
      </c>
      <c r="F304" s="11" t="s">
        <v>38</v>
      </c>
      <c r="G304" s="11" t="s">
        <v>140</v>
      </c>
      <c r="H304" s="11">
        <v>0</v>
      </c>
      <c r="I304" s="11" t="s">
        <v>133</v>
      </c>
      <c r="J304" s="11" t="s">
        <v>122</v>
      </c>
      <c r="K304" s="136"/>
    </row>
    <row r="305" spans="2:11" x14ac:dyDescent="0.25">
      <c r="B305" s="11" t="s">
        <v>34</v>
      </c>
      <c r="C305" s="11" t="s">
        <v>126</v>
      </c>
      <c r="D305" s="11" t="s">
        <v>15</v>
      </c>
      <c r="E305" s="11" t="s">
        <v>107</v>
      </c>
      <c r="F305" s="11" t="s">
        <v>38</v>
      </c>
      <c r="G305" s="11" t="s">
        <v>140</v>
      </c>
      <c r="H305" s="11">
        <v>0</v>
      </c>
      <c r="I305" s="11" t="s">
        <v>133</v>
      </c>
      <c r="J305" s="11" t="s">
        <v>122</v>
      </c>
      <c r="K305" s="136"/>
    </row>
    <row r="306" spans="2:11" x14ac:dyDescent="0.25">
      <c r="B306" s="11" t="s">
        <v>35</v>
      </c>
      <c r="C306" s="11" t="s">
        <v>125</v>
      </c>
      <c r="D306" s="11" t="s">
        <v>29</v>
      </c>
      <c r="E306" s="11" t="s">
        <v>55</v>
      </c>
      <c r="F306" s="11" t="s">
        <v>38</v>
      </c>
      <c r="G306" s="11" t="s">
        <v>140</v>
      </c>
      <c r="H306" s="11">
        <v>0</v>
      </c>
      <c r="I306" s="11" t="s">
        <v>133</v>
      </c>
      <c r="J306" s="11" t="s">
        <v>122</v>
      </c>
      <c r="K306" s="136"/>
    </row>
    <row r="307" spans="2:11" x14ac:dyDescent="0.25">
      <c r="B307" s="11" t="s">
        <v>35</v>
      </c>
      <c r="C307" s="11" t="s">
        <v>125</v>
      </c>
      <c r="D307" s="11" t="s">
        <v>13</v>
      </c>
      <c r="E307" s="11" t="s">
        <v>106</v>
      </c>
      <c r="F307" s="11" t="s">
        <v>38</v>
      </c>
      <c r="G307" s="11" t="s">
        <v>140</v>
      </c>
      <c r="H307" s="11">
        <v>0</v>
      </c>
      <c r="I307" s="11" t="s">
        <v>133</v>
      </c>
      <c r="J307" s="11" t="s">
        <v>122</v>
      </c>
      <c r="K307" s="136"/>
    </row>
    <row r="308" spans="2:11" x14ac:dyDescent="0.25">
      <c r="B308" s="11" t="s">
        <v>35</v>
      </c>
      <c r="C308" s="11" t="s">
        <v>125</v>
      </c>
      <c r="D308" s="11" t="s">
        <v>9</v>
      </c>
      <c r="E308" s="11" t="s">
        <v>102</v>
      </c>
      <c r="F308" s="11" t="s">
        <v>38</v>
      </c>
      <c r="G308" s="11" t="s">
        <v>140</v>
      </c>
      <c r="H308" s="11">
        <v>0</v>
      </c>
      <c r="I308" s="11" t="s">
        <v>133</v>
      </c>
      <c r="J308" s="11" t="s">
        <v>122</v>
      </c>
      <c r="K308" s="136"/>
    </row>
    <row r="309" spans="2:11" x14ac:dyDescent="0.25">
      <c r="B309" s="11" t="s">
        <v>35</v>
      </c>
      <c r="C309" s="11" t="s">
        <v>125</v>
      </c>
      <c r="D309" s="11" t="s">
        <v>4</v>
      </c>
      <c r="E309" s="11" t="s">
        <v>93</v>
      </c>
      <c r="F309" s="11" t="s">
        <v>38</v>
      </c>
      <c r="G309" s="11" t="s">
        <v>140</v>
      </c>
      <c r="H309" s="11">
        <v>10</v>
      </c>
      <c r="I309" s="11" t="s">
        <v>133</v>
      </c>
      <c r="J309" s="11" t="s">
        <v>122</v>
      </c>
      <c r="K309" s="136"/>
    </row>
    <row r="310" spans="2:11" x14ac:dyDescent="0.25">
      <c r="B310" s="11" t="s">
        <v>35</v>
      </c>
      <c r="C310" s="11" t="s">
        <v>125</v>
      </c>
      <c r="D310" s="11" t="s">
        <v>28</v>
      </c>
      <c r="E310" s="11" t="s">
        <v>94</v>
      </c>
      <c r="F310" s="11" t="s">
        <v>38</v>
      </c>
      <c r="G310" s="11" t="s">
        <v>140</v>
      </c>
      <c r="H310" s="11">
        <v>-10</v>
      </c>
      <c r="I310" s="11" t="s">
        <v>133</v>
      </c>
      <c r="J310" s="11" t="s">
        <v>122</v>
      </c>
      <c r="K310" s="136"/>
    </row>
    <row r="311" spans="2:11" x14ac:dyDescent="0.25">
      <c r="B311" s="11" t="s">
        <v>35</v>
      </c>
      <c r="C311" s="11" t="s">
        <v>125</v>
      </c>
      <c r="D311" s="11" t="s">
        <v>25</v>
      </c>
      <c r="E311" s="11" t="s">
        <v>88</v>
      </c>
      <c r="F311" s="11" t="s">
        <v>38</v>
      </c>
      <c r="G311" s="11" t="s">
        <v>140</v>
      </c>
      <c r="H311" s="11">
        <v>0</v>
      </c>
      <c r="I311" s="11" t="s">
        <v>133</v>
      </c>
      <c r="J311" s="11" t="s">
        <v>122</v>
      </c>
      <c r="K311" s="136"/>
    </row>
    <row r="312" spans="2:11" x14ac:dyDescent="0.25">
      <c r="B312" s="11" t="s">
        <v>35</v>
      </c>
      <c r="C312" s="11" t="s">
        <v>125</v>
      </c>
      <c r="D312" s="11" t="s">
        <v>20</v>
      </c>
      <c r="E312" s="11" t="s">
        <v>162</v>
      </c>
      <c r="F312" s="11" t="s">
        <v>38</v>
      </c>
      <c r="G312" s="11" t="s">
        <v>140</v>
      </c>
      <c r="H312" s="11">
        <v>0</v>
      </c>
      <c r="I312" s="11" t="s">
        <v>133</v>
      </c>
      <c r="J312" s="11" t="s">
        <v>122</v>
      </c>
      <c r="K312" s="136"/>
    </row>
    <row r="313" spans="2:11" x14ac:dyDescent="0.25">
      <c r="B313" s="11" t="s">
        <v>35</v>
      </c>
      <c r="C313" s="11" t="s">
        <v>125</v>
      </c>
      <c r="D313" s="11" t="s">
        <v>21</v>
      </c>
      <c r="E313" s="11" t="s">
        <v>81</v>
      </c>
      <c r="F313" s="11" t="s">
        <v>38</v>
      </c>
      <c r="G313" s="11" t="s">
        <v>140</v>
      </c>
      <c r="H313" s="11">
        <v>0</v>
      </c>
      <c r="I313" s="11" t="s">
        <v>133</v>
      </c>
      <c r="J313" s="11" t="s">
        <v>122</v>
      </c>
      <c r="K313" s="136"/>
    </row>
    <row r="314" spans="2:11" x14ac:dyDescent="0.25">
      <c r="B314" s="11" t="s">
        <v>35</v>
      </c>
      <c r="C314" s="11" t="s">
        <v>125</v>
      </c>
      <c r="D314" s="11" t="s">
        <v>19</v>
      </c>
      <c r="E314" s="11" t="s">
        <v>59</v>
      </c>
      <c r="F314" s="11" t="s">
        <v>38</v>
      </c>
      <c r="G314" s="11" t="s">
        <v>140</v>
      </c>
      <c r="H314" s="11">
        <v>0</v>
      </c>
      <c r="I314" s="11" t="s">
        <v>133</v>
      </c>
      <c r="J314" s="11" t="s">
        <v>122</v>
      </c>
      <c r="K314" s="136"/>
    </row>
    <row r="315" spans="2:11" x14ac:dyDescent="0.25">
      <c r="B315" s="11" t="s">
        <v>194</v>
      </c>
      <c r="C315" s="11" t="s">
        <v>125</v>
      </c>
      <c r="D315" s="11" t="s">
        <v>25</v>
      </c>
      <c r="E315" s="11" t="s">
        <v>88</v>
      </c>
      <c r="F315" s="11" t="s">
        <v>38</v>
      </c>
      <c r="G315" s="11" t="s">
        <v>146</v>
      </c>
      <c r="H315" s="11">
        <v>0</v>
      </c>
      <c r="I315" s="11" t="s">
        <v>133</v>
      </c>
      <c r="J315" s="11" t="s">
        <v>122</v>
      </c>
      <c r="K315" s="136"/>
    </row>
    <row r="316" spans="2:11" x14ac:dyDescent="0.25">
      <c r="B316" s="11" t="s">
        <v>194</v>
      </c>
      <c r="C316" s="11" t="s">
        <v>125</v>
      </c>
      <c r="D316" s="11" t="s">
        <v>4</v>
      </c>
      <c r="E316" s="11" t="s">
        <v>93</v>
      </c>
      <c r="F316" s="11" t="s">
        <v>38</v>
      </c>
      <c r="G316" s="11" t="s">
        <v>146</v>
      </c>
      <c r="H316" s="11">
        <v>40</v>
      </c>
      <c r="I316" s="11" t="s">
        <v>133</v>
      </c>
      <c r="J316" s="11" t="s">
        <v>122</v>
      </c>
      <c r="K316" s="136"/>
    </row>
    <row r="317" spans="2:11" x14ac:dyDescent="0.25">
      <c r="B317" s="11" t="s">
        <v>194</v>
      </c>
      <c r="C317" s="11" t="s">
        <v>125</v>
      </c>
      <c r="D317" s="11" t="s">
        <v>21</v>
      </c>
      <c r="E317" s="11" t="s">
        <v>81</v>
      </c>
      <c r="F317" s="11" t="s">
        <v>38</v>
      </c>
      <c r="G317" s="11" t="s">
        <v>146</v>
      </c>
      <c r="H317" s="11">
        <v>0</v>
      </c>
      <c r="I317" s="11" t="s">
        <v>133</v>
      </c>
      <c r="J317" s="11" t="s">
        <v>122</v>
      </c>
      <c r="K317" s="136"/>
    </row>
    <row r="318" spans="2:11" x14ac:dyDescent="0.25">
      <c r="B318" s="11" t="s">
        <v>194</v>
      </c>
      <c r="C318" s="11" t="s">
        <v>125</v>
      </c>
      <c r="D318" s="11" t="s">
        <v>19</v>
      </c>
      <c r="E318" s="11" t="s">
        <v>59</v>
      </c>
      <c r="F318" s="11" t="s">
        <v>38</v>
      </c>
      <c r="G318" s="11" t="s">
        <v>146</v>
      </c>
      <c r="H318" s="11">
        <v>0</v>
      </c>
      <c r="I318" s="11" t="s">
        <v>133</v>
      </c>
      <c r="J318" s="11" t="s">
        <v>122</v>
      </c>
      <c r="K318" s="136"/>
    </row>
    <row r="319" spans="2:11" x14ac:dyDescent="0.25">
      <c r="B319" s="11" t="s">
        <v>194</v>
      </c>
      <c r="C319" s="11" t="s">
        <v>125</v>
      </c>
      <c r="D319" s="11" t="s">
        <v>9</v>
      </c>
      <c r="E319" s="11" t="s">
        <v>102</v>
      </c>
      <c r="F319" s="11" t="s">
        <v>38</v>
      </c>
      <c r="G319" s="11" t="s">
        <v>146</v>
      </c>
      <c r="H319" s="11">
        <v>0</v>
      </c>
      <c r="I319" s="11" t="s">
        <v>133</v>
      </c>
      <c r="J319" s="11" t="s">
        <v>122</v>
      </c>
      <c r="K319" s="136"/>
    </row>
    <row r="320" spans="2:11" x14ac:dyDescent="0.25">
      <c r="B320" s="11" t="s">
        <v>194</v>
      </c>
      <c r="C320" s="11" t="s">
        <v>125</v>
      </c>
      <c r="D320" s="11" t="s">
        <v>13</v>
      </c>
      <c r="E320" s="11" t="s">
        <v>106</v>
      </c>
      <c r="F320" s="11" t="s">
        <v>38</v>
      </c>
      <c r="G320" s="11" t="s">
        <v>146</v>
      </c>
      <c r="H320" s="11">
        <v>0</v>
      </c>
      <c r="I320" s="11" t="s">
        <v>133</v>
      </c>
      <c r="J320" s="11" t="s">
        <v>122</v>
      </c>
      <c r="K320" s="136"/>
    </row>
    <row r="321" spans="2:11" x14ac:dyDescent="0.25">
      <c r="B321" s="11" t="s">
        <v>194</v>
      </c>
      <c r="C321" s="11" t="s">
        <v>125</v>
      </c>
      <c r="D321" s="11" t="s">
        <v>28</v>
      </c>
      <c r="E321" s="11" t="s">
        <v>94</v>
      </c>
      <c r="F321" s="11" t="s">
        <v>38</v>
      </c>
      <c r="G321" s="11" t="s">
        <v>146</v>
      </c>
      <c r="H321" s="11">
        <v>783</v>
      </c>
      <c r="I321" s="11" t="s">
        <v>133</v>
      </c>
      <c r="J321" s="11" t="s">
        <v>122</v>
      </c>
      <c r="K321" s="136"/>
    </row>
    <row r="322" spans="2:11" x14ac:dyDescent="0.25">
      <c r="B322" s="11" t="s">
        <v>194</v>
      </c>
      <c r="C322" s="11" t="s">
        <v>125</v>
      </c>
      <c r="D322" s="11" t="s">
        <v>20</v>
      </c>
      <c r="E322" s="11" t="s">
        <v>162</v>
      </c>
      <c r="F322" s="11" t="s">
        <v>38</v>
      </c>
      <c r="G322" s="11" t="s">
        <v>146</v>
      </c>
      <c r="H322" s="11">
        <v>0</v>
      </c>
      <c r="I322" s="11" t="s">
        <v>133</v>
      </c>
      <c r="J322" s="11" t="s">
        <v>122</v>
      </c>
      <c r="K322" s="136"/>
    </row>
    <row r="323" spans="2:11" x14ac:dyDescent="0.25">
      <c r="B323" s="11" t="s">
        <v>65</v>
      </c>
      <c r="C323" s="11" t="s">
        <v>66</v>
      </c>
      <c r="D323" s="11" t="s">
        <v>66</v>
      </c>
      <c r="E323" s="11" t="s">
        <v>67</v>
      </c>
      <c r="F323" s="11" t="s">
        <v>38</v>
      </c>
      <c r="G323" s="11" t="s">
        <v>146</v>
      </c>
      <c r="H323" s="11">
        <v>0</v>
      </c>
      <c r="I323" s="11" t="s">
        <v>133</v>
      </c>
      <c r="J323" s="11" t="s">
        <v>122</v>
      </c>
      <c r="K323" s="136"/>
    </row>
    <row r="324" spans="2:11" x14ac:dyDescent="0.25">
      <c r="B324" s="11" t="s">
        <v>65</v>
      </c>
      <c r="C324" s="11" t="s">
        <v>56</v>
      </c>
      <c r="D324" s="11" t="s">
        <v>228</v>
      </c>
      <c r="E324" s="11" t="s">
        <v>57</v>
      </c>
      <c r="F324" s="11" t="s">
        <v>38</v>
      </c>
      <c r="G324" s="11" t="s">
        <v>146</v>
      </c>
      <c r="H324" s="11">
        <v>0</v>
      </c>
      <c r="I324" s="11" t="s">
        <v>133</v>
      </c>
      <c r="J324" s="11" t="s">
        <v>122</v>
      </c>
      <c r="K324" s="136"/>
    </row>
    <row r="325" spans="2:11" x14ac:dyDescent="0.25">
      <c r="B325" s="11" t="s">
        <v>60</v>
      </c>
      <c r="C325" s="11" t="s">
        <v>126</v>
      </c>
      <c r="D325" s="11" t="s">
        <v>19</v>
      </c>
      <c r="E325" s="11" t="s">
        <v>59</v>
      </c>
      <c r="F325" s="11" t="s">
        <v>38</v>
      </c>
      <c r="G325" s="11" t="s">
        <v>146</v>
      </c>
      <c r="H325" s="11">
        <v>0</v>
      </c>
      <c r="I325" s="11" t="s">
        <v>143</v>
      </c>
      <c r="J325" s="11" t="s">
        <v>144</v>
      </c>
      <c r="K325" s="136"/>
    </row>
    <row r="326" spans="2:11" x14ac:dyDescent="0.25">
      <c r="B326" s="11" t="s">
        <v>60</v>
      </c>
      <c r="C326" s="11" t="s">
        <v>126</v>
      </c>
      <c r="D326" s="11" t="s">
        <v>28</v>
      </c>
      <c r="E326" s="11" t="s">
        <v>94</v>
      </c>
      <c r="F326" s="11" t="s">
        <v>38</v>
      </c>
      <c r="G326" s="11" t="s">
        <v>146</v>
      </c>
      <c r="H326" s="11">
        <v>0</v>
      </c>
      <c r="I326" s="11" t="s">
        <v>143</v>
      </c>
      <c r="J326" s="11" t="s">
        <v>144</v>
      </c>
      <c r="K326" s="136"/>
    </row>
    <row r="327" spans="2:11" x14ac:dyDescent="0.25">
      <c r="B327" s="11" t="s">
        <v>60</v>
      </c>
      <c r="C327" s="11" t="s">
        <v>126</v>
      </c>
      <c r="D327" s="11" t="s">
        <v>27</v>
      </c>
      <c r="E327" s="11" t="s">
        <v>167</v>
      </c>
      <c r="F327" s="11" t="s">
        <v>38</v>
      </c>
      <c r="G327" s="11" t="s">
        <v>146</v>
      </c>
      <c r="H327" s="11">
        <v>0</v>
      </c>
      <c r="I327" s="11" t="s">
        <v>143</v>
      </c>
      <c r="J327" s="11" t="s">
        <v>144</v>
      </c>
      <c r="K327" s="136"/>
    </row>
    <row r="328" spans="2:11" x14ac:dyDescent="0.25">
      <c r="B328" s="11" t="s">
        <v>60</v>
      </c>
      <c r="C328" s="11" t="s">
        <v>126</v>
      </c>
      <c r="D328" s="11" t="s">
        <v>209</v>
      </c>
      <c r="E328" s="11" t="s">
        <v>198</v>
      </c>
      <c r="F328" s="11" t="s">
        <v>38</v>
      </c>
      <c r="G328" s="11" t="s">
        <v>146</v>
      </c>
      <c r="H328" s="11">
        <v>0</v>
      </c>
      <c r="I328" s="11" t="s">
        <v>143</v>
      </c>
      <c r="J328" s="11" t="s">
        <v>144</v>
      </c>
      <c r="K328" s="136"/>
    </row>
    <row r="329" spans="2:11" x14ac:dyDescent="0.25">
      <c r="B329" s="11" t="s">
        <v>60</v>
      </c>
      <c r="C329" s="11" t="s">
        <v>126</v>
      </c>
      <c r="D329" s="11" t="s">
        <v>5</v>
      </c>
      <c r="E329" s="11" t="s">
        <v>168</v>
      </c>
      <c r="F329" s="11" t="s">
        <v>38</v>
      </c>
      <c r="G329" s="11" t="s">
        <v>146</v>
      </c>
      <c r="H329" s="11">
        <v>0</v>
      </c>
      <c r="I329" s="11" t="s">
        <v>143</v>
      </c>
      <c r="J329" s="11" t="s">
        <v>144</v>
      </c>
      <c r="K329" s="136"/>
    </row>
    <row r="330" spans="2:11" x14ac:dyDescent="0.25">
      <c r="B330" s="11" t="s">
        <v>60</v>
      </c>
      <c r="C330" s="11" t="s">
        <v>126</v>
      </c>
      <c r="D330" s="11" t="s">
        <v>22</v>
      </c>
      <c r="E330" s="11" t="s">
        <v>164</v>
      </c>
      <c r="F330" s="11" t="s">
        <v>38</v>
      </c>
      <c r="G330" s="11" t="s">
        <v>146</v>
      </c>
      <c r="H330" s="11">
        <v>0</v>
      </c>
      <c r="I330" s="11" t="s">
        <v>143</v>
      </c>
      <c r="J330" s="11" t="s">
        <v>144</v>
      </c>
      <c r="K330" s="136"/>
    </row>
    <row r="331" spans="2:11" x14ac:dyDescent="0.25">
      <c r="B331" s="11" t="s">
        <v>60</v>
      </c>
      <c r="C331" s="11" t="s">
        <v>126</v>
      </c>
      <c r="D331" s="11" t="s">
        <v>18</v>
      </c>
      <c r="E331" s="11" t="s">
        <v>111</v>
      </c>
      <c r="F331" s="11" t="s">
        <v>38</v>
      </c>
      <c r="G331" s="11" t="s">
        <v>146</v>
      </c>
      <c r="H331" s="11">
        <v>0</v>
      </c>
      <c r="I331" s="11" t="s">
        <v>143</v>
      </c>
      <c r="J331" s="11" t="s">
        <v>144</v>
      </c>
      <c r="K331" s="136"/>
    </row>
    <row r="332" spans="2:11" x14ac:dyDescent="0.25">
      <c r="B332" s="11" t="s">
        <v>60</v>
      </c>
      <c r="C332" s="11" t="s">
        <v>126</v>
      </c>
      <c r="D332" s="11" t="s">
        <v>15</v>
      </c>
      <c r="E332" s="11" t="s">
        <v>107</v>
      </c>
      <c r="F332" s="11" t="s">
        <v>38</v>
      </c>
      <c r="G332" s="11" t="s">
        <v>146</v>
      </c>
      <c r="H332" s="11">
        <v>0</v>
      </c>
      <c r="I332" s="11" t="s">
        <v>143</v>
      </c>
      <c r="J332" s="11" t="s">
        <v>144</v>
      </c>
      <c r="K332" s="136"/>
    </row>
    <row r="333" spans="2:11" x14ac:dyDescent="0.25">
      <c r="B333" s="11" t="s">
        <v>60</v>
      </c>
      <c r="C333" s="11" t="s">
        <v>126</v>
      </c>
      <c r="D333" s="11" t="s">
        <v>16</v>
      </c>
      <c r="E333" s="11" t="s">
        <v>171</v>
      </c>
      <c r="F333" s="11" t="s">
        <v>38</v>
      </c>
      <c r="G333" s="11" t="s">
        <v>146</v>
      </c>
      <c r="H333" s="11">
        <v>0</v>
      </c>
      <c r="I333" s="11" t="s">
        <v>143</v>
      </c>
      <c r="J333" s="11" t="s">
        <v>144</v>
      </c>
      <c r="K333" s="136"/>
    </row>
    <row r="334" spans="2:11" x14ac:dyDescent="0.25">
      <c r="B334" s="11" t="s">
        <v>60</v>
      </c>
      <c r="C334" s="11" t="s">
        <v>126</v>
      </c>
      <c r="D334" s="11" t="s">
        <v>20</v>
      </c>
      <c r="E334" s="11" t="s">
        <v>162</v>
      </c>
      <c r="F334" s="11" t="s">
        <v>38</v>
      </c>
      <c r="G334" s="11" t="s">
        <v>146</v>
      </c>
      <c r="H334" s="11">
        <v>0</v>
      </c>
      <c r="I334" s="11" t="s">
        <v>143</v>
      </c>
      <c r="J334" s="11" t="s">
        <v>144</v>
      </c>
      <c r="K334" s="136"/>
    </row>
    <row r="335" spans="2:11" x14ac:dyDescent="0.25">
      <c r="B335" s="11" t="s">
        <v>60</v>
      </c>
      <c r="C335" s="11" t="s">
        <v>126</v>
      </c>
      <c r="D335" s="11" t="s">
        <v>10</v>
      </c>
      <c r="E335" s="11" t="s">
        <v>103</v>
      </c>
      <c r="F335" s="11" t="s">
        <v>38</v>
      </c>
      <c r="G335" s="11" t="s">
        <v>146</v>
      </c>
      <c r="H335" s="11">
        <v>0</v>
      </c>
      <c r="I335" s="11" t="s">
        <v>143</v>
      </c>
      <c r="J335" s="11" t="s">
        <v>144</v>
      </c>
      <c r="K335" s="136"/>
    </row>
    <row r="336" spans="2:11" x14ac:dyDescent="0.25">
      <c r="B336" s="11" t="s">
        <v>60</v>
      </c>
      <c r="C336" s="11" t="s">
        <v>126</v>
      </c>
      <c r="D336" s="11" t="s">
        <v>11</v>
      </c>
      <c r="E336" s="11" t="s">
        <v>104</v>
      </c>
      <c r="F336" s="11" t="s">
        <v>38</v>
      </c>
      <c r="G336" s="11" t="s">
        <v>146</v>
      </c>
      <c r="H336" s="11">
        <v>0</v>
      </c>
      <c r="I336" s="11" t="s">
        <v>143</v>
      </c>
      <c r="J336" s="11" t="s">
        <v>144</v>
      </c>
      <c r="K336" s="136"/>
    </row>
    <row r="337" spans="2:11" x14ac:dyDescent="0.25">
      <c r="B337" s="11" t="s">
        <v>60</v>
      </c>
      <c r="C337" s="11" t="s">
        <v>126</v>
      </c>
      <c r="D337" s="11" t="s">
        <v>26</v>
      </c>
      <c r="E337" s="11" t="s">
        <v>163</v>
      </c>
      <c r="F337" s="11" t="s">
        <v>38</v>
      </c>
      <c r="G337" s="11" t="s">
        <v>146</v>
      </c>
      <c r="H337" s="11">
        <v>0</v>
      </c>
      <c r="I337" s="11" t="s">
        <v>143</v>
      </c>
      <c r="J337" s="11" t="s">
        <v>144</v>
      </c>
      <c r="K337" s="136"/>
    </row>
    <row r="338" spans="2:11" x14ac:dyDescent="0.25">
      <c r="B338" s="11" t="s">
        <v>60</v>
      </c>
      <c r="C338" s="11" t="s">
        <v>126</v>
      </c>
      <c r="D338" s="11" t="s">
        <v>14</v>
      </c>
      <c r="E338" s="11" t="s">
        <v>170</v>
      </c>
      <c r="F338" s="11" t="s">
        <v>38</v>
      </c>
      <c r="G338" s="11" t="s">
        <v>146</v>
      </c>
      <c r="H338" s="11">
        <v>0</v>
      </c>
      <c r="I338" s="11" t="s">
        <v>143</v>
      </c>
      <c r="J338" s="11" t="s">
        <v>144</v>
      </c>
      <c r="K338" s="136"/>
    </row>
    <row r="339" spans="2:11" x14ac:dyDescent="0.25">
      <c r="B339" s="11" t="s">
        <v>60</v>
      </c>
      <c r="C339" s="11" t="s">
        <v>126</v>
      </c>
      <c r="D339" s="11" t="s">
        <v>23</v>
      </c>
      <c r="E339" s="11" t="s">
        <v>165</v>
      </c>
      <c r="F339" s="11" t="s">
        <v>38</v>
      </c>
      <c r="G339" s="11" t="s">
        <v>146</v>
      </c>
      <c r="H339" s="11">
        <v>0</v>
      </c>
      <c r="I339" s="11" t="s">
        <v>143</v>
      </c>
      <c r="J339" s="11" t="s">
        <v>144</v>
      </c>
      <c r="K339" s="136"/>
    </row>
    <row r="340" spans="2:11" x14ac:dyDescent="0.25">
      <c r="B340" s="11" t="s">
        <v>60</v>
      </c>
      <c r="C340" s="11" t="s">
        <v>126</v>
      </c>
      <c r="D340" s="11" t="s">
        <v>24</v>
      </c>
      <c r="E340" s="11" t="s">
        <v>166</v>
      </c>
      <c r="F340" s="11" t="s">
        <v>38</v>
      </c>
      <c r="G340" s="11" t="s">
        <v>146</v>
      </c>
      <c r="H340" s="11">
        <v>0</v>
      </c>
      <c r="I340" s="11" t="s">
        <v>143</v>
      </c>
      <c r="J340" s="11" t="s">
        <v>144</v>
      </c>
      <c r="K340" s="136"/>
    </row>
    <row r="341" spans="2:11" x14ac:dyDescent="0.25">
      <c r="B341" s="11" t="s">
        <v>60</v>
      </c>
      <c r="C341" s="11" t="s">
        <v>126</v>
      </c>
      <c r="D341" s="11" t="s">
        <v>8</v>
      </c>
      <c r="E341" s="11" t="s">
        <v>101</v>
      </c>
      <c r="F341" s="11" t="s">
        <v>38</v>
      </c>
      <c r="G341" s="11" t="s">
        <v>146</v>
      </c>
      <c r="H341" s="11">
        <v>0</v>
      </c>
      <c r="I341" s="11" t="s">
        <v>143</v>
      </c>
      <c r="J341" s="11" t="s">
        <v>144</v>
      </c>
      <c r="K341" s="136"/>
    </row>
    <row r="342" spans="2:11" x14ac:dyDescent="0.25">
      <c r="B342" s="11" t="s">
        <v>60</v>
      </c>
      <c r="C342" s="11" t="s">
        <v>126</v>
      </c>
      <c r="D342" s="11" t="s">
        <v>6</v>
      </c>
      <c r="E342" s="11" t="s">
        <v>99</v>
      </c>
      <c r="F342" s="11" t="s">
        <v>38</v>
      </c>
      <c r="G342" s="11" t="s">
        <v>146</v>
      </c>
      <c r="H342" s="11">
        <v>0</v>
      </c>
      <c r="I342" s="11" t="s">
        <v>143</v>
      </c>
      <c r="J342" s="11" t="s">
        <v>144</v>
      </c>
      <c r="K342" s="136"/>
    </row>
    <row r="343" spans="2:11" x14ac:dyDescent="0.25">
      <c r="B343" s="11" t="s">
        <v>60</v>
      </c>
      <c r="C343" s="11" t="s">
        <v>126</v>
      </c>
      <c r="D343" s="11" t="s">
        <v>12</v>
      </c>
      <c r="E343" s="11" t="s">
        <v>105</v>
      </c>
      <c r="F343" s="11" t="s">
        <v>38</v>
      </c>
      <c r="G343" s="11" t="s">
        <v>146</v>
      </c>
      <c r="H343" s="11">
        <v>0</v>
      </c>
      <c r="I343" s="11" t="s">
        <v>143</v>
      </c>
      <c r="J343" s="11" t="s">
        <v>144</v>
      </c>
      <c r="K343" s="136"/>
    </row>
    <row r="344" spans="2:11" x14ac:dyDescent="0.25">
      <c r="B344" s="11" t="s">
        <v>60</v>
      </c>
      <c r="C344" s="11" t="s">
        <v>126</v>
      </c>
      <c r="D344" s="11" t="s">
        <v>7</v>
      </c>
      <c r="E344" s="11" t="s">
        <v>169</v>
      </c>
      <c r="F344" s="11" t="s">
        <v>38</v>
      </c>
      <c r="G344" s="11" t="s">
        <v>146</v>
      </c>
      <c r="H344" s="11">
        <v>0</v>
      </c>
      <c r="I344" s="11" t="s">
        <v>143</v>
      </c>
      <c r="J344" s="11" t="s">
        <v>144</v>
      </c>
      <c r="K344" s="136"/>
    </row>
    <row r="345" spans="2:11" x14ac:dyDescent="0.25">
      <c r="B345" s="11" t="s">
        <v>60</v>
      </c>
      <c r="C345" s="11" t="s">
        <v>126</v>
      </c>
      <c r="D345" s="11" t="s">
        <v>17</v>
      </c>
      <c r="E345" s="11" t="s">
        <v>110</v>
      </c>
      <c r="F345" s="11" t="s">
        <v>38</v>
      </c>
      <c r="G345" s="11" t="s">
        <v>146</v>
      </c>
      <c r="H345" s="11">
        <v>0</v>
      </c>
      <c r="I345" s="11" t="s">
        <v>143</v>
      </c>
      <c r="J345" s="11" t="s">
        <v>144</v>
      </c>
      <c r="K345" s="136"/>
    </row>
    <row r="346" spans="2:11" x14ac:dyDescent="0.25">
      <c r="B346" s="11" t="s">
        <v>34</v>
      </c>
      <c r="C346" s="11" t="s">
        <v>126</v>
      </c>
      <c r="D346" s="11" t="s">
        <v>18</v>
      </c>
      <c r="E346" s="11" t="s">
        <v>111</v>
      </c>
      <c r="F346" s="11" t="s">
        <v>38</v>
      </c>
      <c r="G346" s="11" t="s">
        <v>146</v>
      </c>
      <c r="H346" s="11">
        <v>0</v>
      </c>
      <c r="I346" s="11" t="s">
        <v>133</v>
      </c>
      <c r="J346" s="11" t="s">
        <v>122</v>
      </c>
      <c r="K346" s="136"/>
    </row>
    <row r="347" spans="2:11" x14ac:dyDescent="0.25">
      <c r="B347" s="11" t="s">
        <v>34</v>
      </c>
      <c r="C347" s="11" t="s">
        <v>126</v>
      </c>
      <c r="D347" s="11" t="s">
        <v>24</v>
      </c>
      <c r="E347" s="11" t="s">
        <v>166</v>
      </c>
      <c r="F347" s="11" t="s">
        <v>38</v>
      </c>
      <c r="G347" s="11" t="s">
        <v>146</v>
      </c>
      <c r="H347" s="11">
        <v>0</v>
      </c>
      <c r="I347" s="11" t="s">
        <v>133</v>
      </c>
      <c r="J347" s="11" t="s">
        <v>122</v>
      </c>
      <c r="K347" s="136"/>
    </row>
    <row r="348" spans="2:11" x14ac:dyDescent="0.25">
      <c r="B348" s="11" t="s">
        <v>34</v>
      </c>
      <c r="C348" s="11" t="s">
        <v>126</v>
      </c>
      <c r="D348" s="11" t="s">
        <v>5</v>
      </c>
      <c r="E348" s="11" t="s">
        <v>168</v>
      </c>
      <c r="F348" s="11" t="s">
        <v>38</v>
      </c>
      <c r="G348" s="11" t="s">
        <v>146</v>
      </c>
      <c r="H348" s="11">
        <v>0</v>
      </c>
      <c r="I348" s="11" t="s">
        <v>133</v>
      </c>
      <c r="J348" s="11" t="s">
        <v>122</v>
      </c>
      <c r="K348" s="136"/>
    </row>
    <row r="349" spans="2:11" x14ac:dyDescent="0.25">
      <c r="B349" s="11" t="s">
        <v>34</v>
      </c>
      <c r="C349" s="11" t="s">
        <v>126</v>
      </c>
      <c r="D349" s="11" t="s">
        <v>8</v>
      </c>
      <c r="E349" s="11" t="s">
        <v>101</v>
      </c>
      <c r="F349" s="11" t="s">
        <v>38</v>
      </c>
      <c r="G349" s="11" t="s">
        <v>146</v>
      </c>
      <c r="H349" s="11">
        <v>0</v>
      </c>
      <c r="I349" s="11" t="s">
        <v>133</v>
      </c>
      <c r="J349" s="11" t="s">
        <v>122</v>
      </c>
      <c r="K349" s="136"/>
    </row>
    <row r="350" spans="2:11" x14ac:dyDescent="0.25">
      <c r="B350" s="11" t="s">
        <v>34</v>
      </c>
      <c r="C350" s="11" t="s">
        <v>126</v>
      </c>
      <c r="D350" s="11" t="s">
        <v>7</v>
      </c>
      <c r="E350" s="11" t="s">
        <v>169</v>
      </c>
      <c r="F350" s="11" t="s">
        <v>38</v>
      </c>
      <c r="G350" s="11" t="s">
        <v>146</v>
      </c>
      <c r="H350" s="11">
        <v>0</v>
      </c>
      <c r="I350" s="11" t="s">
        <v>133</v>
      </c>
      <c r="J350" s="11" t="s">
        <v>122</v>
      </c>
      <c r="K350" s="136"/>
    </row>
    <row r="351" spans="2:11" x14ac:dyDescent="0.25">
      <c r="B351" s="11" t="s">
        <v>34</v>
      </c>
      <c r="C351" s="11" t="s">
        <v>126</v>
      </c>
      <c r="D351" s="11" t="s">
        <v>10</v>
      </c>
      <c r="E351" s="11" t="s">
        <v>103</v>
      </c>
      <c r="F351" s="11" t="s">
        <v>38</v>
      </c>
      <c r="G351" s="11" t="s">
        <v>146</v>
      </c>
      <c r="H351" s="11">
        <v>0</v>
      </c>
      <c r="I351" s="11" t="s">
        <v>133</v>
      </c>
      <c r="J351" s="11" t="s">
        <v>122</v>
      </c>
      <c r="K351" s="136"/>
    </row>
    <row r="352" spans="2:11" x14ac:dyDescent="0.25">
      <c r="B352" s="11" t="s">
        <v>34</v>
      </c>
      <c r="C352" s="11" t="s">
        <v>126</v>
      </c>
      <c r="D352" s="11" t="s">
        <v>23</v>
      </c>
      <c r="E352" s="11" t="s">
        <v>165</v>
      </c>
      <c r="F352" s="11" t="s">
        <v>38</v>
      </c>
      <c r="G352" s="11" t="s">
        <v>146</v>
      </c>
      <c r="H352" s="11">
        <v>0</v>
      </c>
      <c r="I352" s="11" t="s">
        <v>133</v>
      </c>
      <c r="J352" s="11" t="s">
        <v>122</v>
      </c>
      <c r="K352" s="136"/>
    </row>
    <row r="353" spans="2:11" x14ac:dyDescent="0.25">
      <c r="B353" s="11" t="s">
        <v>34</v>
      </c>
      <c r="C353" s="11" t="s">
        <v>126</v>
      </c>
      <c r="D353" s="11" t="s">
        <v>11</v>
      </c>
      <c r="E353" s="11" t="s">
        <v>104</v>
      </c>
      <c r="F353" s="11" t="s">
        <v>38</v>
      </c>
      <c r="G353" s="11" t="s">
        <v>146</v>
      </c>
      <c r="H353" s="11">
        <v>0</v>
      </c>
      <c r="I353" s="11" t="s">
        <v>133</v>
      </c>
      <c r="J353" s="11" t="s">
        <v>122</v>
      </c>
      <c r="K353" s="136"/>
    </row>
    <row r="354" spans="2:11" x14ac:dyDescent="0.25">
      <c r="B354" s="11" t="s">
        <v>34</v>
      </c>
      <c r="C354" s="11" t="s">
        <v>126</v>
      </c>
      <c r="D354" s="11" t="s">
        <v>6</v>
      </c>
      <c r="E354" s="11" t="s">
        <v>99</v>
      </c>
      <c r="F354" s="11" t="s">
        <v>38</v>
      </c>
      <c r="G354" s="11" t="s">
        <v>146</v>
      </c>
      <c r="H354" s="11">
        <v>0</v>
      </c>
      <c r="I354" s="11" t="s">
        <v>133</v>
      </c>
      <c r="J354" s="11" t="s">
        <v>122</v>
      </c>
      <c r="K354" s="136"/>
    </row>
    <row r="355" spans="2:11" x14ac:dyDescent="0.25">
      <c r="B355" s="11" t="s">
        <v>34</v>
      </c>
      <c r="C355" s="11" t="s">
        <v>126</v>
      </c>
      <c r="D355" s="11" t="s">
        <v>19</v>
      </c>
      <c r="E355" s="11" t="s">
        <v>59</v>
      </c>
      <c r="F355" s="11" t="s">
        <v>38</v>
      </c>
      <c r="G355" s="11" t="s">
        <v>146</v>
      </c>
      <c r="H355" s="11">
        <v>0</v>
      </c>
      <c r="I355" s="11" t="s">
        <v>133</v>
      </c>
      <c r="J355" s="11" t="s">
        <v>122</v>
      </c>
      <c r="K355" s="136"/>
    </row>
    <row r="356" spans="2:11" x14ac:dyDescent="0.25">
      <c r="B356" s="11" t="s">
        <v>34</v>
      </c>
      <c r="C356" s="11" t="s">
        <v>126</v>
      </c>
      <c r="D356" s="11" t="s">
        <v>209</v>
      </c>
      <c r="E356" s="11" t="s">
        <v>198</v>
      </c>
      <c r="F356" s="11" t="s">
        <v>38</v>
      </c>
      <c r="G356" s="11" t="s">
        <v>146</v>
      </c>
      <c r="H356" s="11">
        <v>0</v>
      </c>
      <c r="I356" s="11" t="s">
        <v>133</v>
      </c>
      <c r="J356" s="11" t="s">
        <v>122</v>
      </c>
      <c r="K356" s="136"/>
    </row>
    <row r="357" spans="2:11" x14ac:dyDescent="0.25">
      <c r="B357" s="11" t="s">
        <v>34</v>
      </c>
      <c r="C357" s="11" t="s">
        <v>126</v>
      </c>
      <c r="D357" s="11" t="s">
        <v>26</v>
      </c>
      <c r="E357" s="11" t="s">
        <v>163</v>
      </c>
      <c r="F357" s="11" t="s">
        <v>38</v>
      </c>
      <c r="G357" s="11" t="s">
        <v>146</v>
      </c>
      <c r="H357" s="11">
        <v>0</v>
      </c>
      <c r="I357" s="11" t="s">
        <v>133</v>
      </c>
      <c r="J357" s="11" t="s">
        <v>122</v>
      </c>
      <c r="K357" s="136"/>
    </row>
    <row r="358" spans="2:11" x14ac:dyDescent="0.25">
      <c r="B358" s="11" t="s">
        <v>34</v>
      </c>
      <c r="C358" s="11" t="s">
        <v>126</v>
      </c>
      <c r="D358" s="11" t="s">
        <v>14</v>
      </c>
      <c r="E358" s="11" t="s">
        <v>170</v>
      </c>
      <c r="F358" s="11" t="s">
        <v>38</v>
      </c>
      <c r="G358" s="11" t="s">
        <v>146</v>
      </c>
      <c r="H358" s="11">
        <v>0</v>
      </c>
      <c r="I358" s="11" t="s">
        <v>133</v>
      </c>
      <c r="J358" s="11" t="s">
        <v>122</v>
      </c>
      <c r="K358" s="136"/>
    </row>
    <row r="359" spans="2:11" x14ac:dyDescent="0.25">
      <c r="B359" s="11" t="s">
        <v>34</v>
      </c>
      <c r="C359" s="11" t="s">
        <v>126</v>
      </c>
      <c r="D359" s="11" t="s">
        <v>15</v>
      </c>
      <c r="E359" s="11" t="s">
        <v>107</v>
      </c>
      <c r="F359" s="11" t="s">
        <v>38</v>
      </c>
      <c r="G359" s="11" t="s">
        <v>146</v>
      </c>
      <c r="H359" s="11">
        <v>0</v>
      </c>
      <c r="I359" s="11" t="s">
        <v>133</v>
      </c>
      <c r="J359" s="11" t="s">
        <v>122</v>
      </c>
      <c r="K359" s="136"/>
    </row>
    <row r="360" spans="2:11" x14ac:dyDescent="0.25">
      <c r="B360" s="11" t="s">
        <v>34</v>
      </c>
      <c r="C360" s="11" t="s">
        <v>126</v>
      </c>
      <c r="D360" s="11" t="s">
        <v>17</v>
      </c>
      <c r="E360" s="11" t="s">
        <v>110</v>
      </c>
      <c r="F360" s="11" t="s">
        <v>38</v>
      </c>
      <c r="G360" s="11" t="s">
        <v>146</v>
      </c>
      <c r="H360" s="11">
        <v>0</v>
      </c>
      <c r="I360" s="11" t="s">
        <v>133</v>
      </c>
      <c r="J360" s="11" t="s">
        <v>122</v>
      </c>
      <c r="K360" s="136"/>
    </row>
    <row r="361" spans="2:11" x14ac:dyDescent="0.25">
      <c r="B361" s="11" t="s">
        <v>34</v>
      </c>
      <c r="C361" s="11" t="s">
        <v>126</v>
      </c>
      <c r="D361" s="11" t="s">
        <v>27</v>
      </c>
      <c r="E361" s="11" t="s">
        <v>167</v>
      </c>
      <c r="F361" s="11" t="s">
        <v>38</v>
      </c>
      <c r="G361" s="11" t="s">
        <v>146</v>
      </c>
      <c r="H361" s="11">
        <v>0</v>
      </c>
      <c r="I361" s="11" t="s">
        <v>133</v>
      </c>
      <c r="J361" s="11" t="s">
        <v>122</v>
      </c>
      <c r="K361" s="136"/>
    </row>
    <row r="362" spans="2:11" x14ac:dyDescent="0.25">
      <c r="B362" s="11" t="s">
        <v>34</v>
      </c>
      <c r="C362" s="11" t="s">
        <v>126</v>
      </c>
      <c r="D362" s="11" t="s">
        <v>22</v>
      </c>
      <c r="E362" s="11" t="s">
        <v>164</v>
      </c>
      <c r="F362" s="11" t="s">
        <v>38</v>
      </c>
      <c r="G362" s="11" t="s">
        <v>146</v>
      </c>
      <c r="H362" s="11">
        <v>0</v>
      </c>
      <c r="I362" s="11" t="s">
        <v>133</v>
      </c>
      <c r="J362" s="11" t="s">
        <v>122</v>
      </c>
      <c r="K362" s="136"/>
    </row>
    <row r="363" spans="2:11" x14ac:dyDescent="0.25">
      <c r="B363" s="11" t="s">
        <v>34</v>
      </c>
      <c r="C363" s="11" t="s">
        <v>126</v>
      </c>
      <c r="D363" s="11" t="s">
        <v>12</v>
      </c>
      <c r="E363" s="11" t="s">
        <v>105</v>
      </c>
      <c r="F363" s="11" t="s">
        <v>38</v>
      </c>
      <c r="G363" s="11" t="s">
        <v>146</v>
      </c>
      <c r="H363" s="11">
        <v>0</v>
      </c>
      <c r="I363" s="11" t="s">
        <v>133</v>
      </c>
      <c r="J363" s="11" t="s">
        <v>122</v>
      </c>
      <c r="K363" s="136"/>
    </row>
    <row r="364" spans="2:11" x14ac:dyDescent="0.25">
      <c r="B364" s="11" t="s">
        <v>34</v>
      </c>
      <c r="C364" s="11" t="s">
        <v>126</v>
      </c>
      <c r="D364" s="11" t="s">
        <v>16</v>
      </c>
      <c r="E364" s="11" t="s">
        <v>171</v>
      </c>
      <c r="F364" s="11" t="s">
        <v>38</v>
      </c>
      <c r="G364" s="11" t="s">
        <v>146</v>
      </c>
      <c r="H364" s="11">
        <v>0</v>
      </c>
      <c r="I364" s="11" t="s">
        <v>133</v>
      </c>
      <c r="J364" s="11" t="s">
        <v>122</v>
      </c>
      <c r="K364" s="136"/>
    </row>
    <row r="365" spans="2:11" x14ac:dyDescent="0.25">
      <c r="B365" s="11" t="s">
        <v>34</v>
      </c>
      <c r="C365" s="11" t="s">
        <v>126</v>
      </c>
      <c r="D365" s="11" t="s">
        <v>20</v>
      </c>
      <c r="E365" s="11" t="s">
        <v>162</v>
      </c>
      <c r="F365" s="11" t="s">
        <v>38</v>
      </c>
      <c r="G365" s="11" t="s">
        <v>146</v>
      </c>
      <c r="H365" s="11">
        <v>0</v>
      </c>
      <c r="I365" s="11" t="s">
        <v>133</v>
      </c>
      <c r="J365" s="11" t="s">
        <v>122</v>
      </c>
      <c r="K365" s="136"/>
    </row>
    <row r="366" spans="2:11" x14ac:dyDescent="0.25">
      <c r="B366" s="11" t="s">
        <v>34</v>
      </c>
      <c r="C366" s="11" t="s">
        <v>126</v>
      </c>
      <c r="D366" s="11" t="s">
        <v>28</v>
      </c>
      <c r="E366" s="11" t="s">
        <v>94</v>
      </c>
      <c r="F366" s="11" t="s">
        <v>38</v>
      </c>
      <c r="G366" s="11" t="s">
        <v>146</v>
      </c>
      <c r="H366" s="11">
        <v>0</v>
      </c>
      <c r="I366" s="11" t="s">
        <v>133</v>
      </c>
      <c r="J366" s="11" t="s">
        <v>122</v>
      </c>
      <c r="K366" s="136"/>
    </row>
    <row r="367" spans="2:11" x14ac:dyDescent="0.25">
      <c r="B367" s="11" t="s">
        <v>35</v>
      </c>
      <c r="C367" s="11" t="s">
        <v>125</v>
      </c>
      <c r="D367" s="11" t="s">
        <v>21</v>
      </c>
      <c r="E367" s="11" t="s">
        <v>81</v>
      </c>
      <c r="F367" s="11" t="s">
        <v>38</v>
      </c>
      <c r="G367" s="11" t="s">
        <v>146</v>
      </c>
      <c r="H367" s="11">
        <v>0</v>
      </c>
      <c r="I367" s="11" t="s">
        <v>133</v>
      </c>
      <c r="J367" s="11" t="s">
        <v>122</v>
      </c>
      <c r="K367" s="136"/>
    </row>
    <row r="368" spans="2:11" x14ac:dyDescent="0.25">
      <c r="B368" s="11" t="s">
        <v>35</v>
      </c>
      <c r="C368" s="11" t="s">
        <v>125</v>
      </c>
      <c r="D368" s="11" t="s">
        <v>20</v>
      </c>
      <c r="E368" s="11" t="s">
        <v>162</v>
      </c>
      <c r="F368" s="11" t="s">
        <v>38</v>
      </c>
      <c r="G368" s="11" t="s">
        <v>146</v>
      </c>
      <c r="H368" s="11">
        <v>0</v>
      </c>
      <c r="I368" s="11" t="s">
        <v>133</v>
      </c>
      <c r="J368" s="11" t="s">
        <v>122</v>
      </c>
      <c r="K368" s="136"/>
    </row>
    <row r="369" spans="2:11" x14ac:dyDescent="0.25">
      <c r="B369" s="11" t="s">
        <v>35</v>
      </c>
      <c r="C369" s="11" t="s">
        <v>125</v>
      </c>
      <c r="D369" s="11" t="s">
        <v>4</v>
      </c>
      <c r="E369" s="11" t="s">
        <v>93</v>
      </c>
      <c r="F369" s="11" t="s">
        <v>38</v>
      </c>
      <c r="G369" s="11" t="s">
        <v>146</v>
      </c>
      <c r="H369" s="11">
        <v>136.4</v>
      </c>
      <c r="I369" s="11" t="s">
        <v>133</v>
      </c>
      <c r="J369" s="11" t="s">
        <v>122</v>
      </c>
      <c r="K369" s="136"/>
    </row>
    <row r="370" spans="2:11" x14ac:dyDescent="0.25">
      <c r="B370" s="11" t="s">
        <v>35</v>
      </c>
      <c r="C370" s="11" t="s">
        <v>125</v>
      </c>
      <c r="D370" s="11" t="s">
        <v>25</v>
      </c>
      <c r="E370" s="11" t="s">
        <v>88</v>
      </c>
      <c r="F370" s="11" t="s">
        <v>38</v>
      </c>
      <c r="G370" s="11" t="s">
        <v>146</v>
      </c>
      <c r="H370" s="11">
        <v>0</v>
      </c>
      <c r="I370" s="11" t="s">
        <v>133</v>
      </c>
      <c r="J370" s="11" t="s">
        <v>122</v>
      </c>
      <c r="K370" s="136"/>
    </row>
    <row r="371" spans="2:11" x14ac:dyDescent="0.25">
      <c r="B371" s="11" t="s">
        <v>35</v>
      </c>
      <c r="C371" s="11" t="s">
        <v>125</v>
      </c>
      <c r="D371" s="11" t="s">
        <v>28</v>
      </c>
      <c r="E371" s="11" t="s">
        <v>94</v>
      </c>
      <c r="F371" s="11" t="s">
        <v>38</v>
      </c>
      <c r="G371" s="11" t="s">
        <v>146</v>
      </c>
      <c r="H371" s="11">
        <v>-136.4</v>
      </c>
      <c r="I371" s="11" t="s">
        <v>133</v>
      </c>
      <c r="J371" s="11" t="s">
        <v>122</v>
      </c>
      <c r="K371" s="136"/>
    </row>
    <row r="372" spans="2:11" x14ac:dyDescent="0.25">
      <c r="B372" s="11" t="s">
        <v>35</v>
      </c>
      <c r="C372" s="11" t="s">
        <v>125</v>
      </c>
      <c r="D372" s="11" t="s">
        <v>29</v>
      </c>
      <c r="E372" s="11" t="s">
        <v>55</v>
      </c>
      <c r="F372" s="11" t="s">
        <v>38</v>
      </c>
      <c r="G372" s="11" t="s">
        <v>146</v>
      </c>
      <c r="H372" s="11">
        <v>0</v>
      </c>
      <c r="I372" s="11" t="s">
        <v>133</v>
      </c>
      <c r="J372" s="11" t="s">
        <v>122</v>
      </c>
      <c r="K372" s="136"/>
    </row>
    <row r="373" spans="2:11" x14ac:dyDescent="0.25">
      <c r="B373" s="11" t="s">
        <v>35</v>
      </c>
      <c r="C373" s="11" t="s">
        <v>125</v>
      </c>
      <c r="D373" s="11" t="s">
        <v>9</v>
      </c>
      <c r="E373" s="11" t="s">
        <v>102</v>
      </c>
      <c r="F373" s="11" t="s">
        <v>38</v>
      </c>
      <c r="G373" s="11" t="s">
        <v>146</v>
      </c>
      <c r="H373" s="11">
        <v>0</v>
      </c>
      <c r="I373" s="11" t="s">
        <v>133</v>
      </c>
      <c r="J373" s="11" t="s">
        <v>122</v>
      </c>
      <c r="K373" s="136"/>
    </row>
    <row r="374" spans="2:11" x14ac:dyDescent="0.25">
      <c r="B374" s="11" t="s">
        <v>35</v>
      </c>
      <c r="C374" s="11" t="s">
        <v>125</v>
      </c>
      <c r="D374" s="11" t="s">
        <v>19</v>
      </c>
      <c r="E374" s="11" t="s">
        <v>59</v>
      </c>
      <c r="F374" s="11" t="s">
        <v>38</v>
      </c>
      <c r="G374" s="11" t="s">
        <v>146</v>
      </c>
      <c r="H374" s="11">
        <v>0</v>
      </c>
      <c r="I374" s="11" t="s">
        <v>133</v>
      </c>
      <c r="J374" s="11" t="s">
        <v>122</v>
      </c>
      <c r="K374" s="136"/>
    </row>
    <row r="375" spans="2:11" x14ac:dyDescent="0.25">
      <c r="B375" s="11" t="s">
        <v>35</v>
      </c>
      <c r="C375" s="11" t="s">
        <v>125</v>
      </c>
      <c r="D375" s="11" t="s">
        <v>13</v>
      </c>
      <c r="E375" s="11" t="s">
        <v>106</v>
      </c>
      <c r="F375" s="11" t="s">
        <v>38</v>
      </c>
      <c r="G375" s="11" t="s">
        <v>146</v>
      </c>
      <c r="H375" s="11">
        <v>0</v>
      </c>
      <c r="I375" s="11" t="s">
        <v>133</v>
      </c>
      <c r="J375" s="11" t="s">
        <v>122</v>
      </c>
      <c r="K375" s="136"/>
    </row>
    <row r="376" spans="2:11" x14ac:dyDescent="0.25">
      <c r="B376" s="11" t="s">
        <v>194</v>
      </c>
      <c r="C376" s="11" t="s">
        <v>125</v>
      </c>
      <c r="D376" s="11" t="s">
        <v>25</v>
      </c>
      <c r="E376" s="11" t="s">
        <v>88</v>
      </c>
      <c r="F376" s="11" t="s">
        <v>38</v>
      </c>
      <c r="G376" s="11" t="s">
        <v>183</v>
      </c>
      <c r="H376" s="11">
        <v>0</v>
      </c>
      <c r="I376" s="11" t="s">
        <v>133</v>
      </c>
      <c r="J376" s="11" t="s">
        <v>122</v>
      </c>
      <c r="K376" s="136"/>
    </row>
    <row r="377" spans="2:11" x14ac:dyDescent="0.25">
      <c r="B377" s="11" t="s">
        <v>194</v>
      </c>
      <c r="C377" s="11" t="s">
        <v>125</v>
      </c>
      <c r="D377" s="11" t="s">
        <v>13</v>
      </c>
      <c r="E377" s="11" t="s">
        <v>106</v>
      </c>
      <c r="F377" s="11" t="s">
        <v>38</v>
      </c>
      <c r="G377" s="11" t="s">
        <v>183</v>
      </c>
      <c r="H377" s="11">
        <v>0</v>
      </c>
      <c r="I377" s="11" t="s">
        <v>133</v>
      </c>
      <c r="J377" s="11" t="s">
        <v>122</v>
      </c>
      <c r="K377" s="136"/>
    </row>
    <row r="378" spans="2:11" x14ac:dyDescent="0.25">
      <c r="B378" s="11" t="s">
        <v>194</v>
      </c>
      <c r="C378" s="11" t="s">
        <v>125</v>
      </c>
      <c r="D378" s="11" t="s">
        <v>21</v>
      </c>
      <c r="E378" s="11" t="s">
        <v>81</v>
      </c>
      <c r="F378" s="11" t="s">
        <v>38</v>
      </c>
      <c r="G378" s="11" t="s">
        <v>183</v>
      </c>
      <c r="H378" s="11">
        <v>0</v>
      </c>
      <c r="I378" s="11" t="s">
        <v>133</v>
      </c>
      <c r="J378" s="11" t="s">
        <v>122</v>
      </c>
      <c r="K378" s="136"/>
    </row>
    <row r="379" spans="2:11" x14ac:dyDescent="0.25">
      <c r="B379" s="11" t="s">
        <v>194</v>
      </c>
      <c r="C379" s="11" t="s">
        <v>125</v>
      </c>
      <c r="D379" s="11" t="s">
        <v>20</v>
      </c>
      <c r="E379" s="11" t="s">
        <v>162</v>
      </c>
      <c r="F379" s="11" t="s">
        <v>38</v>
      </c>
      <c r="G379" s="11" t="s">
        <v>183</v>
      </c>
      <c r="H379" s="11">
        <v>0</v>
      </c>
      <c r="I379" s="11" t="s">
        <v>133</v>
      </c>
      <c r="J379" s="11" t="s">
        <v>122</v>
      </c>
      <c r="K379" s="136"/>
    </row>
    <row r="380" spans="2:11" x14ac:dyDescent="0.25">
      <c r="B380" s="11" t="s">
        <v>194</v>
      </c>
      <c r="C380" s="11" t="s">
        <v>125</v>
      </c>
      <c r="D380" s="11" t="s">
        <v>9</v>
      </c>
      <c r="E380" s="11" t="s">
        <v>102</v>
      </c>
      <c r="F380" s="11" t="s">
        <v>38</v>
      </c>
      <c r="G380" s="11" t="s">
        <v>183</v>
      </c>
      <c r="H380" s="11">
        <v>0</v>
      </c>
      <c r="I380" s="11" t="s">
        <v>133</v>
      </c>
      <c r="J380" s="11" t="s">
        <v>122</v>
      </c>
      <c r="K380" s="136"/>
    </row>
    <row r="381" spans="2:11" x14ac:dyDescent="0.25">
      <c r="B381" s="11" t="s">
        <v>194</v>
      </c>
      <c r="C381" s="11" t="s">
        <v>125</v>
      </c>
      <c r="D381" s="11" t="s">
        <v>19</v>
      </c>
      <c r="E381" s="11" t="s">
        <v>59</v>
      </c>
      <c r="F381" s="11" t="s">
        <v>38</v>
      </c>
      <c r="G381" s="11" t="s">
        <v>183</v>
      </c>
      <c r="H381" s="11">
        <v>0</v>
      </c>
      <c r="I381" s="11" t="s">
        <v>133</v>
      </c>
      <c r="J381" s="11" t="s">
        <v>122</v>
      </c>
      <c r="K381" s="136"/>
    </row>
    <row r="382" spans="2:11" x14ac:dyDescent="0.25">
      <c r="B382" s="11" t="s">
        <v>194</v>
      </c>
      <c r="C382" s="11" t="s">
        <v>125</v>
      </c>
      <c r="D382" s="11" t="s">
        <v>28</v>
      </c>
      <c r="E382" s="11" t="s">
        <v>94</v>
      </c>
      <c r="F382" s="11" t="s">
        <v>38</v>
      </c>
      <c r="G382" s="11" t="s">
        <v>183</v>
      </c>
      <c r="H382" s="11">
        <v>683</v>
      </c>
      <c r="I382" s="11" t="s">
        <v>133</v>
      </c>
      <c r="J382" s="11" t="s">
        <v>122</v>
      </c>
      <c r="K382" s="136"/>
    </row>
    <row r="383" spans="2:11" x14ac:dyDescent="0.25">
      <c r="B383" s="11" t="s">
        <v>194</v>
      </c>
      <c r="C383" s="11" t="s">
        <v>125</v>
      </c>
      <c r="D383" s="11" t="s">
        <v>4</v>
      </c>
      <c r="E383" s="11" t="s">
        <v>93</v>
      </c>
      <c r="F383" s="11" t="s">
        <v>38</v>
      </c>
      <c r="G383" s="11" t="s">
        <v>183</v>
      </c>
      <c r="H383" s="11">
        <v>54</v>
      </c>
      <c r="I383" s="11" t="s">
        <v>133</v>
      </c>
      <c r="J383" s="11" t="s">
        <v>122</v>
      </c>
      <c r="K383" s="136"/>
    </row>
    <row r="384" spans="2:11" x14ac:dyDescent="0.25">
      <c r="B384" s="11" t="s">
        <v>65</v>
      </c>
      <c r="C384" s="11" t="s">
        <v>56</v>
      </c>
      <c r="D384" s="11" t="s">
        <v>228</v>
      </c>
      <c r="E384" s="11" t="s">
        <v>57</v>
      </c>
      <c r="F384" s="11" t="s">
        <v>38</v>
      </c>
      <c r="G384" s="11" t="s">
        <v>183</v>
      </c>
      <c r="H384" s="11">
        <v>0</v>
      </c>
      <c r="I384" s="11" t="s">
        <v>133</v>
      </c>
      <c r="J384" s="11" t="s">
        <v>122</v>
      </c>
      <c r="K384" s="136"/>
    </row>
    <row r="385" spans="2:11" x14ac:dyDescent="0.25">
      <c r="B385" s="11" t="s">
        <v>65</v>
      </c>
      <c r="C385" s="11" t="s">
        <v>66</v>
      </c>
      <c r="D385" s="11" t="s">
        <v>66</v>
      </c>
      <c r="E385" s="11" t="s">
        <v>67</v>
      </c>
      <c r="F385" s="11" t="s">
        <v>38</v>
      </c>
      <c r="G385" s="11" t="s">
        <v>183</v>
      </c>
      <c r="H385" s="11">
        <v>0</v>
      </c>
      <c r="I385" s="11" t="s">
        <v>133</v>
      </c>
      <c r="J385" s="11" t="s">
        <v>122</v>
      </c>
      <c r="K385" s="136"/>
    </row>
    <row r="386" spans="2:11" x14ac:dyDescent="0.25">
      <c r="B386" s="11" t="s">
        <v>60</v>
      </c>
      <c r="C386" s="11" t="s">
        <v>126</v>
      </c>
      <c r="D386" s="11" t="s">
        <v>15</v>
      </c>
      <c r="E386" s="11" t="s">
        <v>107</v>
      </c>
      <c r="F386" s="11" t="s">
        <v>38</v>
      </c>
      <c r="G386" s="11" t="s">
        <v>183</v>
      </c>
      <c r="H386" s="11">
        <v>0</v>
      </c>
      <c r="I386" s="11" t="s">
        <v>143</v>
      </c>
      <c r="J386" s="11" t="s">
        <v>144</v>
      </c>
      <c r="K386" s="136"/>
    </row>
    <row r="387" spans="2:11" x14ac:dyDescent="0.25">
      <c r="B387" s="11" t="s">
        <v>60</v>
      </c>
      <c r="C387" s="11" t="s">
        <v>126</v>
      </c>
      <c r="D387" s="11" t="s">
        <v>7</v>
      </c>
      <c r="E387" s="11" t="s">
        <v>169</v>
      </c>
      <c r="F387" s="11" t="s">
        <v>38</v>
      </c>
      <c r="G387" s="11" t="s">
        <v>183</v>
      </c>
      <c r="H387" s="11">
        <v>0</v>
      </c>
      <c r="I387" s="11" t="s">
        <v>143</v>
      </c>
      <c r="J387" s="11" t="s">
        <v>144</v>
      </c>
      <c r="K387" s="136"/>
    </row>
    <row r="388" spans="2:11" x14ac:dyDescent="0.25">
      <c r="B388" s="11" t="s">
        <v>60</v>
      </c>
      <c r="C388" s="11" t="s">
        <v>126</v>
      </c>
      <c r="D388" s="11" t="s">
        <v>14</v>
      </c>
      <c r="E388" s="11" t="s">
        <v>170</v>
      </c>
      <c r="F388" s="11" t="s">
        <v>38</v>
      </c>
      <c r="G388" s="11" t="s">
        <v>183</v>
      </c>
      <c r="H388" s="11">
        <v>0</v>
      </c>
      <c r="I388" s="11" t="s">
        <v>143</v>
      </c>
      <c r="J388" s="11" t="s">
        <v>144</v>
      </c>
      <c r="K388" s="136"/>
    </row>
    <row r="389" spans="2:11" x14ac:dyDescent="0.25">
      <c r="B389" s="11" t="s">
        <v>60</v>
      </c>
      <c r="C389" s="11" t="s">
        <v>126</v>
      </c>
      <c r="D389" s="11" t="s">
        <v>18</v>
      </c>
      <c r="E389" s="11" t="s">
        <v>111</v>
      </c>
      <c r="F389" s="11" t="s">
        <v>38</v>
      </c>
      <c r="G389" s="11" t="s">
        <v>183</v>
      </c>
      <c r="H389" s="11">
        <v>0</v>
      </c>
      <c r="I389" s="11" t="s">
        <v>143</v>
      </c>
      <c r="J389" s="11" t="s">
        <v>144</v>
      </c>
      <c r="K389" s="136"/>
    </row>
    <row r="390" spans="2:11" x14ac:dyDescent="0.25">
      <c r="B390" s="11" t="s">
        <v>60</v>
      </c>
      <c r="C390" s="11" t="s">
        <v>126</v>
      </c>
      <c r="D390" s="11" t="s">
        <v>20</v>
      </c>
      <c r="E390" s="11" t="s">
        <v>162</v>
      </c>
      <c r="F390" s="11" t="s">
        <v>38</v>
      </c>
      <c r="G390" s="11" t="s">
        <v>183</v>
      </c>
      <c r="H390" s="11">
        <v>0</v>
      </c>
      <c r="I390" s="11" t="s">
        <v>143</v>
      </c>
      <c r="J390" s="11" t="s">
        <v>144</v>
      </c>
      <c r="K390" s="136"/>
    </row>
    <row r="391" spans="2:11" x14ac:dyDescent="0.25">
      <c r="B391" s="11" t="s">
        <v>60</v>
      </c>
      <c r="C391" s="11" t="s">
        <v>126</v>
      </c>
      <c r="D391" s="11" t="s">
        <v>5</v>
      </c>
      <c r="E391" s="11" t="s">
        <v>168</v>
      </c>
      <c r="F391" s="11" t="s">
        <v>38</v>
      </c>
      <c r="G391" s="11" t="s">
        <v>183</v>
      </c>
      <c r="H391" s="11">
        <v>0</v>
      </c>
      <c r="I391" s="11" t="s">
        <v>143</v>
      </c>
      <c r="J391" s="11" t="s">
        <v>144</v>
      </c>
      <c r="K391" s="136"/>
    </row>
    <row r="392" spans="2:11" x14ac:dyDescent="0.25">
      <c r="B392" s="11" t="s">
        <v>60</v>
      </c>
      <c r="C392" s="11" t="s">
        <v>126</v>
      </c>
      <c r="D392" s="11" t="s">
        <v>209</v>
      </c>
      <c r="E392" s="11" t="s">
        <v>198</v>
      </c>
      <c r="F392" s="11" t="s">
        <v>38</v>
      </c>
      <c r="G392" s="11" t="s">
        <v>183</v>
      </c>
      <c r="H392" s="11">
        <v>0</v>
      </c>
      <c r="I392" s="11" t="s">
        <v>143</v>
      </c>
      <c r="J392" s="11" t="s">
        <v>144</v>
      </c>
      <c r="K392" s="136"/>
    </row>
    <row r="393" spans="2:11" x14ac:dyDescent="0.25">
      <c r="B393" s="11" t="s">
        <v>60</v>
      </c>
      <c r="C393" s="11" t="s">
        <v>126</v>
      </c>
      <c r="D393" s="11" t="s">
        <v>27</v>
      </c>
      <c r="E393" s="11" t="s">
        <v>167</v>
      </c>
      <c r="F393" s="11" t="s">
        <v>38</v>
      </c>
      <c r="G393" s="11" t="s">
        <v>183</v>
      </c>
      <c r="H393" s="11">
        <v>0</v>
      </c>
      <c r="I393" s="11" t="s">
        <v>143</v>
      </c>
      <c r="J393" s="11" t="s">
        <v>144</v>
      </c>
      <c r="K393" s="136"/>
    </row>
    <row r="394" spans="2:11" x14ac:dyDescent="0.25">
      <c r="B394" s="11" t="s">
        <v>60</v>
      </c>
      <c r="C394" s="11" t="s">
        <v>126</v>
      </c>
      <c r="D394" s="11" t="s">
        <v>24</v>
      </c>
      <c r="E394" s="11" t="s">
        <v>166</v>
      </c>
      <c r="F394" s="11" t="s">
        <v>38</v>
      </c>
      <c r="G394" s="11" t="s">
        <v>183</v>
      </c>
      <c r="H394" s="11">
        <v>0</v>
      </c>
      <c r="I394" s="11" t="s">
        <v>143</v>
      </c>
      <c r="J394" s="11" t="s">
        <v>144</v>
      </c>
      <c r="K394" s="136"/>
    </row>
    <row r="395" spans="2:11" x14ac:dyDescent="0.25">
      <c r="B395" s="11" t="s">
        <v>60</v>
      </c>
      <c r="C395" s="11" t="s">
        <v>126</v>
      </c>
      <c r="D395" s="11" t="s">
        <v>28</v>
      </c>
      <c r="E395" s="11" t="s">
        <v>94</v>
      </c>
      <c r="F395" s="11" t="s">
        <v>38</v>
      </c>
      <c r="G395" s="11" t="s">
        <v>183</v>
      </c>
      <c r="H395" s="11">
        <v>0</v>
      </c>
      <c r="I395" s="11" t="s">
        <v>143</v>
      </c>
      <c r="J395" s="11" t="s">
        <v>144</v>
      </c>
      <c r="K395" s="136"/>
    </row>
    <row r="396" spans="2:11" x14ac:dyDescent="0.25">
      <c r="B396" s="11" t="s">
        <v>60</v>
      </c>
      <c r="C396" s="11" t="s">
        <v>126</v>
      </c>
      <c r="D396" s="11" t="s">
        <v>11</v>
      </c>
      <c r="E396" s="11" t="s">
        <v>104</v>
      </c>
      <c r="F396" s="11" t="s">
        <v>38</v>
      </c>
      <c r="G396" s="11" t="s">
        <v>183</v>
      </c>
      <c r="H396" s="11">
        <v>0</v>
      </c>
      <c r="I396" s="11" t="s">
        <v>143</v>
      </c>
      <c r="J396" s="11" t="s">
        <v>144</v>
      </c>
      <c r="K396" s="136"/>
    </row>
    <row r="397" spans="2:11" x14ac:dyDescent="0.25">
      <c r="B397" s="11" t="s">
        <v>60</v>
      </c>
      <c r="C397" s="11" t="s">
        <v>126</v>
      </c>
      <c r="D397" s="11" t="s">
        <v>16</v>
      </c>
      <c r="E397" s="11" t="s">
        <v>171</v>
      </c>
      <c r="F397" s="11" t="s">
        <v>38</v>
      </c>
      <c r="G397" s="11" t="s">
        <v>183</v>
      </c>
      <c r="H397" s="11">
        <v>0</v>
      </c>
      <c r="I397" s="11" t="s">
        <v>143</v>
      </c>
      <c r="J397" s="11" t="s">
        <v>144</v>
      </c>
      <c r="K397" s="136"/>
    </row>
    <row r="398" spans="2:11" x14ac:dyDescent="0.25">
      <c r="B398" s="11" t="s">
        <v>60</v>
      </c>
      <c r="C398" s="11" t="s">
        <v>126</v>
      </c>
      <c r="D398" s="11" t="s">
        <v>23</v>
      </c>
      <c r="E398" s="11" t="s">
        <v>165</v>
      </c>
      <c r="F398" s="11" t="s">
        <v>38</v>
      </c>
      <c r="G398" s="11" t="s">
        <v>183</v>
      </c>
      <c r="H398" s="11">
        <v>0</v>
      </c>
      <c r="I398" s="11" t="s">
        <v>143</v>
      </c>
      <c r="J398" s="11" t="s">
        <v>144</v>
      </c>
      <c r="K398" s="136"/>
    </row>
    <row r="399" spans="2:11" x14ac:dyDescent="0.25">
      <c r="B399" s="11" t="s">
        <v>60</v>
      </c>
      <c r="C399" s="11" t="s">
        <v>126</v>
      </c>
      <c r="D399" s="11" t="s">
        <v>26</v>
      </c>
      <c r="E399" s="11" t="s">
        <v>163</v>
      </c>
      <c r="F399" s="11" t="s">
        <v>38</v>
      </c>
      <c r="G399" s="11" t="s">
        <v>183</v>
      </c>
      <c r="H399" s="11">
        <v>0</v>
      </c>
      <c r="I399" s="11" t="s">
        <v>143</v>
      </c>
      <c r="J399" s="11" t="s">
        <v>144</v>
      </c>
      <c r="K399" s="136"/>
    </row>
    <row r="400" spans="2:11" x14ac:dyDescent="0.25">
      <c r="B400" s="11" t="s">
        <v>60</v>
      </c>
      <c r="C400" s="11" t="s">
        <v>126</v>
      </c>
      <c r="D400" s="11" t="s">
        <v>10</v>
      </c>
      <c r="E400" s="11" t="s">
        <v>103</v>
      </c>
      <c r="F400" s="11" t="s">
        <v>38</v>
      </c>
      <c r="G400" s="11" t="s">
        <v>183</v>
      </c>
      <c r="H400" s="11">
        <v>0</v>
      </c>
      <c r="I400" s="11" t="s">
        <v>143</v>
      </c>
      <c r="J400" s="11" t="s">
        <v>144</v>
      </c>
      <c r="K400" s="136"/>
    </row>
    <row r="401" spans="2:11" x14ac:dyDescent="0.25">
      <c r="B401" s="11" t="s">
        <v>60</v>
      </c>
      <c r="C401" s="11" t="s">
        <v>126</v>
      </c>
      <c r="D401" s="11" t="s">
        <v>8</v>
      </c>
      <c r="E401" s="11" t="s">
        <v>101</v>
      </c>
      <c r="F401" s="11" t="s">
        <v>38</v>
      </c>
      <c r="G401" s="11" t="s">
        <v>183</v>
      </c>
      <c r="H401" s="11">
        <v>0</v>
      </c>
      <c r="I401" s="11" t="s">
        <v>143</v>
      </c>
      <c r="J401" s="11" t="s">
        <v>144</v>
      </c>
      <c r="K401" s="136"/>
    </row>
    <row r="402" spans="2:11" x14ac:dyDescent="0.25">
      <c r="B402" s="11" t="s">
        <v>60</v>
      </c>
      <c r="C402" s="11" t="s">
        <v>126</v>
      </c>
      <c r="D402" s="11" t="s">
        <v>22</v>
      </c>
      <c r="E402" s="11" t="s">
        <v>164</v>
      </c>
      <c r="F402" s="11" t="s">
        <v>38</v>
      </c>
      <c r="G402" s="11" t="s">
        <v>183</v>
      </c>
      <c r="H402" s="11">
        <v>0</v>
      </c>
      <c r="I402" s="11" t="s">
        <v>143</v>
      </c>
      <c r="J402" s="11" t="s">
        <v>144</v>
      </c>
      <c r="K402" s="136"/>
    </row>
    <row r="403" spans="2:11" x14ac:dyDescent="0.25">
      <c r="B403" s="11" t="s">
        <v>60</v>
      </c>
      <c r="C403" s="11" t="s">
        <v>126</v>
      </c>
      <c r="D403" s="11" t="s">
        <v>19</v>
      </c>
      <c r="E403" s="11" t="s">
        <v>59</v>
      </c>
      <c r="F403" s="11" t="s">
        <v>38</v>
      </c>
      <c r="G403" s="11" t="s">
        <v>183</v>
      </c>
      <c r="H403" s="11">
        <v>0</v>
      </c>
      <c r="I403" s="11" t="s">
        <v>143</v>
      </c>
      <c r="J403" s="11" t="s">
        <v>144</v>
      </c>
      <c r="K403" s="136"/>
    </row>
    <row r="404" spans="2:11" x14ac:dyDescent="0.25">
      <c r="B404" s="11" t="s">
        <v>60</v>
      </c>
      <c r="C404" s="11" t="s">
        <v>126</v>
      </c>
      <c r="D404" s="11" t="s">
        <v>12</v>
      </c>
      <c r="E404" s="11" t="s">
        <v>105</v>
      </c>
      <c r="F404" s="11" t="s">
        <v>38</v>
      </c>
      <c r="G404" s="11" t="s">
        <v>183</v>
      </c>
      <c r="H404" s="11">
        <v>0</v>
      </c>
      <c r="I404" s="11" t="s">
        <v>143</v>
      </c>
      <c r="J404" s="11" t="s">
        <v>144</v>
      </c>
      <c r="K404" s="136"/>
    </row>
    <row r="405" spans="2:11" x14ac:dyDescent="0.25">
      <c r="B405" s="11" t="s">
        <v>60</v>
      </c>
      <c r="C405" s="11" t="s">
        <v>126</v>
      </c>
      <c r="D405" s="11" t="s">
        <v>17</v>
      </c>
      <c r="E405" s="11" t="s">
        <v>110</v>
      </c>
      <c r="F405" s="11" t="s">
        <v>38</v>
      </c>
      <c r="G405" s="11" t="s">
        <v>183</v>
      </c>
      <c r="H405" s="11">
        <v>0</v>
      </c>
      <c r="I405" s="11" t="s">
        <v>143</v>
      </c>
      <c r="J405" s="11" t="s">
        <v>144</v>
      </c>
      <c r="K405" s="136"/>
    </row>
    <row r="406" spans="2:11" x14ac:dyDescent="0.25">
      <c r="B406" s="11" t="s">
        <v>60</v>
      </c>
      <c r="C406" s="11" t="s">
        <v>126</v>
      </c>
      <c r="D406" s="11" t="s">
        <v>6</v>
      </c>
      <c r="E406" s="11" t="s">
        <v>99</v>
      </c>
      <c r="F406" s="11" t="s">
        <v>38</v>
      </c>
      <c r="G406" s="11" t="s">
        <v>183</v>
      </c>
      <c r="H406" s="11">
        <v>0</v>
      </c>
      <c r="I406" s="11" t="s">
        <v>143</v>
      </c>
      <c r="J406" s="11" t="s">
        <v>144</v>
      </c>
      <c r="K406" s="136"/>
    </row>
    <row r="407" spans="2:11" x14ac:dyDescent="0.25">
      <c r="B407" s="11" t="s">
        <v>34</v>
      </c>
      <c r="C407" s="11" t="s">
        <v>126</v>
      </c>
      <c r="D407" s="11" t="s">
        <v>19</v>
      </c>
      <c r="E407" s="11" t="s">
        <v>59</v>
      </c>
      <c r="F407" s="11" t="s">
        <v>38</v>
      </c>
      <c r="G407" s="11" t="s">
        <v>183</v>
      </c>
      <c r="H407" s="11">
        <v>0</v>
      </c>
      <c r="I407" s="11" t="s">
        <v>133</v>
      </c>
      <c r="J407" s="11" t="s">
        <v>122</v>
      </c>
      <c r="K407" s="136"/>
    </row>
    <row r="408" spans="2:11" x14ac:dyDescent="0.25">
      <c r="B408" s="11" t="s">
        <v>34</v>
      </c>
      <c r="C408" s="11" t="s">
        <v>126</v>
      </c>
      <c r="D408" s="11" t="s">
        <v>22</v>
      </c>
      <c r="E408" s="11" t="s">
        <v>164</v>
      </c>
      <c r="F408" s="11" t="s">
        <v>38</v>
      </c>
      <c r="G408" s="11" t="s">
        <v>183</v>
      </c>
      <c r="H408" s="11">
        <v>0</v>
      </c>
      <c r="I408" s="11" t="s">
        <v>133</v>
      </c>
      <c r="J408" s="11" t="s">
        <v>122</v>
      </c>
      <c r="K408" s="136"/>
    </row>
    <row r="409" spans="2:11" x14ac:dyDescent="0.25">
      <c r="B409" s="11" t="s">
        <v>34</v>
      </c>
      <c r="C409" s="11" t="s">
        <v>126</v>
      </c>
      <c r="D409" s="11" t="s">
        <v>24</v>
      </c>
      <c r="E409" s="11" t="s">
        <v>166</v>
      </c>
      <c r="F409" s="11" t="s">
        <v>38</v>
      </c>
      <c r="G409" s="11" t="s">
        <v>183</v>
      </c>
      <c r="H409" s="11">
        <v>0</v>
      </c>
      <c r="I409" s="11" t="s">
        <v>133</v>
      </c>
      <c r="J409" s="11" t="s">
        <v>122</v>
      </c>
      <c r="K409" s="136"/>
    </row>
    <row r="410" spans="2:11" x14ac:dyDescent="0.25">
      <c r="B410" s="11" t="s">
        <v>34</v>
      </c>
      <c r="C410" s="11" t="s">
        <v>126</v>
      </c>
      <c r="D410" s="11" t="s">
        <v>20</v>
      </c>
      <c r="E410" s="11" t="s">
        <v>162</v>
      </c>
      <c r="F410" s="11" t="s">
        <v>38</v>
      </c>
      <c r="G410" s="11" t="s">
        <v>183</v>
      </c>
      <c r="H410" s="11">
        <v>0</v>
      </c>
      <c r="I410" s="11" t="s">
        <v>133</v>
      </c>
      <c r="J410" s="11" t="s">
        <v>122</v>
      </c>
      <c r="K410" s="136"/>
    </row>
    <row r="411" spans="2:11" x14ac:dyDescent="0.25">
      <c r="B411" s="11" t="s">
        <v>34</v>
      </c>
      <c r="C411" s="11" t="s">
        <v>126</v>
      </c>
      <c r="D411" s="11" t="s">
        <v>209</v>
      </c>
      <c r="E411" s="11" t="s">
        <v>198</v>
      </c>
      <c r="F411" s="11" t="s">
        <v>38</v>
      </c>
      <c r="G411" s="11" t="s">
        <v>183</v>
      </c>
      <c r="H411" s="11">
        <v>0</v>
      </c>
      <c r="I411" s="11" t="s">
        <v>133</v>
      </c>
      <c r="J411" s="11" t="s">
        <v>122</v>
      </c>
      <c r="K411" s="136"/>
    </row>
    <row r="412" spans="2:11" x14ac:dyDescent="0.25">
      <c r="B412" s="11" t="s">
        <v>34</v>
      </c>
      <c r="C412" s="11" t="s">
        <v>126</v>
      </c>
      <c r="D412" s="11" t="s">
        <v>23</v>
      </c>
      <c r="E412" s="11" t="s">
        <v>165</v>
      </c>
      <c r="F412" s="11" t="s">
        <v>38</v>
      </c>
      <c r="G412" s="11" t="s">
        <v>183</v>
      </c>
      <c r="H412" s="11">
        <v>0</v>
      </c>
      <c r="I412" s="11" t="s">
        <v>133</v>
      </c>
      <c r="J412" s="11" t="s">
        <v>122</v>
      </c>
      <c r="K412" s="136"/>
    </row>
    <row r="413" spans="2:11" x14ac:dyDescent="0.25">
      <c r="B413" s="11" t="s">
        <v>34</v>
      </c>
      <c r="C413" s="11" t="s">
        <v>126</v>
      </c>
      <c r="D413" s="11" t="s">
        <v>17</v>
      </c>
      <c r="E413" s="11" t="s">
        <v>110</v>
      </c>
      <c r="F413" s="11" t="s">
        <v>38</v>
      </c>
      <c r="G413" s="11" t="s">
        <v>183</v>
      </c>
      <c r="H413" s="11">
        <v>0</v>
      </c>
      <c r="I413" s="11" t="s">
        <v>133</v>
      </c>
      <c r="J413" s="11" t="s">
        <v>122</v>
      </c>
      <c r="K413" s="136"/>
    </row>
    <row r="414" spans="2:11" x14ac:dyDescent="0.25">
      <c r="B414" s="11" t="s">
        <v>34</v>
      </c>
      <c r="C414" s="11" t="s">
        <v>126</v>
      </c>
      <c r="D414" s="11" t="s">
        <v>26</v>
      </c>
      <c r="E414" s="11" t="s">
        <v>163</v>
      </c>
      <c r="F414" s="11" t="s">
        <v>38</v>
      </c>
      <c r="G414" s="11" t="s">
        <v>183</v>
      </c>
      <c r="H414" s="11">
        <v>0</v>
      </c>
      <c r="I414" s="11" t="s">
        <v>133</v>
      </c>
      <c r="J414" s="11" t="s">
        <v>122</v>
      </c>
      <c r="K414" s="136"/>
    </row>
    <row r="415" spans="2:11" x14ac:dyDescent="0.25">
      <c r="B415" s="11" t="s">
        <v>34</v>
      </c>
      <c r="C415" s="11" t="s">
        <v>126</v>
      </c>
      <c r="D415" s="11" t="s">
        <v>5</v>
      </c>
      <c r="E415" s="11" t="s">
        <v>168</v>
      </c>
      <c r="F415" s="11" t="s">
        <v>38</v>
      </c>
      <c r="G415" s="11" t="s">
        <v>183</v>
      </c>
      <c r="H415" s="11">
        <v>0</v>
      </c>
      <c r="I415" s="11" t="s">
        <v>133</v>
      </c>
      <c r="J415" s="11" t="s">
        <v>122</v>
      </c>
      <c r="K415" s="136"/>
    </row>
    <row r="416" spans="2:11" x14ac:dyDescent="0.25">
      <c r="B416" s="11" t="s">
        <v>34</v>
      </c>
      <c r="C416" s="11" t="s">
        <v>126</v>
      </c>
      <c r="D416" s="11" t="s">
        <v>18</v>
      </c>
      <c r="E416" s="11" t="s">
        <v>111</v>
      </c>
      <c r="F416" s="11" t="s">
        <v>38</v>
      </c>
      <c r="G416" s="11" t="s">
        <v>183</v>
      </c>
      <c r="H416" s="11">
        <v>0</v>
      </c>
      <c r="I416" s="11" t="s">
        <v>133</v>
      </c>
      <c r="J416" s="11" t="s">
        <v>122</v>
      </c>
      <c r="K416" s="136"/>
    </row>
    <row r="417" spans="2:11" x14ac:dyDescent="0.25">
      <c r="B417" s="11" t="s">
        <v>34</v>
      </c>
      <c r="C417" s="11" t="s">
        <v>126</v>
      </c>
      <c r="D417" s="11" t="s">
        <v>6</v>
      </c>
      <c r="E417" s="11" t="s">
        <v>99</v>
      </c>
      <c r="F417" s="11" t="s">
        <v>38</v>
      </c>
      <c r="G417" s="11" t="s">
        <v>183</v>
      </c>
      <c r="H417" s="11">
        <v>0</v>
      </c>
      <c r="I417" s="11" t="s">
        <v>133</v>
      </c>
      <c r="J417" s="11" t="s">
        <v>122</v>
      </c>
      <c r="K417" s="136"/>
    </row>
    <row r="418" spans="2:11" x14ac:dyDescent="0.25">
      <c r="B418" s="11" t="s">
        <v>34</v>
      </c>
      <c r="C418" s="11" t="s">
        <v>126</v>
      </c>
      <c r="D418" s="11" t="s">
        <v>8</v>
      </c>
      <c r="E418" s="11" t="s">
        <v>101</v>
      </c>
      <c r="F418" s="11" t="s">
        <v>38</v>
      </c>
      <c r="G418" s="11" t="s">
        <v>183</v>
      </c>
      <c r="H418" s="11">
        <v>0</v>
      </c>
      <c r="I418" s="11" t="s">
        <v>133</v>
      </c>
      <c r="J418" s="11" t="s">
        <v>122</v>
      </c>
      <c r="K418" s="136"/>
    </row>
    <row r="419" spans="2:11" x14ac:dyDescent="0.25">
      <c r="B419" s="11" t="s">
        <v>34</v>
      </c>
      <c r="C419" s="11" t="s">
        <v>126</v>
      </c>
      <c r="D419" s="11" t="s">
        <v>12</v>
      </c>
      <c r="E419" s="11" t="s">
        <v>105</v>
      </c>
      <c r="F419" s="11" t="s">
        <v>38</v>
      </c>
      <c r="G419" s="11" t="s">
        <v>183</v>
      </c>
      <c r="H419" s="11">
        <v>0</v>
      </c>
      <c r="I419" s="11" t="s">
        <v>133</v>
      </c>
      <c r="J419" s="11" t="s">
        <v>122</v>
      </c>
      <c r="K419" s="136"/>
    </row>
    <row r="420" spans="2:11" x14ac:dyDescent="0.25">
      <c r="B420" s="11" t="s">
        <v>34</v>
      </c>
      <c r="C420" s="11" t="s">
        <v>126</v>
      </c>
      <c r="D420" s="11" t="s">
        <v>27</v>
      </c>
      <c r="E420" s="11" t="s">
        <v>167</v>
      </c>
      <c r="F420" s="11" t="s">
        <v>38</v>
      </c>
      <c r="G420" s="11" t="s">
        <v>183</v>
      </c>
      <c r="H420" s="11">
        <v>0</v>
      </c>
      <c r="I420" s="11" t="s">
        <v>133</v>
      </c>
      <c r="J420" s="11" t="s">
        <v>122</v>
      </c>
      <c r="K420" s="136"/>
    </row>
    <row r="421" spans="2:11" x14ac:dyDescent="0.25">
      <c r="B421" s="11" t="s">
        <v>34</v>
      </c>
      <c r="C421" s="11" t="s">
        <v>126</v>
      </c>
      <c r="D421" s="11" t="s">
        <v>16</v>
      </c>
      <c r="E421" s="11" t="s">
        <v>171</v>
      </c>
      <c r="F421" s="11" t="s">
        <v>38</v>
      </c>
      <c r="G421" s="11" t="s">
        <v>183</v>
      </c>
      <c r="H421" s="11">
        <v>0</v>
      </c>
      <c r="I421" s="11" t="s">
        <v>133</v>
      </c>
      <c r="J421" s="11" t="s">
        <v>122</v>
      </c>
      <c r="K421" s="136"/>
    </row>
    <row r="422" spans="2:11" x14ac:dyDescent="0.25">
      <c r="B422" s="11" t="s">
        <v>34</v>
      </c>
      <c r="C422" s="11" t="s">
        <v>126</v>
      </c>
      <c r="D422" s="11" t="s">
        <v>28</v>
      </c>
      <c r="E422" s="11" t="s">
        <v>94</v>
      </c>
      <c r="F422" s="11" t="s">
        <v>38</v>
      </c>
      <c r="G422" s="11" t="s">
        <v>183</v>
      </c>
      <c r="H422" s="11">
        <v>0</v>
      </c>
      <c r="I422" s="11" t="s">
        <v>133</v>
      </c>
      <c r="J422" s="11" t="s">
        <v>122</v>
      </c>
      <c r="K422" s="136"/>
    </row>
    <row r="423" spans="2:11" x14ac:dyDescent="0.25">
      <c r="B423" s="11" t="s">
        <v>34</v>
      </c>
      <c r="C423" s="11" t="s">
        <v>126</v>
      </c>
      <c r="D423" s="11" t="s">
        <v>15</v>
      </c>
      <c r="E423" s="11" t="s">
        <v>107</v>
      </c>
      <c r="F423" s="11" t="s">
        <v>38</v>
      </c>
      <c r="G423" s="11" t="s">
        <v>183</v>
      </c>
      <c r="H423" s="11">
        <v>0</v>
      </c>
      <c r="I423" s="11" t="s">
        <v>133</v>
      </c>
      <c r="J423" s="11" t="s">
        <v>122</v>
      </c>
      <c r="K423" s="136"/>
    </row>
    <row r="424" spans="2:11" x14ac:dyDescent="0.25">
      <c r="B424" s="11" t="s">
        <v>34</v>
      </c>
      <c r="C424" s="11" t="s">
        <v>126</v>
      </c>
      <c r="D424" s="11" t="s">
        <v>14</v>
      </c>
      <c r="E424" s="11" t="s">
        <v>170</v>
      </c>
      <c r="F424" s="11" t="s">
        <v>38</v>
      </c>
      <c r="G424" s="11" t="s">
        <v>183</v>
      </c>
      <c r="H424" s="11">
        <v>0</v>
      </c>
      <c r="I424" s="11" t="s">
        <v>133</v>
      </c>
      <c r="J424" s="11" t="s">
        <v>122</v>
      </c>
      <c r="K424" s="136"/>
    </row>
    <row r="425" spans="2:11" x14ac:dyDescent="0.25">
      <c r="B425" s="11" t="s">
        <v>34</v>
      </c>
      <c r="C425" s="11" t="s">
        <v>126</v>
      </c>
      <c r="D425" s="11" t="s">
        <v>11</v>
      </c>
      <c r="E425" s="11" t="s">
        <v>104</v>
      </c>
      <c r="F425" s="11" t="s">
        <v>38</v>
      </c>
      <c r="G425" s="11" t="s">
        <v>183</v>
      </c>
      <c r="H425" s="11">
        <v>0</v>
      </c>
      <c r="I425" s="11" t="s">
        <v>133</v>
      </c>
      <c r="J425" s="11" t="s">
        <v>122</v>
      </c>
      <c r="K425" s="136"/>
    </row>
    <row r="426" spans="2:11" x14ac:dyDescent="0.25">
      <c r="B426" s="11" t="s">
        <v>34</v>
      </c>
      <c r="C426" s="11" t="s">
        <v>126</v>
      </c>
      <c r="D426" s="11" t="s">
        <v>10</v>
      </c>
      <c r="E426" s="11" t="s">
        <v>103</v>
      </c>
      <c r="F426" s="11" t="s">
        <v>38</v>
      </c>
      <c r="G426" s="11" t="s">
        <v>183</v>
      </c>
      <c r="H426" s="11">
        <v>0</v>
      </c>
      <c r="I426" s="11" t="s">
        <v>133</v>
      </c>
      <c r="J426" s="11" t="s">
        <v>122</v>
      </c>
      <c r="K426" s="136"/>
    </row>
    <row r="427" spans="2:11" x14ac:dyDescent="0.25">
      <c r="B427" s="11" t="s">
        <v>34</v>
      </c>
      <c r="C427" s="11" t="s">
        <v>126</v>
      </c>
      <c r="D427" s="11" t="s">
        <v>7</v>
      </c>
      <c r="E427" s="11" t="s">
        <v>169</v>
      </c>
      <c r="F427" s="11" t="s">
        <v>38</v>
      </c>
      <c r="G427" s="11" t="s">
        <v>183</v>
      </c>
      <c r="H427" s="11">
        <v>0</v>
      </c>
      <c r="I427" s="11" t="s">
        <v>133</v>
      </c>
      <c r="J427" s="11" t="s">
        <v>122</v>
      </c>
      <c r="K427" s="136"/>
    </row>
    <row r="428" spans="2:11" x14ac:dyDescent="0.25">
      <c r="B428" s="11" t="s">
        <v>35</v>
      </c>
      <c r="C428" s="11" t="s">
        <v>125</v>
      </c>
      <c r="D428" s="11" t="s">
        <v>28</v>
      </c>
      <c r="E428" s="11" t="s">
        <v>94</v>
      </c>
      <c r="F428" s="11" t="s">
        <v>38</v>
      </c>
      <c r="G428" s="11" t="s">
        <v>183</v>
      </c>
      <c r="H428" s="11">
        <v>0</v>
      </c>
      <c r="I428" s="11" t="s">
        <v>133</v>
      </c>
      <c r="J428" s="11" t="s">
        <v>122</v>
      </c>
      <c r="K428" s="136"/>
    </row>
    <row r="429" spans="2:11" x14ac:dyDescent="0.25">
      <c r="B429" s="11" t="s">
        <v>35</v>
      </c>
      <c r="C429" s="11" t="s">
        <v>125</v>
      </c>
      <c r="D429" s="11" t="s">
        <v>9</v>
      </c>
      <c r="E429" s="11" t="s">
        <v>102</v>
      </c>
      <c r="F429" s="11" t="s">
        <v>38</v>
      </c>
      <c r="G429" s="11" t="s">
        <v>183</v>
      </c>
      <c r="H429" s="11">
        <v>0</v>
      </c>
      <c r="I429" s="11" t="s">
        <v>133</v>
      </c>
      <c r="J429" s="11" t="s">
        <v>122</v>
      </c>
      <c r="K429" s="136"/>
    </row>
    <row r="430" spans="2:11" x14ac:dyDescent="0.25">
      <c r="B430" s="11" t="s">
        <v>35</v>
      </c>
      <c r="C430" s="11" t="s">
        <v>125</v>
      </c>
      <c r="D430" s="11" t="s">
        <v>4</v>
      </c>
      <c r="E430" s="11" t="s">
        <v>93</v>
      </c>
      <c r="F430" s="11" t="s">
        <v>38</v>
      </c>
      <c r="G430" s="11" t="s">
        <v>183</v>
      </c>
      <c r="H430" s="11">
        <v>0</v>
      </c>
      <c r="I430" s="11" t="s">
        <v>133</v>
      </c>
      <c r="J430" s="11" t="s">
        <v>122</v>
      </c>
      <c r="K430" s="136"/>
    </row>
    <row r="431" spans="2:11" x14ac:dyDescent="0.25">
      <c r="B431" s="11" t="s">
        <v>35</v>
      </c>
      <c r="C431" s="11" t="s">
        <v>125</v>
      </c>
      <c r="D431" s="11" t="s">
        <v>29</v>
      </c>
      <c r="E431" s="11" t="s">
        <v>55</v>
      </c>
      <c r="F431" s="11" t="s">
        <v>38</v>
      </c>
      <c r="G431" s="11" t="s">
        <v>183</v>
      </c>
      <c r="H431" s="11">
        <v>0</v>
      </c>
      <c r="I431" s="11" t="s">
        <v>133</v>
      </c>
      <c r="J431" s="11" t="s">
        <v>122</v>
      </c>
      <c r="K431" s="136"/>
    </row>
    <row r="432" spans="2:11" x14ac:dyDescent="0.25">
      <c r="B432" s="11" t="s">
        <v>35</v>
      </c>
      <c r="C432" s="11" t="s">
        <v>125</v>
      </c>
      <c r="D432" s="11" t="s">
        <v>13</v>
      </c>
      <c r="E432" s="11" t="s">
        <v>106</v>
      </c>
      <c r="F432" s="11" t="s">
        <v>38</v>
      </c>
      <c r="G432" s="11" t="s">
        <v>183</v>
      </c>
      <c r="H432" s="11">
        <v>0</v>
      </c>
      <c r="I432" s="11" t="s">
        <v>133</v>
      </c>
      <c r="J432" s="11" t="s">
        <v>122</v>
      </c>
      <c r="K432" s="136"/>
    </row>
    <row r="433" spans="2:11" x14ac:dyDescent="0.25">
      <c r="B433" s="11" t="s">
        <v>35</v>
      </c>
      <c r="C433" s="11" t="s">
        <v>125</v>
      </c>
      <c r="D433" s="11" t="s">
        <v>25</v>
      </c>
      <c r="E433" s="11" t="s">
        <v>88</v>
      </c>
      <c r="F433" s="11" t="s">
        <v>38</v>
      </c>
      <c r="G433" s="11" t="s">
        <v>183</v>
      </c>
      <c r="H433" s="11">
        <v>0</v>
      </c>
      <c r="I433" s="11" t="s">
        <v>133</v>
      </c>
      <c r="J433" s="11" t="s">
        <v>122</v>
      </c>
      <c r="K433" s="136"/>
    </row>
    <row r="434" spans="2:11" x14ac:dyDescent="0.25">
      <c r="B434" s="11" t="s">
        <v>35</v>
      </c>
      <c r="C434" s="11" t="s">
        <v>125</v>
      </c>
      <c r="D434" s="11" t="s">
        <v>20</v>
      </c>
      <c r="E434" s="11" t="s">
        <v>162</v>
      </c>
      <c r="F434" s="11" t="s">
        <v>38</v>
      </c>
      <c r="G434" s="11" t="s">
        <v>183</v>
      </c>
      <c r="H434" s="11">
        <v>0</v>
      </c>
      <c r="I434" s="11" t="s">
        <v>133</v>
      </c>
      <c r="J434" s="11" t="s">
        <v>122</v>
      </c>
      <c r="K434" s="136"/>
    </row>
    <row r="435" spans="2:11" x14ac:dyDescent="0.25">
      <c r="B435" s="11" t="s">
        <v>35</v>
      </c>
      <c r="C435" s="11" t="s">
        <v>125</v>
      </c>
      <c r="D435" s="11" t="s">
        <v>21</v>
      </c>
      <c r="E435" s="11" t="s">
        <v>81</v>
      </c>
      <c r="F435" s="11" t="s">
        <v>38</v>
      </c>
      <c r="G435" s="11" t="s">
        <v>183</v>
      </c>
      <c r="H435" s="11">
        <v>0</v>
      </c>
      <c r="I435" s="11" t="s">
        <v>133</v>
      </c>
      <c r="J435" s="11" t="s">
        <v>122</v>
      </c>
      <c r="K435" s="136"/>
    </row>
    <row r="436" spans="2:11" x14ac:dyDescent="0.25">
      <c r="B436" s="11" t="s">
        <v>35</v>
      </c>
      <c r="C436" s="11" t="s">
        <v>125</v>
      </c>
      <c r="D436" s="11" t="s">
        <v>19</v>
      </c>
      <c r="E436" s="11" t="s">
        <v>59</v>
      </c>
      <c r="F436" s="11" t="s">
        <v>38</v>
      </c>
      <c r="G436" s="11" t="s">
        <v>183</v>
      </c>
      <c r="H436" s="11">
        <v>0</v>
      </c>
      <c r="I436" s="11" t="s">
        <v>133</v>
      </c>
      <c r="J436" s="11" t="s">
        <v>122</v>
      </c>
      <c r="K436" s="136"/>
    </row>
    <row r="437" spans="2:11" x14ac:dyDescent="0.25">
      <c r="B437" s="11" t="s">
        <v>194</v>
      </c>
      <c r="C437" s="11" t="s">
        <v>125</v>
      </c>
      <c r="D437" s="11" t="s">
        <v>13</v>
      </c>
      <c r="E437" s="11" t="s">
        <v>106</v>
      </c>
      <c r="F437" s="11" t="s">
        <v>38</v>
      </c>
      <c r="G437" s="11" t="s">
        <v>185</v>
      </c>
      <c r="H437" s="11">
        <v>0</v>
      </c>
      <c r="I437" s="11" t="s">
        <v>133</v>
      </c>
      <c r="J437" s="11" t="s">
        <v>122</v>
      </c>
      <c r="K437" s="136"/>
    </row>
    <row r="438" spans="2:11" x14ac:dyDescent="0.25">
      <c r="B438" s="11" t="s">
        <v>194</v>
      </c>
      <c r="C438" s="11" t="s">
        <v>125</v>
      </c>
      <c r="D438" s="11" t="s">
        <v>20</v>
      </c>
      <c r="E438" s="11" t="s">
        <v>162</v>
      </c>
      <c r="F438" s="11" t="s">
        <v>38</v>
      </c>
      <c r="G438" s="11" t="s">
        <v>185</v>
      </c>
      <c r="H438" s="11">
        <v>0</v>
      </c>
      <c r="I438" s="11" t="s">
        <v>133</v>
      </c>
      <c r="J438" s="11" t="s">
        <v>122</v>
      </c>
      <c r="K438" s="136"/>
    </row>
    <row r="439" spans="2:11" x14ac:dyDescent="0.25">
      <c r="B439" s="11" t="s">
        <v>194</v>
      </c>
      <c r="C439" s="11" t="s">
        <v>125</v>
      </c>
      <c r="D439" s="11" t="s">
        <v>9</v>
      </c>
      <c r="E439" s="11" t="s">
        <v>102</v>
      </c>
      <c r="F439" s="11" t="s">
        <v>38</v>
      </c>
      <c r="G439" s="11" t="s">
        <v>185</v>
      </c>
      <c r="H439" s="11">
        <v>0</v>
      </c>
      <c r="I439" s="11" t="s">
        <v>133</v>
      </c>
      <c r="J439" s="11" t="s">
        <v>122</v>
      </c>
      <c r="K439" s="136"/>
    </row>
    <row r="440" spans="2:11" x14ac:dyDescent="0.25">
      <c r="B440" s="11" t="s">
        <v>194</v>
      </c>
      <c r="C440" s="11" t="s">
        <v>125</v>
      </c>
      <c r="D440" s="11" t="s">
        <v>19</v>
      </c>
      <c r="E440" s="11" t="s">
        <v>59</v>
      </c>
      <c r="F440" s="11" t="s">
        <v>38</v>
      </c>
      <c r="G440" s="11" t="s">
        <v>185</v>
      </c>
      <c r="H440" s="11">
        <v>0</v>
      </c>
      <c r="I440" s="11" t="s">
        <v>133</v>
      </c>
      <c r="J440" s="11" t="s">
        <v>122</v>
      </c>
      <c r="K440" s="136"/>
    </row>
    <row r="441" spans="2:11" x14ac:dyDescent="0.25">
      <c r="B441" s="11" t="s">
        <v>194</v>
      </c>
      <c r="C441" s="11" t="s">
        <v>125</v>
      </c>
      <c r="D441" s="11" t="s">
        <v>21</v>
      </c>
      <c r="E441" s="11" t="s">
        <v>81</v>
      </c>
      <c r="F441" s="11" t="s">
        <v>38</v>
      </c>
      <c r="G441" s="11" t="s">
        <v>185</v>
      </c>
      <c r="H441" s="11">
        <v>0</v>
      </c>
      <c r="I441" s="11" t="s">
        <v>133</v>
      </c>
      <c r="J441" s="11" t="s">
        <v>122</v>
      </c>
      <c r="K441" s="136"/>
    </row>
    <row r="442" spans="2:11" x14ac:dyDescent="0.25">
      <c r="B442" s="11" t="s">
        <v>194</v>
      </c>
      <c r="C442" s="11" t="s">
        <v>125</v>
      </c>
      <c r="D442" s="11" t="s">
        <v>4</v>
      </c>
      <c r="E442" s="11" t="s">
        <v>93</v>
      </c>
      <c r="F442" s="11" t="s">
        <v>38</v>
      </c>
      <c r="G442" s="11" t="s">
        <v>185</v>
      </c>
      <c r="H442" s="11">
        <v>140</v>
      </c>
      <c r="I442" s="11" t="s">
        <v>133</v>
      </c>
      <c r="J442" s="11" t="s">
        <v>122</v>
      </c>
      <c r="K442" s="136"/>
    </row>
    <row r="443" spans="2:11" x14ac:dyDescent="0.25">
      <c r="B443" s="11" t="s">
        <v>194</v>
      </c>
      <c r="C443" s="11" t="s">
        <v>125</v>
      </c>
      <c r="D443" s="11" t="s">
        <v>28</v>
      </c>
      <c r="E443" s="11" t="s">
        <v>94</v>
      </c>
      <c r="F443" s="11" t="s">
        <v>38</v>
      </c>
      <c r="G443" s="11" t="s">
        <v>185</v>
      </c>
      <c r="H443" s="11">
        <v>523</v>
      </c>
      <c r="I443" s="11" t="s">
        <v>133</v>
      </c>
      <c r="J443" s="11" t="s">
        <v>122</v>
      </c>
      <c r="K443" s="136"/>
    </row>
    <row r="444" spans="2:11" x14ac:dyDescent="0.25">
      <c r="B444" s="11" t="s">
        <v>194</v>
      </c>
      <c r="C444" s="11" t="s">
        <v>125</v>
      </c>
      <c r="D444" s="11" t="s">
        <v>25</v>
      </c>
      <c r="E444" s="11" t="s">
        <v>88</v>
      </c>
      <c r="F444" s="11" t="s">
        <v>38</v>
      </c>
      <c r="G444" s="11" t="s">
        <v>185</v>
      </c>
      <c r="H444" s="11">
        <v>0</v>
      </c>
      <c r="I444" s="11" t="s">
        <v>133</v>
      </c>
      <c r="J444" s="11" t="s">
        <v>122</v>
      </c>
      <c r="K444" s="136"/>
    </row>
    <row r="445" spans="2:11" x14ac:dyDescent="0.25">
      <c r="B445" s="11" t="s">
        <v>65</v>
      </c>
      <c r="C445" s="11" t="s">
        <v>66</v>
      </c>
      <c r="D445" s="11" t="s">
        <v>66</v>
      </c>
      <c r="E445" s="11" t="s">
        <v>67</v>
      </c>
      <c r="F445" s="11" t="s">
        <v>38</v>
      </c>
      <c r="G445" s="11" t="s">
        <v>185</v>
      </c>
      <c r="H445" s="11">
        <v>0</v>
      </c>
      <c r="I445" s="11" t="s">
        <v>133</v>
      </c>
      <c r="J445" s="11" t="s">
        <v>122</v>
      </c>
      <c r="K445" s="136"/>
    </row>
    <row r="446" spans="2:11" x14ac:dyDescent="0.25">
      <c r="B446" s="11" t="s">
        <v>65</v>
      </c>
      <c r="C446" s="11" t="s">
        <v>56</v>
      </c>
      <c r="D446" s="11" t="s">
        <v>228</v>
      </c>
      <c r="E446" s="11" t="s">
        <v>57</v>
      </c>
      <c r="F446" s="11" t="s">
        <v>38</v>
      </c>
      <c r="G446" s="11" t="s">
        <v>185</v>
      </c>
      <c r="H446" s="11">
        <v>0</v>
      </c>
      <c r="I446" s="11" t="s">
        <v>133</v>
      </c>
      <c r="J446" s="11" t="s">
        <v>122</v>
      </c>
      <c r="K446" s="136"/>
    </row>
    <row r="447" spans="2:11" x14ac:dyDescent="0.25">
      <c r="B447" s="11" t="s">
        <v>60</v>
      </c>
      <c r="C447" s="11" t="s">
        <v>126</v>
      </c>
      <c r="D447" s="11" t="s">
        <v>19</v>
      </c>
      <c r="E447" s="11" t="s">
        <v>59</v>
      </c>
      <c r="F447" s="11" t="s">
        <v>38</v>
      </c>
      <c r="G447" s="11" t="s">
        <v>185</v>
      </c>
      <c r="H447" s="11">
        <v>0</v>
      </c>
      <c r="I447" s="11" t="s">
        <v>143</v>
      </c>
      <c r="J447" s="11" t="s">
        <v>144</v>
      </c>
      <c r="K447" s="136"/>
    </row>
    <row r="448" spans="2:11" x14ac:dyDescent="0.25">
      <c r="B448" s="11" t="s">
        <v>60</v>
      </c>
      <c r="C448" s="11" t="s">
        <v>126</v>
      </c>
      <c r="D448" s="11" t="s">
        <v>27</v>
      </c>
      <c r="E448" s="11" t="s">
        <v>167</v>
      </c>
      <c r="F448" s="11" t="s">
        <v>38</v>
      </c>
      <c r="G448" s="11" t="s">
        <v>185</v>
      </c>
      <c r="H448" s="11">
        <v>0</v>
      </c>
      <c r="I448" s="11" t="s">
        <v>143</v>
      </c>
      <c r="J448" s="11" t="s">
        <v>144</v>
      </c>
      <c r="K448" s="136"/>
    </row>
    <row r="449" spans="2:11" x14ac:dyDescent="0.25">
      <c r="B449" s="11" t="s">
        <v>60</v>
      </c>
      <c r="C449" s="11" t="s">
        <v>126</v>
      </c>
      <c r="D449" s="11" t="s">
        <v>18</v>
      </c>
      <c r="E449" s="11" t="s">
        <v>111</v>
      </c>
      <c r="F449" s="11" t="s">
        <v>38</v>
      </c>
      <c r="G449" s="11" t="s">
        <v>185</v>
      </c>
      <c r="H449" s="11">
        <v>0</v>
      </c>
      <c r="I449" s="11" t="s">
        <v>143</v>
      </c>
      <c r="J449" s="11" t="s">
        <v>144</v>
      </c>
      <c r="K449" s="136"/>
    </row>
    <row r="450" spans="2:11" x14ac:dyDescent="0.25">
      <c r="B450" s="11" t="s">
        <v>60</v>
      </c>
      <c r="C450" s="11" t="s">
        <v>126</v>
      </c>
      <c r="D450" s="11" t="s">
        <v>7</v>
      </c>
      <c r="E450" s="11" t="s">
        <v>169</v>
      </c>
      <c r="F450" s="11" t="s">
        <v>38</v>
      </c>
      <c r="G450" s="11" t="s">
        <v>185</v>
      </c>
      <c r="H450" s="11">
        <v>0</v>
      </c>
      <c r="I450" s="11" t="s">
        <v>143</v>
      </c>
      <c r="J450" s="11" t="s">
        <v>144</v>
      </c>
      <c r="K450" s="136"/>
    </row>
    <row r="451" spans="2:11" x14ac:dyDescent="0.25">
      <c r="B451" s="11" t="s">
        <v>60</v>
      </c>
      <c r="C451" s="11" t="s">
        <v>126</v>
      </c>
      <c r="D451" s="11" t="s">
        <v>17</v>
      </c>
      <c r="E451" s="11" t="s">
        <v>110</v>
      </c>
      <c r="F451" s="11" t="s">
        <v>38</v>
      </c>
      <c r="G451" s="11" t="s">
        <v>185</v>
      </c>
      <c r="H451" s="11">
        <v>0</v>
      </c>
      <c r="I451" s="11" t="s">
        <v>143</v>
      </c>
      <c r="J451" s="11" t="s">
        <v>144</v>
      </c>
      <c r="K451" s="136"/>
    </row>
    <row r="452" spans="2:11" x14ac:dyDescent="0.25">
      <c r="B452" s="11" t="s">
        <v>60</v>
      </c>
      <c r="C452" s="11" t="s">
        <v>126</v>
      </c>
      <c r="D452" s="11" t="s">
        <v>6</v>
      </c>
      <c r="E452" s="11" t="s">
        <v>99</v>
      </c>
      <c r="F452" s="11" t="s">
        <v>38</v>
      </c>
      <c r="G452" s="11" t="s">
        <v>185</v>
      </c>
      <c r="H452" s="11">
        <v>0</v>
      </c>
      <c r="I452" s="11" t="s">
        <v>143</v>
      </c>
      <c r="J452" s="11" t="s">
        <v>144</v>
      </c>
      <c r="K452" s="136"/>
    </row>
    <row r="453" spans="2:11" x14ac:dyDescent="0.25">
      <c r="B453" s="11" t="s">
        <v>60</v>
      </c>
      <c r="C453" s="11" t="s">
        <v>126</v>
      </c>
      <c r="D453" s="11" t="s">
        <v>14</v>
      </c>
      <c r="E453" s="11" t="s">
        <v>170</v>
      </c>
      <c r="F453" s="11" t="s">
        <v>38</v>
      </c>
      <c r="G453" s="11" t="s">
        <v>185</v>
      </c>
      <c r="H453" s="11">
        <v>0</v>
      </c>
      <c r="I453" s="11" t="s">
        <v>143</v>
      </c>
      <c r="J453" s="11" t="s">
        <v>144</v>
      </c>
      <c r="K453" s="136"/>
    </row>
    <row r="454" spans="2:11" x14ac:dyDescent="0.25">
      <c r="B454" s="11" t="s">
        <v>60</v>
      </c>
      <c r="C454" s="11" t="s">
        <v>126</v>
      </c>
      <c r="D454" s="11" t="s">
        <v>24</v>
      </c>
      <c r="E454" s="11" t="s">
        <v>166</v>
      </c>
      <c r="F454" s="11" t="s">
        <v>38</v>
      </c>
      <c r="G454" s="11" t="s">
        <v>185</v>
      </c>
      <c r="H454" s="11">
        <v>0</v>
      </c>
      <c r="I454" s="11" t="s">
        <v>143</v>
      </c>
      <c r="J454" s="11" t="s">
        <v>144</v>
      </c>
      <c r="K454" s="136"/>
    </row>
    <row r="455" spans="2:11" x14ac:dyDescent="0.25">
      <c r="B455" s="11" t="s">
        <v>60</v>
      </c>
      <c r="C455" s="11" t="s">
        <v>126</v>
      </c>
      <c r="D455" s="11" t="s">
        <v>11</v>
      </c>
      <c r="E455" s="11" t="s">
        <v>104</v>
      </c>
      <c r="F455" s="11" t="s">
        <v>38</v>
      </c>
      <c r="G455" s="11" t="s">
        <v>185</v>
      </c>
      <c r="H455" s="11">
        <v>0</v>
      </c>
      <c r="I455" s="11" t="s">
        <v>143</v>
      </c>
      <c r="J455" s="11" t="s">
        <v>144</v>
      </c>
      <c r="K455" s="136"/>
    </row>
    <row r="456" spans="2:11" x14ac:dyDescent="0.25">
      <c r="B456" s="11" t="s">
        <v>60</v>
      </c>
      <c r="C456" s="11" t="s">
        <v>126</v>
      </c>
      <c r="D456" s="11" t="s">
        <v>26</v>
      </c>
      <c r="E456" s="11" t="s">
        <v>163</v>
      </c>
      <c r="F456" s="11" t="s">
        <v>38</v>
      </c>
      <c r="G456" s="11" t="s">
        <v>185</v>
      </c>
      <c r="H456" s="11">
        <v>0</v>
      </c>
      <c r="I456" s="11" t="s">
        <v>143</v>
      </c>
      <c r="J456" s="11" t="s">
        <v>144</v>
      </c>
      <c r="K456" s="136"/>
    </row>
    <row r="457" spans="2:11" x14ac:dyDescent="0.25">
      <c r="B457" s="11" t="s">
        <v>60</v>
      </c>
      <c r="C457" s="11" t="s">
        <v>126</v>
      </c>
      <c r="D457" s="11" t="s">
        <v>12</v>
      </c>
      <c r="E457" s="11" t="s">
        <v>105</v>
      </c>
      <c r="F457" s="11" t="s">
        <v>38</v>
      </c>
      <c r="G457" s="11" t="s">
        <v>185</v>
      </c>
      <c r="H457" s="11">
        <v>0</v>
      </c>
      <c r="I457" s="11" t="s">
        <v>143</v>
      </c>
      <c r="J457" s="11" t="s">
        <v>144</v>
      </c>
      <c r="K457" s="136"/>
    </row>
    <row r="458" spans="2:11" x14ac:dyDescent="0.25">
      <c r="B458" s="11" t="s">
        <v>60</v>
      </c>
      <c r="C458" s="11" t="s">
        <v>126</v>
      </c>
      <c r="D458" s="11" t="s">
        <v>28</v>
      </c>
      <c r="E458" s="11" t="s">
        <v>94</v>
      </c>
      <c r="F458" s="11" t="s">
        <v>38</v>
      </c>
      <c r="G458" s="11" t="s">
        <v>185</v>
      </c>
      <c r="H458" s="11">
        <v>0</v>
      </c>
      <c r="I458" s="11" t="s">
        <v>143</v>
      </c>
      <c r="J458" s="11" t="s">
        <v>144</v>
      </c>
      <c r="K458" s="136"/>
    </row>
    <row r="459" spans="2:11" x14ac:dyDescent="0.25">
      <c r="B459" s="11" t="s">
        <v>60</v>
      </c>
      <c r="C459" s="11" t="s">
        <v>126</v>
      </c>
      <c r="D459" s="11" t="s">
        <v>10</v>
      </c>
      <c r="E459" s="11" t="s">
        <v>103</v>
      </c>
      <c r="F459" s="11" t="s">
        <v>38</v>
      </c>
      <c r="G459" s="11" t="s">
        <v>185</v>
      </c>
      <c r="H459" s="11">
        <v>0</v>
      </c>
      <c r="I459" s="11" t="s">
        <v>143</v>
      </c>
      <c r="J459" s="11" t="s">
        <v>144</v>
      </c>
      <c r="K459" s="136"/>
    </row>
    <row r="460" spans="2:11" x14ac:dyDescent="0.25">
      <c r="B460" s="11" t="s">
        <v>60</v>
      </c>
      <c r="C460" s="11" t="s">
        <v>126</v>
      </c>
      <c r="D460" s="11" t="s">
        <v>15</v>
      </c>
      <c r="E460" s="11" t="s">
        <v>107</v>
      </c>
      <c r="F460" s="11" t="s">
        <v>38</v>
      </c>
      <c r="G460" s="11" t="s">
        <v>185</v>
      </c>
      <c r="H460" s="11">
        <v>0</v>
      </c>
      <c r="I460" s="11" t="s">
        <v>143</v>
      </c>
      <c r="J460" s="11" t="s">
        <v>144</v>
      </c>
      <c r="K460" s="136"/>
    </row>
    <row r="461" spans="2:11" x14ac:dyDescent="0.25">
      <c r="B461" s="11" t="s">
        <v>60</v>
      </c>
      <c r="C461" s="11" t="s">
        <v>126</v>
      </c>
      <c r="D461" s="11" t="s">
        <v>22</v>
      </c>
      <c r="E461" s="11" t="s">
        <v>164</v>
      </c>
      <c r="F461" s="11" t="s">
        <v>38</v>
      </c>
      <c r="G461" s="11" t="s">
        <v>185</v>
      </c>
      <c r="H461" s="11">
        <v>0</v>
      </c>
      <c r="I461" s="11" t="s">
        <v>143</v>
      </c>
      <c r="J461" s="11" t="s">
        <v>144</v>
      </c>
      <c r="K461" s="136"/>
    </row>
    <row r="462" spans="2:11" x14ac:dyDescent="0.25">
      <c r="B462" s="11" t="s">
        <v>60</v>
      </c>
      <c r="C462" s="11" t="s">
        <v>126</v>
      </c>
      <c r="D462" s="11" t="s">
        <v>16</v>
      </c>
      <c r="E462" s="11" t="s">
        <v>171</v>
      </c>
      <c r="F462" s="11" t="s">
        <v>38</v>
      </c>
      <c r="G462" s="11" t="s">
        <v>185</v>
      </c>
      <c r="H462" s="11">
        <v>0</v>
      </c>
      <c r="I462" s="11" t="s">
        <v>143</v>
      </c>
      <c r="J462" s="11" t="s">
        <v>144</v>
      </c>
      <c r="K462" s="136"/>
    </row>
    <row r="463" spans="2:11" x14ac:dyDescent="0.25">
      <c r="B463" s="11" t="s">
        <v>60</v>
      </c>
      <c r="C463" s="11" t="s">
        <v>126</v>
      </c>
      <c r="D463" s="11" t="s">
        <v>20</v>
      </c>
      <c r="E463" s="11" t="s">
        <v>162</v>
      </c>
      <c r="F463" s="11" t="s">
        <v>38</v>
      </c>
      <c r="G463" s="11" t="s">
        <v>185</v>
      </c>
      <c r="H463" s="11">
        <v>0</v>
      </c>
      <c r="I463" s="11" t="s">
        <v>143</v>
      </c>
      <c r="J463" s="11" t="s">
        <v>144</v>
      </c>
      <c r="K463" s="136"/>
    </row>
    <row r="464" spans="2:11" x14ac:dyDescent="0.25">
      <c r="B464" s="11" t="s">
        <v>60</v>
      </c>
      <c r="C464" s="11" t="s">
        <v>126</v>
      </c>
      <c r="D464" s="11" t="s">
        <v>8</v>
      </c>
      <c r="E464" s="11" t="s">
        <v>101</v>
      </c>
      <c r="F464" s="11" t="s">
        <v>38</v>
      </c>
      <c r="G464" s="11" t="s">
        <v>185</v>
      </c>
      <c r="H464" s="11">
        <v>0</v>
      </c>
      <c r="I464" s="11" t="s">
        <v>143</v>
      </c>
      <c r="J464" s="11" t="s">
        <v>144</v>
      </c>
      <c r="K464" s="136"/>
    </row>
    <row r="465" spans="2:11" x14ac:dyDescent="0.25">
      <c r="B465" s="11" t="s">
        <v>60</v>
      </c>
      <c r="C465" s="11" t="s">
        <v>126</v>
      </c>
      <c r="D465" s="11" t="s">
        <v>23</v>
      </c>
      <c r="E465" s="11" t="s">
        <v>165</v>
      </c>
      <c r="F465" s="11" t="s">
        <v>38</v>
      </c>
      <c r="G465" s="11" t="s">
        <v>185</v>
      </c>
      <c r="H465" s="11">
        <v>0</v>
      </c>
      <c r="I465" s="11" t="s">
        <v>143</v>
      </c>
      <c r="J465" s="11" t="s">
        <v>144</v>
      </c>
      <c r="K465" s="136"/>
    </row>
    <row r="466" spans="2:11" x14ac:dyDescent="0.25">
      <c r="B466" s="11" t="s">
        <v>60</v>
      </c>
      <c r="C466" s="11" t="s">
        <v>126</v>
      </c>
      <c r="D466" s="11" t="s">
        <v>209</v>
      </c>
      <c r="E466" s="11" t="s">
        <v>198</v>
      </c>
      <c r="F466" s="11" t="s">
        <v>38</v>
      </c>
      <c r="G466" s="11" t="s">
        <v>185</v>
      </c>
      <c r="H466" s="11">
        <v>0</v>
      </c>
      <c r="I466" s="11" t="s">
        <v>143</v>
      </c>
      <c r="J466" s="11" t="s">
        <v>144</v>
      </c>
      <c r="K466" s="136"/>
    </row>
    <row r="467" spans="2:11" x14ac:dyDescent="0.25">
      <c r="B467" s="11" t="s">
        <v>60</v>
      </c>
      <c r="C467" s="11" t="s">
        <v>126</v>
      </c>
      <c r="D467" s="11" t="s">
        <v>5</v>
      </c>
      <c r="E467" s="11" t="s">
        <v>168</v>
      </c>
      <c r="F467" s="11" t="s">
        <v>38</v>
      </c>
      <c r="G467" s="11" t="s">
        <v>185</v>
      </c>
      <c r="H467" s="11">
        <v>0</v>
      </c>
      <c r="I467" s="11" t="s">
        <v>143</v>
      </c>
      <c r="J467" s="11" t="s">
        <v>144</v>
      </c>
      <c r="K467" s="136"/>
    </row>
    <row r="468" spans="2:11" x14ac:dyDescent="0.25">
      <c r="B468" s="11" t="s">
        <v>34</v>
      </c>
      <c r="C468" s="11" t="s">
        <v>126</v>
      </c>
      <c r="D468" s="11" t="s">
        <v>26</v>
      </c>
      <c r="E468" s="11" t="s">
        <v>163</v>
      </c>
      <c r="F468" s="11" t="s">
        <v>38</v>
      </c>
      <c r="G468" s="11" t="s">
        <v>185</v>
      </c>
      <c r="H468" s="11">
        <v>0</v>
      </c>
      <c r="I468" s="11" t="s">
        <v>133</v>
      </c>
      <c r="J468" s="11" t="s">
        <v>122</v>
      </c>
      <c r="K468" s="136"/>
    </row>
    <row r="469" spans="2:11" x14ac:dyDescent="0.25">
      <c r="B469" s="11" t="s">
        <v>34</v>
      </c>
      <c r="C469" s="11" t="s">
        <v>126</v>
      </c>
      <c r="D469" s="11" t="s">
        <v>18</v>
      </c>
      <c r="E469" s="11" t="s">
        <v>111</v>
      </c>
      <c r="F469" s="11" t="s">
        <v>38</v>
      </c>
      <c r="G469" s="11" t="s">
        <v>185</v>
      </c>
      <c r="H469" s="11">
        <v>0</v>
      </c>
      <c r="I469" s="11" t="s">
        <v>133</v>
      </c>
      <c r="J469" s="11" t="s">
        <v>122</v>
      </c>
      <c r="K469" s="136"/>
    </row>
    <row r="470" spans="2:11" x14ac:dyDescent="0.25">
      <c r="B470" s="11" t="s">
        <v>34</v>
      </c>
      <c r="C470" s="11" t="s">
        <v>126</v>
      </c>
      <c r="D470" s="11" t="s">
        <v>16</v>
      </c>
      <c r="E470" s="11" t="s">
        <v>171</v>
      </c>
      <c r="F470" s="11" t="s">
        <v>38</v>
      </c>
      <c r="G470" s="11" t="s">
        <v>185</v>
      </c>
      <c r="H470" s="11">
        <v>0</v>
      </c>
      <c r="I470" s="11" t="s">
        <v>133</v>
      </c>
      <c r="J470" s="11" t="s">
        <v>122</v>
      </c>
      <c r="K470" s="136"/>
    </row>
    <row r="471" spans="2:11" x14ac:dyDescent="0.25">
      <c r="B471" s="11" t="s">
        <v>34</v>
      </c>
      <c r="C471" s="11" t="s">
        <v>126</v>
      </c>
      <c r="D471" s="11" t="s">
        <v>10</v>
      </c>
      <c r="E471" s="11" t="s">
        <v>103</v>
      </c>
      <c r="F471" s="11" t="s">
        <v>38</v>
      </c>
      <c r="G471" s="11" t="s">
        <v>185</v>
      </c>
      <c r="H471" s="11">
        <v>0</v>
      </c>
      <c r="I471" s="11" t="s">
        <v>133</v>
      </c>
      <c r="J471" s="11" t="s">
        <v>122</v>
      </c>
      <c r="K471" s="136"/>
    </row>
    <row r="472" spans="2:11" x14ac:dyDescent="0.25">
      <c r="B472" s="11" t="s">
        <v>34</v>
      </c>
      <c r="C472" s="11" t="s">
        <v>126</v>
      </c>
      <c r="D472" s="11" t="s">
        <v>20</v>
      </c>
      <c r="E472" s="11" t="s">
        <v>162</v>
      </c>
      <c r="F472" s="11" t="s">
        <v>38</v>
      </c>
      <c r="G472" s="11" t="s">
        <v>185</v>
      </c>
      <c r="H472" s="11">
        <v>0</v>
      </c>
      <c r="I472" s="11" t="s">
        <v>133</v>
      </c>
      <c r="J472" s="11" t="s">
        <v>122</v>
      </c>
      <c r="K472" s="136"/>
    </row>
    <row r="473" spans="2:11" x14ac:dyDescent="0.25">
      <c r="B473" s="11" t="s">
        <v>34</v>
      </c>
      <c r="C473" s="11" t="s">
        <v>126</v>
      </c>
      <c r="D473" s="11" t="s">
        <v>23</v>
      </c>
      <c r="E473" s="11" t="s">
        <v>165</v>
      </c>
      <c r="F473" s="11" t="s">
        <v>38</v>
      </c>
      <c r="G473" s="11" t="s">
        <v>185</v>
      </c>
      <c r="H473" s="11">
        <v>0</v>
      </c>
      <c r="I473" s="11" t="s">
        <v>133</v>
      </c>
      <c r="J473" s="11" t="s">
        <v>122</v>
      </c>
      <c r="K473" s="136"/>
    </row>
    <row r="474" spans="2:11" x14ac:dyDescent="0.25">
      <c r="B474" s="11" t="s">
        <v>34</v>
      </c>
      <c r="C474" s="11" t="s">
        <v>126</v>
      </c>
      <c r="D474" s="11" t="s">
        <v>209</v>
      </c>
      <c r="E474" s="11" t="s">
        <v>198</v>
      </c>
      <c r="F474" s="11" t="s">
        <v>38</v>
      </c>
      <c r="G474" s="11" t="s">
        <v>185</v>
      </c>
      <c r="H474" s="11">
        <v>0</v>
      </c>
      <c r="I474" s="11" t="s">
        <v>133</v>
      </c>
      <c r="J474" s="11" t="s">
        <v>122</v>
      </c>
      <c r="K474" s="136"/>
    </row>
    <row r="475" spans="2:11" x14ac:dyDescent="0.25">
      <c r="B475" s="11" t="s">
        <v>34</v>
      </c>
      <c r="C475" s="11" t="s">
        <v>126</v>
      </c>
      <c r="D475" s="11" t="s">
        <v>5</v>
      </c>
      <c r="E475" s="11" t="s">
        <v>168</v>
      </c>
      <c r="F475" s="11" t="s">
        <v>38</v>
      </c>
      <c r="G475" s="11" t="s">
        <v>185</v>
      </c>
      <c r="H475" s="11">
        <v>0</v>
      </c>
      <c r="I475" s="11" t="s">
        <v>133</v>
      </c>
      <c r="J475" s="11" t="s">
        <v>122</v>
      </c>
      <c r="K475" s="136"/>
    </row>
    <row r="476" spans="2:11" x14ac:dyDescent="0.25">
      <c r="B476" s="11" t="s">
        <v>34</v>
      </c>
      <c r="C476" s="11" t="s">
        <v>126</v>
      </c>
      <c r="D476" s="11" t="s">
        <v>19</v>
      </c>
      <c r="E476" s="11" t="s">
        <v>59</v>
      </c>
      <c r="F476" s="11" t="s">
        <v>38</v>
      </c>
      <c r="G476" s="11" t="s">
        <v>185</v>
      </c>
      <c r="H476" s="11">
        <v>0</v>
      </c>
      <c r="I476" s="11" t="s">
        <v>133</v>
      </c>
      <c r="J476" s="11" t="s">
        <v>122</v>
      </c>
      <c r="K476" s="136"/>
    </row>
    <row r="477" spans="2:11" x14ac:dyDescent="0.25">
      <c r="B477" s="11" t="s">
        <v>34</v>
      </c>
      <c r="C477" s="11" t="s">
        <v>126</v>
      </c>
      <c r="D477" s="11" t="s">
        <v>11</v>
      </c>
      <c r="E477" s="11" t="s">
        <v>104</v>
      </c>
      <c r="F477" s="11" t="s">
        <v>38</v>
      </c>
      <c r="G477" s="11" t="s">
        <v>185</v>
      </c>
      <c r="H477" s="11">
        <v>0</v>
      </c>
      <c r="I477" s="11" t="s">
        <v>133</v>
      </c>
      <c r="J477" s="11" t="s">
        <v>122</v>
      </c>
      <c r="K477" s="136"/>
    </row>
    <row r="478" spans="2:11" x14ac:dyDescent="0.25">
      <c r="B478" s="11" t="s">
        <v>34</v>
      </c>
      <c r="C478" s="11" t="s">
        <v>126</v>
      </c>
      <c r="D478" s="11" t="s">
        <v>22</v>
      </c>
      <c r="E478" s="11" t="s">
        <v>164</v>
      </c>
      <c r="F478" s="11" t="s">
        <v>38</v>
      </c>
      <c r="G478" s="11" t="s">
        <v>185</v>
      </c>
      <c r="H478" s="11">
        <v>0</v>
      </c>
      <c r="I478" s="11" t="s">
        <v>133</v>
      </c>
      <c r="J478" s="11" t="s">
        <v>122</v>
      </c>
      <c r="K478" s="136"/>
    </row>
    <row r="479" spans="2:11" x14ac:dyDescent="0.25">
      <c r="B479" s="11" t="s">
        <v>34</v>
      </c>
      <c r="C479" s="11" t="s">
        <v>126</v>
      </c>
      <c r="D479" s="11" t="s">
        <v>8</v>
      </c>
      <c r="E479" s="11" t="s">
        <v>101</v>
      </c>
      <c r="F479" s="11" t="s">
        <v>38</v>
      </c>
      <c r="G479" s="11" t="s">
        <v>185</v>
      </c>
      <c r="H479" s="11">
        <v>0</v>
      </c>
      <c r="I479" s="11" t="s">
        <v>133</v>
      </c>
      <c r="J479" s="11" t="s">
        <v>122</v>
      </c>
      <c r="K479" s="136"/>
    </row>
    <row r="480" spans="2:11" x14ac:dyDescent="0.25">
      <c r="B480" s="11" t="s">
        <v>34</v>
      </c>
      <c r="C480" s="11" t="s">
        <v>126</v>
      </c>
      <c r="D480" s="11" t="s">
        <v>24</v>
      </c>
      <c r="E480" s="11" t="s">
        <v>166</v>
      </c>
      <c r="F480" s="11" t="s">
        <v>38</v>
      </c>
      <c r="G480" s="11" t="s">
        <v>185</v>
      </c>
      <c r="H480" s="11">
        <v>0</v>
      </c>
      <c r="I480" s="11" t="s">
        <v>133</v>
      </c>
      <c r="J480" s="11" t="s">
        <v>122</v>
      </c>
      <c r="K480" s="136"/>
    </row>
    <row r="481" spans="2:11" x14ac:dyDescent="0.25">
      <c r="B481" s="11" t="s">
        <v>34</v>
      </c>
      <c r="C481" s="11" t="s">
        <v>126</v>
      </c>
      <c r="D481" s="11" t="s">
        <v>17</v>
      </c>
      <c r="E481" s="11" t="s">
        <v>110</v>
      </c>
      <c r="F481" s="11" t="s">
        <v>38</v>
      </c>
      <c r="G481" s="11" t="s">
        <v>185</v>
      </c>
      <c r="H481" s="11">
        <v>0</v>
      </c>
      <c r="I481" s="11" t="s">
        <v>133</v>
      </c>
      <c r="J481" s="11" t="s">
        <v>122</v>
      </c>
      <c r="K481" s="136"/>
    </row>
    <row r="482" spans="2:11" x14ac:dyDescent="0.25">
      <c r="B482" s="11" t="s">
        <v>34</v>
      </c>
      <c r="C482" s="11" t="s">
        <v>126</v>
      </c>
      <c r="D482" s="11" t="s">
        <v>12</v>
      </c>
      <c r="E482" s="11" t="s">
        <v>105</v>
      </c>
      <c r="F482" s="11" t="s">
        <v>38</v>
      </c>
      <c r="G482" s="11" t="s">
        <v>185</v>
      </c>
      <c r="H482" s="11">
        <v>0</v>
      </c>
      <c r="I482" s="11" t="s">
        <v>133</v>
      </c>
      <c r="J482" s="11" t="s">
        <v>122</v>
      </c>
      <c r="K482" s="136"/>
    </row>
    <row r="483" spans="2:11" x14ac:dyDescent="0.25">
      <c r="B483" s="11" t="s">
        <v>34</v>
      </c>
      <c r="C483" s="11" t="s">
        <v>126</v>
      </c>
      <c r="D483" s="11" t="s">
        <v>27</v>
      </c>
      <c r="E483" s="11" t="s">
        <v>167</v>
      </c>
      <c r="F483" s="11" t="s">
        <v>38</v>
      </c>
      <c r="G483" s="11" t="s">
        <v>185</v>
      </c>
      <c r="H483" s="11">
        <v>0</v>
      </c>
      <c r="I483" s="11" t="s">
        <v>133</v>
      </c>
      <c r="J483" s="11" t="s">
        <v>122</v>
      </c>
      <c r="K483" s="136"/>
    </row>
    <row r="484" spans="2:11" x14ac:dyDescent="0.25">
      <c r="B484" s="11" t="s">
        <v>34</v>
      </c>
      <c r="C484" s="11" t="s">
        <v>126</v>
      </c>
      <c r="D484" s="11" t="s">
        <v>15</v>
      </c>
      <c r="E484" s="11" t="s">
        <v>107</v>
      </c>
      <c r="F484" s="11" t="s">
        <v>38</v>
      </c>
      <c r="G484" s="11" t="s">
        <v>185</v>
      </c>
      <c r="H484" s="11">
        <v>0</v>
      </c>
      <c r="I484" s="11" t="s">
        <v>133</v>
      </c>
      <c r="J484" s="11" t="s">
        <v>122</v>
      </c>
      <c r="K484" s="136"/>
    </row>
    <row r="485" spans="2:11" x14ac:dyDescent="0.25">
      <c r="B485" s="11" t="s">
        <v>34</v>
      </c>
      <c r="C485" s="11" t="s">
        <v>126</v>
      </c>
      <c r="D485" s="11" t="s">
        <v>6</v>
      </c>
      <c r="E485" s="11" t="s">
        <v>99</v>
      </c>
      <c r="F485" s="11" t="s">
        <v>38</v>
      </c>
      <c r="G485" s="11" t="s">
        <v>185</v>
      </c>
      <c r="H485" s="11">
        <v>0</v>
      </c>
      <c r="I485" s="11" t="s">
        <v>133</v>
      </c>
      <c r="J485" s="11" t="s">
        <v>122</v>
      </c>
      <c r="K485" s="136"/>
    </row>
    <row r="486" spans="2:11" x14ac:dyDescent="0.25">
      <c r="B486" s="11" t="s">
        <v>34</v>
      </c>
      <c r="C486" s="11" t="s">
        <v>126</v>
      </c>
      <c r="D486" s="11" t="s">
        <v>7</v>
      </c>
      <c r="E486" s="11" t="s">
        <v>169</v>
      </c>
      <c r="F486" s="11" t="s">
        <v>38</v>
      </c>
      <c r="G486" s="11" t="s">
        <v>185</v>
      </c>
      <c r="H486" s="11">
        <v>0</v>
      </c>
      <c r="I486" s="11" t="s">
        <v>133</v>
      </c>
      <c r="J486" s="11" t="s">
        <v>122</v>
      </c>
      <c r="K486" s="136"/>
    </row>
    <row r="487" spans="2:11" x14ac:dyDescent="0.25">
      <c r="B487" s="11" t="s">
        <v>34</v>
      </c>
      <c r="C487" s="11" t="s">
        <v>126</v>
      </c>
      <c r="D487" s="11" t="s">
        <v>14</v>
      </c>
      <c r="E487" s="11" t="s">
        <v>170</v>
      </c>
      <c r="F487" s="11" t="s">
        <v>38</v>
      </c>
      <c r="G487" s="11" t="s">
        <v>185</v>
      </c>
      <c r="H487" s="11">
        <v>0</v>
      </c>
      <c r="I487" s="11" t="s">
        <v>133</v>
      </c>
      <c r="J487" s="11" t="s">
        <v>122</v>
      </c>
      <c r="K487" s="136"/>
    </row>
    <row r="488" spans="2:11" x14ac:dyDescent="0.25">
      <c r="B488" s="11" t="s">
        <v>34</v>
      </c>
      <c r="C488" s="11" t="s">
        <v>126</v>
      </c>
      <c r="D488" s="11" t="s">
        <v>28</v>
      </c>
      <c r="E488" s="11" t="s">
        <v>94</v>
      </c>
      <c r="F488" s="11" t="s">
        <v>38</v>
      </c>
      <c r="G488" s="11" t="s">
        <v>185</v>
      </c>
      <c r="H488" s="11">
        <v>0</v>
      </c>
      <c r="I488" s="11" t="s">
        <v>133</v>
      </c>
      <c r="J488" s="11" t="s">
        <v>122</v>
      </c>
      <c r="K488" s="136"/>
    </row>
    <row r="489" spans="2:11" x14ac:dyDescent="0.25">
      <c r="B489" s="11" t="s">
        <v>35</v>
      </c>
      <c r="C489" s="11" t="s">
        <v>125</v>
      </c>
      <c r="D489" s="11" t="s">
        <v>29</v>
      </c>
      <c r="E489" s="11" t="s">
        <v>55</v>
      </c>
      <c r="F489" s="11" t="s">
        <v>38</v>
      </c>
      <c r="G489" s="11" t="s">
        <v>185</v>
      </c>
      <c r="H489" s="11">
        <v>0</v>
      </c>
      <c r="I489" s="11" t="s">
        <v>133</v>
      </c>
      <c r="J489" s="11" t="s">
        <v>122</v>
      </c>
      <c r="K489" s="136"/>
    </row>
    <row r="490" spans="2:11" x14ac:dyDescent="0.25">
      <c r="B490" s="11" t="s">
        <v>35</v>
      </c>
      <c r="C490" s="11" t="s">
        <v>125</v>
      </c>
      <c r="D490" s="11" t="s">
        <v>28</v>
      </c>
      <c r="E490" s="11" t="s">
        <v>94</v>
      </c>
      <c r="F490" s="11" t="s">
        <v>38</v>
      </c>
      <c r="G490" s="11" t="s">
        <v>185</v>
      </c>
      <c r="H490" s="11">
        <v>-49.7</v>
      </c>
      <c r="I490" s="11" t="s">
        <v>133</v>
      </c>
      <c r="J490" s="11" t="s">
        <v>122</v>
      </c>
      <c r="K490" s="136"/>
    </row>
    <row r="491" spans="2:11" x14ac:dyDescent="0.25">
      <c r="B491" s="11" t="s">
        <v>35</v>
      </c>
      <c r="C491" s="11" t="s">
        <v>125</v>
      </c>
      <c r="D491" s="11" t="s">
        <v>25</v>
      </c>
      <c r="E491" s="11" t="s">
        <v>88</v>
      </c>
      <c r="F491" s="11" t="s">
        <v>38</v>
      </c>
      <c r="G491" s="11" t="s">
        <v>185</v>
      </c>
      <c r="H491" s="11">
        <v>0</v>
      </c>
      <c r="I491" s="11" t="s">
        <v>133</v>
      </c>
      <c r="J491" s="11" t="s">
        <v>122</v>
      </c>
      <c r="K491" s="136"/>
    </row>
    <row r="492" spans="2:11" x14ac:dyDescent="0.25">
      <c r="B492" s="11" t="s">
        <v>35</v>
      </c>
      <c r="C492" s="11" t="s">
        <v>125</v>
      </c>
      <c r="D492" s="11" t="s">
        <v>4</v>
      </c>
      <c r="E492" s="11" t="s">
        <v>93</v>
      </c>
      <c r="F492" s="11" t="s">
        <v>38</v>
      </c>
      <c r="G492" s="11" t="s">
        <v>185</v>
      </c>
      <c r="H492" s="11">
        <v>49.7</v>
      </c>
      <c r="I492" s="11" t="s">
        <v>133</v>
      </c>
      <c r="J492" s="11" t="s">
        <v>122</v>
      </c>
      <c r="K492" s="136"/>
    </row>
    <row r="493" spans="2:11" x14ac:dyDescent="0.25">
      <c r="B493" s="11" t="s">
        <v>35</v>
      </c>
      <c r="C493" s="11" t="s">
        <v>125</v>
      </c>
      <c r="D493" s="11" t="s">
        <v>19</v>
      </c>
      <c r="E493" s="11" t="s">
        <v>59</v>
      </c>
      <c r="F493" s="11" t="s">
        <v>38</v>
      </c>
      <c r="G493" s="11" t="s">
        <v>185</v>
      </c>
      <c r="H493" s="11">
        <v>0</v>
      </c>
      <c r="I493" s="11" t="s">
        <v>133</v>
      </c>
      <c r="J493" s="11" t="s">
        <v>122</v>
      </c>
      <c r="K493" s="136"/>
    </row>
    <row r="494" spans="2:11" x14ac:dyDescent="0.25">
      <c r="B494" s="11" t="s">
        <v>35</v>
      </c>
      <c r="C494" s="11" t="s">
        <v>125</v>
      </c>
      <c r="D494" s="11" t="s">
        <v>21</v>
      </c>
      <c r="E494" s="11" t="s">
        <v>81</v>
      </c>
      <c r="F494" s="11" t="s">
        <v>38</v>
      </c>
      <c r="G494" s="11" t="s">
        <v>185</v>
      </c>
      <c r="H494" s="11">
        <v>0</v>
      </c>
      <c r="I494" s="11" t="s">
        <v>133</v>
      </c>
      <c r="J494" s="11" t="s">
        <v>122</v>
      </c>
      <c r="K494" s="136"/>
    </row>
    <row r="495" spans="2:11" x14ac:dyDescent="0.25">
      <c r="B495" s="11" t="s">
        <v>35</v>
      </c>
      <c r="C495" s="11" t="s">
        <v>125</v>
      </c>
      <c r="D495" s="11" t="s">
        <v>9</v>
      </c>
      <c r="E495" s="11" t="s">
        <v>102</v>
      </c>
      <c r="F495" s="11" t="s">
        <v>38</v>
      </c>
      <c r="G495" s="11" t="s">
        <v>185</v>
      </c>
      <c r="H495" s="11">
        <v>0</v>
      </c>
      <c r="I495" s="11" t="s">
        <v>133</v>
      </c>
      <c r="J495" s="11" t="s">
        <v>122</v>
      </c>
      <c r="K495" s="136"/>
    </row>
    <row r="496" spans="2:11" x14ac:dyDescent="0.25">
      <c r="B496" s="11" t="s">
        <v>35</v>
      </c>
      <c r="C496" s="11" t="s">
        <v>125</v>
      </c>
      <c r="D496" s="11" t="s">
        <v>20</v>
      </c>
      <c r="E496" s="11" t="s">
        <v>162</v>
      </c>
      <c r="F496" s="11" t="s">
        <v>38</v>
      </c>
      <c r="G496" s="11" t="s">
        <v>185</v>
      </c>
      <c r="H496" s="11">
        <v>0</v>
      </c>
      <c r="I496" s="11" t="s">
        <v>133</v>
      </c>
      <c r="J496" s="11" t="s">
        <v>122</v>
      </c>
      <c r="K496" s="136"/>
    </row>
    <row r="497" spans="2:11" x14ac:dyDescent="0.25">
      <c r="B497" s="11" t="s">
        <v>35</v>
      </c>
      <c r="C497" s="11" t="s">
        <v>125</v>
      </c>
      <c r="D497" s="11" t="s">
        <v>13</v>
      </c>
      <c r="E497" s="11" t="s">
        <v>106</v>
      </c>
      <c r="F497" s="11" t="s">
        <v>38</v>
      </c>
      <c r="G497" s="11" t="s">
        <v>185</v>
      </c>
      <c r="H497" s="11">
        <v>0</v>
      </c>
      <c r="I497" s="11" t="s">
        <v>133</v>
      </c>
      <c r="J497" s="11" t="s">
        <v>122</v>
      </c>
      <c r="K497" s="136"/>
    </row>
    <row r="498" spans="2:11" x14ac:dyDescent="0.25">
      <c r="B498" s="11" t="s">
        <v>194</v>
      </c>
      <c r="C498" s="11" t="s">
        <v>125</v>
      </c>
      <c r="D498" s="11" t="s">
        <v>4</v>
      </c>
      <c r="E498" s="11" t="s">
        <v>93</v>
      </c>
      <c r="F498" s="11" t="s">
        <v>38</v>
      </c>
      <c r="G498" s="11" t="s">
        <v>191</v>
      </c>
      <c r="H498" s="11">
        <v>148</v>
      </c>
      <c r="I498" s="11" t="s">
        <v>133</v>
      </c>
      <c r="J498" s="11" t="s">
        <v>122</v>
      </c>
      <c r="K498" s="136"/>
    </row>
    <row r="499" spans="2:11" x14ac:dyDescent="0.25">
      <c r="B499" s="11" t="s">
        <v>194</v>
      </c>
      <c r="C499" s="11" t="s">
        <v>125</v>
      </c>
      <c r="D499" s="11" t="s">
        <v>25</v>
      </c>
      <c r="E499" s="11" t="s">
        <v>88</v>
      </c>
      <c r="F499" s="11" t="s">
        <v>38</v>
      </c>
      <c r="G499" s="11" t="s">
        <v>191</v>
      </c>
      <c r="H499" s="11">
        <v>0</v>
      </c>
      <c r="I499" s="11" t="s">
        <v>133</v>
      </c>
      <c r="J499" s="11" t="s">
        <v>122</v>
      </c>
      <c r="K499" s="136"/>
    </row>
    <row r="500" spans="2:11" x14ac:dyDescent="0.25">
      <c r="B500" s="11" t="s">
        <v>194</v>
      </c>
      <c r="C500" s="11" t="s">
        <v>125</v>
      </c>
      <c r="D500" s="11" t="s">
        <v>21</v>
      </c>
      <c r="E500" s="11" t="s">
        <v>81</v>
      </c>
      <c r="F500" s="11" t="s">
        <v>38</v>
      </c>
      <c r="G500" s="11" t="s">
        <v>191</v>
      </c>
      <c r="H500" s="11">
        <v>0</v>
      </c>
      <c r="I500" s="11" t="s">
        <v>133</v>
      </c>
      <c r="J500" s="11" t="s">
        <v>122</v>
      </c>
      <c r="K500" s="136"/>
    </row>
    <row r="501" spans="2:11" x14ac:dyDescent="0.25">
      <c r="B501" s="11" t="s">
        <v>194</v>
      </c>
      <c r="C501" s="11" t="s">
        <v>125</v>
      </c>
      <c r="D501" s="11" t="s">
        <v>28</v>
      </c>
      <c r="E501" s="11" t="s">
        <v>94</v>
      </c>
      <c r="F501" s="11" t="s">
        <v>38</v>
      </c>
      <c r="G501" s="11" t="s">
        <v>191</v>
      </c>
      <c r="H501" s="11">
        <v>640</v>
      </c>
      <c r="I501" s="11" t="s">
        <v>133</v>
      </c>
      <c r="J501" s="11" t="s">
        <v>122</v>
      </c>
      <c r="K501" s="136"/>
    </row>
    <row r="502" spans="2:11" x14ac:dyDescent="0.25">
      <c r="B502" s="11" t="s">
        <v>194</v>
      </c>
      <c r="C502" s="11" t="s">
        <v>125</v>
      </c>
      <c r="D502" s="11" t="s">
        <v>9</v>
      </c>
      <c r="E502" s="11" t="s">
        <v>102</v>
      </c>
      <c r="F502" s="11" t="s">
        <v>38</v>
      </c>
      <c r="G502" s="11" t="s">
        <v>191</v>
      </c>
      <c r="H502" s="11">
        <v>0</v>
      </c>
      <c r="I502" s="11" t="s">
        <v>133</v>
      </c>
      <c r="J502" s="11" t="s">
        <v>122</v>
      </c>
      <c r="K502" s="136"/>
    </row>
    <row r="503" spans="2:11" x14ac:dyDescent="0.25">
      <c r="B503" s="11" t="s">
        <v>194</v>
      </c>
      <c r="C503" s="11" t="s">
        <v>125</v>
      </c>
      <c r="D503" s="11" t="s">
        <v>13</v>
      </c>
      <c r="E503" s="11" t="s">
        <v>106</v>
      </c>
      <c r="F503" s="11" t="s">
        <v>38</v>
      </c>
      <c r="G503" s="11" t="s">
        <v>191</v>
      </c>
      <c r="H503" s="11">
        <v>0</v>
      </c>
      <c r="I503" s="11" t="s">
        <v>133</v>
      </c>
      <c r="J503" s="11" t="s">
        <v>122</v>
      </c>
      <c r="K503" s="136"/>
    </row>
    <row r="504" spans="2:11" x14ac:dyDescent="0.25">
      <c r="B504" s="11" t="s">
        <v>194</v>
      </c>
      <c r="C504" s="11" t="s">
        <v>125</v>
      </c>
      <c r="D504" s="11" t="s">
        <v>19</v>
      </c>
      <c r="E504" s="11" t="s">
        <v>59</v>
      </c>
      <c r="F504" s="11" t="s">
        <v>38</v>
      </c>
      <c r="G504" s="11" t="s">
        <v>191</v>
      </c>
      <c r="H504" s="11">
        <v>0</v>
      </c>
      <c r="I504" s="11" t="s">
        <v>133</v>
      </c>
      <c r="J504" s="11" t="s">
        <v>122</v>
      </c>
      <c r="K504" s="136"/>
    </row>
    <row r="505" spans="2:11" x14ac:dyDescent="0.25">
      <c r="B505" s="11" t="s">
        <v>194</v>
      </c>
      <c r="C505" s="11" t="s">
        <v>125</v>
      </c>
      <c r="D505" s="11" t="s">
        <v>20</v>
      </c>
      <c r="E505" s="11" t="s">
        <v>162</v>
      </c>
      <c r="F505" s="11" t="s">
        <v>38</v>
      </c>
      <c r="G505" s="11" t="s">
        <v>191</v>
      </c>
      <c r="H505" s="11">
        <v>0</v>
      </c>
      <c r="I505" s="11" t="s">
        <v>133</v>
      </c>
      <c r="J505" s="11" t="s">
        <v>122</v>
      </c>
      <c r="K505" s="136"/>
    </row>
    <row r="506" spans="2:11" x14ac:dyDescent="0.25">
      <c r="B506" s="11" t="s">
        <v>65</v>
      </c>
      <c r="C506" s="11" t="s">
        <v>56</v>
      </c>
      <c r="D506" s="11" t="s">
        <v>228</v>
      </c>
      <c r="E506" s="11" t="s">
        <v>57</v>
      </c>
      <c r="F506" s="11" t="s">
        <v>38</v>
      </c>
      <c r="G506" s="11" t="s">
        <v>191</v>
      </c>
      <c r="H506" s="11">
        <v>0</v>
      </c>
      <c r="I506" s="11" t="s">
        <v>133</v>
      </c>
      <c r="J506" s="11" t="s">
        <v>122</v>
      </c>
      <c r="K506" s="136"/>
    </row>
    <row r="507" spans="2:11" x14ac:dyDescent="0.25">
      <c r="B507" s="11" t="s">
        <v>65</v>
      </c>
      <c r="C507" s="11" t="s">
        <v>66</v>
      </c>
      <c r="D507" s="11" t="s">
        <v>66</v>
      </c>
      <c r="E507" s="11" t="s">
        <v>67</v>
      </c>
      <c r="F507" s="11" t="s">
        <v>38</v>
      </c>
      <c r="G507" s="11" t="s">
        <v>191</v>
      </c>
      <c r="H507" s="11">
        <v>0</v>
      </c>
      <c r="I507" s="11" t="s">
        <v>133</v>
      </c>
      <c r="J507" s="11" t="s">
        <v>122</v>
      </c>
      <c r="K507" s="136"/>
    </row>
    <row r="508" spans="2:11" x14ac:dyDescent="0.25">
      <c r="B508" s="11" t="s">
        <v>60</v>
      </c>
      <c r="C508" s="11" t="s">
        <v>126</v>
      </c>
      <c r="D508" s="11" t="s">
        <v>27</v>
      </c>
      <c r="E508" s="11" t="s">
        <v>167</v>
      </c>
      <c r="F508" s="11" t="s">
        <v>38</v>
      </c>
      <c r="G508" s="11" t="s">
        <v>191</v>
      </c>
      <c r="H508" s="11">
        <v>0</v>
      </c>
      <c r="I508" s="11" t="s">
        <v>143</v>
      </c>
      <c r="J508" s="11" t="s">
        <v>144</v>
      </c>
      <c r="K508" s="136"/>
    </row>
    <row r="509" spans="2:11" x14ac:dyDescent="0.25">
      <c r="B509" s="11" t="s">
        <v>60</v>
      </c>
      <c r="C509" s="11" t="s">
        <v>126</v>
      </c>
      <c r="D509" s="11" t="s">
        <v>10</v>
      </c>
      <c r="E509" s="11" t="s">
        <v>103</v>
      </c>
      <c r="F509" s="11" t="s">
        <v>38</v>
      </c>
      <c r="G509" s="11" t="s">
        <v>191</v>
      </c>
      <c r="H509" s="11">
        <v>0</v>
      </c>
      <c r="I509" s="11" t="s">
        <v>143</v>
      </c>
      <c r="J509" s="11" t="s">
        <v>144</v>
      </c>
      <c r="K509" s="136"/>
    </row>
    <row r="510" spans="2:11" x14ac:dyDescent="0.25">
      <c r="B510" s="11" t="s">
        <v>60</v>
      </c>
      <c r="C510" s="11" t="s">
        <v>126</v>
      </c>
      <c r="D510" s="11" t="s">
        <v>7</v>
      </c>
      <c r="E510" s="11" t="s">
        <v>169</v>
      </c>
      <c r="F510" s="11" t="s">
        <v>38</v>
      </c>
      <c r="G510" s="11" t="s">
        <v>191</v>
      </c>
      <c r="H510" s="11">
        <v>0</v>
      </c>
      <c r="I510" s="11" t="s">
        <v>143</v>
      </c>
      <c r="J510" s="11" t="s">
        <v>144</v>
      </c>
      <c r="K510" s="136"/>
    </row>
    <row r="511" spans="2:11" x14ac:dyDescent="0.25">
      <c r="B511" s="11" t="s">
        <v>60</v>
      </c>
      <c r="C511" s="11" t="s">
        <v>126</v>
      </c>
      <c r="D511" s="11" t="s">
        <v>18</v>
      </c>
      <c r="E511" s="11" t="s">
        <v>111</v>
      </c>
      <c r="F511" s="11" t="s">
        <v>38</v>
      </c>
      <c r="G511" s="11" t="s">
        <v>191</v>
      </c>
      <c r="H511" s="11">
        <v>0</v>
      </c>
      <c r="I511" s="11" t="s">
        <v>143</v>
      </c>
      <c r="J511" s="11" t="s">
        <v>144</v>
      </c>
      <c r="K511" s="136"/>
    </row>
    <row r="512" spans="2:11" x14ac:dyDescent="0.25">
      <c r="B512" s="11" t="s">
        <v>60</v>
      </c>
      <c r="C512" s="11" t="s">
        <v>126</v>
      </c>
      <c r="D512" s="11" t="s">
        <v>22</v>
      </c>
      <c r="E512" s="11" t="s">
        <v>164</v>
      </c>
      <c r="F512" s="11" t="s">
        <v>38</v>
      </c>
      <c r="G512" s="11" t="s">
        <v>191</v>
      </c>
      <c r="H512" s="11">
        <v>0</v>
      </c>
      <c r="I512" s="11" t="s">
        <v>143</v>
      </c>
      <c r="J512" s="11" t="s">
        <v>144</v>
      </c>
      <c r="K512" s="136"/>
    </row>
    <row r="513" spans="2:11" x14ac:dyDescent="0.25">
      <c r="B513" s="11" t="s">
        <v>60</v>
      </c>
      <c r="C513" s="11" t="s">
        <v>126</v>
      </c>
      <c r="D513" s="11" t="s">
        <v>16</v>
      </c>
      <c r="E513" s="11" t="s">
        <v>171</v>
      </c>
      <c r="F513" s="11" t="s">
        <v>38</v>
      </c>
      <c r="G513" s="11" t="s">
        <v>191</v>
      </c>
      <c r="H513" s="11">
        <v>0</v>
      </c>
      <c r="I513" s="11" t="s">
        <v>143</v>
      </c>
      <c r="J513" s="11" t="s">
        <v>144</v>
      </c>
      <c r="K513" s="136"/>
    </row>
    <row r="514" spans="2:11" x14ac:dyDescent="0.25">
      <c r="B514" s="11" t="s">
        <v>60</v>
      </c>
      <c r="C514" s="11" t="s">
        <v>126</v>
      </c>
      <c r="D514" s="11" t="s">
        <v>15</v>
      </c>
      <c r="E514" s="11" t="s">
        <v>107</v>
      </c>
      <c r="F514" s="11" t="s">
        <v>38</v>
      </c>
      <c r="G514" s="11" t="s">
        <v>191</v>
      </c>
      <c r="H514" s="11">
        <v>0</v>
      </c>
      <c r="I514" s="11" t="s">
        <v>143</v>
      </c>
      <c r="J514" s="11" t="s">
        <v>144</v>
      </c>
      <c r="K514" s="136"/>
    </row>
    <row r="515" spans="2:11" x14ac:dyDescent="0.25">
      <c r="B515" s="11" t="s">
        <v>60</v>
      </c>
      <c r="C515" s="11" t="s">
        <v>126</v>
      </c>
      <c r="D515" s="11" t="s">
        <v>8</v>
      </c>
      <c r="E515" s="11" t="s">
        <v>101</v>
      </c>
      <c r="F515" s="11" t="s">
        <v>38</v>
      </c>
      <c r="G515" s="11" t="s">
        <v>191</v>
      </c>
      <c r="H515" s="11">
        <v>0</v>
      </c>
      <c r="I515" s="11" t="s">
        <v>143</v>
      </c>
      <c r="J515" s="11" t="s">
        <v>144</v>
      </c>
      <c r="K515" s="136"/>
    </row>
    <row r="516" spans="2:11" x14ac:dyDescent="0.25">
      <c r="B516" s="11" t="s">
        <v>60</v>
      </c>
      <c r="C516" s="11" t="s">
        <v>126</v>
      </c>
      <c r="D516" s="11" t="s">
        <v>11</v>
      </c>
      <c r="E516" s="11" t="s">
        <v>104</v>
      </c>
      <c r="F516" s="11" t="s">
        <v>38</v>
      </c>
      <c r="G516" s="11" t="s">
        <v>191</v>
      </c>
      <c r="H516" s="11">
        <v>0</v>
      </c>
      <c r="I516" s="11" t="s">
        <v>143</v>
      </c>
      <c r="J516" s="11" t="s">
        <v>144</v>
      </c>
      <c r="K516" s="136"/>
    </row>
    <row r="517" spans="2:11" x14ac:dyDescent="0.25">
      <c r="B517" s="11" t="s">
        <v>60</v>
      </c>
      <c r="C517" s="11" t="s">
        <v>126</v>
      </c>
      <c r="D517" s="11" t="s">
        <v>26</v>
      </c>
      <c r="E517" s="11" t="s">
        <v>163</v>
      </c>
      <c r="F517" s="11" t="s">
        <v>38</v>
      </c>
      <c r="G517" s="11" t="s">
        <v>191</v>
      </c>
      <c r="H517" s="11">
        <v>0</v>
      </c>
      <c r="I517" s="11" t="s">
        <v>143</v>
      </c>
      <c r="J517" s="11" t="s">
        <v>144</v>
      </c>
      <c r="K517" s="136"/>
    </row>
    <row r="518" spans="2:11" x14ac:dyDescent="0.25">
      <c r="B518" s="11" t="s">
        <v>60</v>
      </c>
      <c r="C518" s="11" t="s">
        <v>126</v>
      </c>
      <c r="D518" s="11" t="s">
        <v>6</v>
      </c>
      <c r="E518" s="11" t="s">
        <v>99</v>
      </c>
      <c r="F518" s="11" t="s">
        <v>38</v>
      </c>
      <c r="G518" s="11" t="s">
        <v>191</v>
      </c>
      <c r="H518" s="11">
        <v>0</v>
      </c>
      <c r="I518" s="11" t="s">
        <v>143</v>
      </c>
      <c r="J518" s="11" t="s">
        <v>144</v>
      </c>
      <c r="K518" s="136"/>
    </row>
    <row r="519" spans="2:11" x14ac:dyDescent="0.25">
      <c r="B519" s="11" t="s">
        <v>60</v>
      </c>
      <c r="C519" s="11" t="s">
        <v>126</v>
      </c>
      <c r="D519" s="11" t="s">
        <v>17</v>
      </c>
      <c r="E519" s="11" t="s">
        <v>110</v>
      </c>
      <c r="F519" s="11" t="s">
        <v>38</v>
      </c>
      <c r="G519" s="11" t="s">
        <v>191</v>
      </c>
      <c r="H519" s="11">
        <v>0</v>
      </c>
      <c r="I519" s="11" t="s">
        <v>143</v>
      </c>
      <c r="J519" s="11" t="s">
        <v>144</v>
      </c>
      <c r="K519" s="136"/>
    </row>
    <row r="520" spans="2:11" x14ac:dyDescent="0.25">
      <c r="B520" s="11" t="s">
        <v>60</v>
      </c>
      <c r="C520" s="11" t="s">
        <v>126</v>
      </c>
      <c r="D520" s="11" t="s">
        <v>19</v>
      </c>
      <c r="E520" s="11" t="s">
        <v>59</v>
      </c>
      <c r="F520" s="11" t="s">
        <v>38</v>
      </c>
      <c r="G520" s="11" t="s">
        <v>191</v>
      </c>
      <c r="H520" s="11">
        <v>0</v>
      </c>
      <c r="I520" s="11" t="s">
        <v>143</v>
      </c>
      <c r="J520" s="11" t="s">
        <v>144</v>
      </c>
      <c r="K520" s="136"/>
    </row>
    <row r="521" spans="2:11" x14ac:dyDescent="0.25">
      <c r="B521" s="11" t="s">
        <v>60</v>
      </c>
      <c r="C521" s="11" t="s">
        <v>126</v>
      </c>
      <c r="D521" s="11" t="s">
        <v>14</v>
      </c>
      <c r="E521" s="11" t="s">
        <v>170</v>
      </c>
      <c r="F521" s="11" t="s">
        <v>38</v>
      </c>
      <c r="G521" s="11" t="s">
        <v>191</v>
      </c>
      <c r="H521" s="11">
        <v>0</v>
      </c>
      <c r="I521" s="11" t="s">
        <v>143</v>
      </c>
      <c r="J521" s="11" t="s">
        <v>144</v>
      </c>
      <c r="K521" s="136"/>
    </row>
    <row r="522" spans="2:11" x14ac:dyDescent="0.25">
      <c r="B522" s="11" t="s">
        <v>60</v>
      </c>
      <c r="C522" s="11" t="s">
        <v>126</v>
      </c>
      <c r="D522" s="11" t="s">
        <v>28</v>
      </c>
      <c r="E522" s="11" t="s">
        <v>94</v>
      </c>
      <c r="F522" s="11" t="s">
        <v>38</v>
      </c>
      <c r="G522" s="11" t="s">
        <v>191</v>
      </c>
      <c r="H522" s="11">
        <v>0</v>
      </c>
      <c r="I522" s="11" t="s">
        <v>143</v>
      </c>
      <c r="J522" s="11" t="s">
        <v>144</v>
      </c>
      <c r="K522" s="136"/>
    </row>
    <row r="523" spans="2:11" x14ac:dyDescent="0.25">
      <c r="B523" s="11" t="s">
        <v>60</v>
      </c>
      <c r="C523" s="11" t="s">
        <v>126</v>
      </c>
      <c r="D523" s="11" t="s">
        <v>12</v>
      </c>
      <c r="E523" s="11" t="s">
        <v>105</v>
      </c>
      <c r="F523" s="11" t="s">
        <v>38</v>
      </c>
      <c r="G523" s="11" t="s">
        <v>191</v>
      </c>
      <c r="H523" s="11">
        <v>0</v>
      </c>
      <c r="I523" s="11" t="s">
        <v>143</v>
      </c>
      <c r="J523" s="11" t="s">
        <v>144</v>
      </c>
      <c r="K523" s="136"/>
    </row>
    <row r="524" spans="2:11" x14ac:dyDescent="0.25">
      <c r="B524" s="11" t="s">
        <v>60</v>
      </c>
      <c r="C524" s="11" t="s">
        <v>126</v>
      </c>
      <c r="D524" s="11" t="s">
        <v>20</v>
      </c>
      <c r="E524" s="11" t="s">
        <v>162</v>
      </c>
      <c r="F524" s="11" t="s">
        <v>38</v>
      </c>
      <c r="G524" s="11" t="s">
        <v>191</v>
      </c>
      <c r="H524" s="11">
        <v>0</v>
      </c>
      <c r="I524" s="11" t="s">
        <v>143</v>
      </c>
      <c r="J524" s="11" t="s">
        <v>144</v>
      </c>
      <c r="K524" s="136"/>
    </row>
    <row r="525" spans="2:11" x14ac:dyDescent="0.25">
      <c r="B525" s="11" t="s">
        <v>60</v>
      </c>
      <c r="C525" s="11" t="s">
        <v>126</v>
      </c>
      <c r="D525" s="11" t="s">
        <v>23</v>
      </c>
      <c r="E525" s="11" t="s">
        <v>165</v>
      </c>
      <c r="F525" s="11" t="s">
        <v>38</v>
      </c>
      <c r="G525" s="11" t="s">
        <v>191</v>
      </c>
      <c r="H525" s="11">
        <v>0</v>
      </c>
      <c r="I525" s="11" t="s">
        <v>143</v>
      </c>
      <c r="J525" s="11" t="s">
        <v>144</v>
      </c>
      <c r="K525" s="136"/>
    </row>
    <row r="526" spans="2:11" x14ac:dyDescent="0.25">
      <c r="B526" s="11" t="s">
        <v>60</v>
      </c>
      <c r="C526" s="11" t="s">
        <v>126</v>
      </c>
      <c r="D526" s="11" t="s">
        <v>209</v>
      </c>
      <c r="E526" s="11" t="s">
        <v>198</v>
      </c>
      <c r="F526" s="11" t="s">
        <v>38</v>
      </c>
      <c r="G526" s="11" t="s">
        <v>191</v>
      </c>
      <c r="H526" s="11">
        <v>0</v>
      </c>
      <c r="I526" s="11" t="s">
        <v>143</v>
      </c>
      <c r="J526" s="11" t="s">
        <v>144</v>
      </c>
      <c r="K526" s="136"/>
    </row>
    <row r="527" spans="2:11" x14ac:dyDescent="0.25">
      <c r="B527" s="11" t="s">
        <v>60</v>
      </c>
      <c r="C527" s="11" t="s">
        <v>126</v>
      </c>
      <c r="D527" s="11" t="s">
        <v>5</v>
      </c>
      <c r="E527" s="11" t="s">
        <v>168</v>
      </c>
      <c r="F527" s="11" t="s">
        <v>38</v>
      </c>
      <c r="G527" s="11" t="s">
        <v>191</v>
      </c>
      <c r="H527" s="11">
        <v>0</v>
      </c>
      <c r="I527" s="11" t="s">
        <v>143</v>
      </c>
      <c r="J527" s="11" t="s">
        <v>144</v>
      </c>
      <c r="K527" s="136"/>
    </row>
    <row r="528" spans="2:11" x14ac:dyDescent="0.25">
      <c r="B528" s="11" t="s">
        <v>60</v>
      </c>
      <c r="C528" s="11" t="s">
        <v>126</v>
      </c>
      <c r="D528" s="11" t="s">
        <v>24</v>
      </c>
      <c r="E528" s="11" t="s">
        <v>166</v>
      </c>
      <c r="F528" s="11" t="s">
        <v>38</v>
      </c>
      <c r="G528" s="11" t="s">
        <v>191</v>
      </c>
      <c r="H528" s="11">
        <v>0</v>
      </c>
      <c r="I528" s="11" t="s">
        <v>143</v>
      </c>
      <c r="J528" s="11" t="s">
        <v>144</v>
      </c>
      <c r="K528" s="136"/>
    </row>
    <row r="529" spans="2:11" x14ac:dyDescent="0.25">
      <c r="B529" s="11" t="s">
        <v>34</v>
      </c>
      <c r="C529" s="11" t="s">
        <v>126</v>
      </c>
      <c r="D529" s="11" t="s">
        <v>17</v>
      </c>
      <c r="E529" s="11" t="s">
        <v>110</v>
      </c>
      <c r="F529" s="11" t="s">
        <v>38</v>
      </c>
      <c r="G529" s="11" t="s">
        <v>191</v>
      </c>
      <c r="H529" s="11">
        <v>0</v>
      </c>
      <c r="I529" s="11" t="s">
        <v>133</v>
      </c>
      <c r="J529" s="11" t="s">
        <v>122</v>
      </c>
      <c r="K529" s="136"/>
    </row>
    <row r="530" spans="2:11" x14ac:dyDescent="0.25">
      <c r="B530" s="11" t="s">
        <v>34</v>
      </c>
      <c r="C530" s="11" t="s">
        <v>126</v>
      </c>
      <c r="D530" s="11" t="s">
        <v>5</v>
      </c>
      <c r="E530" s="11" t="s">
        <v>168</v>
      </c>
      <c r="F530" s="11" t="s">
        <v>38</v>
      </c>
      <c r="G530" s="11" t="s">
        <v>191</v>
      </c>
      <c r="H530" s="11">
        <v>0</v>
      </c>
      <c r="I530" s="11" t="s">
        <v>133</v>
      </c>
      <c r="J530" s="11" t="s">
        <v>122</v>
      </c>
      <c r="K530" s="136"/>
    </row>
    <row r="531" spans="2:11" x14ac:dyDescent="0.25">
      <c r="B531" s="11" t="s">
        <v>34</v>
      </c>
      <c r="C531" s="11" t="s">
        <v>126</v>
      </c>
      <c r="D531" s="11" t="s">
        <v>27</v>
      </c>
      <c r="E531" s="11" t="s">
        <v>167</v>
      </c>
      <c r="F531" s="11" t="s">
        <v>38</v>
      </c>
      <c r="G531" s="11" t="s">
        <v>191</v>
      </c>
      <c r="H531" s="11">
        <v>0</v>
      </c>
      <c r="I531" s="11" t="s">
        <v>133</v>
      </c>
      <c r="J531" s="11" t="s">
        <v>122</v>
      </c>
      <c r="K531" s="136"/>
    </row>
    <row r="532" spans="2:11" x14ac:dyDescent="0.25">
      <c r="B532" s="11" t="s">
        <v>34</v>
      </c>
      <c r="C532" s="11" t="s">
        <v>126</v>
      </c>
      <c r="D532" s="11" t="s">
        <v>22</v>
      </c>
      <c r="E532" s="11" t="s">
        <v>164</v>
      </c>
      <c r="F532" s="11" t="s">
        <v>38</v>
      </c>
      <c r="G532" s="11" t="s">
        <v>191</v>
      </c>
      <c r="H532" s="11">
        <v>0</v>
      </c>
      <c r="I532" s="11" t="s">
        <v>133</v>
      </c>
      <c r="J532" s="11" t="s">
        <v>122</v>
      </c>
      <c r="K532" s="136"/>
    </row>
    <row r="533" spans="2:11" x14ac:dyDescent="0.25">
      <c r="B533" s="11" t="s">
        <v>34</v>
      </c>
      <c r="C533" s="11" t="s">
        <v>126</v>
      </c>
      <c r="D533" s="11" t="s">
        <v>6</v>
      </c>
      <c r="E533" s="11" t="s">
        <v>99</v>
      </c>
      <c r="F533" s="11" t="s">
        <v>38</v>
      </c>
      <c r="G533" s="11" t="s">
        <v>191</v>
      </c>
      <c r="H533" s="11">
        <v>0</v>
      </c>
      <c r="I533" s="11" t="s">
        <v>133</v>
      </c>
      <c r="J533" s="11" t="s">
        <v>122</v>
      </c>
      <c r="K533" s="136"/>
    </row>
    <row r="534" spans="2:11" x14ac:dyDescent="0.25">
      <c r="B534" s="11" t="s">
        <v>34</v>
      </c>
      <c r="C534" s="11" t="s">
        <v>126</v>
      </c>
      <c r="D534" s="11" t="s">
        <v>12</v>
      </c>
      <c r="E534" s="11" t="s">
        <v>105</v>
      </c>
      <c r="F534" s="11" t="s">
        <v>38</v>
      </c>
      <c r="G534" s="11" t="s">
        <v>191</v>
      </c>
      <c r="H534" s="11">
        <v>0</v>
      </c>
      <c r="I534" s="11" t="s">
        <v>133</v>
      </c>
      <c r="J534" s="11" t="s">
        <v>122</v>
      </c>
      <c r="K534" s="136"/>
    </row>
    <row r="535" spans="2:11" x14ac:dyDescent="0.25">
      <c r="B535" s="11" t="s">
        <v>34</v>
      </c>
      <c r="C535" s="11" t="s">
        <v>126</v>
      </c>
      <c r="D535" s="11" t="s">
        <v>209</v>
      </c>
      <c r="E535" s="11" t="s">
        <v>198</v>
      </c>
      <c r="F535" s="11" t="s">
        <v>38</v>
      </c>
      <c r="G535" s="11" t="s">
        <v>191</v>
      </c>
      <c r="H535" s="11">
        <v>0</v>
      </c>
      <c r="I535" s="11" t="s">
        <v>133</v>
      </c>
      <c r="J535" s="11" t="s">
        <v>122</v>
      </c>
      <c r="K535" s="136"/>
    </row>
    <row r="536" spans="2:11" x14ac:dyDescent="0.25">
      <c r="B536" s="11" t="s">
        <v>34</v>
      </c>
      <c r="C536" s="11" t="s">
        <v>126</v>
      </c>
      <c r="D536" s="11" t="s">
        <v>18</v>
      </c>
      <c r="E536" s="11" t="s">
        <v>111</v>
      </c>
      <c r="F536" s="11" t="s">
        <v>38</v>
      </c>
      <c r="G536" s="11" t="s">
        <v>191</v>
      </c>
      <c r="H536" s="11">
        <v>0</v>
      </c>
      <c r="I536" s="11" t="s">
        <v>133</v>
      </c>
      <c r="J536" s="11" t="s">
        <v>122</v>
      </c>
      <c r="K536" s="136"/>
    </row>
    <row r="537" spans="2:11" x14ac:dyDescent="0.25">
      <c r="B537" s="11" t="s">
        <v>34</v>
      </c>
      <c r="C537" s="11" t="s">
        <v>126</v>
      </c>
      <c r="D537" s="11" t="s">
        <v>15</v>
      </c>
      <c r="E537" s="11" t="s">
        <v>107</v>
      </c>
      <c r="F537" s="11" t="s">
        <v>38</v>
      </c>
      <c r="G537" s="11" t="s">
        <v>191</v>
      </c>
      <c r="H537" s="11">
        <v>0</v>
      </c>
      <c r="I537" s="11" t="s">
        <v>133</v>
      </c>
      <c r="J537" s="11" t="s">
        <v>122</v>
      </c>
      <c r="K537" s="136"/>
    </row>
    <row r="538" spans="2:11" x14ac:dyDescent="0.25">
      <c r="B538" s="11" t="s">
        <v>34</v>
      </c>
      <c r="C538" s="11" t="s">
        <v>126</v>
      </c>
      <c r="D538" s="11" t="s">
        <v>8</v>
      </c>
      <c r="E538" s="11" t="s">
        <v>101</v>
      </c>
      <c r="F538" s="11" t="s">
        <v>38</v>
      </c>
      <c r="G538" s="11" t="s">
        <v>191</v>
      </c>
      <c r="H538" s="11">
        <v>0</v>
      </c>
      <c r="I538" s="11" t="s">
        <v>133</v>
      </c>
      <c r="J538" s="11" t="s">
        <v>122</v>
      </c>
      <c r="K538" s="136"/>
    </row>
    <row r="539" spans="2:11" x14ac:dyDescent="0.25">
      <c r="B539" s="11" t="s">
        <v>34</v>
      </c>
      <c r="C539" s="11" t="s">
        <v>126</v>
      </c>
      <c r="D539" s="11" t="s">
        <v>28</v>
      </c>
      <c r="E539" s="11" t="s">
        <v>94</v>
      </c>
      <c r="F539" s="11" t="s">
        <v>38</v>
      </c>
      <c r="G539" s="11" t="s">
        <v>191</v>
      </c>
      <c r="H539" s="11">
        <v>0</v>
      </c>
      <c r="I539" s="11" t="s">
        <v>133</v>
      </c>
      <c r="J539" s="11" t="s">
        <v>122</v>
      </c>
      <c r="K539" s="136"/>
    </row>
    <row r="540" spans="2:11" x14ac:dyDescent="0.25">
      <c r="B540" s="11" t="s">
        <v>34</v>
      </c>
      <c r="C540" s="11" t="s">
        <v>126</v>
      </c>
      <c r="D540" s="11" t="s">
        <v>7</v>
      </c>
      <c r="E540" s="11" t="s">
        <v>169</v>
      </c>
      <c r="F540" s="11" t="s">
        <v>38</v>
      </c>
      <c r="G540" s="11" t="s">
        <v>191</v>
      </c>
      <c r="H540" s="11">
        <v>0</v>
      </c>
      <c r="I540" s="11" t="s">
        <v>133</v>
      </c>
      <c r="J540" s="11" t="s">
        <v>122</v>
      </c>
      <c r="K540" s="136"/>
    </row>
    <row r="541" spans="2:11" x14ac:dyDescent="0.25">
      <c r="B541" s="11" t="s">
        <v>34</v>
      </c>
      <c r="C541" s="11" t="s">
        <v>126</v>
      </c>
      <c r="D541" s="11" t="s">
        <v>20</v>
      </c>
      <c r="E541" s="11" t="s">
        <v>162</v>
      </c>
      <c r="F541" s="11" t="s">
        <v>38</v>
      </c>
      <c r="G541" s="11" t="s">
        <v>191</v>
      </c>
      <c r="H541" s="11">
        <v>0</v>
      </c>
      <c r="I541" s="11" t="s">
        <v>133</v>
      </c>
      <c r="J541" s="11" t="s">
        <v>122</v>
      </c>
      <c r="K541" s="136"/>
    </row>
    <row r="542" spans="2:11" x14ac:dyDescent="0.25">
      <c r="B542" s="11" t="s">
        <v>34</v>
      </c>
      <c r="C542" s="11" t="s">
        <v>126</v>
      </c>
      <c r="D542" s="11" t="s">
        <v>24</v>
      </c>
      <c r="E542" s="11" t="s">
        <v>166</v>
      </c>
      <c r="F542" s="11" t="s">
        <v>38</v>
      </c>
      <c r="G542" s="11" t="s">
        <v>191</v>
      </c>
      <c r="H542" s="11">
        <v>0</v>
      </c>
      <c r="I542" s="11" t="s">
        <v>133</v>
      </c>
      <c r="J542" s="11" t="s">
        <v>122</v>
      </c>
      <c r="K542" s="136"/>
    </row>
    <row r="543" spans="2:11" x14ac:dyDescent="0.25">
      <c r="B543" s="11" t="s">
        <v>34</v>
      </c>
      <c r="C543" s="11" t="s">
        <v>126</v>
      </c>
      <c r="D543" s="11" t="s">
        <v>11</v>
      </c>
      <c r="E543" s="11" t="s">
        <v>104</v>
      </c>
      <c r="F543" s="11" t="s">
        <v>38</v>
      </c>
      <c r="G543" s="11" t="s">
        <v>191</v>
      </c>
      <c r="H543" s="11">
        <v>0</v>
      </c>
      <c r="I543" s="11" t="s">
        <v>133</v>
      </c>
      <c r="J543" s="11" t="s">
        <v>122</v>
      </c>
      <c r="K543" s="136"/>
    </row>
    <row r="544" spans="2:11" x14ac:dyDescent="0.25">
      <c r="B544" s="11" t="s">
        <v>34</v>
      </c>
      <c r="C544" s="11" t="s">
        <v>126</v>
      </c>
      <c r="D544" s="11" t="s">
        <v>19</v>
      </c>
      <c r="E544" s="11" t="s">
        <v>59</v>
      </c>
      <c r="F544" s="11" t="s">
        <v>38</v>
      </c>
      <c r="G544" s="11" t="s">
        <v>191</v>
      </c>
      <c r="H544" s="11">
        <v>0</v>
      </c>
      <c r="I544" s="11" t="s">
        <v>133</v>
      </c>
      <c r="J544" s="11" t="s">
        <v>122</v>
      </c>
      <c r="K544" s="136"/>
    </row>
    <row r="545" spans="2:11" x14ac:dyDescent="0.25">
      <c r="B545" s="11" t="s">
        <v>34</v>
      </c>
      <c r="C545" s="11" t="s">
        <v>126</v>
      </c>
      <c r="D545" s="11" t="s">
        <v>16</v>
      </c>
      <c r="E545" s="11" t="s">
        <v>171</v>
      </c>
      <c r="F545" s="11" t="s">
        <v>38</v>
      </c>
      <c r="G545" s="11" t="s">
        <v>191</v>
      </c>
      <c r="H545" s="11">
        <v>0</v>
      </c>
      <c r="I545" s="11" t="s">
        <v>133</v>
      </c>
      <c r="J545" s="11" t="s">
        <v>122</v>
      </c>
      <c r="K545" s="136"/>
    </row>
    <row r="546" spans="2:11" x14ac:dyDescent="0.25">
      <c r="B546" s="11" t="s">
        <v>34</v>
      </c>
      <c r="C546" s="11" t="s">
        <v>126</v>
      </c>
      <c r="D546" s="11" t="s">
        <v>10</v>
      </c>
      <c r="E546" s="11" t="s">
        <v>103</v>
      </c>
      <c r="F546" s="11" t="s">
        <v>38</v>
      </c>
      <c r="G546" s="11" t="s">
        <v>191</v>
      </c>
      <c r="H546" s="11">
        <v>0</v>
      </c>
      <c r="I546" s="11" t="s">
        <v>133</v>
      </c>
      <c r="J546" s="11" t="s">
        <v>122</v>
      </c>
      <c r="K546" s="136"/>
    </row>
    <row r="547" spans="2:11" x14ac:dyDescent="0.25">
      <c r="B547" s="11" t="s">
        <v>34</v>
      </c>
      <c r="C547" s="11" t="s">
        <v>126</v>
      </c>
      <c r="D547" s="11" t="s">
        <v>23</v>
      </c>
      <c r="E547" s="11" t="s">
        <v>165</v>
      </c>
      <c r="F547" s="11" t="s">
        <v>38</v>
      </c>
      <c r="G547" s="11" t="s">
        <v>191</v>
      </c>
      <c r="H547" s="11">
        <v>0</v>
      </c>
      <c r="I547" s="11" t="s">
        <v>133</v>
      </c>
      <c r="J547" s="11" t="s">
        <v>122</v>
      </c>
      <c r="K547" s="136"/>
    </row>
    <row r="548" spans="2:11" x14ac:dyDescent="0.25">
      <c r="B548" s="11" t="s">
        <v>34</v>
      </c>
      <c r="C548" s="11" t="s">
        <v>126</v>
      </c>
      <c r="D548" s="11" t="s">
        <v>26</v>
      </c>
      <c r="E548" s="11" t="s">
        <v>163</v>
      </c>
      <c r="F548" s="11" t="s">
        <v>38</v>
      </c>
      <c r="G548" s="11" t="s">
        <v>191</v>
      </c>
      <c r="H548" s="11">
        <v>0</v>
      </c>
      <c r="I548" s="11" t="s">
        <v>133</v>
      </c>
      <c r="J548" s="11" t="s">
        <v>122</v>
      </c>
      <c r="K548" s="136"/>
    </row>
    <row r="549" spans="2:11" x14ac:dyDescent="0.25">
      <c r="B549" s="11" t="s">
        <v>34</v>
      </c>
      <c r="C549" s="11" t="s">
        <v>126</v>
      </c>
      <c r="D549" s="11" t="s">
        <v>14</v>
      </c>
      <c r="E549" s="11" t="s">
        <v>170</v>
      </c>
      <c r="F549" s="11" t="s">
        <v>38</v>
      </c>
      <c r="G549" s="11" t="s">
        <v>191</v>
      </c>
      <c r="H549" s="11">
        <v>0</v>
      </c>
      <c r="I549" s="11" t="s">
        <v>133</v>
      </c>
      <c r="J549" s="11" t="s">
        <v>122</v>
      </c>
      <c r="K549" s="136"/>
    </row>
    <row r="550" spans="2:11" x14ac:dyDescent="0.25">
      <c r="B550" s="11" t="s">
        <v>35</v>
      </c>
      <c r="C550" s="11" t="s">
        <v>125</v>
      </c>
      <c r="D550" s="11" t="s">
        <v>9</v>
      </c>
      <c r="E550" s="11" t="s">
        <v>102</v>
      </c>
      <c r="F550" s="11" t="s">
        <v>38</v>
      </c>
      <c r="G550" s="11" t="s">
        <v>191</v>
      </c>
      <c r="H550" s="11">
        <v>0</v>
      </c>
      <c r="I550" s="11" t="s">
        <v>133</v>
      </c>
      <c r="J550" s="11" t="s">
        <v>122</v>
      </c>
      <c r="K550" s="136"/>
    </row>
    <row r="551" spans="2:11" x14ac:dyDescent="0.25">
      <c r="B551" s="11" t="s">
        <v>35</v>
      </c>
      <c r="C551" s="11" t="s">
        <v>125</v>
      </c>
      <c r="D551" s="11" t="s">
        <v>19</v>
      </c>
      <c r="E551" s="11" t="s">
        <v>59</v>
      </c>
      <c r="F551" s="11" t="s">
        <v>38</v>
      </c>
      <c r="G551" s="11" t="s">
        <v>191</v>
      </c>
      <c r="H551" s="11">
        <v>0</v>
      </c>
      <c r="I551" s="11" t="s">
        <v>133</v>
      </c>
      <c r="J551" s="11" t="s">
        <v>122</v>
      </c>
      <c r="K551" s="136"/>
    </row>
    <row r="552" spans="2:11" x14ac:dyDescent="0.25">
      <c r="B552" s="11" t="s">
        <v>35</v>
      </c>
      <c r="C552" s="11" t="s">
        <v>125</v>
      </c>
      <c r="D552" s="11" t="s">
        <v>13</v>
      </c>
      <c r="E552" s="11" t="s">
        <v>106</v>
      </c>
      <c r="F552" s="11" t="s">
        <v>38</v>
      </c>
      <c r="G552" s="11" t="s">
        <v>191</v>
      </c>
      <c r="H552" s="11">
        <v>0</v>
      </c>
      <c r="I552" s="11" t="s">
        <v>133</v>
      </c>
      <c r="J552" s="11" t="s">
        <v>122</v>
      </c>
      <c r="K552" s="136"/>
    </row>
    <row r="553" spans="2:11" x14ac:dyDescent="0.25">
      <c r="B553" s="11" t="s">
        <v>35</v>
      </c>
      <c r="C553" s="11" t="s">
        <v>125</v>
      </c>
      <c r="D553" s="11" t="s">
        <v>29</v>
      </c>
      <c r="E553" s="11" t="s">
        <v>55</v>
      </c>
      <c r="F553" s="11" t="s">
        <v>38</v>
      </c>
      <c r="G553" s="11" t="s">
        <v>191</v>
      </c>
      <c r="H553" s="11">
        <v>0</v>
      </c>
      <c r="I553" s="11" t="s">
        <v>133</v>
      </c>
      <c r="J553" s="11" t="s">
        <v>122</v>
      </c>
      <c r="K553" s="136"/>
    </row>
    <row r="554" spans="2:11" x14ac:dyDescent="0.25">
      <c r="B554" s="11" t="s">
        <v>35</v>
      </c>
      <c r="C554" s="11" t="s">
        <v>125</v>
      </c>
      <c r="D554" s="11" t="s">
        <v>21</v>
      </c>
      <c r="E554" s="11" t="s">
        <v>81</v>
      </c>
      <c r="F554" s="11" t="s">
        <v>38</v>
      </c>
      <c r="G554" s="11" t="s">
        <v>191</v>
      </c>
      <c r="H554" s="11">
        <v>0</v>
      </c>
      <c r="I554" s="11" t="s">
        <v>133</v>
      </c>
      <c r="J554" s="11" t="s">
        <v>122</v>
      </c>
      <c r="K554" s="136"/>
    </row>
    <row r="555" spans="2:11" x14ac:dyDescent="0.25">
      <c r="B555" s="11" t="s">
        <v>35</v>
      </c>
      <c r="C555" s="11" t="s">
        <v>125</v>
      </c>
      <c r="D555" s="11" t="s">
        <v>4</v>
      </c>
      <c r="E555" s="11" t="s">
        <v>93</v>
      </c>
      <c r="F555" s="11" t="s">
        <v>38</v>
      </c>
      <c r="G555" s="11" t="s">
        <v>191</v>
      </c>
      <c r="H555" s="11">
        <v>51.3</v>
      </c>
      <c r="I555" s="11" t="s">
        <v>133</v>
      </c>
      <c r="J555" s="11" t="s">
        <v>122</v>
      </c>
      <c r="K555" s="136"/>
    </row>
    <row r="556" spans="2:11" x14ac:dyDescent="0.25">
      <c r="B556" s="11" t="s">
        <v>35</v>
      </c>
      <c r="C556" s="11" t="s">
        <v>125</v>
      </c>
      <c r="D556" s="11" t="s">
        <v>20</v>
      </c>
      <c r="E556" s="11" t="s">
        <v>162</v>
      </c>
      <c r="F556" s="11" t="s">
        <v>38</v>
      </c>
      <c r="G556" s="11" t="s">
        <v>191</v>
      </c>
      <c r="H556" s="11">
        <v>0</v>
      </c>
      <c r="I556" s="11" t="s">
        <v>133</v>
      </c>
      <c r="J556" s="11" t="s">
        <v>122</v>
      </c>
      <c r="K556" s="136"/>
    </row>
    <row r="557" spans="2:11" x14ac:dyDescent="0.25">
      <c r="B557" s="11" t="s">
        <v>35</v>
      </c>
      <c r="C557" s="11" t="s">
        <v>125</v>
      </c>
      <c r="D557" s="11" t="s">
        <v>28</v>
      </c>
      <c r="E557" s="11" t="s">
        <v>94</v>
      </c>
      <c r="F557" s="11" t="s">
        <v>38</v>
      </c>
      <c r="G557" s="11" t="s">
        <v>191</v>
      </c>
      <c r="H557" s="11">
        <v>-51.3</v>
      </c>
      <c r="I557" s="11" t="s">
        <v>133</v>
      </c>
      <c r="J557" s="11" t="s">
        <v>122</v>
      </c>
      <c r="K557" s="136"/>
    </row>
    <row r="558" spans="2:11" x14ac:dyDescent="0.25">
      <c r="B558" s="11" t="s">
        <v>35</v>
      </c>
      <c r="C558" s="11" t="s">
        <v>125</v>
      </c>
      <c r="D558" s="11" t="s">
        <v>25</v>
      </c>
      <c r="E558" s="11" t="s">
        <v>88</v>
      </c>
      <c r="F558" s="11" t="s">
        <v>38</v>
      </c>
      <c r="G558" s="11" t="s">
        <v>191</v>
      </c>
      <c r="H558" s="11">
        <v>0</v>
      </c>
      <c r="I558" s="11" t="s">
        <v>133</v>
      </c>
      <c r="J558" s="11" t="s">
        <v>122</v>
      </c>
      <c r="K558" s="136"/>
    </row>
    <row r="559" spans="2:11" x14ac:dyDescent="0.25">
      <c r="B559" s="11" t="s">
        <v>194</v>
      </c>
      <c r="C559" s="11" t="s">
        <v>125</v>
      </c>
      <c r="D559" s="11" t="s">
        <v>13</v>
      </c>
      <c r="E559" s="11" t="s">
        <v>106</v>
      </c>
      <c r="F559" s="11" t="s">
        <v>38</v>
      </c>
      <c r="G559" s="11" t="s">
        <v>192</v>
      </c>
      <c r="H559" s="11">
        <v>0</v>
      </c>
      <c r="I559" s="11" t="s">
        <v>133</v>
      </c>
      <c r="J559" s="11" t="s">
        <v>122</v>
      </c>
      <c r="K559" s="136"/>
    </row>
    <row r="560" spans="2:11" x14ac:dyDescent="0.25">
      <c r="B560" s="11" t="s">
        <v>194</v>
      </c>
      <c r="C560" s="11" t="s">
        <v>125</v>
      </c>
      <c r="D560" s="11" t="s">
        <v>9</v>
      </c>
      <c r="E560" s="11" t="s">
        <v>102</v>
      </c>
      <c r="F560" s="11" t="s">
        <v>38</v>
      </c>
      <c r="G560" s="11" t="s">
        <v>192</v>
      </c>
      <c r="H560" s="11">
        <v>0</v>
      </c>
      <c r="I560" s="11" t="s">
        <v>133</v>
      </c>
      <c r="J560" s="11" t="s">
        <v>122</v>
      </c>
      <c r="K560" s="136"/>
    </row>
    <row r="561" spans="2:11" x14ac:dyDescent="0.25">
      <c r="B561" s="11" t="s">
        <v>194</v>
      </c>
      <c r="C561" s="11" t="s">
        <v>125</v>
      </c>
      <c r="D561" s="11" t="s">
        <v>19</v>
      </c>
      <c r="E561" s="11" t="s">
        <v>59</v>
      </c>
      <c r="F561" s="11" t="s">
        <v>38</v>
      </c>
      <c r="G561" s="11" t="s">
        <v>192</v>
      </c>
      <c r="H561" s="11">
        <v>0</v>
      </c>
      <c r="I561" s="11" t="s">
        <v>133</v>
      </c>
      <c r="J561" s="11" t="s">
        <v>122</v>
      </c>
      <c r="K561" s="136"/>
    </row>
    <row r="562" spans="2:11" x14ac:dyDescent="0.25">
      <c r="B562" s="11" t="s">
        <v>194</v>
      </c>
      <c r="C562" s="11" t="s">
        <v>125</v>
      </c>
      <c r="D562" s="11" t="s">
        <v>4</v>
      </c>
      <c r="E562" s="11" t="s">
        <v>93</v>
      </c>
      <c r="F562" s="11" t="s">
        <v>38</v>
      </c>
      <c r="G562" s="11" t="s">
        <v>192</v>
      </c>
      <c r="H562" s="11">
        <v>47</v>
      </c>
      <c r="I562" s="11" t="s">
        <v>133</v>
      </c>
      <c r="J562" s="11" t="s">
        <v>122</v>
      </c>
      <c r="K562" s="136"/>
    </row>
    <row r="563" spans="2:11" x14ac:dyDescent="0.25">
      <c r="B563" s="11" t="s">
        <v>194</v>
      </c>
      <c r="C563" s="11" t="s">
        <v>125</v>
      </c>
      <c r="D563" s="11" t="s">
        <v>20</v>
      </c>
      <c r="E563" s="11" t="s">
        <v>162</v>
      </c>
      <c r="F563" s="11" t="s">
        <v>38</v>
      </c>
      <c r="G563" s="11" t="s">
        <v>192</v>
      </c>
      <c r="H563" s="11">
        <v>0</v>
      </c>
      <c r="I563" s="11" t="s">
        <v>133</v>
      </c>
      <c r="J563" s="11" t="s">
        <v>122</v>
      </c>
      <c r="K563" s="136"/>
    </row>
    <row r="564" spans="2:11" x14ac:dyDescent="0.25">
      <c r="B564" s="11" t="s">
        <v>194</v>
      </c>
      <c r="C564" s="11" t="s">
        <v>125</v>
      </c>
      <c r="D564" s="11" t="s">
        <v>21</v>
      </c>
      <c r="E564" s="11" t="s">
        <v>81</v>
      </c>
      <c r="F564" s="11" t="s">
        <v>38</v>
      </c>
      <c r="G564" s="11" t="s">
        <v>192</v>
      </c>
      <c r="H564" s="11">
        <v>0</v>
      </c>
      <c r="I564" s="11" t="s">
        <v>133</v>
      </c>
      <c r="J564" s="11" t="s">
        <v>122</v>
      </c>
      <c r="K564" s="136"/>
    </row>
    <row r="565" spans="2:11" x14ac:dyDescent="0.25">
      <c r="B565" s="11" t="s">
        <v>194</v>
      </c>
      <c r="C565" s="11" t="s">
        <v>125</v>
      </c>
      <c r="D565" s="11" t="s">
        <v>28</v>
      </c>
      <c r="E565" s="11" t="s">
        <v>94</v>
      </c>
      <c r="F565" s="11" t="s">
        <v>38</v>
      </c>
      <c r="G565" s="11" t="s">
        <v>192</v>
      </c>
      <c r="H565" s="11">
        <v>376</v>
      </c>
      <c r="I565" s="11" t="s">
        <v>133</v>
      </c>
      <c r="J565" s="11" t="s">
        <v>122</v>
      </c>
      <c r="K565" s="136"/>
    </row>
    <row r="566" spans="2:11" x14ac:dyDescent="0.25">
      <c r="B566" s="11" t="s">
        <v>194</v>
      </c>
      <c r="C566" s="11" t="s">
        <v>125</v>
      </c>
      <c r="D566" s="11" t="s">
        <v>25</v>
      </c>
      <c r="E566" s="11" t="s">
        <v>88</v>
      </c>
      <c r="F566" s="11" t="s">
        <v>38</v>
      </c>
      <c r="G566" s="11" t="s">
        <v>192</v>
      </c>
      <c r="H566" s="11">
        <v>0</v>
      </c>
      <c r="I566" s="11" t="s">
        <v>133</v>
      </c>
      <c r="J566" s="11" t="s">
        <v>122</v>
      </c>
      <c r="K566" s="136"/>
    </row>
    <row r="567" spans="2:11" x14ac:dyDescent="0.25">
      <c r="B567" s="11" t="s">
        <v>65</v>
      </c>
      <c r="C567" s="11" t="s">
        <v>66</v>
      </c>
      <c r="D567" s="11" t="s">
        <v>66</v>
      </c>
      <c r="E567" s="11" t="s">
        <v>67</v>
      </c>
      <c r="F567" s="11" t="s">
        <v>38</v>
      </c>
      <c r="G567" s="11" t="s">
        <v>192</v>
      </c>
      <c r="H567" s="11">
        <v>0</v>
      </c>
      <c r="I567" s="11" t="s">
        <v>133</v>
      </c>
      <c r="J567" s="11" t="s">
        <v>122</v>
      </c>
      <c r="K567" s="136"/>
    </row>
    <row r="568" spans="2:11" x14ac:dyDescent="0.25">
      <c r="B568" s="11" t="s">
        <v>65</v>
      </c>
      <c r="C568" s="11" t="s">
        <v>56</v>
      </c>
      <c r="D568" s="11" t="s">
        <v>228</v>
      </c>
      <c r="E568" s="11" t="s">
        <v>57</v>
      </c>
      <c r="F568" s="11" t="s">
        <v>38</v>
      </c>
      <c r="G568" s="11" t="s">
        <v>192</v>
      </c>
      <c r="H568" s="11">
        <v>0</v>
      </c>
      <c r="I568" s="11" t="s">
        <v>133</v>
      </c>
      <c r="J568" s="11" t="s">
        <v>122</v>
      </c>
      <c r="K568" s="136"/>
    </row>
    <row r="569" spans="2:11" x14ac:dyDescent="0.25">
      <c r="B569" s="11" t="s">
        <v>60</v>
      </c>
      <c r="C569" s="11" t="s">
        <v>126</v>
      </c>
      <c r="D569" s="11" t="s">
        <v>17</v>
      </c>
      <c r="E569" s="11" t="s">
        <v>110</v>
      </c>
      <c r="F569" s="11" t="s">
        <v>38</v>
      </c>
      <c r="G569" s="11" t="s">
        <v>192</v>
      </c>
      <c r="H569" s="11">
        <v>0</v>
      </c>
      <c r="I569" s="11" t="s">
        <v>143</v>
      </c>
      <c r="J569" s="11" t="s">
        <v>144</v>
      </c>
      <c r="K569" s="136"/>
    </row>
    <row r="570" spans="2:11" x14ac:dyDescent="0.25">
      <c r="B570" s="11" t="s">
        <v>60</v>
      </c>
      <c r="C570" s="11" t="s">
        <v>126</v>
      </c>
      <c r="D570" s="11" t="s">
        <v>24</v>
      </c>
      <c r="E570" s="11" t="s">
        <v>166</v>
      </c>
      <c r="F570" s="11" t="s">
        <v>38</v>
      </c>
      <c r="G570" s="11" t="s">
        <v>192</v>
      </c>
      <c r="H570" s="11">
        <v>0</v>
      </c>
      <c r="I570" s="11" t="s">
        <v>143</v>
      </c>
      <c r="J570" s="11" t="s">
        <v>144</v>
      </c>
      <c r="K570" s="136"/>
    </row>
    <row r="571" spans="2:11" x14ac:dyDescent="0.25">
      <c r="B571" s="11" t="s">
        <v>60</v>
      </c>
      <c r="C571" s="11" t="s">
        <v>126</v>
      </c>
      <c r="D571" s="11" t="s">
        <v>23</v>
      </c>
      <c r="E571" s="11" t="s">
        <v>165</v>
      </c>
      <c r="F571" s="11" t="s">
        <v>38</v>
      </c>
      <c r="G571" s="11" t="s">
        <v>192</v>
      </c>
      <c r="H571" s="11">
        <v>0</v>
      </c>
      <c r="I571" s="11" t="s">
        <v>143</v>
      </c>
      <c r="J571" s="11" t="s">
        <v>144</v>
      </c>
      <c r="K571" s="136"/>
    </row>
    <row r="572" spans="2:11" x14ac:dyDescent="0.25">
      <c r="B572" s="11" t="s">
        <v>60</v>
      </c>
      <c r="C572" s="11" t="s">
        <v>126</v>
      </c>
      <c r="D572" s="11" t="s">
        <v>14</v>
      </c>
      <c r="E572" s="11" t="s">
        <v>170</v>
      </c>
      <c r="F572" s="11" t="s">
        <v>38</v>
      </c>
      <c r="G572" s="11" t="s">
        <v>192</v>
      </c>
      <c r="H572" s="11">
        <v>0</v>
      </c>
      <c r="I572" s="11" t="s">
        <v>143</v>
      </c>
      <c r="J572" s="11" t="s">
        <v>144</v>
      </c>
      <c r="K572" s="136"/>
    </row>
    <row r="573" spans="2:11" x14ac:dyDescent="0.25">
      <c r="B573" s="11" t="s">
        <v>60</v>
      </c>
      <c r="C573" s="11" t="s">
        <v>126</v>
      </c>
      <c r="D573" s="11" t="s">
        <v>8</v>
      </c>
      <c r="E573" s="11" t="s">
        <v>101</v>
      </c>
      <c r="F573" s="11" t="s">
        <v>38</v>
      </c>
      <c r="G573" s="11" t="s">
        <v>192</v>
      </c>
      <c r="H573" s="11">
        <v>0</v>
      </c>
      <c r="I573" s="11" t="s">
        <v>143</v>
      </c>
      <c r="J573" s="11" t="s">
        <v>144</v>
      </c>
      <c r="K573" s="136"/>
    </row>
    <row r="574" spans="2:11" x14ac:dyDescent="0.25">
      <c r="B574" s="11" t="s">
        <v>60</v>
      </c>
      <c r="C574" s="11" t="s">
        <v>126</v>
      </c>
      <c r="D574" s="11" t="s">
        <v>12</v>
      </c>
      <c r="E574" s="11" t="s">
        <v>105</v>
      </c>
      <c r="F574" s="11" t="s">
        <v>38</v>
      </c>
      <c r="G574" s="11" t="s">
        <v>192</v>
      </c>
      <c r="H574" s="11">
        <v>0</v>
      </c>
      <c r="I574" s="11" t="s">
        <v>143</v>
      </c>
      <c r="J574" s="11" t="s">
        <v>144</v>
      </c>
      <c r="K574" s="136"/>
    </row>
    <row r="575" spans="2:11" x14ac:dyDescent="0.25">
      <c r="B575" s="11" t="s">
        <v>60</v>
      </c>
      <c r="C575" s="11" t="s">
        <v>126</v>
      </c>
      <c r="D575" s="11" t="s">
        <v>28</v>
      </c>
      <c r="E575" s="11" t="s">
        <v>94</v>
      </c>
      <c r="F575" s="11" t="s">
        <v>38</v>
      </c>
      <c r="G575" s="11" t="s">
        <v>192</v>
      </c>
      <c r="H575" s="11">
        <v>0</v>
      </c>
      <c r="I575" s="11" t="s">
        <v>143</v>
      </c>
      <c r="J575" s="11" t="s">
        <v>144</v>
      </c>
      <c r="K575" s="136"/>
    </row>
    <row r="576" spans="2:11" x14ac:dyDescent="0.25">
      <c r="B576" s="11" t="s">
        <v>60</v>
      </c>
      <c r="C576" s="11" t="s">
        <v>126</v>
      </c>
      <c r="D576" s="11" t="s">
        <v>209</v>
      </c>
      <c r="E576" s="11" t="s">
        <v>198</v>
      </c>
      <c r="F576" s="11" t="s">
        <v>38</v>
      </c>
      <c r="G576" s="11" t="s">
        <v>192</v>
      </c>
      <c r="H576" s="11">
        <v>0</v>
      </c>
      <c r="I576" s="11" t="s">
        <v>143</v>
      </c>
      <c r="J576" s="11" t="s">
        <v>144</v>
      </c>
      <c r="K576" s="136"/>
    </row>
    <row r="577" spans="2:11" x14ac:dyDescent="0.25">
      <c r="B577" s="11" t="s">
        <v>60</v>
      </c>
      <c r="C577" s="11" t="s">
        <v>126</v>
      </c>
      <c r="D577" s="11" t="s">
        <v>27</v>
      </c>
      <c r="E577" s="11" t="s">
        <v>167</v>
      </c>
      <c r="F577" s="11" t="s">
        <v>38</v>
      </c>
      <c r="G577" s="11" t="s">
        <v>192</v>
      </c>
      <c r="H577" s="11">
        <v>0</v>
      </c>
      <c r="I577" s="11" t="s">
        <v>143</v>
      </c>
      <c r="J577" s="11" t="s">
        <v>144</v>
      </c>
      <c r="K577" s="136"/>
    </row>
    <row r="578" spans="2:11" x14ac:dyDescent="0.25">
      <c r="B578" s="11" t="s">
        <v>60</v>
      </c>
      <c r="C578" s="11" t="s">
        <v>126</v>
      </c>
      <c r="D578" s="11" t="s">
        <v>7</v>
      </c>
      <c r="E578" s="11" t="s">
        <v>169</v>
      </c>
      <c r="F578" s="11" t="s">
        <v>38</v>
      </c>
      <c r="G578" s="11" t="s">
        <v>192</v>
      </c>
      <c r="H578" s="11">
        <v>0</v>
      </c>
      <c r="I578" s="11" t="s">
        <v>143</v>
      </c>
      <c r="J578" s="11" t="s">
        <v>144</v>
      </c>
      <c r="K578" s="136"/>
    </row>
    <row r="579" spans="2:11" x14ac:dyDescent="0.25">
      <c r="B579" s="11" t="s">
        <v>60</v>
      </c>
      <c r="C579" s="11" t="s">
        <v>126</v>
      </c>
      <c r="D579" s="11" t="s">
        <v>11</v>
      </c>
      <c r="E579" s="11" t="s">
        <v>104</v>
      </c>
      <c r="F579" s="11" t="s">
        <v>38</v>
      </c>
      <c r="G579" s="11" t="s">
        <v>192</v>
      </c>
      <c r="H579" s="11">
        <v>0</v>
      </c>
      <c r="I579" s="11" t="s">
        <v>143</v>
      </c>
      <c r="J579" s="11" t="s">
        <v>144</v>
      </c>
      <c r="K579" s="136"/>
    </row>
    <row r="580" spans="2:11" x14ac:dyDescent="0.25">
      <c r="B580" s="11" t="s">
        <v>60</v>
      </c>
      <c r="C580" s="11" t="s">
        <v>126</v>
      </c>
      <c r="D580" s="11" t="s">
        <v>26</v>
      </c>
      <c r="E580" s="11" t="s">
        <v>163</v>
      </c>
      <c r="F580" s="11" t="s">
        <v>38</v>
      </c>
      <c r="G580" s="11" t="s">
        <v>192</v>
      </c>
      <c r="H580" s="11">
        <v>0</v>
      </c>
      <c r="I580" s="11" t="s">
        <v>143</v>
      </c>
      <c r="J580" s="11" t="s">
        <v>144</v>
      </c>
      <c r="K580" s="136"/>
    </row>
    <row r="581" spans="2:11" x14ac:dyDescent="0.25">
      <c r="B581" s="11" t="s">
        <v>60</v>
      </c>
      <c r="C581" s="11" t="s">
        <v>126</v>
      </c>
      <c r="D581" s="11" t="s">
        <v>6</v>
      </c>
      <c r="E581" s="11" t="s">
        <v>99</v>
      </c>
      <c r="F581" s="11" t="s">
        <v>38</v>
      </c>
      <c r="G581" s="11" t="s">
        <v>192</v>
      </c>
      <c r="H581" s="11">
        <v>0</v>
      </c>
      <c r="I581" s="11" t="s">
        <v>143</v>
      </c>
      <c r="J581" s="11" t="s">
        <v>144</v>
      </c>
      <c r="K581" s="136"/>
    </row>
    <row r="582" spans="2:11" x14ac:dyDescent="0.25">
      <c r="B582" s="11" t="s">
        <v>60</v>
      </c>
      <c r="C582" s="11" t="s">
        <v>126</v>
      </c>
      <c r="D582" s="11" t="s">
        <v>22</v>
      </c>
      <c r="E582" s="11" t="s">
        <v>164</v>
      </c>
      <c r="F582" s="11" t="s">
        <v>38</v>
      </c>
      <c r="G582" s="11" t="s">
        <v>192</v>
      </c>
      <c r="H582" s="11">
        <v>0</v>
      </c>
      <c r="I582" s="11" t="s">
        <v>143</v>
      </c>
      <c r="J582" s="11" t="s">
        <v>144</v>
      </c>
      <c r="K582" s="136"/>
    </row>
    <row r="583" spans="2:11" x14ac:dyDescent="0.25">
      <c r="B583" s="11" t="s">
        <v>60</v>
      </c>
      <c r="C583" s="11" t="s">
        <v>126</v>
      </c>
      <c r="D583" s="11" t="s">
        <v>19</v>
      </c>
      <c r="E583" s="11" t="s">
        <v>59</v>
      </c>
      <c r="F583" s="11" t="s">
        <v>38</v>
      </c>
      <c r="G583" s="11" t="s">
        <v>192</v>
      </c>
      <c r="H583" s="11">
        <v>5.01163715E-2</v>
      </c>
      <c r="I583" s="11" t="s">
        <v>143</v>
      </c>
      <c r="J583" s="11" t="s">
        <v>144</v>
      </c>
      <c r="K583" s="136"/>
    </row>
    <row r="584" spans="2:11" x14ac:dyDescent="0.25">
      <c r="B584" s="11" t="s">
        <v>60</v>
      </c>
      <c r="C584" s="11" t="s">
        <v>126</v>
      </c>
      <c r="D584" s="11" t="s">
        <v>15</v>
      </c>
      <c r="E584" s="11" t="s">
        <v>107</v>
      </c>
      <c r="F584" s="11" t="s">
        <v>38</v>
      </c>
      <c r="G584" s="11" t="s">
        <v>192</v>
      </c>
      <c r="H584" s="11">
        <v>0</v>
      </c>
      <c r="I584" s="11" t="s">
        <v>143</v>
      </c>
      <c r="J584" s="11" t="s">
        <v>144</v>
      </c>
      <c r="K584" s="136"/>
    </row>
    <row r="585" spans="2:11" x14ac:dyDescent="0.25">
      <c r="B585" s="11" t="s">
        <v>60</v>
      </c>
      <c r="C585" s="11" t="s">
        <v>126</v>
      </c>
      <c r="D585" s="11" t="s">
        <v>5</v>
      </c>
      <c r="E585" s="11" t="s">
        <v>168</v>
      </c>
      <c r="F585" s="11" t="s">
        <v>38</v>
      </c>
      <c r="G585" s="11" t="s">
        <v>192</v>
      </c>
      <c r="H585" s="11">
        <v>0</v>
      </c>
      <c r="I585" s="11" t="s">
        <v>143</v>
      </c>
      <c r="J585" s="11" t="s">
        <v>144</v>
      </c>
      <c r="K585" s="136"/>
    </row>
    <row r="586" spans="2:11" x14ac:dyDescent="0.25">
      <c r="B586" s="11" t="s">
        <v>60</v>
      </c>
      <c r="C586" s="11" t="s">
        <v>126</v>
      </c>
      <c r="D586" s="11" t="s">
        <v>20</v>
      </c>
      <c r="E586" s="11" t="s">
        <v>162</v>
      </c>
      <c r="F586" s="11" t="s">
        <v>38</v>
      </c>
      <c r="G586" s="11" t="s">
        <v>192</v>
      </c>
      <c r="H586" s="11">
        <v>0</v>
      </c>
      <c r="I586" s="11" t="s">
        <v>143</v>
      </c>
      <c r="J586" s="11" t="s">
        <v>144</v>
      </c>
      <c r="K586" s="136"/>
    </row>
    <row r="587" spans="2:11" x14ac:dyDescent="0.25">
      <c r="B587" s="11" t="s">
        <v>60</v>
      </c>
      <c r="C587" s="11" t="s">
        <v>126</v>
      </c>
      <c r="D587" s="11" t="s">
        <v>18</v>
      </c>
      <c r="E587" s="11" t="s">
        <v>111</v>
      </c>
      <c r="F587" s="11" t="s">
        <v>38</v>
      </c>
      <c r="G587" s="11" t="s">
        <v>192</v>
      </c>
      <c r="H587" s="11">
        <v>0</v>
      </c>
      <c r="I587" s="11" t="s">
        <v>143</v>
      </c>
      <c r="J587" s="11" t="s">
        <v>144</v>
      </c>
      <c r="K587" s="136"/>
    </row>
    <row r="588" spans="2:11" x14ac:dyDescent="0.25">
      <c r="B588" s="11" t="s">
        <v>60</v>
      </c>
      <c r="C588" s="11" t="s">
        <v>126</v>
      </c>
      <c r="D588" s="11" t="s">
        <v>16</v>
      </c>
      <c r="E588" s="11" t="s">
        <v>171</v>
      </c>
      <c r="F588" s="11" t="s">
        <v>38</v>
      </c>
      <c r="G588" s="11" t="s">
        <v>192</v>
      </c>
      <c r="H588" s="11">
        <v>0</v>
      </c>
      <c r="I588" s="11" t="s">
        <v>143</v>
      </c>
      <c r="J588" s="11" t="s">
        <v>144</v>
      </c>
      <c r="K588" s="136"/>
    </row>
    <row r="589" spans="2:11" x14ac:dyDescent="0.25">
      <c r="B589" s="11" t="s">
        <v>60</v>
      </c>
      <c r="C589" s="11" t="s">
        <v>126</v>
      </c>
      <c r="D589" s="11" t="s">
        <v>10</v>
      </c>
      <c r="E589" s="11" t="s">
        <v>103</v>
      </c>
      <c r="F589" s="11" t="s">
        <v>38</v>
      </c>
      <c r="G589" s="11" t="s">
        <v>192</v>
      </c>
      <c r="H589" s="11">
        <v>0</v>
      </c>
      <c r="I589" s="11" t="s">
        <v>143</v>
      </c>
      <c r="J589" s="11" t="s">
        <v>144</v>
      </c>
      <c r="K589" s="136"/>
    </row>
    <row r="590" spans="2:11" x14ac:dyDescent="0.25">
      <c r="B590" s="11" t="s">
        <v>34</v>
      </c>
      <c r="C590" s="11" t="s">
        <v>126</v>
      </c>
      <c r="D590" s="11" t="s">
        <v>27</v>
      </c>
      <c r="E590" s="11" t="s">
        <v>167</v>
      </c>
      <c r="F590" s="11" t="s">
        <v>38</v>
      </c>
      <c r="G590" s="11" t="s">
        <v>192</v>
      </c>
      <c r="H590" s="11">
        <v>0</v>
      </c>
      <c r="I590" s="11" t="s">
        <v>133</v>
      </c>
      <c r="J590" s="11" t="s">
        <v>122</v>
      </c>
      <c r="K590" s="136"/>
    </row>
    <row r="591" spans="2:11" x14ac:dyDescent="0.25">
      <c r="B591" s="11" t="s">
        <v>34</v>
      </c>
      <c r="C591" s="11" t="s">
        <v>126</v>
      </c>
      <c r="D591" s="11" t="s">
        <v>15</v>
      </c>
      <c r="E591" s="11" t="s">
        <v>107</v>
      </c>
      <c r="F591" s="11" t="s">
        <v>38</v>
      </c>
      <c r="G591" s="11" t="s">
        <v>192</v>
      </c>
      <c r="H591" s="11">
        <v>0</v>
      </c>
      <c r="I591" s="11" t="s">
        <v>133</v>
      </c>
      <c r="J591" s="11" t="s">
        <v>122</v>
      </c>
      <c r="K591" s="136"/>
    </row>
    <row r="592" spans="2:11" x14ac:dyDescent="0.25">
      <c r="B592" s="11" t="s">
        <v>34</v>
      </c>
      <c r="C592" s="11" t="s">
        <v>126</v>
      </c>
      <c r="D592" s="11" t="s">
        <v>19</v>
      </c>
      <c r="E592" s="11" t="s">
        <v>59</v>
      </c>
      <c r="F592" s="11" t="s">
        <v>38</v>
      </c>
      <c r="G592" s="11" t="s">
        <v>192</v>
      </c>
      <c r="H592" s="11">
        <v>67</v>
      </c>
      <c r="I592" s="11" t="s">
        <v>133</v>
      </c>
      <c r="J592" s="11" t="s">
        <v>122</v>
      </c>
      <c r="K592" s="136"/>
    </row>
    <row r="593" spans="2:11" x14ac:dyDescent="0.25">
      <c r="B593" s="11" t="s">
        <v>34</v>
      </c>
      <c r="C593" s="11" t="s">
        <v>126</v>
      </c>
      <c r="D593" s="11" t="s">
        <v>5</v>
      </c>
      <c r="E593" s="11" t="s">
        <v>168</v>
      </c>
      <c r="F593" s="11" t="s">
        <v>38</v>
      </c>
      <c r="G593" s="11" t="s">
        <v>192</v>
      </c>
      <c r="H593" s="11">
        <v>0</v>
      </c>
      <c r="I593" s="11" t="s">
        <v>133</v>
      </c>
      <c r="J593" s="11" t="s">
        <v>122</v>
      </c>
      <c r="K593" s="136"/>
    </row>
    <row r="594" spans="2:11" x14ac:dyDescent="0.25">
      <c r="B594" s="11" t="s">
        <v>34</v>
      </c>
      <c r="C594" s="11" t="s">
        <v>126</v>
      </c>
      <c r="D594" s="11" t="s">
        <v>14</v>
      </c>
      <c r="E594" s="11" t="s">
        <v>170</v>
      </c>
      <c r="F594" s="11" t="s">
        <v>38</v>
      </c>
      <c r="G594" s="11" t="s">
        <v>192</v>
      </c>
      <c r="H594" s="11">
        <v>0</v>
      </c>
      <c r="I594" s="11" t="s">
        <v>133</v>
      </c>
      <c r="J594" s="11" t="s">
        <v>122</v>
      </c>
      <c r="K594" s="136"/>
    </row>
    <row r="595" spans="2:11" x14ac:dyDescent="0.25">
      <c r="B595" s="11" t="s">
        <v>34</v>
      </c>
      <c r="C595" s="11" t="s">
        <v>126</v>
      </c>
      <c r="D595" s="11" t="s">
        <v>6</v>
      </c>
      <c r="E595" s="11" t="s">
        <v>99</v>
      </c>
      <c r="F595" s="11" t="s">
        <v>38</v>
      </c>
      <c r="G595" s="11" t="s">
        <v>192</v>
      </c>
      <c r="H595" s="11">
        <v>0</v>
      </c>
      <c r="I595" s="11" t="s">
        <v>133</v>
      </c>
      <c r="J595" s="11" t="s">
        <v>122</v>
      </c>
      <c r="K595" s="136"/>
    </row>
    <row r="596" spans="2:11" x14ac:dyDescent="0.25">
      <c r="B596" s="11" t="s">
        <v>34</v>
      </c>
      <c r="C596" s="11" t="s">
        <v>126</v>
      </c>
      <c r="D596" s="11" t="s">
        <v>20</v>
      </c>
      <c r="E596" s="11" t="s">
        <v>162</v>
      </c>
      <c r="F596" s="11" t="s">
        <v>38</v>
      </c>
      <c r="G596" s="11" t="s">
        <v>192</v>
      </c>
      <c r="H596" s="11">
        <v>0</v>
      </c>
      <c r="I596" s="11" t="s">
        <v>133</v>
      </c>
      <c r="J596" s="11" t="s">
        <v>122</v>
      </c>
      <c r="K596" s="136"/>
    </row>
    <row r="597" spans="2:11" x14ac:dyDescent="0.25">
      <c r="B597" s="11" t="s">
        <v>34</v>
      </c>
      <c r="C597" s="11" t="s">
        <v>126</v>
      </c>
      <c r="D597" s="11" t="s">
        <v>16</v>
      </c>
      <c r="E597" s="11" t="s">
        <v>171</v>
      </c>
      <c r="F597" s="11" t="s">
        <v>38</v>
      </c>
      <c r="G597" s="11" t="s">
        <v>192</v>
      </c>
      <c r="H597" s="11">
        <v>0</v>
      </c>
      <c r="I597" s="11" t="s">
        <v>133</v>
      </c>
      <c r="J597" s="11" t="s">
        <v>122</v>
      </c>
      <c r="K597" s="136"/>
    </row>
    <row r="598" spans="2:11" x14ac:dyDescent="0.25">
      <c r="B598" s="11" t="s">
        <v>34</v>
      </c>
      <c r="C598" s="11" t="s">
        <v>126</v>
      </c>
      <c r="D598" s="11" t="s">
        <v>22</v>
      </c>
      <c r="E598" s="11" t="s">
        <v>164</v>
      </c>
      <c r="F598" s="11" t="s">
        <v>38</v>
      </c>
      <c r="G598" s="11" t="s">
        <v>192</v>
      </c>
      <c r="H598" s="11">
        <v>0</v>
      </c>
      <c r="I598" s="11" t="s">
        <v>133</v>
      </c>
      <c r="J598" s="11" t="s">
        <v>122</v>
      </c>
      <c r="K598" s="136"/>
    </row>
    <row r="599" spans="2:11" x14ac:dyDescent="0.25">
      <c r="B599" s="11" t="s">
        <v>34</v>
      </c>
      <c r="C599" s="11" t="s">
        <v>126</v>
      </c>
      <c r="D599" s="11" t="s">
        <v>12</v>
      </c>
      <c r="E599" s="11" t="s">
        <v>105</v>
      </c>
      <c r="F599" s="11" t="s">
        <v>38</v>
      </c>
      <c r="G599" s="11" t="s">
        <v>192</v>
      </c>
      <c r="H599" s="11">
        <v>0</v>
      </c>
      <c r="I599" s="11" t="s">
        <v>133</v>
      </c>
      <c r="J599" s="11" t="s">
        <v>122</v>
      </c>
      <c r="K599" s="136"/>
    </row>
    <row r="600" spans="2:11" x14ac:dyDescent="0.25">
      <c r="B600" s="11" t="s">
        <v>34</v>
      </c>
      <c r="C600" s="11" t="s">
        <v>126</v>
      </c>
      <c r="D600" s="11" t="s">
        <v>28</v>
      </c>
      <c r="E600" s="11" t="s">
        <v>94</v>
      </c>
      <c r="F600" s="11" t="s">
        <v>38</v>
      </c>
      <c r="G600" s="11" t="s">
        <v>192</v>
      </c>
      <c r="H600" s="11">
        <v>0</v>
      </c>
      <c r="I600" s="11" t="s">
        <v>133</v>
      </c>
      <c r="J600" s="11" t="s">
        <v>122</v>
      </c>
      <c r="K600" s="136"/>
    </row>
    <row r="601" spans="2:11" x14ac:dyDescent="0.25">
      <c r="B601" s="11" t="s">
        <v>34</v>
      </c>
      <c r="C601" s="11" t="s">
        <v>126</v>
      </c>
      <c r="D601" s="11" t="s">
        <v>18</v>
      </c>
      <c r="E601" s="11" t="s">
        <v>111</v>
      </c>
      <c r="F601" s="11" t="s">
        <v>38</v>
      </c>
      <c r="G601" s="11" t="s">
        <v>192</v>
      </c>
      <c r="H601" s="11">
        <v>0</v>
      </c>
      <c r="I601" s="11" t="s">
        <v>133</v>
      </c>
      <c r="J601" s="11" t="s">
        <v>122</v>
      </c>
      <c r="K601" s="136"/>
    </row>
    <row r="602" spans="2:11" x14ac:dyDescent="0.25">
      <c r="B602" s="11" t="s">
        <v>34</v>
      </c>
      <c r="C602" s="11" t="s">
        <v>126</v>
      </c>
      <c r="D602" s="11" t="s">
        <v>23</v>
      </c>
      <c r="E602" s="11" t="s">
        <v>165</v>
      </c>
      <c r="F602" s="11" t="s">
        <v>38</v>
      </c>
      <c r="G602" s="11" t="s">
        <v>192</v>
      </c>
      <c r="H602" s="11">
        <v>0</v>
      </c>
      <c r="I602" s="11" t="s">
        <v>133</v>
      </c>
      <c r="J602" s="11" t="s">
        <v>122</v>
      </c>
      <c r="K602" s="136"/>
    </row>
    <row r="603" spans="2:11" x14ac:dyDescent="0.25">
      <c r="B603" s="11" t="s">
        <v>34</v>
      </c>
      <c r="C603" s="11" t="s">
        <v>126</v>
      </c>
      <c r="D603" s="11" t="s">
        <v>8</v>
      </c>
      <c r="E603" s="11" t="s">
        <v>101</v>
      </c>
      <c r="F603" s="11" t="s">
        <v>38</v>
      </c>
      <c r="G603" s="11" t="s">
        <v>192</v>
      </c>
      <c r="H603" s="11">
        <v>0</v>
      </c>
      <c r="I603" s="11" t="s">
        <v>133</v>
      </c>
      <c r="J603" s="11" t="s">
        <v>122</v>
      </c>
      <c r="K603" s="136"/>
    </row>
    <row r="604" spans="2:11" x14ac:dyDescent="0.25">
      <c r="B604" s="11" t="s">
        <v>34</v>
      </c>
      <c r="C604" s="11" t="s">
        <v>126</v>
      </c>
      <c r="D604" s="11" t="s">
        <v>209</v>
      </c>
      <c r="E604" s="11" t="s">
        <v>198</v>
      </c>
      <c r="F604" s="11" t="s">
        <v>38</v>
      </c>
      <c r="G604" s="11" t="s">
        <v>192</v>
      </c>
      <c r="H604" s="11">
        <v>0</v>
      </c>
      <c r="I604" s="11" t="s">
        <v>133</v>
      </c>
      <c r="J604" s="11" t="s">
        <v>122</v>
      </c>
      <c r="K604" s="136"/>
    </row>
    <row r="605" spans="2:11" x14ac:dyDescent="0.25">
      <c r="B605" s="11" t="s">
        <v>34</v>
      </c>
      <c r="C605" s="11" t="s">
        <v>126</v>
      </c>
      <c r="D605" s="11" t="s">
        <v>10</v>
      </c>
      <c r="E605" s="11" t="s">
        <v>103</v>
      </c>
      <c r="F605" s="11" t="s">
        <v>38</v>
      </c>
      <c r="G605" s="11" t="s">
        <v>192</v>
      </c>
      <c r="H605" s="11">
        <v>0</v>
      </c>
      <c r="I605" s="11" t="s">
        <v>133</v>
      </c>
      <c r="J605" s="11" t="s">
        <v>122</v>
      </c>
      <c r="K605" s="136"/>
    </row>
    <row r="606" spans="2:11" x14ac:dyDescent="0.25">
      <c r="B606" s="11" t="s">
        <v>34</v>
      </c>
      <c r="C606" s="11" t="s">
        <v>126</v>
      </c>
      <c r="D606" s="11" t="s">
        <v>11</v>
      </c>
      <c r="E606" s="11" t="s">
        <v>104</v>
      </c>
      <c r="F606" s="11" t="s">
        <v>38</v>
      </c>
      <c r="G606" s="11" t="s">
        <v>192</v>
      </c>
      <c r="H606" s="11">
        <v>0</v>
      </c>
      <c r="I606" s="11" t="s">
        <v>133</v>
      </c>
      <c r="J606" s="11" t="s">
        <v>122</v>
      </c>
      <c r="K606" s="136"/>
    </row>
    <row r="607" spans="2:11" x14ac:dyDescent="0.25">
      <c r="B607" s="11" t="s">
        <v>34</v>
      </c>
      <c r="C607" s="11" t="s">
        <v>126</v>
      </c>
      <c r="D607" s="11" t="s">
        <v>17</v>
      </c>
      <c r="E607" s="11" t="s">
        <v>110</v>
      </c>
      <c r="F607" s="11" t="s">
        <v>38</v>
      </c>
      <c r="G607" s="11" t="s">
        <v>192</v>
      </c>
      <c r="H607" s="11">
        <v>0</v>
      </c>
      <c r="I607" s="11" t="s">
        <v>133</v>
      </c>
      <c r="J607" s="11" t="s">
        <v>122</v>
      </c>
      <c r="K607" s="136"/>
    </row>
    <row r="608" spans="2:11" x14ac:dyDescent="0.25">
      <c r="B608" s="11" t="s">
        <v>34</v>
      </c>
      <c r="C608" s="11" t="s">
        <v>126</v>
      </c>
      <c r="D608" s="11" t="s">
        <v>26</v>
      </c>
      <c r="E608" s="11" t="s">
        <v>163</v>
      </c>
      <c r="F608" s="11" t="s">
        <v>38</v>
      </c>
      <c r="G608" s="11" t="s">
        <v>192</v>
      </c>
      <c r="H608" s="11">
        <v>0</v>
      </c>
      <c r="I608" s="11" t="s">
        <v>133</v>
      </c>
      <c r="J608" s="11" t="s">
        <v>122</v>
      </c>
      <c r="K608" s="136"/>
    </row>
    <row r="609" spans="2:11" x14ac:dyDescent="0.25">
      <c r="B609" s="11" t="s">
        <v>34</v>
      </c>
      <c r="C609" s="11" t="s">
        <v>126</v>
      </c>
      <c r="D609" s="11" t="s">
        <v>7</v>
      </c>
      <c r="E609" s="11" t="s">
        <v>169</v>
      </c>
      <c r="F609" s="11" t="s">
        <v>38</v>
      </c>
      <c r="G609" s="11" t="s">
        <v>192</v>
      </c>
      <c r="H609" s="11">
        <v>0</v>
      </c>
      <c r="I609" s="11" t="s">
        <v>133</v>
      </c>
      <c r="J609" s="11" t="s">
        <v>122</v>
      </c>
      <c r="K609" s="136"/>
    </row>
    <row r="610" spans="2:11" x14ac:dyDescent="0.25">
      <c r="B610" s="11" t="s">
        <v>34</v>
      </c>
      <c r="C610" s="11" t="s">
        <v>126</v>
      </c>
      <c r="D610" s="11" t="s">
        <v>24</v>
      </c>
      <c r="E610" s="11" t="s">
        <v>166</v>
      </c>
      <c r="F610" s="11" t="s">
        <v>38</v>
      </c>
      <c r="G610" s="11" t="s">
        <v>192</v>
      </c>
      <c r="H610" s="11">
        <v>0</v>
      </c>
      <c r="I610" s="11" t="s">
        <v>133</v>
      </c>
      <c r="J610" s="11" t="s">
        <v>122</v>
      </c>
      <c r="K610" s="136"/>
    </row>
    <row r="611" spans="2:11" x14ac:dyDescent="0.25">
      <c r="B611" s="11" t="s">
        <v>35</v>
      </c>
      <c r="C611" s="11" t="s">
        <v>125</v>
      </c>
      <c r="D611" s="11" t="s">
        <v>25</v>
      </c>
      <c r="E611" s="11" t="s">
        <v>88</v>
      </c>
      <c r="F611" s="11" t="s">
        <v>38</v>
      </c>
      <c r="G611" s="11" t="s">
        <v>192</v>
      </c>
      <c r="H611" s="11">
        <v>0</v>
      </c>
      <c r="I611" s="11" t="s">
        <v>133</v>
      </c>
      <c r="J611" s="11" t="s">
        <v>122</v>
      </c>
      <c r="K611" s="136"/>
    </row>
    <row r="612" spans="2:11" x14ac:dyDescent="0.25">
      <c r="B612" s="11" t="s">
        <v>35</v>
      </c>
      <c r="C612" s="11" t="s">
        <v>125</v>
      </c>
      <c r="D612" s="11" t="s">
        <v>28</v>
      </c>
      <c r="E612" s="11" t="s">
        <v>94</v>
      </c>
      <c r="F612" s="11" t="s">
        <v>38</v>
      </c>
      <c r="G612" s="11" t="s">
        <v>192</v>
      </c>
      <c r="H612" s="11">
        <v>0</v>
      </c>
      <c r="I612" s="11" t="s">
        <v>133</v>
      </c>
      <c r="J612" s="11" t="s">
        <v>122</v>
      </c>
      <c r="K612" s="136"/>
    </row>
    <row r="613" spans="2:11" x14ac:dyDescent="0.25">
      <c r="B613" s="11" t="s">
        <v>35</v>
      </c>
      <c r="C613" s="11" t="s">
        <v>125</v>
      </c>
      <c r="D613" s="11" t="s">
        <v>4</v>
      </c>
      <c r="E613" s="11" t="s">
        <v>93</v>
      </c>
      <c r="F613" s="11" t="s">
        <v>38</v>
      </c>
      <c r="G613" s="11" t="s">
        <v>192</v>
      </c>
      <c r="H613" s="11">
        <v>0</v>
      </c>
      <c r="I613" s="11" t="s">
        <v>133</v>
      </c>
      <c r="J613" s="11" t="s">
        <v>122</v>
      </c>
      <c r="K613" s="136"/>
    </row>
    <row r="614" spans="2:11" x14ac:dyDescent="0.25">
      <c r="B614" s="11" t="s">
        <v>35</v>
      </c>
      <c r="C614" s="11" t="s">
        <v>125</v>
      </c>
      <c r="D614" s="11" t="s">
        <v>20</v>
      </c>
      <c r="E614" s="11" t="s">
        <v>162</v>
      </c>
      <c r="F614" s="11" t="s">
        <v>38</v>
      </c>
      <c r="G614" s="11" t="s">
        <v>192</v>
      </c>
      <c r="H614" s="11">
        <v>0</v>
      </c>
      <c r="I614" s="11" t="s">
        <v>133</v>
      </c>
      <c r="J614" s="11" t="s">
        <v>122</v>
      </c>
      <c r="K614" s="136"/>
    </row>
    <row r="615" spans="2:11" x14ac:dyDescent="0.25">
      <c r="B615" s="11" t="s">
        <v>35</v>
      </c>
      <c r="C615" s="11" t="s">
        <v>125</v>
      </c>
      <c r="D615" s="11" t="s">
        <v>21</v>
      </c>
      <c r="E615" s="11" t="s">
        <v>81</v>
      </c>
      <c r="F615" s="11" t="s">
        <v>38</v>
      </c>
      <c r="G615" s="11" t="s">
        <v>192</v>
      </c>
      <c r="H615" s="11">
        <v>0</v>
      </c>
      <c r="I615" s="11" t="s">
        <v>133</v>
      </c>
      <c r="J615" s="11" t="s">
        <v>122</v>
      </c>
      <c r="K615" s="136"/>
    </row>
    <row r="616" spans="2:11" x14ac:dyDescent="0.25">
      <c r="B616" s="11" t="s">
        <v>35</v>
      </c>
      <c r="C616" s="11" t="s">
        <v>125</v>
      </c>
      <c r="D616" s="11" t="s">
        <v>13</v>
      </c>
      <c r="E616" s="11" t="s">
        <v>106</v>
      </c>
      <c r="F616" s="11" t="s">
        <v>38</v>
      </c>
      <c r="G616" s="11" t="s">
        <v>192</v>
      </c>
      <c r="H616" s="11">
        <v>0</v>
      </c>
      <c r="I616" s="11" t="s">
        <v>133</v>
      </c>
      <c r="J616" s="11" t="s">
        <v>122</v>
      </c>
      <c r="K616" s="136"/>
    </row>
    <row r="617" spans="2:11" x14ac:dyDescent="0.25">
      <c r="B617" s="11" t="s">
        <v>35</v>
      </c>
      <c r="C617" s="11" t="s">
        <v>125</v>
      </c>
      <c r="D617" s="11" t="s">
        <v>19</v>
      </c>
      <c r="E617" s="11" t="s">
        <v>59</v>
      </c>
      <c r="F617" s="11" t="s">
        <v>38</v>
      </c>
      <c r="G617" s="11" t="s">
        <v>192</v>
      </c>
      <c r="H617" s="11">
        <v>0</v>
      </c>
      <c r="I617" s="11" t="s">
        <v>133</v>
      </c>
      <c r="J617" s="11" t="s">
        <v>122</v>
      </c>
      <c r="K617" s="136"/>
    </row>
    <row r="618" spans="2:11" x14ac:dyDescent="0.25">
      <c r="B618" s="11" t="s">
        <v>35</v>
      </c>
      <c r="C618" s="11" t="s">
        <v>125</v>
      </c>
      <c r="D618" s="11" t="s">
        <v>9</v>
      </c>
      <c r="E618" s="11" t="s">
        <v>102</v>
      </c>
      <c r="F618" s="11" t="s">
        <v>38</v>
      </c>
      <c r="G618" s="11" t="s">
        <v>192</v>
      </c>
      <c r="H618" s="11">
        <v>0</v>
      </c>
      <c r="I618" s="11" t="s">
        <v>133</v>
      </c>
      <c r="J618" s="11" t="s">
        <v>122</v>
      </c>
      <c r="K618" s="136"/>
    </row>
    <row r="619" spans="2:11" x14ac:dyDescent="0.25">
      <c r="B619" s="11" t="s">
        <v>35</v>
      </c>
      <c r="C619" s="11" t="s">
        <v>125</v>
      </c>
      <c r="D619" s="11" t="s">
        <v>29</v>
      </c>
      <c r="E619" s="11" t="s">
        <v>55</v>
      </c>
      <c r="F619" s="11" t="s">
        <v>38</v>
      </c>
      <c r="G619" s="11" t="s">
        <v>192</v>
      </c>
      <c r="H619" s="11">
        <v>0</v>
      </c>
      <c r="I619" s="11" t="s">
        <v>133</v>
      </c>
      <c r="J619" s="11" t="s">
        <v>122</v>
      </c>
      <c r="K619" s="136"/>
    </row>
    <row r="620" spans="2:11" x14ac:dyDescent="0.25">
      <c r="B620" s="11" t="s">
        <v>194</v>
      </c>
      <c r="C620" s="11" t="s">
        <v>125</v>
      </c>
      <c r="D620" s="11" t="s">
        <v>28</v>
      </c>
      <c r="E620" s="11" t="s">
        <v>94</v>
      </c>
      <c r="F620" s="11" t="s">
        <v>38</v>
      </c>
      <c r="G620" s="11" t="s">
        <v>195</v>
      </c>
      <c r="H620" s="11">
        <v>408</v>
      </c>
      <c r="I620" s="11" t="s">
        <v>133</v>
      </c>
      <c r="J620" s="11" t="s">
        <v>122</v>
      </c>
      <c r="K620" s="136"/>
    </row>
    <row r="621" spans="2:11" x14ac:dyDescent="0.25">
      <c r="B621" s="11" t="s">
        <v>194</v>
      </c>
      <c r="C621" s="11" t="s">
        <v>125</v>
      </c>
      <c r="D621" s="11" t="s">
        <v>20</v>
      </c>
      <c r="E621" s="11" t="s">
        <v>162</v>
      </c>
      <c r="F621" s="11" t="s">
        <v>38</v>
      </c>
      <c r="G621" s="11" t="s">
        <v>195</v>
      </c>
      <c r="H621" s="11">
        <v>0</v>
      </c>
      <c r="I621" s="11" t="s">
        <v>133</v>
      </c>
      <c r="J621" s="11" t="s">
        <v>122</v>
      </c>
      <c r="K621" s="136"/>
    </row>
    <row r="622" spans="2:11" x14ac:dyDescent="0.25">
      <c r="B622" s="11" t="s">
        <v>194</v>
      </c>
      <c r="C622" s="11" t="s">
        <v>125</v>
      </c>
      <c r="D622" s="11" t="s">
        <v>4</v>
      </c>
      <c r="E622" s="11" t="s">
        <v>93</v>
      </c>
      <c r="F622" s="11" t="s">
        <v>38</v>
      </c>
      <c r="G622" s="11" t="s">
        <v>195</v>
      </c>
      <c r="H622" s="11">
        <v>90</v>
      </c>
      <c r="I622" s="11" t="s">
        <v>133</v>
      </c>
      <c r="J622" s="11" t="s">
        <v>122</v>
      </c>
      <c r="K622" s="136"/>
    </row>
    <row r="623" spans="2:11" x14ac:dyDescent="0.25">
      <c r="B623" s="11" t="s">
        <v>194</v>
      </c>
      <c r="C623" s="11" t="s">
        <v>125</v>
      </c>
      <c r="D623" s="11" t="s">
        <v>21</v>
      </c>
      <c r="E623" s="11" t="s">
        <v>81</v>
      </c>
      <c r="F623" s="11" t="s">
        <v>38</v>
      </c>
      <c r="G623" s="11" t="s">
        <v>195</v>
      </c>
      <c r="H623" s="11">
        <v>0</v>
      </c>
      <c r="I623" s="11" t="s">
        <v>133</v>
      </c>
      <c r="J623" s="11" t="s">
        <v>122</v>
      </c>
      <c r="K623" s="136"/>
    </row>
    <row r="624" spans="2:11" x14ac:dyDescent="0.25">
      <c r="B624" s="11" t="s">
        <v>194</v>
      </c>
      <c r="C624" s="11" t="s">
        <v>125</v>
      </c>
      <c r="D624" s="11" t="s">
        <v>9</v>
      </c>
      <c r="E624" s="11" t="s">
        <v>102</v>
      </c>
      <c r="F624" s="11" t="s">
        <v>38</v>
      </c>
      <c r="G624" s="11" t="s">
        <v>195</v>
      </c>
      <c r="H624" s="11">
        <v>0</v>
      </c>
      <c r="I624" s="11" t="s">
        <v>133</v>
      </c>
      <c r="J624" s="11" t="s">
        <v>122</v>
      </c>
      <c r="K624" s="136"/>
    </row>
    <row r="625" spans="2:11" x14ac:dyDescent="0.25">
      <c r="B625" s="11" t="s">
        <v>194</v>
      </c>
      <c r="C625" s="11" t="s">
        <v>125</v>
      </c>
      <c r="D625" s="11" t="s">
        <v>25</v>
      </c>
      <c r="E625" s="11" t="s">
        <v>88</v>
      </c>
      <c r="F625" s="11" t="s">
        <v>38</v>
      </c>
      <c r="G625" s="11" t="s">
        <v>195</v>
      </c>
      <c r="H625" s="11">
        <v>0</v>
      </c>
      <c r="I625" s="11" t="s">
        <v>133</v>
      </c>
      <c r="J625" s="11" t="s">
        <v>122</v>
      </c>
      <c r="K625" s="136"/>
    </row>
    <row r="626" spans="2:11" x14ac:dyDescent="0.25">
      <c r="B626" s="11" t="s">
        <v>194</v>
      </c>
      <c r="C626" s="11" t="s">
        <v>125</v>
      </c>
      <c r="D626" s="11" t="s">
        <v>19</v>
      </c>
      <c r="E626" s="11" t="s">
        <v>59</v>
      </c>
      <c r="F626" s="11" t="s">
        <v>38</v>
      </c>
      <c r="G626" s="11" t="s">
        <v>195</v>
      </c>
      <c r="H626" s="11">
        <v>0</v>
      </c>
      <c r="I626" s="11" t="s">
        <v>133</v>
      </c>
      <c r="J626" s="11" t="s">
        <v>122</v>
      </c>
      <c r="K626" s="136"/>
    </row>
    <row r="627" spans="2:11" x14ac:dyDescent="0.25">
      <c r="B627" s="11" t="s">
        <v>194</v>
      </c>
      <c r="C627" s="11" t="s">
        <v>125</v>
      </c>
      <c r="D627" s="11" t="s">
        <v>13</v>
      </c>
      <c r="E627" s="11" t="s">
        <v>106</v>
      </c>
      <c r="F627" s="11" t="s">
        <v>38</v>
      </c>
      <c r="G627" s="11" t="s">
        <v>195</v>
      </c>
      <c r="H627" s="11">
        <v>0</v>
      </c>
      <c r="I627" s="11" t="s">
        <v>133</v>
      </c>
      <c r="J627" s="11" t="s">
        <v>122</v>
      </c>
      <c r="K627" s="136"/>
    </row>
    <row r="628" spans="2:11" x14ac:dyDescent="0.25">
      <c r="B628" s="11" t="s">
        <v>65</v>
      </c>
      <c r="C628" s="11" t="s">
        <v>66</v>
      </c>
      <c r="D628" s="11" t="s">
        <v>66</v>
      </c>
      <c r="E628" s="11" t="s">
        <v>67</v>
      </c>
      <c r="F628" s="11" t="s">
        <v>38</v>
      </c>
      <c r="G628" s="11" t="s">
        <v>195</v>
      </c>
      <c r="H628" s="11">
        <v>0</v>
      </c>
      <c r="I628" s="11" t="s">
        <v>133</v>
      </c>
      <c r="J628" s="11" t="s">
        <v>122</v>
      </c>
      <c r="K628" s="136"/>
    </row>
    <row r="629" spans="2:11" x14ac:dyDescent="0.25">
      <c r="B629" s="11" t="s">
        <v>65</v>
      </c>
      <c r="C629" s="11" t="s">
        <v>56</v>
      </c>
      <c r="D629" s="11" t="s">
        <v>228</v>
      </c>
      <c r="E629" s="11" t="s">
        <v>57</v>
      </c>
      <c r="F629" s="11" t="s">
        <v>38</v>
      </c>
      <c r="G629" s="11" t="s">
        <v>195</v>
      </c>
      <c r="H629" s="11">
        <v>0</v>
      </c>
      <c r="I629" s="11" t="s">
        <v>133</v>
      </c>
      <c r="J629" s="11" t="s">
        <v>122</v>
      </c>
      <c r="K629" s="136"/>
    </row>
    <row r="630" spans="2:11" x14ac:dyDescent="0.25">
      <c r="B630" s="11" t="s">
        <v>60</v>
      </c>
      <c r="C630" s="11" t="s">
        <v>126</v>
      </c>
      <c r="D630" s="11" t="s">
        <v>17</v>
      </c>
      <c r="E630" s="11" t="s">
        <v>110</v>
      </c>
      <c r="F630" s="11" t="s">
        <v>38</v>
      </c>
      <c r="G630" s="11" t="s">
        <v>195</v>
      </c>
      <c r="H630" s="11">
        <v>0</v>
      </c>
      <c r="I630" s="11" t="s">
        <v>143</v>
      </c>
      <c r="J630" s="11" t="s">
        <v>144</v>
      </c>
      <c r="K630" s="136"/>
    </row>
    <row r="631" spans="2:11" x14ac:dyDescent="0.25">
      <c r="B631" s="11" t="s">
        <v>60</v>
      </c>
      <c r="C631" s="11" t="s">
        <v>126</v>
      </c>
      <c r="D631" s="11" t="s">
        <v>23</v>
      </c>
      <c r="E631" s="11" t="s">
        <v>165</v>
      </c>
      <c r="F631" s="11" t="s">
        <v>38</v>
      </c>
      <c r="G631" s="11" t="s">
        <v>195</v>
      </c>
      <c r="H631" s="11">
        <v>0</v>
      </c>
      <c r="I631" s="11" t="s">
        <v>143</v>
      </c>
      <c r="J631" s="11" t="s">
        <v>144</v>
      </c>
      <c r="K631" s="136"/>
    </row>
    <row r="632" spans="2:11" x14ac:dyDescent="0.25">
      <c r="B632" s="11" t="s">
        <v>60</v>
      </c>
      <c r="C632" s="11" t="s">
        <v>126</v>
      </c>
      <c r="D632" s="11" t="s">
        <v>19</v>
      </c>
      <c r="E632" s="11" t="s">
        <v>59</v>
      </c>
      <c r="F632" s="11" t="s">
        <v>38</v>
      </c>
      <c r="G632" s="11" t="s">
        <v>195</v>
      </c>
      <c r="H632" s="11">
        <v>0</v>
      </c>
      <c r="I632" s="11" t="s">
        <v>143</v>
      </c>
      <c r="J632" s="11" t="s">
        <v>144</v>
      </c>
      <c r="K632" s="136"/>
    </row>
    <row r="633" spans="2:11" x14ac:dyDescent="0.25">
      <c r="B633" s="11" t="s">
        <v>60</v>
      </c>
      <c r="C633" s="11" t="s">
        <v>126</v>
      </c>
      <c r="D633" s="11" t="s">
        <v>20</v>
      </c>
      <c r="E633" s="11" t="s">
        <v>162</v>
      </c>
      <c r="F633" s="11" t="s">
        <v>38</v>
      </c>
      <c r="G633" s="11" t="s">
        <v>195</v>
      </c>
      <c r="H633" s="11">
        <v>0</v>
      </c>
      <c r="I633" s="11" t="s">
        <v>143</v>
      </c>
      <c r="J633" s="11" t="s">
        <v>144</v>
      </c>
      <c r="K633" s="136"/>
    </row>
    <row r="634" spans="2:11" x14ac:dyDescent="0.25">
      <c r="B634" s="11" t="s">
        <v>60</v>
      </c>
      <c r="C634" s="11" t="s">
        <v>126</v>
      </c>
      <c r="D634" s="11" t="s">
        <v>12</v>
      </c>
      <c r="E634" s="11" t="s">
        <v>105</v>
      </c>
      <c r="F634" s="11" t="s">
        <v>38</v>
      </c>
      <c r="G634" s="11" t="s">
        <v>195</v>
      </c>
      <c r="H634" s="11">
        <v>0</v>
      </c>
      <c r="I634" s="11" t="s">
        <v>143</v>
      </c>
      <c r="J634" s="11" t="s">
        <v>144</v>
      </c>
      <c r="K634" s="136"/>
    </row>
    <row r="635" spans="2:11" x14ac:dyDescent="0.25">
      <c r="B635" s="11" t="s">
        <v>60</v>
      </c>
      <c r="C635" s="11" t="s">
        <v>126</v>
      </c>
      <c r="D635" s="11" t="s">
        <v>209</v>
      </c>
      <c r="E635" s="11" t="s">
        <v>198</v>
      </c>
      <c r="F635" s="11" t="s">
        <v>38</v>
      </c>
      <c r="G635" s="11" t="s">
        <v>195</v>
      </c>
      <c r="H635" s="11">
        <v>0</v>
      </c>
      <c r="I635" s="11" t="s">
        <v>143</v>
      </c>
      <c r="J635" s="11" t="s">
        <v>144</v>
      </c>
      <c r="K635" s="136"/>
    </row>
    <row r="636" spans="2:11" x14ac:dyDescent="0.25">
      <c r="B636" s="11" t="s">
        <v>60</v>
      </c>
      <c r="C636" s="11" t="s">
        <v>126</v>
      </c>
      <c r="D636" s="11" t="s">
        <v>5</v>
      </c>
      <c r="E636" s="11" t="s">
        <v>168</v>
      </c>
      <c r="F636" s="11" t="s">
        <v>38</v>
      </c>
      <c r="G636" s="11" t="s">
        <v>195</v>
      </c>
      <c r="H636" s="11">
        <v>0</v>
      </c>
      <c r="I636" s="11" t="s">
        <v>143</v>
      </c>
      <c r="J636" s="11" t="s">
        <v>144</v>
      </c>
      <c r="K636" s="136"/>
    </row>
    <row r="637" spans="2:11" x14ac:dyDescent="0.25">
      <c r="B637" s="11" t="s">
        <v>60</v>
      </c>
      <c r="C637" s="11" t="s">
        <v>126</v>
      </c>
      <c r="D637" s="11" t="s">
        <v>24</v>
      </c>
      <c r="E637" s="11" t="s">
        <v>166</v>
      </c>
      <c r="F637" s="11" t="s">
        <v>38</v>
      </c>
      <c r="G637" s="11" t="s">
        <v>195</v>
      </c>
      <c r="H637" s="11">
        <v>0</v>
      </c>
      <c r="I637" s="11" t="s">
        <v>143</v>
      </c>
      <c r="J637" s="11" t="s">
        <v>144</v>
      </c>
      <c r="K637" s="136"/>
    </row>
    <row r="638" spans="2:11" x14ac:dyDescent="0.25">
      <c r="B638" s="11" t="s">
        <v>60</v>
      </c>
      <c r="C638" s="11" t="s">
        <v>126</v>
      </c>
      <c r="D638" s="11" t="s">
        <v>28</v>
      </c>
      <c r="E638" s="11" t="s">
        <v>94</v>
      </c>
      <c r="F638" s="11" t="s">
        <v>38</v>
      </c>
      <c r="G638" s="11" t="s">
        <v>195</v>
      </c>
      <c r="H638" s="11">
        <v>0</v>
      </c>
      <c r="I638" s="11" t="s">
        <v>143</v>
      </c>
      <c r="J638" s="11" t="s">
        <v>144</v>
      </c>
      <c r="K638" s="136"/>
    </row>
    <row r="639" spans="2:11" x14ac:dyDescent="0.25">
      <c r="B639" s="11" t="s">
        <v>60</v>
      </c>
      <c r="C639" s="11" t="s">
        <v>126</v>
      </c>
      <c r="D639" s="11" t="s">
        <v>18</v>
      </c>
      <c r="E639" s="11" t="s">
        <v>111</v>
      </c>
      <c r="F639" s="11" t="s">
        <v>38</v>
      </c>
      <c r="G639" s="11" t="s">
        <v>195</v>
      </c>
      <c r="H639" s="11">
        <v>0</v>
      </c>
      <c r="I639" s="11" t="s">
        <v>143</v>
      </c>
      <c r="J639" s="11" t="s">
        <v>144</v>
      </c>
      <c r="K639" s="136"/>
    </row>
    <row r="640" spans="2:11" x14ac:dyDescent="0.25">
      <c r="B640" s="11" t="s">
        <v>60</v>
      </c>
      <c r="C640" s="11" t="s">
        <v>126</v>
      </c>
      <c r="D640" s="11" t="s">
        <v>8</v>
      </c>
      <c r="E640" s="11" t="s">
        <v>101</v>
      </c>
      <c r="F640" s="11" t="s">
        <v>38</v>
      </c>
      <c r="G640" s="11" t="s">
        <v>195</v>
      </c>
      <c r="H640" s="11">
        <v>0</v>
      </c>
      <c r="I640" s="11" t="s">
        <v>143</v>
      </c>
      <c r="J640" s="11" t="s">
        <v>144</v>
      </c>
      <c r="K640" s="136"/>
    </row>
    <row r="641" spans="2:11" x14ac:dyDescent="0.25">
      <c r="B641" s="11" t="s">
        <v>60</v>
      </c>
      <c r="C641" s="11" t="s">
        <v>126</v>
      </c>
      <c r="D641" s="11" t="s">
        <v>26</v>
      </c>
      <c r="E641" s="11" t="s">
        <v>163</v>
      </c>
      <c r="F641" s="11" t="s">
        <v>38</v>
      </c>
      <c r="G641" s="11" t="s">
        <v>195</v>
      </c>
      <c r="H641" s="11">
        <v>0</v>
      </c>
      <c r="I641" s="11" t="s">
        <v>143</v>
      </c>
      <c r="J641" s="11" t="s">
        <v>144</v>
      </c>
      <c r="K641" s="136"/>
    </row>
    <row r="642" spans="2:11" x14ac:dyDescent="0.25">
      <c r="B642" s="11" t="s">
        <v>60</v>
      </c>
      <c r="C642" s="11" t="s">
        <v>126</v>
      </c>
      <c r="D642" s="11" t="s">
        <v>22</v>
      </c>
      <c r="E642" s="11" t="s">
        <v>164</v>
      </c>
      <c r="F642" s="11" t="s">
        <v>38</v>
      </c>
      <c r="G642" s="11" t="s">
        <v>195</v>
      </c>
      <c r="H642" s="11">
        <v>0</v>
      </c>
      <c r="I642" s="11" t="s">
        <v>143</v>
      </c>
      <c r="J642" s="11" t="s">
        <v>144</v>
      </c>
      <c r="K642" s="136"/>
    </row>
    <row r="643" spans="2:11" x14ac:dyDescent="0.25">
      <c r="B643" s="11" t="s">
        <v>60</v>
      </c>
      <c r="C643" s="11" t="s">
        <v>126</v>
      </c>
      <c r="D643" s="11" t="s">
        <v>10</v>
      </c>
      <c r="E643" s="11" t="s">
        <v>103</v>
      </c>
      <c r="F643" s="11" t="s">
        <v>38</v>
      </c>
      <c r="G643" s="11" t="s">
        <v>195</v>
      </c>
      <c r="H643" s="11">
        <v>0</v>
      </c>
      <c r="I643" s="11" t="s">
        <v>143</v>
      </c>
      <c r="J643" s="11" t="s">
        <v>144</v>
      </c>
      <c r="K643" s="136"/>
    </row>
    <row r="644" spans="2:11" x14ac:dyDescent="0.25">
      <c r="B644" s="11" t="s">
        <v>60</v>
      </c>
      <c r="C644" s="11" t="s">
        <v>126</v>
      </c>
      <c r="D644" s="11" t="s">
        <v>27</v>
      </c>
      <c r="E644" s="11" t="s">
        <v>167</v>
      </c>
      <c r="F644" s="11" t="s">
        <v>38</v>
      </c>
      <c r="G644" s="11" t="s">
        <v>195</v>
      </c>
      <c r="H644" s="11">
        <v>0</v>
      </c>
      <c r="I644" s="11" t="s">
        <v>143</v>
      </c>
      <c r="J644" s="11" t="s">
        <v>144</v>
      </c>
      <c r="K644" s="136"/>
    </row>
    <row r="645" spans="2:11" x14ac:dyDescent="0.25">
      <c r="B645" s="11" t="s">
        <v>60</v>
      </c>
      <c r="C645" s="11" t="s">
        <v>126</v>
      </c>
      <c r="D645" s="11" t="s">
        <v>16</v>
      </c>
      <c r="E645" s="11" t="s">
        <v>171</v>
      </c>
      <c r="F645" s="11" t="s">
        <v>38</v>
      </c>
      <c r="G645" s="11" t="s">
        <v>195</v>
      </c>
      <c r="H645" s="11">
        <v>0</v>
      </c>
      <c r="I645" s="11" t="s">
        <v>143</v>
      </c>
      <c r="J645" s="11" t="s">
        <v>144</v>
      </c>
      <c r="K645" s="136"/>
    </row>
    <row r="646" spans="2:11" x14ac:dyDescent="0.25">
      <c r="B646" s="11" t="s">
        <v>60</v>
      </c>
      <c r="C646" s="11" t="s">
        <v>126</v>
      </c>
      <c r="D646" s="11" t="s">
        <v>7</v>
      </c>
      <c r="E646" s="11" t="s">
        <v>169</v>
      </c>
      <c r="F646" s="11" t="s">
        <v>38</v>
      </c>
      <c r="G646" s="11" t="s">
        <v>195</v>
      </c>
      <c r="H646" s="11">
        <v>0</v>
      </c>
      <c r="I646" s="11" t="s">
        <v>143</v>
      </c>
      <c r="J646" s="11" t="s">
        <v>144</v>
      </c>
      <c r="K646" s="136"/>
    </row>
    <row r="647" spans="2:11" x14ac:dyDescent="0.25">
      <c r="B647" s="11" t="s">
        <v>60</v>
      </c>
      <c r="C647" s="11" t="s">
        <v>126</v>
      </c>
      <c r="D647" s="11" t="s">
        <v>6</v>
      </c>
      <c r="E647" s="11" t="s">
        <v>99</v>
      </c>
      <c r="F647" s="11" t="s">
        <v>38</v>
      </c>
      <c r="G647" s="11" t="s">
        <v>195</v>
      </c>
      <c r="H647" s="11">
        <v>0</v>
      </c>
      <c r="I647" s="11" t="s">
        <v>143</v>
      </c>
      <c r="J647" s="11" t="s">
        <v>144</v>
      </c>
      <c r="K647" s="136"/>
    </row>
    <row r="648" spans="2:11" x14ac:dyDescent="0.25">
      <c r="B648" s="11" t="s">
        <v>60</v>
      </c>
      <c r="C648" s="11" t="s">
        <v>126</v>
      </c>
      <c r="D648" s="11" t="s">
        <v>14</v>
      </c>
      <c r="E648" s="11" t="s">
        <v>170</v>
      </c>
      <c r="F648" s="11" t="s">
        <v>38</v>
      </c>
      <c r="G648" s="11" t="s">
        <v>195</v>
      </c>
      <c r="H648" s="11">
        <v>0</v>
      </c>
      <c r="I648" s="11" t="s">
        <v>143</v>
      </c>
      <c r="J648" s="11" t="s">
        <v>144</v>
      </c>
      <c r="K648" s="136"/>
    </row>
    <row r="649" spans="2:11" x14ac:dyDescent="0.25">
      <c r="B649" s="11" t="s">
        <v>60</v>
      </c>
      <c r="C649" s="11" t="s">
        <v>126</v>
      </c>
      <c r="D649" s="11" t="s">
        <v>15</v>
      </c>
      <c r="E649" s="11" t="s">
        <v>107</v>
      </c>
      <c r="F649" s="11" t="s">
        <v>38</v>
      </c>
      <c r="G649" s="11" t="s">
        <v>195</v>
      </c>
      <c r="H649" s="11">
        <v>0</v>
      </c>
      <c r="I649" s="11" t="s">
        <v>143</v>
      </c>
      <c r="J649" s="11" t="s">
        <v>144</v>
      </c>
      <c r="K649" s="136"/>
    </row>
    <row r="650" spans="2:11" x14ac:dyDescent="0.25">
      <c r="B650" s="11" t="s">
        <v>60</v>
      </c>
      <c r="C650" s="11" t="s">
        <v>126</v>
      </c>
      <c r="D650" s="11" t="s">
        <v>11</v>
      </c>
      <c r="E650" s="11" t="s">
        <v>104</v>
      </c>
      <c r="F650" s="11" t="s">
        <v>38</v>
      </c>
      <c r="G650" s="11" t="s">
        <v>195</v>
      </c>
      <c r="H650" s="11">
        <v>0</v>
      </c>
      <c r="I650" s="11" t="s">
        <v>143</v>
      </c>
      <c r="J650" s="11" t="s">
        <v>144</v>
      </c>
      <c r="K650" s="136"/>
    </row>
    <row r="651" spans="2:11" x14ac:dyDescent="0.25">
      <c r="B651" s="11" t="s">
        <v>34</v>
      </c>
      <c r="C651" s="11" t="s">
        <v>126</v>
      </c>
      <c r="D651" s="11" t="s">
        <v>26</v>
      </c>
      <c r="E651" s="11" t="s">
        <v>163</v>
      </c>
      <c r="F651" s="11" t="s">
        <v>38</v>
      </c>
      <c r="G651" s="11" t="s">
        <v>195</v>
      </c>
      <c r="H651" s="11">
        <v>0</v>
      </c>
      <c r="I651" s="11" t="s">
        <v>133</v>
      </c>
      <c r="J651" s="11" t="s">
        <v>122</v>
      </c>
      <c r="K651" s="136"/>
    </row>
    <row r="652" spans="2:11" x14ac:dyDescent="0.25">
      <c r="B652" s="11" t="s">
        <v>34</v>
      </c>
      <c r="C652" s="11" t="s">
        <v>126</v>
      </c>
      <c r="D652" s="11" t="s">
        <v>24</v>
      </c>
      <c r="E652" s="11" t="s">
        <v>166</v>
      </c>
      <c r="F652" s="11" t="s">
        <v>38</v>
      </c>
      <c r="G652" s="11" t="s">
        <v>195</v>
      </c>
      <c r="H652" s="11">
        <v>0</v>
      </c>
      <c r="I652" s="11" t="s">
        <v>133</v>
      </c>
      <c r="J652" s="11" t="s">
        <v>122</v>
      </c>
      <c r="K652" s="136"/>
    </row>
    <row r="653" spans="2:11" x14ac:dyDescent="0.25">
      <c r="B653" s="11" t="s">
        <v>34</v>
      </c>
      <c r="C653" s="11" t="s">
        <v>126</v>
      </c>
      <c r="D653" s="11" t="s">
        <v>18</v>
      </c>
      <c r="E653" s="11" t="s">
        <v>111</v>
      </c>
      <c r="F653" s="11" t="s">
        <v>38</v>
      </c>
      <c r="G653" s="11" t="s">
        <v>195</v>
      </c>
      <c r="H653" s="11">
        <v>0</v>
      </c>
      <c r="I653" s="11" t="s">
        <v>133</v>
      </c>
      <c r="J653" s="11" t="s">
        <v>122</v>
      </c>
      <c r="K653" s="136"/>
    </row>
    <row r="654" spans="2:11" x14ac:dyDescent="0.25">
      <c r="B654" s="11" t="s">
        <v>34</v>
      </c>
      <c r="C654" s="11" t="s">
        <v>126</v>
      </c>
      <c r="D654" s="11" t="s">
        <v>23</v>
      </c>
      <c r="E654" s="11" t="s">
        <v>165</v>
      </c>
      <c r="F654" s="11" t="s">
        <v>38</v>
      </c>
      <c r="G654" s="11" t="s">
        <v>195</v>
      </c>
      <c r="H654" s="11">
        <v>0</v>
      </c>
      <c r="I654" s="11" t="s">
        <v>133</v>
      </c>
      <c r="J654" s="11" t="s">
        <v>122</v>
      </c>
      <c r="K654" s="136"/>
    </row>
    <row r="655" spans="2:11" x14ac:dyDescent="0.25">
      <c r="B655" s="11" t="s">
        <v>34</v>
      </c>
      <c r="C655" s="11" t="s">
        <v>126</v>
      </c>
      <c r="D655" s="11" t="s">
        <v>17</v>
      </c>
      <c r="E655" s="11" t="s">
        <v>110</v>
      </c>
      <c r="F655" s="11" t="s">
        <v>38</v>
      </c>
      <c r="G655" s="11" t="s">
        <v>195</v>
      </c>
      <c r="H655" s="11">
        <v>0</v>
      </c>
      <c r="I655" s="11" t="s">
        <v>133</v>
      </c>
      <c r="J655" s="11" t="s">
        <v>122</v>
      </c>
      <c r="K655" s="136"/>
    </row>
    <row r="656" spans="2:11" x14ac:dyDescent="0.25">
      <c r="B656" s="11" t="s">
        <v>34</v>
      </c>
      <c r="C656" s="11" t="s">
        <v>126</v>
      </c>
      <c r="D656" s="11" t="s">
        <v>14</v>
      </c>
      <c r="E656" s="11" t="s">
        <v>170</v>
      </c>
      <c r="F656" s="11" t="s">
        <v>38</v>
      </c>
      <c r="G656" s="11" t="s">
        <v>195</v>
      </c>
      <c r="H656" s="11">
        <v>0</v>
      </c>
      <c r="I656" s="11" t="s">
        <v>133</v>
      </c>
      <c r="J656" s="11" t="s">
        <v>122</v>
      </c>
      <c r="K656" s="136"/>
    </row>
    <row r="657" spans="2:11" x14ac:dyDescent="0.25">
      <c r="B657" s="11" t="s">
        <v>34</v>
      </c>
      <c r="C657" s="11" t="s">
        <v>126</v>
      </c>
      <c r="D657" s="11" t="s">
        <v>20</v>
      </c>
      <c r="E657" s="11" t="s">
        <v>162</v>
      </c>
      <c r="F657" s="11" t="s">
        <v>38</v>
      </c>
      <c r="G657" s="11" t="s">
        <v>195</v>
      </c>
      <c r="H657" s="11">
        <v>0</v>
      </c>
      <c r="I657" s="11" t="s">
        <v>133</v>
      </c>
      <c r="J657" s="11" t="s">
        <v>122</v>
      </c>
      <c r="K657" s="136"/>
    </row>
    <row r="658" spans="2:11" x14ac:dyDescent="0.25">
      <c r="B658" s="11" t="s">
        <v>34</v>
      </c>
      <c r="C658" s="11" t="s">
        <v>126</v>
      </c>
      <c r="D658" s="11" t="s">
        <v>6</v>
      </c>
      <c r="E658" s="11" t="s">
        <v>99</v>
      </c>
      <c r="F658" s="11" t="s">
        <v>38</v>
      </c>
      <c r="G658" s="11" t="s">
        <v>195</v>
      </c>
      <c r="H658" s="11">
        <v>0</v>
      </c>
      <c r="I658" s="11" t="s">
        <v>133</v>
      </c>
      <c r="J658" s="11" t="s">
        <v>122</v>
      </c>
      <c r="K658" s="136"/>
    </row>
    <row r="659" spans="2:11" x14ac:dyDescent="0.25">
      <c r="B659" s="11" t="s">
        <v>34</v>
      </c>
      <c r="C659" s="11" t="s">
        <v>126</v>
      </c>
      <c r="D659" s="11" t="s">
        <v>19</v>
      </c>
      <c r="E659" s="11" t="s">
        <v>59</v>
      </c>
      <c r="F659" s="11" t="s">
        <v>38</v>
      </c>
      <c r="G659" s="11" t="s">
        <v>195</v>
      </c>
      <c r="H659" s="11">
        <v>0</v>
      </c>
      <c r="I659" s="11" t="s">
        <v>133</v>
      </c>
      <c r="J659" s="11" t="s">
        <v>122</v>
      </c>
      <c r="K659" s="136"/>
    </row>
    <row r="660" spans="2:11" x14ac:dyDescent="0.25">
      <c r="B660" s="11" t="s">
        <v>34</v>
      </c>
      <c r="C660" s="11" t="s">
        <v>126</v>
      </c>
      <c r="D660" s="11" t="s">
        <v>27</v>
      </c>
      <c r="E660" s="11" t="s">
        <v>167</v>
      </c>
      <c r="F660" s="11" t="s">
        <v>38</v>
      </c>
      <c r="G660" s="11" t="s">
        <v>195</v>
      </c>
      <c r="H660" s="11">
        <v>0</v>
      </c>
      <c r="I660" s="11" t="s">
        <v>133</v>
      </c>
      <c r="J660" s="11" t="s">
        <v>122</v>
      </c>
      <c r="K660" s="136"/>
    </row>
    <row r="661" spans="2:11" x14ac:dyDescent="0.25">
      <c r="B661" s="11" t="s">
        <v>34</v>
      </c>
      <c r="C661" s="11" t="s">
        <v>126</v>
      </c>
      <c r="D661" s="11" t="s">
        <v>16</v>
      </c>
      <c r="E661" s="11" t="s">
        <v>171</v>
      </c>
      <c r="F661" s="11" t="s">
        <v>38</v>
      </c>
      <c r="G661" s="11" t="s">
        <v>195</v>
      </c>
      <c r="H661" s="11">
        <v>0</v>
      </c>
      <c r="I661" s="11" t="s">
        <v>133</v>
      </c>
      <c r="J661" s="11" t="s">
        <v>122</v>
      </c>
      <c r="K661" s="136"/>
    </row>
    <row r="662" spans="2:11" x14ac:dyDescent="0.25">
      <c r="B662" s="11" t="s">
        <v>34</v>
      </c>
      <c r="C662" s="11" t="s">
        <v>126</v>
      </c>
      <c r="D662" s="11" t="s">
        <v>15</v>
      </c>
      <c r="E662" s="11" t="s">
        <v>107</v>
      </c>
      <c r="F662" s="11" t="s">
        <v>38</v>
      </c>
      <c r="G662" s="11" t="s">
        <v>195</v>
      </c>
      <c r="H662" s="11">
        <v>0</v>
      </c>
      <c r="I662" s="11" t="s">
        <v>133</v>
      </c>
      <c r="J662" s="11" t="s">
        <v>122</v>
      </c>
      <c r="K662" s="136"/>
    </row>
    <row r="663" spans="2:11" x14ac:dyDescent="0.25">
      <c r="B663" s="11" t="s">
        <v>34</v>
      </c>
      <c r="C663" s="11" t="s">
        <v>126</v>
      </c>
      <c r="D663" s="11" t="s">
        <v>5</v>
      </c>
      <c r="E663" s="11" t="s">
        <v>168</v>
      </c>
      <c r="F663" s="11" t="s">
        <v>38</v>
      </c>
      <c r="G663" s="11" t="s">
        <v>195</v>
      </c>
      <c r="H663" s="11">
        <v>0</v>
      </c>
      <c r="I663" s="11" t="s">
        <v>133</v>
      </c>
      <c r="J663" s="11" t="s">
        <v>122</v>
      </c>
      <c r="K663" s="136"/>
    </row>
    <row r="664" spans="2:11" x14ac:dyDescent="0.25">
      <c r="B664" s="11" t="s">
        <v>34</v>
      </c>
      <c r="C664" s="11" t="s">
        <v>126</v>
      </c>
      <c r="D664" s="11" t="s">
        <v>8</v>
      </c>
      <c r="E664" s="11" t="s">
        <v>101</v>
      </c>
      <c r="F664" s="11" t="s">
        <v>38</v>
      </c>
      <c r="G664" s="11" t="s">
        <v>195</v>
      </c>
      <c r="H664" s="11">
        <v>0</v>
      </c>
      <c r="I664" s="11" t="s">
        <v>133</v>
      </c>
      <c r="J664" s="11" t="s">
        <v>122</v>
      </c>
      <c r="K664" s="136"/>
    </row>
    <row r="665" spans="2:11" x14ac:dyDescent="0.25">
      <c r="B665" s="11" t="s">
        <v>34</v>
      </c>
      <c r="C665" s="11" t="s">
        <v>126</v>
      </c>
      <c r="D665" s="11" t="s">
        <v>28</v>
      </c>
      <c r="E665" s="11" t="s">
        <v>94</v>
      </c>
      <c r="F665" s="11" t="s">
        <v>38</v>
      </c>
      <c r="G665" s="11" t="s">
        <v>195</v>
      </c>
      <c r="H665" s="11">
        <v>0</v>
      </c>
      <c r="I665" s="11" t="s">
        <v>133</v>
      </c>
      <c r="J665" s="11" t="s">
        <v>122</v>
      </c>
      <c r="K665" s="136"/>
    </row>
    <row r="666" spans="2:11" x14ac:dyDescent="0.25">
      <c r="B666" s="11" t="s">
        <v>34</v>
      </c>
      <c r="C666" s="11" t="s">
        <v>126</v>
      </c>
      <c r="D666" s="11" t="s">
        <v>22</v>
      </c>
      <c r="E666" s="11" t="s">
        <v>164</v>
      </c>
      <c r="F666" s="11" t="s">
        <v>38</v>
      </c>
      <c r="G666" s="11" t="s">
        <v>195</v>
      </c>
      <c r="H666" s="11">
        <v>0</v>
      </c>
      <c r="I666" s="11" t="s">
        <v>133</v>
      </c>
      <c r="J666" s="11" t="s">
        <v>122</v>
      </c>
      <c r="K666" s="136"/>
    </row>
    <row r="667" spans="2:11" x14ac:dyDescent="0.25">
      <c r="B667" s="11" t="s">
        <v>34</v>
      </c>
      <c r="C667" s="11" t="s">
        <v>126</v>
      </c>
      <c r="D667" s="11" t="s">
        <v>209</v>
      </c>
      <c r="E667" s="11" t="s">
        <v>198</v>
      </c>
      <c r="F667" s="11" t="s">
        <v>38</v>
      </c>
      <c r="G667" s="11" t="s">
        <v>195</v>
      </c>
      <c r="H667" s="11">
        <v>0</v>
      </c>
      <c r="I667" s="11" t="s">
        <v>133</v>
      </c>
      <c r="J667" s="11" t="s">
        <v>122</v>
      </c>
      <c r="K667" s="136"/>
    </row>
    <row r="668" spans="2:11" x14ac:dyDescent="0.25">
      <c r="B668" s="11" t="s">
        <v>34</v>
      </c>
      <c r="C668" s="11" t="s">
        <v>126</v>
      </c>
      <c r="D668" s="11" t="s">
        <v>10</v>
      </c>
      <c r="E668" s="11" t="s">
        <v>103</v>
      </c>
      <c r="F668" s="11" t="s">
        <v>38</v>
      </c>
      <c r="G668" s="11" t="s">
        <v>195</v>
      </c>
      <c r="H668" s="11">
        <v>0</v>
      </c>
      <c r="I668" s="11" t="s">
        <v>133</v>
      </c>
      <c r="J668" s="11" t="s">
        <v>122</v>
      </c>
      <c r="K668" s="136"/>
    </row>
    <row r="669" spans="2:11" x14ac:dyDescent="0.25">
      <c r="B669" s="11" t="s">
        <v>34</v>
      </c>
      <c r="C669" s="11" t="s">
        <v>126</v>
      </c>
      <c r="D669" s="11" t="s">
        <v>11</v>
      </c>
      <c r="E669" s="11" t="s">
        <v>104</v>
      </c>
      <c r="F669" s="11" t="s">
        <v>38</v>
      </c>
      <c r="G669" s="11" t="s">
        <v>195</v>
      </c>
      <c r="H669" s="11">
        <v>0</v>
      </c>
      <c r="I669" s="11" t="s">
        <v>133</v>
      </c>
      <c r="J669" s="11" t="s">
        <v>122</v>
      </c>
      <c r="K669" s="136"/>
    </row>
    <row r="670" spans="2:11" x14ac:dyDescent="0.25">
      <c r="B670" s="11" t="s">
        <v>34</v>
      </c>
      <c r="C670" s="11" t="s">
        <v>126</v>
      </c>
      <c r="D670" s="11" t="s">
        <v>7</v>
      </c>
      <c r="E670" s="11" t="s">
        <v>169</v>
      </c>
      <c r="F670" s="11" t="s">
        <v>38</v>
      </c>
      <c r="G670" s="11" t="s">
        <v>195</v>
      </c>
      <c r="H670" s="11">
        <v>0</v>
      </c>
      <c r="I670" s="11" t="s">
        <v>133</v>
      </c>
      <c r="J670" s="11" t="s">
        <v>122</v>
      </c>
      <c r="K670" s="136"/>
    </row>
    <row r="671" spans="2:11" x14ac:dyDescent="0.25">
      <c r="B671" s="11" t="s">
        <v>34</v>
      </c>
      <c r="C671" s="11" t="s">
        <v>126</v>
      </c>
      <c r="D671" s="11" t="s">
        <v>12</v>
      </c>
      <c r="E671" s="11" t="s">
        <v>105</v>
      </c>
      <c r="F671" s="11" t="s">
        <v>38</v>
      </c>
      <c r="G671" s="11" t="s">
        <v>195</v>
      </c>
      <c r="H671" s="11">
        <v>0</v>
      </c>
      <c r="I671" s="11" t="s">
        <v>133</v>
      </c>
      <c r="J671" s="11" t="s">
        <v>122</v>
      </c>
      <c r="K671" s="136"/>
    </row>
    <row r="672" spans="2:11" x14ac:dyDescent="0.25">
      <c r="B672" s="11" t="s">
        <v>35</v>
      </c>
      <c r="C672" s="11" t="s">
        <v>125</v>
      </c>
      <c r="D672" s="11" t="s">
        <v>28</v>
      </c>
      <c r="E672" s="11" t="s">
        <v>94</v>
      </c>
      <c r="F672" s="11" t="s">
        <v>38</v>
      </c>
      <c r="G672" s="11" t="s">
        <v>195</v>
      </c>
      <c r="H672" s="11">
        <v>-207.7</v>
      </c>
      <c r="I672" s="11" t="s">
        <v>133</v>
      </c>
      <c r="J672" s="11" t="s">
        <v>122</v>
      </c>
      <c r="K672" s="136"/>
    </row>
    <row r="673" spans="2:11" x14ac:dyDescent="0.25">
      <c r="B673" s="11" t="s">
        <v>35</v>
      </c>
      <c r="C673" s="11" t="s">
        <v>125</v>
      </c>
      <c r="D673" s="11" t="s">
        <v>9</v>
      </c>
      <c r="E673" s="11" t="s">
        <v>102</v>
      </c>
      <c r="F673" s="11" t="s">
        <v>38</v>
      </c>
      <c r="G673" s="11" t="s">
        <v>195</v>
      </c>
      <c r="H673" s="11">
        <v>0</v>
      </c>
      <c r="I673" s="11" t="s">
        <v>133</v>
      </c>
      <c r="J673" s="11" t="s">
        <v>122</v>
      </c>
      <c r="K673" s="136"/>
    </row>
    <row r="674" spans="2:11" x14ac:dyDescent="0.25">
      <c r="B674" s="11" t="s">
        <v>35</v>
      </c>
      <c r="C674" s="11" t="s">
        <v>125</v>
      </c>
      <c r="D674" s="11" t="s">
        <v>4</v>
      </c>
      <c r="E674" s="11" t="s">
        <v>93</v>
      </c>
      <c r="F674" s="11" t="s">
        <v>38</v>
      </c>
      <c r="G674" s="11" t="s">
        <v>195</v>
      </c>
      <c r="H674" s="11">
        <v>207.7</v>
      </c>
      <c r="I674" s="11" t="s">
        <v>133</v>
      </c>
      <c r="J674" s="11" t="s">
        <v>122</v>
      </c>
      <c r="K674" s="136"/>
    </row>
    <row r="675" spans="2:11" x14ac:dyDescent="0.25">
      <c r="B675" s="11" t="s">
        <v>35</v>
      </c>
      <c r="C675" s="11" t="s">
        <v>125</v>
      </c>
      <c r="D675" s="11" t="s">
        <v>25</v>
      </c>
      <c r="E675" s="11" t="s">
        <v>88</v>
      </c>
      <c r="F675" s="11" t="s">
        <v>38</v>
      </c>
      <c r="G675" s="11" t="s">
        <v>195</v>
      </c>
      <c r="H675" s="11">
        <v>0</v>
      </c>
      <c r="I675" s="11" t="s">
        <v>133</v>
      </c>
      <c r="J675" s="11" t="s">
        <v>122</v>
      </c>
      <c r="K675" s="136"/>
    </row>
    <row r="676" spans="2:11" x14ac:dyDescent="0.25">
      <c r="B676" s="11" t="s">
        <v>35</v>
      </c>
      <c r="C676" s="11" t="s">
        <v>125</v>
      </c>
      <c r="D676" s="11" t="s">
        <v>21</v>
      </c>
      <c r="E676" s="11" t="s">
        <v>81</v>
      </c>
      <c r="F676" s="11" t="s">
        <v>38</v>
      </c>
      <c r="G676" s="11" t="s">
        <v>195</v>
      </c>
      <c r="H676" s="11">
        <v>0</v>
      </c>
      <c r="I676" s="11" t="s">
        <v>133</v>
      </c>
      <c r="J676" s="11" t="s">
        <v>122</v>
      </c>
      <c r="K676" s="136"/>
    </row>
    <row r="677" spans="2:11" x14ac:dyDescent="0.25">
      <c r="B677" s="11" t="s">
        <v>35</v>
      </c>
      <c r="C677" s="11" t="s">
        <v>125</v>
      </c>
      <c r="D677" s="11" t="s">
        <v>13</v>
      </c>
      <c r="E677" s="11" t="s">
        <v>106</v>
      </c>
      <c r="F677" s="11" t="s">
        <v>38</v>
      </c>
      <c r="G677" s="11" t="s">
        <v>195</v>
      </c>
      <c r="H677" s="11">
        <v>0</v>
      </c>
      <c r="I677" s="11" t="s">
        <v>133</v>
      </c>
      <c r="J677" s="11" t="s">
        <v>122</v>
      </c>
      <c r="K677" s="136"/>
    </row>
    <row r="678" spans="2:11" x14ac:dyDescent="0.25">
      <c r="B678" s="11" t="s">
        <v>35</v>
      </c>
      <c r="C678" s="11" t="s">
        <v>125</v>
      </c>
      <c r="D678" s="11" t="s">
        <v>29</v>
      </c>
      <c r="E678" s="11" t="s">
        <v>55</v>
      </c>
      <c r="F678" s="11" t="s">
        <v>38</v>
      </c>
      <c r="G678" s="11" t="s">
        <v>195</v>
      </c>
      <c r="H678" s="11">
        <v>0</v>
      </c>
      <c r="I678" s="11" t="s">
        <v>133</v>
      </c>
      <c r="J678" s="11" t="s">
        <v>122</v>
      </c>
      <c r="K678" s="136"/>
    </row>
    <row r="679" spans="2:11" x14ac:dyDescent="0.25">
      <c r="B679" s="11" t="s">
        <v>35</v>
      </c>
      <c r="C679" s="11" t="s">
        <v>125</v>
      </c>
      <c r="D679" s="11" t="s">
        <v>19</v>
      </c>
      <c r="E679" s="11" t="s">
        <v>59</v>
      </c>
      <c r="F679" s="11" t="s">
        <v>38</v>
      </c>
      <c r="G679" s="11" t="s">
        <v>195</v>
      </c>
      <c r="H679" s="11">
        <v>0</v>
      </c>
      <c r="I679" s="11" t="s">
        <v>133</v>
      </c>
      <c r="J679" s="11" t="s">
        <v>122</v>
      </c>
      <c r="K679" s="136"/>
    </row>
    <row r="680" spans="2:11" x14ac:dyDescent="0.25">
      <c r="B680" s="11" t="s">
        <v>35</v>
      </c>
      <c r="C680" s="11" t="s">
        <v>125</v>
      </c>
      <c r="D680" s="11" t="s">
        <v>20</v>
      </c>
      <c r="E680" s="11" t="s">
        <v>162</v>
      </c>
      <c r="F680" s="11" t="s">
        <v>38</v>
      </c>
      <c r="G680" s="11" t="s">
        <v>195</v>
      </c>
      <c r="H680" s="11">
        <v>0</v>
      </c>
      <c r="I680" s="11" t="s">
        <v>133</v>
      </c>
      <c r="J680" s="11" t="s">
        <v>122</v>
      </c>
      <c r="K680" s="136"/>
    </row>
    <row r="681" spans="2:11" x14ac:dyDescent="0.25">
      <c r="B681" s="11" t="s">
        <v>194</v>
      </c>
      <c r="C681" s="11" t="s">
        <v>125</v>
      </c>
      <c r="D681" s="11" t="s">
        <v>25</v>
      </c>
      <c r="E681" s="11" t="s">
        <v>88</v>
      </c>
      <c r="F681" s="11" t="s">
        <v>38</v>
      </c>
      <c r="G681" s="11" t="s">
        <v>208</v>
      </c>
      <c r="H681" s="11">
        <v>0</v>
      </c>
      <c r="I681" s="11" t="s">
        <v>133</v>
      </c>
      <c r="J681" s="11" t="s">
        <v>122</v>
      </c>
      <c r="K681" s="136"/>
    </row>
    <row r="682" spans="2:11" x14ac:dyDescent="0.25">
      <c r="B682" s="11" t="s">
        <v>194</v>
      </c>
      <c r="C682" s="11" t="s">
        <v>125</v>
      </c>
      <c r="D682" s="11" t="s">
        <v>20</v>
      </c>
      <c r="E682" s="11" t="s">
        <v>162</v>
      </c>
      <c r="F682" s="11" t="s">
        <v>38</v>
      </c>
      <c r="G682" s="11" t="s">
        <v>208</v>
      </c>
      <c r="H682" s="11">
        <v>0</v>
      </c>
      <c r="I682" s="11" t="s">
        <v>133</v>
      </c>
      <c r="J682" s="11" t="s">
        <v>122</v>
      </c>
      <c r="K682" s="136"/>
    </row>
    <row r="683" spans="2:11" x14ac:dyDescent="0.25">
      <c r="B683" s="11" t="s">
        <v>194</v>
      </c>
      <c r="C683" s="11" t="s">
        <v>125</v>
      </c>
      <c r="D683" s="11" t="s">
        <v>19</v>
      </c>
      <c r="E683" s="11" t="s">
        <v>59</v>
      </c>
      <c r="F683" s="11" t="s">
        <v>38</v>
      </c>
      <c r="G683" s="11" t="s">
        <v>208</v>
      </c>
      <c r="H683" s="11">
        <v>0</v>
      </c>
      <c r="I683" s="11" t="s">
        <v>133</v>
      </c>
      <c r="J683" s="11" t="s">
        <v>122</v>
      </c>
      <c r="K683" s="136"/>
    </row>
    <row r="684" spans="2:11" x14ac:dyDescent="0.25">
      <c r="B684" s="11" t="s">
        <v>194</v>
      </c>
      <c r="C684" s="11" t="s">
        <v>125</v>
      </c>
      <c r="D684" s="11" t="s">
        <v>21</v>
      </c>
      <c r="E684" s="11" t="s">
        <v>81</v>
      </c>
      <c r="F684" s="11" t="s">
        <v>38</v>
      </c>
      <c r="G684" s="11" t="s">
        <v>208</v>
      </c>
      <c r="H684" s="11">
        <v>30</v>
      </c>
      <c r="I684" s="11" t="s">
        <v>133</v>
      </c>
      <c r="J684" s="11" t="s">
        <v>122</v>
      </c>
      <c r="K684" s="136"/>
    </row>
    <row r="685" spans="2:11" x14ac:dyDescent="0.25">
      <c r="B685" s="11" t="s">
        <v>194</v>
      </c>
      <c r="C685" s="11" t="s">
        <v>125</v>
      </c>
      <c r="D685" s="11" t="s">
        <v>28</v>
      </c>
      <c r="E685" s="11" t="s">
        <v>94</v>
      </c>
      <c r="F685" s="11" t="s">
        <v>38</v>
      </c>
      <c r="G685" s="11" t="s">
        <v>208</v>
      </c>
      <c r="H685" s="11">
        <v>259</v>
      </c>
      <c r="I685" s="11" t="s">
        <v>133</v>
      </c>
      <c r="J685" s="11" t="s">
        <v>122</v>
      </c>
      <c r="K685" s="136"/>
    </row>
    <row r="686" spans="2:11" x14ac:dyDescent="0.25">
      <c r="B686" s="11" t="s">
        <v>194</v>
      </c>
      <c r="C686" s="11" t="s">
        <v>125</v>
      </c>
      <c r="D686" s="11" t="s">
        <v>9</v>
      </c>
      <c r="E686" s="11" t="s">
        <v>102</v>
      </c>
      <c r="F686" s="11" t="s">
        <v>38</v>
      </c>
      <c r="G686" s="11" t="s">
        <v>208</v>
      </c>
      <c r="H686" s="11">
        <v>0</v>
      </c>
      <c r="I686" s="11" t="s">
        <v>133</v>
      </c>
      <c r="J686" s="11" t="s">
        <v>122</v>
      </c>
      <c r="K686" s="136"/>
    </row>
    <row r="687" spans="2:11" x14ac:dyDescent="0.25">
      <c r="B687" s="11" t="s">
        <v>194</v>
      </c>
      <c r="C687" s="11" t="s">
        <v>125</v>
      </c>
      <c r="D687" s="11" t="s">
        <v>4</v>
      </c>
      <c r="E687" s="11" t="s">
        <v>93</v>
      </c>
      <c r="F687" s="11" t="s">
        <v>38</v>
      </c>
      <c r="G687" s="11" t="s">
        <v>208</v>
      </c>
      <c r="H687" s="11">
        <v>18</v>
      </c>
      <c r="I687" s="11" t="s">
        <v>133</v>
      </c>
      <c r="J687" s="11" t="s">
        <v>122</v>
      </c>
      <c r="K687" s="136"/>
    </row>
    <row r="688" spans="2:11" x14ac:dyDescent="0.25">
      <c r="B688" s="11" t="s">
        <v>194</v>
      </c>
      <c r="C688" s="11" t="s">
        <v>125</v>
      </c>
      <c r="D688" s="11" t="s">
        <v>13</v>
      </c>
      <c r="E688" s="11" t="s">
        <v>106</v>
      </c>
      <c r="F688" s="11" t="s">
        <v>38</v>
      </c>
      <c r="G688" s="11" t="s">
        <v>208</v>
      </c>
      <c r="H688" s="11">
        <v>0</v>
      </c>
      <c r="I688" s="11" t="s">
        <v>133</v>
      </c>
      <c r="J688" s="11" t="s">
        <v>122</v>
      </c>
      <c r="K688" s="136"/>
    </row>
    <row r="689" spans="2:11" x14ac:dyDescent="0.25">
      <c r="B689" s="11" t="s">
        <v>65</v>
      </c>
      <c r="C689" s="11" t="s">
        <v>66</v>
      </c>
      <c r="D689" s="11" t="s">
        <v>66</v>
      </c>
      <c r="E689" s="11" t="s">
        <v>67</v>
      </c>
      <c r="F689" s="11" t="s">
        <v>38</v>
      </c>
      <c r="G689" s="11" t="s">
        <v>208</v>
      </c>
      <c r="H689" s="11">
        <v>0</v>
      </c>
      <c r="I689" s="11" t="s">
        <v>133</v>
      </c>
      <c r="J689" s="11" t="s">
        <v>122</v>
      </c>
      <c r="K689" s="136"/>
    </row>
    <row r="690" spans="2:11" x14ac:dyDescent="0.25">
      <c r="B690" s="11" t="s">
        <v>65</v>
      </c>
      <c r="C690" s="11" t="s">
        <v>56</v>
      </c>
      <c r="D690" s="11" t="s">
        <v>228</v>
      </c>
      <c r="E690" s="11" t="s">
        <v>57</v>
      </c>
      <c r="F690" s="11" t="s">
        <v>38</v>
      </c>
      <c r="G690" s="11" t="s">
        <v>208</v>
      </c>
      <c r="H690" s="11">
        <v>0</v>
      </c>
      <c r="I690" s="11" t="s">
        <v>133</v>
      </c>
      <c r="J690" s="11" t="s">
        <v>122</v>
      </c>
      <c r="K690" s="136"/>
    </row>
    <row r="691" spans="2:11" x14ac:dyDescent="0.25">
      <c r="B691" s="11" t="s">
        <v>60</v>
      </c>
      <c r="C691" s="11" t="s">
        <v>126</v>
      </c>
      <c r="D691" s="11" t="s">
        <v>23</v>
      </c>
      <c r="E691" s="11" t="s">
        <v>165</v>
      </c>
      <c r="F691" s="11" t="s">
        <v>38</v>
      </c>
      <c r="G691" s="11" t="s">
        <v>208</v>
      </c>
      <c r="H691" s="11">
        <v>0</v>
      </c>
      <c r="I691" s="11" t="s">
        <v>143</v>
      </c>
      <c r="J691" s="11" t="s">
        <v>144</v>
      </c>
      <c r="K691" s="136"/>
    </row>
    <row r="692" spans="2:11" x14ac:dyDescent="0.25">
      <c r="B692" s="11" t="s">
        <v>60</v>
      </c>
      <c r="C692" s="11" t="s">
        <v>126</v>
      </c>
      <c r="D692" s="11" t="s">
        <v>11</v>
      </c>
      <c r="E692" s="11" t="s">
        <v>104</v>
      </c>
      <c r="F692" s="11" t="s">
        <v>38</v>
      </c>
      <c r="G692" s="11" t="s">
        <v>208</v>
      </c>
      <c r="H692" s="11">
        <v>0</v>
      </c>
      <c r="I692" s="11" t="s">
        <v>143</v>
      </c>
      <c r="J692" s="11" t="s">
        <v>144</v>
      </c>
      <c r="K692" s="136"/>
    </row>
    <row r="693" spans="2:11" x14ac:dyDescent="0.25">
      <c r="B693" s="11" t="s">
        <v>60</v>
      </c>
      <c r="C693" s="11" t="s">
        <v>126</v>
      </c>
      <c r="D693" s="11" t="s">
        <v>15</v>
      </c>
      <c r="E693" s="11" t="s">
        <v>107</v>
      </c>
      <c r="F693" s="11" t="s">
        <v>38</v>
      </c>
      <c r="G693" s="11" t="s">
        <v>208</v>
      </c>
      <c r="H693" s="11">
        <v>0</v>
      </c>
      <c r="I693" s="11" t="s">
        <v>143</v>
      </c>
      <c r="J693" s="11" t="s">
        <v>144</v>
      </c>
      <c r="K693" s="136"/>
    </row>
    <row r="694" spans="2:11" x14ac:dyDescent="0.25">
      <c r="B694" s="11" t="s">
        <v>60</v>
      </c>
      <c r="C694" s="11" t="s">
        <v>126</v>
      </c>
      <c r="D694" s="11" t="s">
        <v>20</v>
      </c>
      <c r="E694" s="11" t="s">
        <v>162</v>
      </c>
      <c r="F694" s="11" t="s">
        <v>38</v>
      </c>
      <c r="G694" s="11" t="s">
        <v>208</v>
      </c>
      <c r="H694" s="11">
        <v>0</v>
      </c>
      <c r="I694" s="11" t="s">
        <v>143</v>
      </c>
      <c r="J694" s="11" t="s">
        <v>144</v>
      </c>
      <c r="K694" s="136"/>
    </row>
    <row r="695" spans="2:11" x14ac:dyDescent="0.25">
      <c r="B695" s="11" t="s">
        <v>60</v>
      </c>
      <c r="C695" s="11" t="s">
        <v>126</v>
      </c>
      <c r="D695" s="11" t="s">
        <v>28</v>
      </c>
      <c r="E695" s="11" t="s">
        <v>94</v>
      </c>
      <c r="F695" s="11" t="s">
        <v>38</v>
      </c>
      <c r="G695" s="11" t="s">
        <v>208</v>
      </c>
      <c r="H695" s="11">
        <v>0</v>
      </c>
      <c r="I695" s="11" t="s">
        <v>143</v>
      </c>
      <c r="J695" s="11" t="s">
        <v>144</v>
      </c>
      <c r="K695" s="136"/>
    </row>
    <row r="696" spans="2:11" x14ac:dyDescent="0.25">
      <c r="B696" s="11" t="s">
        <v>60</v>
      </c>
      <c r="C696" s="11" t="s">
        <v>126</v>
      </c>
      <c r="D696" s="11" t="s">
        <v>14</v>
      </c>
      <c r="E696" s="11" t="s">
        <v>170</v>
      </c>
      <c r="F696" s="11" t="s">
        <v>38</v>
      </c>
      <c r="G696" s="11" t="s">
        <v>208</v>
      </c>
      <c r="H696" s="11">
        <v>0</v>
      </c>
      <c r="I696" s="11" t="s">
        <v>143</v>
      </c>
      <c r="J696" s="11" t="s">
        <v>144</v>
      </c>
      <c r="K696" s="136"/>
    </row>
    <row r="697" spans="2:11" x14ac:dyDescent="0.25">
      <c r="B697" s="11" t="s">
        <v>60</v>
      </c>
      <c r="C697" s="11" t="s">
        <v>126</v>
      </c>
      <c r="D697" s="11" t="s">
        <v>16</v>
      </c>
      <c r="E697" s="11" t="s">
        <v>171</v>
      </c>
      <c r="F697" s="11" t="s">
        <v>38</v>
      </c>
      <c r="G697" s="11" t="s">
        <v>208</v>
      </c>
      <c r="H697" s="11">
        <v>0</v>
      </c>
      <c r="I697" s="11" t="s">
        <v>143</v>
      </c>
      <c r="J697" s="11" t="s">
        <v>144</v>
      </c>
      <c r="K697" s="136"/>
    </row>
    <row r="698" spans="2:11" x14ac:dyDescent="0.25">
      <c r="B698" s="11" t="s">
        <v>60</v>
      </c>
      <c r="C698" s="11" t="s">
        <v>126</v>
      </c>
      <c r="D698" s="11" t="s">
        <v>209</v>
      </c>
      <c r="E698" s="11" t="s">
        <v>198</v>
      </c>
      <c r="F698" s="11" t="s">
        <v>38</v>
      </c>
      <c r="G698" s="11" t="s">
        <v>208</v>
      </c>
      <c r="H698" s="11">
        <v>0</v>
      </c>
      <c r="I698" s="11" t="s">
        <v>143</v>
      </c>
      <c r="J698" s="11" t="s">
        <v>144</v>
      </c>
      <c r="K698" s="136"/>
    </row>
    <row r="699" spans="2:11" x14ac:dyDescent="0.25">
      <c r="B699" s="11" t="s">
        <v>60</v>
      </c>
      <c r="C699" s="11" t="s">
        <v>126</v>
      </c>
      <c r="D699" s="11" t="s">
        <v>12</v>
      </c>
      <c r="E699" s="11" t="s">
        <v>105</v>
      </c>
      <c r="F699" s="11" t="s">
        <v>38</v>
      </c>
      <c r="G699" s="11" t="s">
        <v>208</v>
      </c>
      <c r="H699" s="11">
        <v>0</v>
      </c>
      <c r="I699" s="11" t="s">
        <v>143</v>
      </c>
      <c r="J699" s="11" t="s">
        <v>144</v>
      </c>
      <c r="K699" s="136"/>
    </row>
    <row r="700" spans="2:11" x14ac:dyDescent="0.25">
      <c r="B700" s="11" t="s">
        <v>60</v>
      </c>
      <c r="C700" s="11" t="s">
        <v>126</v>
      </c>
      <c r="D700" s="11" t="s">
        <v>10</v>
      </c>
      <c r="E700" s="11" t="s">
        <v>103</v>
      </c>
      <c r="F700" s="11" t="s">
        <v>38</v>
      </c>
      <c r="G700" s="11" t="s">
        <v>208</v>
      </c>
      <c r="H700" s="11">
        <v>0</v>
      </c>
      <c r="I700" s="11" t="s">
        <v>143</v>
      </c>
      <c r="J700" s="11" t="s">
        <v>144</v>
      </c>
      <c r="K700" s="136"/>
    </row>
    <row r="701" spans="2:11" x14ac:dyDescent="0.25">
      <c r="B701" s="11" t="s">
        <v>60</v>
      </c>
      <c r="C701" s="11" t="s">
        <v>126</v>
      </c>
      <c r="D701" s="11" t="s">
        <v>22</v>
      </c>
      <c r="E701" s="11" t="s">
        <v>164</v>
      </c>
      <c r="F701" s="11" t="s">
        <v>38</v>
      </c>
      <c r="G701" s="11" t="s">
        <v>208</v>
      </c>
      <c r="H701" s="11">
        <v>0</v>
      </c>
      <c r="I701" s="11" t="s">
        <v>143</v>
      </c>
      <c r="J701" s="11" t="s">
        <v>144</v>
      </c>
      <c r="K701" s="136"/>
    </row>
    <row r="702" spans="2:11" x14ac:dyDescent="0.25">
      <c r="B702" s="11" t="s">
        <v>60</v>
      </c>
      <c r="C702" s="11" t="s">
        <v>126</v>
      </c>
      <c r="D702" s="11" t="s">
        <v>27</v>
      </c>
      <c r="E702" s="11" t="s">
        <v>167</v>
      </c>
      <c r="F702" s="11" t="s">
        <v>38</v>
      </c>
      <c r="G702" s="11" t="s">
        <v>208</v>
      </c>
      <c r="H702" s="11">
        <v>0</v>
      </c>
      <c r="I702" s="11" t="s">
        <v>143</v>
      </c>
      <c r="J702" s="11" t="s">
        <v>144</v>
      </c>
      <c r="K702" s="136"/>
    </row>
    <row r="703" spans="2:11" x14ac:dyDescent="0.25">
      <c r="B703" s="11" t="s">
        <v>60</v>
      </c>
      <c r="C703" s="11" t="s">
        <v>126</v>
      </c>
      <c r="D703" s="11" t="s">
        <v>26</v>
      </c>
      <c r="E703" s="11" t="s">
        <v>163</v>
      </c>
      <c r="F703" s="11" t="s">
        <v>38</v>
      </c>
      <c r="G703" s="11" t="s">
        <v>208</v>
      </c>
      <c r="H703" s="11">
        <v>0</v>
      </c>
      <c r="I703" s="11" t="s">
        <v>143</v>
      </c>
      <c r="J703" s="11" t="s">
        <v>144</v>
      </c>
      <c r="K703" s="136"/>
    </row>
    <row r="704" spans="2:11" x14ac:dyDescent="0.25">
      <c r="B704" s="11" t="s">
        <v>60</v>
      </c>
      <c r="C704" s="11" t="s">
        <v>126</v>
      </c>
      <c r="D704" s="11" t="s">
        <v>7</v>
      </c>
      <c r="E704" s="11" t="s">
        <v>169</v>
      </c>
      <c r="F704" s="11" t="s">
        <v>38</v>
      </c>
      <c r="G704" s="11" t="s">
        <v>208</v>
      </c>
      <c r="H704" s="11">
        <v>0</v>
      </c>
      <c r="I704" s="11" t="s">
        <v>143</v>
      </c>
      <c r="J704" s="11" t="s">
        <v>144</v>
      </c>
      <c r="K704" s="136"/>
    </row>
    <row r="705" spans="2:11" x14ac:dyDescent="0.25">
      <c r="B705" s="11" t="s">
        <v>60</v>
      </c>
      <c r="C705" s="11" t="s">
        <v>126</v>
      </c>
      <c r="D705" s="11" t="s">
        <v>5</v>
      </c>
      <c r="E705" s="11" t="s">
        <v>168</v>
      </c>
      <c r="F705" s="11" t="s">
        <v>38</v>
      </c>
      <c r="G705" s="11" t="s">
        <v>208</v>
      </c>
      <c r="H705" s="11">
        <v>0</v>
      </c>
      <c r="I705" s="11" t="s">
        <v>143</v>
      </c>
      <c r="J705" s="11" t="s">
        <v>144</v>
      </c>
      <c r="K705" s="136"/>
    </row>
    <row r="706" spans="2:11" x14ac:dyDescent="0.25">
      <c r="B706" s="11" t="s">
        <v>60</v>
      </c>
      <c r="C706" s="11" t="s">
        <v>126</v>
      </c>
      <c r="D706" s="11" t="s">
        <v>6</v>
      </c>
      <c r="E706" s="11" t="s">
        <v>99</v>
      </c>
      <c r="F706" s="11" t="s">
        <v>38</v>
      </c>
      <c r="G706" s="11" t="s">
        <v>208</v>
      </c>
      <c r="H706" s="11">
        <v>0</v>
      </c>
      <c r="I706" s="11" t="s">
        <v>143</v>
      </c>
      <c r="J706" s="11" t="s">
        <v>144</v>
      </c>
      <c r="K706" s="136"/>
    </row>
    <row r="707" spans="2:11" x14ac:dyDescent="0.25">
      <c r="B707" s="11" t="s">
        <v>60</v>
      </c>
      <c r="C707" s="11" t="s">
        <v>126</v>
      </c>
      <c r="D707" s="11" t="s">
        <v>8</v>
      </c>
      <c r="E707" s="11" t="s">
        <v>101</v>
      </c>
      <c r="F707" s="11" t="s">
        <v>38</v>
      </c>
      <c r="G707" s="11" t="s">
        <v>208</v>
      </c>
      <c r="H707" s="11">
        <v>0</v>
      </c>
      <c r="I707" s="11" t="s">
        <v>143</v>
      </c>
      <c r="J707" s="11" t="s">
        <v>144</v>
      </c>
      <c r="K707" s="136"/>
    </row>
    <row r="708" spans="2:11" x14ac:dyDescent="0.25">
      <c r="B708" s="11" t="s">
        <v>60</v>
      </c>
      <c r="C708" s="11" t="s">
        <v>126</v>
      </c>
      <c r="D708" s="11" t="s">
        <v>18</v>
      </c>
      <c r="E708" s="11" t="s">
        <v>111</v>
      </c>
      <c r="F708" s="11" t="s">
        <v>38</v>
      </c>
      <c r="G708" s="11" t="s">
        <v>208</v>
      </c>
      <c r="H708" s="11">
        <v>0</v>
      </c>
      <c r="I708" s="11" t="s">
        <v>143</v>
      </c>
      <c r="J708" s="11" t="s">
        <v>144</v>
      </c>
      <c r="K708" s="136"/>
    </row>
    <row r="709" spans="2:11" x14ac:dyDescent="0.25">
      <c r="B709" s="11" t="s">
        <v>60</v>
      </c>
      <c r="C709" s="11" t="s">
        <v>126</v>
      </c>
      <c r="D709" s="11" t="s">
        <v>17</v>
      </c>
      <c r="E709" s="11" t="s">
        <v>110</v>
      </c>
      <c r="F709" s="11" t="s">
        <v>38</v>
      </c>
      <c r="G709" s="11" t="s">
        <v>208</v>
      </c>
      <c r="H709" s="11">
        <v>0</v>
      </c>
      <c r="I709" s="11" t="s">
        <v>143</v>
      </c>
      <c r="J709" s="11" t="s">
        <v>144</v>
      </c>
      <c r="K709" s="136"/>
    </row>
    <row r="710" spans="2:11" x14ac:dyDescent="0.25">
      <c r="B710" s="11" t="s">
        <v>60</v>
      </c>
      <c r="C710" s="11" t="s">
        <v>126</v>
      </c>
      <c r="D710" s="11" t="s">
        <v>19</v>
      </c>
      <c r="E710" s="11" t="s">
        <v>59</v>
      </c>
      <c r="F710" s="11" t="s">
        <v>38</v>
      </c>
      <c r="G710" s="11" t="s">
        <v>208</v>
      </c>
      <c r="H710" s="11">
        <v>0</v>
      </c>
      <c r="I710" s="11" t="s">
        <v>143</v>
      </c>
      <c r="J710" s="11" t="s">
        <v>144</v>
      </c>
      <c r="K710" s="136"/>
    </row>
    <row r="711" spans="2:11" x14ac:dyDescent="0.25">
      <c r="B711" s="11" t="s">
        <v>60</v>
      </c>
      <c r="C711" s="11" t="s">
        <v>126</v>
      </c>
      <c r="D711" s="11" t="s">
        <v>24</v>
      </c>
      <c r="E711" s="11" t="s">
        <v>166</v>
      </c>
      <c r="F711" s="11" t="s">
        <v>38</v>
      </c>
      <c r="G711" s="11" t="s">
        <v>208</v>
      </c>
      <c r="H711" s="11">
        <v>0</v>
      </c>
      <c r="I711" s="11" t="s">
        <v>143</v>
      </c>
      <c r="J711" s="11" t="s">
        <v>144</v>
      </c>
      <c r="K711" s="136"/>
    </row>
    <row r="712" spans="2:11" x14ac:dyDescent="0.25">
      <c r="B712" s="11" t="s">
        <v>34</v>
      </c>
      <c r="C712" s="11" t="s">
        <v>126</v>
      </c>
      <c r="D712" s="11" t="s">
        <v>8</v>
      </c>
      <c r="E712" s="11" t="s">
        <v>101</v>
      </c>
      <c r="F712" s="11" t="s">
        <v>38</v>
      </c>
      <c r="G712" s="11" t="s">
        <v>208</v>
      </c>
      <c r="H712" s="11">
        <v>1914</v>
      </c>
      <c r="I712" s="11" t="s">
        <v>133</v>
      </c>
      <c r="J712" s="11" t="s">
        <v>122</v>
      </c>
      <c r="K712" s="136"/>
    </row>
    <row r="713" spans="2:11" x14ac:dyDescent="0.25">
      <c r="B713" s="11" t="s">
        <v>34</v>
      </c>
      <c r="C713" s="11" t="s">
        <v>126</v>
      </c>
      <c r="D713" s="11" t="s">
        <v>28</v>
      </c>
      <c r="E713" s="11" t="s">
        <v>94</v>
      </c>
      <c r="F713" s="11" t="s">
        <v>38</v>
      </c>
      <c r="G713" s="11" t="s">
        <v>208</v>
      </c>
      <c r="H713" s="11">
        <v>0</v>
      </c>
      <c r="I713" s="11" t="s">
        <v>133</v>
      </c>
      <c r="J713" s="11" t="s">
        <v>122</v>
      </c>
      <c r="K713" s="136"/>
    </row>
    <row r="714" spans="2:11" x14ac:dyDescent="0.25">
      <c r="B714" s="11" t="s">
        <v>34</v>
      </c>
      <c r="C714" s="11" t="s">
        <v>126</v>
      </c>
      <c r="D714" s="11" t="s">
        <v>7</v>
      </c>
      <c r="E714" s="11" t="s">
        <v>169</v>
      </c>
      <c r="F714" s="11" t="s">
        <v>38</v>
      </c>
      <c r="G714" s="11" t="s">
        <v>208</v>
      </c>
      <c r="H714" s="11">
        <v>0</v>
      </c>
      <c r="I714" s="11" t="s">
        <v>133</v>
      </c>
      <c r="J714" s="11" t="s">
        <v>122</v>
      </c>
      <c r="K714" s="136"/>
    </row>
    <row r="715" spans="2:11" x14ac:dyDescent="0.25">
      <c r="B715" s="11" t="s">
        <v>34</v>
      </c>
      <c r="C715" s="11" t="s">
        <v>126</v>
      </c>
      <c r="D715" s="11" t="s">
        <v>20</v>
      </c>
      <c r="E715" s="11" t="s">
        <v>162</v>
      </c>
      <c r="F715" s="11" t="s">
        <v>38</v>
      </c>
      <c r="G715" s="11" t="s">
        <v>208</v>
      </c>
      <c r="H715" s="11">
        <v>0</v>
      </c>
      <c r="I715" s="11" t="s">
        <v>133</v>
      </c>
      <c r="J715" s="11" t="s">
        <v>122</v>
      </c>
      <c r="K715" s="136"/>
    </row>
    <row r="716" spans="2:11" x14ac:dyDescent="0.25">
      <c r="B716" s="11" t="s">
        <v>34</v>
      </c>
      <c r="C716" s="11" t="s">
        <v>126</v>
      </c>
      <c r="D716" s="11" t="s">
        <v>14</v>
      </c>
      <c r="E716" s="11" t="s">
        <v>170</v>
      </c>
      <c r="F716" s="11" t="s">
        <v>38</v>
      </c>
      <c r="G716" s="11" t="s">
        <v>208</v>
      </c>
      <c r="H716" s="11">
        <v>0</v>
      </c>
      <c r="I716" s="11" t="s">
        <v>133</v>
      </c>
      <c r="J716" s="11" t="s">
        <v>122</v>
      </c>
      <c r="K716" s="136"/>
    </row>
    <row r="717" spans="2:11" x14ac:dyDescent="0.25">
      <c r="B717" s="11" t="s">
        <v>34</v>
      </c>
      <c r="C717" s="11" t="s">
        <v>126</v>
      </c>
      <c r="D717" s="11" t="s">
        <v>19</v>
      </c>
      <c r="E717" s="11" t="s">
        <v>59</v>
      </c>
      <c r="F717" s="11" t="s">
        <v>38</v>
      </c>
      <c r="G717" s="11" t="s">
        <v>208</v>
      </c>
      <c r="H717" s="11">
        <v>0</v>
      </c>
      <c r="I717" s="11" t="s">
        <v>133</v>
      </c>
      <c r="J717" s="11" t="s">
        <v>122</v>
      </c>
      <c r="K717" s="136"/>
    </row>
    <row r="718" spans="2:11" x14ac:dyDescent="0.25">
      <c r="B718" s="11" t="s">
        <v>34</v>
      </c>
      <c r="C718" s="11" t="s">
        <v>126</v>
      </c>
      <c r="D718" s="11" t="s">
        <v>23</v>
      </c>
      <c r="E718" s="11" t="s">
        <v>165</v>
      </c>
      <c r="F718" s="11" t="s">
        <v>38</v>
      </c>
      <c r="G718" s="11" t="s">
        <v>208</v>
      </c>
      <c r="H718" s="11">
        <v>0</v>
      </c>
      <c r="I718" s="11" t="s">
        <v>133</v>
      </c>
      <c r="J718" s="11" t="s">
        <v>122</v>
      </c>
      <c r="K718" s="136"/>
    </row>
    <row r="719" spans="2:11" x14ac:dyDescent="0.25">
      <c r="B719" s="11" t="s">
        <v>34</v>
      </c>
      <c r="C719" s="11" t="s">
        <v>126</v>
      </c>
      <c r="D719" s="11" t="s">
        <v>6</v>
      </c>
      <c r="E719" s="11" t="s">
        <v>99</v>
      </c>
      <c r="F719" s="11" t="s">
        <v>38</v>
      </c>
      <c r="G719" s="11" t="s">
        <v>208</v>
      </c>
      <c r="H719" s="11">
        <v>0</v>
      </c>
      <c r="I719" s="11" t="s">
        <v>133</v>
      </c>
      <c r="J719" s="11" t="s">
        <v>122</v>
      </c>
      <c r="K719" s="136"/>
    </row>
    <row r="720" spans="2:11" x14ac:dyDescent="0.25">
      <c r="B720" s="11" t="s">
        <v>34</v>
      </c>
      <c r="C720" s="11" t="s">
        <v>126</v>
      </c>
      <c r="D720" s="11" t="s">
        <v>11</v>
      </c>
      <c r="E720" s="11" t="s">
        <v>104</v>
      </c>
      <c r="F720" s="11" t="s">
        <v>38</v>
      </c>
      <c r="G720" s="11" t="s">
        <v>208</v>
      </c>
      <c r="H720" s="11">
        <v>0</v>
      </c>
      <c r="I720" s="11" t="s">
        <v>133</v>
      </c>
      <c r="J720" s="11" t="s">
        <v>122</v>
      </c>
      <c r="K720" s="136"/>
    </row>
    <row r="721" spans="2:11" x14ac:dyDescent="0.25">
      <c r="B721" s="11" t="s">
        <v>34</v>
      </c>
      <c r="C721" s="11" t="s">
        <v>126</v>
      </c>
      <c r="D721" s="11" t="s">
        <v>5</v>
      </c>
      <c r="E721" s="11" t="s">
        <v>168</v>
      </c>
      <c r="F721" s="11" t="s">
        <v>38</v>
      </c>
      <c r="G721" s="11" t="s">
        <v>208</v>
      </c>
      <c r="H721" s="11">
        <v>0</v>
      </c>
      <c r="I721" s="11" t="s">
        <v>133</v>
      </c>
      <c r="J721" s="11" t="s">
        <v>122</v>
      </c>
      <c r="K721" s="136"/>
    </row>
    <row r="722" spans="2:11" x14ac:dyDescent="0.25">
      <c r="B722" s="11" t="s">
        <v>34</v>
      </c>
      <c r="C722" s="11" t="s">
        <v>126</v>
      </c>
      <c r="D722" s="11" t="s">
        <v>12</v>
      </c>
      <c r="E722" s="11" t="s">
        <v>105</v>
      </c>
      <c r="F722" s="11" t="s">
        <v>38</v>
      </c>
      <c r="G722" s="11" t="s">
        <v>208</v>
      </c>
      <c r="H722" s="11">
        <v>0</v>
      </c>
      <c r="I722" s="11" t="s">
        <v>133</v>
      </c>
      <c r="J722" s="11" t="s">
        <v>122</v>
      </c>
      <c r="K722" s="136"/>
    </row>
    <row r="723" spans="2:11" x14ac:dyDescent="0.25">
      <c r="B723" s="11" t="s">
        <v>34</v>
      </c>
      <c r="C723" s="11" t="s">
        <v>126</v>
      </c>
      <c r="D723" s="11" t="s">
        <v>15</v>
      </c>
      <c r="E723" s="11" t="s">
        <v>107</v>
      </c>
      <c r="F723" s="11" t="s">
        <v>38</v>
      </c>
      <c r="G723" s="11" t="s">
        <v>208</v>
      </c>
      <c r="H723" s="11">
        <v>0</v>
      </c>
      <c r="I723" s="11" t="s">
        <v>133</v>
      </c>
      <c r="J723" s="11" t="s">
        <v>122</v>
      </c>
      <c r="K723" s="136"/>
    </row>
    <row r="724" spans="2:11" x14ac:dyDescent="0.25">
      <c r="B724" s="11" t="s">
        <v>34</v>
      </c>
      <c r="C724" s="11" t="s">
        <v>126</v>
      </c>
      <c r="D724" s="11" t="s">
        <v>10</v>
      </c>
      <c r="E724" s="11" t="s">
        <v>103</v>
      </c>
      <c r="F724" s="11" t="s">
        <v>38</v>
      </c>
      <c r="G724" s="11" t="s">
        <v>208</v>
      </c>
      <c r="H724" s="11">
        <v>0</v>
      </c>
      <c r="I724" s="11" t="s">
        <v>133</v>
      </c>
      <c r="J724" s="11" t="s">
        <v>122</v>
      </c>
      <c r="K724" s="136"/>
    </row>
    <row r="725" spans="2:11" x14ac:dyDescent="0.25">
      <c r="B725" s="11" t="s">
        <v>34</v>
      </c>
      <c r="C725" s="11" t="s">
        <v>126</v>
      </c>
      <c r="D725" s="11" t="s">
        <v>16</v>
      </c>
      <c r="E725" s="11" t="s">
        <v>171</v>
      </c>
      <c r="F725" s="11" t="s">
        <v>38</v>
      </c>
      <c r="G725" s="11" t="s">
        <v>208</v>
      </c>
      <c r="H725" s="11">
        <v>0</v>
      </c>
      <c r="I725" s="11" t="s">
        <v>133</v>
      </c>
      <c r="J725" s="11" t="s">
        <v>122</v>
      </c>
      <c r="K725" s="136"/>
    </row>
    <row r="726" spans="2:11" x14ac:dyDescent="0.25">
      <c r="B726" s="11" t="s">
        <v>34</v>
      </c>
      <c r="C726" s="11" t="s">
        <v>126</v>
      </c>
      <c r="D726" s="11" t="s">
        <v>26</v>
      </c>
      <c r="E726" s="11" t="s">
        <v>163</v>
      </c>
      <c r="F726" s="11" t="s">
        <v>38</v>
      </c>
      <c r="G726" s="11" t="s">
        <v>208</v>
      </c>
      <c r="H726" s="11">
        <v>0</v>
      </c>
      <c r="I726" s="11" t="s">
        <v>133</v>
      </c>
      <c r="J726" s="11" t="s">
        <v>122</v>
      </c>
      <c r="K726" s="136"/>
    </row>
    <row r="727" spans="2:11" x14ac:dyDescent="0.25">
      <c r="B727" s="11" t="s">
        <v>34</v>
      </c>
      <c r="C727" s="11" t="s">
        <v>126</v>
      </c>
      <c r="D727" s="11" t="s">
        <v>18</v>
      </c>
      <c r="E727" s="11" t="s">
        <v>111</v>
      </c>
      <c r="F727" s="11" t="s">
        <v>38</v>
      </c>
      <c r="G727" s="11" t="s">
        <v>208</v>
      </c>
      <c r="H727" s="11">
        <v>0</v>
      </c>
      <c r="I727" s="11" t="s">
        <v>133</v>
      </c>
      <c r="J727" s="11" t="s">
        <v>122</v>
      </c>
      <c r="K727" s="136"/>
    </row>
    <row r="728" spans="2:11" x14ac:dyDescent="0.25">
      <c r="B728" s="11" t="s">
        <v>34</v>
      </c>
      <c r="C728" s="11" t="s">
        <v>126</v>
      </c>
      <c r="D728" s="11" t="s">
        <v>24</v>
      </c>
      <c r="E728" s="11" t="s">
        <v>166</v>
      </c>
      <c r="F728" s="11" t="s">
        <v>38</v>
      </c>
      <c r="G728" s="11" t="s">
        <v>208</v>
      </c>
      <c r="H728" s="11">
        <v>0</v>
      </c>
      <c r="I728" s="11" t="s">
        <v>133</v>
      </c>
      <c r="J728" s="11" t="s">
        <v>122</v>
      </c>
      <c r="K728" s="136"/>
    </row>
    <row r="729" spans="2:11" x14ac:dyDescent="0.25">
      <c r="B729" s="11" t="s">
        <v>34</v>
      </c>
      <c r="C729" s="11" t="s">
        <v>126</v>
      </c>
      <c r="D729" s="11" t="s">
        <v>22</v>
      </c>
      <c r="E729" s="11" t="s">
        <v>164</v>
      </c>
      <c r="F729" s="11" t="s">
        <v>38</v>
      </c>
      <c r="G729" s="11" t="s">
        <v>208</v>
      </c>
      <c r="H729" s="11">
        <v>0</v>
      </c>
      <c r="I729" s="11" t="s">
        <v>133</v>
      </c>
      <c r="J729" s="11" t="s">
        <v>122</v>
      </c>
      <c r="K729" s="136"/>
    </row>
    <row r="730" spans="2:11" x14ac:dyDescent="0.25">
      <c r="B730" s="11" t="s">
        <v>34</v>
      </c>
      <c r="C730" s="11" t="s">
        <v>126</v>
      </c>
      <c r="D730" s="11" t="s">
        <v>209</v>
      </c>
      <c r="E730" s="11" t="s">
        <v>198</v>
      </c>
      <c r="F730" s="11" t="s">
        <v>38</v>
      </c>
      <c r="G730" s="11" t="s">
        <v>208</v>
      </c>
      <c r="H730" s="11">
        <v>0</v>
      </c>
      <c r="I730" s="11" t="s">
        <v>133</v>
      </c>
      <c r="J730" s="11" t="s">
        <v>122</v>
      </c>
      <c r="K730" s="136"/>
    </row>
    <row r="731" spans="2:11" x14ac:dyDescent="0.25">
      <c r="B731" s="11" t="s">
        <v>34</v>
      </c>
      <c r="C731" s="11" t="s">
        <v>126</v>
      </c>
      <c r="D731" s="11" t="s">
        <v>17</v>
      </c>
      <c r="E731" s="11" t="s">
        <v>110</v>
      </c>
      <c r="F731" s="11" t="s">
        <v>38</v>
      </c>
      <c r="G731" s="11" t="s">
        <v>208</v>
      </c>
      <c r="H731" s="11">
        <v>0</v>
      </c>
      <c r="I731" s="11" t="s">
        <v>133</v>
      </c>
      <c r="J731" s="11" t="s">
        <v>122</v>
      </c>
      <c r="K731" s="136"/>
    </row>
    <row r="732" spans="2:11" x14ac:dyDescent="0.25">
      <c r="B732" s="11" t="s">
        <v>34</v>
      </c>
      <c r="C732" s="11" t="s">
        <v>126</v>
      </c>
      <c r="D732" s="11" t="s">
        <v>27</v>
      </c>
      <c r="E732" s="11" t="s">
        <v>167</v>
      </c>
      <c r="F732" s="11" t="s">
        <v>38</v>
      </c>
      <c r="G732" s="11" t="s">
        <v>208</v>
      </c>
      <c r="H732" s="11">
        <v>0</v>
      </c>
      <c r="I732" s="11" t="s">
        <v>133</v>
      </c>
      <c r="J732" s="11" t="s">
        <v>122</v>
      </c>
      <c r="K732" s="136"/>
    </row>
    <row r="733" spans="2:11" x14ac:dyDescent="0.25">
      <c r="B733" s="11" t="s">
        <v>35</v>
      </c>
      <c r="C733" s="11" t="s">
        <v>125</v>
      </c>
      <c r="D733" s="11" t="s">
        <v>29</v>
      </c>
      <c r="E733" s="11" t="s">
        <v>55</v>
      </c>
      <c r="F733" s="11" t="s">
        <v>38</v>
      </c>
      <c r="G733" s="11" t="s">
        <v>208</v>
      </c>
      <c r="H733" s="11">
        <v>0</v>
      </c>
      <c r="I733" s="11" t="s">
        <v>133</v>
      </c>
      <c r="J733" s="11" t="s">
        <v>122</v>
      </c>
      <c r="K733" s="136"/>
    </row>
    <row r="734" spans="2:11" x14ac:dyDescent="0.25">
      <c r="B734" s="11" t="s">
        <v>35</v>
      </c>
      <c r="C734" s="11" t="s">
        <v>125</v>
      </c>
      <c r="D734" s="11" t="s">
        <v>19</v>
      </c>
      <c r="E734" s="11" t="s">
        <v>59</v>
      </c>
      <c r="F734" s="11" t="s">
        <v>38</v>
      </c>
      <c r="G734" s="11" t="s">
        <v>208</v>
      </c>
      <c r="H734" s="11">
        <v>0</v>
      </c>
      <c r="I734" s="11" t="s">
        <v>133</v>
      </c>
      <c r="J734" s="11" t="s">
        <v>122</v>
      </c>
      <c r="K734" s="136"/>
    </row>
    <row r="735" spans="2:11" x14ac:dyDescent="0.25">
      <c r="B735" s="11" t="s">
        <v>35</v>
      </c>
      <c r="C735" s="11" t="s">
        <v>125</v>
      </c>
      <c r="D735" s="11" t="s">
        <v>25</v>
      </c>
      <c r="E735" s="11" t="s">
        <v>88</v>
      </c>
      <c r="F735" s="11" t="s">
        <v>38</v>
      </c>
      <c r="G735" s="11" t="s">
        <v>208</v>
      </c>
      <c r="H735" s="11">
        <v>0</v>
      </c>
      <c r="I735" s="11" t="s">
        <v>133</v>
      </c>
      <c r="J735" s="11" t="s">
        <v>122</v>
      </c>
      <c r="K735" s="136"/>
    </row>
    <row r="736" spans="2:11" x14ac:dyDescent="0.25">
      <c r="B736" s="11" t="s">
        <v>35</v>
      </c>
      <c r="C736" s="11" t="s">
        <v>125</v>
      </c>
      <c r="D736" s="11" t="s">
        <v>20</v>
      </c>
      <c r="E736" s="11" t="s">
        <v>162</v>
      </c>
      <c r="F736" s="11" t="s">
        <v>38</v>
      </c>
      <c r="G736" s="11" t="s">
        <v>208</v>
      </c>
      <c r="H736" s="11">
        <v>0</v>
      </c>
      <c r="I736" s="11" t="s">
        <v>133</v>
      </c>
      <c r="J736" s="11" t="s">
        <v>122</v>
      </c>
      <c r="K736" s="136"/>
    </row>
    <row r="737" spans="2:11" x14ac:dyDescent="0.25">
      <c r="B737" s="11" t="s">
        <v>35</v>
      </c>
      <c r="C737" s="11" t="s">
        <v>125</v>
      </c>
      <c r="D737" s="11" t="s">
        <v>28</v>
      </c>
      <c r="E737" s="11" t="s">
        <v>94</v>
      </c>
      <c r="F737" s="11" t="s">
        <v>38</v>
      </c>
      <c r="G737" s="11" t="s">
        <v>208</v>
      </c>
      <c r="H737" s="11">
        <v>0</v>
      </c>
      <c r="I737" s="11" t="s">
        <v>133</v>
      </c>
      <c r="J737" s="11" t="s">
        <v>122</v>
      </c>
      <c r="K737" s="136"/>
    </row>
    <row r="738" spans="2:11" x14ac:dyDescent="0.25">
      <c r="B738" s="11" t="s">
        <v>35</v>
      </c>
      <c r="C738" s="11" t="s">
        <v>125</v>
      </c>
      <c r="D738" s="11" t="s">
        <v>4</v>
      </c>
      <c r="E738" s="11" t="s">
        <v>93</v>
      </c>
      <c r="F738" s="11" t="s">
        <v>38</v>
      </c>
      <c r="G738" s="11" t="s">
        <v>208</v>
      </c>
      <c r="H738" s="11">
        <v>0</v>
      </c>
      <c r="I738" s="11" t="s">
        <v>133</v>
      </c>
      <c r="J738" s="11" t="s">
        <v>122</v>
      </c>
      <c r="K738" s="136"/>
    </row>
    <row r="739" spans="2:11" x14ac:dyDescent="0.25">
      <c r="B739" s="11" t="s">
        <v>35</v>
      </c>
      <c r="C739" s="11" t="s">
        <v>125</v>
      </c>
      <c r="D739" s="11" t="s">
        <v>21</v>
      </c>
      <c r="E739" s="11" t="s">
        <v>81</v>
      </c>
      <c r="F739" s="11" t="s">
        <v>38</v>
      </c>
      <c r="G739" s="11" t="s">
        <v>208</v>
      </c>
      <c r="H739" s="11">
        <v>-65.400000000000006</v>
      </c>
      <c r="I739" s="11" t="s">
        <v>133</v>
      </c>
      <c r="J739" s="11" t="s">
        <v>122</v>
      </c>
      <c r="K739" s="136"/>
    </row>
    <row r="740" spans="2:11" x14ac:dyDescent="0.25">
      <c r="B740" s="11" t="s">
        <v>35</v>
      </c>
      <c r="C740" s="11" t="s">
        <v>125</v>
      </c>
      <c r="D740" s="11" t="s">
        <v>13</v>
      </c>
      <c r="E740" s="11" t="s">
        <v>106</v>
      </c>
      <c r="F740" s="11" t="s">
        <v>38</v>
      </c>
      <c r="G740" s="11" t="s">
        <v>208</v>
      </c>
      <c r="H740" s="11">
        <v>0</v>
      </c>
      <c r="I740" s="11" t="s">
        <v>133</v>
      </c>
      <c r="J740" s="11" t="s">
        <v>122</v>
      </c>
      <c r="K740" s="136"/>
    </row>
    <row r="741" spans="2:11" x14ac:dyDescent="0.25">
      <c r="B741" s="11" t="s">
        <v>35</v>
      </c>
      <c r="C741" s="11" t="s">
        <v>125</v>
      </c>
      <c r="D741" s="11" t="s">
        <v>9</v>
      </c>
      <c r="E741" s="11" t="s">
        <v>102</v>
      </c>
      <c r="F741" s="11" t="s">
        <v>38</v>
      </c>
      <c r="G741" s="11" t="s">
        <v>208</v>
      </c>
      <c r="H741" s="11">
        <v>0</v>
      </c>
      <c r="I741" s="11" t="s">
        <v>133</v>
      </c>
      <c r="J741" s="11" t="s">
        <v>122</v>
      </c>
      <c r="K741" s="136"/>
    </row>
    <row r="742" spans="2:11" x14ac:dyDescent="0.25">
      <c r="B742" s="11" t="s">
        <v>194</v>
      </c>
      <c r="C742" s="11" t="s">
        <v>125</v>
      </c>
      <c r="D742" s="11" t="s">
        <v>4</v>
      </c>
      <c r="E742" s="11" t="s">
        <v>93</v>
      </c>
      <c r="F742" s="11" t="s">
        <v>38</v>
      </c>
      <c r="G742" s="11" t="s">
        <v>215</v>
      </c>
      <c r="H742" s="11">
        <v>35</v>
      </c>
      <c r="I742" s="11" t="s">
        <v>133</v>
      </c>
      <c r="J742" s="11" t="s">
        <v>122</v>
      </c>
      <c r="K742" s="136"/>
    </row>
    <row r="743" spans="2:11" x14ac:dyDescent="0.25">
      <c r="B743" s="11" t="s">
        <v>194</v>
      </c>
      <c r="C743" s="11" t="s">
        <v>125</v>
      </c>
      <c r="D743" s="11" t="s">
        <v>28</v>
      </c>
      <c r="E743" s="11" t="s">
        <v>94</v>
      </c>
      <c r="F743" s="11" t="s">
        <v>38</v>
      </c>
      <c r="G743" s="11" t="s">
        <v>215</v>
      </c>
      <c r="H743" s="11">
        <v>-38</v>
      </c>
      <c r="I743" s="11" t="s">
        <v>133</v>
      </c>
      <c r="J743" s="11" t="s">
        <v>122</v>
      </c>
      <c r="K743" s="136"/>
    </row>
    <row r="744" spans="2:11" x14ac:dyDescent="0.25">
      <c r="B744" s="11" t="s">
        <v>194</v>
      </c>
      <c r="C744" s="11" t="s">
        <v>125</v>
      </c>
      <c r="D744" s="11" t="s">
        <v>13</v>
      </c>
      <c r="E744" s="11" t="s">
        <v>106</v>
      </c>
      <c r="F744" s="11" t="s">
        <v>38</v>
      </c>
      <c r="G744" s="11" t="s">
        <v>215</v>
      </c>
      <c r="H744" s="11">
        <v>0</v>
      </c>
      <c r="I744" s="11" t="s">
        <v>133</v>
      </c>
      <c r="J744" s="11" t="s">
        <v>122</v>
      </c>
      <c r="K744" s="136"/>
    </row>
    <row r="745" spans="2:11" x14ac:dyDescent="0.25">
      <c r="B745" s="11" t="s">
        <v>194</v>
      </c>
      <c r="C745" s="11" t="s">
        <v>125</v>
      </c>
      <c r="D745" s="11" t="s">
        <v>25</v>
      </c>
      <c r="E745" s="11" t="s">
        <v>88</v>
      </c>
      <c r="F745" s="11" t="s">
        <v>38</v>
      </c>
      <c r="G745" s="11" t="s">
        <v>215</v>
      </c>
      <c r="H745" s="11">
        <v>0</v>
      </c>
      <c r="I745" s="11" t="s">
        <v>133</v>
      </c>
      <c r="J745" s="11" t="s">
        <v>122</v>
      </c>
      <c r="K745" s="136"/>
    </row>
    <row r="746" spans="2:11" x14ac:dyDescent="0.25">
      <c r="B746" s="11" t="s">
        <v>194</v>
      </c>
      <c r="C746" s="11" t="s">
        <v>125</v>
      </c>
      <c r="D746" s="11" t="s">
        <v>9</v>
      </c>
      <c r="E746" s="11" t="s">
        <v>102</v>
      </c>
      <c r="F746" s="11" t="s">
        <v>38</v>
      </c>
      <c r="G746" s="11" t="s">
        <v>215</v>
      </c>
      <c r="H746" s="11">
        <v>0</v>
      </c>
      <c r="I746" s="11" t="s">
        <v>133</v>
      </c>
      <c r="J746" s="11" t="s">
        <v>122</v>
      </c>
      <c r="K746" s="136"/>
    </row>
    <row r="747" spans="2:11" x14ac:dyDescent="0.25">
      <c r="B747" s="11" t="s">
        <v>194</v>
      </c>
      <c r="C747" s="11" t="s">
        <v>125</v>
      </c>
      <c r="D747" s="11" t="s">
        <v>19</v>
      </c>
      <c r="E747" s="11" t="s">
        <v>59</v>
      </c>
      <c r="F747" s="11" t="s">
        <v>38</v>
      </c>
      <c r="G747" s="11" t="s">
        <v>215</v>
      </c>
      <c r="H747" s="11">
        <v>0</v>
      </c>
      <c r="I747" s="11" t="s">
        <v>133</v>
      </c>
      <c r="J747" s="11" t="s">
        <v>122</v>
      </c>
      <c r="K747" s="136"/>
    </row>
    <row r="748" spans="2:11" x14ac:dyDescent="0.25">
      <c r="B748" s="11" t="s">
        <v>194</v>
      </c>
      <c r="C748" s="11" t="s">
        <v>125</v>
      </c>
      <c r="D748" s="11" t="s">
        <v>20</v>
      </c>
      <c r="E748" s="11" t="s">
        <v>162</v>
      </c>
      <c r="F748" s="11" t="s">
        <v>38</v>
      </c>
      <c r="G748" s="11" t="s">
        <v>215</v>
      </c>
      <c r="H748" s="11">
        <v>0</v>
      </c>
      <c r="I748" s="11" t="s">
        <v>133</v>
      </c>
      <c r="J748" s="11" t="s">
        <v>122</v>
      </c>
      <c r="K748" s="136"/>
    </row>
    <row r="749" spans="2:11" x14ac:dyDescent="0.25">
      <c r="B749" s="11" t="s">
        <v>194</v>
      </c>
      <c r="C749" s="11" t="s">
        <v>125</v>
      </c>
      <c r="D749" s="11" t="s">
        <v>21</v>
      </c>
      <c r="E749" s="11" t="s">
        <v>81</v>
      </c>
      <c r="F749" s="11" t="s">
        <v>38</v>
      </c>
      <c r="G749" s="11" t="s">
        <v>215</v>
      </c>
      <c r="H749" s="11">
        <v>34</v>
      </c>
      <c r="I749" s="11" t="s">
        <v>133</v>
      </c>
      <c r="J749" s="11" t="s">
        <v>122</v>
      </c>
      <c r="K749" s="136"/>
    </row>
    <row r="750" spans="2:11" x14ac:dyDescent="0.25">
      <c r="B750" s="11" t="s">
        <v>65</v>
      </c>
      <c r="C750" s="11" t="s">
        <v>66</v>
      </c>
      <c r="D750" s="11" t="s">
        <v>66</v>
      </c>
      <c r="E750" s="11" t="s">
        <v>67</v>
      </c>
      <c r="F750" s="11" t="s">
        <v>38</v>
      </c>
      <c r="G750" s="11" t="s">
        <v>215</v>
      </c>
      <c r="H750" s="11">
        <v>0</v>
      </c>
      <c r="I750" s="11" t="s">
        <v>133</v>
      </c>
      <c r="J750" s="11" t="s">
        <v>122</v>
      </c>
      <c r="K750" s="136"/>
    </row>
    <row r="751" spans="2:11" x14ac:dyDescent="0.25">
      <c r="B751" s="11" t="s">
        <v>65</v>
      </c>
      <c r="C751" s="11" t="s">
        <v>56</v>
      </c>
      <c r="D751" s="11" t="s">
        <v>228</v>
      </c>
      <c r="E751" s="11" t="s">
        <v>57</v>
      </c>
      <c r="F751" s="11" t="s">
        <v>38</v>
      </c>
      <c r="G751" s="11" t="s">
        <v>215</v>
      </c>
      <c r="H751" s="11">
        <v>0</v>
      </c>
      <c r="I751" s="11" t="s">
        <v>133</v>
      </c>
      <c r="J751" s="11" t="s">
        <v>122</v>
      </c>
      <c r="K751" s="136"/>
    </row>
    <row r="752" spans="2:11" x14ac:dyDescent="0.25">
      <c r="B752" s="11" t="s">
        <v>60</v>
      </c>
      <c r="C752" s="11" t="s">
        <v>126</v>
      </c>
      <c r="D752" s="11" t="s">
        <v>26</v>
      </c>
      <c r="E752" s="11" t="s">
        <v>163</v>
      </c>
      <c r="F752" s="11" t="s">
        <v>38</v>
      </c>
      <c r="G752" s="11" t="s">
        <v>215</v>
      </c>
      <c r="H752" s="11">
        <v>0</v>
      </c>
      <c r="I752" s="11" t="s">
        <v>143</v>
      </c>
      <c r="J752" s="11" t="s">
        <v>144</v>
      </c>
      <c r="K752" s="136"/>
    </row>
    <row r="753" spans="2:11" x14ac:dyDescent="0.25">
      <c r="B753" s="11" t="s">
        <v>60</v>
      </c>
      <c r="C753" s="11" t="s">
        <v>126</v>
      </c>
      <c r="D753" s="11" t="s">
        <v>8</v>
      </c>
      <c r="E753" s="11" t="s">
        <v>101</v>
      </c>
      <c r="F753" s="11" t="s">
        <v>38</v>
      </c>
      <c r="G753" s="11" t="s">
        <v>215</v>
      </c>
      <c r="H753" s="11">
        <v>0</v>
      </c>
      <c r="I753" s="11" t="s">
        <v>143</v>
      </c>
      <c r="J753" s="11" t="s">
        <v>144</v>
      </c>
      <c r="K753" s="136"/>
    </row>
    <row r="754" spans="2:11" x14ac:dyDescent="0.25">
      <c r="B754" s="11" t="s">
        <v>60</v>
      </c>
      <c r="C754" s="11" t="s">
        <v>126</v>
      </c>
      <c r="D754" s="11" t="s">
        <v>209</v>
      </c>
      <c r="E754" s="11" t="s">
        <v>198</v>
      </c>
      <c r="F754" s="11" t="s">
        <v>38</v>
      </c>
      <c r="G754" s="11" t="s">
        <v>215</v>
      </c>
      <c r="H754" s="11">
        <v>0</v>
      </c>
      <c r="I754" s="11" t="s">
        <v>143</v>
      </c>
      <c r="J754" s="11" t="s">
        <v>144</v>
      </c>
      <c r="K754" s="136"/>
    </row>
    <row r="755" spans="2:11" x14ac:dyDescent="0.25">
      <c r="B755" s="11" t="s">
        <v>60</v>
      </c>
      <c r="C755" s="11" t="s">
        <v>126</v>
      </c>
      <c r="D755" s="11" t="s">
        <v>22</v>
      </c>
      <c r="E755" s="11" t="s">
        <v>164</v>
      </c>
      <c r="F755" s="11" t="s">
        <v>38</v>
      </c>
      <c r="G755" s="11" t="s">
        <v>215</v>
      </c>
      <c r="H755" s="11">
        <v>0</v>
      </c>
      <c r="I755" s="11" t="s">
        <v>143</v>
      </c>
      <c r="J755" s="11" t="s">
        <v>144</v>
      </c>
      <c r="K755" s="136"/>
    </row>
    <row r="756" spans="2:11" x14ac:dyDescent="0.25">
      <c r="B756" s="11" t="s">
        <v>60</v>
      </c>
      <c r="C756" s="11" t="s">
        <v>126</v>
      </c>
      <c r="D756" s="11" t="s">
        <v>17</v>
      </c>
      <c r="E756" s="11" t="s">
        <v>110</v>
      </c>
      <c r="F756" s="11" t="s">
        <v>38</v>
      </c>
      <c r="G756" s="11" t="s">
        <v>215</v>
      </c>
      <c r="H756" s="11">
        <v>0</v>
      </c>
      <c r="I756" s="11" t="s">
        <v>143</v>
      </c>
      <c r="J756" s="11" t="s">
        <v>144</v>
      </c>
      <c r="K756" s="136"/>
    </row>
    <row r="757" spans="2:11" x14ac:dyDescent="0.25">
      <c r="B757" s="11" t="s">
        <v>60</v>
      </c>
      <c r="C757" s="11" t="s">
        <v>126</v>
      </c>
      <c r="D757" s="11" t="s">
        <v>10</v>
      </c>
      <c r="E757" s="11" t="s">
        <v>103</v>
      </c>
      <c r="F757" s="11" t="s">
        <v>38</v>
      </c>
      <c r="G757" s="11" t="s">
        <v>215</v>
      </c>
      <c r="H757" s="11">
        <v>0</v>
      </c>
      <c r="I757" s="11" t="s">
        <v>143</v>
      </c>
      <c r="J757" s="11" t="s">
        <v>144</v>
      </c>
      <c r="K757" s="136"/>
    </row>
    <row r="758" spans="2:11" x14ac:dyDescent="0.25">
      <c r="B758" s="11" t="s">
        <v>60</v>
      </c>
      <c r="C758" s="11" t="s">
        <v>126</v>
      </c>
      <c r="D758" s="11" t="s">
        <v>19</v>
      </c>
      <c r="E758" s="11" t="s">
        <v>59</v>
      </c>
      <c r="F758" s="11" t="s">
        <v>38</v>
      </c>
      <c r="G758" s="11" t="s">
        <v>215</v>
      </c>
      <c r="H758" s="11">
        <v>0</v>
      </c>
      <c r="I758" s="11" t="s">
        <v>143</v>
      </c>
      <c r="J758" s="11" t="s">
        <v>144</v>
      </c>
      <c r="K758" s="136"/>
    </row>
    <row r="759" spans="2:11" x14ac:dyDescent="0.25">
      <c r="B759" s="11" t="s">
        <v>60</v>
      </c>
      <c r="C759" s="11" t="s">
        <v>126</v>
      </c>
      <c r="D759" s="11" t="s">
        <v>12</v>
      </c>
      <c r="E759" s="11" t="s">
        <v>105</v>
      </c>
      <c r="F759" s="11" t="s">
        <v>38</v>
      </c>
      <c r="G759" s="11" t="s">
        <v>215</v>
      </c>
      <c r="H759" s="11">
        <v>0</v>
      </c>
      <c r="I759" s="11" t="s">
        <v>143</v>
      </c>
      <c r="J759" s="11" t="s">
        <v>144</v>
      </c>
      <c r="K759" s="136"/>
    </row>
    <row r="760" spans="2:11" x14ac:dyDescent="0.25">
      <c r="B760" s="11" t="s">
        <v>60</v>
      </c>
      <c r="C760" s="11" t="s">
        <v>126</v>
      </c>
      <c r="D760" s="11" t="s">
        <v>24</v>
      </c>
      <c r="E760" s="11" t="s">
        <v>166</v>
      </c>
      <c r="F760" s="11" t="s">
        <v>38</v>
      </c>
      <c r="G760" s="11" t="s">
        <v>215</v>
      </c>
      <c r="H760" s="11">
        <v>0</v>
      </c>
      <c r="I760" s="11" t="s">
        <v>143</v>
      </c>
      <c r="J760" s="11" t="s">
        <v>144</v>
      </c>
      <c r="K760" s="136"/>
    </row>
    <row r="761" spans="2:11" x14ac:dyDescent="0.25">
      <c r="B761" s="11" t="s">
        <v>60</v>
      </c>
      <c r="C761" s="11" t="s">
        <v>126</v>
      </c>
      <c r="D761" s="11" t="s">
        <v>23</v>
      </c>
      <c r="E761" s="11" t="s">
        <v>165</v>
      </c>
      <c r="F761" s="11" t="s">
        <v>38</v>
      </c>
      <c r="G761" s="11" t="s">
        <v>215</v>
      </c>
      <c r="H761" s="11">
        <v>0</v>
      </c>
      <c r="I761" s="11" t="s">
        <v>143</v>
      </c>
      <c r="J761" s="11" t="s">
        <v>144</v>
      </c>
      <c r="K761" s="136"/>
    </row>
    <row r="762" spans="2:11" x14ac:dyDescent="0.25">
      <c r="B762" s="11" t="s">
        <v>60</v>
      </c>
      <c r="C762" s="11" t="s">
        <v>126</v>
      </c>
      <c r="D762" s="11" t="s">
        <v>27</v>
      </c>
      <c r="E762" s="11" t="s">
        <v>167</v>
      </c>
      <c r="F762" s="11" t="s">
        <v>38</v>
      </c>
      <c r="G762" s="11" t="s">
        <v>215</v>
      </c>
      <c r="H762" s="11">
        <v>0</v>
      </c>
      <c r="I762" s="11" t="s">
        <v>143</v>
      </c>
      <c r="J762" s="11" t="s">
        <v>144</v>
      </c>
      <c r="K762" s="136"/>
    </row>
    <row r="763" spans="2:11" x14ac:dyDescent="0.25">
      <c r="B763" s="11" t="s">
        <v>60</v>
      </c>
      <c r="C763" s="11" t="s">
        <v>126</v>
      </c>
      <c r="D763" s="11" t="s">
        <v>7</v>
      </c>
      <c r="E763" s="11" t="s">
        <v>169</v>
      </c>
      <c r="F763" s="11" t="s">
        <v>38</v>
      </c>
      <c r="G763" s="11" t="s">
        <v>215</v>
      </c>
      <c r="H763" s="11">
        <v>0</v>
      </c>
      <c r="I763" s="11" t="s">
        <v>143</v>
      </c>
      <c r="J763" s="11" t="s">
        <v>144</v>
      </c>
      <c r="K763" s="136"/>
    </row>
    <row r="764" spans="2:11" x14ac:dyDescent="0.25">
      <c r="B764" s="11" t="s">
        <v>60</v>
      </c>
      <c r="C764" s="11" t="s">
        <v>126</v>
      </c>
      <c r="D764" s="11" t="s">
        <v>5</v>
      </c>
      <c r="E764" s="11" t="s">
        <v>168</v>
      </c>
      <c r="F764" s="11" t="s">
        <v>38</v>
      </c>
      <c r="G764" s="11" t="s">
        <v>215</v>
      </c>
      <c r="H764" s="11">
        <v>0</v>
      </c>
      <c r="I764" s="11" t="s">
        <v>143</v>
      </c>
      <c r="J764" s="11" t="s">
        <v>144</v>
      </c>
      <c r="K764" s="136"/>
    </row>
    <row r="765" spans="2:11" x14ac:dyDescent="0.25">
      <c r="B765" s="11" t="s">
        <v>60</v>
      </c>
      <c r="C765" s="11" t="s">
        <v>126</v>
      </c>
      <c r="D765" s="11" t="s">
        <v>16</v>
      </c>
      <c r="E765" s="11" t="s">
        <v>171</v>
      </c>
      <c r="F765" s="11" t="s">
        <v>38</v>
      </c>
      <c r="G765" s="11" t="s">
        <v>215</v>
      </c>
      <c r="H765" s="11">
        <v>0</v>
      </c>
      <c r="I765" s="11" t="s">
        <v>143</v>
      </c>
      <c r="J765" s="11" t="s">
        <v>144</v>
      </c>
      <c r="K765" s="136"/>
    </row>
    <row r="766" spans="2:11" x14ac:dyDescent="0.25">
      <c r="B766" s="11" t="s">
        <v>60</v>
      </c>
      <c r="C766" s="11" t="s">
        <v>126</v>
      </c>
      <c r="D766" s="11" t="s">
        <v>6</v>
      </c>
      <c r="E766" s="11" t="s">
        <v>99</v>
      </c>
      <c r="F766" s="11" t="s">
        <v>38</v>
      </c>
      <c r="G766" s="11" t="s">
        <v>215</v>
      </c>
      <c r="H766" s="11">
        <v>0</v>
      </c>
      <c r="I766" s="11" t="s">
        <v>143</v>
      </c>
      <c r="J766" s="11" t="s">
        <v>144</v>
      </c>
      <c r="K766" s="136"/>
    </row>
    <row r="767" spans="2:11" x14ac:dyDescent="0.25">
      <c r="B767" s="11" t="s">
        <v>60</v>
      </c>
      <c r="C767" s="11" t="s">
        <v>126</v>
      </c>
      <c r="D767" s="11" t="s">
        <v>15</v>
      </c>
      <c r="E767" s="11" t="s">
        <v>107</v>
      </c>
      <c r="F767" s="11" t="s">
        <v>38</v>
      </c>
      <c r="G767" s="11" t="s">
        <v>215</v>
      </c>
      <c r="H767" s="11">
        <v>0</v>
      </c>
      <c r="I767" s="11" t="s">
        <v>143</v>
      </c>
      <c r="J767" s="11" t="s">
        <v>144</v>
      </c>
      <c r="K767" s="136"/>
    </row>
    <row r="768" spans="2:11" x14ac:dyDescent="0.25">
      <c r="B768" s="11" t="s">
        <v>60</v>
      </c>
      <c r="C768" s="11" t="s">
        <v>126</v>
      </c>
      <c r="D768" s="11" t="s">
        <v>18</v>
      </c>
      <c r="E768" s="11" t="s">
        <v>111</v>
      </c>
      <c r="F768" s="11" t="s">
        <v>38</v>
      </c>
      <c r="G768" s="11" t="s">
        <v>215</v>
      </c>
      <c r="H768" s="11">
        <v>0</v>
      </c>
      <c r="I768" s="11" t="s">
        <v>143</v>
      </c>
      <c r="J768" s="11" t="s">
        <v>144</v>
      </c>
      <c r="K768" s="136"/>
    </row>
    <row r="769" spans="2:11" x14ac:dyDescent="0.25">
      <c r="B769" s="11" t="s">
        <v>60</v>
      </c>
      <c r="C769" s="11" t="s">
        <v>126</v>
      </c>
      <c r="D769" s="11" t="s">
        <v>14</v>
      </c>
      <c r="E769" s="11" t="s">
        <v>170</v>
      </c>
      <c r="F769" s="11" t="s">
        <v>38</v>
      </c>
      <c r="G769" s="11" t="s">
        <v>215</v>
      </c>
      <c r="H769" s="11">
        <v>0</v>
      </c>
      <c r="I769" s="11" t="s">
        <v>143</v>
      </c>
      <c r="J769" s="11" t="s">
        <v>144</v>
      </c>
      <c r="K769" s="136"/>
    </row>
    <row r="770" spans="2:11" x14ac:dyDescent="0.25">
      <c r="B770" s="11" t="s">
        <v>60</v>
      </c>
      <c r="C770" s="11" t="s">
        <v>126</v>
      </c>
      <c r="D770" s="11" t="s">
        <v>20</v>
      </c>
      <c r="E770" s="11" t="s">
        <v>162</v>
      </c>
      <c r="F770" s="11" t="s">
        <v>38</v>
      </c>
      <c r="G770" s="11" t="s">
        <v>215</v>
      </c>
      <c r="H770" s="11">
        <v>0</v>
      </c>
      <c r="I770" s="11" t="s">
        <v>143</v>
      </c>
      <c r="J770" s="11" t="s">
        <v>144</v>
      </c>
      <c r="K770" s="136"/>
    </row>
    <row r="771" spans="2:11" x14ac:dyDescent="0.25">
      <c r="B771" s="11" t="s">
        <v>60</v>
      </c>
      <c r="C771" s="11" t="s">
        <v>126</v>
      </c>
      <c r="D771" s="11" t="s">
        <v>11</v>
      </c>
      <c r="E771" s="11" t="s">
        <v>104</v>
      </c>
      <c r="F771" s="11" t="s">
        <v>38</v>
      </c>
      <c r="G771" s="11" t="s">
        <v>215</v>
      </c>
      <c r="H771" s="11">
        <v>0</v>
      </c>
      <c r="I771" s="11" t="s">
        <v>143</v>
      </c>
      <c r="J771" s="11" t="s">
        <v>144</v>
      </c>
      <c r="K771" s="136"/>
    </row>
    <row r="772" spans="2:11" x14ac:dyDescent="0.25">
      <c r="B772" s="11" t="s">
        <v>60</v>
      </c>
      <c r="C772" s="11" t="s">
        <v>126</v>
      </c>
      <c r="D772" s="11" t="s">
        <v>28</v>
      </c>
      <c r="E772" s="11" t="s">
        <v>94</v>
      </c>
      <c r="F772" s="11" t="s">
        <v>38</v>
      </c>
      <c r="G772" s="11" t="s">
        <v>215</v>
      </c>
      <c r="H772" s="11">
        <v>0</v>
      </c>
      <c r="I772" s="11" t="s">
        <v>143</v>
      </c>
      <c r="J772" s="11" t="s">
        <v>144</v>
      </c>
      <c r="K772" s="136"/>
    </row>
    <row r="773" spans="2:11" x14ac:dyDescent="0.25">
      <c r="B773" s="11" t="s">
        <v>34</v>
      </c>
      <c r="C773" s="11" t="s">
        <v>126</v>
      </c>
      <c r="D773" s="11" t="s">
        <v>27</v>
      </c>
      <c r="E773" s="11" t="s">
        <v>167</v>
      </c>
      <c r="F773" s="11" t="s">
        <v>38</v>
      </c>
      <c r="G773" s="11" t="s">
        <v>215</v>
      </c>
      <c r="H773" s="11">
        <v>0</v>
      </c>
      <c r="I773" s="11" t="s">
        <v>133</v>
      </c>
      <c r="J773" s="11" t="s">
        <v>122</v>
      </c>
      <c r="K773" s="136"/>
    </row>
    <row r="774" spans="2:11" x14ac:dyDescent="0.25">
      <c r="B774" s="11" t="s">
        <v>34</v>
      </c>
      <c r="C774" s="11" t="s">
        <v>126</v>
      </c>
      <c r="D774" s="11" t="s">
        <v>10</v>
      </c>
      <c r="E774" s="11" t="s">
        <v>103</v>
      </c>
      <c r="F774" s="11" t="s">
        <v>38</v>
      </c>
      <c r="G774" s="11" t="s">
        <v>215</v>
      </c>
      <c r="H774" s="11">
        <v>0</v>
      </c>
      <c r="I774" s="11" t="s">
        <v>133</v>
      </c>
      <c r="J774" s="11" t="s">
        <v>122</v>
      </c>
      <c r="K774" s="136"/>
    </row>
    <row r="775" spans="2:11" x14ac:dyDescent="0.25">
      <c r="B775" s="11" t="s">
        <v>34</v>
      </c>
      <c r="C775" s="11" t="s">
        <v>126</v>
      </c>
      <c r="D775" s="11" t="s">
        <v>23</v>
      </c>
      <c r="E775" s="11" t="s">
        <v>165</v>
      </c>
      <c r="F775" s="11" t="s">
        <v>38</v>
      </c>
      <c r="G775" s="11" t="s">
        <v>215</v>
      </c>
      <c r="H775" s="11">
        <v>0</v>
      </c>
      <c r="I775" s="11" t="s">
        <v>133</v>
      </c>
      <c r="J775" s="11" t="s">
        <v>122</v>
      </c>
      <c r="K775" s="136"/>
    </row>
    <row r="776" spans="2:11" x14ac:dyDescent="0.25">
      <c r="B776" s="11" t="s">
        <v>34</v>
      </c>
      <c r="C776" s="11" t="s">
        <v>126</v>
      </c>
      <c r="D776" s="11" t="s">
        <v>6</v>
      </c>
      <c r="E776" s="11" t="s">
        <v>99</v>
      </c>
      <c r="F776" s="11" t="s">
        <v>38</v>
      </c>
      <c r="G776" s="11" t="s">
        <v>215</v>
      </c>
      <c r="H776" s="11">
        <v>0</v>
      </c>
      <c r="I776" s="11" t="s">
        <v>133</v>
      </c>
      <c r="J776" s="11" t="s">
        <v>122</v>
      </c>
      <c r="K776" s="136"/>
    </row>
    <row r="777" spans="2:11" x14ac:dyDescent="0.25">
      <c r="B777" s="11" t="s">
        <v>34</v>
      </c>
      <c r="C777" s="11" t="s">
        <v>126</v>
      </c>
      <c r="D777" s="11" t="s">
        <v>20</v>
      </c>
      <c r="E777" s="11" t="s">
        <v>162</v>
      </c>
      <c r="F777" s="11" t="s">
        <v>38</v>
      </c>
      <c r="G777" s="11" t="s">
        <v>215</v>
      </c>
      <c r="H777" s="11">
        <v>0</v>
      </c>
      <c r="I777" s="11" t="s">
        <v>133</v>
      </c>
      <c r="J777" s="11" t="s">
        <v>122</v>
      </c>
      <c r="K777" s="136"/>
    </row>
    <row r="778" spans="2:11" x14ac:dyDescent="0.25">
      <c r="B778" s="11" t="s">
        <v>34</v>
      </c>
      <c r="C778" s="11" t="s">
        <v>126</v>
      </c>
      <c r="D778" s="11" t="s">
        <v>11</v>
      </c>
      <c r="E778" s="11" t="s">
        <v>104</v>
      </c>
      <c r="F778" s="11" t="s">
        <v>38</v>
      </c>
      <c r="G778" s="11" t="s">
        <v>215</v>
      </c>
      <c r="H778" s="11">
        <v>0</v>
      </c>
      <c r="I778" s="11" t="s">
        <v>133</v>
      </c>
      <c r="J778" s="11" t="s">
        <v>122</v>
      </c>
      <c r="K778" s="136"/>
    </row>
    <row r="779" spans="2:11" x14ac:dyDescent="0.25">
      <c r="B779" s="11" t="s">
        <v>34</v>
      </c>
      <c r="C779" s="11" t="s">
        <v>126</v>
      </c>
      <c r="D779" s="11" t="s">
        <v>14</v>
      </c>
      <c r="E779" s="11" t="s">
        <v>170</v>
      </c>
      <c r="F779" s="11" t="s">
        <v>38</v>
      </c>
      <c r="G779" s="11" t="s">
        <v>215</v>
      </c>
      <c r="H779" s="11">
        <v>0</v>
      </c>
      <c r="I779" s="11" t="s">
        <v>133</v>
      </c>
      <c r="J779" s="11" t="s">
        <v>122</v>
      </c>
      <c r="K779" s="136"/>
    </row>
    <row r="780" spans="2:11" x14ac:dyDescent="0.25">
      <c r="B780" s="11" t="s">
        <v>34</v>
      </c>
      <c r="C780" s="11" t="s">
        <v>126</v>
      </c>
      <c r="D780" s="11" t="s">
        <v>19</v>
      </c>
      <c r="E780" s="11" t="s">
        <v>59</v>
      </c>
      <c r="F780" s="11" t="s">
        <v>38</v>
      </c>
      <c r="G780" s="11" t="s">
        <v>215</v>
      </c>
      <c r="H780" s="11">
        <v>0</v>
      </c>
      <c r="I780" s="11" t="s">
        <v>133</v>
      </c>
      <c r="J780" s="11" t="s">
        <v>122</v>
      </c>
      <c r="K780" s="136"/>
    </row>
    <row r="781" spans="2:11" x14ac:dyDescent="0.25">
      <c r="B781" s="11" t="s">
        <v>34</v>
      </c>
      <c r="C781" s="11" t="s">
        <v>126</v>
      </c>
      <c r="D781" s="11" t="s">
        <v>22</v>
      </c>
      <c r="E781" s="11" t="s">
        <v>164</v>
      </c>
      <c r="F781" s="11" t="s">
        <v>38</v>
      </c>
      <c r="G781" s="11" t="s">
        <v>215</v>
      </c>
      <c r="H781" s="11">
        <v>0</v>
      </c>
      <c r="I781" s="11" t="s">
        <v>133</v>
      </c>
      <c r="J781" s="11" t="s">
        <v>122</v>
      </c>
      <c r="K781" s="136"/>
    </row>
    <row r="782" spans="2:11" x14ac:dyDescent="0.25">
      <c r="B782" s="11" t="s">
        <v>34</v>
      </c>
      <c r="C782" s="11" t="s">
        <v>126</v>
      </c>
      <c r="D782" s="11" t="s">
        <v>209</v>
      </c>
      <c r="E782" s="11" t="s">
        <v>198</v>
      </c>
      <c r="F782" s="11" t="s">
        <v>38</v>
      </c>
      <c r="G782" s="11" t="s">
        <v>215</v>
      </c>
      <c r="H782" s="11">
        <v>0</v>
      </c>
      <c r="I782" s="11" t="s">
        <v>133</v>
      </c>
      <c r="J782" s="11" t="s">
        <v>122</v>
      </c>
      <c r="K782" s="136"/>
    </row>
    <row r="783" spans="2:11" x14ac:dyDescent="0.25">
      <c r="B783" s="11" t="s">
        <v>34</v>
      </c>
      <c r="C783" s="11" t="s">
        <v>126</v>
      </c>
      <c r="D783" s="11" t="s">
        <v>5</v>
      </c>
      <c r="E783" s="11" t="s">
        <v>168</v>
      </c>
      <c r="F783" s="11" t="s">
        <v>38</v>
      </c>
      <c r="G783" s="11" t="s">
        <v>215</v>
      </c>
      <c r="H783" s="11">
        <v>0</v>
      </c>
      <c r="I783" s="11" t="s">
        <v>133</v>
      </c>
      <c r="J783" s="11" t="s">
        <v>122</v>
      </c>
      <c r="K783" s="136"/>
    </row>
    <row r="784" spans="2:11" x14ac:dyDescent="0.25">
      <c r="B784" s="11" t="s">
        <v>34</v>
      </c>
      <c r="C784" s="11" t="s">
        <v>126</v>
      </c>
      <c r="D784" s="11" t="s">
        <v>12</v>
      </c>
      <c r="E784" s="11" t="s">
        <v>105</v>
      </c>
      <c r="F784" s="11" t="s">
        <v>38</v>
      </c>
      <c r="G784" s="11" t="s">
        <v>215</v>
      </c>
      <c r="H784" s="11">
        <v>0</v>
      </c>
      <c r="I784" s="11" t="s">
        <v>133</v>
      </c>
      <c r="J784" s="11" t="s">
        <v>122</v>
      </c>
      <c r="K784" s="136"/>
    </row>
    <row r="785" spans="2:11" x14ac:dyDescent="0.25">
      <c r="B785" s="11" t="s">
        <v>34</v>
      </c>
      <c r="C785" s="11" t="s">
        <v>126</v>
      </c>
      <c r="D785" s="11" t="s">
        <v>17</v>
      </c>
      <c r="E785" s="11" t="s">
        <v>110</v>
      </c>
      <c r="F785" s="11" t="s">
        <v>38</v>
      </c>
      <c r="G785" s="11" t="s">
        <v>215</v>
      </c>
      <c r="H785" s="11">
        <v>0</v>
      </c>
      <c r="I785" s="11" t="s">
        <v>133</v>
      </c>
      <c r="J785" s="11" t="s">
        <v>122</v>
      </c>
      <c r="K785" s="136"/>
    </row>
    <row r="786" spans="2:11" x14ac:dyDescent="0.25">
      <c r="B786" s="11" t="s">
        <v>34</v>
      </c>
      <c r="C786" s="11" t="s">
        <v>126</v>
      </c>
      <c r="D786" s="11" t="s">
        <v>16</v>
      </c>
      <c r="E786" s="11" t="s">
        <v>171</v>
      </c>
      <c r="F786" s="11" t="s">
        <v>38</v>
      </c>
      <c r="G786" s="11" t="s">
        <v>215</v>
      </c>
      <c r="H786" s="11">
        <v>0</v>
      </c>
      <c r="I786" s="11" t="s">
        <v>133</v>
      </c>
      <c r="J786" s="11" t="s">
        <v>122</v>
      </c>
      <c r="K786" s="136"/>
    </row>
    <row r="787" spans="2:11" x14ac:dyDescent="0.25">
      <c r="B787" s="11" t="s">
        <v>34</v>
      </c>
      <c r="C787" s="11" t="s">
        <v>126</v>
      </c>
      <c r="D787" s="11" t="s">
        <v>24</v>
      </c>
      <c r="E787" s="11" t="s">
        <v>166</v>
      </c>
      <c r="F787" s="11" t="s">
        <v>38</v>
      </c>
      <c r="G787" s="11" t="s">
        <v>215</v>
      </c>
      <c r="H787" s="11">
        <v>0</v>
      </c>
      <c r="I787" s="11" t="s">
        <v>133</v>
      </c>
      <c r="J787" s="11" t="s">
        <v>122</v>
      </c>
      <c r="K787" s="136"/>
    </row>
    <row r="788" spans="2:11" x14ac:dyDescent="0.25">
      <c r="B788" s="11" t="s">
        <v>34</v>
      </c>
      <c r="C788" s="11" t="s">
        <v>126</v>
      </c>
      <c r="D788" s="11" t="s">
        <v>15</v>
      </c>
      <c r="E788" s="11" t="s">
        <v>107</v>
      </c>
      <c r="F788" s="11" t="s">
        <v>38</v>
      </c>
      <c r="G788" s="11" t="s">
        <v>215</v>
      </c>
      <c r="H788" s="11">
        <v>0</v>
      </c>
      <c r="I788" s="11" t="s">
        <v>133</v>
      </c>
      <c r="J788" s="11" t="s">
        <v>122</v>
      </c>
      <c r="K788" s="136"/>
    </row>
    <row r="789" spans="2:11" x14ac:dyDescent="0.25">
      <c r="B789" s="11" t="s">
        <v>34</v>
      </c>
      <c r="C789" s="11" t="s">
        <v>126</v>
      </c>
      <c r="D789" s="11" t="s">
        <v>18</v>
      </c>
      <c r="E789" s="11" t="s">
        <v>111</v>
      </c>
      <c r="F789" s="11" t="s">
        <v>38</v>
      </c>
      <c r="G789" s="11" t="s">
        <v>215</v>
      </c>
      <c r="H789" s="11">
        <v>0</v>
      </c>
      <c r="I789" s="11" t="s">
        <v>133</v>
      </c>
      <c r="J789" s="11" t="s">
        <v>122</v>
      </c>
      <c r="K789" s="136"/>
    </row>
    <row r="790" spans="2:11" x14ac:dyDescent="0.25">
      <c r="B790" s="11" t="s">
        <v>34</v>
      </c>
      <c r="C790" s="11" t="s">
        <v>126</v>
      </c>
      <c r="D790" s="11" t="s">
        <v>28</v>
      </c>
      <c r="E790" s="11" t="s">
        <v>94</v>
      </c>
      <c r="F790" s="11" t="s">
        <v>38</v>
      </c>
      <c r="G790" s="11" t="s">
        <v>215</v>
      </c>
      <c r="H790" s="11">
        <v>0</v>
      </c>
      <c r="I790" s="11" t="s">
        <v>133</v>
      </c>
      <c r="J790" s="11" t="s">
        <v>122</v>
      </c>
      <c r="K790" s="136"/>
    </row>
    <row r="791" spans="2:11" x14ac:dyDescent="0.25">
      <c r="B791" s="11" t="s">
        <v>34</v>
      </c>
      <c r="C791" s="11" t="s">
        <v>126</v>
      </c>
      <c r="D791" s="11" t="s">
        <v>7</v>
      </c>
      <c r="E791" s="11" t="s">
        <v>169</v>
      </c>
      <c r="F791" s="11" t="s">
        <v>38</v>
      </c>
      <c r="G791" s="11" t="s">
        <v>215</v>
      </c>
      <c r="H791" s="11">
        <v>0</v>
      </c>
      <c r="I791" s="11" t="s">
        <v>133</v>
      </c>
      <c r="J791" s="11" t="s">
        <v>122</v>
      </c>
      <c r="K791" s="136"/>
    </row>
    <row r="792" spans="2:11" x14ac:dyDescent="0.25">
      <c r="B792" s="11" t="s">
        <v>34</v>
      </c>
      <c r="C792" s="11" t="s">
        <v>126</v>
      </c>
      <c r="D792" s="11" t="s">
        <v>26</v>
      </c>
      <c r="E792" s="11" t="s">
        <v>163</v>
      </c>
      <c r="F792" s="11" t="s">
        <v>38</v>
      </c>
      <c r="G792" s="11" t="s">
        <v>215</v>
      </c>
      <c r="H792" s="11">
        <v>0</v>
      </c>
      <c r="I792" s="11" t="s">
        <v>133</v>
      </c>
      <c r="J792" s="11" t="s">
        <v>122</v>
      </c>
      <c r="K792" s="136"/>
    </row>
    <row r="793" spans="2:11" x14ac:dyDescent="0.25">
      <c r="B793" s="11" t="s">
        <v>34</v>
      </c>
      <c r="C793" s="11" t="s">
        <v>126</v>
      </c>
      <c r="D793" s="11" t="s">
        <v>8</v>
      </c>
      <c r="E793" s="11" t="s">
        <v>101</v>
      </c>
      <c r="F793" s="11" t="s">
        <v>38</v>
      </c>
      <c r="G793" s="11" t="s">
        <v>215</v>
      </c>
      <c r="H793" s="11">
        <v>0</v>
      </c>
      <c r="I793" s="11" t="s">
        <v>133</v>
      </c>
      <c r="J793" s="11" t="s">
        <v>122</v>
      </c>
      <c r="K793" s="136"/>
    </row>
    <row r="794" spans="2:11" x14ac:dyDescent="0.25">
      <c r="B794" s="11" t="s">
        <v>35</v>
      </c>
      <c r="C794" s="11" t="s">
        <v>125</v>
      </c>
      <c r="D794" s="11" t="s">
        <v>29</v>
      </c>
      <c r="E794" s="11" t="s">
        <v>55</v>
      </c>
      <c r="F794" s="11" t="s">
        <v>38</v>
      </c>
      <c r="G794" s="11" t="s">
        <v>215</v>
      </c>
      <c r="H794" s="11">
        <v>0</v>
      </c>
      <c r="I794" s="11" t="s">
        <v>133</v>
      </c>
      <c r="J794" s="11" t="s">
        <v>122</v>
      </c>
      <c r="K794" s="136"/>
    </row>
    <row r="795" spans="2:11" x14ac:dyDescent="0.25">
      <c r="B795" s="11" t="s">
        <v>35</v>
      </c>
      <c r="C795" s="11" t="s">
        <v>125</v>
      </c>
      <c r="D795" s="11" t="s">
        <v>19</v>
      </c>
      <c r="E795" s="11" t="s">
        <v>59</v>
      </c>
      <c r="F795" s="11" t="s">
        <v>38</v>
      </c>
      <c r="G795" s="11" t="s">
        <v>215</v>
      </c>
      <c r="H795" s="11">
        <v>0</v>
      </c>
      <c r="I795" s="11" t="s">
        <v>133</v>
      </c>
      <c r="J795" s="11" t="s">
        <v>122</v>
      </c>
      <c r="K795" s="136"/>
    </row>
    <row r="796" spans="2:11" x14ac:dyDescent="0.25">
      <c r="B796" s="11" t="s">
        <v>35</v>
      </c>
      <c r="C796" s="11" t="s">
        <v>125</v>
      </c>
      <c r="D796" s="11" t="s">
        <v>21</v>
      </c>
      <c r="E796" s="11" t="s">
        <v>81</v>
      </c>
      <c r="F796" s="11" t="s">
        <v>38</v>
      </c>
      <c r="G796" s="11" t="s">
        <v>215</v>
      </c>
      <c r="H796" s="11">
        <v>0</v>
      </c>
      <c r="I796" s="11" t="s">
        <v>133</v>
      </c>
      <c r="J796" s="11" t="s">
        <v>122</v>
      </c>
      <c r="K796" s="136"/>
    </row>
    <row r="797" spans="2:11" x14ac:dyDescent="0.25">
      <c r="B797" s="11" t="s">
        <v>35</v>
      </c>
      <c r="C797" s="11" t="s">
        <v>125</v>
      </c>
      <c r="D797" s="11" t="s">
        <v>13</v>
      </c>
      <c r="E797" s="11" t="s">
        <v>106</v>
      </c>
      <c r="F797" s="11" t="s">
        <v>38</v>
      </c>
      <c r="G797" s="11" t="s">
        <v>215</v>
      </c>
      <c r="H797" s="11">
        <v>0</v>
      </c>
      <c r="I797" s="11" t="s">
        <v>133</v>
      </c>
      <c r="J797" s="11" t="s">
        <v>122</v>
      </c>
      <c r="K797" s="136"/>
    </row>
    <row r="798" spans="2:11" x14ac:dyDescent="0.25">
      <c r="B798" s="11" t="s">
        <v>35</v>
      </c>
      <c r="C798" s="11" t="s">
        <v>125</v>
      </c>
      <c r="D798" s="11" t="s">
        <v>28</v>
      </c>
      <c r="E798" s="11" t="s">
        <v>94</v>
      </c>
      <c r="F798" s="11" t="s">
        <v>38</v>
      </c>
      <c r="G798" s="11" t="s">
        <v>215</v>
      </c>
      <c r="H798" s="11">
        <v>0</v>
      </c>
      <c r="I798" s="11" t="s">
        <v>133</v>
      </c>
      <c r="J798" s="11" t="s">
        <v>122</v>
      </c>
      <c r="K798" s="136"/>
    </row>
    <row r="799" spans="2:11" x14ac:dyDescent="0.25">
      <c r="B799" s="11" t="s">
        <v>35</v>
      </c>
      <c r="C799" s="11" t="s">
        <v>125</v>
      </c>
      <c r="D799" s="11" t="s">
        <v>9</v>
      </c>
      <c r="E799" s="11" t="s">
        <v>102</v>
      </c>
      <c r="F799" s="11" t="s">
        <v>38</v>
      </c>
      <c r="G799" s="11" t="s">
        <v>215</v>
      </c>
      <c r="H799" s="11">
        <v>0</v>
      </c>
      <c r="I799" s="11" t="s">
        <v>133</v>
      </c>
      <c r="J799" s="11" t="s">
        <v>122</v>
      </c>
      <c r="K799" s="136"/>
    </row>
    <row r="800" spans="2:11" x14ac:dyDescent="0.25">
      <c r="B800" s="11" t="s">
        <v>35</v>
      </c>
      <c r="C800" s="11" t="s">
        <v>125</v>
      </c>
      <c r="D800" s="11" t="s">
        <v>25</v>
      </c>
      <c r="E800" s="11" t="s">
        <v>88</v>
      </c>
      <c r="F800" s="11" t="s">
        <v>38</v>
      </c>
      <c r="G800" s="11" t="s">
        <v>215</v>
      </c>
      <c r="H800" s="11">
        <v>0</v>
      </c>
      <c r="I800" s="11" t="s">
        <v>133</v>
      </c>
      <c r="J800" s="11" t="s">
        <v>122</v>
      </c>
      <c r="K800" s="136"/>
    </row>
    <row r="801" spans="2:11" x14ac:dyDescent="0.25">
      <c r="B801" s="11" t="s">
        <v>35</v>
      </c>
      <c r="C801" s="11" t="s">
        <v>125</v>
      </c>
      <c r="D801" s="11" t="s">
        <v>20</v>
      </c>
      <c r="E801" s="11" t="s">
        <v>162</v>
      </c>
      <c r="F801" s="11" t="s">
        <v>38</v>
      </c>
      <c r="G801" s="11" t="s">
        <v>215</v>
      </c>
      <c r="H801" s="11">
        <v>0</v>
      </c>
      <c r="I801" s="11" t="s">
        <v>133</v>
      </c>
      <c r="J801" s="11" t="s">
        <v>122</v>
      </c>
      <c r="K801" s="136"/>
    </row>
    <row r="802" spans="2:11" x14ac:dyDescent="0.25">
      <c r="B802" s="11" t="s">
        <v>35</v>
      </c>
      <c r="C802" s="11" t="s">
        <v>125</v>
      </c>
      <c r="D802" s="11" t="s">
        <v>4</v>
      </c>
      <c r="E802" s="11" t="s">
        <v>93</v>
      </c>
      <c r="F802" s="11" t="s">
        <v>38</v>
      </c>
      <c r="G802" s="11" t="s">
        <v>215</v>
      </c>
      <c r="H802" s="11">
        <v>0</v>
      </c>
      <c r="I802" s="11" t="s">
        <v>133</v>
      </c>
      <c r="J802" s="11" t="s">
        <v>122</v>
      </c>
      <c r="K802" s="136"/>
    </row>
    <row r="803" spans="2:11" x14ac:dyDescent="0.25">
      <c r="B803" s="11" t="s">
        <v>194</v>
      </c>
      <c r="C803" s="11" t="s">
        <v>125</v>
      </c>
      <c r="D803" s="11" t="s">
        <v>21</v>
      </c>
      <c r="E803" s="11" t="s">
        <v>81</v>
      </c>
      <c r="F803" s="11" t="s">
        <v>38</v>
      </c>
      <c r="G803" s="11" t="s">
        <v>217</v>
      </c>
      <c r="H803" s="11">
        <v>7</v>
      </c>
      <c r="I803" s="11" t="s">
        <v>133</v>
      </c>
      <c r="J803" s="11" t="s">
        <v>122</v>
      </c>
      <c r="K803" s="136"/>
    </row>
    <row r="804" spans="2:11" x14ac:dyDescent="0.25">
      <c r="B804" s="11" t="s">
        <v>194</v>
      </c>
      <c r="C804" s="11" t="s">
        <v>125</v>
      </c>
      <c r="D804" s="11" t="s">
        <v>4</v>
      </c>
      <c r="E804" s="11" t="s">
        <v>93</v>
      </c>
      <c r="F804" s="11" t="s">
        <v>38</v>
      </c>
      <c r="G804" s="11" t="s">
        <v>217</v>
      </c>
      <c r="H804" s="11">
        <v>39</v>
      </c>
      <c r="I804" s="11" t="s">
        <v>133</v>
      </c>
      <c r="J804" s="11" t="s">
        <v>122</v>
      </c>
      <c r="K804" s="136"/>
    </row>
    <row r="805" spans="2:11" x14ac:dyDescent="0.25">
      <c r="B805" s="11" t="s">
        <v>194</v>
      </c>
      <c r="C805" s="11" t="s">
        <v>125</v>
      </c>
      <c r="D805" s="11" t="s">
        <v>25</v>
      </c>
      <c r="E805" s="11" t="s">
        <v>88</v>
      </c>
      <c r="F805" s="11" t="s">
        <v>38</v>
      </c>
      <c r="G805" s="11" t="s">
        <v>217</v>
      </c>
      <c r="H805" s="11">
        <v>0</v>
      </c>
      <c r="I805" s="11" t="s">
        <v>133</v>
      </c>
      <c r="J805" s="11" t="s">
        <v>122</v>
      </c>
      <c r="K805" s="136"/>
    </row>
    <row r="806" spans="2:11" x14ac:dyDescent="0.25">
      <c r="B806" s="11" t="s">
        <v>194</v>
      </c>
      <c r="C806" s="11" t="s">
        <v>125</v>
      </c>
      <c r="D806" s="11" t="s">
        <v>28</v>
      </c>
      <c r="E806" s="11" t="s">
        <v>94</v>
      </c>
      <c r="F806" s="11" t="s">
        <v>38</v>
      </c>
      <c r="G806" s="11" t="s">
        <v>217</v>
      </c>
      <c r="H806" s="11">
        <v>-74</v>
      </c>
      <c r="I806" s="11" t="s">
        <v>133</v>
      </c>
      <c r="J806" s="11" t="s">
        <v>122</v>
      </c>
      <c r="K806" s="136"/>
    </row>
    <row r="807" spans="2:11" x14ac:dyDescent="0.25">
      <c r="B807" s="11" t="s">
        <v>194</v>
      </c>
      <c r="C807" s="11" t="s">
        <v>125</v>
      </c>
      <c r="D807" s="11" t="s">
        <v>20</v>
      </c>
      <c r="E807" s="11" t="s">
        <v>162</v>
      </c>
      <c r="F807" s="11" t="s">
        <v>38</v>
      </c>
      <c r="G807" s="11" t="s">
        <v>217</v>
      </c>
      <c r="H807" s="11">
        <v>0</v>
      </c>
      <c r="I807" s="11" t="s">
        <v>133</v>
      </c>
      <c r="J807" s="11" t="s">
        <v>122</v>
      </c>
      <c r="K807" s="136"/>
    </row>
    <row r="808" spans="2:11" x14ac:dyDescent="0.25">
      <c r="B808" s="11" t="s">
        <v>194</v>
      </c>
      <c r="C808" s="11" t="s">
        <v>125</v>
      </c>
      <c r="D808" s="11" t="s">
        <v>19</v>
      </c>
      <c r="E808" s="11" t="s">
        <v>59</v>
      </c>
      <c r="F808" s="11" t="s">
        <v>38</v>
      </c>
      <c r="G808" s="11" t="s">
        <v>217</v>
      </c>
      <c r="H808" s="11">
        <v>0</v>
      </c>
      <c r="I808" s="11" t="s">
        <v>133</v>
      </c>
      <c r="J808" s="11" t="s">
        <v>122</v>
      </c>
      <c r="K808" s="136"/>
    </row>
    <row r="809" spans="2:11" x14ac:dyDescent="0.25">
      <c r="B809" s="11" t="s">
        <v>194</v>
      </c>
      <c r="C809" s="11" t="s">
        <v>125</v>
      </c>
      <c r="D809" s="11" t="s">
        <v>9</v>
      </c>
      <c r="E809" s="11" t="s">
        <v>102</v>
      </c>
      <c r="F809" s="11" t="s">
        <v>38</v>
      </c>
      <c r="G809" s="11" t="s">
        <v>217</v>
      </c>
      <c r="H809" s="11">
        <v>0</v>
      </c>
      <c r="I809" s="11" t="s">
        <v>133</v>
      </c>
      <c r="J809" s="11" t="s">
        <v>122</v>
      </c>
      <c r="K809" s="136"/>
    </row>
    <row r="810" spans="2:11" x14ac:dyDescent="0.25">
      <c r="B810" s="11" t="s">
        <v>194</v>
      </c>
      <c r="C810" s="11" t="s">
        <v>125</v>
      </c>
      <c r="D810" s="11" t="s">
        <v>13</v>
      </c>
      <c r="E810" s="11" t="s">
        <v>106</v>
      </c>
      <c r="F810" s="11" t="s">
        <v>38</v>
      </c>
      <c r="G810" s="11" t="s">
        <v>217</v>
      </c>
      <c r="H810" s="11">
        <v>0</v>
      </c>
      <c r="I810" s="11" t="s">
        <v>133</v>
      </c>
      <c r="J810" s="11" t="s">
        <v>122</v>
      </c>
      <c r="K810" s="136"/>
    </row>
    <row r="811" spans="2:11" x14ac:dyDescent="0.25">
      <c r="B811" s="11" t="s">
        <v>65</v>
      </c>
      <c r="C811" s="11" t="s">
        <v>56</v>
      </c>
      <c r="D811" s="11" t="s">
        <v>228</v>
      </c>
      <c r="E811" s="11" t="s">
        <v>57</v>
      </c>
      <c r="F811" s="11" t="s">
        <v>38</v>
      </c>
      <c r="G811" s="11" t="s">
        <v>217</v>
      </c>
      <c r="H811" s="11">
        <v>0</v>
      </c>
      <c r="I811" s="11" t="s">
        <v>133</v>
      </c>
      <c r="J811" s="11" t="s">
        <v>122</v>
      </c>
      <c r="K811" s="136"/>
    </row>
    <row r="812" spans="2:11" x14ac:dyDescent="0.25">
      <c r="B812" s="11" t="s">
        <v>65</v>
      </c>
      <c r="C812" s="11" t="s">
        <v>66</v>
      </c>
      <c r="D812" s="11" t="s">
        <v>66</v>
      </c>
      <c r="E812" s="11" t="s">
        <v>67</v>
      </c>
      <c r="F812" s="11" t="s">
        <v>38</v>
      </c>
      <c r="G812" s="11" t="s">
        <v>217</v>
      </c>
      <c r="H812" s="11">
        <v>0</v>
      </c>
      <c r="I812" s="11" t="s">
        <v>133</v>
      </c>
      <c r="J812" s="11" t="s">
        <v>122</v>
      </c>
      <c r="K812" s="136"/>
    </row>
    <row r="813" spans="2:11" x14ac:dyDescent="0.25">
      <c r="B813" s="11" t="s">
        <v>60</v>
      </c>
      <c r="C813" s="11" t="s">
        <v>126</v>
      </c>
      <c r="D813" s="11" t="s">
        <v>22</v>
      </c>
      <c r="E813" s="11" t="s">
        <v>164</v>
      </c>
      <c r="F813" s="11" t="s">
        <v>38</v>
      </c>
      <c r="G813" s="11" t="s">
        <v>217</v>
      </c>
      <c r="H813" s="11">
        <v>0</v>
      </c>
      <c r="I813" s="11" t="s">
        <v>143</v>
      </c>
      <c r="J813" s="11" t="s">
        <v>144</v>
      </c>
      <c r="K813" s="136"/>
    </row>
    <row r="814" spans="2:11" x14ac:dyDescent="0.25">
      <c r="B814" s="11" t="s">
        <v>60</v>
      </c>
      <c r="C814" s="11" t="s">
        <v>126</v>
      </c>
      <c r="D814" s="11" t="s">
        <v>18</v>
      </c>
      <c r="E814" s="11" t="s">
        <v>111</v>
      </c>
      <c r="F814" s="11" t="s">
        <v>38</v>
      </c>
      <c r="G814" s="11" t="s">
        <v>217</v>
      </c>
      <c r="H814" s="11">
        <v>0</v>
      </c>
      <c r="I814" s="11" t="s">
        <v>143</v>
      </c>
      <c r="J814" s="11" t="s">
        <v>144</v>
      </c>
      <c r="K814" s="136"/>
    </row>
    <row r="815" spans="2:11" x14ac:dyDescent="0.25">
      <c r="B815" s="11" t="s">
        <v>60</v>
      </c>
      <c r="C815" s="11" t="s">
        <v>126</v>
      </c>
      <c r="D815" s="11" t="s">
        <v>8</v>
      </c>
      <c r="E815" s="11" t="s">
        <v>101</v>
      </c>
      <c r="F815" s="11" t="s">
        <v>38</v>
      </c>
      <c r="G815" s="11" t="s">
        <v>217</v>
      </c>
      <c r="H815" s="11">
        <v>0</v>
      </c>
      <c r="I815" s="11" t="s">
        <v>143</v>
      </c>
      <c r="J815" s="11" t="s">
        <v>144</v>
      </c>
      <c r="K815" s="136"/>
    </row>
    <row r="816" spans="2:11" x14ac:dyDescent="0.25">
      <c r="B816" s="11" t="s">
        <v>60</v>
      </c>
      <c r="C816" s="11" t="s">
        <v>126</v>
      </c>
      <c r="D816" s="11" t="s">
        <v>19</v>
      </c>
      <c r="E816" s="11" t="s">
        <v>59</v>
      </c>
      <c r="F816" s="11" t="s">
        <v>38</v>
      </c>
      <c r="G816" s="11" t="s">
        <v>217</v>
      </c>
      <c r="H816" s="11">
        <v>0</v>
      </c>
      <c r="I816" s="11" t="s">
        <v>143</v>
      </c>
      <c r="J816" s="11" t="s">
        <v>144</v>
      </c>
      <c r="K816" s="136"/>
    </row>
    <row r="817" spans="2:11" x14ac:dyDescent="0.25">
      <c r="B817" s="11" t="s">
        <v>60</v>
      </c>
      <c r="C817" s="11" t="s">
        <v>126</v>
      </c>
      <c r="D817" s="11" t="s">
        <v>26</v>
      </c>
      <c r="E817" s="11" t="s">
        <v>163</v>
      </c>
      <c r="F817" s="11" t="s">
        <v>38</v>
      </c>
      <c r="G817" s="11" t="s">
        <v>217</v>
      </c>
      <c r="H817" s="11">
        <v>0</v>
      </c>
      <c r="I817" s="11" t="s">
        <v>143</v>
      </c>
      <c r="J817" s="11" t="s">
        <v>144</v>
      </c>
      <c r="K817" s="136"/>
    </row>
    <row r="818" spans="2:11" x14ac:dyDescent="0.25">
      <c r="B818" s="11" t="s">
        <v>60</v>
      </c>
      <c r="C818" s="11" t="s">
        <v>126</v>
      </c>
      <c r="D818" s="11" t="s">
        <v>15</v>
      </c>
      <c r="E818" s="11" t="s">
        <v>107</v>
      </c>
      <c r="F818" s="11" t="s">
        <v>38</v>
      </c>
      <c r="G818" s="11" t="s">
        <v>217</v>
      </c>
      <c r="H818" s="11">
        <v>0</v>
      </c>
      <c r="I818" s="11" t="s">
        <v>143</v>
      </c>
      <c r="J818" s="11" t="s">
        <v>144</v>
      </c>
      <c r="K818" s="136"/>
    </row>
    <row r="819" spans="2:11" x14ac:dyDescent="0.25">
      <c r="B819" s="11" t="s">
        <v>60</v>
      </c>
      <c r="C819" s="11" t="s">
        <v>126</v>
      </c>
      <c r="D819" s="11" t="s">
        <v>24</v>
      </c>
      <c r="E819" s="11" t="s">
        <v>166</v>
      </c>
      <c r="F819" s="11" t="s">
        <v>38</v>
      </c>
      <c r="G819" s="11" t="s">
        <v>217</v>
      </c>
      <c r="H819" s="11">
        <v>0</v>
      </c>
      <c r="I819" s="11" t="s">
        <v>143</v>
      </c>
      <c r="J819" s="11" t="s">
        <v>144</v>
      </c>
      <c r="K819" s="136"/>
    </row>
    <row r="820" spans="2:11" x14ac:dyDescent="0.25">
      <c r="B820" s="11" t="s">
        <v>60</v>
      </c>
      <c r="C820" s="11" t="s">
        <v>126</v>
      </c>
      <c r="D820" s="11" t="s">
        <v>17</v>
      </c>
      <c r="E820" s="11" t="s">
        <v>110</v>
      </c>
      <c r="F820" s="11" t="s">
        <v>38</v>
      </c>
      <c r="G820" s="11" t="s">
        <v>217</v>
      </c>
      <c r="H820" s="11">
        <v>0</v>
      </c>
      <c r="I820" s="11" t="s">
        <v>143</v>
      </c>
      <c r="J820" s="11" t="s">
        <v>144</v>
      </c>
      <c r="K820" s="136"/>
    </row>
    <row r="821" spans="2:11" x14ac:dyDescent="0.25">
      <c r="B821" s="11" t="s">
        <v>60</v>
      </c>
      <c r="C821" s="11" t="s">
        <v>126</v>
      </c>
      <c r="D821" s="11" t="s">
        <v>12</v>
      </c>
      <c r="E821" s="11" t="s">
        <v>105</v>
      </c>
      <c r="F821" s="11" t="s">
        <v>38</v>
      </c>
      <c r="G821" s="11" t="s">
        <v>217</v>
      </c>
      <c r="H821" s="11">
        <v>0</v>
      </c>
      <c r="I821" s="11" t="s">
        <v>143</v>
      </c>
      <c r="J821" s="11" t="s">
        <v>144</v>
      </c>
      <c r="K821" s="136"/>
    </row>
    <row r="822" spans="2:11" x14ac:dyDescent="0.25">
      <c r="B822" s="11" t="s">
        <v>60</v>
      </c>
      <c r="C822" s="11" t="s">
        <v>126</v>
      </c>
      <c r="D822" s="11" t="s">
        <v>20</v>
      </c>
      <c r="E822" s="11" t="s">
        <v>162</v>
      </c>
      <c r="F822" s="11" t="s">
        <v>38</v>
      </c>
      <c r="G822" s="11" t="s">
        <v>217</v>
      </c>
      <c r="H822" s="11">
        <v>0</v>
      </c>
      <c r="I822" s="11" t="s">
        <v>143</v>
      </c>
      <c r="J822" s="11" t="s">
        <v>144</v>
      </c>
      <c r="K822" s="136"/>
    </row>
    <row r="823" spans="2:11" x14ac:dyDescent="0.25">
      <c r="B823" s="11" t="s">
        <v>60</v>
      </c>
      <c r="C823" s="11" t="s">
        <v>126</v>
      </c>
      <c r="D823" s="11" t="s">
        <v>14</v>
      </c>
      <c r="E823" s="11" t="s">
        <v>170</v>
      </c>
      <c r="F823" s="11" t="s">
        <v>38</v>
      </c>
      <c r="G823" s="11" t="s">
        <v>217</v>
      </c>
      <c r="H823" s="11">
        <v>0</v>
      </c>
      <c r="I823" s="11" t="s">
        <v>143</v>
      </c>
      <c r="J823" s="11" t="s">
        <v>144</v>
      </c>
      <c r="K823" s="136"/>
    </row>
    <row r="824" spans="2:11" x14ac:dyDescent="0.25">
      <c r="B824" s="11" t="s">
        <v>60</v>
      </c>
      <c r="C824" s="11" t="s">
        <v>126</v>
      </c>
      <c r="D824" s="11" t="s">
        <v>10</v>
      </c>
      <c r="E824" s="11" t="s">
        <v>103</v>
      </c>
      <c r="F824" s="11" t="s">
        <v>38</v>
      </c>
      <c r="G824" s="11" t="s">
        <v>217</v>
      </c>
      <c r="H824" s="11">
        <v>0</v>
      </c>
      <c r="I824" s="11" t="s">
        <v>143</v>
      </c>
      <c r="J824" s="11" t="s">
        <v>144</v>
      </c>
      <c r="K824" s="136"/>
    </row>
    <row r="825" spans="2:11" x14ac:dyDescent="0.25">
      <c r="B825" s="11" t="s">
        <v>60</v>
      </c>
      <c r="C825" s="11" t="s">
        <v>126</v>
      </c>
      <c r="D825" s="11" t="s">
        <v>11</v>
      </c>
      <c r="E825" s="11" t="s">
        <v>104</v>
      </c>
      <c r="F825" s="11" t="s">
        <v>38</v>
      </c>
      <c r="G825" s="11" t="s">
        <v>217</v>
      </c>
      <c r="H825" s="11">
        <v>0</v>
      </c>
      <c r="I825" s="11" t="s">
        <v>143</v>
      </c>
      <c r="J825" s="11" t="s">
        <v>144</v>
      </c>
      <c r="K825" s="136"/>
    </row>
    <row r="826" spans="2:11" x14ac:dyDescent="0.25">
      <c r="B826" s="11" t="s">
        <v>60</v>
      </c>
      <c r="C826" s="11" t="s">
        <v>126</v>
      </c>
      <c r="D826" s="11" t="s">
        <v>28</v>
      </c>
      <c r="E826" s="11" t="s">
        <v>94</v>
      </c>
      <c r="F826" s="11" t="s">
        <v>38</v>
      </c>
      <c r="G826" s="11" t="s">
        <v>217</v>
      </c>
      <c r="H826" s="11">
        <v>0</v>
      </c>
      <c r="I826" s="11" t="s">
        <v>143</v>
      </c>
      <c r="J826" s="11" t="s">
        <v>144</v>
      </c>
      <c r="K826" s="136"/>
    </row>
    <row r="827" spans="2:11" x14ac:dyDescent="0.25">
      <c r="B827" s="11" t="s">
        <v>60</v>
      </c>
      <c r="C827" s="11" t="s">
        <v>126</v>
      </c>
      <c r="D827" s="11" t="s">
        <v>16</v>
      </c>
      <c r="E827" s="11" t="s">
        <v>171</v>
      </c>
      <c r="F827" s="11" t="s">
        <v>38</v>
      </c>
      <c r="G827" s="11" t="s">
        <v>217</v>
      </c>
      <c r="H827" s="11">
        <v>0</v>
      </c>
      <c r="I827" s="11" t="s">
        <v>143</v>
      </c>
      <c r="J827" s="11" t="s">
        <v>144</v>
      </c>
      <c r="K827" s="136"/>
    </row>
    <row r="828" spans="2:11" x14ac:dyDescent="0.25">
      <c r="B828" s="11" t="s">
        <v>60</v>
      </c>
      <c r="C828" s="11" t="s">
        <v>126</v>
      </c>
      <c r="D828" s="11" t="s">
        <v>23</v>
      </c>
      <c r="E828" s="11" t="s">
        <v>165</v>
      </c>
      <c r="F828" s="11" t="s">
        <v>38</v>
      </c>
      <c r="G828" s="11" t="s">
        <v>217</v>
      </c>
      <c r="H828" s="11">
        <v>0</v>
      </c>
      <c r="I828" s="11" t="s">
        <v>143</v>
      </c>
      <c r="J828" s="11" t="s">
        <v>144</v>
      </c>
      <c r="K828" s="136"/>
    </row>
    <row r="829" spans="2:11" x14ac:dyDescent="0.25">
      <c r="B829" s="11" t="s">
        <v>60</v>
      </c>
      <c r="C829" s="11" t="s">
        <v>126</v>
      </c>
      <c r="D829" s="11" t="s">
        <v>209</v>
      </c>
      <c r="E829" s="11" t="s">
        <v>198</v>
      </c>
      <c r="F829" s="11" t="s">
        <v>38</v>
      </c>
      <c r="G829" s="11" t="s">
        <v>217</v>
      </c>
      <c r="H829" s="11">
        <v>0</v>
      </c>
      <c r="I829" s="11" t="s">
        <v>143</v>
      </c>
      <c r="J829" s="11" t="s">
        <v>144</v>
      </c>
      <c r="K829" s="136"/>
    </row>
    <row r="830" spans="2:11" x14ac:dyDescent="0.25">
      <c r="B830" s="11" t="s">
        <v>60</v>
      </c>
      <c r="C830" s="11" t="s">
        <v>126</v>
      </c>
      <c r="D830" s="11" t="s">
        <v>6</v>
      </c>
      <c r="E830" s="11" t="s">
        <v>99</v>
      </c>
      <c r="F830" s="11" t="s">
        <v>38</v>
      </c>
      <c r="G830" s="11" t="s">
        <v>217</v>
      </c>
      <c r="H830" s="11">
        <v>0</v>
      </c>
      <c r="I830" s="11" t="s">
        <v>143</v>
      </c>
      <c r="J830" s="11" t="s">
        <v>144</v>
      </c>
      <c r="K830" s="136"/>
    </row>
    <row r="831" spans="2:11" x14ac:dyDescent="0.25">
      <c r="B831" s="11" t="s">
        <v>60</v>
      </c>
      <c r="C831" s="11" t="s">
        <v>126</v>
      </c>
      <c r="D831" s="11" t="s">
        <v>7</v>
      </c>
      <c r="E831" s="11" t="s">
        <v>169</v>
      </c>
      <c r="F831" s="11" t="s">
        <v>38</v>
      </c>
      <c r="G831" s="11" t="s">
        <v>217</v>
      </c>
      <c r="H831" s="11">
        <v>0</v>
      </c>
      <c r="I831" s="11" t="s">
        <v>143</v>
      </c>
      <c r="J831" s="11" t="s">
        <v>144</v>
      </c>
      <c r="K831" s="136"/>
    </row>
    <row r="832" spans="2:11" x14ac:dyDescent="0.25">
      <c r="B832" s="11" t="s">
        <v>60</v>
      </c>
      <c r="C832" s="11" t="s">
        <v>126</v>
      </c>
      <c r="D832" s="11" t="s">
        <v>27</v>
      </c>
      <c r="E832" s="11" t="s">
        <v>167</v>
      </c>
      <c r="F832" s="11" t="s">
        <v>38</v>
      </c>
      <c r="G832" s="11" t="s">
        <v>217</v>
      </c>
      <c r="H832" s="11">
        <v>0</v>
      </c>
      <c r="I832" s="11" t="s">
        <v>143</v>
      </c>
      <c r="J832" s="11" t="s">
        <v>144</v>
      </c>
      <c r="K832" s="136"/>
    </row>
    <row r="833" spans="2:11" x14ac:dyDescent="0.25">
      <c r="B833" s="11" t="s">
        <v>60</v>
      </c>
      <c r="C833" s="11" t="s">
        <v>126</v>
      </c>
      <c r="D833" s="11" t="s">
        <v>5</v>
      </c>
      <c r="E833" s="11" t="s">
        <v>168</v>
      </c>
      <c r="F833" s="11" t="s">
        <v>38</v>
      </c>
      <c r="G833" s="11" t="s">
        <v>217</v>
      </c>
      <c r="H833" s="11">
        <v>0</v>
      </c>
      <c r="I833" s="11" t="s">
        <v>143</v>
      </c>
      <c r="J833" s="11" t="s">
        <v>144</v>
      </c>
      <c r="K833" s="136"/>
    </row>
    <row r="834" spans="2:11" x14ac:dyDescent="0.25">
      <c r="B834" s="11" t="s">
        <v>34</v>
      </c>
      <c r="C834" s="11" t="s">
        <v>126</v>
      </c>
      <c r="D834" s="11" t="s">
        <v>7</v>
      </c>
      <c r="E834" s="11" t="s">
        <v>169</v>
      </c>
      <c r="F834" s="11" t="s">
        <v>38</v>
      </c>
      <c r="G834" s="11" t="s">
        <v>217</v>
      </c>
      <c r="H834" s="11">
        <v>0</v>
      </c>
      <c r="I834" s="11" t="s">
        <v>133</v>
      </c>
      <c r="J834" s="11" t="s">
        <v>122</v>
      </c>
      <c r="K834" s="136"/>
    </row>
    <row r="835" spans="2:11" x14ac:dyDescent="0.25">
      <c r="B835" s="11" t="s">
        <v>34</v>
      </c>
      <c r="C835" s="11" t="s">
        <v>126</v>
      </c>
      <c r="D835" s="11" t="s">
        <v>18</v>
      </c>
      <c r="E835" s="11" t="s">
        <v>111</v>
      </c>
      <c r="F835" s="11" t="s">
        <v>38</v>
      </c>
      <c r="G835" s="11" t="s">
        <v>217</v>
      </c>
      <c r="H835" s="11">
        <v>0</v>
      </c>
      <c r="I835" s="11" t="s">
        <v>133</v>
      </c>
      <c r="J835" s="11" t="s">
        <v>122</v>
      </c>
      <c r="K835" s="136"/>
    </row>
    <row r="836" spans="2:11" x14ac:dyDescent="0.25">
      <c r="B836" s="11" t="s">
        <v>34</v>
      </c>
      <c r="C836" s="11" t="s">
        <v>126</v>
      </c>
      <c r="D836" s="11" t="s">
        <v>6</v>
      </c>
      <c r="E836" s="11" t="s">
        <v>99</v>
      </c>
      <c r="F836" s="11" t="s">
        <v>38</v>
      </c>
      <c r="G836" s="11" t="s">
        <v>217</v>
      </c>
      <c r="H836" s="11">
        <v>0</v>
      </c>
      <c r="I836" s="11" t="s">
        <v>133</v>
      </c>
      <c r="J836" s="11" t="s">
        <v>122</v>
      </c>
      <c r="K836" s="136"/>
    </row>
    <row r="837" spans="2:11" x14ac:dyDescent="0.25">
      <c r="B837" s="11" t="s">
        <v>34</v>
      </c>
      <c r="C837" s="11" t="s">
        <v>126</v>
      </c>
      <c r="D837" s="11" t="s">
        <v>5</v>
      </c>
      <c r="E837" s="11" t="s">
        <v>168</v>
      </c>
      <c r="F837" s="11" t="s">
        <v>38</v>
      </c>
      <c r="G837" s="11" t="s">
        <v>217</v>
      </c>
      <c r="H837" s="11">
        <v>0</v>
      </c>
      <c r="I837" s="11" t="s">
        <v>133</v>
      </c>
      <c r="J837" s="11" t="s">
        <v>122</v>
      </c>
      <c r="K837" s="136"/>
    </row>
    <row r="838" spans="2:11" x14ac:dyDescent="0.25">
      <c r="B838" s="11" t="s">
        <v>34</v>
      </c>
      <c r="C838" s="11" t="s">
        <v>126</v>
      </c>
      <c r="D838" s="11" t="s">
        <v>209</v>
      </c>
      <c r="E838" s="11" t="s">
        <v>198</v>
      </c>
      <c r="F838" s="11" t="s">
        <v>38</v>
      </c>
      <c r="G838" s="11" t="s">
        <v>217</v>
      </c>
      <c r="H838" s="11">
        <v>0</v>
      </c>
      <c r="I838" s="11" t="s">
        <v>133</v>
      </c>
      <c r="J838" s="11" t="s">
        <v>122</v>
      </c>
      <c r="K838" s="136"/>
    </row>
    <row r="839" spans="2:11" x14ac:dyDescent="0.25">
      <c r="B839" s="11" t="s">
        <v>34</v>
      </c>
      <c r="C839" s="11" t="s">
        <v>126</v>
      </c>
      <c r="D839" s="11" t="s">
        <v>8</v>
      </c>
      <c r="E839" s="11" t="s">
        <v>101</v>
      </c>
      <c r="F839" s="11" t="s">
        <v>38</v>
      </c>
      <c r="G839" s="11" t="s">
        <v>217</v>
      </c>
      <c r="H839" s="11">
        <v>0</v>
      </c>
      <c r="I839" s="11" t="s">
        <v>133</v>
      </c>
      <c r="J839" s="11" t="s">
        <v>122</v>
      </c>
      <c r="K839" s="136"/>
    </row>
    <row r="840" spans="2:11" x14ac:dyDescent="0.25">
      <c r="B840" s="11" t="s">
        <v>34</v>
      </c>
      <c r="C840" s="11" t="s">
        <v>126</v>
      </c>
      <c r="D840" s="11" t="s">
        <v>11</v>
      </c>
      <c r="E840" s="11" t="s">
        <v>104</v>
      </c>
      <c r="F840" s="11" t="s">
        <v>38</v>
      </c>
      <c r="G840" s="11" t="s">
        <v>217</v>
      </c>
      <c r="H840" s="11">
        <v>0</v>
      </c>
      <c r="I840" s="11" t="s">
        <v>133</v>
      </c>
      <c r="J840" s="11" t="s">
        <v>122</v>
      </c>
      <c r="K840" s="136"/>
    </row>
    <row r="841" spans="2:11" x14ac:dyDescent="0.25">
      <c r="B841" s="11" t="s">
        <v>34</v>
      </c>
      <c r="C841" s="11" t="s">
        <v>126</v>
      </c>
      <c r="D841" s="11" t="s">
        <v>19</v>
      </c>
      <c r="E841" s="11" t="s">
        <v>59</v>
      </c>
      <c r="F841" s="11" t="s">
        <v>38</v>
      </c>
      <c r="G841" s="11" t="s">
        <v>217</v>
      </c>
      <c r="H841" s="11">
        <v>0</v>
      </c>
      <c r="I841" s="11" t="s">
        <v>133</v>
      </c>
      <c r="J841" s="11" t="s">
        <v>122</v>
      </c>
      <c r="K841" s="136"/>
    </row>
    <row r="842" spans="2:11" x14ac:dyDescent="0.25">
      <c r="B842" s="11" t="s">
        <v>34</v>
      </c>
      <c r="C842" s="11" t="s">
        <v>126</v>
      </c>
      <c r="D842" s="11" t="s">
        <v>28</v>
      </c>
      <c r="E842" s="11" t="s">
        <v>94</v>
      </c>
      <c r="F842" s="11" t="s">
        <v>38</v>
      </c>
      <c r="G842" s="11" t="s">
        <v>217</v>
      </c>
      <c r="H842" s="11">
        <v>0</v>
      </c>
      <c r="I842" s="11" t="s">
        <v>133</v>
      </c>
      <c r="J842" s="11" t="s">
        <v>122</v>
      </c>
      <c r="K842" s="136"/>
    </row>
    <row r="843" spans="2:11" x14ac:dyDescent="0.25">
      <c r="B843" s="11" t="s">
        <v>34</v>
      </c>
      <c r="C843" s="11" t="s">
        <v>126</v>
      </c>
      <c r="D843" s="11" t="s">
        <v>16</v>
      </c>
      <c r="E843" s="11" t="s">
        <v>171</v>
      </c>
      <c r="F843" s="11" t="s">
        <v>38</v>
      </c>
      <c r="G843" s="11" t="s">
        <v>217</v>
      </c>
      <c r="H843" s="11">
        <v>0</v>
      </c>
      <c r="I843" s="11" t="s">
        <v>133</v>
      </c>
      <c r="J843" s="11" t="s">
        <v>122</v>
      </c>
      <c r="K843" s="136"/>
    </row>
    <row r="844" spans="2:11" x14ac:dyDescent="0.25">
      <c r="B844" s="11" t="s">
        <v>34</v>
      </c>
      <c r="C844" s="11" t="s">
        <v>126</v>
      </c>
      <c r="D844" s="11" t="s">
        <v>20</v>
      </c>
      <c r="E844" s="11" t="s">
        <v>162</v>
      </c>
      <c r="F844" s="11" t="s">
        <v>38</v>
      </c>
      <c r="G844" s="11" t="s">
        <v>217</v>
      </c>
      <c r="H844" s="11">
        <v>0</v>
      </c>
      <c r="I844" s="11" t="s">
        <v>133</v>
      </c>
      <c r="J844" s="11" t="s">
        <v>122</v>
      </c>
      <c r="K844" s="136"/>
    </row>
    <row r="845" spans="2:11" x14ac:dyDescent="0.25">
      <c r="B845" s="11" t="s">
        <v>34</v>
      </c>
      <c r="C845" s="11" t="s">
        <v>126</v>
      </c>
      <c r="D845" s="11" t="s">
        <v>26</v>
      </c>
      <c r="E845" s="11" t="s">
        <v>163</v>
      </c>
      <c r="F845" s="11" t="s">
        <v>38</v>
      </c>
      <c r="G845" s="11" t="s">
        <v>217</v>
      </c>
      <c r="H845" s="11">
        <v>0</v>
      </c>
      <c r="I845" s="11" t="s">
        <v>133</v>
      </c>
      <c r="J845" s="11" t="s">
        <v>122</v>
      </c>
      <c r="K845" s="136"/>
    </row>
    <row r="846" spans="2:11" x14ac:dyDescent="0.25">
      <c r="B846" s="11" t="s">
        <v>34</v>
      </c>
      <c r="C846" s="11" t="s">
        <v>126</v>
      </c>
      <c r="D846" s="11" t="s">
        <v>17</v>
      </c>
      <c r="E846" s="11" t="s">
        <v>110</v>
      </c>
      <c r="F846" s="11" t="s">
        <v>38</v>
      </c>
      <c r="G846" s="11" t="s">
        <v>217</v>
      </c>
      <c r="H846" s="11">
        <v>0</v>
      </c>
      <c r="I846" s="11" t="s">
        <v>133</v>
      </c>
      <c r="J846" s="11" t="s">
        <v>122</v>
      </c>
      <c r="K846" s="136"/>
    </row>
    <row r="847" spans="2:11" x14ac:dyDescent="0.25">
      <c r="B847" s="11" t="s">
        <v>34</v>
      </c>
      <c r="C847" s="11" t="s">
        <v>126</v>
      </c>
      <c r="D847" s="11" t="s">
        <v>27</v>
      </c>
      <c r="E847" s="11" t="s">
        <v>167</v>
      </c>
      <c r="F847" s="11" t="s">
        <v>38</v>
      </c>
      <c r="G847" s="11" t="s">
        <v>217</v>
      </c>
      <c r="H847" s="11">
        <v>0</v>
      </c>
      <c r="I847" s="11" t="s">
        <v>133</v>
      </c>
      <c r="J847" s="11" t="s">
        <v>122</v>
      </c>
      <c r="K847" s="136"/>
    </row>
    <row r="848" spans="2:11" x14ac:dyDescent="0.25">
      <c r="B848" s="11" t="s">
        <v>34</v>
      </c>
      <c r="C848" s="11" t="s">
        <v>126</v>
      </c>
      <c r="D848" s="11" t="s">
        <v>10</v>
      </c>
      <c r="E848" s="11" t="s">
        <v>103</v>
      </c>
      <c r="F848" s="11" t="s">
        <v>38</v>
      </c>
      <c r="G848" s="11" t="s">
        <v>217</v>
      </c>
      <c r="H848" s="11">
        <v>0</v>
      </c>
      <c r="I848" s="11" t="s">
        <v>133</v>
      </c>
      <c r="J848" s="11" t="s">
        <v>122</v>
      </c>
      <c r="K848" s="136"/>
    </row>
    <row r="849" spans="2:11" x14ac:dyDescent="0.25">
      <c r="B849" s="11" t="s">
        <v>34</v>
      </c>
      <c r="C849" s="11" t="s">
        <v>126</v>
      </c>
      <c r="D849" s="11" t="s">
        <v>23</v>
      </c>
      <c r="E849" s="11" t="s">
        <v>165</v>
      </c>
      <c r="F849" s="11" t="s">
        <v>38</v>
      </c>
      <c r="G849" s="11" t="s">
        <v>217</v>
      </c>
      <c r="H849" s="11">
        <v>0</v>
      </c>
      <c r="I849" s="11" t="s">
        <v>133</v>
      </c>
      <c r="J849" s="11" t="s">
        <v>122</v>
      </c>
      <c r="K849" s="136"/>
    </row>
    <row r="850" spans="2:11" x14ac:dyDescent="0.25">
      <c r="B850" s="11" t="s">
        <v>34</v>
      </c>
      <c r="C850" s="11" t="s">
        <v>126</v>
      </c>
      <c r="D850" s="11" t="s">
        <v>22</v>
      </c>
      <c r="E850" s="11" t="s">
        <v>164</v>
      </c>
      <c r="F850" s="11" t="s">
        <v>38</v>
      </c>
      <c r="G850" s="11" t="s">
        <v>217</v>
      </c>
      <c r="H850" s="11">
        <v>0</v>
      </c>
      <c r="I850" s="11" t="s">
        <v>133</v>
      </c>
      <c r="J850" s="11" t="s">
        <v>122</v>
      </c>
      <c r="K850" s="136"/>
    </row>
    <row r="851" spans="2:11" x14ac:dyDescent="0.25">
      <c r="B851" s="11" t="s">
        <v>34</v>
      </c>
      <c r="C851" s="11" t="s">
        <v>126</v>
      </c>
      <c r="D851" s="11" t="s">
        <v>24</v>
      </c>
      <c r="E851" s="11" t="s">
        <v>166</v>
      </c>
      <c r="F851" s="11" t="s">
        <v>38</v>
      </c>
      <c r="G851" s="11" t="s">
        <v>217</v>
      </c>
      <c r="H851" s="11">
        <v>0</v>
      </c>
      <c r="I851" s="11" t="s">
        <v>133</v>
      </c>
      <c r="J851" s="11" t="s">
        <v>122</v>
      </c>
      <c r="K851" s="136"/>
    </row>
    <row r="852" spans="2:11" x14ac:dyDescent="0.25">
      <c r="B852" s="11" t="s">
        <v>34</v>
      </c>
      <c r="C852" s="11" t="s">
        <v>126</v>
      </c>
      <c r="D852" s="11" t="s">
        <v>12</v>
      </c>
      <c r="E852" s="11" t="s">
        <v>105</v>
      </c>
      <c r="F852" s="11" t="s">
        <v>38</v>
      </c>
      <c r="G852" s="11" t="s">
        <v>217</v>
      </c>
      <c r="H852" s="11">
        <v>0</v>
      </c>
      <c r="I852" s="11" t="s">
        <v>133</v>
      </c>
      <c r="J852" s="11" t="s">
        <v>122</v>
      </c>
      <c r="K852" s="136"/>
    </row>
    <row r="853" spans="2:11" x14ac:dyDescent="0.25">
      <c r="B853" s="11" t="s">
        <v>34</v>
      </c>
      <c r="C853" s="11" t="s">
        <v>126</v>
      </c>
      <c r="D853" s="11" t="s">
        <v>14</v>
      </c>
      <c r="E853" s="11" t="s">
        <v>170</v>
      </c>
      <c r="F853" s="11" t="s">
        <v>38</v>
      </c>
      <c r="G853" s="11" t="s">
        <v>217</v>
      </c>
      <c r="H853" s="11">
        <v>0</v>
      </c>
      <c r="I853" s="11" t="s">
        <v>133</v>
      </c>
      <c r="J853" s="11" t="s">
        <v>122</v>
      </c>
      <c r="K853" s="136"/>
    </row>
    <row r="854" spans="2:11" x14ac:dyDescent="0.25">
      <c r="B854" s="11" t="s">
        <v>34</v>
      </c>
      <c r="C854" s="11" t="s">
        <v>126</v>
      </c>
      <c r="D854" s="11" t="s">
        <v>15</v>
      </c>
      <c r="E854" s="11" t="s">
        <v>107</v>
      </c>
      <c r="F854" s="11" t="s">
        <v>38</v>
      </c>
      <c r="G854" s="11" t="s">
        <v>217</v>
      </c>
      <c r="H854" s="11">
        <v>0</v>
      </c>
      <c r="I854" s="11" t="s">
        <v>133</v>
      </c>
      <c r="J854" s="11" t="s">
        <v>122</v>
      </c>
      <c r="K854" s="136"/>
    </row>
    <row r="855" spans="2:11" x14ac:dyDescent="0.25">
      <c r="B855" s="11" t="s">
        <v>35</v>
      </c>
      <c r="C855" s="11" t="s">
        <v>125</v>
      </c>
      <c r="D855" s="11" t="s">
        <v>21</v>
      </c>
      <c r="E855" s="11" t="s">
        <v>81</v>
      </c>
      <c r="F855" s="11" t="s">
        <v>38</v>
      </c>
      <c r="G855" s="11" t="s">
        <v>217</v>
      </c>
      <c r="H855" s="11">
        <v>0</v>
      </c>
      <c r="I855" s="11" t="s">
        <v>133</v>
      </c>
      <c r="J855" s="11" t="s">
        <v>122</v>
      </c>
      <c r="K855" s="136"/>
    </row>
    <row r="856" spans="2:11" x14ac:dyDescent="0.25">
      <c r="B856" s="11" t="s">
        <v>35</v>
      </c>
      <c r="C856" s="11" t="s">
        <v>125</v>
      </c>
      <c r="D856" s="11" t="s">
        <v>9</v>
      </c>
      <c r="E856" s="11" t="s">
        <v>102</v>
      </c>
      <c r="F856" s="11" t="s">
        <v>38</v>
      </c>
      <c r="G856" s="11" t="s">
        <v>217</v>
      </c>
      <c r="H856" s="11">
        <v>0</v>
      </c>
      <c r="I856" s="11" t="s">
        <v>133</v>
      </c>
      <c r="J856" s="11" t="s">
        <v>122</v>
      </c>
      <c r="K856" s="136"/>
    </row>
    <row r="857" spans="2:11" x14ac:dyDescent="0.25">
      <c r="B857" s="11" t="s">
        <v>35</v>
      </c>
      <c r="C857" s="11" t="s">
        <v>125</v>
      </c>
      <c r="D857" s="11" t="s">
        <v>4</v>
      </c>
      <c r="E857" s="11" t="s">
        <v>93</v>
      </c>
      <c r="F857" s="11" t="s">
        <v>38</v>
      </c>
      <c r="G857" s="11" t="s">
        <v>217</v>
      </c>
      <c r="H857" s="11">
        <v>0</v>
      </c>
      <c r="I857" s="11" t="s">
        <v>133</v>
      </c>
      <c r="J857" s="11" t="s">
        <v>122</v>
      </c>
      <c r="K857" s="136"/>
    </row>
    <row r="858" spans="2:11" x14ac:dyDescent="0.25">
      <c r="B858" s="11" t="s">
        <v>35</v>
      </c>
      <c r="C858" s="11" t="s">
        <v>125</v>
      </c>
      <c r="D858" s="11" t="s">
        <v>13</v>
      </c>
      <c r="E858" s="11" t="s">
        <v>106</v>
      </c>
      <c r="F858" s="11" t="s">
        <v>38</v>
      </c>
      <c r="G858" s="11" t="s">
        <v>217</v>
      </c>
      <c r="H858" s="11">
        <v>0</v>
      </c>
      <c r="I858" s="11" t="s">
        <v>133</v>
      </c>
      <c r="J858" s="11" t="s">
        <v>122</v>
      </c>
      <c r="K858" s="136"/>
    </row>
    <row r="859" spans="2:11" x14ac:dyDescent="0.25">
      <c r="B859" s="11" t="s">
        <v>35</v>
      </c>
      <c r="C859" s="11" t="s">
        <v>125</v>
      </c>
      <c r="D859" s="11" t="s">
        <v>28</v>
      </c>
      <c r="E859" s="11" t="s">
        <v>94</v>
      </c>
      <c r="F859" s="11" t="s">
        <v>38</v>
      </c>
      <c r="G859" s="11" t="s">
        <v>217</v>
      </c>
      <c r="H859" s="11">
        <v>0</v>
      </c>
      <c r="I859" s="11" t="s">
        <v>133</v>
      </c>
      <c r="J859" s="11" t="s">
        <v>122</v>
      </c>
      <c r="K859" s="136"/>
    </row>
    <row r="860" spans="2:11" x14ac:dyDescent="0.25">
      <c r="B860" s="11" t="s">
        <v>35</v>
      </c>
      <c r="C860" s="11" t="s">
        <v>125</v>
      </c>
      <c r="D860" s="11" t="s">
        <v>25</v>
      </c>
      <c r="E860" s="11" t="s">
        <v>88</v>
      </c>
      <c r="F860" s="11" t="s">
        <v>38</v>
      </c>
      <c r="G860" s="11" t="s">
        <v>217</v>
      </c>
      <c r="H860" s="11">
        <v>0</v>
      </c>
      <c r="I860" s="11" t="s">
        <v>133</v>
      </c>
      <c r="J860" s="11" t="s">
        <v>122</v>
      </c>
      <c r="K860" s="136"/>
    </row>
    <row r="861" spans="2:11" x14ac:dyDescent="0.25">
      <c r="B861" s="11" t="s">
        <v>35</v>
      </c>
      <c r="C861" s="11" t="s">
        <v>125</v>
      </c>
      <c r="D861" s="11" t="s">
        <v>20</v>
      </c>
      <c r="E861" s="11" t="s">
        <v>162</v>
      </c>
      <c r="F861" s="11" t="s">
        <v>38</v>
      </c>
      <c r="G861" s="11" t="s">
        <v>217</v>
      </c>
      <c r="H861" s="11">
        <v>0</v>
      </c>
      <c r="I861" s="11" t="s">
        <v>133</v>
      </c>
      <c r="J861" s="11" t="s">
        <v>122</v>
      </c>
      <c r="K861" s="136"/>
    </row>
    <row r="862" spans="2:11" x14ac:dyDescent="0.25">
      <c r="B862" s="11" t="s">
        <v>35</v>
      </c>
      <c r="C862" s="11" t="s">
        <v>125</v>
      </c>
      <c r="D862" s="11" t="s">
        <v>29</v>
      </c>
      <c r="E862" s="11" t="s">
        <v>55</v>
      </c>
      <c r="F862" s="11" t="s">
        <v>38</v>
      </c>
      <c r="G862" s="11" t="s">
        <v>217</v>
      </c>
      <c r="H862" s="11">
        <v>0</v>
      </c>
      <c r="I862" s="11" t="s">
        <v>133</v>
      </c>
      <c r="J862" s="11" t="s">
        <v>122</v>
      </c>
      <c r="K862" s="136"/>
    </row>
    <row r="863" spans="2:11" x14ac:dyDescent="0.25">
      <c r="B863" s="11" t="s">
        <v>35</v>
      </c>
      <c r="C863" s="11" t="s">
        <v>125</v>
      </c>
      <c r="D863" s="11" t="s">
        <v>19</v>
      </c>
      <c r="E863" s="11" t="s">
        <v>59</v>
      </c>
      <c r="F863" s="11" t="s">
        <v>38</v>
      </c>
      <c r="G863" s="11" t="s">
        <v>217</v>
      </c>
      <c r="H863" s="11">
        <v>0</v>
      </c>
      <c r="I863" s="11" t="s">
        <v>133</v>
      </c>
      <c r="J863" s="11" t="s">
        <v>122</v>
      </c>
      <c r="K863" s="136"/>
    </row>
    <row r="864" spans="2:11" x14ac:dyDescent="0.25">
      <c r="B864" s="11" t="s">
        <v>194</v>
      </c>
      <c r="C864" s="11" t="s">
        <v>125</v>
      </c>
      <c r="D864" s="11" t="s">
        <v>4</v>
      </c>
      <c r="E864" s="11" t="s">
        <v>93</v>
      </c>
      <c r="F864" s="11" t="s">
        <v>38</v>
      </c>
      <c r="G864" s="11" t="s">
        <v>219</v>
      </c>
      <c r="H864" s="11">
        <v>82</v>
      </c>
      <c r="I864" s="11" t="s">
        <v>133</v>
      </c>
      <c r="J864" s="11" t="s">
        <v>122</v>
      </c>
      <c r="K864" s="136"/>
    </row>
    <row r="865" spans="2:11" x14ac:dyDescent="0.25">
      <c r="B865" s="11" t="s">
        <v>194</v>
      </c>
      <c r="C865" s="11" t="s">
        <v>125</v>
      </c>
      <c r="D865" s="11" t="s">
        <v>13</v>
      </c>
      <c r="E865" s="11" t="s">
        <v>106</v>
      </c>
      <c r="F865" s="11" t="s">
        <v>38</v>
      </c>
      <c r="G865" s="11" t="s">
        <v>219</v>
      </c>
      <c r="H865" s="11">
        <v>0</v>
      </c>
      <c r="I865" s="11" t="s">
        <v>133</v>
      </c>
      <c r="J865" s="11" t="s">
        <v>122</v>
      </c>
      <c r="K865" s="136"/>
    </row>
    <row r="866" spans="2:11" x14ac:dyDescent="0.25">
      <c r="B866" s="11" t="s">
        <v>194</v>
      </c>
      <c r="C866" s="11" t="s">
        <v>125</v>
      </c>
      <c r="D866" s="11" t="s">
        <v>25</v>
      </c>
      <c r="E866" s="11" t="s">
        <v>88</v>
      </c>
      <c r="F866" s="11" t="s">
        <v>38</v>
      </c>
      <c r="G866" s="11" t="s">
        <v>219</v>
      </c>
      <c r="H866" s="11">
        <v>0</v>
      </c>
      <c r="I866" s="11" t="s">
        <v>133</v>
      </c>
      <c r="J866" s="11" t="s">
        <v>122</v>
      </c>
      <c r="K866" s="136"/>
    </row>
    <row r="867" spans="2:11" x14ac:dyDescent="0.25">
      <c r="B867" s="11" t="s">
        <v>194</v>
      </c>
      <c r="C867" s="11" t="s">
        <v>125</v>
      </c>
      <c r="D867" s="11" t="s">
        <v>28</v>
      </c>
      <c r="E867" s="11" t="s">
        <v>94</v>
      </c>
      <c r="F867" s="11" t="s">
        <v>38</v>
      </c>
      <c r="G867" s="11" t="s">
        <v>219</v>
      </c>
      <c r="H867" s="11">
        <v>-105</v>
      </c>
      <c r="I867" s="11" t="s">
        <v>133</v>
      </c>
      <c r="J867" s="11" t="s">
        <v>122</v>
      </c>
      <c r="K867" s="136"/>
    </row>
    <row r="868" spans="2:11" x14ac:dyDescent="0.25">
      <c r="B868" s="11" t="s">
        <v>194</v>
      </c>
      <c r="C868" s="11" t="s">
        <v>125</v>
      </c>
      <c r="D868" s="11" t="s">
        <v>20</v>
      </c>
      <c r="E868" s="11" t="s">
        <v>162</v>
      </c>
      <c r="F868" s="11" t="s">
        <v>38</v>
      </c>
      <c r="G868" s="11" t="s">
        <v>219</v>
      </c>
      <c r="H868" s="11">
        <v>0</v>
      </c>
      <c r="I868" s="11" t="s">
        <v>133</v>
      </c>
      <c r="J868" s="11" t="s">
        <v>122</v>
      </c>
      <c r="K868" s="136"/>
    </row>
    <row r="869" spans="2:11" x14ac:dyDescent="0.25">
      <c r="B869" s="11" t="s">
        <v>194</v>
      </c>
      <c r="C869" s="11" t="s">
        <v>125</v>
      </c>
      <c r="D869" s="11" t="s">
        <v>21</v>
      </c>
      <c r="E869" s="11" t="s">
        <v>81</v>
      </c>
      <c r="F869" s="11" t="s">
        <v>38</v>
      </c>
      <c r="G869" s="11" t="s">
        <v>219</v>
      </c>
      <c r="H869" s="11">
        <v>76</v>
      </c>
      <c r="I869" s="11" t="s">
        <v>133</v>
      </c>
      <c r="J869" s="11" t="s">
        <v>122</v>
      </c>
      <c r="K869" s="136"/>
    </row>
    <row r="870" spans="2:11" x14ac:dyDescent="0.25">
      <c r="B870" s="11" t="s">
        <v>194</v>
      </c>
      <c r="C870" s="11" t="s">
        <v>125</v>
      </c>
      <c r="D870" s="11" t="s">
        <v>9</v>
      </c>
      <c r="E870" s="11" t="s">
        <v>102</v>
      </c>
      <c r="F870" s="11" t="s">
        <v>38</v>
      </c>
      <c r="G870" s="11" t="s">
        <v>219</v>
      </c>
      <c r="H870" s="11">
        <v>0</v>
      </c>
      <c r="I870" s="11" t="s">
        <v>133</v>
      </c>
      <c r="J870" s="11" t="s">
        <v>122</v>
      </c>
      <c r="K870" s="136"/>
    </row>
    <row r="871" spans="2:11" x14ac:dyDescent="0.25">
      <c r="B871" s="11" t="s">
        <v>194</v>
      </c>
      <c r="C871" s="11" t="s">
        <v>125</v>
      </c>
      <c r="D871" s="11" t="s">
        <v>19</v>
      </c>
      <c r="E871" s="11" t="s">
        <v>59</v>
      </c>
      <c r="F871" s="11" t="s">
        <v>38</v>
      </c>
      <c r="G871" s="11" t="s">
        <v>219</v>
      </c>
      <c r="H871" s="11">
        <v>0</v>
      </c>
      <c r="I871" s="11" t="s">
        <v>133</v>
      </c>
      <c r="J871" s="11" t="s">
        <v>122</v>
      </c>
      <c r="K871" s="136"/>
    </row>
    <row r="872" spans="2:11" x14ac:dyDescent="0.25">
      <c r="B872" s="11" t="s">
        <v>65</v>
      </c>
      <c r="C872" s="11" t="s">
        <v>56</v>
      </c>
      <c r="D872" s="11" t="s">
        <v>228</v>
      </c>
      <c r="E872" s="11" t="s">
        <v>57</v>
      </c>
      <c r="F872" s="11" t="s">
        <v>38</v>
      </c>
      <c r="G872" s="11" t="s">
        <v>219</v>
      </c>
      <c r="H872" s="11">
        <v>0</v>
      </c>
      <c r="I872" s="11" t="s">
        <v>133</v>
      </c>
      <c r="J872" s="11" t="s">
        <v>122</v>
      </c>
      <c r="K872" s="136"/>
    </row>
    <row r="873" spans="2:11" x14ac:dyDescent="0.25">
      <c r="B873" s="11" t="s">
        <v>65</v>
      </c>
      <c r="C873" s="11" t="s">
        <v>66</v>
      </c>
      <c r="D873" s="11" t="s">
        <v>66</v>
      </c>
      <c r="E873" s="11" t="s">
        <v>67</v>
      </c>
      <c r="F873" s="11" t="s">
        <v>38</v>
      </c>
      <c r="G873" s="11" t="s">
        <v>219</v>
      </c>
      <c r="H873" s="11">
        <v>0</v>
      </c>
      <c r="I873" s="11" t="s">
        <v>133</v>
      </c>
      <c r="J873" s="11" t="s">
        <v>122</v>
      </c>
      <c r="K873" s="136"/>
    </row>
    <row r="874" spans="2:11" x14ac:dyDescent="0.25">
      <c r="B874" s="11" t="s">
        <v>60</v>
      </c>
      <c r="C874" s="11" t="s">
        <v>126</v>
      </c>
      <c r="D874" s="11" t="s">
        <v>7</v>
      </c>
      <c r="E874" s="11" t="s">
        <v>169</v>
      </c>
      <c r="F874" s="11" t="s">
        <v>38</v>
      </c>
      <c r="G874" s="11" t="s">
        <v>219</v>
      </c>
      <c r="H874" s="11">
        <v>0</v>
      </c>
      <c r="I874" s="11" t="s">
        <v>143</v>
      </c>
      <c r="J874" s="11" t="s">
        <v>144</v>
      </c>
      <c r="K874" s="136"/>
    </row>
    <row r="875" spans="2:11" x14ac:dyDescent="0.25">
      <c r="B875" s="11" t="s">
        <v>60</v>
      </c>
      <c r="C875" s="11" t="s">
        <v>126</v>
      </c>
      <c r="D875" s="11" t="s">
        <v>24</v>
      </c>
      <c r="E875" s="11" t="s">
        <v>166</v>
      </c>
      <c r="F875" s="11" t="s">
        <v>38</v>
      </c>
      <c r="G875" s="11" t="s">
        <v>219</v>
      </c>
      <c r="H875" s="11">
        <v>0</v>
      </c>
      <c r="I875" s="11" t="s">
        <v>143</v>
      </c>
      <c r="J875" s="11" t="s">
        <v>144</v>
      </c>
      <c r="K875" s="136"/>
    </row>
    <row r="876" spans="2:11" x14ac:dyDescent="0.25">
      <c r="B876" s="11" t="s">
        <v>60</v>
      </c>
      <c r="C876" s="11" t="s">
        <v>126</v>
      </c>
      <c r="D876" s="11" t="s">
        <v>23</v>
      </c>
      <c r="E876" s="11" t="s">
        <v>165</v>
      </c>
      <c r="F876" s="11" t="s">
        <v>38</v>
      </c>
      <c r="G876" s="11" t="s">
        <v>219</v>
      </c>
      <c r="H876" s="11">
        <v>0</v>
      </c>
      <c r="I876" s="11" t="s">
        <v>143</v>
      </c>
      <c r="J876" s="11" t="s">
        <v>144</v>
      </c>
      <c r="K876" s="136"/>
    </row>
    <row r="877" spans="2:11" x14ac:dyDescent="0.25">
      <c r="B877" s="11" t="s">
        <v>60</v>
      </c>
      <c r="C877" s="11" t="s">
        <v>126</v>
      </c>
      <c r="D877" s="11" t="s">
        <v>20</v>
      </c>
      <c r="E877" s="11" t="s">
        <v>162</v>
      </c>
      <c r="F877" s="11" t="s">
        <v>38</v>
      </c>
      <c r="G877" s="11" t="s">
        <v>219</v>
      </c>
      <c r="H877" s="11">
        <v>0</v>
      </c>
      <c r="I877" s="11" t="s">
        <v>143</v>
      </c>
      <c r="J877" s="11" t="s">
        <v>144</v>
      </c>
      <c r="K877" s="136"/>
    </row>
    <row r="878" spans="2:11" x14ac:dyDescent="0.25">
      <c r="B878" s="11" t="s">
        <v>60</v>
      </c>
      <c r="C878" s="11" t="s">
        <v>126</v>
      </c>
      <c r="D878" s="11" t="s">
        <v>18</v>
      </c>
      <c r="E878" s="11" t="s">
        <v>111</v>
      </c>
      <c r="F878" s="11" t="s">
        <v>38</v>
      </c>
      <c r="G878" s="11" t="s">
        <v>219</v>
      </c>
      <c r="H878" s="11">
        <v>0</v>
      </c>
      <c r="I878" s="11" t="s">
        <v>143</v>
      </c>
      <c r="J878" s="11" t="s">
        <v>144</v>
      </c>
      <c r="K878" s="136"/>
    </row>
    <row r="879" spans="2:11" x14ac:dyDescent="0.25">
      <c r="B879" s="11" t="s">
        <v>60</v>
      </c>
      <c r="C879" s="11" t="s">
        <v>126</v>
      </c>
      <c r="D879" s="11" t="s">
        <v>5</v>
      </c>
      <c r="E879" s="11" t="s">
        <v>168</v>
      </c>
      <c r="F879" s="11" t="s">
        <v>38</v>
      </c>
      <c r="G879" s="11" t="s">
        <v>219</v>
      </c>
      <c r="H879" s="11">
        <v>0</v>
      </c>
      <c r="I879" s="11" t="s">
        <v>143</v>
      </c>
      <c r="J879" s="11" t="s">
        <v>144</v>
      </c>
      <c r="K879" s="136"/>
    </row>
    <row r="880" spans="2:11" x14ac:dyDescent="0.25">
      <c r="B880" s="11" t="s">
        <v>60</v>
      </c>
      <c r="C880" s="11" t="s">
        <v>126</v>
      </c>
      <c r="D880" s="11" t="s">
        <v>12</v>
      </c>
      <c r="E880" s="11" t="s">
        <v>105</v>
      </c>
      <c r="F880" s="11" t="s">
        <v>38</v>
      </c>
      <c r="G880" s="11" t="s">
        <v>219</v>
      </c>
      <c r="H880" s="11">
        <v>0</v>
      </c>
      <c r="I880" s="11" t="s">
        <v>143</v>
      </c>
      <c r="J880" s="11" t="s">
        <v>144</v>
      </c>
      <c r="K880" s="136"/>
    </row>
    <row r="881" spans="2:11" x14ac:dyDescent="0.25">
      <c r="B881" s="11" t="s">
        <v>60</v>
      </c>
      <c r="C881" s="11" t="s">
        <v>126</v>
      </c>
      <c r="D881" s="11" t="s">
        <v>19</v>
      </c>
      <c r="E881" s="11" t="s">
        <v>59</v>
      </c>
      <c r="F881" s="11" t="s">
        <v>38</v>
      </c>
      <c r="G881" s="11" t="s">
        <v>219</v>
      </c>
      <c r="H881" s="11">
        <v>0</v>
      </c>
      <c r="I881" s="11" t="s">
        <v>143</v>
      </c>
      <c r="J881" s="11" t="s">
        <v>144</v>
      </c>
      <c r="K881" s="136"/>
    </row>
    <row r="882" spans="2:11" x14ac:dyDescent="0.25">
      <c r="B882" s="11" t="s">
        <v>60</v>
      </c>
      <c r="C882" s="11" t="s">
        <v>126</v>
      </c>
      <c r="D882" s="11" t="s">
        <v>10</v>
      </c>
      <c r="E882" s="11" t="s">
        <v>103</v>
      </c>
      <c r="F882" s="11" t="s">
        <v>38</v>
      </c>
      <c r="G882" s="11" t="s">
        <v>219</v>
      </c>
      <c r="H882" s="11">
        <v>0</v>
      </c>
      <c r="I882" s="11" t="s">
        <v>143</v>
      </c>
      <c r="J882" s="11" t="s">
        <v>144</v>
      </c>
      <c r="K882" s="136"/>
    </row>
    <row r="883" spans="2:11" x14ac:dyDescent="0.25">
      <c r="B883" s="11" t="s">
        <v>60</v>
      </c>
      <c r="C883" s="11" t="s">
        <v>126</v>
      </c>
      <c r="D883" s="11" t="s">
        <v>26</v>
      </c>
      <c r="E883" s="11" t="s">
        <v>163</v>
      </c>
      <c r="F883" s="11" t="s">
        <v>38</v>
      </c>
      <c r="G883" s="11" t="s">
        <v>219</v>
      </c>
      <c r="H883" s="11">
        <v>0</v>
      </c>
      <c r="I883" s="11" t="s">
        <v>143</v>
      </c>
      <c r="J883" s="11" t="s">
        <v>144</v>
      </c>
      <c r="K883" s="136"/>
    </row>
    <row r="884" spans="2:11" x14ac:dyDescent="0.25">
      <c r="B884" s="11" t="s">
        <v>60</v>
      </c>
      <c r="C884" s="11" t="s">
        <v>126</v>
      </c>
      <c r="D884" s="11" t="s">
        <v>8</v>
      </c>
      <c r="E884" s="11" t="s">
        <v>101</v>
      </c>
      <c r="F884" s="11" t="s">
        <v>38</v>
      </c>
      <c r="G884" s="11" t="s">
        <v>219</v>
      </c>
      <c r="H884" s="11">
        <v>0</v>
      </c>
      <c r="I884" s="11" t="s">
        <v>143</v>
      </c>
      <c r="J884" s="11" t="s">
        <v>144</v>
      </c>
      <c r="K884" s="136"/>
    </row>
    <row r="885" spans="2:11" x14ac:dyDescent="0.25">
      <c r="B885" s="11" t="s">
        <v>60</v>
      </c>
      <c r="C885" s="11" t="s">
        <v>126</v>
      </c>
      <c r="D885" s="11" t="s">
        <v>17</v>
      </c>
      <c r="E885" s="11" t="s">
        <v>110</v>
      </c>
      <c r="F885" s="11" t="s">
        <v>38</v>
      </c>
      <c r="G885" s="11" t="s">
        <v>219</v>
      </c>
      <c r="H885" s="11">
        <v>0</v>
      </c>
      <c r="I885" s="11" t="s">
        <v>143</v>
      </c>
      <c r="J885" s="11" t="s">
        <v>144</v>
      </c>
      <c r="K885" s="136"/>
    </row>
    <row r="886" spans="2:11" x14ac:dyDescent="0.25">
      <c r="B886" s="11" t="s">
        <v>60</v>
      </c>
      <c r="C886" s="11" t="s">
        <v>126</v>
      </c>
      <c r="D886" s="11" t="s">
        <v>22</v>
      </c>
      <c r="E886" s="11" t="s">
        <v>164</v>
      </c>
      <c r="F886" s="11" t="s">
        <v>38</v>
      </c>
      <c r="G886" s="11" t="s">
        <v>219</v>
      </c>
      <c r="H886" s="11">
        <v>0</v>
      </c>
      <c r="I886" s="11" t="s">
        <v>143</v>
      </c>
      <c r="J886" s="11" t="s">
        <v>144</v>
      </c>
      <c r="K886" s="136"/>
    </row>
    <row r="887" spans="2:11" x14ac:dyDescent="0.25">
      <c r="B887" s="11" t="s">
        <v>60</v>
      </c>
      <c r="C887" s="11" t="s">
        <v>126</v>
      </c>
      <c r="D887" s="11" t="s">
        <v>6</v>
      </c>
      <c r="E887" s="11" t="s">
        <v>99</v>
      </c>
      <c r="F887" s="11" t="s">
        <v>38</v>
      </c>
      <c r="G887" s="11" t="s">
        <v>219</v>
      </c>
      <c r="H887" s="11">
        <v>0</v>
      </c>
      <c r="I887" s="11" t="s">
        <v>143</v>
      </c>
      <c r="J887" s="11" t="s">
        <v>144</v>
      </c>
      <c r="K887" s="136"/>
    </row>
    <row r="888" spans="2:11" x14ac:dyDescent="0.25">
      <c r="B888" s="11" t="s">
        <v>60</v>
      </c>
      <c r="C888" s="11" t="s">
        <v>126</v>
      </c>
      <c r="D888" s="11" t="s">
        <v>15</v>
      </c>
      <c r="E888" s="11" t="s">
        <v>107</v>
      </c>
      <c r="F888" s="11" t="s">
        <v>38</v>
      </c>
      <c r="G888" s="11" t="s">
        <v>219</v>
      </c>
      <c r="H888" s="11">
        <v>0</v>
      </c>
      <c r="I888" s="11" t="s">
        <v>143</v>
      </c>
      <c r="J888" s="11" t="s">
        <v>144</v>
      </c>
      <c r="K888" s="136"/>
    </row>
    <row r="889" spans="2:11" x14ac:dyDescent="0.25">
      <c r="B889" s="11" t="s">
        <v>60</v>
      </c>
      <c r="C889" s="11" t="s">
        <v>126</v>
      </c>
      <c r="D889" s="11" t="s">
        <v>209</v>
      </c>
      <c r="E889" s="11" t="s">
        <v>198</v>
      </c>
      <c r="F889" s="11" t="s">
        <v>38</v>
      </c>
      <c r="G889" s="11" t="s">
        <v>219</v>
      </c>
      <c r="H889" s="11">
        <v>0</v>
      </c>
      <c r="I889" s="11" t="s">
        <v>143</v>
      </c>
      <c r="J889" s="11" t="s">
        <v>144</v>
      </c>
      <c r="K889" s="136"/>
    </row>
    <row r="890" spans="2:11" x14ac:dyDescent="0.25">
      <c r="B890" s="11" t="s">
        <v>60</v>
      </c>
      <c r="C890" s="11" t="s">
        <v>126</v>
      </c>
      <c r="D890" s="11" t="s">
        <v>27</v>
      </c>
      <c r="E890" s="11" t="s">
        <v>167</v>
      </c>
      <c r="F890" s="11" t="s">
        <v>38</v>
      </c>
      <c r="G890" s="11" t="s">
        <v>219</v>
      </c>
      <c r="H890" s="11">
        <v>0</v>
      </c>
      <c r="I890" s="11" t="s">
        <v>143</v>
      </c>
      <c r="J890" s="11" t="s">
        <v>144</v>
      </c>
      <c r="K890" s="136"/>
    </row>
    <row r="891" spans="2:11" x14ac:dyDescent="0.25">
      <c r="B891" s="11" t="s">
        <v>60</v>
      </c>
      <c r="C891" s="11" t="s">
        <v>126</v>
      </c>
      <c r="D891" s="11" t="s">
        <v>16</v>
      </c>
      <c r="E891" s="11" t="s">
        <v>171</v>
      </c>
      <c r="F891" s="11" t="s">
        <v>38</v>
      </c>
      <c r="G891" s="11" t="s">
        <v>219</v>
      </c>
      <c r="H891" s="11">
        <v>0</v>
      </c>
      <c r="I891" s="11" t="s">
        <v>143</v>
      </c>
      <c r="J891" s="11" t="s">
        <v>144</v>
      </c>
      <c r="K891" s="136"/>
    </row>
    <row r="892" spans="2:11" x14ac:dyDescent="0.25">
      <c r="B892" s="11" t="s">
        <v>60</v>
      </c>
      <c r="C892" s="11" t="s">
        <v>126</v>
      </c>
      <c r="D892" s="11" t="s">
        <v>14</v>
      </c>
      <c r="E892" s="11" t="s">
        <v>170</v>
      </c>
      <c r="F892" s="11" t="s">
        <v>38</v>
      </c>
      <c r="G892" s="11" t="s">
        <v>219</v>
      </c>
      <c r="H892" s="11">
        <v>0</v>
      </c>
      <c r="I892" s="11" t="s">
        <v>143</v>
      </c>
      <c r="J892" s="11" t="s">
        <v>144</v>
      </c>
      <c r="K892" s="136"/>
    </row>
    <row r="893" spans="2:11" x14ac:dyDescent="0.25">
      <c r="B893" s="11" t="s">
        <v>60</v>
      </c>
      <c r="C893" s="11" t="s">
        <v>126</v>
      </c>
      <c r="D893" s="11" t="s">
        <v>11</v>
      </c>
      <c r="E893" s="11" t="s">
        <v>104</v>
      </c>
      <c r="F893" s="11" t="s">
        <v>38</v>
      </c>
      <c r="G893" s="11" t="s">
        <v>219</v>
      </c>
      <c r="H893" s="11">
        <v>0</v>
      </c>
      <c r="I893" s="11" t="s">
        <v>143</v>
      </c>
      <c r="J893" s="11" t="s">
        <v>144</v>
      </c>
      <c r="K893" s="136"/>
    </row>
    <row r="894" spans="2:11" x14ac:dyDescent="0.25">
      <c r="B894" s="11" t="s">
        <v>60</v>
      </c>
      <c r="C894" s="11" t="s">
        <v>126</v>
      </c>
      <c r="D894" s="11" t="s">
        <v>28</v>
      </c>
      <c r="E894" s="11" t="s">
        <v>94</v>
      </c>
      <c r="F894" s="11" t="s">
        <v>38</v>
      </c>
      <c r="G894" s="11" t="s">
        <v>219</v>
      </c>
      <c r="H894" s="11">
        <v>0</v>
      </c>
      <c r="I894" s="11" t="s">
        <v>143</v>
      </c>
      <c r="J894" s="11" t="s">
        <v>144</v>
      </c>
      <c r="K894" s="136"/>
    </row>
    <row r="895" spans="2:11" x14ac:dyDescent="0.25">
      <c r="B895" s="11" t="s">
        <v>34</v>
      </c>
      <c r="C895" s="11" t="s">
        <v>126</v>
      </c>
      <c r="D895" s="11" t="s">
        <v>8</v>
      </c>
      <c r="E895" s="11" t="s">
        <v>101</v>
      </c>
      <c r="F895" s="11" t="s">
        <v>38</v>
      </c>
      <c r="G895" s="11" t="s">
        <v>219</v>
      </c>
      <c r="H895" s="11">
        <v>0</v>
      </c>
      <c r="I895" s="11" t="s">
        <v>133</v>
      </c>
      <c r="J895" s="11" t="s">
        <v>122</v>
      </c>
      <c r="K895" s="136"/>
    </row>
    <row r="896" spans="2:11" x14ac:dyDescent="0.25">
      <c r="B896" s="11" t="s">
        <v>34</v>
      </c>
      <c r="C896" s="11" t="s">
        <v>126</v>
      </c>
      <c r="D896" s="11" t="s">
        <v>5</v>
      </c>
      <c r="E896" s="11" t="s">
        <v>168</v>
      </c>
      <c r="F896" s="11" t="s">
        <v>38</v>
      </c>
      <c r="G896" s="11" t="s">
        <v>219</v>
      </c>
      <c r="H896" s="11">
        <v>0</v>
      </c>
      <c r="I896" s="11" t="s">
        <v>133</v>
      </c>
      <c r="J896" s="11" t="s">
        <v>122</v>
      </c>
      <c r="K896" s="136"/>
    </row>
    <row r="897" spans="2:11" x14ac:dyDescent="0.25">
      <c r="B897" s="11" t="s">
        <v>34</v>
      </c>
      <c r="C897" s="11" t="s">
        <v>126</v>
      </c>
      <c r="D897" s="11" t="s">
        <v>209</v>
      </c>
      <c r="E897" s="11" t="s">
        <v>198</v>
      </c>
      <c r="F897" s="11" t="s">
        <v>38</v>
      </c>
      <c r="G897" s="11" t="s">
        <v>219</v>
      </c>
      <c r="H897" s="11">
        <v>0</v>
      </c>
      <c r="I897" s="11" t="s">
        <v>133</v>
      </c>
      <c r="J897" s="11" t="s">
        <v>122</v>
      </c>
      <c r="K897" s="136"/>
    </row>
    <row r="898" spans="2:11" x14ac:dyDescent="0.25">
      <c r="B898" s="11" t="s">
        <v>34</v>
      </c>
      <c r="C898" s="11" t="s">
        <v>126</v>
      </c>
      <c r="D898" s="11" t="s">
        <v>12</v>
      </c>
      <c r="E898" s="11" t="s">
        <v>105</v>
      </c>
      <c r="F898" s="11" t="s">
        <v>38</v>
      </c>
      <c r="G898" s="11" t="s">
        <v>219</v>
      </c>
      <c r="H898" s="11">
        <v>0</v>
      </c>
      <c r="I898" s="11" t="s">
        <v>133</v>
      </c>
      <c r="J898" s="11" t="s">
        <v>122</v>
      </c>
      <c r="K898" s="136"/>
    </row>
    <row r="899" spans="2:11" x14ac:dyDescent="0.25">
      <c r="B899" s="11" t="s">
        <v>34</v>
      </c>
      <c r="C899" s="11" t="s">
        <v>126</v>
      </c>
      <c r="D899" s="11" t="s">
        <v>22</v>
      </c>
      <c r="E899" s="11" t="s">
        <v>164</v>
      </c>
      <c r="F899" s="11" t="s">
        <v>38</v>
      </c>
      <c r="G899" s="11" t="s">
        <v>219</v>
      </c>
      <c r="H899" s="11">
        <v>0</v>
      </c>
      <c r="I899" s="11" t="s">
        <v>133</v>
      </c>
      <c r="J899" s="11" t="s">
        <v>122</v>
      </c>
      <c r="K899" s="136"/>
    </row>
    <row r="900" spans="2:11" x14ac:dyDescent="0.25">
      <c r="B900" s="11" t="s">
        <v>34</v>
      </c>
      <c r="C900" s="11" t="s">
        <v>126</v>
      </c>
      <c r="D900" s="11" t="s">
        <v>15</v>
      </c>
      <c r="E900" s="11" t="s">
        <v>107</v>
      </c>
      <c r="F900" s="11" t="s">
        <v>38</v>
      </c>
      <c r="G900" s="11" t="s">
        <v>219</v>
      </c>
      <c r="H900" s="11">
        <v>0</v>
      </c>
      <c r="I900" s="11" t="s">
        <v>133</v>
      </c>
      <c r="J900" s="11" t="s">
        <v>122</v>
      </c>
      <c r="K900" s="136"/>
    </row>
    <row r="901" spans="2:11" x14ac:dyDescent="0.25">
      <c r="B901" s="11" t="s">
        <v>34</v>
      </c>
      <c r="C901" s="11" t="s">
        <v>126</v>
      </c>
      <c r="D901" s="11" t="s">
        <v>18</v>
      </c>
      <c r="E901" s="11" t="s">
        <v>111</v>
      </c>
      <c r="F901" s="11" t="s">
        <v>38</v>
      </c>
      <c r="G901" s="11" t="s">
        <v>219</v>
      </c>
      <c r="H901" s="11">
        <v>0</v>
      </c>
      <c r="I901" s="11" t="s">
        <v>133</v>
      </c>
      <c r="J901" s="11" t="s">
        <v>122</v>
      </c>
      <c r="K901" s="136"/>
    </row>
    <row r="902" spans="2:11" x14ac:dyDescent="0.25">
      <c r="B902" s="11" t="s">
        <v>34</v>
      </c>
      <c r="C902" s="11" t="s">
        <v>126</v>
      </c>
      <c r="D902" s="11" t="s">
        <v>7</v>
      </c>
      <c r="E902" s="11" t="s">
        <v>169</v>
      </c>
      <c r="F902" s="11" t="s">
        <v>38</v>
      </c>
      <c r="G902" s="11" t="s">
        <v>219</v>
      </c>
      <c r="H902" s="11">
        <v>0</v>
      </c>
      <c r="I902" s="11" t="s">
        <v>133</v>
      </c>
      <c r="J902" s="11" t="s">
        <v>122</v>
      </c>
      <c r="K902" s="136"/>
    </row>
    <row r="903" spans="2:11" x14ac:dyDescent="0.25">
      <c r="B903" s="11" t="s">
        <v>34</v>
      </c>
      <c r="C903" s="11" t="s">
        <v>126</v>
      </c>
      <c r="D903" s="11" t="s">
        <v>6</v>
      </c>
      <c r="E903" s="11" t="s">
        <v>99</v>
      </c>
      <c r="F903" s="11" t="s">
        <v>38</v>
      </c>
      <c r="G903" s="11" t="s">
        <v>219</v>
      </c>
      <c r="H903" s="11">
        <v>0</v>
      </c>
      <c r="I903" s="11" t="s">
        <v>133</v>
      </c>
      <c r="J903" s="11" t="s">
        <v>122</v>
      </c>
      <c r="K903" s="136"/>
    </row>
    <row r="904" spans="2:11" x14ac:dyDescent="0.25">
      <c r="B904" s="11" t="s">
        <v>34</v>
      </c>
      <c r="C904" s="11" t="s">
        <v>126</v>
      </c>
      <c r="D904" s="11" t="s">
        <v>23</v>
      </c>
      <c r="E904" s="11" t="s">
        <v>165</v>
      </c>
      <c r="F904" s="11" t="s">
        <v>38</v>
      </c>
      <c r="G904" s="11" t="s">
        <v>219</v>
      </c>
      <c r="H904" s="11">
        <v>0</v>
      </c>
      <c r="I904" s="11" t="s">
        <v>133</v>
      </c>
      <c r="J904" s="11" t="s">
        <v>122</v>
      </c>
      <c r="K904" s="136"/>
    </row>
    <row r="905" spans="2:11" x14ac:dyDescent="0.25">
      <c r="B905" s="11" t="s">
        <v>34</v>
      </c>
      <c r="C905" s="11" t="s">
        <v>126</v>
      </c>
      <c r="D905" s="11" t="s">
        <v>24</v>
      </c>
      <c r="E905" s="11" t="s">
        <v>166</v>
      </c>
      <c r="F905" s="11" t="s">
        <v>38</v>
      </c>
      <c r="G905" s="11" t="s">
        <v>219</v>
      </c>
      <c r="H905" s="11">
        <v>0</v>
      </c>
      <c r="I905" s="11" t="s">
        <v>133</v>
      </c>
      <c r="J905" s="11" t="s">
        <v>122</v>
      </c>
      <c r="K905" s="136"/>
    </row>
    <row r="906" spans="2:11" x14ac:dyDescent="0.25">
      <c r="B906" s="11" t="s">
        <v>34</v>
      </c>
      <c r="C906" s="11" t="s">
        <v>126</v>
      </c>
      <c r="D906" s="11" t="s">
        <v>28</v>
      </c>
      <c r="E906" s="11" t="s">
        <v>94</v>
      </c>
      <c r="F906" s="11" t="s">
        <v>38</v>
      </c>
      <c r="G906" s="11" t="s">
        <v>219</v>
      </c>
      <c r="H906" s="11">
        <v>0</v>
      </c>
      <c r="I906" s="11" t="s">
        <v>133</v>
      </c>
      <c r="J906" s="11" t="s">
        <v>122</v>
      </c>
      <c r="K906" s="136"/>
    </row>
    <row r="907" spans="2:11" x14ac:dyDescent="0.25">
      <c r="B907" s="11" t="s">
        <v>34</v>
      </c>
      <c r="C907" s="11" t="s">
        <v>126</v>
      </c>
      <c r="D907" s="11" t="s">
        <v>17</v>
      </c>
      <c r="E907" s="11" t="s">
        <v>110</v>
      </c>
      <c r="F907" s="11" t="s">
        <v>38</v>
      </c>
      <c r="G907" s="11" t="s">
        <v>219</v>
      </c>
      <c r="H907" s="11">
        <v>0</v>
      </c>
      <c r="I907" s="11" t="s">
        <v>133</v>
      </c>
      <c r="J907" s="11" t="s">
        <v>122</v>
      </c>
      <c r="K907" s="136"/>
    </row>
    <row r="908" spans="2:11" x14ac:dyDescent="0.25">
      <c r="B908" s="11" t="s">
        <v>34</v>
      </c>
      <c r="C908" s="11" t="s">
        <v>126</v>
      </c>
      <c r="D908" s="11" t="s">
        <v>14</v>
      </c>
      <c r="E908" s="11" t="s">
        <v>170</v>
      </c>
      <c r="F908" s="11" t="s">
        <v>38</v>
      </c>
      <c r="G908" s="11" t="s">
        <v>219</v>
      </c>
      <c r="H908" s="11">
        <v>0</v>
      </c>
      <c r="I908" s="11" t="s">
        <v>133</v>
      </c>
      <c r="J908" s="11" t="s">
        <v>122</v>
      </c>
      <c r="K908" s="136"/>
    </row>
    <row r="909" spans="2:11" x14ac:dyDescent="0.25">
      <c r="B909" s="11" t="s">
        <v>34</v>
      </c>
      <c r="C909" s="11" t="s">
        <v>126</v>
      </c>
      <c r="D909" s="11" t="s">
        <v>11</v>
      </c>
      <c r="E909" s="11" t="s">
        <v>104</v>
      </c>
      <c r="F909" s="11" t="s">
        <v>38</v>
      </c>
      <c r="G909" s="11" t="s">
        <v>219</v>
      </c>
      <c r="H909" s="11">
        <v>0</v>
      </c>
      <c r="I909" s="11" t="s">
        <v>133</v>
      </c>
      <c r="J909" s="11" t="s">
        <v>122</v>
      </c>
      <c r="K909" s="136"/>
    </row>
    <row r="910" spans="2:11" x14ac:dyDescent="0.25">
      <c r="B910" s="11" t="s">
        <v>34</v>
      </c>
      <c r="C910" s="11" t="s">
        <v>126</v>
      </c>
      <c r="D910" s="11" t="s">
        <v>10</v>
      </c>
      <c r="E910" s="11" t="s">
        <v>103</v>
      </c>
      <c r="F910" s="11" t="s">
        <v>38</v>
      </c>
      <c r="G910" s="11" t="s">
        <v>219</v>
      </c>
      <c r="H910" s="11">
        <v>0</v>
      </c>
      <c r="I910" s="11" t="s">
        <v>133</v>
      </c>
      <c r="J910" s="11" t="s">
        <v>122</v>
      </c>
      <c r="K910" s="136"/>
    </row>
    <row r="911" spans="2:11" x14ac:dyDescent="0.25">
      <c r="B911" s="11" t="s">
        <v>34</v>
      </c>
      <c r="C911" s="11" t="s">
        <v>126</v>
      </c>
      <c r="D911" s="11" t="s">
        <v>27</v>
      </c>
      <c r="E911" s="11" t="s">
        <v>167</v>
      </c>
      <c r="F911" s="11" t="s">
        <v>38</v>
      </c>
      <c r="G911" s="11" t="s">
        <v>219</v>
      </c>
      <c r="H911" s="11">
        <v>0</v>
      </c>
      <c r="I911" s="11" t="s">
        <v>133</v>
      </c>
      <c r="J911" s="11" t="s">
        <v>122</v>
      </c>
      <c r="K911" s="136"/>
    </row>
    <row r="912" spans="2:11" x14ac:dyDescent="0.25">
      <c r="B912" s="11" t="s">
        <v>34</v>
      </c>
      <c r="C912" s="11" t="s">
        <v>126</v>
      </c>
      <c r="D912" s="11" t="s">
        <v>26</v>
      </c>
      <c r="E912" s="11" t="s">
        <v>163</v>
      </c>
      <c r="F912" s="11" t="s">
        <v>38</v>
      </c>
      <c r="G912" s="11" t="s">
        <v>219</v>
      </c>
      <c r="H912" s="11">
        <v>0</v>
      </c>
      <c r="I912" s="11" t="s">
        <v>133</v>
      </c>
      <c r="J912" s="11" t="s">
        <v>122</v>
      </c>
      <c r="K912" s="136"/>
    </row>
    <row r="913" spans="2:11" x14ac:dyDescent="0.25">
      <c r="B913" s="11" t="s">
        <v>34</v>
      </c>
      <c r="C913" s="11" t="s">
        <v>126</v>
      </c>
      <c r="D913" s="11" t="s">
        <v>19</v>
      </c>
      <c r="E913" s="11" t="s">
        <v>59</v>
      </c>
      <c r="F913" s="11" t="s">
        <v>38</v>
      </c>
      <c r="G913" s="11" t="s">
        <v>219</v>
      </c>
      <c r="H913" s="11">
        <v>0</v>
      </c>
      <c r="I913" s="11" t="s">
        <v>133</v>
      </c>
      <c r="J913" s="11" t="s">
        <v>122</v>
      </c>
      <c r="K913" s="136"/>
    </row>
    <row r="914" spans="2:11" x14ac:dyDescent="0.25">
      <c r="B914" s="11" t="s">
        <v>34</v>
      </c>
      <c r="C914" s="11" t="s">
        <v>126</v>
      </c>
      <c r="D914" s="11" t="s">
        <v>16</v>
      </c>
      <c r="E914" s="11" t="s">
        <v>171</v>
      </c>
      <c r="F914" s="11" t="s">
        <v>38</v>
      </c>
      <c r="G914" s="11" t="s">
        <v>219</v>
      </c>
      <c r="H914" s="11">
        <v>0</v>
      </c>
      <c r="I914" s="11" t="s">
        <v>133</v>
      </c>
      <c r="J914" s="11" t="s">
        <v>122</v>
      </c>
      <c r="K914" s="136"/>
    </row>
    <row r="915" spans="2:11" x14ac:dyDescent="0.25">
      <c r="B915" s="11" t="s">
        <v>34</v>
      </c>
      <c r="C915" s="11" t="s">
        <v>126</v>
      </c>
      <c r="D915" s="11" t="s">
        <v>20</v>
      </c>
      <c r="E915" s="11" t="s">
        <v>162</v>
      </c>
      <c r="F915" s="11" t="s">
        <v>38</v>
      </c>
      <c r="G915" s="11" t="s">
        <v>219</v>
      </c>
      <c r="H915" s="11">
        <v>0</v>
      </c>
      <c r="I915" s="11" t="s">
        <v>133</v>
      </c>
      <c r="J915" s="11" t="s">
        <v>122</v>
      </c>
      <c r="K915" s="136"/>
    </row>
    <row r="916" spans="2:11" x14ac:dyDescent="0.25">
      <c r="B916" s="11" t="s">
        <v>35</v>
      </c>
      <c r="C916" s="11" t="s">
        <v>125</v>
      </c>
      <c r="D916" s="11" t="s">
        <v>4</v>
      </c>
      <c r="E916" s="11" t="s">
        <v>93</v>
      </c>
      <c r="F916" s="11" t="s">
        <v>38</v>
      </c>
      <c r="G916" s="11" t="s">
        <v>219</v>
      </c>
      <c r="H916" s="11">
        <v>35</v>
      </c>
      <c r="I916" s="11" t="s">
        <v>133</v>
      </c>
      <c r="J916" s="11" t="s">
        <v>122</v>
      </c>
      <c r="K916" s="136"/>
    </row>
    <row r="917" spans="2:11" x14ac:dyDescent="0.25">
      <c r="B917" s="11" t="s">
        <v>35</v>
      </c>
      <c r="C917" s="11" t="s">
        <v>125</v>
      </c>
      <c r="D917" s="11" t="s">
        <v>20</v>
      </c>
      <c r="E917" s="11" t="s">
        <v>162</v>
      </c>
      <c r="F917" s="11" t="s">
        <v>38</v>
      </c>
      <c r="G917" s="11" t="s">
        <v>219</v>
      </c>
      <c r="H917" s="11">
        <v>0</v>
      </c>
      <c r="I917" s="11" t="s">
        <v>133</v>
      </c>
      <c r="J917" s="11" t="s">
        <v>122</v>
      </c>
      <c r="K917" s="136"/>
    </row>
    <row r="918" spans="2:11" x14ac:dyDescent="0.25">
      <c r="B918" s="11" t="s">
        <v>35</v>
      </c>
      <c r="C918" s="11" t="s">
        <v>125</v>
      </c>
      <c r="D918" s="11" t="s">
        <v>28</v>
      </c>
      <c r="E918" s="11" t="s">
        <v>94</v>
      </c>
      <c r="F918" s="11" t="s">
        <v>38</v>
      </c>
      <c r="G918" s="11" t="s">
        <v>219</v>
      </c>
      <c r="H918" s="11">
        <v>-35</v>
      </c>
      <c r="I918" s="11" t="s">
        <v>133</v>
      </c>
      <c r="J918" s="11" t="s">
        <v>122</v>
      </c>
      <c r="K918" s="136"/>
    </row>
    <row r="919" spans="2:11" x14ac:dyDescent="0.25">
      <c r="B919" s="11" t="s">
        <v>35</v>
      </c>
      <c r="C919" s="11" t="s">
        <v>125</v>
      </c>
      <c r="D919" s="11" t="s">
        <v>19</v>
      </c>
      <c r="E919" s="11" t="s">
        <v>59</v>
      </c>
      <c r="F919" s="11" t="s">
        <v>38</v>
      </c>
      <c r="G919" s="11" t="s">
        <v>219</v>
      </c>
      <c r="H919" s="11">
        <v>0</v>
      </c>
      <c r="I919" s="11" t="s">
        <v>133</v>
      </c>
      <c r="J919" s="11" t="s">
        <v>122</v>
      </c>
      <c r="K919" s="136"/>
    </row>
    <row r="920" spans="2:11" x14ac:dyDescent="0.25">
      <c r="B920" s="11" t="s">
        <v>35</v>
      </c>
      <c r="C920" s="11" t="s">
        <v>125</v>
      </c>
      <c r="D920" s="11" t="s">
        <v>25</v>
      </c>
      <c r="E920" s="11" t="s">
        <v>88</v>
      </c>
      <c r="F920" s="11" t="s">
        <v>38</v>
      </c>
      <c r="G920" s="11" t="s">
        <v>219</v>
      </c>
      <c r="H920" s="11">
        <v>0</v>
      </c>
      <c r="I920" s="11" t="s">
        <v>133</v>
      </c>
      <c r="J920" s="11" t="s">
        <v>122</v>
      </c>
      <c r="K920" s="136"/>
    </row>
    <row r="921" spans="2:11" x14ac:dyDescent="0.25">
      <c r="B921" s="11" t="s">
        <v>35</v>
      </c>
      <c r="C921" s="11" t="s">
        <v>125</v>
      </c>
      <c r="D921" s="11" t="s">
        <v>21</v>
      </c>
      <c r="E921" s="11" t="s">
        <v>81</v>
      </c>
      <c r="F921" s="11" t="s">
        <v>38</v>
      </c>
      <c r="G921" s="11" t="s">
        <v>219</v>
      </c>
      <c r="H921" s="11">
        <v>0</v>
      </c>
      <c r="I921" s="11" t="s">
        <v>133</v>
      </c>
      <c r="J921" s="11" t="s">
        <v>122</v>
      </c>
      <c r="K921" s="136"/>
    </row>
    <row r="922" spans="2:11" x14ac:dyDescent="0.25">
      <c r="B922" s="11" t="s">
        <v>35</v>
      </c>
      <c r="C922" s="11" t="s">
        <v>125</v>
      </c>
      <c r="D922" s="11" t="s">
        <v>9</v>
      </c>
      <c r="E922" s="11" t="s">
        <v>102</v>
      </c>
      <c r="F922" s="11" t="s">
        <v>38</v>
      </c>
      <c r="G922" s="11" t="s">
        <v>219</v>
      </c>
      <c r="H922" s="11">
        <v>0</v>
      </c>
      <c r="I922" s="11" t="s">
        <v>133</v>
      </c>
      <c r="J922" s="11" t="s">
        <v>122</v>
      </c>
      <c r="K922" s="136"/>
    </row>
    <row r="923" spans="2:11" x14ac:dyDescent="0.25">
      <c r="B923" s="11" t="s">
        <v>35</v>
      </c>
      <c r="C923" s="11" t="s">
        <v>125</v>
      </c>
      <c r="D923" s="11" t="s">
        <v>29</v>
      </c>
      <c r="E923" s="11" t="s">
        <v>55</v>
      </c>
      <c r="F923" s="11" t="s">
        <v>38</v>
      </c>
      <c r="G923" s="11" t="s">
        <v>219</v>
      </c>
      <c r="H923" s="11">
        <v>0</v>
      </c>
      <c r="I923" s="11" t="s">
        <v>133</v>
      </c>
      <c r="J923" s="11" t="s">
        <v>122</v>
      </c>
      <c r="K923" s="136"/>
    </row>
    <row r="924" spans="2:11" x14ac:dyDescent="0.25">
      <c r="B924" s="11" t="s">
        <v>35</v>
      </c>
      <c r="C924" s="11" t="s">
        <v>125</v>
      </c>
      <c r="D924" s="11" t="s">
        <v>13</v>
      </c>
      <c r="E924" s="11" t="s">
        <v>106</v>
      </c>
      <c r="F924" s="11" t="s">
        <v>38</v>
      </c>
      <c r="G924" s="11" t="s">
        <v>219</v>
      </c>
      <c r="H924" s="11">
        <v>0</v>
      </c>
      <c r="I924" s="11" t="s">
        <v>133</v>
      </c>
      <c r="J924" s="11" t="s">
        <v>122</v>
      </c>
      <c r="K924" s="136"/>
    </row>
    <row r="925" spans="2:11" x14ac:dyDescent="0.25">
      <c r="B925" s="11" t="s">
        <v>194</v>
      </c>
      <c r="C925" s="11" t="s">
        <v>125</v>
      </c>
      <c r="D925" s="11" t="s">
        <v>4</v>
      </c>
      <c r="E925" s="11" t="s">
        <v>93</v>
      </c>
      <c r="F925" s="11" t="s">
        <v>38</v>
      </c>
      <c r="G925" s="11" t="s">
        <v>220</v>
      </c>
      <c r="H925" s="11">
        <v>76</v>
      </c>
      <c r="I925" s="11" t="s">
        <v>133</v>
      </c>
      <c r="J925" s="11" t="s">
        <v>122</v>
      </c>
      <c r="K925" s="136"/>
    </row>
    <row r="926" spans="2:11" x14ac:dyDescent="0.25">
      <c r="B926" s="11" t="s">
        <v>194</v>
      </c>
      <c r="C926" s="11" t="s">
        <v>125</v>
      </c>
      <c r="D926" s="11" t="s">
        <v>9</v>
      </c>
      <c r="E926" s="11" t="s">
        <v>102</v>
      </c>
      <c r="F926" s="11" t="s">
        <v>38</v>
      </c>
      <c r="G926" s="11" t="s">
        <v>220</v>
      </c>
      <c r="H926" s="11">
        <v>0</v>
      </c>
      <c r="I926" s="11" t="s">
        <v>133</v>
      </c>
      <c r="J926" s="11" t="s">
        <v>122</v>
      </c>
      <c r="K926" s="136"/>
    </row>
    <row r="927" spans="2:11" x14ac:dyDescent="0.25">
      <c r="B927" s="11" t="s">
        <v>194</v>
      </c>
      <c r="C927" s="11" t="s">
        <v>125</v>
      </c>
      <c r="D927" s="11" t="s">
        <v>13</v>
      </c>
      <c r="E927" s="11" t="s">
        <v>106</v>
      </c>
      <c r="F927" s="11" t="s">
        <v>38</v>
      </c>
      <c r="G927" s="11" t="s">
        <v>220</v>
      </c>
      <c r="H927" s="11">
        <v>0</v>
      </c>
      <c r="I927" s="11" t="s">
        <v>133</v>
      </c>
      <c r="J927" s="11" t="s">
        <v>122</v>
      </c>
      <c r="K927" s="136"/>
    </row>
    <row r="928" spans="2:11" x14ac:dyDescent="0.25">
      <c r="B928" s="11" t="s">
        <v>194</v>
      </c>
      <c r="C928" s="11" t="s">
        <v>125</v>
      </c>
      <c r="D928" s="11" t="s">
        <v>25</v>
      </c>
      <c r="E928" s="11" t="s">
        <v>88</v>
      </c>
      <c r="F928" s="11" t="s">
        <v>38</v>
      </c>
      <c r="G928" s="11" t="s">
        <v>220</v>
      </c>
      <c r="H928" s="11">
        <v>0</v>
      </c>
      <c r="I928" s="11" t="s">
        <v>133</v>
      </c>
      <c r="J928" s="11" t="s">
        <v>122</v>
      </c>
      <c r="K928" s="136"/>
    </row>
    <row r="929" spans="2:11" x14ac:dyDescent="0.25">
      <c r="B929" s="11" t="s">
        <v>194</v>
      </c>
      <c r="C929" s="11" t="s">
        <v>125</v>
      </c>
      <c r="D929" s="11" t="s">
        <v>19</v>
      </c>
      <c r="E929" s="11" t="s">
        <v>59</v>
      </c>
      <c r="F929" s="11" t="s">
        <v>38</v>
      </c>
      <c r="G929" s="11" t="s">
        <v>220</v>
      </c>
      <c r="H929" s="11">
        <v>0</v>
      </c>
      <c r="I929" s="11" t="s">
        <v>133</v>
      </c>
      <c r="J929" s="11" t="s">
        <v>122</v>
      </c>
      <c r="K929" s="136"/>
    </row>
    <row r="930" spans="2:11" x14ac:dyDescent="0.25">
      <c r="B930" s="11" t="s">
        <v>194</v>
      </c>
      <c r="C930" s="11" t="s">
        <v>125</v>
      </c>
      <c r="D930" s="11" t="s">
        <v>20</v>
      </c>
      <c r="E930" s="11" t="s">
        <v>162</v>
      </c>
      <c r="F930" s="11" t="s">
        <v>38</v>
      </c>
      <c r="G930" s="11" t="s">
        <v>220</v>
      </c>
      <c r="H930" s="11">
        <v>0</v>
      </c>
      <c r="I930" s="11" t="s">
        <v>133</v>
      </c>
      <c r="J930" s="11" t="s">
        <v>122</v>
      </c>
      <c r="K930" s="136"/>
    </row>
    <row r="931" spans="2:11" x14ac:dyDescent="0.25">
      <c r="B931" s="11" t="s">
        <v>194</v>
      </c>
      <c r="C931" s="11" t="s">
        <v>125</v>
      </c>
      <c r="D931" s="11" t="s">
        <v>21</v>
      </c>
      <c r="E931" s="11" t="s">
        <v>81</v>
      </c>
      <c r="F931" s="11" t="s">
        <v>38</v>
      </c>
      <c r="G931" s="11" t="s">
        <v>220</v>
      </c>
      <c r="H931" s="11">
        <v>0</v>
      </c>
      <c r="I931" s="11" t="s">
        <v>133</v>
      </c>
      <c r="J931" s="11" t="s">
        <v>122</v>
      </c>
      <c r="K931" s="136"/>
    </row>
    <row r="932" spans="2:11" x14ac:dyDescent="0.25">
      <c r="B932" s="11" t="s">
        <v>194</v>
      </c>
      <c r="C932" s="11" t="s">
        <v>125</v>
      </c>
      <c r="D932" s="11" t="s">
        <v>28</v>
      </c>
      <c r="E932" s="11" t="s">
        <v>94</v>
      </c>
      <c r="F932" s="11" t="s">
        <v>38</v>
      </c>
      <c r="G932" s="11" t="s">
        <v>220</v>
      </c>
      <c r="H932" s="11">
        <v>-77</v>
      </c>
      <c r="I932" s="11" t="s">
        <v>133</v>
      </c>
      <c r="J932" s="11" t="s">
        <v>122</v>
      </c>
      <c r="K932" s="136"/>
    </row>
    <row r="933" spans="2:11" x14ac:dyDescent="0.25">
      <c r="B933" s="11" t="s">
        <v>65</v>
      </c>
      <c r="C933" s="11" t="s">
        <v>56</v>
      </c>
      <c r="D933" s="11" t="s">
        <v>228</v>
      </c>
      <c r="E933" s="11" t="s">
        <v>57</v>
      </c>
      <c r="F933" s="11" t="s">
        <v>38</v>
      </c>
      <c r="G933" s="11" t="s">
        <v>220</v>
      </c>
      <c r="H933" s="11">
        <v>0</v>
      </c>
      <c r="I933" s="11" t="s">
        <v>133</v>
      </c>
      <c r="J933" s="11" t="s">
        <v>122</v>
      </c>
      <c r="K933" s="136"/>
    </row>
    <row r="934" spans="2:11" x14ac:dyDescent="0.25">
      <c r="B934" s="11" t="s">
        <v>65</v>
      </c>
      <c r="C934" s="11" t="s">
        <v>66</v>
      </c>
      <c r="D934" s="11" t="s">
        <v>66</v>
      </c>
      <c r="E934" s="11" t="s">
        <v>67</v>
      </c>
      <c r="F934" s="11" t="s">
        <v>38</v>
      </c>
      <c r="G934" s="11" t="s">
        <v>220</v>
      </c>
      <c r="H934" s="11">
        <v>0</v>
      </c>
      <c r="I934" s="11" t="s">
        <v>133</v>
      </c>
      <c r="J934" s="11" t="s">
        <v>122</v>
      </c>
      <c r="K934" s="136"/>
    </row>
    <row r="935" spans="2:11" x14ac:dyDescent="0.25">
      <c r="B935" s="11" t="s">
        <v>60</v>
      </c>
      <c r="C935" s="11" t="s">
        <v>126</v>
      </c>
      <c r="D935" s="11" t="s">
        <v>27</v>
      </c>
      <c r="E935" s="11" t="s">
        <v>167</v>
      </c>
      <c r="F935" s="11" t="s">
        <v>38</v>
      </c>
      <c r="G935" s="11" t="s">
        <v>220</v>
      </c>
      <c r="H935" s="11">
        <v>0</v>
      </c>
      <c r="I935" s="11" t="s">
        <v>143</v>
      </c>
      <c r="J935" s="11" t="s">
        <v>144</v>
      </c>
      <c r="K935" s="136"/>
    </row>
    <row r="936" spans="2:11" x14ac:dyDescent="0.25">
      <c r="B936" s="11" t="s">
        <v>60</v>
      </c>
      <c r="C936" s="11" t="s">
        <v>126</v>
      </c>
      <c r="D936" s="11" t="s">
        <v>10</v>
      </c>
      <c r="E936" s="11" t="s">
        <v>103</v>
      </c>
      <c r="F936" s="11" t="s">
        <v>38</v>
      </c>
      <c r="G936" s="11" t="s">
        <v>220</v>
      </c>
      <c r="H936" s="11">
        <v>0</v>
      </c>
      <c r="I936" s="11" t="s">
        <v>143</v>
      </c>
      <c r="J936" s="11" t="s">
        <v>144</v>
      </c>
      <c r="K936" s="136"/>
    </row>
    <row r="937" spans="2:11" x14ac:dyDescent="0.25">
      <c r="B937" s="11" t="s">
        <v>60</v>
      </c>
      <c r="C937" s="11" t="s">
        <v>126</v>
      </c>
      <c r="D937" s="11" t="s">
        <v>18</v>
      </c>
      <c r="E937" s="11" t="s">
        <v>111</v>
      </c>
      <c r="F937" s="11" t="s">
        <v>38</v>
      </c>
      <c r="G937" s="11" t="s">
        <v>220</v>
      </c>
      <c r="H937" s="11">
        <v>0</v>
      </c>
      <c r="I937" s="11" t="s">
        <v>143</v>
      </c>
      <c r="J937" s="11" t="s">
        <v>144</v>
      </c>
      <c r="K937" s="136"/>
    </row>
    <row r="938" spans="2:11" x14ac:dyDescent="0.25">
      <c r="B938" s="11" t="s">
        <v>60</v>
      </c>
      <c r="C938" s="11" t="s">
        <v>126</v>
      </c>
      <c r="D938" s="11" t="s">
        <v>24</v>
      </c>
      <c r="E938" s="11" t="s">
        <v>166</v>
      </c>
      <c r="F938" s="11" t="s">
        <v>38</v>
      </c>
      <c r="G938" s="11" t="s">
        <v>220</v>
      </c>
      <c r="H938" s="11">
        <v>0</v>
      </c>
      <c r="I938" s="11" t="s">
        <v>143</v>
      </c>
      <c r="J938" s="11" t="s">
        <v>144</v>
      </c>
      <c r="K938" s="136"/>
    </row>
    <row r="939" spans="2:11" x14ac:dyDescent="0.25">
      <c r="B939" s="11" t="s">
        <v>60</v>
      </c>
      <c r="C939" s="11" t="s">
        <v>126</v>
      </c>
      <c r="D939" s="11" t="s">
        <v>209</v>
      </c>
      <c r="E939" s="11" t="s">
        <v>198</v>
      </c>
      <c r="F939" s="11" t="s">
        <v>38</v>
      </c>
      <c r="G939" s="11" t="s">
        <v>220</v>
      </c>
      <c r="H939" s="11">
        <v>0</v>
      </c>
      <c r="I939" s="11" t="s">
        <v>143</v>
      </c>
      <c r="J939" s="11" t="s">
        <v>144</v>
      </c>
      <c r="K939" s="136"/>
    </row>
    <row r="940" spans="2:11" x14ac:dyDescent="0.25">
      <c r="B940" s="11" t="s">
        <v>60</v>
      </c>
      <c r="C940" s="11" t="s">
        <v>126</v>
      </c>
      <c r="D940" s="11" t="s">
        <v>12</v>
      </c>
      <c r="E940" s="11" t="s">
        <v>105</v>
      </c>
      <c r="F940" s="11" t="s">
        <v>38</v>
      </c>
      <c r="G940" s="11" t="s">
        <v>220</v>
      </c>
      <c r="H940" s="11">
        <v>0</v>
      </c>
      <c r="I940" s="11" t="s">
        <v>143</v>
      </c>
      <c r="J940" s="11" t="s">
        <v>144</v>
      </c>
      <c r="K940" s="136"/>
    </row>
    <row r="941" spans="2:11" x14ac:dyDescent="0.25">
      <c r="B941" s="11" t="s">
        <v>60</v>
      </c>
      <c r="C941" s="11" t="s">
        <v>126</v>
      </c>
      <c r="D941" s="11" t="s">
        <v>11</v>
      </c>
      <c r="E941" s="11" t="s">
        <v>104</v>
      </c>
      <c r="F941" s="11" t="s">
        <v>38</v>
      </c>
      <c r="G941" s="11" t="s">
        <v>220</v>
      </c>
      <c r="H941" s="11">
        <v>0</v>
      </c>
      <c r="I941" s="11" t="s">
        <v>143</v>
      </c>
      <c r="J941" s="11" t="s">
        <v>144</v>
      </c>
      <c r="K941" s="136"/>
    </row>
    <row r="942" spans="2:11" x14ac:dyDescent="0.25">
      <c r="B942" s="11" t="s">
        <v>60</v>
      </c>
      <c r="C942" s="11" t="s">
        <v>126</v>
      </c>
      <c r="D942" s="11" t="s">
        <v>26</v>
      </c>
      <c r="E942" s="11" t="s">
        <v>163</v>
      </c>
      <c r="F942" s="11" t="s">
        <v>38</v>
      </c>
      <c r="G942" s="11" t="s">
        <v>220</v>
      </c>
      <c r="H942" s="11">
        <v>0</v>
      </c>
      <c r="I942" s="11" t="s">
        <v>143</v>
      </c>
      <c r="J942" s="11" t="s">
        <v>144</v>
      </c>
      <c r="K942" s="136"/>
    </row>
    <row r="943" spans="2:11" x14ac:dyDescent="0.25">
      <c r="B943" s="11" t="s">
        <v>60</v>
      </c>
      <c r="C943" s="11" t="s">
        <v>126</v>
      </c>
      <c r="D943" s="11" t="s">
        <v>16</v>
      </c>
      <c r="E943" s="11" t="s">
        <v>171</v>
      </c>
      <c r="F943" s="11" t="s">
        <v>38</v>
      </c>
      <c r="G943" s="11" t="s">
        <v>220</v>
      </c>
      <c r="H943" s="11">
        <v>0</v>
      </c>
      <c r="I943" s="11" t="s">
        <v>143</v>
      </c>
      <c r="J943" s="11" t="s">
        <v>144</v>
      </c>
      <c r="K943" s="136"/>
    </row>
    <row r="944" spans="2:11" x14ac:dyDescent="0.25">
      <c r="B944" s="11" t="s">
        <v>60</v>
      </c>
      <c r="C944" s="11" t="s">
        <v>126</v>
      </c>
      <c r="D944" s="11" t="s">
        <v>28</v>
      </c>
      <c r="E944" s="11" t="s">
        <v>94</v>
      </c>
      <c r="F944" s="11" t="s">
        <v>38</v>
      </c>
      <c r="G944" s="11" t="s">
        <v>220</v>
      </c>
      <c r="H944" s="11">
        <v>0</v>
      </c>
      <c r="I944" s="11" t="s">
        <v>143</v>
      </c>
      <c r="J944" s="11" t="s">
        <v>144</v>
      </c>
      <c r="K944" s="136"/>
    </row>
    <row r="945" spans="2:11" x14ac:dyDescent="0.25">
      <c r="B945" s="11" t="s">
        <v>60</v>
      </c>
      <c r="C945" s="11" t="s">
        <v>126</v>
      </c>
      <c r="D945" s="11" t="s">
        <v>7</v>
      </c>
      <c r="E945" s="11" t="s">
        <v>169</v>
      </c>
      <c r="F945" s="11" t="s">
        <v>38</v>
      </c>
      <c r="G945" s="11" t="s">
        <v>220</v>
      </c>
      <c r="H945" s="11">
        <v>0</v>
      </c>
      <c r="I945" s="11" t="s">
        <v>143</v>
      </c>
      <c r="J945" s="11" t="s">
        <v>144</v>
      </c>
      <c r="K945" s="136"/>
    </row>
    <row r="946" spans="2:11" x14ac:dyDescent="0.25">
      <c r="B946" s="11" t="s">
        <v>60</v>
      </c>
      <c r="C946" s="11" t="s">
        <v>126</v>
      </c>
      <c r="D946" s="11" t="s">
        <v>8</v>
      </c>
      <c r="E946" s="11" t="s">
        <v>101</v>
      </c>
      <c r="F946" s="11" t="s">
        <v>38</v>
      </c>
      <c r="G946" s="11" t="s">
        <v>220</v>
      </c>
      <c r="H946" s="11">
        <v>0</v>
      </c>
      <c r="I946" s="11" t="s">
        <v>143</v>
      </c>
      <c r="J946" s="11" t="s">
        <v>144</v>
      </c>
      <c r="K946" s="136"/>
    </row>
    <row r="947" spans="2:11" x14ac:dyDescent="0.25">
      <c r="B947" s="11" t="s">
        <v>60</v>
      </c>
      <c r="C947" s="11" t="s">
        <v>126</v>
      </c>
      <c r="D947" s="11" t="s">
        <v>17</v>
      </c>
      <c r="E947" s="11" t="s">
        <v>110</v>
      </c>
      <c r="F947" s="11" t="s">
        <v>38</v>
      </c>
      <c r="G947" s="11" t="s">
        <v>220</v>
      </c>
      <c r="H947" s="11">
        <v>0</v>
      </c>
      <c r="I947" s="11" t="s">
        <v>143</v>
      </c>
      <c r="J947" s="11" t="s">
        <v>144</v>
      </c>
      <c r="K947" s="136"/>
    </row>
    <row r="948" spans="2:11" x14ac:dyDescent="0.25">
      <c r="B948" s="11" t="s">
        <v>60</v>
      </c>
      <c r="C948" s="11" t="s">
        <v>126</v>
      </c>
      <c r="D948" s="11" t="s">
        <v>5</v>
      </c>
      <c r="E948" s="11" t="s">
        <v>168</v>
      </c>
      <c r="F948" s="11" t="s">
        <v>38</v>
      </c>
      <c r="G948" s="11" t="s">
        <v>220</v>
      </c>
      <c r="H948" s="11">
        <v>0</v>
      </c>
      <c r="I948" s="11" t="s">
        <v>143</v>
      </c>
      <c r="J948" s="11" t="s">
        <v>144</v>
      </c>
      <c r="K948" s="136"/>
    </row>
    <row r="949" spans="2:11" x14ac:dyDescent="0.25">
      <c r="B949" s="11" t="s">
        <v>60</v>
      </c>
      <c r="C949" s="11" t="s">
        <v>126</v>
      </c>
      <c r="D949" s="11" t="s">
        <v>23</v>
      </c>
      <c r="E949" s="11" t="s">
        <v>165</v>
      </c>
      <c r="F949" s="11" t="s">
        <v>38</v>
      </c>
      <c r="G949" s="11" t="s">
        <v>220</v>
      </c>
      <c r="H949" s="11">
        <v>0</v>
      </c>
      <c r="I949" s="11" t="s">
        <v>143</v>
      </c>
      <c r="J949" s="11" t="s">
        <v>144</v>
      </c>
      <c r="K949" s="136"/>
    </row>
    <row r="950" spans="2:11" x14ac:dyDescent="0.25">
      <c r="B950" s="11" t="s">
        <v>60</v>
      </c>
      <c r="C950" s="11" t="s">
        <v>126</v>
      </c>
      <c r="D950" s="11" t="s">
        <v>20</v>
      </c>
      <c r="E950" s="11" t="s">
        <v>162</v>
      </c>
      <c r="F950" s="11" t="s">
        <v>38</v>
      </c>
      <c r="G950" s="11" t="s">
        <v>220</v>
      </c>
      <c r="H950" s="11">
        <v>0</v>
      </c>
      <c r="I950" s="11" t="s">
        <v>143</v>
      </c>
      <c r="J950" s="11" t="s">
        <v>144</v>
      </c>
      <c r="K950" s="136"/>
    </row>
    <row r="951" spans="2:11" x14ac:dyDescent="0.25">
      <c r="B951" s="11" t="s">
        <v>60</v>
      </c>
      <c r="C951" s="11" t="s">
        <v>126</v>
      </c>
      <c r="D951" s="11" t="s">
        <v>14</v>
      </c>
      <c r="E951" s="11" t="s">
        <v>170</v>
      </c>
      <c r="F951" s="11" t="s">
        <v>38</v>
      </c>
      <c r="G951" s="11" t="s">
        <v>220</v>
      </c>
      <c r="H951" s="11">
        <v>0</v>
      </c>
      <c r="I951" s="11" t="s">
        <v>143</v>
      </c>
      <c r="J951" s="11" t="s">
        <v>144</v>
      </c>
      <c r="K951" s="136"/>
    </row>
    <row r="952" spans="2:11" x14ac:dyDescent="0.25">
      <c r="B952" s="11" t="s">
        <v>60</v>
      </c>
      <c r="C952" s="11" t="s">
        <v>126</v>
      </c>
      <c r="D952" s="11" t="s">
        <v>15</v>
      </c>
      <c r="E952" s="11" t="s">
        <v>107</v>
      </c>
      <c r="F952" s="11" t="s">
        <v>38</v>
      </c>
      <c r="G952" s="11" t="s">
        <v>220</v>
      </c>
      <c r="H952" s="11">
        <v>0</v>
      </c>
      <c r="I952" s="11" t="s">
        <v>143</v>
      </c>
      <c r="J952" s="11" t="s">
        <v>144</v>
      </c>
      <c r="K952" s="136"/>
    </row>
    <row r="953" spans="2:11" x14ac:dyDescent="0.25">
      <c r="B953" s="11" t="s">
        <v>60</v>
      </c>
      <c r="C953" s="11" t="s">
        <v>126</v>
      </c>
      <c r="D953" s="11" t="s">
        <v>22</v>
      </c>
      <c r="E953" s="11" t="s">
        <v>164</v>
      </c>
      <c r="F953" s="11" t="s">
        <v>38</v>
      </c>
      <c r="G953" s="11" t="s">
        <v>220</v>
      </c>
      <c r="H953" s="11">
        <v>0</v>
      </c>
      <c r="I953" s="11" t="s">
        <v>143</v>
      </c>
      <c r="J953" s="11" t="s">
        <v>144</v>
      </c>
      <c r="K953" s="136"/>
    </row>
    <row r="954" spans="2:11" x14ac:dyDescent="0.25">
      <c r="B954" s="11" t="s">
        <v>60</v>
      </c>
      <c r="C954" s="11" t="s">
        <v>126</v>
      </c>
      <c r="D954" s="11" t="s">
        <v>6</v>
      </c>
      <c r="E954" s="11" t="s">
        <v>99</v>
      </c>
      <c r="F954" s="11" t="s">
        <v>38</v>
      </c>
      <c r="G954" s="11" t="s">
        <v>220</v>
      </c>
      <c r="H954" s="11">
        <v>0</v>
      </c>
      <c r="I954" s="11" t="s">
        <v>143</v>
      </c>
      <c r="J954" s="11" t="s">
        <v>144</v>
      </c>
      <c r="K954" s="136"/>
    </row>
    <row r="955" spans="2:11" x14ac:dyDescent="0.25">
      <c r="B955" s="11" t="s">
        <v>60</v>
      </c>
      <c r="C955" s="11" t="s">
        <v>126</v>
      </c>
      <c r="D955" s="11" t="s">
        <v>19</v>
      </c>
      <c r="E955" s="11" t="s">
        <v>59</v>
      </c>
      <c r="F955" s="11" t="s">
        <v>38</v>
      </c>
      <c r="G955" s="11" t="s">
        <v>220</v>
      </c>
      <c r="H955" s="11">
        <v>0</v>
      </c>
      <c r="I955" s="11" t="s">
        <v>143</v>
      </c>
      <c r="J955" s="11" t="s">
        <v>144</v>
      </c>
      <c r="K955" s="136"/>
    </row>
    <row r="956" spans="2:11" x14ac:dyDescent="0.25">
      <c r="B956" s="11" t="s">
        <v>34</v>
      </c>
      <c r="C956" s="11" t="s">
        <v>126</v>
      </c>
      <c r="D956" s="11" t="s">
        <v>26</v>
      </c>
      <c r="E956" s="11" t="s">
        <v>163</v>
      </c>
      <c r="F956" s="11" t="s">
        <v>38</v>
      </c>
      <c r="G956" s="11" t="s">
        <v>220</v>
      </c>
      <c r="H956" s="11">
        <v>0</v>
      </c>
      <c r="I956" s="11" t="s">
        <v>133</v>
      </c>
      <c r="J956" s="11" t="s">
        <v>122</v>
      </c>
      <c r="K956" s="136"/>
    </row>
    <row r="957" spans="2:11" x14ac:dyDescent="0.25">
      <c r="B957" s="11" t="s">
        <v>34</v>
      </c>
      <c r="C957" s="11" t="s">
        <v>126</v>
      </c>
      <c r="D957" s="11" t="s">
        <v>6</v>
      </c>
      <c r="E957" s="11" t="s">
        <v>99</v>
      </c>
      <c r="F957" s="11" t="s">
        <v>38</v>
      </c>
      <c r="G957" s="11" t="s">
        <v>220</v>
      </c>
      <c r="H957" s="11">
        <v>0</v>
      </c>
      <c r="I957" s="11" t="s">
        <v>133</v>
      </c>
      <c r="J957" s="11" t="s">
        <v>122</v>
      </c>
      <c r="K957" s="136"/>
    </row>
    <row r="958" spans="2:11" x14ac:dyDescent="0.25">
      <c r="B958" s="11" t="s">
        <v>34</v>
      </c>
      <c r="C958" s="11" t="s">
        <v>126</v>
      </c>
      <c r="D958" s="11" t="s">
        <v>24</v>
      </c>
      <c r="E958" s="11" t="s">
        <v>166</v>
      </c>
      <c r="F958" s="11" t="s">
        <v>38</v>
      </c>
      <c r="G958" s="11" t="s">
        <v>220</v>
      </c>
      <c r="H958" s="11">
        <v>0</v>
      </c>
      <c r="I958" s="11" t="s">
        <v>133</v>
      </c>
      <c r="J958" s="11" t="s">
        <v>122</v>
      </c>
      <c r="K958" s="136"/>
    </row>
    <row r="959" spans="2:11" x14ac:dyDescent="0.25">
      <c r="B959" s="11" t="s">
        <v>34</v>
      </c>
      <c r="C959" s="11" t="s">
        <v>126</v>
      </c>
      <c r="D959" s="11" t="s">
        <v>18</v>
      </c>
      <c r="E959" s="11" t="s">
        <v>111</v>
      </c>
      <c r="F959" s="11" t="s">
        <v>38</v>
      </c>
      <c r="G959" s="11" t="s">
        <v>220</v>
      </c>
      <c r="H959" s="11">
        <v>0</v>
      </c>
      <c r="I959" s="11" t="s">
        <v>133</v>
      </c>
      <c r="J959" s="11" t="s">
        <v>122</v>
      </c>
      <c r="K959" s="136"/>
    </row>
    <row r="960" spans="2:11" x14ac:dyDescent="0.25">
      <c r="B960" s="11" t="s">
        <v>34</v>
      </c>
      <c r="C960" s="11" t="s">
        <v>126</v>
      </c>
      <c r="D960" s="11" t="s">
        <v>23</v>
      </c>
      <c r="E960" s="11" t="s">
        <v>165</v>
      </c>
      <c r="F960" s="11" t="s">
        <v>38</v>
      </c>
      <c r="G960" s="11" t="s">
        <v>220</v>
      </c>
      <c r="H960" s="11">
        <v>0</v>
      </c>
      <c r="I960" s="11" t="s">
        <v>133</v>
      </c>
      <c r="J960" s="11" t="s">
        <v>122</v>
      </c>
      <c r="K960" s="136"/>
    </row>
    <row r="961" spans="2:11" x14ac:dyDescent="0.25">
      <c r="B961" s="11" t="s">
        <v>34</v>
      </c>
      <c r="C961" s="11" t="s">
        <v>126</v>
      </c>
      <c r="D961" s="11" t="s">
        <v>10</v>
      </c>
      <c r="E961" s="11" t="s">
        <v>103</v>
      </c>
      <c r="F961" s="11" t="s">
        <v>38</v>
      </c>
      <c r="G961" s="11" t="s">
        <v>220</v>
      </c>
      <c r="H961" s="11">
        <v>0</v>
      </c>
      <c r="I961" s="11" t="s">
        <v>133</v>
      </c>
      <c r="J961" s="11" t="s">
        <v>122</v>
      </c>
      <c r="K961" s="136"/>
    </row>
    <row r="962" spans="2:11" x14ac:dyDescent="0.25">
      <c r="B962" s="11" t="s">
        <v>34</v>
      </c>
      <c r="C962" s="11" t="s">
        <v>126</v>
      </c>
      <c r="D962" s="11" t="s">
        <v>7</v>
      </c>
      <c r="E962" s="11" t="s">
        <v>169</v>
      </c>
      <c r="F962" s="11" t="s">
        <v>38</v>
      </c>
      <c r="G962" s="11" t="s">
        <v>220</v>
      </c>
      <c r="H962" s="11">
        <v>0</v>
      </c>
      <c r="I962" s="11" t="s">
        <v>133</v>
      </c>
      <c r="J962" s="11" t="s">
        <v>122</v>
      </c>
      <c r="K962" s="136"/>
    </row>
    <row r="963" spans="2:11" x14ac:dyDescent="0.25">
      <c r="B963" s="11" t="s">
        <v>34</v>
      </c>
      <c r="C963" s="11" t="s">
        <v>126</v>
      </c>
      <c r="D963" s="11" t="s">
        <v>209</v>
      </c>
      <c r="E963" s="11" t="s">
        <v>198</v>
      </c>
      <c r="F963" s="11" t="s">
        <v>38</v>
      </c>
      <c r="G963" s="11" t="s">
        <v>220</v>
      </c>
      <c r="H963" s="11">
        <v>0</v>
      </c>
      <c r="I963" s="11" t="s">
        <v>133</v>
      </c>
      <c r="J963" s="11" t="s">
        <v>122</v>
      </c>
      <c r="K963" s="136"/>
    </row>
    <row r="964" spans="2:11" x14ac:dyDescent="0.25">
      <c r="B964" s="11" t="s">
        <v>34</v>
      </c>
      <c r="C964" s="11" t="s">
        <v>126</v>
      </c>
      <c r="D964" s="11" t="s">
        <v>17</v>
      </c>
      <c r="E964" s="11" t="s">
        <v>110</v>
      </c>
      <c r="F964" s="11" t="s">
        <v>38</v>
      </c>
      <c r="G964" s="11" t="s">
        <v>220</v>
      </c>
      <c r="H964" s="11">
        <v>0</v>
      </c>
      <c r="I964" s="11" t="s">
        <v>133</v>
      </c>
      <c r="J964" s="11" t="s">
        <v>122</v>
      </c>
      <c r="K964" s="136"/>
    </row>
    <row r="965" spans="2:11" x14ac:dyDescent="0.25">
      <c r="B965" s="11" t="s">
        <v>34</v>
      </c>
      <c r="C965" s="11" t="s">
        <v>126</v>
      </c>
      <c r="D965" s="11" t="s">
        <v>11</v>
      </c>
      <c r="E965" s="11" t="s">
        <v>104</v>
      </c>
      <c r="F965" s="11" t="s">
        <v>38</v>
      </c>
      <c r="G965" s="11" t="s">
        <v>220</v>
      </c>
      <c r="H965" s="11">
        <v>0</v>
      </c>
      <c r="I965" s="11" t="s">
        <v>133</v>
      </c>
      <c r="J965" s="11" t="s">
        <v>122</v>
      </c>
      <c r="K965" s="136"/>
    </row>
    <row r="966" spans="2:11" x14ac:dyDescent="0.25">
      <c r="B966" s="11" t="s">
        <v>34</v>
      </c>
      <c r="C966" s="11" t="s">
        <v>126</v>
      </c>
      <c r="D966" s="11" t="s">
        <v>8</v>
      </c>
      <c r="E966" s="11" t="s">
        <v>101</v>
      </c>
      <c r="F966" s="11" t="s">
        <v>38</v>
      </c>
      <c r="G966" s="11" t="s">
        <v>220</v>
      </c>
      <c r="H966" s="11">
        <v>0</v>
      </c>
      <c r="I966" s="11" t="s">
        <v>133</v>
      </c>
      <c r="J966" s="11" t="s">
        <v>122</v>
      </c>
      <c r="K966" s="136"/>
    </row>
    <row r="967" spans="2:11" x14ac:dyDescent="0.25">
      <c r="B967" s="11" t="s">
        <v>34</v>
      </c>
      <c r="C967" s="11" t="s">
        <v>126</v>
      </c>
      <c r="D967" s="11" t="s">
        <v>15</v>
      </c>
      <c r="E967" s="11" t="s">
        <v>107</v>
      </c>
      <c r="F967" s="11" t="s">
        <v>38</v>
      </c>
      <c r="G967" s="11" t="s">
        <v>220</v>
      </c>
      <c r="H967" s="11">
        <v>0</v>
      </c>
      <c r="I967" s="11" t="s">
        <v>133</v>
      </c>
      <c r="J967" s="11" t="s">
        <v>122</v>
      </c>
      <c r="K967" s="136"/>
    </row>
    <row r="968" spans="2:11" x14ac:dyDescent="0.25">
      <c r="B968" s="11" t="s">
        <v>34</v>
      </c>
      <c r="C968" s="11" t="s">
        <v>126</v>
      </c>
      <c r="D968" s="11" t="s">
        <v>19</v>
      </c>
      <c r="E968" s="11" t="s">
        <v>59</v>
      </c>
      <c r="F968" s="11" t="s">
        <v>38</v>
      </c>
      <c r="G968" s="11" t="s">
        <v>220</v>
      </c>
      <c r="H968" s="11">
        <v>350</v>
      </c>
      <c r="I968" s="11" t="s">
        <v>133</v>
      </c>
      <c r="J968" s="11" t="s">
        <v>122</v>
      </c>
      <c r="K968" s="136"/>
    </row>
    <row r="969" spans="2:11" x14ac:dyDescent="0.25">
      <c r="B969" s="11" t="s">
        <v>34</v>
      </c>
      <c r="C969" s="11" t="s">
        <v>126</v>
      </c>
      <c r="D969" s="11" t="s">
        <v>28</v>
      </c>
      <c r="E969" s="11" t="s">
        <v>94</v>
      </c>
      <c r="F969" s="11" t="s">
        <v>38</v>
      </c>
      <c r="G969" s="11" t="s">
        <v>220</v>
      </c>
      <c r="H969" s="11">
        <v>0</v>
      </c>
      <c r="I969" s="11" t="s">
        <v>133</v>
      </c>
      <c r="J969" s="11" t="s">
        <v>122</v>
      </c>
      <c r="K969" s="136"/>
    </row>
    <row r="970" spans="2:11" x14ac:dyDescent="0.25">
      <c r="B970" s="11" t="s">
        <v>34</v>
      </c>
      <c r="C970" s="11" t="s">
        <v>126</v>
      </c>
      <c r="D970" s="11" t="s">
        <v>27</v>
      </c>
      <c r="E970" s="11" t="s">
        <v>167</v>
      </c>
      <c r="F970" s="11" t="s">
        <v>38</v>
      </c>
      <c r="G970" s="11" t="s">
        <v>220</v>
      </c>
      <c r="H970" s="11">
        <v>0</v>
      </c>
      <c r="I970" s="11" t="s">
        <v>133</v>
      </c>
      <c r="J970" s="11" t="s">
        <v>122</v>
      </c>
      <c r="K970" s="136"/>
    </row>
    <row r="971" spans="2:11" x14ac:dyDescent="0.25">
      <c r="B971" s="11" t="s">
        <v>34</v>
      </c>
      <c r="C971" s="11" t="s">
        <v>126</v>
      </c>
      <c r="D971" s="11" t="s">
        <v>16</v>
      </c>
      <c r="E971" s="11" t="s">
        <v>171</v>
      </c>
      <c r="F971" s="11" t="s">
        <v>38</v>
      </c>
      <c r="G971" s="11" t="s">
        <v>220</v>
      </c>
      <c r="H971" s="11">
        <v>0</v>
      </c>
      <c r="I971" s="11" t="s">
        <v>133</v>
      </c>
      <c r="J971" s="11" t="s">
        <v>122</v>
      </c>
      <c r="K971" s="136"/>
    </row>
    <row r="972" spans="2:11" x14ac:dyDescent="0.25">
      <c r="B972" s="11" t="s">
        <v>34</v>
      </c>
      <c r="C972" s="11" t="s">
        <v>126</v>
      </c>
      <c r="D972" s="11" t="s">
        <v>20</v>
      </c>
      <c r="E972" s="11" t="s">
        <v>162</v>
      </c>
      <c r="F972" s="11" t="s">
        <v>38</v>
      </c>
      <c r="G972" s="11" t="s">
        <v>220</v>
      </c>
      <c r="H972" s="11">
        <v>150</v>
      </c>
      <c r="I972" s="11" t="s">
        <v>133</v>
      </c>
      <c r="J972" s="11" t="s">
        <v>122</v>
      </c>
      <c r="K972" s="136"/>
    </row>
    <row r="973" spans="2:11" x14ac:dyDescent="0.25">
      <c r="B973" s="11" t="s">
        <v>34</v>
      </c>
      <c r="C973" s="11" t="s">
        <v>126</v>
      </c>
      <c r="D973" s="11" t="s">
        <v>5</v>
      </c>
      <c r="E973" s="11" t="s">
        <v>168</v>
      </c>
      <c r="F973" s="11" t="s">
        <v>38</v>
      </c>
      <c r="G973" s="11" t="s">
        <v>220</v>
      </c>
      <c r="H973" s="11">
        <v>0</v>
      </c>
      <c r="I973" s="11" t="s">
        <v>133</v>
      </c>
      <c r="J973" s="11" t="s">
        <v>122</v>
      </c>
      <c r="K973" s="136"/>
    </row>
    <row r="974" spans="2:11" x14ac:dyDescent="0.25">
      <c r="B974" s="11" t="s">
        <v>34</v>
      </c>
      <c r="C974" s="11" t="s">
        <v>126</v>
      </c>
      <c r="D974" s="11" t="s">
        <v>22</v>
      </c>
      <c r="E974" s="11" t="s">
        <v>164</v>
      </c>
      <c r="F974" s="11" t="s">
        <v>38</v>
      </c>
      <c r="G974" s="11" t="s">
        <v>220</v>
      </c>
      <c r="H974" s="11">
        <v>0</v>
      </c>
      <c r="I974" s="11" t="s">
        <v>133</v>
      </c>
      <c r="J974" s="11" t="s">
        <v>122</v>
      </c>
      <c r="K974" s="136"/>
    </row>
    <row r="975" spans="2:11" x14ac:dyDescent="0.25">
      <c r="B975" s="11" t="s">
        <v>34</v>
      </c>
      <c r="C975" s="11" t="s">
        <v>126</v>
      </c>
      <c r="D975" s="11" t="s">
        <v>14</v>
      </c>
      <c r="E975" s="11" t="s">
        <v>170</v>
      </c>
      <c r="F975" s="11" t="s">
        <v>38</v>
      </c>
      <c r="G975" s="11" t="s">
        <v>220</v>
      </c>
      <c r="H975" s="11">
        <v>0</v>
      </c>
      <c r="I975" s="11" t="s">
        <v>133</v>
      </c>
      <c r="J975" s="11" t="s">
        <v>122</v>
      </c>
      <c r="K975" s="136"/>
    </row>
    <row r="976" spans="2:11" x14ac:dyDescent="0.25">
      <c r="B976" s="11" t="s">
        <v>34</v>
      </c>
      <c r="C976" s="11" t="s">
        <v>126</v>
      </c>
      <c r="D976" s="11" t="s">
        <v>12</v>
      </c>
      <c r="E976" s="11" t="s">
        <v>105</v>
      </c>
      <c r="F976" s="11" t="s">
        <v>38</v>
      </c>
      <c r="G976" s="11" t="s">
        <v>220</v>
      </c>
      <c r="H976" s="11">
        <v>0</v>
      </c>
      <c r="I976" s="11" t="s">
        <v>133</v>
      </c>
      <c r="J976" s="11" t="s">
        <v>122</v>
      </c>
      <c r="K976" s="136"/>
    </row>
    <row r="977" spans="2:11" x14ac:dyDescent="0.25">
      <c r="B977" s="11" t="s">
        <v>35</v>
      </c>
      <c r="C977" s="11" t="s">
        <v>125</v>
      </c>
      <c r="D977" s="11" t="s">
        <v>4</v>
      </c>
      <c r="E977" s="11" t="s">
        <v>93</v>
      </c>
      <c r="F977" s="11" t="s">
        <v>38</v>
      </c>
      <c r="G977" s="11" t="s">
        <v>220</v>
      </c>
      <c r="H977" s="11">
        <v>0</v>
      </c>
      <c r="I977" s="11" t="s">
        <v>133</v>
      </c>
      <c r="J977" s="11" t="s">
        <v>122</v>
      </c>
      <c r="K977" s="136"/>
    </row>
    <row r="978" spans="2:11" x14ac:dyDescent="0.25">
      <c r="B978" s="11" t="s">
        <v>35</v>
      </c>
      <c r="C978" s="11" t="s">
        <v>125</v>
      </c>
      <c r="D978" s="11" t="s">
        <v>9</v>
      </c>
      <c r="E978" s="11" t="s">
        <v>102</v>
      </c>
      <c r="F978" s="11" t="s">
        <v>38</v>
      </c>
      <c r="G978" s="11" t="s">
        <v>220</v>
      </c>
      <c r="H978" s="11">
        <v>0</v>
      </c>
      <c r="I978" s="11" t="s">
        <v>133</v>
      </c>
      <c r="J978" s="11" t="s">
        <v>122</v>
      </c>
      <c r="K978" s="136"/>
    </row>
    <row r="979" spans="2:11" x14ac:dyDescent="0.25">
      <c r="B979" s="11" t="s">
        <v>35</v>
      </c>
      <c r="C979" s="11" t="s">
        <v>125</v>
      </c>
      <c r="D979" s="11" t="s">
        <v>13</v>
      </c>
      <c r="E979" s="11" t="s">
        <v>106</v>
      </c>
      <c r="F979" s="11" t="s">
        <v>38</v>
      </c>
      <c r="G979" s="11" t="s">
        <v>220</v>
      </c>
      <c r="H979" s="11">
        <v>0</v>
      </c>
      <c r="I979" s="11" t="s">
        <v>133</v>
      </c>
      <c r="J979" s="11" t="s">
        <v>122</v>
      </c>
      <c r="K979" s="136"/>
    </row>
    <row r="980" spans="2:11" x14ac:dyDescent="0.25">
      <c r="B980" s="11" t="s">
        <v>35</v>
      </c>
      <c r="C980" s="11" t="s">
        <v>125</v>
      </c>
      <c r="D980" s="11" t="s">
        <v>20</v>
      </c>
      <c r="E980" s="11" t="s">
        <v>162</v>
      </c>
      <c r="F980" s="11" t="s">
        <v>38</v>
      </c>
      <c r="G980" s="11" t="s">
        <v>220</v>
      </c>
      <c r="H980" s="11">
        <v>0</v>
      </c>
      <c r="I980" s="11" t="s">
        <v>133</v>
      </c>
      <c r="J980" s="11" t="s">
        <v>122</v>
      </c>
      <c r="K980" s="136"/>
    </row>
    <row r="981" spans="2:11" x14ac:dyDescent="0.25">
      <c r="B981" s="11" t="s">
        <v>35</v>
      </c>
      <c r="C981" s="11" t="s">
        <v>125</v>
      </c>
      <c r="D981" s="11" t="s">
        <v>29</v>
      </c>
      <c r="E981" s="11" t="s">
        <v>55</v>
      </c>
      <c r="F981" s="11" t="s">
        <v>38</v>
      </c>
      <c r="G981" s="11" t="s">
        <v>220</v>
      </c>
      <c r="H981" s="11">
        <v>0</v>
      </c>
      <c r="I981" s="11" t="s">
        <v>133</v>
      </c>
      <c r="J981" s="11" t="s">
        <v>122</v>
      </c>
      <c r="K981" s="136"/>
    </row>
    <row r="982" spans="2:11" x14ac:dyDescent="0.25">
      <c r="B982" s="11" t="s">
        <v>35</v>
      </c>
      <c r="C982" s="11" t="s">
        <v>125</v>
      </c>
      <c r="D982" s="11" t="s">
        <v>19</v>
      </c>
      <c r="E982" s="11" t="s">
        <v>59</v>
      </c>
      <c r="F982" s="11" t="s">
        <v>38</v>
      </c>
      <c r="G982" s="11" t="s">
        <v>220</v>
      </c>
      <c r="H982" s="11">
        <v>0</v>
      </c>
      <c r="I982" s="11" t="s">
        <v>133</v>
      </c>
      <c r="J982" s="11" t="s">
        <v>122</v>
      </c>
      <c r="K982" s="136"/>
    </row>
    <row r="983" spans="2:11" x14ac:dyDescent="0.25">
      <c r="B983" s="11" t="s">
        <v>35</v>
      </c>
      <c r="C983" s="11" t="s">
        <v>125</v>
      </c>
      <c r="D983" s="11" t="s">
        <v>28</v>
      </c>
      <c r="E983" s="11" t="s">
        <v>94</v>
      </c>
      <c r="F983" s="11" t="s">
        <v>38</v>
      </c>
      <c r="G983" s="11" t="s">
        <v>220</v>
      </c>
      <c r="H983" s="11">
        <v>0</v>
      </c>
      <c r="I983" s="11" t="s">
        <v>133</v>
      </c>
      <c r="J983" s="11" t="s">
        <v>122</v>
      </c>
      <c r="K983" s="136"/>
    </row>
    <row r="984" spans="2:11" x14ac:dyDescent="0.25">
      <c r="B984" s="11" t="s">
        <v>35</v>
      </c>
      <c r="C984" s="11" t="s">
        <v>125</v>
      </c>
      <c r="D984" s="11" t="s">
        <v>25</v>
      </c>
      <c r="E984" s="11" t="s">
        <v>88</v>
      </c>
      <c r="F984" s="11" t="s">
        <v>38</v>
      </c>
      <c r="G984" s="11" t="s">
        <v>220</v>
      </c>
      <c r="H984" s="11">
        <v>0</v>
      </c>
      <c r="I984" s="11" t="s">
        <v>133</v>
      </c>
      <c r="J984" s="11" t="s">
        <v>122</v>
      </c>
      <c r="K984" s="136"/>
    </row>
    <row r="985" spans="2:11" x14ac:dyDescent="0.25">
      <c r="B985" s="11" t="s">
        <v>35</v>
      </c>
      <c r="C985" s="11" t="s">
        <v>125</v>
      </c>
      <c r="D985" s="11" t="s">
        <v>21</v>
      </c>
      <c r="E985" s="11" t="s">
        <v>81</v>
      </c>
      <c r="F985" s="11" t="s">
        <v>38</v>
      </c>
      <c r="G985" s="11" t="s">
        <v>220</v>
      </c>
      <c r="H985" s="11">
        <v>0</v>
      </c>
      <c r="I985" s="11" t="s">
        <v>133</v>
      </c>
      <c r="J985" s="11" t="s">
        <v>122</v>
      </c>
      <c r="K985" s="136"/>
    </row>
    <row r="986" spans="2:11" x14ac:dyDescent="0.25">
      <c r="B986" s="11" t="s">
        <v>194</v>
      </c>
      <c r="C986" s="11" t="s">
        <v>125</v>
      </c>
      <c r="D986" s="11" t="s">
        <v>9</v>
      </c>
      <c r="E986" s="11" t="s">
        <v>102</v>
      </c>
      <c r="F986" s="11" t="s">
        <v>38</v>
      </c>
      <c r="G986" s="11" t="s">
        <v>224</v>
      </c>
      <c r="H986" s="11">
        <v>0</v>
      </c>
      <c r="I986" s="11" t="s">
        <v>133</v>
      </c>
      <c r="J986" s="11" t="s">
        <v>122</v>
      </c>
      <c r="K986" s="136"/>
    </row>
    <row r="987" spans="2:11" x14ac:dyDescent="0.25">
      <c r="B987" s="11" t="s">
        <v>194</v>
      </c>
      <c r="C987" s="11" t="s">
        <v>125</v>
      </c>
      <c r="D987" s="11" t="s">
        <v>13</v>
      </c>
      <c r="E987" s="11" t="s">
        <v>106</v>
      </c>
      <c r="F987" s="11" t="s">
        <v>38</v>
      </c>
      <c r="G987" s="11" t="s">
        <v>224</v>
      </c>
      <c r="H987" s="11">
        <v>0</v>
      </c>
      <c r="I987" s="11" t="s">
        <v>133</v>
      </c>
      <c r="J987" s="11" t="s">
        <v>122</v>
      </c>
      <c r="K987" s="136"/>
    </row>
    <row r="988" spans="2:11" x14ac:dyDescent="0.25">
      <c r="B988" s="11" t="s">
        <v>194</v>
      </c>
      <c r="C988" s="11" t="s">
        <v>125</v>
      </c>
      <c r="D988" s="11" t="s">
        <v>28</v>
      </c>
      <c r="E988" s="11" t="s">
        <v>94</v>
      </c>
      <c r="F988" s="11" t="s">
        <v>38</v>
      </c>
      <c r="G988" s="11" t="s">
        <v>224</v>
      </c>
      <c r="H988" s="11">
        <v>-100</v>
      </c>
      <c r="I988" s="11" t="s">
        <v>133</v>
      </c>
      <c r="J988" s="11" t="s">
        <v>122</v>
      </c>
      <c r="K988" s="136"/>
    </row>
    <row r="989" spans="2:11" x14ac:dyDescent="0.25">
      <c r="B989" s="11" t="s">
        <v>194</v>
      </c>
      <c r="C989" s="11" t="s">
        <v>125</v>
      </c>
      <c r="D989" s="11" t="s">
        <v>20</v>
      </c>
      <c r="E989" s="11" t="s">
        <v>162</v>
      </c>
      <c r="F989" s="11" t="s">
        <v>38</v>
      </c>
      <c r="G989" s="11" t="s">
        <v>224</v>
      </c>
      <c r="H989" s="11">
        <v>0</v>
      </c>
      <c r="I989" s="11" t="s">
        <v>133</v>
      </c>
      <c r="J989" s="11" t="s">
        <v>122</v>
      </c>
      <c r="K989" s="136"/>
    </row>
    <row r="990" spans="2:11" x14ac:dyDescent="0.25">
      <c r="B990" s="11" t="s">
        <v>194</v>
      </c>
      <c r="C990" s="11" t="s">
        <v>125</v>
      </c>
      <c r="D990" s="11" t="s">
        <v>21</v>
      </c>
      <c r="E990" s="11" t="s">
        <v>81</v>
      </c>
      <c r="F990" s="11" t="s">
        <v>38</v>
      </c>
      <c r="G990" s="11" t="s">
        <v>224</v>
      </c>
      <c r="H990" s="11">
        <v>0</v>
      </c>
      <c r="I990" s="11" t="s">
        <v>133</v>
      </c>
      <c r="J990" s="11" t="s">
        <v>122</v>
      </c>
      <c r="K990" s="136"/>
    </row>
    <row r="991" spans="2:11" x14ac:dyDescent="0.25">
      <c r="B991" s="11" t="s">
        <v>194</v>
      </c>
      <c r="C991" s="11" t="s">
        <v>125</v>
      </c>
      <c r="D991" s="11" t="s">
        <v>25</v>
      </c>
      <c r="E991" s="11" t="s">
        <v>88</v>
      </c>
      <c r="F991" s="11" t="s">
        <v>38</v>
      </c>
      <c r="G991" s="11" t="s">
        <v>224</v>
      </c>
      <c r="H991" s="11">
        <v>0</v>
      </c>
      <c r="I991" s="11" t="s">
        <v>133</v>
      </c>
      <c r="J991" s="11" t="s">
        <v>122</v>
      </c>
      <c r="K991" s="136"/>
    </row>
    <row r="992" spans="2:11" x14ac:dyDescent="0.25">
      <c r="B992" s="11" t="s">
        <v>194</v>
      </c>
      <c r="C992" s="11" t="s">
        <v>125</v>
      </c>
      <c r="D992" s="11" t="s">
        <v>4</v>
      </c>
      <c r="E992" s="11" t="s">
        <v>93</v>
      </c>
      <c r="F992" s="11" t="s">
        <v>38</v>
      </c>
      <c r="G992" s="11" t="s">
        <v>224</v>
      </c>
      <c r="H992" s="11">
        <v>85</v>
      </c>
      <c r="I992" s="11" t="s">
        <v>133</v>
      </c>
      <c r="J992" s="11" t="s">
        <v>122</v>
      </c>
      <c r="K992" s="136"/>
    </row>
    <row r="993" spans="2:11" x14ac:dyDescent="0.25">
      <c r="B993" s="11" t="s">
        <v>194</v>
      </c>
      <c r="C993" s="11" t="s">
        <v>125</v>
      </c>
      <c r="D993" s="11" t="s">
        <v>19</v>
      </c>
      <c r="E993" s="11" t="s">
        <v>59</v>
      </c>
      <c r="F993" s="11" t="s">
        <v>38</v>
      </c>
      <c r="G993" s="11" t="s">
        <v>224</v>
      </c>
      <c r="H993" s="11">
        <v>0</v>
      </c>
      <c r="I993" s="11" t="s">
        <v>133</v>
      </c>
      <c r="J993" s="11" t="s">
        <v>122</v>
      </c>
      <c r="K993" s="136"/>
    </row>
    <row r="994" spans="2:11" x14ac:dyDescent="0.25">
      <c r="B994" s="11" t="s">
        <v>65</v>
      </c>
      <c r="C994" s="11" t="s">
        <v>66</v>
      </c>
      <c r="D994" s="11" t="s">
        <v>66</v>
      </c>
      <c r="E994" s="11" t="s">
        <v>67</v>
      </c>
      <c r="F994" s="11" t="s">
        <v>38</v>
      </c>
      <c r="G994" s="11" t="s">
        <v>224</v>
      </c>
      <c r="H994" s="11">
        <v>-5200</v>
      </c>
      <c r="I994" s="11" t="s">
        <v>133</v>
      </c>
      <c r="J994" s="11" t="s">
        <v>122</v>
      </c>
      <c r="K994" s="136"/>
    </row>
    <row r="995" spans="2:11" x14ac:dyDescent="0.25">
      <c r="B995" s="11" t="s">
        <v>65</v>
      </c>
      <c r="C995" s="11" t="s">
        <v>56</v>
      </c>
      <c r="D995" s="11" t="s">
        <v>228</v>
      </c>
      <c r="E995" s="11" t="s">
        <v>57</v>
      </c>
      <c r="F995" s="11" t="s">
        <v>38</v>
      </c>
      <c r="G995" s="11" t="s">
        <v>224</v>
      </c>
      <c r="H995" s="11">
        <v>0</v>
      </c>
      <c r="I995" s="11" t="s">
        <v>133</v>
      </c>
      <c r="J995" s="11" t="s">
        <v>122</v>
      </c>
      <c r="K995" s="136"/>
    </row>
    <row r="996" spans="2:11" x14ac:dyDescent="0.25">
      <c r="B996" s="11" t="s">
        <v>60</v>
      </c>
      <c r="C996" s="11" t="s">
        <v>126</v>
      </c>
      <c r="D996" s="11" t="s">
        <v>22</v>
      </c>
      <c r="E996" s="11" t="s">
        <v>164</v>
      </c>
      <c r="F996" s="11" t="s">
        <v>38</v>
      </c>
      <c r="G996" s="11" t="s">
        <v>224</v>
      </c>
      <c r="H996" s="11">
        <v>0</v>
      </c>
      <c r="I996" s="11" t="s">
        <v>143</v>
      </c>
      <c r="J996" s="11" t="s">
        <v>144</v>
      </c>
      <c r="K996" s="136"/>
    </row>
    <row r="997" spans="2:11" x14ac:dyDescent="0.25">
      <c r="B997" s="11" t="s">
        <v>60</v>
      </c>
      <c r="C997" s="11" t="s">
        <v>126</v>
      </c>
      <c r="D997" s="11" t="s">
        <v>27</v>
      </c>
      <c r="E997" s="11" t="s">
        <v>167</v>
      </c>
      <c r="F997" s="11" t="s">
        <v>38</v>
      </c>
      <c r="G997" s="11" t="s">
        <v>224</v>
      </c>
      <c r="H997" s="11">
        <v>1.2089703195999999</v>
      </c>
      <c r="I997" s="11" t="s">
        <v>143</v>
      </c>
      <c r="J997" s="11" t="s">
        <v>144</v>
      </c>
      <c r="K997" s="136"/>
    </row>
    <row r="998" spans="2:11" x14ac:dyDescent="0.25">
      <c r="B998" s="11" t="s">
        <v>60</v>
      </c>
      <c r="C998" s="11" t="s">
        <v>126</v>
      </c>
      <c r="D998" s="11" t="s">
        <v>23</v>
      </c>
      <c r="E998" s="11" t="s">
        <v>165</v>
      </c>
      <c r="F998" s="11" t="s">
        <v>38</v>
      </c>
      <c r="G998" s="11" t="s">
        <v>224</v>
      </c>
      <c r="H998" s="11">
        <v>0</v>
      </c>
      <c r="I998" s="11" t="s">
        <v>143</v>
      </c>
      <c r="J998" s="11" t="s">
        <v>144</v>
      </c>
      <c r="K998" s="136"/>
    </row>
    <row r="999" spans="2:11" x14ac:dyDescent="0.25">
      <c r="B999" s="11" t="s">
        <v>60</v>
      </c>
      <c r="C999" s="11" t="s">
        <v>126</v>
      </c>
      <c r="D999" s="11" t="s">
        <v>26</v>
      </c>
      <c r="E999" s="11" t="s">
        <v>163</v>
      </c>
      <c r="F999" s="11" t="s">
        <v>38</v>
      </c>
      <c r="G999" s="11" t="s">
        <v>224</v>
      </c>
      <c r="H999" s="11">
        <v>-9.6009247199999995E-2</v>
      </c>
      <c r="I999" s="11" t="s">
        <v>143</v>
      </c>
      <c r="J999" s="11" t="s">
        <v>144</v>
      </c>
      <c r="K999" s="136"/>
    </row>
    <row r="1000" spans="2:11" x14ac:dyDescent="0.25">
      <c r="B1000" s="11" t="s">
        <v>60</v>
      </c>
      <c r="C1000" s="11" t="s">
        <v>126</v>
      </c>
      <c r="D1000" s="11" t="s">
        <v>209</v>
      </c>
      <c r="E1000" s="11" t="s">
        <v>198</v>
      </c>
      <c r="F1000" s="11" t="s">
        <v>38</v>
      </c>
      <c r="G1000" s="11" t="s">
        <v>224</v>
      </c>
      <c r="H1000" s="11">
        <v>0</v>
      </c>
      <c r="I1000" s="11" t="s">
        <v>143</v>
      </c>
      <c r="J1000" s="11" t="s">
        <v>144</v>
      </c>
      <c r="K1000" s="136"/>
    </row>
    <row r="1001" spans="2:11" x14ac:dyDescent="0.25">
      <c r="B1001" s="11" t="s">
        <v>60</v>
      </c>
      <c r="C1001" s="11" t="s">
        <v>126</v>
      </c>
      <c r="D1001" s="11" t="s">
        <v>19</v>
      </c>
      <c r="E1001" s="11" t="s">
        <v>59</v>
      </c>
      <c r="F1001" s="11" t="s">
        <v>38</v>
      </c>
      <c r="G1001" s="11" t="s">
        <v>224</v>
      </c>
      <c r="H1001" s="11">
        <v>0</v>
      </c>
      <c r="I1001" s="11" t="s">
        <v>143</v>
      </c>
      <c r="J1001" s="11" t="s">
        <v>144</v>
      </c>
      <c r="K1001" s="136"/>
    </row>
    <row r="1002" spans="2:11" x14ac:dyDescent="0.25">
      <c r="B1002" s="11" t="s">
        <v>60</v>
      </c>
      <c r="C1002" s="11" t="s">
        <v>126</v>
      </c>
      <c r="D1002" s="11" t="s">
        <v>6</v>
      </c>
      <c r="E1002" s="11" t="s">
        <v>99</v>
      </c>
      <c r="F1002" s="11" t="s">
        <v>38</v>
      </c>
      <c r="G1002" s="11" t="s">
        <v>224</v>
      </c>
      <c r="H1002" s="11">
        <v>0</v>
      </c>
      <c r="I1002" s="11" t="s">
        <v>143</v>
      </c>
      <c r="J1002" s="11" t="s">
        <v>144</v>
      </c>
      <c r="K1002" s="136"/>
    </row>
    <row r="1003" spans="2:11" x14ac:dyDescent="0.25">
      <c r="B1003" s="11" t="s">
        <v>60</v>
      </c>
      <c r="C1003" s="11" t="s">
        <v>126</v>
      </c>
      <c r="D1003" s="11" t="s">
        <v>20</v>
      </c>
      <c r="E1003" s="11" t="s">
        <v>162</v>
      </c>
      <c r="F1003" s="11" t="s">
        <v>38</v>
      </c>
      <c r="G1003" s="11" t="s">
        <v>224</v>
      </c>
      <c r="H1003" s="11">
        <v>0</v>
      </c>
      <c r="I1003" s="11" t="s">
        <v>143</v>
      </c>
      <c r="J1003" s="11" t="s">
        <v>144</v>
      </c>
      <c r="K1003" s="136"/>
    </row>
    <row r="1004" spans="2:11" x14ac:dyDescent="0.25">
      <c r="B1004" s="11" t="s">
        <v>60</v>
      </c>
      <c r="C1004" s="11" t="s">
        <v>126</v>
      </c>
      <c r="D1004" s="11" t="s">
        <v>7</v>
      </c>
      <c r="E1004" s="11" t="s">
        <v>169</v>
      </c>
      <c r="F1004" s="11" t="s">
        <v>38</v>
      </c>
      <c r="G1004" s="11" t="s">
        <v>224</v>
      </c>
      <c r="H1004" s="11">
        <v>0</v>
      </c>
      <c r="I1004" s="11" t="s">
        <v>143</v>
      </c>
      <c r="J1004" s="11" t="s">
        <v>144</v>
      </c>
      <c r="K1004" s="136"/>
    </row>
    <row r="1005" spans="2:11" x14ac:dyDescent="0.25">
      <c r="B1005" s="11" t="s">
        <v>60</v>
      </c>
      <c r="C1005" s="11" t="s">
        <v>126</v>
      </c>
      <c r="D1005" s="11" t="s">
        <v>16</v>
      </c>
      <c r="E1005" s="11" t="s">
        <v>171</v>
      </c>
      <c r="F1005" s="11" t="s">
        <v>38</v>
      </c>
      <c r="G1005" s="11" t="s">
        <v>224</v>
      </c>
      <c r="H1005" s="11">
        <v>0</v>
      </c>
      <c r="I1005" s="11" t="s">
        <v>143</v>
      </c>
      <c r="J1005" s="11" t="s">
        <v>144</v>
      </c>
      <c r="K1005" s="136"/>
    </row>
    <row r="1006" spans="2:11" x14ac:dyDescent="0.25">
      <c r="B1006" s="11" t="s">
        <v>60</v>
      </c>
      <c r="C1006" s="11" t="s">
        <v>126</v>
      </c>
      <c r="D1006" s="11" t="s">
        <v>14</v>
      </c>
      <c r="E1006" s="11" t="s">
        <v>170</v>
      </c>
      <c r="F1006" s="11" t="s">
        <v>38</v>
      </c>
      <c r="G1006" s="11" t="s">
        <v>224</v>
      </c>
      <c r="H1006" s="11">
        <v>0</v>
      </c>
      <c r="I1006" s="11" t="s">
        <v>143</v>
      </c>
      <c r="J1006" s="11" t="s">
        <v>144</v>
      </c>
      <c r="K1006" s="136"/>
    </row>
    <row r="1007" spans="2:11" x14ac:dyDescent="0.25">
      <c r="B1007" s="11" t="s">
        <v>60</v>
      </c>
      <c r="C1007" s="11" t="s">
        <v>126</v>
      </c>
      <c r="D1007" s="11" t="s">
        <v>18</v>
      </c>
      <c r="E1007" s="11" t="s">
        <v>111</v>
      </c>
      <c r="F1007" s="11" t="s">
        <v>38</v>
      </c>
      <c r="G1007" s="11" t="s">
        <v>224</v>
      </c>
      <c r="H1007" s="11">
        <v>0</v>
      </c>
      <c r="I1007" s="11" t="s">
        <v>143</v>
      </c>
      <c r="J1007" s="11" t="s">
        <v>144</v>
      </c>
      <c r="K1007" s="136"/>
    </row>
    <row r="1008" spans="2:11" x14ac:dyDescent="0.25">
      <c r="B1008" s="11" t="s">
        <v>60</v>
      </c>
      <c r="C1008" s="11" t="s">
        <v>126</v>
      </c>
      <c r="D1008" s="11" t="s">
        <v>11</v>
      </c>
      <c r="E1008" s="11" t="s">
        <v>104</v>
      </c>
      <c r="F1008" s="11" t="s">
        <v>38</v>
      </c>
      <c r="G1008" s="11" t="s">
        <v>224</v>
      </c>
      <c r="H1008" s="11">
        <v>0</v>
      </c>
      <c r="I1008" s="11" t="s">
        <v>143</v>
      </c>
      <c r="J1008" s="11" t="s">
        <v>144</v>
      </c>
      <c r="K1008" s="136"/>
    </row>
    <row r="1009" spans="2:11" x14ac:dyDescent="0.25">
      <c r="B1009" s="11" t="s">
        <v>60</v>
      </c>
      <c r="C1009" s="11" t="s">
        <v>126</v>
      </c>
      <c r="D1009" s="11" t="s">
        <v>10</v>
      </c>
      <c r="E1009" s="11" t="s">
        <v>103</v>
      </c>
      <c r="F1009" s="11" t="s">
        <v>38</v>
      </c>
      <c r="G1009" s="11" t="s">
        <v>224</v>
      </c>
      <c r="H1009" s="11">
        <v>0</v>
      </c>
      <c r="I1009" s="11" t="s">
        <v>143</v>
      </c>
      <c r="J1009" s="11" t="s">
        <v>144</v>
      </c>
      <c r="K1009" s="136"/>
    </row>
    <row r="1010" spans="2:11" x14ac:dyDescent="0.25">
      <c r="B1010" s="11" t="s">
        <v>60</v>
      </c>
      <c r="C1010" s="11" t="s">
        <v>126</v>
      </c>
      <c r="D1010" s="11" t="s">
        <v>28</v>
      </c>
      <c r="E1010" s="11" t="s">
        <v>94</v>
      </c>
      <c r="F1010" s="11" t="s">
        <v>38</v>
      </c>
      <c r="G1010" s="11" t="s">
        <v>224</v>
      </c>
      <c r="H1010" s="11">
        <v>0</v>
      </c>
      <c r="I1010" s="11" t="s">
        <v>143</v>
      </c>
      <c r="J1010" s="11" t="s">
        <v>144</v>
      </c>
      <c r="K1010" s="136"/>
    </row>
    <row r="1011" spans="2:11" x14ac:dyDescent="0.25">
      <c r="B1011" s="11" t="s">
        <v>60</v>
      </c>
      <c r="C1011" s="11" t="s">
        <v>126</v>
      </c>
      <c r="D1011" s="11" t="s">
        <v>15</v>
      </c>
      <c r="E1011" s="11" t="s">
        <v>107</v>
      </c>
      <c r="F1011" s="11" t="s">
        <v>38</v>
      </c>
      <c r="G1011" s="11" t="s">
        <v>224</v>
      </c>
      <c r="H1011" s="11">
        <v>0</v>
      </c>
      <c r="I1011" s="11" t="s">
        <v>143</v>
      </c>
      <c r="J1011" s="11" t="s">
        <v>144</v>
      </c>
      <c r="K1011" s="136"/>
    </row>
    <row r="1012" spans="2:11" x14ac:dyDescent="0.25">
      <c r="B1012" s="11" t="s">
        <v>60</v>
      </c>
      <c r="C1012" s="11" t="s">
        <v>126</v>
      </c>
      <c r="D1012" s="11" t="s">
        <v>24</v>
      </c>
      <c r="E1012" s="11" t="s">
        <v>166</v>
      </c>
      <c r="F1012" s="11" t="s">
        <v>38</v>
      </c>
      <c r="G1012" s="11" t="s">
        <v>224</v>
      </c>
      <c r="H1012" s="11">
        <v>0</v>
      </c>
      <c r="I1012" s="11" t="s">
        <v>143</v>
      </c>
      <c r="J1012" s="11" t="s">
        <v>144</v>
      </c>
      <c r="K1012" s="136"/>
    </row>
    <row r="1013" spans="2:11" x14ac:dyDescent="0.25">
      <c r="B1013" s="11" t="s">
        <v>60</v>
      </c>
      <c r="C1013" s="11" t="s">
        <v>126</v>
      </c>
      <c r="D1013" s="11" t="s">
        <v>17</v>
      </c>
      <c r="E1013" s="11" t="s">
        <v>110</v>
      </c>
      <c r="F1013" s="11" t="s">
        <v>38</v>
      </c>
      <c r="G1013" s="11" t="s">
        <v>224</v>
      </c>
      <c r="H1013" s="11">
        <v>0</v>
      </c>
      <c r="I1013" s="11" t="s">
        <v>143</v>
      </c>
      <c r="J1013" s="11" t="s">
        <v>144</v>
      </c>
      <c r="K1013" s="136"/>
    </row>
    <row r="1014" spans="2:11" x14ac:dyDescent="0.25">
      <c r="B1014" s="11" t="s">
        <v>60</v>
      </c>
      <c r="C1014" s="11" t="s">
        <v>126</v>
      </c>
      <c r="D1014" s="11" t="s">
        <v>12</v>
      </c>
      <c r="E1014" s="11" t="s">
        <v>105</v>
      </c>
      <c r="F1014" s="11" t="s">
        <v>38</v>
      </c>
      <c r="G1014" s="11" t="s">
        <v>224</v>
      </c>
      <c r="H1014" s="11">
        <v>0</v>
      </c>
      <c r="I1014" s="11" t="s">
        <v>143</v>
      </c>
      <c r="J1014" s="11" t="s">
        <v>144</v>
      </c>
      <c r="K1014" s="136"/>
    </row>
    <row r="1015" spans="2:11" x14ac:dyDescent="0.25">
      <c r="B1015" s="11" t="s">
        <v>60</v>
      </c>
      <c r="C1015" s="11" t="s">
        <v>126</v>
      </c>
      <c r="D1015" s="11" t="s">
        <v>5</v>
      </c>
      <c r="E1015" s="11" t="s">
        <v>168</v>
      </c>
      <c r="F1015" s="11" t="s">
        <v>38</v>
      </c>
      <c r="G1015" s="11" t="s">
        <v>224</v>
      </c>
      <c r="H1015" s="11">
        <v>0</v>
      </c>
      <c r="I1015" s="11" t="s">
        <v>143</v>
      </c>
      <c r="J1015" s="11" t="s">
        <v>144</v>
      </c>
      <c r="K1015" s="136"/>
    </row>
    <row r="1016" spans="2:11" x14ac:dyDescent="0.25">
      <c r="B1016" s="11" t="s">
        <v>60</v>
      </c>
      <c r="C1016" s="11" t="s">
        <v>126</v>
      </c>
      <c r="D1016" s="11" t="s">
        <v>8</v>
      </c>
      <c r="E1016" s="11" t="s">
        <v>101</v>
      </c>
      <c r="F1016" s="11" t="s">
        <v>38</v>
      </c>
      <c r="G1016" s="11" t="s">
        <v>224</v>
      </c>
      <c r="H1016" s="11">
        <v>0</v>
      </c>
      <c r="I1016" s="11" t="s">
        <v>143</v>
      </c>
      <c r="J1016" s="11" t="s">
        <v>144</v>
      </c>
      <c r="K1016" s="136"/>
    </row>
    <row r="1017" spans="2:11" x14ac:dyDescent="0.25">
      <c r="B1017" s="11" t="s">
        <v>34</v>
      </c>
      <c r="C1017" s="11" t="s">
        <v>126</v>
      </c>
      <c r="D1017" s="11" t="s">
        <v>16</v>
      </c>
      <c r="E1017" s="11" t="s">
        <v>171</v>
      </c>
      <c r="F1017" s="11" t="s">
        <v>38</v>
      </c>
      <c r="G1017" s="11" t="s">
        <v>224</v>
      </c>
      <c r="H1017" s="11">
        <v>0</v>
      </c>
      <c r="I1017" s="11" t="s">
        <v>133</v>
      </c>
      <c r="J1017" s="11" t="s">
        <v>122</v>
      </c>
      <c r="K1017" s="136"/>
    </row>
    <row r="1018" spans="2:11" x14ac:dyDescent="0.25">
      <c r="B1018" s="11" t="s">
        <v>34</v>
      </c>
      <c r="C1018" s="11" t="s">
        <v>126</v>
      </c>
      <c r="D1018" s="11" t="s">
        <v>20</v>
      </c>
      <c r="E1018" s="11" t="s">
        <v>162</v>
      </c>
      <c r="F1018" s="11" t="s">
        <v>38</v>
      </c>
      <c r="G1018" s="11" t="s">
        <v>224</v>
      </c>
      <c r="H1018" s="11">
        <v>0</v>
      </c>
      <c r="I1018" s="11" t="s">
        <v>133</v>
      </c>
      <c r="J1018" s="11" t="s">
        <v>122</v>
      </c>
      <c r="K1018" s="136"/>
    </row>
    <row r="1019" spans="2:11" x14ac:dyDescent="0.25">
      <c r="B1019" s="11" t="s">
        <v>34</v>
      </c>
      <c r="C1019" s="11" t="s">
        <v>126</v>
      </c>
      <c r="D1019" s="11" t="s">
        <v>12</v>
      </c>
      <c r="E1019" s="11" t="s">
        <v>105</v>
      </c>
      <c r="F1019" s="11" t="s">
        <v>38</v>
      </c>
      <c r="G1019" s="11" t="s">
        <v>224</v>
      </c>
      <c r="H1019" s="11">
        <v>0</v>
      </c>
      <c r="I1019" s="11" t="s">
        <v>133</v>
      </c>
      <c r="J1019" s="11" t="s">
        <v>122</v>
      </c>
      <c r="K1019" s="136"/>
    </row>
    <row r="1020" spans="2:11" x14ac:dyDescent="0.25">
      <c r="B1020" s="11" t="s">
        <v>34</v>
      </c>
      <c r="C1020" s="11" t="s">
        <v>126</v>
      </c>
      <c r="D1020" s="11" t="s">
        <v>15</v>
      </c>
      <c r="E1020" s="11" t="s">
        <v>107</v>
      </c>
      <c r="F1020" s="11" t="s">
        <v>38</v>
      </c>
      <c r="G1020" s="11" t="s">
        <v>224</v>
      </c>
      <c r="H1020" s="11">
        <v>-7331</v>
      </c>
      <c r="I1020" s="11" t="s">
        <v>133</v>
      </c>
      <c r="J1020" s="11" t="s">
        <v>122</v>
      </c>
      <c r="K1020" s="136"/>
    </row>
    <row r="1021" spans="2:11" x14ac:dyDescent="0.25">
      <c r="B1021" s="11" t="s">
        <v>34</v>
      </c>
      <c r="C1021" s="11" t="s">
        <v>126</v>
      </c>
      <c r="D1021" s="11" t="s">
        <v>23</v>
      </c>
      <c r="E1021" s="11" t="s">
        <v>165</v>
      </c>
      <c r="F1021" s="11" t="s">
        <v>38</v>
      </c>
      <c r="G1021" s="11" t="s">
        <v>224</v>
      </c>
      <c r="H1021" s="11">
        <v>0</v>
      </c>
      <c r="I1021" s="11" t="s">
        <v>133</v>
      </c>
      <c r="J1021" s="11" t="s">
        <v>122</v>
      </c>
      <c r="K1021" s="136"/>
    </row>
    <row r="1022" spans="2:11" x14ac:dyDescent="0.25">
      <c r="B1022" s="11" t="s">
        <v>34</v>
      </c>
      <c r="C1022" s="11" t="s">
        <v>126</v>
      </c>
      <c r="D1022" s="11" t="s">
        <v>7</v>
      </c>
      <c r="E1022" s="11" t="s">
        <v>169</v>
      </c>
      <c r="F1022" s="11" t="s">
        <v>38</v>
      </c>
      <c r="G1022" s="11" t="s">
        <v>224</v>
      </c>
      <c r="H1022" s="11">
        <v>0</v>
      </c>
      <c r="I1022" s="11" t="s">
        <v>133</v>
      </c>
      <c r="J1022" s="11" t="s">
        <v>122</v>
      </c>
      <c r="K1022" s="136"/>
    </row>
    <row r="1023" spans="2:11" x14ac:dyDescent="0.25">
      <c r="B1023" s="11" t="s">
        <v>34</v>
      </c>
      <c r="C1023" s="11" t="s">
        <v>126</v>
      </c>
      <c r="D1023" s="11" t="s">
        <v>27</v>
      </c>
      <c r="E1023" s="11" t="s">
        <v>167</v>
      </c>
      <c r="F1023" s="11" t="s">
        <v>38</v>
      </c>
      <c r="G1023" s="11" t="s">
        <v>224</v>
      </c>
      <c r="H1023" s="11">
        <v>230</v>
      </c>
      <c r="I1023" s="11" t="s">
        <v>133</v>
      </c>
      <c r="J1023" s="11" t="s">
        <v>122</v>
      </c>
      <c r="K1023" s="136"/>
    </row>
    <row r="1024" spans="2:11" x14ac:dyDescent="0.25">
      <c r="B1024" s="11" t="s">
        <v>34</v>
      </c>
      <c r="C1024" s="11" t="s">
        <v>126</v>
      </c>
      <c r="D1024" s="11" t="s">
        <v>24</v>
      </c>
      <c r="E1024" s="11" t="s">
        <v>166</v>
      </c>
      <c r="F1024" s="11" t="s">
        <v>38</v>
      </c>
      <c r="G1024" s="11" t="s">
        <v>224</v>
      </c>
      <c r="H1024" s="11">
        <v>0</v>
      </c>
      <c r="I1024" s="11" t="s">
        <v>133</v>
      </c>
      <c r="J1024" s="11" t="s">
        <v>122</v>
      </c>
      <c r="K1024" s="136"/>
    </row>
    <row r="1025" spans="2:11" x14ac:dyDescent="0.25">
      <c r="B1025" s="11" t="s">
        <v>34</v>
      </c>
      <c r="C1025" s="11" t="s">
        <v>126</v>
      </c>
      <c r="D1025" s="11" t="s">
        <v>18</v>
      </c>
      <c r="E1025" s="11" t="s">
        <v>111</v>
      </c>
      <c r="F1025" s="11" t="s">
        <v>38</v>
      </c>
      <c r="G1025" s="11" t="s">
        <v>224</v>
      </c>
      <c r="H1025" s="11">
        <v>0</v>
      </c>
      <c r="I1025" s="11" t="s">
        <v>133</v>
      </c>
      <c r="J1025" s="11" t="s">
        <v>122</v>
      </c>
      <c r="K1025" s="136"/>
    </row>
    <row r="1026" spans="2:11" x14ac:dyDescent="0.25">
      <c r="B1026" s="11" t="s">
        <v>34</v>
      </c>
      <c r="C1026" s="11" t="s">
        <v>126</v>
      </c>
      <c r="D1026" s="11" t="s">
        <v>28</v>
      </c>
      <c r="E1026" s="11" t="s">
        <v>94</v>
      </c>
      <c r="F1026" s="11" t="s">
        <v>38</v>
      </c>
      <c r="G1026" s="11" t="s">
        <v>224</v>
      </c>
      <c r="H1026" s="11">
        <v>0</v>
      </c>
      <c r="I1026" s="11" t="s">
        <v>133</v>
      </c>
      <c r="J1026" s="11" t="s">
        <v>122</v>
      </c>
      <c r="K1026" s="136"/>
    </row>
    <row r="1027" spans="2:11" x14ac:dyDescent="0.25">
      <c r="B1027" s="11" t="s">
        <v>34</v>
      </c>
      <c r="C1027" s="11" t="s">
        <v>126</v>
      </c>
      <c r="D1027" s="11" t="s">
        <v>209</v>
      </c>
      <c r="E1027" s="11" t="s">
        <v>198</v>
      </c>
      <c r="F1027" s="11" t="s">
        <v>38</v>
      </c>
      <c r="G1027" s="11" t="s">
        <v>224</v>
      </c>
      <c r="H1027" s="11">
        <v>0</v>
      </c>
      <c r="I1027" s="11" t="s">
        <v>133</v>
      </c>
      <c r="J1027" s="11" t="s">
        <v>122</v>
      </c>
      <c r="K1027" s="136"/>
    </row>
    <row r="1028" spans="2:11" x14ac:dyDescent="0.25">
      <c r="B1028" s="11" t="s">
        <v>34</v>
      </c>
      <c r="C1028" s="11" t="s">
        <v>126</v>
      </c>
      <c r="D1028" s="11" t="s">
        <v>26</v>
      </c>
      <c r="E1028" s="11" t="s">
        <v>163</v>
      </c>
      <c r="F1028" s="11" t="s">
        <v>38</v>
      </c>
      <c r="G1028" s="11" t="s">
        <v>224</v>
      </c>
      <c r="H1028" s="11">
        <v>118</v>
      </c>
      <c r="I1028" s="11" t="s">
        <v>133</v>
      </c>
      <c r="J1028" s="11" t="s">
        <v>122</v>
      </c>
      <c r="K1028" s="136"/>
    </row>
    <row r="1029" spans="2:11" x14ac:dyDescent="0.25">
      <c r="B1029" s="11" t="s">
        <v>34</v>
      </c>
      <c r="C1029" s="11" t="s">
        <v>126</v>
      </c>
      <c r="D1029" s="11" t="s">
        <v>5</v>
      </c>
      <c r="E1029" s="11" t="s">
        <v>168</v>
      </c>
      <c r="F1029" s="11" t="s">
        <v>38</v>
      </c>
      <c r="G1029" s="11" t="s">
        <v>224</v>
      </c>
      <c r="H1029" s="11">
        <v>0</v>
      </c>
      <c r="I1029" s="11" t="s">
        <v>133</v>
      </c>
      <c r="J1029" s="11" t="s">
        <v>122</v>
      </c>
      <c r="K1029" s="136"/>
    </row>
    <row r="1030" spans="2:11" x14ac:dyDescent="0.25">
      <c r="B1030" s="11" t="s">
        <v>34</v>
      </c>
      <c r="C1030" s="11" t="s">
        <v>126</v>
      </c>
      <c r="D1030" s="11" t="s">
        <v>17</v>
      </c>
      <c r="E1030" s="11" t="s">
        <v>110</v>
      </c>
      <c r="F1030" s="11" t="s">
        <v>38</v>
      </c>
      <c r="G1030" s="11" t="s">
        <v>224</v>
      </c>
      <c r="H1030" s="11">
        <v>0</v>
      </c>
      <c r="I1030" s="11" t="s">
        <v>133</v>
      </c>
      <c r="J1030" s="11" t="s">
        <v>122</v>
      </c>
      <c r="K1030" s="136"/>
    </row>
    <row r="1031" spans="2:11" x14ac:dyDescent="0.25">
      <c r="B1031" s="11" t="s">
        <v>34</v>
      </c>
      <c r="C1031" s="11" t="s">
        <v>126</v>
      </c>
      <c r="D1031" s="11" t="s">
        <v>11</v>
      </c>
      <c r="E1031" s="11" t="s">
        <v>104</v>
      </c>
      <c r="F1031" s="11" t="s">
        <v>38</v>
      </c>
      <c r="G1031" s="11" t="s">
        <v>224</v>
      </c>
      <c r="H1031" s="11">
        <v>0</v>
      </c>
      <c r="I1031" s="11" t="s">
        <v>133</v>
      </c>
      <c r="J1031" s="11" t="s">
        <v>122</v>
      </c>
      <c r="K1031" s="136"/>
    </row>
    <row r="1032" spans="2:11" x14ac:dyDescent="0.25">
      <c r="B1032" s="11" t="s">
        <v>34</v>
      </c>
      <c r="C1032" s="11" t="s">
        <v>126</v>
      </c>
      <c r="D1032" s="11" t="s">
        <v>10</v>
      </c>
      <c r="E1032" s="11" t="s">
        <v>103</v>
      </c>
      <c r="F1032" s="11" t="s">
        <v>38</v>
      </c>
      <c r="G1032" s="11" t="s">
        <v>224</v>
      </c>
      <c r="H1032" s="11">
        <v>0</v>
      </c>
      <c r="I1032" s="11" t="s">
        <v>133</v>
      </c>
      <c r="J1032" s="11" t="s">
        <v>122</v>
      </c>
      <c r="K1032" s="136"/>
    </row>
    <row r="1033" spans="2:11" x14ac:dyDescent="0.25">
      <c r="B1033" s="11" t="s">
        <v>34</v>
      </c>
      <c r="C1033" s="11" t="s">
        <v>126</v>
      </c>
      <c r="D1033" s="11" t="s">
        <v>8</v>
      </c>
      <c r="E1033" s="11" t="s">
        <v>101</v>
      </c>
      <c r="F1033" s="11" t="s">
        <v>38</v>
      </c>
      <c r="G1033" s="11" t="s">
        <v>224</v>
      </c>
      <c r="H1033" s="11">
        <v>0</v>
      </c>
      <c r="I1033" s="11" t="s">
        <v>133</v>
      </c>
      <c r="J1033" s="11" t="s">
        <v>122</v>
      </c>
      <c r="K1033" s="136"/>
    </row>
    <row r="1034" spans="2:11" x14ac:dyDescent="0.25">
      <c r="B1034" s="11" t="s">
        <v>34</v>
      </c>
      <c r="C1034" s="11" t="s">
        <v>126</v>
      </c>
      <c r="D1034" s="11" t="s">
        <v>22</v>
      </c>
      <c r="E1034" s="11" t="s">
        <v>164</v>
      </c>
      <c r="F1034" s="11" t="s">
        <v>38</v>
      </c>
      <c r="G1034" s="11" t="s">
        <v>224</v>
      </c>
      <c r="H1034" s="11">
        <v>0</v>
      </c>
      <c r="I1034" s="11" t="s">
        <v>133</v>
      </c>
      <c r="J1034" s="11" t="s">
        <v>122</v>
      </c>
      <c r="K1034" s="136"/>
    </row>
    <row r="1035" spans="2:11" x14ac:dyDescent="0.25">
      <c r="B1035" s="11" t="s">
        <v>34</v>
      </c>
      <c r="C1035" s="11" t="s">
        <v>126</v>
      </c>
      <c r="D1035" s="11" t="s">
        <v>14</v>
      </c>
      <c r="E1035" s="11" t="s">
        <v>170</v>
      </c>
      <c r="F1035" s="11" t="s">
        <v>38</v>
      </c>
      <c r="G1035" s="11" t="s">
        <v>224</v>
      </c>
      <c r="H1035" s="11">
        <v>0</v>
      </c>
      <c r="I1035" s="11" t="s">
        <v>133</v>
      </c>
      <c r="J1035" s="11" t="s">
        <v>122</v>
      </c>
      <c r="K1035" s="136"/>
    </row>
    <row r="1036" spans="2:11" x14ac:dyDescent="0.25">
      <c r="B1036" s="11" t="s">
        <v>34</v>
      </c>
      <c r="C1036" s="11" t="s">
        <v>126</v>
      </c>
      <c r="D1036" s="11" t="s">
        <v>19</v>
      </c>
      <c r="E1036" s="11" t="s">
        <v>59</v>
      </c>
      <c r="F1036" s="11" t="s">
        <v>38</v>
      </c>
      <c r="G1036" s="11" t="s">
        <v>224</v>
      </c>
      <c r="H1036" s="11">
        <v>0</v>
      </c>
      <c r="I1036" s="11" t="s">
        <v>133</v>
      </c>
      <c r="J1036" s="11" t="s">
        <v>122</v>
      </c>
      <c r="K1036" s="136"/>
    </row>
    <row r="1037" spans="2:11" x14ac:dyDescent="0.25">
      <c r="B1037" s="11" t="s">
        <v>34</v>
      </c>
      <c r="C1037" s="11" t="s">
        <v>126</v>
      </c>
      <c r="D1037" s="11" t="s">
        <v>6</v>
      </c>
      <c r="E1037" s="11" t="s">
        <v>99</v>
      </c>
      <c r="F1037" s="11" t="s">
        <v>38</v>
      </c>
      <c r="G1037" s="11" t="s">
        <v>224</v>
      </c>
      <c r="H1037" s="11">
        <v>0</v>
      </c>
      <c r="I1037" s="11" t="s">
        <v>133</v>
      </c>
      <c r="J1037" s="11" t="s">
        <v>122</v>
      </c>
      <c r="K1037" s="136"/>
    </row>
    <row r="1038" spans="2:11" x14ac:dyDescent="0.25">
      <c r="B1038" s="11" t="s">
        <v>35</v>
      </c>
      <c r="C1038" s="11" t="s">
        <v>125</v>
      </c>
      <c r="D1038" s="11" t="s">
        <v>25</v>
      </c>
      <c r="E1038" s="11" t="s">
        <v>88</v>
      </c>
      <c r="F1038" s="11" t="s">
        <v>38</v>
      </c>
      <c r="G1038" s="11" t="s">
        <v>224</v>
      </c>
      <c r="H1038" s="11">
        <v>0</v>
      </c>
      <c r="I1038" s="11" t="s">
        <v>133</v>
      </c>
      <c r="J1038" s="11" t="s">
        <v>122</v>
      </c>
      <c r="K1038" s="136"/>
    </row>
    <row r="1039" spans="2:11" x14ac:dyDescent="0.25">
      <c r="B1039" s="11" t="s">
        <v>35</v>
      </c>
      <c r="C1039" s="11" t="s">
        <v>125</v>
      </c>
      <c r="D1039" s="11" t="s">
        <v>4</v>
      </c>
      <c r="E1039" s="11" t="s">
        <v>93</v>
      </c>
      <c r="F1039" s="11" t="s">
        <v>38</v>
      </c>
      <c r="G1039" s="11" t="s">
        <v>224</v>
      </c>
      <c r="H1039" s="11">
        <v>0</v>
      </c>
      <c r="I1039" s="11" t="s">
        <v>133</v>
      </c>
      <c r="J1039" s="11" t="s">
        <v>122</v>
      </c>
      <c r="K1039" s="136"/>
    </row>
    <row r="1040" spans="2:11" x14ac:dyDescent="0.25">
      <c r="B1040" s="11" t="s">
        <v>35</v>
      </c>
      <c r="C1040" s="11" t="s">
        <v>125</v>
      </c>
      <c r="D1040" s="11" t="s">
        <v>9</v>
      </c>
      <c r="E1040" s="11" t="s">
        <v>102</v>
      </c>
      <c r="F1040" s="11" t="s">
        <v>38</v>
      </c>
      <c r="G1040" s="11" t="s">
        <v>224</v>
      </c>
      <c r="H1040" s="11">
        <v>0</v>
      </c>
      <c r="I1040" s="11" t="s">
        <v>133</v>
      </c>
      <c r="J1040" s="11" t="s">
        <v>122</v>
      </c>
      <c r="K1040" s="136"/>
    </row>
    <row r="1041" spans="2:11" x14ac:dyDescent="0.25">
      <c r="B1041" s="11" t="s">
        <v>35</v>
      </c>
      <c r="C1041" s="11" t="s">
        <v>125</v>
      </c>
      <c r="D1041" s="11" t="s">
        <v>29</v>
      </c>
      <c r="E1041" s="11" t="s">
        <v>55</v>
      </c>
      <c r="F1041" s="11" t="s">
        <v>38</v>
      </c>
      <c r="G1041" s="11" t="s">
        <v>224</v>
      </c>
      <c r="H1041" s="11">
        <v>0</v>
      </c>
      <c r="I1041" s="11" t="s">
        <v>133</v>
      </c>
      <c r="J1041" s="11" t="s">
        <v>122</v>
      </c>
      <c r="K1041" s="136"/>
    </row>
    <row r="1042" spans="2:11" x14ac:dyDescent="0.25">
      <c r="B1042" s="11" t="s">
        <v>35</v>
      </c>
      <c r="C1042" s="11" t="s">
        <v>125</v>
      </c>
      <c r="D1042" s="11" t="s">
        <v>20</v>
      </c>
      <c r="E1042" s="11" t="s">
        <v>162</v>
      </c>
      <c r="F1042" s="11" t="s">
        <v>38</v>
      </c>
      <c r="G1042" s="11" t="s">
        <v>224</v>
      </c>
      <c r="H1042" s="11">
        <v>0</v>
      </c>
      <c r="I1042" s="11" t="s">
        <v>133</v>
      </c>
      <c r="J1042" s="11" t="s">
        <v>122</v>
      </c>
      <c r="K1042" s="136"/>
    </row>
    <row r="1043" spans="2:11" x14ac:dyDescent="0.25">
      <c r="B1043" s="11" t="s">
        <v>35</v>
      </c>
      <c r="C1043" s="11" t="s">
        <v>125</v>
      </c>
      <c r="D1043" s="11" t="s">
        <v>13</v>
      </c>
      <c r="E1043" s="11" t="s">
        <v>106</v>
      </c>
      <c r="F1043" s="11" t="s">
        <v>38</v>
      </c>
      <c r="G1043" s="11" t="s">
        <v>224</v>
      </c>
      <c r="H1043" s="11">
        <v>0</v>
      </c>
      <c r="I1043" s="11" t="s">
        <v>133</v>
      </c>
      <c r="J1043" s="11" t="s">
        <v>122</v>
      </c>
      <c r="K1043" s="136"/>
    </row>
    <row r="1044" spans="2:11" x14ac:dyDescent="0.25">
      <c r="B1044" s="11" t="s">
        <v>35</v>
      </c>
      <c r="C1044" s="11" t="s">
        <v>125</v>
      </c>
      <c r="D1044" s="11" t="s">
        <v>19</v>
      </c>
      <c r="E1044" s="11" t="s">
        <v>59</v>
      </c>
      <c r="F1044" s="11" t="s">
        <v>38</v>
      </c>
      <c r="G1044" s="11" t="s">
        <v>224</v>
      </c>
      <c r="H1044" s="11">
        <v>0</v>
      </c>
      <c r="I1044" s="11" t="s">
        <v>133</v>
      </c>
      <c r="J1044" s="11" t="s">
        <v>122</v>
      </c>
      <c r="K1044" s="136"/>
    </row>
    <row r="1045" spans="2:11" x14ac:dyDescent="0.25">
      <c r="B1045" s="11" t="s">
        <v>35</v>
      </c>
      <c r="C1045" s="11" t="s">
        <v>125</v>
      </c>
      <c r="D1045" s="11" t="s">
        <v>21</v>
      </c>
      <c r="E1045" s="11" t="s">
        <v>81</v>
      </c>
      <c r="F1045" s="11" t="s">
        <v>38</v>
      </c>
      <c r="G1045" s="11" t="s">
        <v>224</v>
      </c>
      <c r="H1045" s="11">
        <v>0</v>
      </c>
      <c r="I1045" s="11" t="s">
        <v>133</v>
      </c>
      <c r="J1045" s="11" t="s">
        <v>122</v>
      </c>
      <c r="K1045" s="136"/>
    </row>
    <row r="1046" spans="2:11" x14ac:dyDescent="0.25">
      <c r="B1046" s="11" t="s">
        <v>194</v>
      </c>
      <c r="C1046" s="11" t="s">
        <v>125</v>
      </c>
      <c r="D1046" s="11" t="s">
        <v>19</v>
      </c>
      <c r="E1046" s="11" t="s">
        <v>59</v>
      </c>
      <c r="F1046" s="11" t="s">
        <v>38</v>
      </c>
      <c r="G1046" s="11" t="s">
        <v>225</v>
      </c>
      <c r="H1046" s="11">
        <v>0</v>
      </c>
      <c r="I1046" s="11" t="s">
        <v>133</v>
      </c>
      <c r="J1046" s="11" t="s">
        <v>122</v>
      </c>
      <c r="K1046" s="136"/>
    </row>
    <row r="1047" spans="2:11" x14ac:dyDescent="0.25">
      <c r="B1047" s="11" t="s">
        <v>194</v>
      </c>
      <c r="C1047" s="11" t="s">
        <v>125</v>
      </c>
      <c r="D1047" s="11" t="s">
        <v>25</v>
      </c>
      <c r="E1047" s="11" t="s">
        <v>88</v>
      </c>
      <c r="F1047" s="11" t="s">
        <v>38</v>
      </c>
      <c r="G1047" s="11" t="s">
        <v>225</v>
      </c>
      <c r="H1047" s="11">
        <v>0</v>
      </c>
      <c r="I1047" s="11" t="s">
        <v>133</v>
      </c>
      <c r="J1047" s="11" t="s">
        <v>122</v>
      </c>
      <c r="K1047" s="136"/>
    </row>
    <row r="1048" spans="2:11" x14ac:dyDescent="0.25">
      <c r="B1048" s="11" t="s">
        <v>194</v>
      </c>
      <c r="C1048" s="11" t="s">
        <v>125</v>
      </c>
      <c r="D1048" s="11" t="s">
        <v>21</v>
      </c>
      <c r="E1048" s="11" t="s">
        <v>81</v>
      </c>
      <c r="F1048" s="11" t="s">
        <v>38</v>
      </c>
      <c r="G1048" s="11" t="s">
        <v>225</v>
      </c>
      <c r="H1048" s="11">
        <v>0</v>
      </c>
      <c r="I1048" s="11" t="s">
        <v>133</v>
      </c>
      <c r="J1048" s="11" t="s">
        <v>122</v>
      </c>
      <c r="K1048" s="136"/>
    </row>
    <row r="1049" spans="2:11" x14ac:dyDescent="0.25">
      <c r="B1049" s="11" t="s">
        <v>194</v>
      </c>
      <c r="C1049" s="11" t="s">
        <v>125</v>
      </c>
      <c r="D1049" s="11" t="s">
        <v>28</v>
      </c>
      <c r="E1049" s="11" t="s">
        <v>94</v>
      </c>
      <c r="F1049" s="11" t="s">
        <v>38</v>
      </c>
      <c r="G1049" s="11" t="s">
        <v>225</v>
      </c>
      <c r="H1049" s="11">
        <v>-50</v>
      </c>
      <c r="I1049" s="11" t="s">
        <v>133</v>
      </c>
      <c r="J1049" s="11" t="s">
        <v>122</v>
      </c>
      <c r="K1049" s="136"/>
    </row>
    <row r="1050" spans="2:11" x14ac:dyDescent="0.25">
      <c r="B1050" s="11" t="s">
        <v>194</v>
      </c>
      <c r="C1050" s="11" t="s">
        <v>125</v>
      </c>
      <c r="D1050" s="11" t="s">
        <v>13</v>
      </c>
      <c r="E1050" s="11" t="s">
        <v>106</v>
      </c>
      <c r="F1050" s="11" t="s">
        <v>38</v>
      </c>
      <c r="G1050" s="11" t="s">
        <v>225</v>
      </c>
      <c r="H1050" s="11">
        <v>0</v>
      </c>
      <c r="I1050" s="11" t="s">
        <v>133</v>
      </c>
      <c r="J1050" s="11" t="s">
        <v>122</v>
      </c>
      <c r="K1050" s="136"/>
    </row>
    <row r="1051" spans="2:11" x14ac:dyDescent="0.25">
      <c r="B1051" s="11" t="s">
        <v>194</v>
      </c>
      <c r="C1051" s="11" t="s">
        <v>125</v>
      </c>
      <c r="D1051" s="11" t="s">
        <v>20</v>
      </c>
      <c r="E1051" s="11" t="s">
        <v>162</v>
      </c>
      <c r="F1051" s="11" t="s">
        <v>38</v>
      </c>
      <c r="G1051" s="11" t="s">
        <v>225</v>
      </c>
      <c r="H1051" s="11">
        <v>0</v>
      </c>
      <c r="I1051" s="11" t="s">
        <v>133</v>
      </c>
      <c r="J1051" s="11" t="s">
        <v>122</v>
      </c>
      <c r="K1051" s="136"/>
    </row>
    <row r="1052" spans="2:11" x14ac:dyDescent="0.25">
      <c r="B1052" s="11" t="s">
        <v>194</v>
      </c>
      <c r="C1052" s="11" t="s">
        <v>125</v>
      </c>
      <c r="D1052" s="11" t="s">
        <v>4</v>
      </c>
      <c r="E1052" s="11" t="s">
        <v>93</v>
      </c>
      <c r="F1052" s="11" t="s">
        <v>38</v>
      </c>
      <c r="G1052" s="11" t="s">
        <v>225</v>
      </c>
      <c r="H1052" s="11">
        <v>70</v>
      </c>
      <c r="I1052" s="11" t="s">
        <v>133</v>
      </c>
      <c r="J1052" s="11" t="s">
        <v>122</v>
      </c>
      <c r="K1052" s="136"/>
    </row>
    <row r="1053" spans="2:11" x14ac:dyDescent="0.25">
      <c r="B1053" s="11" t="s">
        <v>194</v>
      </c>
      <c r="C1053" s="11" t="s">
        <v>125</v>
      </c>
      <c r="D1053" s="11" t="s">
        <v>9</v>
      </c>
      <c r="E1053" s="11" t="s">
        <v>102</v>
      </c>
      <c r="F1053" s="11" t="s">
        <v>38</v>
      </c>
      <c r="G1053" s="11" t="s">
        <v>225</v>
      </c>
      <c r="H1053" s="11">
        <v>0</v>
      </c>
      <c r="I1053" s="11" t="s">
        <v>133</v>
      </c>
      <c r="J1053" s="11" t="s">
        <v>122</v>
      </c>
      <c r="K1053" s="136"/>
    </row>
    <row r="1054" spans="2:11" x14ac:dyDescent="0.25">
      <c r="B1054" s="11" t="s">
        <v>65</v>
      </c>
      <c r="C1054" s="11" t="s">
        <v>56</v>
      </c>
      <c r="D1054" s="11" t="s">
        <v>228</v>
      </c>
      <c r="E1054" s="11" t="s">
        <v>57</v>
      </c>
      <c r="F1054" s="11" t="s">
        <v>38</v>
      </c>
      <c r="G1054" s="11" t="s">
        <v>225</v>
      </c>
      <c r="H1054" s="11">
        <v>0</v>
      </c>
      <c r="I1054" s="11" t="s">
        <v>133</v>
      </c>
      <c r="J1054" s="11" t="s">
        <v>122</v>
      </c>
      <c r="K1054" s="136"/>
    </row>
    <row r="1055" spans="2:11" x14ac:dyDescent="0.25">
      <c r="B1055" s="11" t="s">
        <v>65</v>
      </c>
      <c r="C1055" s="11" t="s">
        <v>66</v>
      </c>
      <c r="D1055" s="11" t="s">
        <v>66</v>
      </c>
      <c r="E1055" s="11" t="s">
        <v>67</v>
      </c>
      <c r="F1055" s="11" t="s">
        <v>38</v>
      </c>
      <c r="G1055" s="11" t="s">
        <v>225</v>
      </c>
      <c r="H1055" s="11">
        <v>0</v>
      </c>
      <c r="I1055" s="11" t="s">
        <v>133</v>
      </c>
      <c r="J1055" s="11" t="s">
        <v>122</v>
      </c>
      <c r="K1055" s="136"/>
    </row>
    <row r="1056" spans="2:11" x14ac:dyDescent="0.25">
      <c r="B1056" s="11" t="s">
        <v>60</v>
      </c>
      <c r="C1056" s="11" t="s">
        <v>126</v>
      </c>
      <c r="D1056" s="11" t="s">
        <v>10</v>
      </c>
      <c r="E1056" s="11" t="s">
        <v>103</v>
      </c>
      <c r="F1056" s="11" t="s">
        <v>38</v>
      </c>
      <c r="G1056" s="11" t="s">
        <v>225</v>
      </c>
      <c r="H1056" s="11">
        <v>0</v>
      </c>
      <c r="I1056" s="11" t="s">
        <v>143</v>
      </c>
      <c r="J1056" s="11" t="s">
        <v>144</v>
      </c>
      <c r="K1056" s="136"/>
    </row>
    <row r="1057" spans="2:11" x14ac:dyDescent="0.25">
      <c r="B1057" s="11" t="s">
        <v>60</v>
      </c>
      <c r="C1057" s="11" t="s">
        <v>126</v>
      </c>
      <c r="D1057" s="11" t="s">
        <v>26</v>
      </c>
      <c r="E1057" s="11" t="s">
        <v>163</v>
      </c>
      <c r="F1057" s="11" t="s">
        <v>38</v>
      </c>
      <c r="G1057" s="11" t="s">
        <v>225</v>
      </c>
      <c r="H1057" s="11">
        <v>0</v>
      </c>
      <c r="I1057" s="11" t="s">
        <v>143</v>
      </c>
      <c r="J1057" s="11" t="s">
        <v>144</v>
      </c>
      <c r="K1057" s="136"/>
    </row>
    <row r="1058" spans="2:11" x14ac:dyDescent="0.25">
      <c r="B1058" s="11" t="s">
        <v>60</v>
      </c>
      <c r="C1058" s="11" t="s">
        <v>126</v>
      </c>
      <c r="D1058" s="11" t="s">
        <v>28</v>
      </c>
      <c r="E1058" s="11" t="s">
        <v>94</v>
      </c>
      <c r="F1058" s="11" t="s">
        <v>38</v>
      </c>
      <c r="G1058" s="11" t="s">
        <v>225</v>
      </c>
      <c r="H1058" s="11">
        <v>0</v>
      </c>
      <c r="I1058" s="11" t="s">
        <v>143</v>
      </c>
      <c r="J1058" s="11" t="s">
        <v>144</v>
      </c>
      <c r="K1058" s="136"/>
    </row>
    <row r="1059" spans="2:11" x14ac:dyDescent="0.25">
      <c r="B1059" s="11" t="s">
        <v>60</v>
      </c>
      <c r="C1059" s="11" t="s">
        <v>126</v>
      </c>
      <c r="D1059" s="11" t="s">
        <v>20</v>
      </c>
      <c r="E1059" s="11" t="s">
        <v>162</v>
      </c>
      <c r="F1059" s="11" t="s">
        <v>38</v>
      </c>
      <c r="G1059" s="11" t="s">
        <v>225</v>
      </c>
      <c r="H1059" s="11">
        <v>0</v>
      </c>
      <c r="I1059" s="11" t="s">
        <v>143</v>
      </c>
      <c r="J1059" s="11" t="s">
        <v>144</v>
      </c>
      <c r="K1059" s="136"/>
    </row>
    <row r="1060" spans="2:11" x14ac:dyDescent="0.25">
      <c r="B1060" s="11" t="s">
        <v>60</v>
      </c>
      <c r="C1060" s="11" t="s">
        <v>126</v>
      </c>
      <c r="D1060" s="11" t="s">
        <v>7</v>
      </c>
      <c r="E1060" s="11" t="s">
        <v>169</v>
      </c>
      <c r="F1060" s="11" t="s">
        <v>38</v>
      </c>
      <c r="G1060" s="11" t="s">
        <v>225</v>
      </c>
      <c r="H1060" s="11">
        <v>0</v>
      </c>
      <c r="I1060" s="11" t="s">
        <v>143</v>
      </c>
      <c r="J1060" s="11" t="s">
        <v>144</v>
      </c>
      <c r="K1060" s="136"/>
    </row>
    <row r="1061" spans="2:11" x14ac:dyDescent="0.25">
      <c r="B1061" s="11" t="s">
        <v>60</v>
      </c>
      <c r="C1061" s="11" t="s">
        <v>126</v>
      </c>
      <c r="D1061" s="11" t="s">
        <v>27</v>
      </c>
      <c r="E1061" s="11" t="s">
        <v>167</v>
      </c>
      <c r="F1061" s="11" t="s">
        <v>38</v>
      </c>
      <c r="G1061" s="11" t="s">
        <v>225</v>
      </c>
      <c r="H1061" s="11">
        <v>0</v>
      </c>
      <c r="I1061" s="11" t="s">
        <v>143</v>
      </c>
      <c r="J1061" s="11" t="s">
        <v>144</v>
      </c>
      <c r="K1061" s="136"/>
    </row>
    <row r="1062" spans="2:11" x14ac:dyDescent="0.25">
      <c r="B1062" s="11" t="s">
        <v>60</v>
      </c>
      <c r="C1062" s="11" t="s">
        <v>126</v>
      </c>
      <c r="D1062" s="11" t="s">
        <v>8</v>
      </c>
      <c r="E1062" s="11" t="s">
        <v>101</v>
      </c>
      <c r="F1062" s="11" t="s">
        <v>38</v>
      </c>
      <c r="G1062" s="11" t="s">
        <v>225</v>
      </c>
      <c r="H1062" s="11">
        <v>0</v>
      </c>
      <c r="I1062" s="11" t="s">
        <v>143</v>
      </c>
      <c r="J1062" s="11" t="s">
        <v>144</v>
      </c>
      <c r="K1062" s="136"/>
    </row>
    <row r="1063" spans="2:11" x14ac:dyDescent="0.25">
      <c r="B1063" s="11" t="s">
        <v>60</v>
      </c>
      <c r="C1063" s="11" t="s">
        <v>126</v>
      </c>
      <c r="D1063" s="11" t="s">
        <v>19</v>
      </c>
      <c r="E1063" s="11" t="s">
        <v>59</v>
      </c>
      <c r="F1063" s="11" t="s">
        <v>38</v>
      </c>
      <c r="G1063" s="11" t="s">
        <v>225</v>
      </c>
      <c r="H1063" s="11">
        <v>2.3269007789999998</v>
      </c>
      <c r="I1063" s="11" t="s">
        <v>143</v>
      </c>
      <c r="J1063" s="11" t="s">
        <v>144</v>
      </c>
      <c r="K1063" s="136"/>
    </row>
    <row r="1064" spans="2:11" x14ac:dyDescent="0.25">
      <c r="B1064" s="11" t="s">
        <v>60</v>
      </c>
      <c r="C1064" s="11" t="s">
        <v>126</v>
      </c>
      <c r="D1064" s="11" t="s">
        <v>6</v>
      </c>
      <c r="E1064" s="11" t="s">
        <v>99</v>
      </c>
      <c r="F1064" s="11" t="s">
        <v>38</v>
      </c>
      <c r="G1064" s="11" t="s">
        <v>225</v>
      </c>
      <c r="H1064" s="11">
        <v>0</v>
      </c>
      <c r="I1064" s="11" t="s">
        <v>143</v>
      </c>
      <c r="J1064" s="11" t="s">
        <v>144</v>
      </c>
      <c r="K1064" s="136"/>
    </row>
    <row r="1065" spans="2:11" x14ac:dyDescent="0.25">
      <c r="B1065" s="11" t="s">
        <v>60</v>
      </c>
      <c r="C1065" s="11" t="s">
        <v>126</v>
      </c>
      <c r="D1065" s="11" t="s">
        <v>22</v>
      </c>
      <c r="E1065" s="11" t="s">
        <v>164</v>
      </c>
      <c r="F1065" s="11" t="s">
        <v>38</v>
      </c>
      <c r="G1065" s="11" t="s">
        <v>225</v>
      </c>
      <c r="H1065" s="11">
        <v>0</v>
      </c>
      <c r="I1065" s="11" t="s">
        <v>143</v>
      </c>
      <c r="J1065" s="11" t="s">
        <v>144</v>
      </c>
      <c r="K1065" s="136"/>
    </row>
    <row r="1066" spans="2:11" x14ac:dyDescent="0.25">
      <c r="B1066" s="11" t="s">
        <v>60</v>
      </c>
      <c r="C1066" s="11" t="s">
        <v>126</v>
      </c>
      <c r="D1066" s="11" t="s">
        <v>24</v>
      </c>
      <c r="E1066" s="11" t="s">
        <v>166</v>
      </c>
      <c r="F1066" s="11" t="s">
        <v>38</v>
      </c>
      <c r="G1066" s="11" t="s">
        <v>225</v>
      </c>
      <c r="H1066" s="11">
        <v>-5.5761103452</v>
      </c>
      <c r="I1066" s="11" t="s">
        <v>143</v>
      </c>
      <c r="J1066" s="11" t="s">
        <v>144</v>
      </c>
      <c r="K1066" s="136"/>
    </row>
    <row r="1067" spans="2:11" x14ac:dyDescent="0.25">
      <c r="B1067" s="11" t="s">
        <v>60</v>
      </c>
      <c r="C1067" s="11" t="s">
        <v>126</v>
      </c>
      <c r="D1067" s="11" t="s">
        <v>12</v>
      </c>
      <c r="E1067" s="11" t="s">
        <v>105</v>
      </c>
      <c r="F1067" s="11" t="s">
        <v>38</v>
      </c>
      <c r="G1067" s="11" t="s">
        <v>225</v>
      </c>
      <c r="H1067" s="11">
        <v>0</v>
      </c>
      <c r="I1067" s="11" t="s">
        <v>143</v>
      </c>
      <c r="J1067" s="11" t="s">
        <v>144</v>
      </c>
      <c r="K1067" s="136"/>
    </row>
    <row r="1068" spans="2:11" x14ac:dyDescent="0.25">
      <c r="B1068" s="11" t="s">
        <v>60</v>
      </c>
      <c r="C1068" s="11" t="s">
        <v>126</v>
      </c>
      <c r="D1068" s="11" t="s">
        <v>16</v>
      </c>
      <c r="E1068" s="11" t="s">
        <v>171</v>
      </c>
      <c r="F1068" s="11" t="s">
        <v>38</v>
      </c>
      <c r="G1068" s="11" t="s">
        <v>225</v>
      </c>
      <c r="H1068" s="11">
        <v>0</v>
      </c>
      <c r="I1068" s="11" t="s">
        <v>143</v>
      </c>
      <c r="J1068" s="11" t="s">
        <v>144</v>
      </c>
      <c r="K1068" s="136"/>
    </row>
    <row r="1069" spans="2:11" x14ac:dyDescent="0.25">
      <c r="B1069" s="11" t="s">
        <v>60</v>
      </c>
      <c r="C1069" s="11" t="s">
        <v>126</v>
      </c>
      <c r="D1069" s="11" t="s">
        <v>18</v>
      </c>
      <c r="E1069" s="11" t="s">
        <v>111</v>
      </c>
      <c r="F1069" s="11" t="s">
        <v>38</v>
      </c>
      <c r="G1069" s="11" t="s">
        <v>225</v>
      </c>
      <c r="H1069" s="11">
        <v>0</v>
      </c>
      <c r="I1069" s="11" t="s">
        <v>143</v>
      </c>
      <c r="J1069" s="11" t="s">
        <v>144</v>
      </c>
      <c r="K1069" s="136"/>
    </row>
    <row r="1070" spans="2:11" x14ac:dyDescent="0.25">
      <c r="B1070" s="11" t="s">
        <v>60</v>
      </c>
      <c r="C1070" s="11" t="s">
        <v>126</v>
      </c>
      <c r="D1070" s="11" t="s">
        <v>15</v>
      </c>
      <c r="E1070" s="11" t="s">
        <v>107</v>
      </c>
      <c r="F1070" s="11" t="s">
        <v>38</v>
      </c>
      <c r="G1070" s="11" t="s">
        <v>225</v>
      </c>
      <c r="H1070" s="11">
        <v>0</v>
      </c>
      <c r="I1070" s="11" t="s">
        <v>143</v>
      </c>
      <c r="J1070" s="11" t="s">
        <v>144</v>
      </c>
      <c r="K1070" s="136"/>
    </row>
    <row r="1071" spans="2:11" x14ac:dyDescent="0.25">
      <c r="B1071" s="11" t="s">
        <v>60</v>
      </c>
      <c r="C1071" s="11" t="s">
        <v>126</v>
      </c>
      <c r="D1071" s="11" t="s">
        <v>11</v>
      </c>
      <c r="E1071" s="11" t="s">
        <v>104</v>
      </c>
      <c r="F1071" s="11" t="s">
        <v>38</v>
      </c>
      <c r="G1071" s="11" t="s">
        <v>225</v>
      </c>
      <c r="H1071" s="11">
        <v>1.6706162705000001</v>
      </c>
      <c r="I1071" s="11" t="s">
        <v>143</v>
      </c>
      <c r="J1071" s="11" t="s">
        <v>144</v>
      </c>
      <c r="K1071" s="136"/>
    </row>
    <row r="1072" spans="2:11" x14ac:dyDescent="0.25">
      <c r="B1072" s="11" t="s">
        <v>60</v>
      </c>
      <c r="C1072" s="11" t="s">
        <v>126</v>
      </c>
      <c r="D1072" s="11" t="s">
        <v>14</v>
      </c>
      <c r="E1072" s="11" t="s">
        <v>170</v>
      </c>
      <c r="F1072" s="11" t="s">
        <v>38</v>
      </c>
      <c r="G1072" s="11" t="s">
        <v>225</v>
      </c>
      <c r="H1072" s="11">
        <v>0</v>
      </c>
      <c r="I1072" s="11" t="s">
        <v>143</v>
      </c>
      <c r="J1072" s="11" t="s">
        <v>144</v>
      </c>
      <c r="K1072" s="136"/>
    </row>
    <row r="1073" spans="2:11" x14ac:dyDescent="0.25">
      <c r="B1073" s="11" t="s">
        <v>60</v>
      </c>
      <c r="C1073" s="11" t="s">
        <v>126</v>
      </c>
      <c r="D1073" s="11" t="s">
        <v>17</v>
      </c>
      <c r="E1073" s="11" t="s">
        <v>110</v>
      </c>
      <c r="F1073" s="11" t="s">
        <v>38</v>
      </c>
      <c r="G1073" s="11" t="s">
        <v>225</v>
      </c>
      <c r="H1073" s="11">
        <v>0</v>
      </c>
      <c r="I1073" s="11" t="s">
        <v>143</v>
      </c>
      <c r="J1073" s="11" t="s">
        <v>144</v>
      </c>
      <c r="K1073" s="136"/>
    </row>
    <row r="1074" spans="2:11" x14ac:dyDescent="0.25">
      <c r="B1074" s="11" t="s">
        <v>60</v>
      </c>
      <c r="C1074" s="11" t="s">
        <v>126</v>
      </c>
      <c r="D1074" s="11" t="s">
        <v>209</v>
      </c>
      <c r="E1074" s="11" t="s">
        <v>198</v>
      </c>
      <c r="F1074" s="11" t="s">
        <v>38</v>
      </c>
      <c r="G1074" s="11" t="s">
        <v>225</v>
      </c>
      <c r="H1074" s="11">
        <v>0</v>
      </c>
      <c r="I1074" s="11" t="s">
        <v>143</v>
      </c>
      <c r="J1074" s="11" t="s">
        <v>144</v>
      </c>
      <c r="K1074" s="136"/>
    </row>
    <row r="1075" spans="2:11" x14ac:dyDescent="0.25">
      <c r="B1075" s="11" t="s">
        <v>60</v>
      </c>
      <c r="C1075" s="11" t="s">
        <v>126</v>
      </c>
      <c r="D1075" s="11" t="s">
        <v>23</v>
      </c>
      <c r="E1075" s="11" t="s">
        <v>165</v>
      </c>
      <c r="F1075" s="11" t="s">
        <v>38</v>
      </c>
      <c r="G1075" s="11" t="s">
        <v>225</v>
      </c>
      <c r="H1075" s="11">
        <v>0</v>
      </c>
      <c r="I1075" s="11" t="s">
        <v>143</v>
      </c>
      <c r="J1075" s="11" t="s">
        <v>144</v>
      </c>
      <c r="K1075" s="136"/>
    </row>
    <row r="1076" spans="2:11" x14ac:dyDescent="0.25">
      <c r="B1076" s="11" t="s">
        <v>60</v>
      </c>
      <c r="C1076" s="11" t="s">
        <v>126</v>
      </c>
      <c r="D1076" s="11" t="s">
        <v>5</v>
      </c>
      <c r="E1076" s="11" t="s">
        <v>168</v>
      </c>
      <c r="F1076" s="11" t="s">
        <v>38</v>
      </c>
      <c r="G1076" s="11" t="s">
        <v>225</v>
      </c>
      <c r="H1076" s="11">
        <v>0</v>
      </c>
      <c r="I1076" s="11" t="s">
        <v>143</v>
      </c>
      <c r="J1076" s="11" t="s">
        <v>144</v>
      </c>
      <c r="K1076" s="136"/>
    </row>
    <row r="1077" spans="2:11" x14ac:dyDescent="0.25">
      <c r="B1077" s="11" t="s">
        <v>34</v>
      </c>
      <c r="C1077" s="11" t="s">
        <v>126</v>
      </c>
      <c r="D1077" s="11" t="s">
        <v>6</v>
      </c>
      <c r="E1077" s="11" t="s">
        <v>99</v>
      </c>
      <c r="F1077" s="11" t="s">
        <v>38</v>
      </c>
      <c r="G1077" s="11" t="s">
        <v>225</v>
      </c>
      <c r="H1077" s="11">
        <v>0</v>
      </c>
      <c r="I1077" s="11" t="s">
        <v>133</v>
      </c>
      <c r="J1077" s="11" t="s">
        <v>122</v>
      </c>
      <c r="K1077" s="136"/>
    </row>
    <row r="1078" spans="2:11" x14ac:dyDescent="0.25">
      <c r="B1078" s="11" t="s">
        <v>34</v>
      </c>
      <c r="C1078" s="11" t="s">
        <v>126</v>
      </c>
      <c r="D1078" s="11" t="s">
        <v>18</v>
      </c>
      <c r="E1078" s="11" t="s">
        <v>111</v>
      </c>
      <c r="F1078" s="11" t="s">
        <v>38</v>
      </c>
      <c r="G1078" s="11" t="s">
        <v>225</v>
      </c>
      <c r="H1078" s="11">
        <v>0</v>
      </c>
      <c r="I1078" s="11" t="s">
        <v>133</v>
      </c>
      <c r="J1078" s="11" t="s">
        <v>122</v>
      </c>
      <c r="K1078" s="136"/>
    </row>
    <row r="1079" spans="2:11" x14ac:dyDescent="0.25">
      <c r="B1079" s="11" t="s">
        <v>34</v>
      </c>
      <c r="C1079" s="11" t="s">
        <v>126</v>
      </c>
      <c r="D1079" s="11" t="s">
        <v>27</v>
      </c>
      <c r="E1079" s="11" t="s">
        <v>167</v>
      </c>
      <c r="F1079" s="11" t="s">
        <v>38</v>
      </c>
      <c r="G1079" s="11" t="s">
        <v>225</v>
      </c>
      <c r="H1079" s="11">
        <v>0</v>
      </c>
      <c r="I1079" s="11" t="s">
        <v>133</v>
      </c>
      <c r="J1079" s="11" t="s">
        <v>122</v>
      </c>
      <c r="K1079" s="136"/>
    </row>
    <row r="1080" spans="2:11" x14ac:dyDescent="0.25">
      <c r="B1080" s="11" t="s">
        <v>34</v>
      </c>
      <c r="C1080" s="11" t="s">
        <v>126</v>
      </c>
      <c r="D1080" s="11" t="s">
        <v>28</v>
      </c>
      <c r="E1080" s="11" t="s">
        <v>94</v>
      </c>
      <c r="F1080" s="11" t="s">
        <v>38</v>
      </c>
      <c r="G1080" s="11" t="s">
        <v>225</v>
      </c>
      <c r="H1080" s="11">
        <v>0</v>
      </c>
      <c r="I1080" s="11" t="s">
        <v>133</v>
      </c>
      <c r="J1080" s="11" t="s">
        <v>122</v>
      </c>
      <c r="K1080" s="136"/>
    </row>
    <row r="1081" spans="2:11" x14ac:dyDescent="0.25">
      <c r="B1081" s="11" t="s">
        <v>34</v>
      </c>
      <c r="C1081" s="11" t="s">
        <v>126</v>
      </c>
      <c r="D1081" s="11" t="s">
        <v>14</v>
      </c>
      <c r="E1081" s="11" t="s">
        <v>170</v>
      </c>
      <c r="F1081" s="11" t="s">
        <v>38</v>
      </c>
      <c r="G1081" s="11" t="s">
        <v>225</v>
      </c>
      <c r="H1081" s="11">
        <v>0</v>
      </c>
      <c r="I1081" s="11" t="s">
        <v>133</v>
      </c>
      <c r="J1081" s="11" t="s">
        <v>122</v>
      </c>
      <c r="K1081" s="136"/>
    </row>
    <row r="1082" spans="2:11" x14ac:dyDescent="0.25">
      <c r="B1082" s="11" t="s">
        <v>34</v>
      </c>
      <c r="C1082" s="11" t="s">
        <v>126</v>
      </c>
      <c r="D1082" s="11" t="s">
        <v>20</v>
      </c>
      <c r="E1082" s="11" t="s">
        <v>162</v>
      </c>
      <c r="F1082" s="11" t="s">
        <v>38</v>
      </c>
      <c r="G1082" s="11" t="s">
        <v>225</v>
      </c>
      <c r="H1082" s="11">
        <v>0</v>
      </c>
      <c r="I1082" s="11" t="s">
        <v>133</v>
      </c>
      <c r="J1082" s="11" t="s">
        <v>122</v>
      </c>
      <c r="K1082" s="136"/>
    </row>
    <row r="1083" spans="2:11" x14ac:dyDescent="0.25">
      <c r="B1083" s="11" t="s">
        <v>34</v>
      </c>
      <c r="C1083" s="11" t="s">
        <v>126</v>
      </c>
      <c r="D1083" s="11" t="s">
        <v>17</v>
      </c>
      <c r="E1083" s="11" t="s">
        <v>110</v>
      </c>
      <c r="F1083" s="11" t="s">
        <v>38</v>
      </c>
      <c r="G1083" s="11" t="s">
        <v>225</v>
      </c>
      <c r="H1083" s="11">
        <v>0</v>
      </c>
      <c r="I1083" s="11" t="s">
        <v>133</v>
      </c>
      <c r="J1083" s="11" t="s">
        <v>122</v>
      </c>
      <c r="K1083" s="136"/>
    </row>
    <row r="1084" spans="2:11" x14ac:dyDescent="0.25">
      <c r="B1084" s="11" t="s">
        <v>34</v>
      </c>
      <c r="C1084" s="11" t="s">
        <v>126</v>
      </c>
      <c r="D1084" s="11" t="s">
        <v>10</v>
      </c>
      <c r="E1084" s="11" t="s">
        <v>103</v>
      </c>
      <c r="F1084" s="11" t="s">
        <v>38</v>
      </c>
      <c r="G1084" s="11" t="s">
        <v>225</v>
      </c>
      <c r="H1084" s="11">
        <v>0</v>
      </c>
      <c r="I1084" s="11" t="s">
        <v>133</v>
      </c>
      <c r="J1084" s="11" t="s">
        <v>122</v>
      </c>
      <c r="K1084" s="136"/>
    </row>
    <row r="1085" spans="2:11" x14ac:dyDescent="0.25">
      <c r="B1085" s="11" t="s">
        <v>34</v>
      </c>
      <c r="C1085" s="11" t="s">
        <v>126</v>
      </c>
      <c r="D1085" s="11" t="s">
        <v>19</v>
      </c>
      <c r="E1085" s="11" t="s">
        <v>59</v>
      </c>
      <c r="F1085" s="11" t="s">
        <v>38</v>
      </c>
      <c r="G1085" s="11" t="s">
        <v>225</v>
      </c>
      <c r="H1085" s="11">
        <v>1232</v>
      </c>
      <c r="I1085" s="11" t="s">
        <v>133</v>
      </c>
      <c r="J1085" s="11" t="s">
        <v>122</v>
      </c>
      <c r="K1085" s="136"/>
    </row>
    <row r="1086" spans="2:11" x14ac:dyDescent="0.25">
      <c r="B1086" s="11" t="s">
        <v>34</v>
      </c>
      <c r="C1086" s="11" t="s">
        <v>126</v>
      </c>
      <c r="D1086" s="11" t="s">
        <v>23</v>
      </c>
      <c r="E1086" s="11" t="s">
        <v>165</v>
      </c>
      <c r="F1086" s="11" t="s">
        <v>38</v>
      </c>
      <c r="G1086" s="11" t="s">
        <v>225</v>
      </c>
      <c r="H1086" s="11">
        <v>456</v>
      </c>
      <c r="I1086" s="11" t="s">
        <v>133</v>
      </c>
      <c r="J1086" s="11" t="s">
        <v>122</v>
      </c>
      <c r="K1086" s="136"/>
    </row>
    <row r="1087" spans="2:11" x14ac:dyDescent="0.25">
      <c r="B1087" s="11" t="s">
        <v>34</v>
      </c>
      <c r="C1087" s="11" t="s">
        <v>126</v>
      </c>
      <c r="D1087" s="11" t="s">
        <v>26</v>
      </c>
      <c r="E1087" s="11" t="s">
        <v>163</v>
      </c>
      <c r="F1087" s="11" t="s">
        <v>38</v>
      </c>
      <c r="G1087" s="11" t="s">
        <v>225</v>
      </c>
      <c r="H1087" s="11">
        <v>0</v>
      </c>
      <c r="I1087" s="11" t="s">
        <v>133</v>
      </c>
      <c r="J1087" s="11" t="s">
        <v>122</v>
      </c>
      <c r="K1087" s="136"/>
    </row>
    <row r="1088" spans="2:11" x14ac:dyDescent="0.25">
      <c r="B1088" s="11" t="s">
        <v>34</v>
      </c>
      <c r="C1088" s="11" t="s">
        <v>126</v>
      </c>
      <c r="D1088" s="11" t="s">
        <v>16</v>
      </c>
      <c r="E1088" s="11" t="s">
        <v>171</v>
      </c>
      <c r="F1088" s="11" t="s">
        <v>38</v>
      </c>
      <c r="G1088" s="11" t="s">
        <v>225</v>
      </c>
      <c r="H1088" s="11">
        <v>0</v>
      </c>
      <c r="I1088" s="11" t="s">
        <v>133</v>
      </c>
      <c r="J1088" s="11" t="s">
        <v>122</v>
      </c>
      <c r="K1088" s="136"/>
    </row>
    <row r="1089" spans="2:11" x14ac:dyDescent="0.25">
      <c r="B1089" s="11" t="s">
        <v>34</v>
      </c>
      <c r="C1089" s="11" t="s">
        <v>126</v>
      </c>
      <c r="D1089" s="11" t="s">
        <v>12</v>
      </c>
      <c r="E1089" s="11" t="s">
        <v>105</v>
      </c>
      <c r="F1089" s="11" t="s">
        <v>38</v>
      </c>
      <c r="G1089" s="11" t="s">
        <v>225</v>
      </c>
      <c r="H1089" s="11">
        <v>0</v>
      </c>
      <c r="I1089" s="11" t="s">
        <v>133</v>
      </c>
      <c r="J1089" s="11" t="s">
        <v>122</v>
      </c>
      <c r="K1089" s="136"/>
    </row>
    <row r="1090" spans="2:11" x14ac:dyDescent="0.25">
      <c r="B1090" s="11" t="s">
        <v>34</v>
      </c>
      <c r="C1090" s="11" t="s">
        <v>126</v>
      </c>
      <c r="D1090" s="11" t="s">
        <v>22</v>
      </c>
      <c r="E1090" s="11" t="s">
        <v>164</v>
      </c>
      <c r="F1090" s="11" t="s">
        <v>38</v>
      </c>
      <c r="G1090" s="11" t="s">
        <v>225</v>
      </c>
      <c r="H1090" s="11">
        <v>0</v>
      </c>
      <c r="I1090" s="11" t="s">
        <v>133</v>
      </c>
      <c r="J1090" s="11" t="s">
        <v>122</v>
      </c>
      <c r="K1090" s="136"/>
    </row>
    <row r="1091" spans="2:11" x14ac:dyDescent="0.25">
      <c r="B1091" s="11" t="s">
        <v>34</v>
      </c>
      <c r="C1091" s="11" t="s">
        <v>126</v>
      </c>
      <c r="D1091" s="11" t="s">
        <v>8</v>
      </c>
      <c r="E1091" s="11" t="s">
        <v>101</v>
      </c>
      <c r="F1091" s="11" t="s">
        <v>38</v>
      </c>
      <c r="G1091" s="11" t="s">
        <v>225</v>
      </c>
      <c r="H1091" s="11">
        <v>0</v>
      </c>
      <c r="I1091" s="11" t="s">
        <v>133</v>
      </c>
      <c r="J1091" s="11" t="s">
        <v>122</v>
      </c>
      <c r="K1091" s="136"/>
    </row>
    <row r="1092" spans="2:11" x14ac:dyDescent="0.25">
      <c r="B1092" s="11" t="s">
        <v>34</v>
      </c>
      <c r="C1092" s="11" t="s">
        <v>126</v>
      </c>
      <c r="D1092" s="11" t="s">
        <v>24</v>
      </c>
      <c r="E1092" s="11" t="s">
        <v>166</v>
      </c>
      <c r="F1092" s="11" t="s">
        <v>38</v>
      </c>
      <c r="G1092" s="11" t="s">
        <v>225</v>
      </c>
      <c r="H1092" s="11">
        <v>710</v>
      </c>
      <c r="I1092" s="11" t="s">
        <v>133</v>
      </c>
      <c r="J1092" s="11" t="s">
        <v>122</v>
      </c>
      <c r="K1092" s="136"/>
    </row>
    <row r="1093" spans="2:11" x14ac:dyDescent="0.25">
      <c r="B1093" s="11" t="s">
        <v>34</v>
      </c>
      <c r="C1093" s="11" t="s">
        <v>126</v>
      </c>
      <c r="D1093" s="11" t="s">
        <v>11</v>
      </c>
      <c r="E1093" s="11" t="s">
        <v>104</v>
      </c>
      <c r="F1093" s="11" t="s">
        <v>38</v>
      </c>
      <c r="G1093" s="11" t="s">
        <v>225</v>
      </c>
      <c r="H1093" s="11">
        <v>88</v>
      </c>
      <c r="I1093" s="11" t="s">
        <v>133</v>
      </c>
      <c r="J1093" s="11" t="s">
        <v>122</v>
      </c>
      <c r="K1093" s="136"/>
    </row>
    <row r="1094" spans="2:11" x14ac:dyDescent="0.25">
      <c r="B1094" s="11" t="s">
        <v>34</v>
      </c>
      <c r="C1094" s="11" t="s">
        <v>126</v>
      </c>
      <c r="D1094" s="11" t="s">
        <v>5</v>
      </c>
      <c r="E1094" s="11" t="s">
        <v>168</v>
      </c>
      <c r="F1094" s="11" t="s">
        <v>38</v>
      </c>
      <c r="G1094" s="11" t="s">
        <v>225</v>
      </c>
      <c r="H1094" s="11">
        <v>0</v>
      </c>
      <c r="I1094" s="11" t="s">
        <v>133</v>
      </c>
      <c r="J1094" s="11" t="s">
        <v>122</v>
      </c>
      <c r="K1094" s="136"/>
    </row>
    <row r="1095" spans="2:11" x14ac:dyDescent="0.25">
      <c r="B1095" s="11" t="s">
        <v>34</v>
      </c>
      <c r="C1095" s="11" t="s">
        <v>126</v>
      </c>
      <c r="D1095" s="11" t="s">
        <v>15</v>
      </c>
      <c r="E1095" s="11" t="s">
        <v>107</v>
      </c>
      <c r="F1095" s="11" t="s">
        <v>38</v>
      </c>
      <c r="G1095" s="11" t="s">
        <v>225</v>
      </c>
      <c r="H1095" s="11">
        <v>0</v>
      </c>
      <c r="I1095" s="11" t="s">
        <v>133</v>
      </c>
      <c r="J1095" s="11" t="s">
        <v>122</v>
      </c>
      <c r="K1095" s="136"/>
    </row>
    <row r="1096" spans="2:11" x14ac:dyDescent="0.25">
      <c r="B1096" s="11" t="s">
        <v>34</v>
      </c>
      <c r="C1096" s="11" t="s">
        <v>126</v>
      </c>
      <c r="D1096" s="11" t="s">
        <v>209</v>
      </c>
      <c r="E1096" s="11" t="s">
        <v>198</v>
      </c>
      <c r="F1096" s="11" t="s">
        <v>38</v>
      </c>
      <c r="G1096" s="11" t="s">
        <v>225</v>
      </c>
      <c r="H1096" s="11">
        <v>0</v>
      </c>
      <c r="I1096" s="11" t="s">
        <v>133</v>
      </c>
      <c r="J1096" s="11" t="s">
        <v>122</v>
      </c>
      <c r="K1096" s="136"/>
    </row>
    <row r="1097" spans="2:11" x14ac:dyDescent="0.25">
      <c r="B1097" s="11" t="s">
        <v>34</v>
      </c>
      <c r="C1097" s="11" t="s">
        <v>126</v>
      </c>
      <c r="D1097" s="11" t="s">
        <v>7</v>
      </c>
      <c r="E1097" s="11" t="s">
        <v>169</v>
      </c>
      <c r="F1097" s="11" t="s">
        <v>38</v>
      </c>
      <c r="G1097" s="11" t="s">
        <v>225</v>
      </c>
      <c r="H1097" s="11">
        <v>0</v>
      </c>
      <c r="I1097" s="11" t="s">
        <v>133</v>
      </c>
      <c r="J1097" s="11" t="s">
        <v>122</v>
      </c>
      <c r="K1097" s="136"/>
    </row>
    <row r="1098" spans="2:11" x14ac:dyDescent="0.25">
      <c r="B1098" s="11" t="s">
        <v>35</v>
      </c>
      <c r="C1098" s="11" t="s">
        <v>125</v>
      </c>
      <c r="D1098" s="11" t="s">
        <v>13</v>
      </c>
      <c r="E1098" s="11" t="s">
        <v>106</v>
      </c>
      <c r="F1098" s="11" t="s">
        <v>38</v>
      </c>
      <c r="G1098" s="11" t="s">
        <v>225</v>
      </c>
      <c r="H1098" s="11">
        <v>0</v>
      </c>
      <c r="I1098" s="11" t="s">
        <v>133</v>
      </c>
      <c r="J1098" s="11" t="s">
        <v>122</v>
      </c>
      <c r="K1098" s="136"/>
    </row>
    <row r="1099" spans="2:11" x14ac:dyDescent="0.25">
      <c r="B1099" s="11" t="s">
        <v>35</v>
      </c>
      <c r="C1099" s="11" t="s">
        <v>125</v>
      </c>
      <c r="D1099" s="11" t="s">
        <v>25</v>
      </c>
      <c r="E1099" s="11" t="s">
        <v>88</v>
      </c>
      <c r="F1099" s="11" t="s">
        <v>38</v>
      </c>
      <c r="G1099" s="11" t="s">
        <v>225</v>
      </c>
      <c r="H1099" s="11">
        <v>0</v>
      </c>
      <c r="I1099" s="11" t="s">
        <v>133</v>
      </c>
      <c r="J1099" s="11" t="s">
        <v>122</v>
      </c>
      <c r="K1099" s="136"/>
    </row>
    <row r="1100" spans="2:11" x14ac:dyDescent="0.25">
      <c r="B1100" s="11" t="s">
        <v>35</v>
      </c>
      <c r="C1100" s="11" t="s">
        <v>125</v>
      </c>
      <c r="D1100" s="11" t="s">
        <v>21</v>
      </c>
      <c r="E1100" s="11" t="s">
        <v>81</v>
      </c>
      <c r="F1100" s="11" t="s">
        <v>38</v>
      </c>
      <c r="G1100" s="11" t="s">
        <v>225</v>
      </c>
      <c r="H1100" s="11">
        <v>0</v>
      </c>
      <c r="I1100" s="11" t="s">
        <v>133</v>
      </c>
      <c r="J1100" s="11" t="s">
        <v>122</v>
      </c>
      <c r="K1100" s="136"/>
    </row>
    <row r="1101" spans="2:11" x14ac:dyDescent="0.25">
      <c r="B1101" s="11" t="s">
        <v>35</v>
      </c>
      <c r="C1101" s="11" t="s">
        <v>125</v>
      </c>
      <c r="D1101" s="11" t="s">
        <v>20</v>
      </c>
      <c r="E1101" s="11" t="s">
        <v>162</v>
      </c>
      <c r="F1101" s="11" t="s">
        <v>38</v>
      </c>
      <c r="G1101" s="11" t="s">
        <v>225</v>
      </c>
      <c r="H1101" s="11">
        <v>0</v>
      </c>
      <c r="I1101" s="11" t="s">
        <v>133</v>
      </c>
      <c r="J1101" s="11" t="s">
        <v>122</v>
      </c>
      <c r="K1101" s="136"/>
    </row>
    <row r="1102" spans="2:11" x14ac:dyDescent="0.25">
      <c r="B1102" s="11" t="s">
        <v>35</v>
      </c>
      <c r="C1102" s="11" t="s">
        <v>125</v>
      </c>
      <c r="D1102" s="11" t="s">
        <v>28</v>
      </c>
      <c r="E1102" s="11" t="s">
        <v>94</v>
      </c>
      <c r="F1102" s="11" t="s">
        <v>38</v>
      </c>
      <c r="G1102" s="11" t="s">
        <v>225</v>
      </c>
      <c r="H1102" s="11">
        <v>0</v>
      </c>
      <c r="I1102" s="11" t="s">
        <v>133</v>
      </c>
      <c r="J1102" s="11" t="s">
        <v>122</v>
      </c>
      <c r="K1102" s="136"/>
    </row>
    <row r="1103" spans="2:11" x14ac:dyDescent="0.25">
      <c r="B1103" s="11" t="s">
        <v>35</v>
      </c>
      <c r="C1103" s="11" t="s">
        <v>125</v>
      </c>
      <c r="D1103" s="11" t="s">
        <v>19</v>
      </c>
      <c r="E1103" s="11" t="s">
        <v>59</v>
      </c>
      <c r="F1103" s="11" t="s">
        <v>38</v>
      </c>
      <c r="G1103" s="11" t="s">
        <v>225</v>
      </c>
      <c r="H1103" s="11">
        <v>0</v>
      </c>
      <c r="I1103" s="11" t="s">
        <v>133</v>
      </c>
      <c r="J1103" s="11" t="s">
        <v>122</v>
      </c>
      <c r="K1103" s="136"/>
    </row>
    <row r="1104" spans="2:11" x14ac:dyDescent="0.25">
      <c r="B1104" s="11" t="s">
        <v>35</v>
      </c>
      <c r="C1104" s="11" t="s">
        <v>125</v>
      </c>
      <c r="D1104" s="11" t="s">
        <v>9</v>
      </c>
      <c r="E1104" s="11" t="s">
        <v>102</v>
      </c>
      <c r="F1104" s="11" t="s">
        <v>38</v>
      </c>
      <c r="G1104" s="11" t="s">
        <v>225</v>
      </c>
      <c r="H1104" s="11">
        <v>0</v>
      </c>
      <c r="I1104" s="11" t="s">
        <v>133</v>
      </c>
      <c r="J1104" s="11" t="s">
        <v>122</v>
      </c>
      <c r="K1104" s="136"/>
    </row>
    <row r="1105" spans="2:11" x14ac:dyDescent="0.25">
      <c r="B1105" s="11" t="s">
        <v>35</v>
      </c>
      <c r="C1105" s="11" t="s">
        <v>125</v>
      </c>
      <c r="D1105" s="11" t="s">
        <v>29</v>
      </c>
      <c r="E1105" s="11" t="s">
        <v>55</v>
      </c>
      <c r="F1105" s="11" t="s">
        <v>38</v>
      </c>
      <c r="G1105" s="11" t="s">
        <v>225</v>
      </c>
      <c r="H1105" s="11">
        <v>0</v>
      </c>
      <c r="I1105" s="11" t="s">
        <v>133</v>
      </c>
      <c r="J1105" s="11" t="s">
        <v>122</v>
      </c>
      <c r="K1105" s="136"/>
    </row>
    <row r="1106" spans="2:11" x14ac:dyDescent="0.25">
      <c r="B1106" s="11" t="s">
        <v>35</v>
      </c>
      <c r="C1106" s="11" t="s">
        <v>125</v>
      </c>
      <c r="D1106" s="11" t="s">
        <v>4</v>
      </c>
      <c r="E1106" s="11" t="s">
        <v>93</v>
      </c>
      <c r="F1106" s="11" t="s">
        <v>38</v>
      </c>
      <c r="G1106" s="11" t="s">
        <v>225</v>
      </c>
      <c r="H1106" s="11">
        <v>0</v>
      </c>
      <c r="I1106" s="11" t="s">
        <v>133</v>
      </c>
      <c r="J1106" s="11" t="s">
        <v>122</v>
      </c>
      <c r="K1106" s="136"/>
    </row>
    <row r="1107" spans="2:11" x14ac:dyDescent="0.25">
      <c r="B1107" s="11" t="s">
        <v>194</v>
      </c>
      <c r="C1107" s="11" t="s">
        <v>125</v>
      </c>
      <c r="D1107" s="11" t="s">
        <v>28</v>
      </c>
      <c r="E1107" s="11" t="s">
        <v>94</v>
      </c>
      <c r="F1107" s="11" t="s">
        <v>38</v>
      </c>
      <c r="G1107" s="11" t="s">
        <v>226</v>
      </c>
      <c r="H1107" s="11">
        <v>0</v>
      </c>
      <c r="I1107" s="11" t="s">
        <v>133</v>
      </c>
      <c r="J1107" s="11" t="s">
        <v>122</v>
      </c>
      <c r="K1107" s="136"/>
    </row>
    <row r="1108" spans="2:11" x14ac:dyDescent="0.25">
      <c r="B1108" s="11" t="s">
        <v>194</v>
      </c>
      <c r="C1108" s="11" t="s">
        <v>125</v>
      </c>
      <c r="D1108" s="11" t="s">
        <v>4</v>
      </c>
      <c r="E1108" s="11" t="s">
        <v>93</v>
      </c>
      <c r="F1108" s="11" t="s">
        <v>38</v>
      </c>
      <c r="G1108" s="11" t="s">
        <v>226</v>
      </c>
      <c r="H1108" s="11">
        <v>0</v>
      </c>
      <c r="I1108" s="11" t="s">
        <v>133</v>
      </c>
      <c r="J1108" s="11" t="s">
        <v>122</v>
      </c>
      <c r="K1108" s="136"/>
    </row>
    <row r="1109" spans="2:11" x14ac:dyDescent="0.25">
      <c r="B1109" s="11" t="s">
        <v>194</v>
      </c>
      <c r="C1109" s="11" t="s">
        <v>125</v>
      </c>
      <c r="D1109" s="11" t="s">
        <v>21</v>
      </c>
      <c r="E1109" s="11" t="s">
        <v>81</v>
      </c>
      <c r="F1109" s="11" t="s">
        <v>38</v>
      </c>
      <c r="G1109" s="11" t="s">
        <v>226</v>
      </c>
      <c r="H1109" s="11">
        <v>0</v>
      </c>
      <c r="I1109" s="11" t="s">
        <v>133</v>
      </c>
      <c r="J1109" s="11" t="s">
        <v>122</v>
      </c>
      <c r="K1109" s="136"/>
    </row>
    <row r="1110" spans="2:11" x14ac:dyDescent="0.25">
      <c r="B1110" s="11" t="s">
        <v>194</v>
      </c>
      <c r="C1110" s="11" t="s">
        <v>125</v>
      </c>
      <c r="D1110" s="11" t="s">
        <v>9</v>
      </c>
      <c r="E1110" s="11" t="s">
        <v>102</v>
      </c>
      <c r="F1110" s="11" t="s">
        <v>38</v>
      </c>
      <c r="G1110" s="11" t="s">
        <v>226</v>
      </c>
      <c r="H1110" s="11">
        <v>0</v>
      </c>
      <c r="I1110" s="11" t="s">
        <v>133</v>
      </c>
      <c r="J1110" s="11" t="s">
        <v>122</v>
      </c>
      <c r="K1110" s="136"/>
    </row>
    <row r="1111" spans="2:11" x14ac:dyDescent="0.25">
      <c r="B1111" s="11" t="s">
        <v>194</v>
      </c>
      <c r="C1111" s="11" t="s">
        <v>125</v>
      </c>
      <c r="D1111" s="11" t="s">
        <v>13</v>
      </c>
      <c r="E1111" s="11" t="s">
        <v>106</v>
      </c>
      <c r="F1111" s="11" t="s">
        <v>38</v>
      </c>
      <c r="G1111" s="11" t="s">
        <v>226</v>
      </c>
      <c r="H1111" s="11">
        <v>0</v>
      </c>
      <c r="I1111" s="11" t="s">
        <v>133</v>
      </c>
      <c r="J1111" s="11" t="s">
        <v>122</v>
      </c>
      <c r="K1111" s="136"/>
    </row>
    <row r="1112" spans="2:11" x14ac:dyDescent="0.25">
      <c r="B1112" s="11" t="s">
        <v>194</v>
      </c>
      <c r="C1112" s="11" t="s">
        <v>125</v>
      </c>
      <c r="D1112" s="11" t="s">
        <v>20</v>
      </c>
      <c r="E1112" s="11" t="s">
        <v>162</v>
      </c>
      <c r="F1112" s="11" t="s">
        <v>38</v>
      </c>
      <c r="G1112" s="11" t="s">
        <v>226</v>
      </c>
      <c r="H1112" s="11">
        <v>0</v>
      </c>
      <c r="I1112" s="11" t="s">
        <v>133</v>
      </c>
      <c r="J1112" s="11" t="s">
        <v>122</v>
      </c>
      <c r="K1112" s="136"/>
    </row>
    <row r="1113" spans="2:11" x14ac:dyDescent="0.25">
      <c r="B1113" s="11" t="s">
        <v>194</v>
      </c>
      <c r="C1113" s="11" t="s">
        <v>125</v>
      </c>
      <c r="D1113" s="11" t="s">
        <v>19</v>
      </c>
      <c r="E1113" s="11" t="s">
        <v>59</v>
      </c>
      <c r="F1113" s="11" t="s">
        <v>38</v>
      </c>
      <c r="G1113" s="11" t="s">
        <v>226</v>
      </c>
      <c r="H1113" s="11">
        <v>0</v>
      </c>
      <c r="I1113" s="11" t="s">
        <v>133</v>
      </c>
      <c r="J1113" s="11" t="s">
        <v>122</v>
      </c>
      <c r="K1113" s="136"/>
    </row>
    <row r="1114" spans="2:11" x14ac:dyDescent="0.25">
      <c r="B1114" s="11" t="s">
        <v>194</v>
      </c>
      <c r="C1114" s="11" t="s">
        <v>125</v>
      </c>
      <c r="D1114" s="11" t="s">
        <v>25</v>
      </c>
      <c r="E1114" s="11" t="s">
        <v>88</v>
      </c>
      <c r="F1114" s="11" t="s">
        <v>38</v>
      </c>
      <c r="G1114" s="11" t="s">
        <v>226</v>
      </c>
      <c r="H1114" s="11">
        <v>0</v>
      </c>
      <c r="I1114" s="11" t="s">
        <v>133</v>
      </c>
      <c r="J1114" s="11" t="s">
        <v>122</v>
      </c>
      <c r="K1114" s="136"/>
    </row>
    <row r="1115" spans="2:11" x14ac:dyDescent="0.25">
      <c r="B1115" s="11" t="s">
        <v>65</v>
      </c>
      <c r="C1115" s="11" t="s">
        <v>56</v>
      </c>
      <c r="D1115" s="11" t="s">
        <v>228</v>
      </c>
      <c r="E1115" s="11" t="s">
        <v>57</v>
      </c>
      <c r="F1115" s="11" t="s">
        <v>38</v>
      </c>
      <c r="G1115" s="11" t="s">
        <v>226</v>
      </c>
      <c r="H1115" s="11">
        <v>0</v>
      </c>
      <c r="I1115" s="11" t="s">
        <v>133</v>
      </c>
      <c r="J1115" s="11" t="s">
        <v>122</v>
      </c>
      <c r="K1115" s="136"/>
    </row>
    <row r="1116" spans="2:11" x14ac:dyDescent="0.25">
      <c r="B1116" s="11" t="s">
        <v>65</v>
      </c>
      <c r="C1116" s="11" t="s">
        <v>66</v>
      </c>
      <c r="D1116" s="11" t="s">
        <v>66</v>
      </c>
      <c r="E1116" s="11" t="s">
        <v>67</v>
      </c>
      <c r="F1116" s="11" t="s">
        <v>38</v>
      </c>
      <c r="G1116" s="11" t="s">
        <v>226</v>
      </c>
      <c r="H1116" s="11">
        <v>19500</v>
      </c>
      <c r="I1116" s="11" t="s">
        <v>133</v>
      </c>
      <c r="J1116" s="11" t="s">
        <v>122</v>
      </c>
      <c r="K1116" s="136"/>
    </row>
    <row r="1117" spans="2:11" x14ac:dyDescent="0.25">
      <c r="B1117" s="11" t="s">
        <v>60</v>
      </c>
      <c r="C1117" s="11" t="s">
        <v>126</v>
      </c>
      <c r="D1117" s="11" t="s">
        <v>15</v>
      </c>
      <c r="E1117" s="11" t="s">
        <v>107</v>
      </c>
      <c r="F1117" s="11" t="s">
        <v>38</v>
      </c>
      <c r="G1117" s="11" t="s">
        <v>226</v>
      </c>
      <c r="H1117" s="11">
        <v>0</v>
      </c>
      <c r="I1117" s="11" t="s">
        <v>143</v>
      </c>
      <c r="J1117" s="11" t="s">
        <v>144</v>
      </c>
      <c r="K1117" s="136"/>
    </row>
    <row r="1118" spans="2:11" x14ac:dyDescent="0.25">
      <c r="B1118" s="11" t="s">
        <v>60</v>
      </c>
      <c r="C1118" s="11" t="s">
        <v>126</v>
      </c>
      <c r="D1118" s="11" t="s">
        <v>7</v>
      </c>
      <c r="E1118" s="11" t="s">
        <v>169</v>
      </c>
      <c r="F1118" s="11" t="s">
        <v>38</v>
      </c>
      <c r="G1118" s="11" t="s">
        <v>226</v>
      </c>
      <c r="H1118" s="11">
        <v>0</v>
      </c>
      <c r="I1118" s="11" t="s">
        <v>143</v>
      </c>
      <c r="J1118" s="11" t="s">
        <v>144</v>
      </c>
      <c r="K1118" s="136"/>
    </row>
    <row r="1119" spans="2:11" x14ac:dyDescent="0.25">
      <c r="B1119" s="11" t="s">
        <v>60</v>
      </c>
      <c r="C1119" s="11" t="s">
        <v>126</v>
      </c>
      <c r="D1119" s="11" t="s">
        <v>14</v>
      </c>
      <c r="E1119" s="11" t="s">
        <v>170</v>
      </c>
      <c r="F1119" s="11" t="s">
        <v>38</v>
      </c>
      <c r="G1119" s="11" t="s">
        <v>226</v>
      </c>
      <c r="H1119" s="11">
        <v>0</v>
      </c>
      <c r="I1119" s="11" t="s">
        <v>143</v>
      </c>
      <c r="J1119" s="11" t="s">
        <v>144</v>
      </c>
      <c r="K1119" s="136"/>
    </row>
    <row r="1120" spans="2:11" x14ac:dyDescent="0.25">
      <c r="B1120" s="11" t="s">
        <v>60</v>
      </c>
      <c r="C1120" s="11" t="s">
        <v>126</v>
      </c>
      <c r="D1120" s="11" t="s">
        <v>20</v>
      </c>
      <c r="E1120" s="11" t="s">
        <v>162</v>
      </c>
      <c r="F1120" s="11" t="s">
        <v>38</v>
      </c>
      <c r="G1120" s="11" t="s">
        <v>226</v>
      </c>
      <c r="H1120" s="11">
        <v>0</v>
      </c>
      <c r="I1120" s="11" t="s">
        <v>143</v>
      </c>
      <c r="J1120" s="11" t="s">
        <v>144</v>
      </c>
      <c r="K1120" s="136"/>
    </row>
    <row r="1121" spans="2:11" x14ac:dyDescent="0.25">
      <c r="B1121" s="11" t="s">
        <v>60</v>
      </c>
      <c r="C1121" s="11" t="s">
        <v>126</v>
      </c>
      <c r="D1121" s="11" t="s">
        <v>12</v>
      </c>
      <c r="E1121" s="11" t="s">
        <v>105</v>
      </c>
      <c r="F1121" s="11" t="s">
        <v>38</v>
      </c>
      <c r="G1121" s="11" t="s">
        <v>226</v>
      </c>
      <c r="H1121" s="11">
        <v>0</v>
      </c>
      <c r="I1121" s="11" t="s">
        <v>143</v>
      </c>
      <c r="J1121" s="11" t="s">
        <v>144</v>
      </c>
      <c r="K1121" s="136"/>
    </row>
    <row r="1122" spans="2:11" x14ac:dyDescent="0.25">
      <c r="B1122" s="11" t="s">
        <v>60</v>
      </c>
      <c r="C1122" s="11" t="s">
        <v>126</v>
      </c>
      <c r="D1122" s="11" t="s">
        <v>11</v>
      </c>
      <c r="E1122" s="11" t="s">
        <v>104</v>
      </c>
      <c r="F1122" s="11" t="s">
        <v>38</v>
      </c>
      <c r="G1122" s="11" t="s">
        <v>226</v>
      </c>
      <c r="H1122" s="11">
        <v>0</v>
      </c>
      <c r="I1122" s="11" t="s">
        <v>143</v>
      </c>
      <c r="J1122" s="11" t="s">
        <v>144</v>
      </c>
      <c r="K1122" s="136"/>
    </row>
    <row r="1123" spans="2:11" x14ac:dyDescent="0.25">
      <c r="B1123" s="11" t="s">
        <v>60</v>
      </c>
      <c r="C1123" s="11" t="s">
        <v>126</v>
      </c>
      <c r="D1123" s="11" t="s">
        <v>10</v>
      </c>
      <c r="E1123" s="11" t="s">
        <v>103</v>
      </c>
      <c r="F1123" s="11" t="s">
        <v>38</v>
      </c>
      <c r="G1123" s="11" t="s">
        <v>226</v>
      </c>
      <c r="H1123" s="11">
        <v>0</v>
      </c>
      <c r="I1123" s="11" t="s">
        <v>143</v>
      </c>
      <c r="J1123" s="11" t="s">
        <v>144</v>
      </c>
      <c r="K1123" s="136"/>
    </row>
    <row r="1124" spans="2:11" x14ac:dyDescent="0.25">
      <c r="B1124" s="11" t="s">
        <v>60</v>
      </c>
      <c r="C1124" s="11" t="s">
        <v>126</v>
      </c>
      <c r="D1124" s="11" t="s">
        <v>18</v>
      </c>
      <c r="E1124" s="11" t="s">
        <v>111</v>
      </c>
      <c r="F1124" s="11" t="s">
        <v>38</v>
      </c>
      <c r="G1124" s="11" t="s">
        <v>226</v>
      </c>
      <c r="H1124" s="11">
        <v>0</v>
      </c>
      <c r="I1124" s="11" t="s">
        <v>143</v>
      </c>
      <c r="J1124" s="11" t="s">
        <v>144</v>
      </c>
      <c r="K1124" s="136"/>
    </row>
    <row r="1125" spans="2:11" x14ac:dyDescent="0.25">
      <c r="B1125" s="11" t="s">
        <v>60</v>
      </c>
      <c r="C1125" s="11" t="s">
        <v>126</v>
      </c>
      <c r="D1125" s="11" t="s">
        <v>23</v>
      </c>
      <c r="E1125" s="11" t="s">
        <v>165</v>
      </c>
      <c r="F1125" s="11" t="s">
        <v>38</v>
      </c>
      <c r="G1125" s="11" t="s">
        <v>226</v>
      </c>
      <c r="H1125" s="11">
        <v>0</v>
      </c>
      <c r="I1125" s="11" t="s">
        <v>143</v>
      </c>
      <c r="J1125" s="11" t="s">
        <v>144</v>
      </c>
      <c r="K1125" s="136"/>
    </row>
    <row r="1126" spans="2:11" x14ac:dyDescent="0.25">
      <c r="B1126" s="11" t="s">
        <v>60</v>
      </c>
      <c r="C1126" s="11" t="s">
        <v>126</v>
      </c>
      <c r="D1126" s="11" t="s">
        <v>28</v>
      </c>
      <c r="E1126" s="11" t="s">
        <v>94</v>
      </c>
      <c r="F1126" s="11" t="s">
        <v>38</v>
      </c>
      <c r="G1126" s="11" t="s">
        <v>226</v>
      </c>
      <c r="H1126" s="11">
        <v>0</v>
      </c>
      <c r="I1126" s="11" t="s">
        <v>143</v>
      </c>
      <c r="J1126" s="11" t="s">
        <v>144</v>
      </c>
      <c r="K1126" s="136"/>
    </row>
    <row r="1127" spans="2:11" x14ac:dyDescent="0.25">
      <c r="B1127" s="11" t="s">
        <v>60</v>
      </c>
      <c r="C1127" s="11" t="s">
        <v>126</v>
      </c>
      <c r="D1127" s="11" t="s">
        <v>17</v>
      </c>
      <c r="E1127" s="11" t="s">
        <v>110</v>
      </c>
      <c r="F1127" s="11" t="s">
        <v>38</v>
      </c>
      <c r="G1127" s="11" t="s">
        <v>226</v>
      </c>
      <c r="H1127" s="11">
        <v>0</v>
      </c>
      <c r="I1127" s="11" t="s">
        <v>143</v>
      </c>
      <c r="J1127" s="11" t="s">
        <v>144</v>
      </c>
      <c r="K1127" s="136"/>
    </row>
    <row r="1128" spans="2:11" x14ac:dyDescent="0.25">
      <c r="B1128" s="11" t="s">
        <v>60</v>
      </c>
      <c r="C1128" s="11" t="s">
        <v>126</v>
      </c>
      <c r="D1128" s="11" t="s">
        <v>6</v>
      </c>
      <c r="E1128" s="11" t="s">
        <v>99</v>
      </c>
      <c r="F1128" s="11" t="s">
        <v>38</v>
      </c>
      <c r="G1128" s="11" t="s">
        <v>226</v>
      </c>
      <c r="H1128" s="11">
        <v>0</v>
      </c>
      <c r="I1128" s="11" t="s">
        <v>143</v>
      </c>
      <c r="J1128" s="11" t="s">
        <v>144</v>
      </c>
      <c r="K1128" s="136"/>
    </row>
    <row r="1129" spans="2:11" x14ac:dyDescent="0.25">
      <c r="B1129" s="11" t="s">
        <v>60</v>
      </c>
      <c r="C1129" s="11" t="s">
        <v>126</v>
      </c>
      <c r="D1129" s="11" t="s">
        <v>8</v>
      </c>
      <c r="E1129" s="11" t="s">
        <v>101</v>
      </c>
      <c r="F1129" s="11" t="s">
        <v>38</v>
      </c>
      <c r="G1129" s="11" t="s">
        <v>226</v>
      </c>
      <c r="H1129" s="11">
        <v>0</v>
      </c>
      <c r="I1129" s="11" t="s">
        <v>143</v>
      </c>
      <c r="J1129" s="11" t="s">
        <v>144</v>
      </c>
      <c r="K1129" s="136"/>
    </row>
    <row r="1130" spans="2:11" x14ac:dyDescent="0.25">
      <c r="B1130" s="11" t="s">
        <v>60</v>
      </c>
      <c r="C1130" s="11" t="s">
        <v>126</v>
      </c>
      <c r="D1130" s="11" t="s">
        <v>16</v>
      </c>
      <c r="E1130" s="11" t="s">
        <v>171</v>
      </c>
      <c r="F1130" s="11" t="s">
        <v>38</v>
      </c>
      <c r="G1130" s="11" t="s">
        <v>226</v>
      </c>
      <c r="H1130" s="11">
        <v>0</v>
      </c>
      <c r="I1130" s="11" t="s">
        <v>143</v>
      </c>
      <c r="J1130" s="11" t="s">
        <v>144</v>
      </c>
      <c r="K1130" s="136"/>
    </row>
    <row r="1131" spans="2:11" x14ac:dyDescent="0.25">
      <c r="B1131" s="11" t="s">
        <v>60</v>
      </c>
      <c r="C1131" s="11" t="s">
        <v>126</v>
      </c>
      <c r="D1131" s="11" t="s">
        <v>26</v>
      </c>
      <c r="E1131" s="11" t="s">
        <v>163</v>
      </c>
      <c r="F1131" s="11" t="s">
        <v>38</v>
      </c>
      <c r="G1131" s="11" t="s">
        <v>226</v>
      </c>
      <c r="H1131" s="11">
        <v>0</v>
      </c>
      <c r="I1131" s="11" t="s">
        <v>143</v>
      </c>
      <c r="J1131" s="11" t="s">
        <v>144</v>
      </c>
      <c r="K1131" s="136"/>
    </row>
    <row r="1132" spans="2:11" x14ac:dyDescent="0.25">
      <c r="B1132" s="11" t="s">
        <v>60</v>
      </c>
      <c r="C1132" s="11" t="s">
        <v>126</v>
      </c>
      <c r="D1132" s="11" t="s">
        <v>19</v>
      </c>
      <c r="E1132" s="11" t="s">
        <v>59</v>
      </c>
      <c r="F1132" s="11" t="s">
        <v>38</v>
      </c>
      <c r="G1132" s="11" t="s">
        <v>226</v>
      </c>
      <c r="H1132" s="11">
        <v>1.5714617313000001</v>
      </c>
      <c r="I1132" s="11" t="s">
        <v>143</v>
      </c>
      <c r="J1132" s="11" t="s">
        <v>144</v>
      </c>
      <c r="K1132" s="136"/>
    </row>
    <row r="1133" spans="2:11" x14ac:dyDescent="0.25">
      <c r="B1133" s="11" t="s">
        <v>60</v>
      </c>
      <c r="C1133" s="11" t="s">
        <v>126</v>
      </c>
      <c r="D1133" s="11" t="s">
        <v>24</v>
      </c>
      <c r="E1133" s="11" t="s">
        <v>166</v>
      </c>
      <c r="F1133" s="11" t="s">
        <v>38</v>
      </c>
      <c r="G1133" s="11" t="s">
        <v>226</v>
      </c>
      <c r="H1133" s="11">
        <v>0</v>
      </c>
      <c r="I1133" s="11" t="s">
        <v>143</v>
      </c>
      <c r="J1133" s="11" t="s">
        <v>144</v>
      </c>
      <c r="K1133" s="136"/>
    </row>
    <row r="1134" spans="2:11" x14ac:dyDescent="0.25">
      <c r="B1134" s="11" t="s">
        <v>60</v>
      </c>
      <c r="C1134" s="11" t="s">
        <v>126</v>
      </c>
      <c r="D1134" s="11" t="s">
        <v>209</v>
      </c>
      <c r="E1134" s="11" t="s">
        <v>198</v>
      </c>
      <c r="F1134" s="11" t="s">
        <v>38</v>
      </c>
      <c r="G1134" s="11" t="s">
        <v>226</v>
      </c>
      <c r="H1134" s="11">
        <v>0</v>
      </c>
      <c r="I1134" s="11" t="s">
        <v>143</v>
      </c>
      <c r="J1134" s="11" t="s">
        <v>144</v>
      </c>
      <c r="K1134" s="136"/>
    </row>
    <row r="1135" spans="2:11" x14ac:dyDescent="0.25">
      <c r="B1135" s="11" t="s">
        <v>60</v>
      </c>
      <c r="C1135" s="11" t="s">
        <v>126</v>
      </c>
      <c r="D1135" s="11" t="s">
        <v>27</v>
      </c>
      <c r="E1135" s="11" t="s">
        <v>167</v>
      </c>
      <c r="F1135" s="11" t="s">
        <v>38</v>
      </c>
      <c r="G1135" s="11" t="s">
        <v>226</v>
      </c>
      <c r="H1135" s="11">
        <v>0</v>
      </c>
      <c r="I1135" s="11" t="s">
        <v>143</v>
      </c>
      <c r="J1135" s="11" t="s">
        <v>144</v>
      </c>
      <c r="K1135" s="136"/>
    </row>
    <row r="1136" spans="2:11" x14ac:dyDescent="0.25">
      <c r="B1136" s="11" t="s">
        <v>60</v>
      </c>
      <c r="C1136" s="11" t="s">
        <v>126</v>
      </c>
      <c r="D1136" s="11" t="s">
        <v>22</v>
      </c>
      <c r="E1136" s="11" t="s">
        <v>164</v>
      </c>
      <c r="F1136" s="11" t="s">
        <v>38</v>
      </c>
      <c r="G1136" s="11" t="s">
        <v>226</v>
      </c>
      <c r="H1136" s="11">
        <v>0</v>
      </c>
      <c r="I1136" s="11" t="s">
        <v>143</v>
      </c>
      <c r="J1136" s="11" t="s">
        <v>144</v>
      </c>
      <c r="K1136" s="136"/>
    </row>
    <row r="1137" spans="2:11" x14ac:dyDescent="0.25">
      <c r="B1137" s="11" t="s">
        <v>60</v>
      </c>
      <c r="C1137" s="11" t="s">
        <v>126</v>
      </c>
      <c r="D1137" s="11" t="s">
        <v>5</v>
      </c>
      <c r="E1137" s="11" t="s">
        <v>168</v>
      </c>
      <c r="F1137" s="11" t="s">
        <v>38</v>
      </c>
      <c r="G1137" s="11" t="s">
        <v>226</v>
      </c>
      <c r="H1137" s="11">
        <v>0</v>
      </c>
      <c r="I1137" s="11" t="s">
        <v>143</v>
      </c>
      <c r="J1137" s="11" t="s">
        <v>144</v>
      </c>
      <c r="K1137" s="136"/>
    </row>
    <row r="1138" spans="2:11" x14ac:dyDescent="0.25">
      <c r="B1138" s="11" t="s">
        <v>34</v>
      </c>
      <c r="C1138" s="11" t="s">
        <v>126</v>
      </c>
      <c r="D1138" s="11" t="s">
        <v>23</v>
      </c>
      <c r="E1138" s="11" t="s">
        <v>165</v>
      </c>
      <c r="F1138" s="11" t="s">
        <v>38</v>
      </c>
      <c r="G1138" s="11" t="s">
        <v>226</v>
      </c>
      <c r="H1138" s="11">
        <v>0</v>
      </c>
      <c r="I1138" s="11" t="s">
        <v>133</v>
      </c>
      <c r="J1138" s="11" t="s">
        <v>122</v>
      </c>
      <c r="K1138" s="136"/>
    </row>
    <row r="1139" spans="2:11" x14ac:dyDescent="0.25">
      <c r="B1139" s="11" t="s">
        <v>34</v>
      </c>
      <c r="C1139" s="11" t="s">
        <v>126</v>
      </c>
      <c r="D1139" s="11" t="s">
        <v>6</v>
      </c>
      <c r="E1139" s="11" t="s">
        <v>99</v>
      </c>
      <c r="F1139" s="11" t="s">
        <v>38</v>
      </c>
      <c r="G1139" s="11" t="s">
        <v>226</v>
      </c>
      <c r="H1139" s="11">
        <v>495</v>
      </c>
      <c r="I1139" s="11" t="s">
        <v>133</v>
      </c>
      <c r="J1139" s="11" t="s">
        <v>122</v>
      </c>
      <c r="K1139" s="136"/>
    </row>
    <row r="1140" spans="2:11" x14ac:dyDescent="0.25">
      <c r="B1140" s="11" t="s">
        <v>34</v>
      </c>
      <c r="C1140" s="11" t="s">
        <v>126</v>
      </c>
      <c r="D1140" s="11" t="s">
        <v>15</v>
      </c>
      <c r="E1140" s="11" t="s">
        <v>107</v>
      </c>
      <c r="F1140" s="11" t="s">
        <v>38</v>
      </c>
      <c r="G1140" s="11" t="s">
        <v>226</v>
      </c>
      <c r="H1140" s="11">
        <v>0</v>
      </c>
      <c r="I1140" s="11" t="s">
        <v>133</v>
      </c>
      <c r="J1140" s="11" t="s">
        <v>122</v>
      </c>
      <c r="K1140" s="136"/>
    </row>
    <row r="1141" spans="2:11" x14ac:dyDescent="0.25">
      <c r="B1141" s="11" t="s">
        <v>34</v>
      </c>
      <c r="C1141" s="11" t="s">
        <v>126</v>
      </c>
      <c r="D1141" s="11" t="s">
        <v>209</v>
      </c>
      <c r="E1141" s="11" t="s">
        <v>198</v>
      </c>
      <c r="F1141" s="11" t="s">
        <v>38</v>
      </c>
      <c r="G1141" s="11" t="s">
        <v>226</v>
      </c>
      <c r="H1141" s="11">
        <v>0</v>
      </c>
      <c r="I1141" s="11" t="s">
        <v>133</v>
      </c>
      <c r="J1141" s="11" t="s">
        <v>122</v>
      </c>
      <c r="K1141" s="136"/>
    </row>
    <row r="1142" spans="2:11" x14ac:dyDescent="0.25">
      <c r="B1142" s="11" t="s">
        <v>34</v>
      </c>
      <c r="C1142" s="11" t="s">
        <v>126</v>
      </c>
      <c r="D1142" s="11" t="s">
        <v>24</v>
      </c>
      <c r="E1142" s="11" t="s">
        <v>166</v>
      </c>
      <c r="F1142" s="11" t="s">
        <v>38</v>
      </c>
      <c r="G1142" s="11" t="s">
        <v>226</v>
      </c>
      <c r="H1142" s="11">
        <v>0</v>
      </c>
      <c r="I1142" s="11" t="s">
        <v>133</v>
      </c>
      <c r="J1142" s="11" t="s">
        <v>122</v>
      </c>
      <c r="K1142" s="136"/>
    </row>
    <row r="1143" spans="2:11" x14ac:dyDescent="0.25">
      <c r="B1143" s="11" t="s">
        <v>34</v>
      </c>
      <c r="C1143" s="11" t="s">
        <v>126</v>
      </c>
      <c r="D1143" s="11" t="s">
        <v>11</v>
      </c>
      <c r="E1143" s="11" t="s">
        <v>104</v>
      </c>
      <c r="F1143" s="11" t="s">
        <v>38</v>
      </c>
      <c r="G1143" s="11" t="s">
        <v>226</v>
      </c>
      <c r="H1143" s="11">
        <v>0</v>
      </c>
      <c r="I1143" s="11" t="s">
        <v>133</v>
      </c>
      <c r="J1143" s="11" t="s">
        <v>122</v>
      </c>
      <c r="K1143" s="136"/>
    </row>
    <row r="1144" spans="2:11" x14ac:dyDescent="0.25">
      <c r="B1144" s="11" t="s">
        <v>34</v>
      </c>
      <c r="C1144" s="11" t="s">
        <v>126</v>
      </c>
      <c r="D1144" s="11" t="s">
        <v>22</v>
      </c>
      <c r="E1144" s="11" t="s">
        <v>164</v>
      </c>
      <c r="F1144" s="11" t="s">
        <v>38</v>
      </c>
      <c r="G1144" s="11" t="s">
        <v>226</v>
      </c>
      <c r="H1144" s="11">
        <v>0</v>
      </c>
      <c r="I1144" s="11" t="s">
        <v>133</v>
      </c>
      <c r="J1144" s="11" t="s">
        <v>122</v>
      </c>
      <c r="K1144" s="136"/>
    </row>
    <row r="1145" spans="2:11" x14ac:dyDescent="0.25">
      <c r="B1145" s="11" t="s">
        <v>34</v>
      </c>
      <c r="C1145" s="11" t="s">
        <v>126</v>
      </c>
      <c r="D1145" s="11" t="s">
        <v>14</v>
      </c>
      <c r="E1145" s="11" t="s">
        <v>170</v>
      </c>
      <c r="F1145" s="11" t="s">
        <v>38</v>
      </c>
      <c r="G1145" s="11" t="s">
        <v>226</v>
      </c>
      <c r="H1145" s="11">
        <v>0</v>
      </c>
      <c r="I1145" s="11" t="s">
        <v>133</v>
      </c>
      <c r="J1145" s="11" t="s">
        <v>122</v>
      </c>
      <c r="K1145" s="136"/>
    </row>
    <row r="1146" spans="2:11" x14ac:dyDescent="0.25">
      <c r="B1146" s="11" t="s">
        <v>34</v>
      </c>
      <c r="C1146" s="11" t="s">
        <v>126</v>
      </c>
      <c r="D1146" s="11" t="s">
        <v>19</v>
      </c>
      <c r="E1146" s="11" t="s">
        <v>59</v>
      </c>
      <c r="F1146" s="11" t="s">
        <v>38</v>
      </c>
      <c r="G1146" s="11" t="s">
        <v>226</v>
      </c>
      <c r="H1146" s="11">
        <v>1685</v>
      </c>
      <c r="I1146" s="11" t="s">
        <v>133</v>
      </c>
      <c r="J1146" s="11" t="s">
        <v>122</v>
      </c>
      <c r="K1146" s="136"/>
    </row>
    <row r="1147" spans="2:11" x14ac:dyDescent="0.25">
      <c r="B1147" s="11" t="s">
        <v>34</v>
      </c>
      <c r="C1147" s="11" t="s">
        <v>126</v>
      </c>
      <c r="D1147" s="11" t="s">
        <v>5</v>
      </c>
      <c r="E1147" s="11" t="s">
        <v>168</v>
      </c>
      <c r="F1147" s="11" t="s">
        <v>38</v>
      </c>
      <c r="G1147" s="11" t="s">
        <v>226</v>
      </c>
      <c r="H1147" s="11">
        <v>0</v>
      </c>
      <c r="I1147" s="11" t="s">
        <v>133</v>
      </c>
      <c r="J1147" s="11" t="s">
        <v>122</v>
      </c>
      <c r="K1147" s="136"/>
    </row>
    <row r="1148" spans="2:11" x14ac:dyDescent="0.25">
      <c r="B1148" s="11" t="s">
        <v>34</v>
      </c>
      <c r="C1148" s="11" t="s">
        <v>126</v>
      </c>
      <c r="D1148" s="11" t="s">
        <v>10</v>
      </c>
      <c r="E1148" s="11" t="s">
        <v>103</v>
      </c>
      <c r="F1148" s="11" t="s">
        <v>38</v>
      </c>
      <c r="G1148" s="11" t="s">
        <v>226</v>
      </c>
      <c r="H1148" s="11">
        <v>0</v>
      </c>
      <c r="I1148" s="11" t="s">
        <v>133</v>
      </c>
      <c r="J1148" s="11" t="s">
        <v>122</v>
      </c>
      <c r="K1148" s="136"/>
    </row>
    <row r="1149" spans="2:11" x14ac:dyDescent="0.25">
      <c r="B1149" s="11" t="s">
        <v>34</v>
      </c>
      <c r="C1149" s="11" t="s">
        <v>126</v>
      </c>
      <c r="D1149" s="11" t="s">
        <v>18</v>
      </c>
      <c r="E1149" s="11" t="s">
        <v>111</v>
      </c>
      <c r="F1149" s="11" t="s">
        <v>38</v>
      </c>
      <c r="G1149" s="11" t="s">
        <v>226</v>
      </c>
      <c r="H1149" s="11">
        <v>0</v>
      </c>
      <c r="I1149" s="11" t="s">
        <v>133</v>
      </c>
      <c r="J1149" s="11" t="s">
        <v>122</v>
      </c>
      <c r="K1149" s="136"/>
    </row>
    <row r="1150" spans="2:11" x14ac:dyDescent="0.25">
      <c r="B1150" s="11" t="s">
        <v>34</v>
      </c>
      <c r="C1150" s="11" t="s">
        <v>126</v>
      </c>
      <c r="D1150" s="11" t="s">
        <v>26</v>
      </c>
      <c r="E1150" s="11" t="s">
        <v>163</v>
      </c>
      <c r="F1150" s="11" t="s">
        <v>38</v>
      </c>
      <c r="G1150" s="11" t="s">
        <v>226</v>
      </c>
      <c r="H1150" s="11">
        <v>0</v>
      </c>
      <c r="I1150" s="11" t="s">
        <v>133</v>
      </c>
      <c r="J1150" s="11" t="s">
        <v>122</v>
      </c>
      <c r="K1150" s="136"/>
    </row>
    <row r="1151" spans="2:11" x14ac:dyDescent="0.25">
      <c r="B1151" s="11" t="s">
        <v>34</v>
      </c>
      <c r="C1151" s="11" t="s">
        <v>126</v>
      </c>
      <c r="D1151" s="11" t="s">
        <v>17</v>
      </c>
      <c r="E1151" s="11" t="s">
        <v>110</v>
      </c>
      <c r="F1151" s="11" t="s">
        <v>38</v>
      </c>
      <c r="G1151" s="11" t="s">
        <v>226</v>
      </c>
      <c r="H1151" s="11">
        <v>0</v>
      </c>
      <c r="I1151" s="11" t="s">
        <v>133</v>
      </c>
      <c r="J1151" s="11" t="s">
        <v>122</v>
      </c>
      <c r="K1151" s="136"/>
    </row>
    <row r="1152" spans="2:11" x14ac:dyDescent="0.25">
      <c r="B1152" s="11" t="s">
        <v>34</v>
      </c>
      <c r="C1152" s="11" t="s">
        <v>126</v>
      </c>
      <c r="D1152" s="11" t="s">
        <v>27</v>
      </c>
      <c r="E1152" s="11" t="s">
        <v>167</v>
      </c>
      <c r="F1152" s="11" t="s">
        <v>38</v>
      </c>
      <c r="G1152" s="11" t="s">
        <v>226</v>
      </c>
      <c r="H1152" s="11">
        <v>0</v>
      </c>
      <c r="I1152" s="11" t="s">
        <v>133</v>
      </c>
      <c r="J1152" s="11" t="s">
        <v>122</v>
      </c>
      <c r="K1152" s="136"/>
    </row>
    <row r="1153" spans="2:11" x14ac:dyDescent="0.25">
      <c r="B1153" s="11" t="s">
        <v>34</v>
      </c>
      <c r="C1153" s="11" t="s">
        <v>126</v>
      </c>
      <c r="D1153" s="11" t="s">
        <v>16</v>
      </c>
      <c r="E1153" s="11" t="s">
        <v>171</v>
      </c>
      <c r="F1153" s="11" t="s">
        <v>38</v>
      </c>
      <c r="G1153" s="11" t="s">
        <v>226</v>
      </c>
      <c r="H1153" s="11">
        <v>0</v>
      </c>
      <c r="I1153" s="11" t="s">
        <v>133</v>
      </c>
      <c r="J1153" s="11" t="s">
        <v>122</v>
      </c>
      <c r="K1153" s="136"/>
    </row>
    <row r="1154" spans="2:11" x14ac:dyDescent="0.25">
      <c r="B1154" s="11" t="s">
        <v>34</v>
      </c>
      <c r="C1154" s="11" t="s">
        <v>126</v>
      </c>
      <c r="D1154" s="11" t="s">
        <v>7</v>
      </c>
      <c r="E1154" s="11" t="s">
        <v>169</v>
      </c>
      <c r="F1154" s="11" t="s">
        <v>38</v>
      </c>
      <c r="G1154" s="11" t="s">
        <v>226</v>
      </c>
      <c r="H1154" s="11">
        <v>0</v>
      </c>
      <c r="I1154" s="11" t="s">
        <v>133</v>
      </c>
      <c r="J1154" s="11" t="s">
        <v>122</v>
      </c>
      <c r="K1154" s="136"/>
    </row>
    <row r="1155" spans="2:11" x14ac:dyDescent="0.25">
      <c r="B1155" s="11" t="s">
        <v>34</v>
      </c>
      <c r="C1155" s="11" t="s">
        <v>126</v>
      </c>
      <c r="D1155" s="11" t="s">
        <v>8</v>
      </c>
      <c r="E1155" s="11" t="s">
        <v>101</v>
      </c>
      <c r="F1155" s="11" t="s">
        <v>38</v>
      </c>
      <c r="G1155" s="11" t="s">
        <v>226</v>
      </c>
      <c r="H1155" s="11">
        <v>0</v>
      </c>
      <c r="I1155" s="11" t="s">
        <v>133</v>
      </c>
      <c r="J1155" s="11" t="s">
        <v>122</v>
      </c>
      <c r="K1155" s="136"/>
    </row>
    <row r="1156" spans="2:11" x14ac:dyDescent="0.25">
      <c r="B1156" s="11" t="s">
        <v>34</v>
      </c>
      <c r="C1156" s="11" t="s">
        <v>126</v>
      </c>
      <c r="D1156" s="11" t="s">
        <v>20</v>
      </c>
      <c r="E1156" s="11" t="s">
        <v>162</v>
      </c>
      <c r="F1156" s="11" t="s">
        <v>38</v>
      </c>
      <c r="G1156" s="11" t="s">
        <v>226</v>
      </c>
      <c r="H1156" s="11">
        <v>748</v>
      </c>
      <c r="I1156" s="11" t="s">
        <v>133</v>
      </c>
      <c r="J1156" s="11" t="s">
        <v>122</v>
      </c>
      <c r="K1156" s="136"/>
    </row>
    <row r="1157" spans="2:11" x14ac:dyDescent="0.25">
      <c r="B1157" s="11" t="s">
        <v>34</v>
      </c>
      <c r="C1157" s="11" t="s">
        <v>126</v>
      </c>
      <c r="D1157" s="11" t="s">
        <v>12</v>
      </c>
      <c r="E1157" s="11" t="s">
        <v>105</v>
      </c>
      <c r="F1157" s="11" t="s">
        <v>38</v>
      </c>
      <c r="G1157" s="11" t="s">
        <v>226</v>
      </c>
      <c r="H1157" s="11">
        <v>0</v>
      </c>
      <c r="I1157" s="11" t="s">
        <v>133</v>
      </c>
      <c r="J1157" s="11" t="s">
        <v>122</v>
      </c>
      <c r="K1157" s="136"/>
    </row>
    <row r="1158" spans="2:11" x14ac:dyDescent="0.25">
      <c r="B1158" s="11" t="s">
        <v>34</v>
      </c>
      <c r="C1158" s="11" t="s">
        <v>126</v>
      </c>
      <c r="D1158" s="11" t="s">
        <v>28</v>
      </c>
      <c r="E1158" s="11" t="s">
        <v>94</v>
      </c>
      <c r="F1158" s="11" t="s">
        <v>38</v>
      </c>
      <c r="G1158" s="11" t="s">
        <v>226</v>
      </c>
      <c r="H1158" s="11">
        <v>0</v>
      </c>
      <c r="I1158" s="11" t="s">
        <v>133</v>
      </c>
      <c r="J1158" s="11" t="s">
        <v>122</v>
      </c>
      <c r="K1158" s="136"/>
    </row>
    <row r="1159" spans="2:11" x14ac:dyDescent="0.25">
      <c r="B1159" s="11" t="s">
        <v>35</v>
      </c>
      <c r="C1159" s="11" t="s">
        <v>125</v>
      </c>
      <c r="D1159" s="11" t="s">
        <v>4</v>
      </c>
      <c r="E1159" s="11" t="s">
        <v>93</v>
      </c>
      <c r="F1159" s="11" t="s">
        <v>38</v>
      </c>
      <c r="G1159" s="11" t="s">
        <v>226</v>
      </c>
      <c r="H1159" s="11">
        <v>0</v>
      </c>
      <c r="I1159" s="11" t="s">
        <v>133</v>
      </c>
      <c r="J1159" s="11" t="s">
        <v>122</v>
      </c>
      <c r="K1159" s="136"/>
    </row>
    <row r="1160" spans="2:11" x14ac:dyDescent="0.25">
      <c r="B1160" s="11" t="s">
        <v>35</v>
      </c>
      <c r="C1160" s="11" t="s">
        <v>125</v>
      </c>
      <c r="D1160" s="11" t="s">
        <v>28</v>
      </c>
      <c r="E1160" s="11" t="s">
        <v>94</v>
      </c>
      <c r="F1160" s="11" t="s">
        <v>38</v>
      </c>
      <c r="G1160" s="11" t="s">
        <v>226</v>
      </c>
      <c r="H1160" s="11">
        <v>0</v>
      </c>
      <c r="I1160" s="11" t="s">
        <v>133</v>
      </c>
      <c r="J1160" s="11" t="s">
        <v>122</v>
      </c>
      <c r="K1160" s="136"/>
    </row>
    <row r="1161" spans="2:11" x14ac:dyDescent="0.25">
      <c r="B1161" s="11" t="s">
        <v>35</v>
      </c>
      <c r="C1161" s="11" t="s">
        <v>125</v>
      </c>
      <c r="D1161" s="11" t="s">
        <v>25</v>
      </c>
      <c r="E1161" s="11" t="s">
        <v>88</v>
      </c>
      <c r="F1161" s="11" t="s">
        <v>38</v>
      </c>
      <c r="G1161" s="11" t="s">
        <v>226</v>
      </c>
      <c r="H1161" s="11">
        <v>0</v>
      </c>
      <c r="I1161" s="11" t="s">
        <v>133</v>
      </c>
      <c r="J1161" s="11" t="s">
        <v>122</v>
      </c>
      <c r="K1161" s="136"/>
    </row>
    <row r="1162" spans="2:11" x14ac:dyDescent="0.25">
      <c r="B1162" s="11" t="s">
        <v>35</v>
      </c>
      <c r="C1162" s="11" t="s">
        <v>125</v>
      </c>
      <c r="D1162" s="11" t="s">
        <v>13</v>
      </c>
      <c r="E1162" s="11" t="s">
        <v>106</v>
      </c>
      <c r="F1162" s="11" t="s">
        <v>38</v>
      </c>
      <c r="G1162" s="11" t="s">
        <v>226</v>
      </c>
      <c r="H1162" s="11">
        <v>0</v>
      </c>
      <c r="I1162" s="11" t="s">
        <v>133</v>
      </c>
      <c r="J1162" s="11" t="s">
        <v>122</v>
      </c>
      <c r="K1162" s="136"/>
    </row>
    <row r="1163" spans="2:11" x14ac:dyDescent="0.25">
      <c r="B1163" s="11" t="s">
        <v>35</v>
      </c>
      <c r="C1163" s="11" t="s">
        <v>125</v>
      </c>
      <c r="D1163" s="11" t="s">
        <v>21</v>
      </c>
      <c r="E1163" s="11" t="s">
        <v>81</v>
      </c>
      <c r="F1163" s="11" t="s">
        <v>38</v>
      </c>
      <c r="G1163" s="11" t="s">
        <v>226</v>
      </c>
      <c r="H1163" s="11">
        <v>0</v>
      </c>
      <c r="I1163" s="11" t="s">
        <v>133</v>
      </c>
      <c r="J1163" s="11" t="s">
        <v>122</v>
      </c>
      <c r="K1163" s="136"/>
    </row>
    <row r="1164" spans="2:11" x14ac:dyDescent="0.25">
      <c r="B1164" s="11" t="s">
        <v>35</v>
      </c>
      <c r="C1164" s="11" t="s">
        <v>125</v>
      </c>
      <c r="D1164" s="11" t="s">
        <v>29</v>
      </c>
      <c r="E1164" s="11" t="s">
        <v>55</v>
      </c>
      <c r="F1164" s="11" t="s">
        <v>38</v>
      </c>
      <c r="G1164" s="11" t="s">
        <v>226</v>
      </c>
      <c r="H1164" s="11">
        <v>0</v>
      </c>
      <c r="I1164" s="11" t="s">
        <v>133</v>
      </c>
      <c r="J1164" s="11" t="s">
        <v>122</v>
      </c>
      <c r="K1164" s="136"/>
    </row>
    <row r="1165" spans="2:11" x14ac:dyDescent="0.25">
      <c r="B1165" s="11" t="s">
        <v>35</v>
      </c>
      <c r="C1165" s="11" t="s">
        <v>125</v>
      </c>
      <c r="D1165" s="11" t="s">
        <v>20</v>
      </c>
      <c r="E1165" s="11" t="s">
        <v>162</v>
      </c>
      <c r="F1165" s="11" t="s">
        <v>38</v>
      </c>
      <c r="G1165" s="11" t="s">
        <v>226</v>
      </c>
      <c r="H1165" s="11">
        <v>0</v>
      </c>
      <c r="I1165" s="11" t="s">
        <v>133</v>
      </c>
      <c r="J1165" s="11" t="s">
        <v>122</v>
      </c>
      <c r="K1165" s="136"/>
    </row>
    <row r="1166" spans="2:11" x14ac:dyDescent="0.25">
      <c r="B1166" s="11" t="s">
        <v>35</v>
      </c>
      <c r="C1166" s="11" t="s">
        <v>125</v>
      </c>
      <c r="D1166" s="11" t="s">
        <v>9</v>
      </c>
      <c r="E1166" s="11" t="s">
        <v>102</v>
      </c>
      <c r="F1166" s="11" t="s">
        <v>38</v>
      </c>
      <c r="G1166" s="11" t="s">
        <v>226</v>
      </c>
      <c r="H1166" s="11">
        <v>0</v>
      </c>
      <c r="I1166" s="11" t="s">
        <v>133</v>
      </c>
      <c r="J1166" s="11" t="s">
        <v>122</v>
      </c>
      <c r="K1166" s="136"/>
    </row>
    <row r="1167" spans="2:11" x14ac:dyDescent="0.25">
      <c r="B1167" s="11" t="s">
        <v>35</v>
      </c>
      <c r="C1167" s="11" t="s">
        <v>125</v>
      </c>
      <c r="D1167" s="11" t="s">
        <v>19</v>
      </c>
      <c r="E1167" s="11" t="s">
        <v>59</v>
      </c>
      <c r="F1167" s="11" t="s">
        <v>38</v>
      </c>
      <c r="G1167" s="11" t="s">
        <v>226</v>
      </c>
      <c r="H1167" s="11">
        <v>0</v>
      </c>
      <c r="I1167" s="11" t="s">
        <v>133</v>
      </c>
      <c r="J1167" s="11" t="s">
        <v>122</v>
      </c>
      <c r="K1167" s="136"/>
    </row>
    <row r="1168" spans="2:11" x14ac:dyDescent="0.25">
      <c r="K1168" s="136"/>
    </row>
    <row r="1169" spans="11:11" x14ac:dyDescent="0.25">
      <c r="K1169" s="136"/>
    </row>
    <row r="1170" spans="11:11" x14ac:dyDescent="0.25">
      <c r="K1170" s="136"/>
    </row>
    <row r="1171" spans="11:11" x14ac:dyDescent="0.25">
      <c r="K1171" s="136"/>
    </row>
    <row r="1172" spans="11:11" x14ac:dyDescent="0.25">
      <c r="K1172" s="136"/>
    </row>
    <row r="1173" spans="11:11" x14ac:dyDescent="0.25">
      <c r="K1173" s="136"/>
    </row>
    <row r="1174" spans="11:11" x14ac:dyDescent="0.25">
      <c r="K1174" s="136"/>
    </row>
    <row r="1175" spans="11:11" x14ac:dyDescent="0.25">
      <c r="K1175" s="136"/>
    </row>
    <row r="1176" spans="11:11" x14ac:dyDescent="0.25">
      <c r="K1176" s="136"/>
    </row>
    <row r="1177" spans="11:11" x14ac:dyDescent="0.25">
      <c r="K1177" s="136"/>
    </row>
    <row r="1178" spans="11:11" x14ac:dyDescent="0.25">
      <c r="K1178" s="136"/>
    </row>
    <row r="1179" spans="11:11" x14ac:dyDescent="0.25">
      <c r="K1179" s="136"/>
    </row>
    <row r="1180" spans="11:11" x14ac:dyDescent="0.25">
      <c r="K1180" s="136"/>
    </row>
    <row r="1181" spans="11:11" x14ac:dyDescent="0.25">
      <c r="K1181" s="136"/>
    </row>
    <row r="1182" spans="11:11" x14ac:dyDescent="0.25">
      <c r="K1182" s="136"/>
    </row>
    <row r="1183" spans="11:11" x14ac:dyDescent="0.25">
      <c r="K1183" s="136"/>
    </row>
    <row r="1184" spans="11:11" x14ac:dyDescent="0.25">
      <c r="K1184" s="136"/>
    </row>
    <row r="1185" spans="11:11" x14ac:dyDescent="0.25">
      <c r="K1185" s="136"/>
    </row>
    <row r="1186" spans="11:11" x14ac:dyDescent="0.25">
      <c r="K1186" s="136"/>
    </row>
    <row r="1187" spans="11:11" x14ac:dyDescent="0.25">
      <c r="K1187" s="136"/>
    </row>
    <row r="1188" spans="11:11" x14ac:dyDescent="0.25">
      <c r="K1188" s="136"/>
    </row>
    <row r="1189" spans="11:11" x14ac:dyDescent="0.25">
      <c r="K1189" s="136"/>
    </row>
    <row r="1190" spans="11:11" x14ac:dyDescent="0.25">
      <c r="K1190" s="136"/>
    </row>
    <row r="1191" spans="11:11" x14ac:dyDescent="0.25">
      <c r="K1191" s="136"/>
    </row>
    <row r="1192" spans="11:11" x14ac:dyDescent="0.25">
      <c r="K1192" s="136"/>
    </row>
    <row r="1193" spans="11:11" x14ac:dyDescent="0.25">
      <c r="K1193" s="136"/>
    </row>
    <row r="1194" spans="11:11" x14ac:dyDescent="0.25">
      <c r="K1194" s="136"/>
    </row>
    <row r="1195" spans="11:11" x14ac:dyDescent="0.25">
      <c r="K1195" s="136"/>
    </row>
    <row r="1196" spans="11:11" x14ac:dyDescent="0.25">
      <c r="K1196" s="136"/>
    </row>
    <row r="1197" spans="11:11" x14ac:dyDescent="0.25">
      <c r="K1197" s="136"/>
    </row>
    <row r="1198" spans="11:11" x14ac:dyDescent="0.25">
      <c r="K1198" s="136"/>
    </row>
    <row r="1199" spans="11:11" x14ac:dyDescent="0.25">
      <c r="K1199" s="136"/>
    </row>
    <row r="1200" spans="11:11" x14ac:dyDescent="0.25">
      <c r="K1200" s="136"/>
    </row>
    <row r="1201" spans="11:11" x14ac:dyDescent="0.25">
      <c r="K1201" s="136"/>
    </row>
    <row r="1202" spans="11:11" x14ac:dyDescent="0.25">
      <c r="K1202" s="136"/>
    </row>
    <row r="1203" spans="11:11" x14ac:dyDescent="0.25">
      <c r="K1203" s="136"/>
    </row>
    <row r="1204" spans="11:11" x14ac:dyDescent="0.25">
      <c r="K1204" s="136"/>
    </row>
    <row r="1205" spans="11:11" x14ac:dyDescent="0.25">
      <c r="K1205" s="136"/>
    </row>
    <row r="1206" spans="11:11" x14ac:dyDescent="0.25">
      <c r="K1206" s="136"/>
    </row>
    <row r="1207" spans="11:11" x14ac:dyDescent="0.25">
      <c r="K1207" s="136"/>
    </row>
    <row r="1208" spans="11:11" x14ac:dyDescent="0.25">
      <c r="K1208" s="136"/>
    </row>
    <row r="1209" spans="11:11" x14ac:dyDescent="0.25">
      <c r="K1209" s="136"/>
    </row>
    <row r="1210" spans="11:11" x14ac:dyDescent="0.25">
      <c r="K1210" s="136"/>
    </row>
    <row r="1211" spans="11:11" x14ac:dyDescent="0.25">
      <c r="K1211" s="136"/>
    </row>
    <row r="1212" spans="11:11" x14ac:dyDescent="0.25">
      <c r="K1212" s="136"/>
    </row>
    <row r="1213" spans="11:11" x14ac:dyDescent="0.25">
      <c r="K1213" s="136"/>
    </row>
    <row r="1214" spans="11:11" x14ac:dyDescent="0.25">
      <c r="K1214" s="136"/>
    </row>
    <row r="1215" spans="11:11" x14ac:dyDescent="0.25">
      <c r="K1215" s="136"/>
    </row>
    <row r="1216" spans="11:11" x14ac:dyDescent="0.25">
      <c r="K1216" s="136"/>
    </row>
    <row r="1217" spans="11:11" x14ac:dyDescent="0.25">
      <c r="K1217" s="136"/>
    </row>
    <row r="1218" spans="11:11" x14ac:dyDescent="0.25">
      <c r="K1218" s="136"/>
    </row>
    <row r="1219" spans="11:11" x14ac:dyDescent="0.25">
      <c r="K1219" s="136"/>
    </row>
    <row r="1220" spans="11:11" x14ac:dyDescent="0.25">
      <c r="K1220" s="136"/>
    </row>
    <row r="1221" spans="11:11" x14ac:dyDescent="0.25">
      <c r="K1221" s="136"/>
    </row>
    <row r="1222" spans="11:11" x14ac:dyDescent="0.25">
      <c r="K1222" s="136"/>
    </row>
    <row r="1223" spans="11:11" x14ac:dyDescent="0.25">
      <c r="K1223" s="136"/>
    </row>
    <row r="1224" spans="11:11" x14ac:dyDescent="0.25">
      <c r="K1224" s="136"/>
    </row>
    <row r="1225" spans="11:11" x14ac:dyDescent="0.25">
      <c r="K1225" s="136"/>
    </row>
    <row r="1226" spans="11:11" x14ac:dyDescent="0.25">
      <c r="K1226" s="136"/>
    </row>
    <row r="1227" spans="11:11" x14ac:dyDescent="0.25">
      <c r="K1227" s="136"/>
    </row>
    <row r="1228" spans="11:11" x14ac:dyDescent="0.25">
      <c r="K1228" s="136"/>
    </row>
    <row r="1229" spans="11:11" x14ac:dyDescent="0.25">
      <c r="K1229" s="136"/>
    </row>
    <row r="1230" spans="11:11" x14ac:dyDescent="0.25">
      <c r="K1230" s="136"/>
    </row>
    <row r="1231" spans="11:11" x14ac:dyDescent="0.25">
      <c r="K1231" s="136"/>
    </row>
    <row r="1232" spans="11:11" x14ac:dyDescent="0.25">
      <c r="K1232" s="136"/>
    </row>
    <row r="1233" spans="11:11" x14ac:dyDescent="0.25">
      <c r="K1233" s="136"/>
    </row>
    <row r="1234" spans="11:11" x14ac:dyDescent="0.25">
      <c r="K1234" s="136"/>
    </row>
    <row r="1235" spans="11:11" x14ac:dyDescent="0.25">
      <c r="K1235" s="136"/>
    </row>
    <row r="1236" spans="11:11" x14ac:dyDescent="0.25">
      <c r="K1236" s="136"/>
    </row>
    <row r="1237" spans="11:11" x14ac:dyDescent="0.25">
      <c r="K1237" s="136"/>
    </row>
    <row r="1238" spans="11:11" x14ac:dyDescent="0.25">
      <c r="K1238" s="136"/>
    </row>
    <row r="1239" spans="11:11" x14ac:dyDescent="0.25">
      <c r="K1239" s="136"/>
    </row>
    <row r="1240" spans="11:11" x14ac:dyDescent="0.25">
      <c r="K1240" s="136"/>
    </row>
    <row r="1241" spans="11:11" x14ac:dyDescent="0.25">
      <c r="K1241" s="136"/>
    </row>
    <row r="1242" spans="11:11" x14ac:dyDescent="0.25">
      <c r="K1242" s="136"/>
    </row>
    <row r="1243" spans="11:11" x14ac:dyDescent="0.25">
      <c r="K1243" s="136"/>
    </row>
    <row r="1244" spans="11:11" x14ac:dyDescent="0.25">
      <c r="K1244" s="136"/>
    </row>
    <row r="1245" spans="11:11" x14ac:dyDescent="0.25">
      <c r="K1245" s="136"/>
    </row>
    <row r="1246" spans="11:11" x14ac:dyDescent="0.25">
      <c r="K1246" s="136"/>
    </row>
    <row r="1247" spans="11:11" x14ac:dyDescent="0.25">
      <c r="K1247" s="136"/>
    </row>
    <row r="1248" spans="11:11" x14ac:dyDescent="0.25">
      <c r="K1248" s="136"/>
    </row>
    <row r="1249" spans="11:11" x14ac:dyDescent="0.25">
      <c r="K1249" s="136"/>
    </row>
    <row r="1250" spans="11:11" x14ac:dyDescent="0.25">
      <c r="K1250" s="136"/>
    </row>
    <row r="1251" spans="11:11" x14ac:dyDescent="0.25">
      <c r="K1251" s="136"/>
    </row>
    <row r="1252" spans="11:11" x14ac:dyDescent="0.25">
      <c r="K1252" s="136"/>
    </row>
    <row r="1253" spans="11:11" x14ac:dyDescent="0.25">
      <c r="K1253" s="136"/>
    </row>
    <row r="1254" spans="11:11" x14ac:dyDescent="0.25">
      <c r="K1254" s="136"/>
    </row>
    <row r="1255" spans="11:11" x14ac:dyDescent="0.25">
      <c r="K1255" s="136"/>
    </row>
    <row r="1256" spans="11:11" x14ac:dyDescent="0.25">
      <c r="K1256" s="136"/>
    </row>
    <row r="1257" spans="11:11" x14ac:dyDescent="0.25">
      <c r="K1257" s="136"/>
    </row>
    <row r="1258" spans="11:11" x14ac:dyDescent="0.25">
      <c r="K1258" s="136"/>
    </row>
    <row r="1259" spans="11:11" x14ac:dyDescent="0.25">
      <c r="K1259" s="136"/>
    </row>
    <row r="1260" spans="11:11" x14ac:dyDescent="0.25">
      <c r="K1260" s="136"/>
    </row>
    <row r="1261" spans="11:11" x14ac:dyDescent="0.25">
      <c r="K1261" s="136"/>
    </row>
    <row r="1262" spans="11:11" x14ac:dyDescent="0.25">
      <c r="K1262" s="136"/>
    </row>
    <row r="1263" spans="11:11" x14ac:dyDescent="0.25">
      <c r="K1263" s="136"/>
    </row>
    <row r="1264" spans="11:11" x14ac:dyDescent="0.25">
      <c r="K1264" s="136"/>
    </row>
    <row r="1265" spans="11:11" x14ac:dyDescent="0.25">
      <c r="K1265" s="136"/>
    </row>
    <row r="1266" spans="11:11" x14ac:dyDescent="0.25">
      <c r="K1266" s="136"/>
    </row>
    <row r="1267" spans="11:11" x14ac:dyDescent="0.25">
      <c r="K1267" s="136"/>
    </row>
    <row r="1268" spans="11:11" x14ac:dyDescent="0.25">
      <c r="K1268" s="136"/>
    </row>
    <row r="1269" spans="11:11" x14ac:dyDescent="0.25">
      <c r="K1269" s="136"/>
    </row>
    <row r="1270" spans="11:11" x14ac:dyDescent="0.25">
      <c r="K1270" s="136"/>
    </row>
    <row r="1271" spans="11:11" x14ac:dyDescent="0.25">
      <c r="K1271" s="136"/>
    </row>
    <row r="1272" spans="11:11" x14ac:dyDescent="0.25">
      <c r="K1272" s="136"/>
    </row>
    <row r="1273" spans="11:11" x14ac:dyDescent="0.25">
      <c r="K1273" s="136"/>
    </row>
    <row r="1274" spans="11:11" x14ac:dyDescent="0.25">
      <c r="K1274" s="136"/>
    </row>
    <row r="1275" spans="11:11" x14ac:dyDescent="0.25">
      <c r="K1275" s="136"/>
    </row>
    <row r="1276" spans="11:11" x14ac:dyDescent="0.25">
      <c r="K1276" s="136"/>
    </row>
    <row r="1277" spans="11:11" x14ac:dyDescent="0.25">
      <c r="K1277" s="136"/>
    </row>
    <row r="1278" spans="11:11" x14ac:dyDescent="0.25">
      <c r="K1278" s="136"/>
    </row>
    <row r="1279" spans="11:11" x14ac:dyDescent="0.25">
      <c r="K1279" s="136"/>
    </row>
    <row r="1280" spans="11:11" x14ac:dyDescent="0.25">
      <c r="K1280" s="136"/>
    </row>
    <row r="1281" spans="11:11" x14ac:dyDescent="0.25">
      <c r="K1281" s="136"/>
    </row>
    <row r="1282" spans="11:11" x14ac:dyDescent="0.25">
      <c r="K1282" s="136"/>
    </row>
    <row r="1283" spans="11:11" x14ac:dyDescent="0.25">
      <c r="K1283" s="136"/>
    </row>
    <row r="1284" spans="11:11" x14ac:dyDescent="0.25">
      <c r="K1284" s="136"/>
    </row>
    <row r="1285" spans="11:11" x14ac:dyDescent="0.25">
      <c r="K1285" s="136"/>
    </row>
    <row r="1286" spans="11:11" x14ac:dyDescent="0.25">
      <c r="K1286" s="136"/>
    </row>
    <row r="1287" spans="11:11" x14ac:dyDescent="0.25">
      <c r="K1287" s="136"/>
    </row>
    <row r="1288" spans="11:11" x14ac:dyDescent="0.25">
      <c r="K1288" s="136"/>
    </row>
    <row r="1289" spans="11:11" x14ac:dyDescent="0.25">
      <c r="K1289" s="136"/>
    </row>
    <row r="1290" spans="11:11" x14ac:dyDescent="0.25">
      <c r="K1290" s="136"/>
    </row>
    <row r="1291" spans="11:11" x14ac:dyDescent="0.25">
      <c r="K1291" s="136"/>
    </row>
    <row r="1292" spans="11:11" x14ac:dyDescent="0.25">
      <c r="K1292" s="136"/>
    </row>
    <row r="1293" spans="11:11" x14ac:dyDescent="0.25">
      <c r="K1293" s="136"/>
    </row>
    <row r="1294" spans="11:11" x14ac:dyDescent="0.25">
      <c r="K1294" s="136"/>
    </row>
    <row r="1295" spans="11:11" x14ac:dyDescent="0.25">
      <c r="K1295" s="136"/>
    </row>
    <row r="1296" spans="11:11" x14ac:dyDescent="0.25">
      <c r="K1296" s="136"/>
    </row>
    <row r="1297" spans="11:11" x14ac:dyDescent="0.25">
      <c r="K1297" s="136"/>
    </row>
    <row r="1298" spans="11:11" x14ac:dyDescent="0.25">
      <c r="K1298" s="136"/>
    </row>
    <row r="1299" spans="11:11" x14ac:dyDescent="0.25">
      <c r="K1299" s="136"/>
    </row>
    <row r="1300" spans="11:11" x14ac:dyDescent="0.25">
      <c r="K1300" s="136"/>
    </row>
    <row r="1301" spans="11:11" x14ac:dyDescent="0.25">
      <c r="K1301" s="136"/>
    </row>
    <row r="1302" spans="11:11" x14ac:dyDescent="0.25">
      <c r="K1302" s="136"/>
    </row>
    <row r="1303" spans="11:11" x14ac:dyDescent="0.25">
      <c r="K1303" s="136"/>
    </row>
    <row r="1304" spans="11:11" x14ac:dyDescent="0.25">
      <c r="K1304" s="136"/>
    </row>
    <row r="1305" spans="11:11" x14ac:dyDescent="0.25">
      <c r="K1305" s="136"/>
    </row>
    <row r="1306" spans="11:11" x14ac:dyDescent="0.25">
      <c r="K1306" s="136"/>
    </row>
    <row r="1307" spans="11:11" x14ac:dyDescent="0.25">
      <c r="K1307" s="136"/>
    </row>
    <row r="1308" spans="11:11" x14ac:dyDescent="0.25">
      <c r="K1308" s="136"/>
    </row>
    <row r="1309" spans="11:11" x14ac:dyDescent="0.25">
      <c r="K1309" s="136"/>
    </row>
    <row r="1310" spans="11:11" x14ac:dyDescent="0.25">
      <c r="K1310" s="136"/>
    </row>
    <row r="1311" spans="11:11" x14ac:dyDescent="0.25">
      <c r="K1311" s="136"/>
    </row>
    <row r="1312" spans="11:11" x14ac:dyDescent="0.25">
      <c r="K1312" s="136"/>
    </row>
    <row r="1313" spans="11:11" x14ac:dyDescent="0.25">
      <c r="K1313" s="136"/>
    </row>
    <row r="1314" spans="11:11" x14ac:dyDescent="0.25">
      <c r="K1314" s="136"/>
    </row>
    <row r="1315" spans="11:11" x14ac:dyDescent="0.25">
      <c r="K1315" s="136"/>
    </row>
    <row r="1316" spans="11:11" x14ac:dyDescent="0.25">
      <c r="K1316" s="136"/>
    </row>
    <row r="1317" spans="11:11" x14ac:dyDescent="0.25">
      <c r="K1317" s="150"/>
    </row>
    <row r="1318" spans="11:11" x14ac:dyDescent="0.25">
      <c r="K1318" s="150"/>
    </row>
    <row r="1319" spans="11:11" x14ac:dyDescent="0.25">
      <c r="K1319" s="150"/>
    </row>
    <row r="1320" spans="11:11" x14ac:dyDescent="0.25">
      <c r="K1320" s="150"/>
    </row>
    <row r="1321" spans="11:11" x14ac:dyDescent="0.25">
      <c r="K1321" s="150"/>
    </row>
    <row r="1322" spans="11:11" x14ac:dyDescent="0.25">
      <c r="K1322" s="150"/>
    </row>
    <row r="1323" spans="11:11" x14ac:dyDescent="0.25">
      <c r="K1323" s="150"/>
    </row>
    <row r="1324" spans="11:11" x14ac:dyDescent="0.25">
      <c r="K1324" s="150"/>
    </row>
    <row r="1325" spans="11:11" x14ac:dyDescent="0.25">
      <c r="K1325" s="150"/>
    </row>
    <row r="1326" spans="11:11" x14ac:dyDescent="0.25">
      <c r="K1326" s="150"/>
    </row>
    <row r="1327" spans="11:11" x14ac:dyDescent="0.25">
      <c r="K1327" s="150"/>
    </row>
    <row r="1328" spans="11:11" x14ac:dyDescent="0.25">
      <c r="K1328" s="150"/>
    </row>
    <row r="1329" spans="11:11" x14ac:dyDescent="0.25">
      <c r="K1329" s="150"/>
    </row>
    <row r="1330" spans="11:11" x14ac:dyDescent="0.25">
      <c r="K1330" s="150"/>
    </row>
    <row r="1331" spans="11:11" x14ac:dyDescent="0.25">
      <c r="K1331" s="150"/>
    </row>
    <row r="1332" spans="11:11" x14ac:dyDescent="0.25">
      <c r="K1332" s="150"/>
    </row>
    <row r="1333" spans="11:11" x14ac:dyDescent="0.25">
      <c r="K1333" s="150"/>
    </row>
    <row r="1334" spans="11:11" x14ac:dyDescent="0.25">
      <c r="K1334" s="150"/>
    </row>
    <row r="1335" spans="11:11" x14ac:dyDescent="0.25">
      <c r="K1335" s="150"/>
    </row>
    <row r="1336" spans="11:11" x14ac:dyDescent="0.25">
      <c r="K1336" s="150"/>
    </row>
    <row r="1337" spans="11:11" x14ac:dyDescent="0.25">
      <c r="K1337" s="150"/>
    </row>
    <row r="1338" spans="11:11" x14ac:dyDescent="0.25">
      <c r="K1338" s="150"/>
    </row>
    <row r="1339" spans="11:11" x14ac:dyDescent="0.25">
      <c r="K1339" s="150"/>
    </row>
    <row r="1340" spans="11:11" x14ac:dyDescent="0.25">
      <c r="K1340" s="150"/>
    </row>
    <row r="1341" spans="11:11" x14ac:dyDescent="0.25">
      <c r="K1341" s="150"/>
    </row>
    <row r="1342" spans="11:11" x14ac:dyDescent="0.25">
      <c r="K1342" s="150"/>
    </row>
    <row r="1343" spans="11:11" x14ac:dyDescent="0.25">
      <c r="K1343" s="150"/>
    </row>
    <row r="1344" spans="11:11" x14ac:dyDescent="0.25">
      <c r="K1344" s="150"/>
    </row>
    <row r="1345" spans="11:11" x14ac:dyDescent="0.25">
      <c r="K1345" s="150"/>
    </row>
    <row r="1346" spans="11:11" x14ac:dyDescent="0.25">
      <c r="K1346" s="150"/>
    </row>
    <row r="1347" spans="11:11" x14ac:dyDescent="0.25">
      <c r="K1347" s="150"/>
    </row>
    <row r="1348" spans="11:11" x14ac:dyDescent="0.25">
      <c r="K1348" s="150"/>
    </row>
    <row r="1349" spans="11:11" x14ac:dyDescent="0.25">
      <c r="K1349" s="150"/>
    </row>
    <row r="1350" spans="11:11" x14ac:dyDescent="0.25">
      <c r="K1350" s="150"/>
    </row>
    <row r="1351" spans="11:11" x14ac:dyDescent="0.25">
      <c r="K1351" s="150"/>
    </row>
    <row r="1352" spans="11:11" x14ac:dyDescent="0.25">
      <c r="K1352" s="150"/>
    </row>
    <row r="1353" spans="11:11" x14ac:dyDescent="0.25">
      <c r="K1353" s="150"/>
    </row>
    <row r="1354" spans="11:11" x14ac:dyDescent="0.25">
      <c r="K1354" s="150"/>
    </row>
    <row r="1355" spans="11:11" x14ac:dyDescent="0.25">
      <c r="K1355" s="150"/>
    </row>
    <row r="1356" spans="11:11" x14ac:dyDescent="0.25">
      <c r="K1356" s="150"/>
    </row>
    <row r="1357" spans="11:11" x14ac:dyDescent="0.25">
      <c r="K1357" s="150"/>
    </row>
    <row r="1358" spans="11:11" x14ac:dyDescent="0.25">
      <c r="K1358" s="150"/>
    </row>
    <row r="1359" spans="11:11" x14ac:dyDescent="0.25">
      <c r="K1359" s="150"/>
    </row>
    <row r="1360" spans="11:11" x14ac:dyDescent="0.25">
      <c r="K1360" s="150"/>
    </row>
    <row r="1361" spans="11:11" x14ac:dyDescent="0.25">
      <c r="K1361" s="150"/>
    </row>
    <row r="1362" spans="11:11" x14ac:dyDescent="0.25">
      <c r="K1362" s="150"/>
    </row>
    <row r="1363" spans="11:11" x14ac:dyDescent="0.25">
      <c r="K1363" s="150"/>
    </row>
    <row r="1364" spans="11:11" x14ac:dyDescent="0.25">
      <c r="K1364" s="150"/>
    </row>
    <row r="1365" spans="11:11" x14ac:dyDescent="0.25">
      <c r="K1365" s="150"/>
    </row>
    <row r="1366" spans="11:11" x14ac:dyDescent="0.25">
      <c r="K1366" s="150"/>
    </row>
    <row r="1367" spans="11:11" x14ac:dyDescent="0.25">
      <c r="K1367" s="150"/>
    </row>
    <row r="1368" spans="11:11" x14ac:dyDescent="0.25">
      <c r="K1368" s="150"/>
    </row>
    <row r="1369" spans="11:11" x14ac:dyDescent="0.25">
      <c r="K1369" s="150"/>
    </row>
    <row r="1370" spans="11:11" x14ac:dyDescent="0.25">
      <c r="K1370" s="150"/>
    </row>
    <row r="1371" spans="11:11" x14ac:dyDescent="0.25">
      <c r="K1371" s="150"/>
    </row>
    <row r="1372" spans="11:11" x14ac:dyDescent="0.25">
      <c r="K1372" s="150"/>
    </row>
    <row r="1373" spans="11:11" x14ac:dyDescent="0.25">
      <c r="K1373" s="150"/>
    </row>
    <row r="1374" spans="11:11" x14ac:dyDescent="0.25">
      <c r="K1374" s="150"/>
    </row>
    <row r="1375" spans="11:11" x14ac:dyDescent="0.25">
      <c r="K1375" s="150"/>
    </row>
    <row r="1376" spans="11:11" x14ac:dyDescent="0.25">
      <c r="K1376" s="150"/>
    </row>
    <row r="1377" spans="11:11" x14ac:dyDescent="0.25">
      <c r="K1377" s="150"/>
    </row>
    <row r="1378" spans="11:11" x14ac:dyDescent="0.25">
      <c r="K1378" s="150"/>
    </row>
    <row r="1379" spans="11:11" x14ac:dyDescent="0.25">
      <c r="K1379" s="150"/>
    </row>
    <row r="1380" spans="11:11" x14ac:dyDescent="0.25">
      <c r="K1380" s="150"/>
    </row>
    <row r="1381" spans="11:11" x14ac:dyDescent="0.25">
      <c r="K1381" s="150"/>
    </row>
    <row r="1382" spans="11:11" x14ac:dyDescent="0.25">
      <c r="K1382" s="150"/>
    </row>
    <row r="1383" spans="11:11" x14ac:dyDescent="0.25">
      <c r="K1383" s="150"/>
    </row>
    <row r="1384" spans="11:11" x14ac:dyDescent="0.25">
      <c r="K1384" s="150"/>
    </row>
    <row r="1385" spans="11:11" x14ac:dyDescent="0.25">
      <c r="K1385" s="150"/>
    </row>
    <row r="1386" spans="11:11" x14ac:dyDescent="0.25">
      <c r="K1386" s="150"/>
    </row>
    <row r="1387" spans="11:11" x14ac:dyDescent="0.25">
      <c r="K1387" s="150"/>
    </row>
    <row r="1388" spans="11:11" x14ac:dyDescent="0.25">
      <c r="K1388" s="150"/>
    </row>
    <row r="1389" spans="11:11" x14ac:dyDescent="0.25">
      <c r="K1389" s="150"/>
    </row>
    <row r="1390" spans="11:11" x14ac:dyDescent="0.25">
      <c r="K1390" s="150"/>
    </row>
    <row r="1391" spans="11:11" x14ac:dyDescent="0.25">
      <c r="K1391" s="150"/>
    </row>
    <row r="1392" spans="11:11" x14ac:dyDescent="0.25">
      <c r="K1392" s="150"/>
    </row>
    <row r="1393" spans="11:11" x14ac:dyDescent="0.25">
      <c r="K1393" s="150"/>
    </row>
    <row r="1394" spans="11:11" x14ac:dyDescent="0.25">
      <c r="K1394" s="150"/>
    </row>
    <row r="1395" spans="11:11" x14ac:dyDescent="0.25">
      <c r="K1395" s="150"/>
    </row>
    <row r="1396" spans="11:11" x14ac:dyDescent="0.25">
      <c r="K1396" s="150"/>
    </row>
    <row r="1397" spans="11:11" x14ac:dyDescent="0.25">
      <c r="K1397" s="150"/>
    </row>
    <row r="1398" spans="11:11" x14ac:dyDescent="0.25">
      <c r="K1398" s="150"/>
    </row>
    <row r="1399" spans="11:11" x14ac:dyDescent="0.25">
      <c r="K1399" s="150"/>
    </row>
    <row r="1400" spans="11:11" x14ac:dyDescent="0.25">
      <c r="K1400" s="150"/>
    </row>
    <row r="1401" spans="11:11" x14ac:dyDescent="0.25">
      <c r="K1401" s="150"/>
    </row>
    <row r="1402" spans="11:11" x14ac:dyDescent="0.25">
      <c r="K1402" s="150"/>
    </row>
    <row r="1403" spans="11:11" x14ac:dyDescent="0.25">
      <c r="K1403" s="150"/>
    </row>
    <row r="1404" spans="11:11" x14ac:dyDescent="0.25">
      <c r="K1404" s="150"/>
    </row>
    <row r="1405" spans="11:11" x14ac:dyDescent="0.25">
      <c r="K1405" s="150"/>
    </row>
    <row r="1406" spans="11:11" x14ac:dyDescent="0.25">
      <c r="K1406" s="150"/>
    </row>
    <row r="1407" spans="11:11" x14ac:dyDescent="0.25">
      <c r="K1407" s="150"/>
    </row>
    <row r="1408" spans="11:11" x14ac:dyDescent="0.25">
      <c r="K1408" s="150"/>
    </row>
    <row r="1409" spans="11:11" x14ac:dyDescent="0.25">
      <c r="K1409" s="150"/>
    </row>
    <row r="1410" spans="11:11" x14ac:dyDescent="0.25">
      <c r="K1410" s="150"/>
    </row>
    <row r="1411" spans="11:11" x14ac:dyDescent="0.25">
      <c r="K1411" s="150"/>
    </row>
    <row r="1412" spans="11:11" x14ac:dyDescent="0.25">
      <c r="K1412" s="150"/>
    </row>
    <row r="1413" spans="11:11" x14ac:dyDescent="0.25">
      <c r="K1413" s="150"/>
    </row>
    <row r="1414" spans="11:11" x14ac:dyDescent="0.25">
      <c r="K1414" s="150"/>
    </row>
    <row r="1415" spans="11:11" x14ac:dyDescent="0.25">
      <c r="K1415" s="150"/>
    </row>
    <row r="1416" spans="11:11" x14ac:dyDescent="0.25">
      <c r="K1416" s="150"/>
    </row>
    <row r="1417" spans="11:11" x14ac:dyDescent="0.25">
      <c r="K1417" s="150"/>
    </row>
    <row r="1418" spans="11:11" x14ac:dyDescent="0.25">
      <c r="K1418" s="150"/>
    </row>
    <row r="1419" spans="11:11" x14ac:dyDescent="0.25">
      <c r="K1419" s="150"/>
    </row>
    <row r="1420" spans="11:11" x14ac:dyDescent="0.25">
      <c r="K1420" s="150"/>
    </row>
    <row r="1421" spans="11:11" x14ac:dyDescent="0.25">
      <c r="K1421" s="150"/>
    </row>
    <row r="1422" spans="11:11" x14ac:dyDescent="0.25">
      <c r="K1422" s="150"/>
    </row>
    <row r="1423" spans="11:11" x14ac:dyDescent="0.25">
      <c r="K1423" s="150"/>
    </row>
    <row r="1424" spans="11:11" x14ac:dyDescent="0.25">
      <c r="K1424" s="150"/>
    </row>
    <row r="1425" spans="11:11" x14ac:dyDescent="0.25">
      <c r="K1425" s="150"/>
    </row>
    <row r="1426" spans="11:11" x14ac:dyDescent="0.25">
      <c r="K1426" s="150"/>
    </row>
    <row r="1427" spans="11:11" x14ac:dyDescent="0.25">
      <c r="K1427" s="150"/>
    </row>
    <row r="1428" spans="11:11" x14ac:dyDescent="0.25">
      <c r="K1428" s="150"/>
    </row>
    <row r="1429" spans="11:11" x14ac:dyDescent="0.25">
      <c r="K1429" s="150"/>
    </row>
    <row r="1430" spans="11:11" x14ac:dyDescent="0.25">
      <c r="K1430" s="150"/>
    </row>
    <row r="1431" spans="11:11" x14ac:dyDescent="0.25">
      <c r="K1431" s="150"/>
    </row>
    <row r="1432" spans="11:11" x14ac:dyDescent="0.25">
      <c r="K1432" s="150"/>
    </row>
    <row r="1433" spans="11:11" x14ac:dyDescent="0.25">
      <c r="K1433" s="150"/>
    </row>
    <row r="1434" spans="11:11" x14ac:dyDescent="0.25">
      <c r="K1434" s="150"/>
    </row>
    <row r="1435" spans="11:11" x14ac:dyDescent="0.25">
      <c r="K1435" s="150"/>
    </row>
    <row r="1436" spans="11:11" x14ac:dyDescent="0.25">
      <c r="K1436" s="150"/>
    </row>
    <row r="1437" spans="11:11" x14ac:dyDescent="0.25">
      <c r="K1437" s="150"/>
    </row>
    <row r="1438" spans="11:11" x14ac:dyDescent="0.25">
      <c r="K1438" s="150"/>
    </row>
    <row r="1439" spans="11:11" x14ac:dyDescent="0.25">
      <c r="K1439" s="150"/>
    </row>
    <row r="1440" spans="11:11" x14ac:dyDescent="0.25">
      <c r="K1440" s="150"/>
    </row>
    <row r="1441" spans="11:11" x14ac:dyDescent="0.25">
      <c r="K1441" s="150"/>
    </row>
    <row r="1442" spans="11:11" x14ac:dyDescent="0.25">
      <c r="K1442" s="150"/>
    </row>
    <row r="1443" spans="11:11" x14ac:dyDescent="0.25">
      <c r="K1443" s="150"/>
    </row>
    <row r="1444" spans="11:11" x14ac:dyDescent="0.25">
      <c r="K1444" s="150"/>
    </row>
    <row r="1445" spans="11:11" x14ac:dyDescent="0.25">
      <c r="K1445" s="150"/>
    </row>
    <row r="1446" spans="11:11" x14ac:dyDescent="0.25">
      <c r="K1446" s="150"/>
    </row>
    <row r="1447" spans="11:11" x14ac:dyDescent="0.25">
      <c r="K1447" s="150"/>
    </row>
    <row r="1448" spans="11:11" x14ac:dyDescent="0.25">
      <c r="K1448" s="150"/>
    </row>
    <row r="1449" spans="11:11" x14ac:dyDescent="0.25">
      <c r="K1449" s="150"/>
    </row>
    <row r="1450" spans="11:11" x14ac:dyDescent="0.25">
      <c r="K1450" s="150"/>
    </row>
    <row r="1451" spans="11:11" x14ac:dyDescent="0.25">
      <c r="K1451" s="150"/>
    </row>
    <row r="1452" spans="11:11" x14ac:dyDescent="0.25">
      <c r="K1452" s="150"/>
    </row>
    <row r="1453" spans="11:11" x14ac:dyDescent="0.25">
      <c r="K1453" s="150"/>
    </row>
    <row r="1454" spans="11:11" x14ac:dyDescent="0.25">
      <c r="K1454" s="150"/>
    </row>
    <row r="1455" spans="11:11" x14ac:dyDescent="0.25">
      <c r="K1455" s="150"/>
    </row>
    <row r="1456" spans="11:11" x14ac:dyDescent="0.25">
      <c r="K1456" s="150"/>
    </row>
    <row r="1457" spans="11:11" x14ac:dyDescent="0.25">
      <c r="K1457" s="150"/>
    </row>
    <row r="1458" spans="11:11" x14ac:dyDescent="0.25">
      <c r="K1458" s="150"/>
    </row>
    <row r="1459" spans="11:11" x14ac:dyDescent="0.25">
      <c r="K1459" s="150"/>
    </row>
    <row r="1460" spans="11:11" x14ac:dyDescent="0.25">
      <c r="K1460" s="150"/>
    </row>
    <row r="1461" spans="11:11" x14ac:dyDescent="0.25">
      <c r="K1461" s="150"/>
    </row>
    <row r="1462" spans="11:11" x14ac:dyDescent="0.25">
      <c r="K1462" s="150"/>
    </row>
    <row r="1463" spans="11:11" x14ac:dyDescent="0.25">
      <c r="K1463" s="150"/>
    </row>
    <row r="1464" spans="11:11" x14ac:dyDescent="0.25">
      <c r="K1464" s="150"/>
    </row>
    <row r="1465" spans="11:11" x14ac:dyDescent="0.25">
      <c r="K1465" s="150"/>
    </row>
    <row r="1466" spans="11:11" x14ac:dyDescent="0.25">
      <c r="K1466" s="150"/>
    </row>
    <row r="1467" spans="11:11" x14ac:dyDescent="0.25">
      <c r="K1467" s="150"/>
    </row>
    <row r="1468" spans="11:11" x14ac:dyDescent="0.25">
      <c r="K1468" s="150"/>
    </row>
    <row r="1469" spans="11:11" x14ac:dyDescent="0.25">
      <c r="K1469" s="150"/>
    </row>
    <row r="1470" spans="11:11" x14ac:dyDescent="0.25">
      <c r="K1470" s="150"/>
    </row>
    <row r="1471" spans="11:11" x14ac:dyDescent="0.25">
      <c r="K1471" s="150"/>
    </row>
    <row r="1472" spans="11:11" x14ac:dyDescent="0.25">
      <c r="K1472" s="150"/>
    </row>
    <row r="1473" spans="11:11" x14ac:dyDescent="0.25">
      <c r="K1473" s="150"/>
    </row>
    <row r="1474" spans="11:11" x14ac:dyDescent="0.25">
      <c r="K1474" s="150"/>
    </row>
    <row r="1475" spans="11:11" x14ac:dyDescent="0.25">
      <c r="K1475" s="150"/>
    </row>
    <row r="1476" spans="11:11" x14ac:dyDescent="0.25">
      <c r="K1476" s="150"/>
    </row>
    <row r="1477" spans="11:11" x14ac:dyDescent="0.25">
      <c r="K1477" s="150"/>
    </row>
    <row r="1478" spans="11:11" x14ac:dyDescent="0.25">
      <c r="K1478" s="150"/>
    </row>
    <row r="1479" spans="11:11" x14ac:dyDescent="0.25">
      <c r="K1479" s="150"/>
    </row>
    <row r="1480" spans="11:11" x14ac:dyDescent="0.25">
      <c r="K1480" s="150"/>
    </row>
    <row r="1481" spans="11:11" x14ac:dyDescent="0.25">
      <c r="K1481" s="150"/>
    </row>
    <row r="1482" spans="11:11" x14ac:dyDescent="0.25">
      <c r="K1482" s="150"/>
    </row>
    <row r="1483" spans="11:11" x14ac:dyDescent="0.25">
      <c r="K1483" s="150"/>
    </row>
    <row r="1484" spans="11:11" x14ac:dyDescent="0.25">
      <c r="K1484" s="150"/>
    </row>
    <row r="1485" spans="11:11" x14ac:dyDescent="0.25">
      <c r="K1485" s="150"/>
    </row>
    <row r="1486" spans="11:11" x14ac:dyDescent="0.25">
      <c r="K1486" s="150"/>
    </row>
    <row r="1487" spans="11:11" x14ac:dyDescent="0.25">
      <c r="K1487" s="150"/>
    </row>
    <row r="1488" spans="11:11" x14ac:dyDescent="0.25">
      <c r="K1488" s="150"/>
    </row>
    <row r="1489" spans="11:11" x14ac:dyDescent="0.25">
      <c r="K1489" s="150"/>
    </row>
    <row r="1490" spans="11:11" x14ac:dyDescent="0.25">
      <c r="K1490" s="150"/>
    </row>
    <row r="1491" spans="11:11" x14ac:dyDescent="0.25">
      <c r="K1491" s="150"/>
    </row>
    <row r="1492" spans="11:11" x14ac:dyDescent="0.25">
      <c r="K1492" s="150"/>
    </row>
    <row r="1493" spans="11:11" x14ac:dyDescent="0.25">
      <c r="K1493" s="150"/>
    </row>
    <row r="1494" spans="11:11" x14ac:dyDescent="0.25">
      <c r="K1494" s="150"/>
    </row>
    <row r="1495" spans="11:11" x14ac:dyDescent="0.25">
      <c r="K1495" s="150"/>
    </row>
    <row r="1496" spans="11:11" x14ac:dyDescent="0.25">
      <c r="K1496" s="150"/>
    </row>
    <row r="1497" spans="11:11" x14ac:dyDescent="0.25">
      <c r="K1497" s="150"/>
    </row>
    <row r="1498" spans="11:11" x14ac:dyDescent="0.25">
      <c r="K1498" s="150"/>
    </row>
    <row r="1499" spans="11:11" x14ac:dyDescent="0.25">
      <c r="K1499" s="150"/>
    </row>
    <row r="1500" spans="11:11" x14ac:dyDescent="0.25">
      <c r="K1500" s="150"/>
    </row>
    <row r="1501" spans="11:11" x14ac:dyDescent="0.25">
      <c r="K1501" s="150"/>
    </row>
    <row r="1502" spans="11:11" x14ac:dyDescent="0.25">
      <c r="K1502" s="150"/>
    </row>
    <row r="1503" spans="11:11" x14ac:dyDescent="0.25">
      <c r="K1503" s="150"/>
    </row>
    <row r="1504" spans="11:11" x14ac:dyDescent="0.25">
      <c r="K1504" s="150"/>
    </row>
    <row r="1505" spans="11:11" x14ac:dyDescent="0.25">
      <c r="K1505" s="150"/>
    </row>
    <row r="1506" spans="11:11" x14ac:dyDescent="0.25">
      <c r="K1506" s="150"/>
    </row>
    <row r="1507" spans="11:11" x14ac:dyDescent="0.25">
      <c r="K1507" s="150"/>
    </row>
    <row r="1508" spans="11:11" x14ac:dyDescent="0.25">
      <c r="K1508" s="150"/>
    </row>
    <row r="1509" spans="11:11" x14ac:dyDescent="0.25">
      <c r="K1509" s="150"/>
    </row>
    <row r="1510" spans="11:11" x14ac:dyDescent="0.25">
      <c r="K1510" s="150"/>
    </row>
    <row r="1511" spans="11:11" x14ac:dyDescent="0.25">
      <c r="K1511" s="150"/>
    </row>
    <row r="1512" spans="11:11" x14ac:dyDescent="0.25">
      <c r="K1512" s="150"/>
    </row>
    <row r="1513" spans="11:11" x14ac:dyDescent="0.25">
      <c r="K1513" s="150"/>
    </row>
    <row r="1514" spans="11:11" x14ac:dyDescent="0.25">
      <c r="K1514" s="150"/>
    </row>
    <row r="1515" spans="11:11" x14ac:dyDescent="0.25">
      <c r="K1515" s="150"/>
    </row>
    <row r="1516" spans="11:11" x14ac:dyDescent="0.25">
      <c r="K1516" s="150"/>
    </row>
    <row r="1517" spans="11:11" x14ac:dyDescent="0.25">
      <c r="K1517" s="150"/>
    </row>
    <row r="1518" spans="11:11" x14ac:dyDescent="0.25">
      <c r="K1518" s="150"/>
    </row>
    <row r="1519" spans="11:11" x14ac:dyDescent="0.25">
      <c r="K1519" s="150"/>
    </row>
    <row r="1520" spans="11:11" x14ac:dyDescent="0.25">
      <c r="K1520" s="150"/>
    </row>
    <row r="1521" spans="11:11" x14ac:dyDescent="0.25">
      <c r="K1521" s="150"/>
    </row>
    <row r="1522" spans="11:11" x14ac:dyDescent="0.25">
      <c r="K1522" s="150"/>
    </row>
    <row r="1523" spans="11:11" x14ac:dyDescent="0.25">
      <c r="K1523" s="150"/>
    </row>
    <row r="1524" spans="11:11" x14ac:dyDescent="0.25">
      <c r="K1524" s="150"/>
    </row>
    <row r="1525" spans="11:11" x14ac:dyDescent="0.25">
      <c r="K1525" s="150"/>
    </row>
    <row r="1526" spans="11:11" x14ac:dyDescent="0.25">
      <c r="K1526" s="150"/>
    </row>
    <row r="1527" spans="11:11" x14ac:dyDescent="0.25">
      <c r="K1527" s="150"/>
    </row>
    <row r="1528" spans="11:11" x14ac:dyDescent="0.25">
      <c r="K1528" s="150"/>
    </row>
    <row r="1529" spans="11:11" x14ac:dyDescent="0.25">
      <c r="K1529" s="150"/>
    </row>
    <row r="1530" spans="11:11" x14ac:dyDescent="0.25">
      <c r="K1530" s="150"/>
    </row>
    <row r="1531" spans="11:11" x14ac:dyDescent="0.25">
      <c r="K1531" s="150"/>
    </row>
    <row r="1532" spans="11:11" x14ac:dyDescent="0.25">
      <c r="K1532" s="150"/>
    </row>
    <row r="1533" spans="11:11" x14ac:dyDescent="0.25">
      <c r="K1533" s="150"/>
    </row>
    <row r="1534" spans="11:11" x14ac:dyDescent="0.25">
      <c r="K1534" s="150"/>
    </row>
    <row r="1535" spans="11:11" x14ac:dyDescent="0.25">
      <c r="K1535" s="150"/>
    </row>
    <row r="1536" spans="11:11" x14ac:dyDescent="0.25">
      <c r="K1536" s="150"/>
    </row>
    <row r="1537" spans="11:11" x14ac:dyDescent="0.25">
      <c r="K1537" s="150"/>
    </row>
    <row r="1538" spans="11:11" x14ac:dyDescent="0.25">
      <c r="K1538" s="150"/>
    </row>
    <row r="1539" spans="11:11" x14ac:dyDescent="0.25">
      <c r="K1539" s="150"/>
    </row>
    <row r="1540" spans="11:11" x14ac:dyDescent="0.25">
      <c r="K1540" s="150"/>
    </row>
    <row r="1541" spans="11:11" x14ac:dyDescent="0.25">
      <c r="K1541" s="150"/>
    </row>
    <row r="1542" spans="11:11" x14ac:dyDescent="0.25">
      <c r="K1542" s="150"/>
    </row>
    <row r="1543" spans="11:11" x14ac:dyDescent="0.25">
      <c r="K1543" s="150"/>
    </row>
    <row r="1544" spans="11:11" x14ac:dyDescent="0.25">
      <c r="K1544" s="150"/>
    </row>
    <row r="1545" spans="11:11" x14ac:dyDescent="0.25">
      <c r="K1545" s="150"/>
    </row>
    <row r="1546" spans="11:11" x14ac:dyDescent="0.25">
      <c r="K1546" s="150"/>
    </row>
    <row r="1547" spans="11:11" x14ac:dyDescent="0.25">
      <c r="K1547" s="150"/>
    </row>
    <row r="1548" spans="11:11" x14ac:dyDescent="0.25">
      <c r="K1548" s="150"/>
    </row>
    <row r="1549" spans="11:11" x14ac:dyDescent="0.25">
      <c r="K1549" s="150"/>
    </row>
    <row r="1550" spans="11:11" x14ac:dyDescent="0.25">
      <c r="K1550" s="150"/>
    </row>
    <row r="1551" spans="11:11" x14ac:dyDescent="0.25">
      <c r="K1551" s="150"/>
    </row>
    <row r="1552" spans="11:11" x14ac:dyDescent="0.25">
      <c r="K1552" s="150"/>
    </row>
    <row r="1553" spans="11:11" x14ac:dyDescent="0.25">
      <c r="K1553" s="150"/>
    </row>
    <row r="1554" spans="11:11" x14ac:dyDescent="0.25">
      <c r="K1554" s="150"/>
    </row>
    <row r="1555" spans="11:11" x14ac:dyDescent="0.25">
      <c r="K1555" s="150"/>
    </row>
    <row r="1556" spans="11:11" x14ac:dyDescent="0.25">
      <c r="K1556" s="150"/>
    </row>
    <row r="1557" spans="11:11" x14ac:dyDescent="0.25">
      <c r="K1557" s="150"/>
    </row>
    <row r="1558" spans="11:11" x14ac:dyDescent="0.25">
      <c r="K1558" s="150"/>
    </row>
    <row r="1559" spans="11:11" x14ac:dyDescent="0.25">
      <c r="K1559" s="150"/>
    </row>
    <row r="1560" spans="11:11" x14ac:dyDescent="0.25">
      <c r="K1560" s="150"/>
    </row>
    <row r="1561" spans="11:11" x14ac:dyDescent="0.25">
      <c r="K1561" s="150"/>
    </row>
    <row r="1562" spans="11:11" x14ac:dyDescent="0.25">
      <c r="K1562" s="150"/>
    </row>
    <row r="1563" spans="11:11" x14ac:dyDescent="0.25">
      <c r="K1563" s="150"/>
    </row>
    <row r="1564" spans="11:11" x14ac:dyDescent="0.25">
      <c r="K1564" s="150"/>
    </row>
    <row r="1565" spans="11:11" x14ac:dyDescent="0.25">
      <c r="K1565" s="150"/>
    </row>
    <row r="1566" spans="11:11" x14ac:dyDescent="0.25">
      <c r="K1566" s="150"/>
    </row>
    <row r="1567" spans="11:11" x14ac:dyDescent="0.25">
      <c r="K1567" s="150"/>
    </row>
    <row r="1568" spans="11:11" x14ac:dyDescent="0.25">
      <c r="K1568" s="150"/>
    </row>
    <row r="1569" spans="11:11" x14ac:dyDescent="0.25">
      <c r="K1569" s="150"/>
    </row>
    <row r="1570" spans="11:11" x14ac:dyDescent="0.25">
      <c r="K1570" s="150"/>
    </row>
    <row r="1571" spans="11:11" x14ac:dyDescent="0.25">
      <c r="K1571" s="150"/>
    </row>
    <row r="1572" spans="11:11" x14ac:dyDescent="0.25">
      <c r="K1572" s="150"/>
    </row>
    <row r="1573" spans="11:11" x14ac:dyDescent="0.25">
      <c r="K1573" s="150"/>
    </row>
    <row r="1574" spans="11:11" x14ac:dyDescent="0.25">
      <c r="K1574" s="150"/>
    </row>
    <row r="1575" spans="11:11" x14ac:dyDescent="0.25">
      <c r="K1575" s="150"/>
    </row>
    <row r="1576" spans="11:11" x14ac:dyDescent="0.25">
      <c r="K1576" s="150"/>
    </row>
    <row r="1577" spans="11:11" x14ac:dyDescent="0.25">
      <c r="K1577" s="150"/>
    </row>
    <row r="1578" spans="11:11" x14ac:dyDescent="0.25">
      <c r="K1578" s="150"/>
    </row>
    <row r="1579" spans="11:11" x14ac:dyDescent="0.25">
      <c r="K1579" s="150"/>
    </row>
    <row r="1580" spans="11:11" x14ac:dyDescent="0.25">
      <c r="K1580" s="150"/>
    </row>
    <row r="1581" spans="11:11" x14ac:dyDescent="0.25">
      <c r="K1581" s="150"/>
    </row>
    <row r="1582" spans="11:11" x14ac:dyDescent="0.25">
      <c r="K1582" s="150"/>
    </row>
    <row r="1583" spans="11:11" x14ac:dyDescent="0.25">
      <c r="K1583" s="150"/>
    </row>
    <row r="1584" spans="11:11" x14ac:dyDescent="0.25">
      <c r="K1584" s="150"/>
    </row>
    <row r="1585" spans="11:11" x14ac:dyDescent="0.25">
      <c r="K1585" s="150"/>
    </row>
    <row r="1586" spans="11:11" x14ac:dyDescent="0.25">
      <c r="K1586" s="150"/>
    </row>
    <row r="1587" spans="11:11" x14ac:dyDescent="0.25">
      <c r="K1587" s="150"/>
    </row>
    <row r="1588" spans="11:11" x14ac:dyDescent="0.25">
      <c r="K1588" s="150"/>
    </row>
    <row r="1589" spans="11:11" x14ac:dyDescent="0.25">
      <c r="K1589" s="150"/>
    </row>
    <row r="1590" spans="11:11" x14ac:dyDescent="0.25">
      <c r="K1590" s="150"/>
    </row>
    <row r="1591" spans="11:11" x14ac:dyDescent="0.25">
      <c r="K1591" s="150"/>
    </row>
    <row r="1592" spans="11:11" x14ac:dyDescent="0.25">
      <c r="K1592" s="150"/>
    </row>
    <row r="1593" spans="11:11" x14ac:dyDescent="0.25">
      <c r="K1593" s="150"/>
    </row>
    <row r="1594" spans="11:11" x14ac:dyDescent="0.25">
      <c r="K1594" s="150"/>
    </row>
    <row r="1595" spans="11:11" x14ac:dyDescent="0.25">
      <c r="K1595" s="150"/>
    </row>
    <row r="1596" spans="11:11" x14ac:dyDescent="0.25">
      <c r="K1596" s="150"/>
    </row>
    <row r="1597" spans="11:11" x14ac:dyDescent="0.25">
      <c r="K1597" s="150"/>
    </row>
    <row r="1598" spans="11:11" x14ac:dyDescent="0.25">
      <c r="K1598" s="150"/>
    </row>
    <row r="1599" spans="11:11" x14ac:dyDescent="0.25">
      <c r="K1599" s="150"/>
    </row>
    <row r="1600" spans="11:11" x14ac:dyDescent="0.25">
      <c r="K1600" s="150"/>
    </row>
    <row r="1601" spans="11:11" x14ac:dyDescent="0.25">
      <c r="K1601" s="150"/>
    </row>
    <row r="1602" spans="11:11" x14ac:dyDescent="0.25">
      <c r="K1602" s="150"/>
    </row>
    <row r="1603" spans="11:11" x14ac:dyDescent="0.25">
      <c r="K1603" s="150"/>
    </row>
    <row r="1604" spans="11:11" x14ac:dyDescent="0.25">
      <c r="K1604" s="150"/>
    </row>
    <row r="1605" spans="11:11" x14ac:dyDescent="0.25">
      <c r="K1605" s="150"/>
    </row>
    <row r="1606" spans="11:11" x14ac:dyDescent="0.25">
      <c r="K1606" s="150"/>
    </row>
    <row r="1607" spans="11:11" x14ac:dyDescent="0.25">
      <c r="K1607" s="150"/>
    </row>
    <row r="1608" spans="11:11" x14ac:dyDescent="0.25">
      <c r="K1608" s="150"/>
    </row>
    <row r="1609" spans="11:11" x14ac:dyDescent="0.25">
      <c r="K1609" s="150"/>
    </row>
    <row r="1610" spans="11:11" x14ac:dyDescent="0.25">
      <c r="K1610" s="150"/>
    </row>
    <row r="1611" spans="11:11" x14ac:dyDescent="0.25">
      <c r="K1611" s="150"/>
    </row>
    <row r="1612" spans="11:11" x14ac:dyDescent="0.25">
      <c r="K1612" s="150"/>
    </row>
    <row r="1613" spans="11:11" x14ac:dyDescent="0.25">
      <c r="K1613" s="150"/>
    </row>
    <row r="1614" spans="11:11" x14ac:dyDescent="0.25">
      <c r="K1614" s="150"/>
    </row>
    <row r="1615" spans="11:11" x14ac:dyDescent="0.25">
      <c r="K1615" s="150"/>
    </row>
    <row r="1616" spans="11:11" x14ac:dyDescent="0.25">
      <c r="K1616" s="150"/>
    </row>
    <row r="1617" spans="11:11" x14ac:dyDescent="0.25">
      <c r="K1617" s="150"/>
    </row>
    <row r="1618" spans="11:11" x14ac:dyDescent="0.25">
      <c r="K1618" s="150"/>
    </row>
    <row r="1619" spans="11:11" x14ac:dyDescent="0.25">
      <c r="K1619" s="150"/>
    </row>
    <row r="1620" spans="11:11" x14ac:dyDescent="0.25">
      <c r="K1620" s="150"/>
    </row>
    <row r="1621" spans="11:11" x14ac:dyDescent="0.25">
      <c r="K1621" s="150"/>
    </row>
    <row r="1622" spans="11:11" x14ac:dyDescent="0.25">
      <c r="K1622" s="150"/>
    </row>
    <row r="1623" spans="11:11" x14ac:dyDescent="0.25">
      <c r="K1623" s="150"/>
    </row>
    <row r="1624" spans="11:11" x14ac:dyDescent="0.25">
      <c r="K1624" s="150"/>
    </row>
    <row r="1625" spans="11:11" x14ac:dyDescent="0.25">
      <c r="K1625" s="150"/>
    </row>
    <row r="1626" spans="11:11" x14ac:dyDescent="0.25">
      <c r="K1626" s="150"/>
    </row>
    <row r="1627" spans="11:11" x14ac:dyDescent="0.25">
      <c r="K1627" s="150"/>
    </row>
    <row r="1628" spans="11:11" x14ac:dyDescent="0.25">
      <c r="K1628" s="150"/>
    </row>
    <row r="1629" spans="11:11" x14ac:dyDescent="0.25">
      <c r="K1629" s="150"/>
    </row>
    <row r="1630" spans="11:11" x14ac:dyDescent="0.25">
      <c r="K1630" s="150"/>
    </row>
    <row r="1631" spans="11:11" x14ac:dyDescent="0.25">
      <c r="K1631" s="150"/>
    </row>
    <row r="1632" spans="11:11" x14ac:dyDescent="0.25">
      <c r="K1632" s="150"/>
    </row>
    <row r="1633" spans="11:11" x14ac:dyDescent="0.25">
      <c r="K1633" s="150"/>
    </row>
    <row r="1634" spans="11:11" x14ac:dyDescent="0.25">
      <c r="K1634" s="150"/>
    </row>
    <row r="1635" spans="11:11" x14ac:dyDescent="0.25">
      <c r="K1635" s="150"/>
    </row>
    <row r="1636" spans="11:11" x14ac:dyDescent="0.25">
      <c r="K1636" s="150"/>
    </row>
    <row r="1637" spans="11:11" x14ac:dyDescent="0.25">
      <c r="K1637" s="150"/>
    </row>
    <row r="1638" spans="11:11" x14ac:dyDescent="0.25">
      <c r="K1638" s="150"/>
    </row>
    <row r="1639" spans="11:11" x14ac:dyDescent="0.25">
      <c r="K1639" s="150"/>
    </row>
    <row r="1640" spans="11:11" x14ac:dyDescent="0.25">
      <c r="K1640" s="150"/>
    </row>
    <row r="1641" spans="11:11" x14ac:dyDescent="0.25">
      <c r="K1641" s="150"/>
    </row>
    <row r="1642" spans="11:11" x14ac:dyDescent="0.25">
      <c r="K1642" s="150"/>
    </row>
    <row r="1643" spans="11:11" x14ac:dyDescent="0.25">
      <c r="K1643" s="150"/>
    </row>
    <row r="1644" spans="11:11" x14ac:dyDescent="0.25">
      <c r="K1644" s="150"/>
    </row>
    <row r="1645" spans="11:11" x14ac:dyDescent="0.25">
      <c r="K1645" s="150"/>
    </row>
    <row r="1646" spans="11:11" x14ac:dyDescent="0.25">
      <c r="K1646" s="150"/>
    </row>
    <row r="1647" spans="11:11" x14ac:dyDescent="0.25">
      <c r="K1647" s="150"/>
    </row>
    <row r="1648" spans="11:11" x14ac:dyDescent="0.25">
      <c r="K1648" s="150"/>
    </row>
    <row r="1649" spans="11:11" x14ac:dyDescent="0.25">
      <c r="K1649" s="150"/>
    </row>
    <row r="1650" spans="11:11" x14ac:dyDescent="0.25">
      <c r="K1650" s="150"/>
    </row>
    <row r="1651" spans="11:11" x14ac:dyDescent="0.25">
      <c r="K1651" s="150"/>
    </row>
    <row r="1652" spans="11:11" x14ac:dyDescent="0.25">
      <c r="K1652" s="150"/>
    </row>
    <row r="1653" spans="11:11" x14ac:dyDescent="0.25">
      <c r="K1653" s="150"/>
    </row>
    <row r="1654" spans="11:11" x14ac:dyDescent="0.25">
      <c r="K1654" s="150"/>
    </row>
    <row r="1655" spans="11:11" x14ac:dyDescent="0.25">
      <c r="K1655" s="150"/>
    </row>
    <row r="1656" spans="11:11" x14ac:dyDescent="0.25">
      <c r="K1656" s="150"/>
    </row>
    <row r="1657" spans="11:11" x14ac:dyDescent="0.25">
      <c r="K1657" s="150"/>
    </row>
    <row r="1658" spans="11:11" x14ac:dyDescent="0.25">
      <c r="K1658" s="150"/>
    </row>
    <row r="1659" spans="11:11" x14ac:dyDescent="0.25">
      <c r="K1659" s="150"/>
    </row>
    <row r="1660" spans="11:11" x14ac:dyDescent="0.25">
      <c r="K1660" s="150"/>
    </row>
    <row r="1661" spans="11:11" x14ac:dyDescent="0.25">
      <c r="K1661" s="150"/>
    </row>
    <row r="1662" spans="11:11" x14ac:dyDescent="0.25">
      <c r="K1662" s="150"/>
    </row>
    <row r="1663" spans="11:11" x14ac:dyDescent="0.25">
      <c r="K1663" s="150"/>
    </row>
    <row r="1664" spans="11:11" x14ac:dyDescent="0.25">
      <c r="K1664" s="150"/>
    </row>
    <row r="1665" spans="11:11" x14ac:dyDescent="0.25">
      <c r="K1665" s="150"/>
    </row>
    <row r="1666" spans="11:11" x14ac:dyDescent="0.25">
      <c r="K1666" s="150"/>
    </row>
    <row r="1667" spans="11:11" x14ac:dyDescent="0.25">
      <c r="K1667" s="150"/>
    </row>
    <row r="1668" spans="11:11" x14ac:dyDescent="0.25">
      <c r="K1668" s="150"/>
    </row>
    <row r="1669" spans="11:11" x14ac:dyDescent="0.25">
      <c r="K1669" s="150"/>
    </row>
    <row r="1670" spans="11:11" x14ac:dyDescent="0.25">
      <c r="K1670" s="150"/>
    </row>
    <row r="1671" spans="11:11" x14ac:dyDescent="0.25">
      <c r="K1671" s="150"/>
    </row>
    <row r="1672" spans="11:11" x14ac:dyDescent="0.25">
      <c r="K1672" s="150"/>
    </row>
    <row r="1673" spans="11:11" x14ac:dyDescent="0.25">
      <c r="K1673" s="150"/>
    </row>
    <row r="1674" spans="11:11" x14ac:dyDescent="0.25">
      <c r="K1674" s="150"/>
    </row>
    <row r="1675" spans="11:11" x14ac:dyDescent="0.25">
      <c r="K1675" s="150"/>
    </row>
    <row r="1676" spans="11:11" x14ac:dyDescent="0.25">
      <c r="K1676" s="150"/>
    </row>
    <row r="1677" spans="11:11" x14ac:dyDescent="0.25">
      <c r="K1677" s="150"/>
    </row>
    <row r="1678" spans="11:11" x14ac:dyDescent="0.25">
      <c r="K1678" s="150"/>
    </row>
    <row r="1679" spans="11:11" x14ac:dyDescent="0.25">
      <c r="K1679" s="150"/>
    </row>
    <row r="1680" spans="11:11" x14ac:dyDescent="0.25">
      <c r="K1680" s="150"/>
    </row>
    <row r="1681" spans="11:11" x14ac:dyDescent="0.25">
      <c r="K1681" s="150"/>
    </row>
    <row r="1682" spans="11:11" x14ac:dyDescent="0.25">
      <c r="K1682" s="150"/>
    </row>
    <row r="1683" spans="11:11" x14ac:dyDescent="0.25">
      <c r="K1683" s="150"/>
    </row>
    <row r="1684" spans="11:11" x14ac:dyDescent="0.25">
      <c r="K1684" s="150"/>
    </row>
    <row r="1685" spans="11:11" x14ac:dyDescent="0.25">
      <c r="K1685" s="150"/>
    </row>
    <row r="1686" spans="11:11" x14ac:dyDescent="0.25">
      <c r="K1686" s="150"/>
    </row>
    <row r="1687" spans="11:11" x14ac:dyDescent="0.25">
      <c r="K1687" s="150"/>
    </row>
    <row r="1688" spans="11:11" x14ac:dyDescent="0.25">
      <c r="K1688" s="150"/>
    </row>
    <row r="1689" spans="11:11" x14ac:dyDescent="0.25">
      <c r="K1689" s="150"/>
    </row>
    <row r="1690" spans="11:11" x14ac:dyDescent="0.25">
      <c r="K1690" s="150"/>
    </row>
    <row r="1691" spans="11:11" x14ac:dyDescent="0.25">
      <c r="K1691" s="150"/>
    </row>
    <row r="1692" spans="11:11" x14ac:dyDescent="0.25">
      <c r="K1692" s="150"/>
    </row>
    <row r="1693" spans="11:11" x14ac:dyDescent="0.25">
      <c r="K1693" s="150"/>
    </row>
    <row r="1694" spans="11:11" x14ac:dyDescent="0.25">
      <c r="K1694" s="150"/>
    </row>
    <row r="1695" spans="11:11" x14ac:dyDescent="0.25">
      <c r="K1695" s="150"/>
    </row>
    <row r="1696" spans="11:11" x14ac:dyDescent="0.25">
      <c r="K1696" s="150"/>
    </row>
    <row r="1697" spans="11:11" x14ac:dyDescent="0.25">
      <c r="K1697" s="150"/>
    </row>
    <row r="1698" spans="11:11" x14ac:dyDescent="0.25">
      <c r="K1698" s="150"/>
    </row>
    <row r="1699" spans="11:11" x14ac:dyDescent="0.25">
      <c r="K1699" s="150"/>
    </row>
    <row r="1700" spans="11:11" x14ac:dyDescent="0.25">
      <c r="K1700" s="150"/>
    </row>
    <row r="1701" spans="11:11" x14ac:dyDescent="0.25">
      <c r="K1701" s="150"/>
    </row>
    <row r="1702" spans="11:11" x14ac:dyDescent="0.25">
      <c r="K1702" s="150"/>
    </row>
    <row r="1703" spans="11:11" x14ac:dyDescent="0.25">
      <c r="K1703" s="150"/>
    </row>
    <row r="1704" spans="11:11" x14ac:dyDescent="0.25">
      <c r="K1704" s="150"/>
    </row>
    <row r="1705" spans="11:11" x14ac:dyDescent="0.25">
      <c r="K1705" s="150"/>
    </row>
    <row r="1706" spans="11:11" x14ac:dyDescent="0.25">
      <c r="K1706" s="150"/>
    </row>
    <row r="1707" spans="11:11" x14ac:dyDescent="0.25">
      <c r="K1707" s="150"/>
    </row>
    <row r="1708" spans="11:11" x14ac:dyDescent="0.25">
      <c r="K1708" s="150"/>
    </row>
    <row r="1709" spans="11:11" x14ac:dyDescent="0.25">
      <c r="K1709" s="150"/>
    </row>
    <row r="1710" spans="11:11" x14ac:dyDescent="0.25">
      <c r="K1710" s="150"/>
    </row>
    <row r="1711" spans="11:11" x14ac:dyDescent="0.25">
      <c r="K1711" s="150"/>
    </row>
    <row r="1712" spans="11:11" x14ac:dyDescent="0.25">
      <c r="K1712" s="150"/>
    </row>
    <row r="1713" spans="11:11" x14ac:dyDescent="0.25">
      <c r="K1713" s="150"/>
    </row>
    <row r="1714" spans="11:11" x14ac:dyDescent="0.25">
      <c r="K1714" s="150"/>
    </row>
    <row r="1715" spans="11:11" x14ac:dyDescent="0.25">
      <c r="K1715" s="150"/>
    </row>
    <row r="1716" spans="11:11" x14ac:dyDescent="0.25">
      <c r="K1716" s="150"/>
    </row>
    <row r="1717" spans="11:11" x14ac:dyDescent="0.25">
      <c r="K1717" s="150"/>
    </row>
    <row r="1718" spans="11:11" x14ac:dyDescent="0.25">
      <c r="K1718" s="150"/>
    </row>
    <row r="1719" spans="11:11" x14ac:dyDescent="0.25">
      <c r="K1719" s="150"/>
    </row>
    <row r="1720" spans="11:11" x14ac:dyDescent="0.25">
      <c r="K1720" s="150"/>
    </row>
    <row r="1721" spans="11:11" x14ac:dyDescent="0.25">
      <c r="K1721" s="150"/>
    </row>
    <row r="1722" spans="11:11" x14ac:dyDescent="0.25">
      <c r="K1722" s="150"/>
    </row>
    <row r="1723" spans="11:11" x14ac:dyDescent="0.25">
      <c r="K1723" s="150"/>
    </row>
    <row r="1724" spans="11:11" x14ac:dyDescent="0.25">
      <c r="K1724" s="150"/>
    </row>
    <row r="1725" spans="11:11" x14ac:dyDescent="0.25">
      <c r="K1725" s="150"/>
    </row>
    <row r="1726" spans="11:11" x14ac:dyDescent="0.25">
      <c r="K1726" s="150"/>
    </row>
    <row r="1727" spans="11:11" x14ac:dyDescent="0.25">
      <c r="K1727" s="150"/>
    </row>
    <row r="1728" spans="11:11" x14ac:dyDescent="0.25">
      <c r="K1728" s="150"/>
    </row>
    <row r="1729" spans="11:11" x14ac:dyDescent="0.25">
      <c r="K1729" s="150"/>
    </row>
    <row r="1730" spans="11:11" x14ac:dyDescent="0.25">
      <c r="K1730" s="150"/>
    </row>
    <row r="1731" spans="11:11" x14ac:dyDescent="0.25">
      <c r="K1731" s="150"/>
    </row>
    <row r="1732" spans="11:11" x14ac:dyDescent="0.25">
      <c r="K1732" s="150"/>
    </row>
    <row r="1733" spans="11:11" x14ac:dyDescent="0.25">
      <c r="K1733" s="150"/>
    </row>
    <row r="1734" spans="11:11" x14ac:dyDescent="0.25">
      <c r="K1734" s="150"/>
    </row>
    <row r="1735" spans="11:11" x14ac:dyDescent="0.25">
      <c r="K1735" s="150"/>
    </row>
    <row r="1736" spans="11:11" x14ac:dyDescent="0.25">
      <c r="K1736" s="150"/>
    </row>
    <row r="1737" spans="11:11" x14ac:dyDescent="0.25">
      <c r="K1737" s="150"/>
    </row>
    <row r="1738" spans="11:11" x14ac:dyDescent="0.25">
      <c r="K1738" s="150"/>
    </row>
    <row r="1739" spans="11:11" x14ac:dyDescent="0.25">
      <c r="K1739" s="150"/>
    </row>
    <row r="1740" spans="11:11" x14ac:dyDescent="0.25">
      <c r="K1740" s="150"/>
    </row>
    <row r="1741" spans="11:11" x14ac:dyDescent="0.25">
      <c r="K1741" s="150"/>
    </row>
    <row r="1742" spans="11:11" x14ac:dyDescent="0.25">
      <c r="K1742" s="150"/>
    </row>
    <row r="1743" spans="11:11" x14ac:dyDescent="0.25">
      <c r="K1743" s="150"/>
    </row>
    <row r="1744" spans="11:11" x14ac:dyDescent="0.25">
      <c r="K1744" s="150"/>
    </row>
    <row r="1745" spans="11:11" x14ac:dyDescent="0.25">
      <c r="K1745" s="150"/>
    </row>
    <row r="1746" spans="11:11" x14ac:dyDescent="0.25">
      <c r="K1746" s="150"/>
    </row>
    <row r="1747" spans="11:11" x14ac:dyDescent="0.25">
      <c r="K1747" s="150"/>
    </row>
    <row r="1748" spans="11:11" x14ac:dyDescent="0.25">
      <c r="K1748" s="150"/>
    </row>
    <row r="1749" spans="11:11" x14ac:dyDescent="0.25">
      <c r="K1749" s="150"/>
    </row>
    <row r="1750" spans="11:11" x14ac:dyDescent="0.25">
      <c r="K1750" s="150"/>
    </row>
    <row r="1751" spans="11:11" x14ac:dyDescent="0.25">
      <c r="K1751" s="150"/>
    </row>
    <row r="1752" spans="11:11" x14ac:dyDescent="0.25">
      <c r="K1752" s="150"/>
    </row>
    <row r="1753" spans="11:11" x14ac:dyDescent="0.25">
      <c r="K1753" s="150"/>
    </row>
    <row r="1754" spans="11:11" x14ac:dyDescent="0.25">
      <c r="K1754" s="150"/>
    </row>
    <row r="1755" spans="11:11" x14ac:dyDescent="0.25">
      <c r="K1755" s="150"/>
    </row>
    <row r="1756" spans="11:11" x14ac:dyDescent="0.25">
      <c r="K1756" s="150"/>
    </row>
    <row r="1757" spans="11:11" x14ac:dyDescent="0.25">
      <c r="K1757" s="150"/>
    </row>
    <row r="1758" spans="11:11" x14ac:dyDescent="0.25">
      <c r="K1758" s="150"/>
    </row>
    <row r="1759" spans="11:11" x14ac:dyDescent="0.25">
      <c r="K1759" s="150"/>
    </row>
    <row r="1760" spans="11:11" x14ac:dyDescent="0.25">
      <c r="K1760" s="150"/>
    </row>
    <row r="1761" spans="11:11" x14ac:dyDescent="0.25">
      <c r="K1761" s="150"/>
    </row>
    <row r="1762" spans="11:11" x14ac:dyDescent="0.25">
      <c r="K1762" s="150"/>
    </row>
    <row r="1763" spans="11:11" x14ac:dyDescent="0.25">
      <c r="K1763" s="150"/>
    </row>
    <row r="1764" spans="11:11" x14ac:dyDescent="0.25">
      <c r="K1764" s="150"/>
    </row>
    <row r="1765" spans="11:11" x14ac:dyDescent="0.25">
      <c r="K1765" s="150"/>
    </row>
    <row r="1766" spans="11:11" x14ac:dyDescent="0.25">
      <c r="K1766" s="150"/>
    </row>
    <row r="1767" spans="11:11" x14ac:dyDescent="0.25">
      <c r="K1767" s="150"/>
    </row>
    <row r="1768" spans="11:11" x14ac:dyDescent="0.25">
      <c r="K1768" s="150"/>
    </row>
    <row r="1769" spans="11:11" x14ac:dyDescent="0.25">
      <c r="K1769" s="150"/>
    </row>
    <row r="1770" spans="11:11" x14ac:dyDescent="0.25">
      <c r="K1770" s="150"/>
    </row>
    <row r="1771" spans="11:11" x14ac:dyDescent="0.25">
      <c r="K1771" s="150"/>
    </row>
    <row r="1772" spans="11:11" x14ac:dyDescent="0.25">
      <c r="K1772" s="150"/>
    </row>
    <row r="1773" spans="11:11" x14ac:dyDescent="0.25">
      <c r="K1773" s="150"/>
    </row>
    <row r="1774" spans="11:11" x14ac:dyDescent="0.25">
      <c r="K1774" s="150"/>
    </row>
    <row r="1775" spans="11:11" x14ac:dyDescent="0.25">
      <c r="K1775" s="150"/>
    </row>
    <row r="1776" spans="11:11" x14ac:dyDescent="0.25">
      <c r="K1776" s="150"/>
    </row>
    <row r="1777" spans="11:11" x14ac:dyDescent="0.25">
      <c r="K1777" s="150"/>
    </row>
    <row r="1778" spans="11:11" x14ac:dyDescent="0.25">
      <c r="K1778" s="150"/>
    </row>
    <row r="1779" spans="11:11" x14ac:dyDescent="0.25">
      <c r="K1779" s="150"/>
    </row>
    <row r="1780" spans="11:11" x14ac:dyDescent="0.25">
      <c r="K1780" s="150"/>
    </row>
    <row r="1781" spans="11:11" x14ac:dyDescent="0.25">
      <c r="K1781" s="150"/>
    </row>
    <row r="1782" spans="11:11" x14ac:dyDescent="0.25">
      <c r="K1782" s="150"/>
    </row>
    <row r="1783" spans="11:11" x14ac:dyDescent="0.25">
      <c r="K1783" s="150"/>
    </row>
    <row r="1784" spans="11:11" x14ac:dyDescent="0.25">
      <c r="K1784" s="150"/>
    </row>
    <row r="1785" spans="11:11" x14ac:dyDescent="0.25">
      <c r="K1785" s="150"/>
    </row>
    <row r="1786" spans="11:11" x14ac:dyDescent="0.25">
      <c r="K1786" s="150"/>
    </row>
    <row r="1787" spans="11:11" x14ac:dyDescent="0.25">
      <c r="K1787" s="150"/>
    </row>
    <row r="1788" spans="11:11" x14ac:dyDescent="0.25">
      <c r="K1788" s="150"/>
    </row>
    <row r="1789" spans="11:11" x14ac:dyDescent="0.25">
      <c r="K1789" s="150"/>
    </row>
    <row r="1790" spans="11:11" x14ac:dyDescent="0.25">
      <c r="K1790" s="150"/>
    </row>
    <row r="1791" spans="11:11" x14ac:dyDescent="0.25">
      <c r="K1791" s="150"/>
    </row>
    <row r="1792" spans="11:11" x14ac:dyDescent="0.25">
      <c r="K1792" s="150"/>
    </row>
    <row r="1793" spans="11:11" x14ac:dyDescent="0.25">
      <c r="K1793" s="150"/>
    </row>
    <row r="1794" spans="11:11" x14ac:dyDescent="0.25">
      <c r="K1794" s="150"/>
    </row>
    <row r="1795" spans="11:11" x14ac:dyDescent="0.25">
      <c r="K1795" s="150"/>
    </row>
    <row r="1796" spans="11:11" x14ac:dyDescent="0.25">
      <c r="K1796" s="150"/>
    </row>
    <row r="1797" spans="11:11" x14ac:dyDescent="0.25">
      <c r="K1797" s="150"/>
    </row>
    <row r="1798" spans="11:11" x14ac:dyDescent="0.25">
      <c r="K1798" s="150"/>
    </row>
    <row r="1799" spans="11:11" x14ac:dyDescent="0.25">
      <c r="K1799" s="150"/>
    </row>
    <row r="1800" spans="11:11" x14ac:dyDescent="0.25">
      <c r="K1800" s="150"/>
    </row>
    <row r="1801" spans="11:11" x14ac:dyDescent="0.25">
      <c r="K1801" s="150"/>
    </row>
    <row r="1802" spans="11:11" x14ac:dyDescent="0.25">
      <c r="K1802" s="150"/>
    </row>
    <row r="1803" spans="11:11" x14ac:dyDescent="0.25">
      <c r="K1803" s="150"/>
    </row>
    <row r="1804" spans="11:11" x14ac:dyDescent="0.25">
      <c r="K1804" s="150"/>
    </row>
    <row r="1805" spans="11:11" x14ac:dyDescent="0.25">
      <c r="K1805" s="150"/>
    </row>
    <row r="1806" spans="11:11" x14ac:dyDescent="0.25">
      <c r="K1806" s="150"/>
    </row>
    <row r="1807" spans="11:11" x14ac:dyDescent="0.25">
      <c r="K1807" s="150"/>
    </row>
    <row r="1808" spans="11:11" x14ac:dyDescent="0.25">
      <c r="K1808" s="150"/>
    </row>
    <row r="1809" spans="11:11" x14ac:dyDescent="0.25">
      <c r="K1809" s="150"/>
    </row>
    <row r="1810" spans="11:11" x14ac:dyDescent="0.25">
      <c r="K1810" s="150"/>
    </row>
    <row r="1811" spans="11:11" x14ac:dyDescent="0.25">
      <c r="K1811" s="150"/>
    </row>
    <row r="1812" spans="11:11" x14ac:dyDescent="0.25">
      <c r="K1812" s="150"/>
    </row>
    <row r="1813" spans="11:11" x14ac:dyDescent="0.25">
      <c r="K1813" s="150"/>
    </row>
    <row r="1814" spans="11:11" x14ac:dyDescent="0.25">
      <c r="K1814" s="150"/>
    </row>
    <row r="1815" spans="11:11" x14ac:dyDescent="0.25">
      <c r="K1815" s="150"/>
    </row>
    <row r="1816" spans="11:11" x14ac:dyDescent="0.25">
      <c r="K1816" s="150"/>
    </row>
    <row r="1817" spans="11:11" x14ac:dyDescent="0.25">
      <c r="K1817" s="150"/>
    </row>
    <row r="1818" spans="11:11" x14ac:dyDescent="0.25">
      <c r="K1818" s="150"/>
    </row>
    <row r="1819" spans="11:11" x14ac:dyDescent="0.25">
      <c r="K1819" s="150"/>
    </row>
    <row r="1820" spans="11:11" x14ac:dyDescent="0.25">
      <c r="K1820" s="150"/>
    </row>
    <row r="1821" spans="11:11" x14ac:dyDescent="0.25">
      <c r="K1821" s="150"/>
    </row>
    <row r="1822" spans="11:11" x14ac:dyDescent="0.25">
      <c r="K1822" s="150"/>
    </row>
    <row r="1823" spans="11:11" x14ac:dyDescent="0.25">
      <c r="K1823" s="150"/>
    </row>
    <row r="1824" spans="11:11" x14ac:dyDescent="0.25">
      <c r="K1824" s="150"/>
    </row>
    <row r="1825" spans="11:11" x14ac:dyDescent="0.25">
      <c r="K1825" s="150"/>
    </row>
    <row r="1826" spans="11:11" x14ac:dyDescent="0.25">
      <c r="K1826" s="150"/>
    </row>
    <row r="1827" spans="11:11" x14ac:dyDescent="0.25">
      <c r="K1827" s="150"/>
    </row>
    <row r="1828" spans="11:11" x14ac:dyDescent="0.25">
      <c r="K1828" s="150"/>
    </row>
    <row r="1829" spans="11:11" x14ac:dyDescent="0.25">
      <c r="K1829" s="150"/>
    </row>
    <row r="1830" spans="11:11" x14ac:dyDescent="0.25">
      <c r="K1830" s="150"/>
    </row>
    <row r="1831" spans="11:11" x14ac:dyDescent="0.25">
      <c r="K1831" s="150"/>
    </row>
    <row r="1832" spans="11:11" x14ac:dyDescent="0.25">
      <c r="K1832" s="150"/>
    </row>
    <row r="1833" spans="11:11" x14ac:dyDescent="0.25">
      <c r="K1833" s="150"/>
    </row>
    <row r="1834" spans="11:11" x14ac:dyDescent="0.25">
      <c r="K1834" s="150"/>
    </row>
    <row r="1835" spans="11:11" x14ac:dyDescent="0.25">
      <c r="K1835" s="150"/>
    </row>
    <row r="1836" spans="11:11" x14ac:dyDescent="0.25">
      <c r="K1836" s="150"/>
    </row>
    <row r="1837" spans="11:11" x14ac:dyDescent="0.25">
      <c r="K1837" s="150"/>
    </row>
    <row r="1838" spans="11:11" x14ac:dyDescent="0.25">
      <c r="K1838" s="150"/>
    </row>
    <row r="1839" spans="11:11" x14ac:dyDescent="0.25">
      <c r="K1839" s="150"/>
    </row>
    <row r="1840" spans="11:11" x14ac:dyDescent="0.25">
      <c r="K1840" s="150"/>
    </row>
    <row r="1841" spans="11:11" x14ac:dyDescent="0.25">
      <c r="K1841" s="150"/>
    </row>
    <row r="1842" spans="11:11" x14ac:dyDescent="0.25">
      <c r="K1842" s="150"/>
    </row>
    <row r="1843" spans="11:11" x14ac:dyDescent="0.25">
      <c r="K1843" s="150"/>
    </row>
    <row r="1844" spans="11:11" x14ac:dyDescent="0.25">
      <c r="K1844" s="150"/>
    </row>
    <row r="1845" spans="11:11" x14ac:dyDescent="0.25">
      <c r="K1845" s="150"/>
    </row>
    <row r="1846" spans="11:11" x14ac:dyDescent="0.25">
      <c r="K1846" s="150"/>
    </row>
    <row r="1847" spans="11:11" x14ac:dyDescent="0.25">
      <c r="K1847" s="150"/>
    </row>
    <row r="1848" spans="11:11" x14ac:dyDescent="0.25">
      <c r="K1848" s="150"/>
    </row>
    <row r="1849" spans="11:11" x14ac:dyDescent="0.25">
      <c r="K1849" s="150"/>
    </row>
    <row r="1850" spans="11:11" x14ac:dyDescent="0.25">
      <c r="K1850" s="150"/>
    </row>
    <row r="1851" spans="11:11" x14ac:dyDescent="0.25">
      <c r="K1851" s="150"/>
    </row>
    <row r="1852" spans="11:11" x14ac:dyDescent="0.25">
      <c r="K1852" s="150"/>
    </row>
    <row r="1853" spans="11:11" x14ac:dyDescent="0.25">
      <c r="K1853" s="150"/>
    </row>
    <row r="1854" spans="11:11" x14ac:dyDescent="0.25">
      <c r="K1854" s="150"/>
    </row>
    <row r="1855" spans="11:11" x14ac:dyDescent="0.25">
      <c r="K1855" s="150"/>
    </row>
    <row r="1856" spans="11:11" x14ac:dyDescent="0.25">
      <c r="K1856" s="150"/>
    </row>
    <row r="1857" spans="11:11" x14ac:dyDescent="0.25">
      <c r="K1857" s="150"/>
    </row>
    <row r="1858" spans="11:11" x14ac:dyDescent="0.25">
      <c r="K1858" s="150"/>
    </row>
    <row r="1859" spans="11:11" x14ac:dyDescent="0.25">
      <c r="K1859" s="150"/>
    </row>
    <row r="1860" spans="11:11" x14ac:dyDescent="0.25">
      <c r="K1860" s="150"/>
    </row>
    <row r="1861" spans="11:11" x14ac:dyDescent="0.25">
      <c r="K1861" s="150"/>
    </row>
    <row r="1862" spans="11:11" x14ac:dyDescent="0.25">
      <c r="K1862" s="150"/>
    </row>
    <row r="1863" spans="11:11" x14ac:dyDescent="0.25">
      <c r="K1863" s="150"/>
    </row>
    <row r="1864" spans="11:11" x14ac:dyDescent="0.25">
      <c r="K1864" s="150"/>
    </row>
    <row r="1865" spans="11:11" x14ac:dyDescent="0.25">
      <c r="K1865" s="150"/>
    </row>
    <row r="1866" spans="11:11" x14ac:dyDescent="0.25">
      <c r="K1866" s="150"/>
    </row>
    <row r="1867" spans="11:11" x14ac:dyDescent="0.25">
      <c r="K1867" s="150"/>
    </row>
    <row r="1868" spans="11:11" x14ac:dyDescent="0.25">
      <c r="K1868" s="150"/>
    </row>
    <row r="1869" spans="11:11" x14ac:dyDescent="0.25">
      <c r="K1869" s="150"/>
    </row>
    <row r="1870" spans="11:11" x14ac:dyDescent="0.25">
      <c r="K1870" s="150"/>
    </row>
    <row r="1871" spans="11:11" x14ac:dyDescent="0.25">
      <c r="K1871" s="150"/>
    </row>
    <row r="1872" spans="11:11" x14ac:dyDescent="0.25">
      <c r="K1872" s="150"/>
    </row>
    <row r="1873" spans="11:11" x14ac:dyDescent="0.25">
      <c r="K1873" s="150"/>
    </row>
    <row r="1874" spans="11:11" x14ac:dyDescent="0.25">
      <c r="K1874" s="150"/>
    </row>
    <row r="1875" spans="11:11" x14ac:dyDescent="0.25">
      <c r="K1875" s="150"/>
    </row>
    <row r="1876" spans="11:11" x14ac:dyDescent="0.25">
      <c r="K1876" s="150"/>
    </row>
    <row r="1877" spans="11:11" x14ac:dyDescent="0.25">
      <c r="K1877" s="150"/>
    </row>
    <row r="1878" spans="11:11" x14ac:dyDescent="0.25">
      <c r="K1878" s="150"/>
    </row>
    <row r="1879" spans="11:11" x14ac:dyDescent="0.25">
      <c r="K1879" s="150"/>
    </row>
    <row r="1880" spans="11:11" x14ac:dyDescent="0.25">
      <c r="K1880" s="150"/>
    </row>
    <row r="1881" spans="11:11" x14ac:dyDescent="0.25">
      <c r="K1881" s="150"/>
    </row>
    <row r="1882" spans="11:11" x14ac:dyDescent="0.25">
      <c r="K1882" s="150"/>
    </row>
    <row r="1883" spans="11:11" x14ac:dyDescent="0.25">
      <c r="K1883" s="150"/>
    </row>
    <row r="1884" spans="11:11" x14ac:dyDescent="0.25">
      <c r="K1884" s="150"/>
    </row>
    <row r="1885" spans="11:11" x14ac:dyDescent="0.25">
      <c r="K1885" s="150"/>
    </row>
    <row r="1886" spans="11:11" x14ac:dyDescent="0.25">
      <c r="K1886" s="150"/>
    </row>
    <row r="1887" spans="11:11" x14ac:dyDescent="0.25">
      <c r="K1887" s="150"/>
    </row>
    <row r="1888" spans="11:11" x14ac:dyDescent="0.25">
      <c r="K1888" s="150"/>
    </row>
    <row r="1889" spans="11:11" x14ac:dyDescent="0.25">
      <c r="K1889" s="150"/>
    </row>
    <row r="1890" spans="11:11" x14ac:dyDescent="0.25">
      <c r="K1890" s="150"/>
    </row>
    <row r="1891" spans="11:11" x14ac:dyDescent="0.25">
      <c r="K1891" s="150"/>
    </row>
    <row r="1892" spans="11:11" x14ac:dyDescent="0.25">
      <c r="K1892" s="150"/>
    </row>
    <row r="1893" spans="11:11" x14ac:dyDescent="0.25">
      <c r="K1893" s="150"/>
    </row>
    <row r="1894" spans="11:11" x14ac:dyDescent="0.25">
      <c r="K1894" s="150"/>
    </row>
    <row r="1895" spans="11:11" x14ac:dyDescent="0.25">
      <c r="K1895" s="150"/>
    </row>
    <row r="1896" spans="11:11" x14ac:dyDescent="0.25">
      <c r="K1896" s="150"/>
    </row>
    <row r="1897" spans="11:11" x14ac:dyDescent="0.25">
      <c r="K1897" s="150"/>
    </row>
    <row r="1898" spans="11:11" x14ac:dyDescent="0.25">
      <c r="K1898" s="150"/>
    </row>
    <row r="1899" spans="11:11" x14ac:dyDescent="0.25">
      <c r="K1899" s="150"/>
    </row>
    <row r="1900" spans="11:11" x14ac:dyDescent="0.25">
      <c r="K1900" s="150"/>
    </row>
    <row r="1901" spans="11:11" x14ac:dyDescent="0.25">
      <c r="K1901" s="150"/>
    </row>
    <row r="1902" spans="11:11" x14ac:dyDescent="0.25">
      <c r="K1902" s="150"/>
    </row>
    <row r="1903" spans="11:11" x14ac:dyDescent="0.25">
      <c r="K1903" s="150"/>
    </row>
    <row r="1904" spans="11:11" x14ac:dyDescent="0.25">
      <c r="K1904" s="150"/>
    </row>
    <row r="1905" spans="11:11" x14ac:dyDescent="0.25">
      <c r="K1905" s="150"/>
    </row>
    <row r="1906" spans="11:11" x14ac:dyDescent="0.25">
      <c r="K1906" s="150"/>
    </row>
    <row r="1907" spans="11:11" x14ac:dyDescent="0.25">
      <c r="K1907" s="150"/>
    </row>
    <row r="1908" spans="11:11" x14ac:dyDescent="0.25">
      <c r="K1908" s="150"/>
    </row>
    <row r="1909" spans="11:11" x14ac:dyDescent="0.25">
      <c r="K1909" s="150"/>
    </row>
    <row r="1910" spans="11:11" x14ac:dyDescent="0.25">
      <c r="K1910" s="150"/>
    </row>
    <row r="1911" spans="11:11" x14ac:dyDescent="0.25">
      <c r="K1911" s="150"/>
    </row>
    <row r="1912" spans="11:11" x14ac:dyDescent="0.25">
      <c r="K1912" s="150"/>
    </row>
    <row r="1913" spans="11:11" x14ac:dyDescent="0.25">
      <c r="K1913" s="150"/>
    </row>
    <row r="1914" spans="11:11" x14ac:dyDescent="0.25">
      <c r="K1914" s="150"/>
    </row>
    <row r="1915" spans="11:11" x14ac:dyDescent="0.25">
      <c r="K1915" s="150"/>
    </row>
    <row r="1916" spans="11:11" x14ac:dyDescent="0.25">
      <c r="K1916" s="150"/>
    </row>
    <row r="1917" spans="11:11" x14ac:dyDescent="0.25">
      <c r="K1917" s="150"/>
    </row>
    <row r="1918" spans="11:11" x14ac:dyDescent="0.25">
      <c r="K1918" s="150"/>
    </row>
    <row r="1919" spans="11:11" x14ac:dyDescent="0.25">
      <c r="K1919" s="150"/>
    </row>
    <row r="1920" spans="11:11" x14ac:dyDescent="0.25">
      <c r="K1920" s="150"/>
    </row>
    <row r="1921" spans="11:11" x14ac:dyDescent="0.25">
      <c r="K1921" s="150"/>
    </row>
    <row r="1922" spans="11:11" x14ac:dyDescent="0.25">
      <c r="K1922" s="150"/>
    </row>
    <row r="1923" spans="11:11" x14ac:dyDescent="0.25">
      <c r="K1923" s="150"/>
    </row>
    <row r="1924" spans="11:11" x14ac:dyDescent="0.25">
      <c r="K1924" s="150"/>
    </row>
    <row r="1925" spans="11:11" x14ac:dyDescent="0.25">
      <c r="K1925" s="150"/>
    </row>
    <row r="1926" spans="11:11" x14ac:dyDescent="0.25">
      <c r="K1926" s="150"/>
    </row>
    <row r="1927" spans="11:11" x14ac:dyDescent="0.25">
      <c r="K1927" s="150"/>
    </row>
    <row r="1928" spans="11:11" x14ac:dyDescent="0.25">
      <c r="K1928" s="150"/>
    </row>
    <row r="1929" spans="11:11" x14ac:dyDescent="0.25">
      <c r="K1929" s="150"/>
    </row>
    <row r="1930" spans="11:11" x14ac:dyDescent="0.25">
      <c r="K1930" s="150"/>
    </row>
    <row r="1931" spans="11:11" x14ac:dyDescent="0.25">
      <c r="K1931" s="150"/>
    </row>
    <row r="1932" spans="11:11" x14ac:dyDescent="0.25">
      <c r="K1932" s="150"/>
    </row>
    <row r="1933" spans="11:11" x14ac:dyDescent="0.25">
      <c r="K1933" s="150"/>
    </row>
    <row r="1934" spans="11:11" x14ac:dyDescent="0.25">
      <c r="K1934" s="150"/>
    </row>
    <row r="1935" spans="11:11" x14ac:dyDescent="0.25">
      <c r="K1935" s="150"/>
    </row>
    <row r="1936" spans="11:11" x14ac:dyDescent="0.25">
      <c r="K1936" s="150"/>
    </row>
    <row r="1937" spans="11:11" x14ac:dyDescent="0.25">
      <c r="K1937" s="150"/>
    </row>
    <row r="1938" spans="11:11" x14ac:dyDescent="0.25">
      <c r="K1938" s="150"/>
    </row>
    <row r="1939" spans="11:11" x14ac:dyDescent="0.25">
      <c r="K1939" s="150"/>
    </row>
    <row r="1940" spans="11:11" x14ac:dyDescent="0.25">
      <c r="K1940" s="150"/>
    </row>
    <row r="1941" spans="11:11" x14ac:dyDescent="0.25">
      <c r="K1941" s="150"/>
    </row>
    <row r="1942" spans="11:11" x14ac:dyDescent="0.25">
      <c r="K1942" s="150"/>
    </row>
    <row r="1943" spans="11:11" x14ac:dyDescent="0.25">
      <c r="K1943" s="150"/>
    </row>
    <row r="1944" spans="11:11" x14ac:dyDescent="0.25">
      <c r="K1944" s="150"/>
    </row>
    <row r="1945" spans="11:11" x14ac:dyDescent="0.25">
      <c r="K1945" s="150"/>
    </row>
    <row r="1946" spans="11:11" x14ac:dyDescent="0.25">
      <c r="K1946" s="150"/>
    </row>
    <row r="1947" spans="11:11" x14ac:dyDescent="0.25">
      <c r="K1947" s="150"/>
    </row>
    <row r="1948" spans="11:11" x14ac:dyDescent="0.25">
      <c r="K1948" s="150"/>
    </row>
    <row r="1949" spans="11:11" x14ac:dyDescent="0.25">
      <c r="K1949" s="150"/>
    </row>
    <row r="1950" spans="11:11" x14ac:dyDescent="0.25">
      <c r="K1950" s="150"/>
    </row>
    <row r="1951" spans="11:11" x14ac:dyDescent="0.25">
      <c r="K1951" s="150"/>
    </row>
    <row r="1952" spans="11:11" x14ac:dyDescent="0.25">
      <c r="K1952" s="150"/>
    </row>
    <row r="1953" spans="11:11" x14ac:dyDescent="0.25">
      <c r="K1953" s="150"/>
    </row>
    <row r="1954" spans="11:11" x14ac:dyDescent="0.25">
      <c r="K1954" s="150"/>
    </row>
    <row r="1955" spans="11:11" x14ac:dyDescent="0.25">
      <c r="K1955" s="150"/>
    </row>
    <row r="1956" spans="11:11" x14ac:dyDescent="0.25">
      <c r="K1956" s="150"/>
    </row>
    <row r="1957" spans="11:11" x14ac:dyDescent="0.25">
      <c r="K1957" s="150"/>
    </row>
    <row r="1958" spans="11:11" x14ac:dyDescent="0.25">
      <c r="K1958" s="150"/>
    </row>
    <row r="1959" spans="11:11" x14ac:dyDescent="0.25">
      <c r="K1959" s="150"/>
    </row>
    <row r="1960" spans="11:11" x14ac:dyDescent="0.25">
      <c r="K1960" s="150"/>
    </row>
    <row r="1961" spans="11:11" x14ac:dyDescent="0.25">
      <c r="K1961" s="150"/>
    </row>
    <row r="1962" spans="11:11" x14ac:dyDescent="0.25">
      <c r="K1962" s="150"/>
    </row>
    <row r="1963" spans="11:11" x14ac:dyDescent="0.25">
      <c r="K1963" s="150"/>
    </row>
    <row r="1964" spans="11:11" x14ac:dyDescent="0.25">
      <c r="K1964" s="150"/>
    </row>
    <row r="1965" spans="11:11" x14ac:dyDescent="0.25">
      <c r="K1965" s="150"/>
    </row>
    <row r="1966" spans="11:11" x14ac:dyDescent="0.25">
      <c r="K1966" s="150"/>
    </row>
    <row r="1967" spans="11:11" x14ac:dyDescent="0.25">
      <c r="K1967" s="150"/>
    </row>
    <row r="1968" spans="11:11" x14ac:dyDescent="0.25">
      <c r="K1968" s="150"/>
    </row>
    <row r="1969" spans="11:11" x14ac:dyDescent="0.25">
      <c r="K1969" s="150"/>
    </row>
    <row r="1970" spans="11:11" x14ac:dyDescent="0.25">
      <c r="K1970" s="150"/>
    </row>
    <row r="1971" spans="11:11" x14ac:dyDescent="0.25">
      <c r="K1971" s="150"/>
    </row>
    <row r="1972" spans="11:11" x14ac:dyDescent="0.25">
      <c r="K1972" s="150"/>
    </row>
    <row r="1973" spans="11:11" x14ac:dyDescent="0.25">
      <c r="K1973" s="150"/>
    </row>
    <row r="1974" spans="11:11" x14ac:dyDescent="0.25">
      <c r="K1974" s="150"/>
    </row>
    <row r="1975" spans="11:11" x14ac:dyDescent="0.25">
      <c r="K1975" s="150"/>
    </row>
    <row r="1976" spans="11:11" x14ac:dyDescent="0.25">
      <c r="K1976" s="150"/>
    </row>
    <row r="1977" spans="11:11" x14ac:dyDescent="0.25">
      <c r="K1977" s="150"/>
    </row>
    <row r="1978" spans="11:11" x14ac:dyDescent="0.25">
      <c r="K1978" s="150"/>
    </row>
    <row r="1979" spans="11:11" x14ac:dyDescent="0.25">
      <c r="K1979" s="150"/>
    </row>
    <row r="1980" spans="11:11" x14ac:dyDescent="0.25">
      <c r="K1980" s="150"/>
    </row>
    <row r="1981" spans="11:11" x14ac:dyDescent="0.25">
      <c r="K1981" s="150"/>
    </row>
    <row r="1982" spans="11:11" x14ac:dyDescent="0.25">
      <c r="K1982" s="150"/>
    </row>
    <row r="1983" spans="11:11" x14ac:dyDescent="0.25">
      <c r="K1983" s="150"/>
    </row>
    <row r="1984" spans="11:11" x14ac:dyDescent="0.25">
      <c r="K1984" s="150"/>
    </row>
    <row r="1985" spans="11:11" x14ac:dyDescent="0.25">
      <c r="K1985" s="150"/>
    </row>
    <row r="1986" spans="11:11" x14ac:dyDescent="0.25">
      <c r="K1986" s="150"/>
    </row>
    <row r="1987" spans="11:11" x14ac:dyDescent="0.25">
      <c r="K1987" s="150"/>
    </row>
    <row r="1988" spans="11:11" x14ac:dyDescent="0.25">
      <c r="K1988" s="150"/>
    </row>
    <row r="1989" spans="11:11" x14ac:dyDescent="0.25">
      <c r="K1989" s="150"/>
    </row>
    <row r="1990" spans="11:11" x14ac:dyDescent="0.25">
      <c r="K1990" s="150"/>
    </row>
    <row r="1991" spans="11:11" x14ac:dyDescent="0.25">
      <c r="K1991" s="150"/>
    </row>
    <row r="1992" spans="11:11" x14ac:dyDescent="0.25">
      <c r="K1992" s="150"/>
    </row>
    <row r="1993" spans="11:11" x14ac:dyDescent="0.25">
      <c r="K1993" s="150"/>
    </row>
    <row r="1994" spans="11:11" x14ac:dyDescent="0.25">
      <c r="K1994" s="150"/>
    </row>
    <row r="1995" spans="11:11" x14ac:dyDescent="0.25">
      <c r="K1995" s="150"/>
    </row>
    <row r="1996" spans="11:11" x14ac:dyDescent="0.25">
      <c r="K1996" s="150"/>
    </row>
    <row r="1997" spans="11:11" x14ac:dyDescent="0.25">
      <c r="K1997" s="150"/>
    </row>
    <row r="1998" spans="11:11" x14ac:dyDescent="0.25">
      <c r="K1998" s="150"/>
    </row>
    <row r="1999" spans="11:11" x14ac:dyDescent="0.25">
      <c r="K1999" s="150"/>
    </row>
    <row r="2000" spans="11:11" x14ac:dyDescent="0.25">
      <c r="K2000" s="150"/>
    </row>
    <row r="2001" spans="11:11" x14ac:dyDescent="0.25">
      <c r="K2001" s="150"/>
    </row>
    <row r="2002" spans="11:11" x14ac:dyDescent="0.25">
      <c r="K2002" s="150"/>
    </row>
    <row r="2003" spans="11:11" x14ac:dyDescent="0.25">
      <c r="K2003" s="150"/>
    </row>
    <row r="2004" spans="11:11" x14ac:dyDescent="0.25">
      <c r="K2004" s="150"/>
    </row>
    <row r="2005" spans="11:11" x14ac:dyDescent="0.25">
      <c r="K2005" s="150"/>
    </row>
    <row r="2006" spans="11:11" x14ac:dyDescent="0.25">
      <c r="K2006" s="150"/>
    </row>
    <row r="2007" spans="11:11" x14ac:dyDescent="0.25">
      <c r="K2007" s="150"/>
    </row>
    <row r="2008" spans="11:11" x14ac:dyDescent="0.25">
      <c r="K2008" s="150"/>
    </row>
    <row r="2009" spans="11:11" x14ac:dyDescent="0.25">
      <c r="K2009" s="150"/>
    </row>
    <row r="2010" spans="11:11" x14ac:dyDescent="0.25">
      <c r="K2010" s="150"/>
    </row>
    <row r="2011" spans="11:11" x14ac:dyDescent="0.25">
      <c r="K2011" s="150"/>
    </row>
    <row r="2012" spans="11:11" x14ac:dyDescent="0.25">
      <c r="K2012" s="150"/>
    </row>
    <row r="2013" spans="11:11" x14ac:dyDescent="0.25">
      <c r="K2013" s="150"/>
    </row>
    <row r="2014" spans="11:11" x14ac:dyDescent="0.25">
      <c r="K2014" s="150"/>
    </row>
    <row r="2015" spans="11:11" x14ac:dyDescent="0.25">
      <c r="K2015" s="150"/>
    </row>
    <row r="2016" spans="11:11" x14ac:dyDescent="0.25">
      <c r="K2016" s="150"/>
    </row>
    <row r="2017" spans="11:11" x14ac:dyDescent="0.25">
      <c r="K2017" s="150"/>
    </row>
    <row r="2018" spans="11:11" x14ac:dyDescent="0.25">
      <c r="K2018" s="150"/>
    </row>
    <row r="2019" spans="11:11" x14ac:dyDescent="0.25">
      <c r="K2019" s="150"/>
    </row>
    <row r="2020" spans="11:11" x14ac:dyDescent="0.25">
      <c r="K2020" s="150"/>
    </row>
    <row r="2021" spans="11:11" x14ac:dyDescent="0.25">
      <c r="K2021" s="150"/>
    </row>
    <row r="2022" spans="11:11" x14ac:dyDescent="0.25">
      <c r="K2022" s="150"/>
    </row>
    <row r="2023" spans="11:11" x14ac:dyDescent="0.25">
      <c r="K2023" s="150"/>
    </row>
    <row r="2024" spans="11:11" x14ac:dyDescent="0.25">
      <c r="K2024" s="150"/>
    </row>
    <row r="2025" spans="11:11" x14ac:dyDescent="0.25">
      <c r="K2025" s="150"/>
    </row>
    <row r="2026" spans="11:11" x14ac:dyDescent="0.25">
      <c r="K2026" s="150"/>
    </row>
    <row r="2027" spans="11:11" x14ac:dyDescent="0.25">
      <c r="K2027" s="150"/>
    </row>
    <row r="2028" spans="11:11" x14ac:dyDescent="0.25">
      <c r="K2028" s="150"/>
    </row>
    <row r="2029" spans="11:11" x14ac:dyDescent="0.25">
      <c r="K2029" s="150"/>
    </row>
    <row r="2030" spans="11:11" x14ac:dyDescent="0.25">
      <c r="K2030" s="150"/>
    </row>
    <row r="2031" spans="11:11" x14ac:dyDescent="0.25">
      <c r="K2031" s="150"/>
    </row>
    <row r="2032" spans="11:11" x14ac:dyDescent="0.25">
      <c r="K2032" s="150"/>
    </row>
    <row r="2033" spans="11:11" x14ac:dyDescent="0.25">
      <c r="K2033" s="150"/>
    </row>
    <row r="2034" spans="11:11" x14ac:dyDescent="0.25">
      <c r="K2034" s="150"/>
    </row>
    <row r="2035" spans="11:11" x14ac:dyDescent="0.25">
      <c r="K2035" s="150"/>
    </row>
    <row r="2036" spans="11:11" x14ac:dyDescent="0.25">
      <c r="K2036" s="150"/>
    </row>
    <row r="2037" spans="11:11" x14ac:dyDescent="0.25">
      <c r="K2037" s="150"/>
    </row>
    <row r="2038" spans="11:11" x14ac:dyDescent="0.25">
      <c r="K2038" s="150"/>
    </row>
    <row r="2039" spans="11:11" x14ac:dyDescent="0.25">
      <c r="K2039" s="150"/>
    </row>
    <row r="2040" spans="11:11" x14ac:dyDescent="0.25">
      <c r="K2040" s="150"/>
    </row>
    <row r="2041" spans="11:11" x14ac:dyDescent="0.25">
      <c r="K2041" s="150"/>
    </row>
    <row r="2042" spans="11:11" x14ac:dyDescent="0.25">
      <c r="K2042" s="150"/>
    </row>
    <row r="2043" spans="11:11" x14ac:dyDescent="0.25">
      <c r="K2043" s="150"/>
    </row>
    <row r="2044" spans="11:11" x14ac:dyDescent="0.25">
      <c r="K2044" s="150"/>
    </row>
    <row r="2045" spans="11:11" x14ac:dyDescent="0.25">
      <c r="K2045" s="150"/>
    </row>
    <row r="2046" spans="11:11" x14ac:dyDescent="0.25">
      <c r="K2046" s="150"/>
    </row>
    <row r="2047" spans="11:11" x14ac:dyDescent="0.25">
      <c r="K2047" s="150"/>
    </row>
    <row r="2048" spans="11:11" x14ac:dyDescent="0.25">
      <c r="K2048" s="150"/>
    </row>
    <row r="2049" spans="11:11" x14ac:dyDescent="0.25">
      <c r="K2049" s="150"/>
    </row>
    <row r="2050" spans="11:11" x14ac:dyDescent="0.25">
      <c r="K2050" s="150"/>
    </row>
    <row r="2051" spans="11:11" x14ac:dyDescent="0.25">
      <c r="K2051" s="150"/>
    </row>
    <row r="2052" spans="11:11" x14ac:dyDescent="0.25">
      <c r="K2052" s="150"/>
    </row>
    <row r="2053" spans="11:11" x14ac:dyDescent="0.25">
      <c r="K2053" s="150"/>
    </row>
    <row r="2054" spans="11:11" x14ac:dyDescent="0.25">
      <c r="K2054" s="150"/>
    </row>
    <row r="2055" spans="11:11" x14ac:dyDescent="0.25">
      <c r="K2055" s="150"/>
    </row>
    <row r="2056" spans="11:11" x14ac:dyDescent="0.25">
      <c r="K2056" s="150"/>
    </row>
    <row r="2057" spans="11:11" x14ac:dyDescent="0.25">
      <c r="K2057" s="150"/>
    </row>
    <row r="2058" spans="11:11" x14ac:dyDescent="0.25">
      <c r="K2058" s="150"/>
    </row>
    <row r="2059" spans="11:11" x14ac:dyDescent="0.25">
      <c r="K2059" s="150"/>
    </row>
    <row r="2060" spans="11:11" x14ac:dyDescent="0.25">
      <c r="K2060" s="150"/>
    </row>
    <row r="2061" spans="11:11" x14ac:dyDescent="0.25">
      <c r="K2061" s="150"/>
    </row>
    <row r="2062" spans="11:11" x14ac:dyDescent="0.25">
      <c r="K2062" s="150"/>
    </row>
    <row r="2063" spans="11:11" x14ac:dyDescent="0.25">
      <c r="K2063" s="150"/>
    </row>
    <row r="2064" spans="11:11" x14ac:dyDescent="0.25">
      <c r="K2064" s="150"/>
    </row>
    <row r="2065" spans="11:11" x14ac:dyDescent="0.25">
      <c r="K2065" s="150"/>
    </row>
    <row r="2066" spans="11:11" x14ac:dyDescent="0.25">
      <c r="K2066" s="150"/>
    </row>
    <row r="2067" spans="11:11" x14ac:dyDescent="0.25">
      <c r="K2067" s="150"/>
    </row>
    <row r="2068" spans="11:11" x14ac:dyDescent="0.25">
      <c r="K2068" s="150"/>
    </row>
    <row r="2069" spans="11:11" x14ac:dyDescent="0.25">
      <c r="K2069" s="150"/>
    </row>
    <row r="2070" spans="11:11" x14ac:dyDescent="0.25">
      <c r="K2070" s="150"/>
    </row>
    <row r="2071" spans="11:11" x14ac:dyDescent="0.25">
      <c r="K2071" s="150"/>
    </row>
    <row r="2072" spans="11:11" x14ac:dyDescent="0.25">
      <c r="K2072" s="150"/>
    </row>
    <row r="2073" spans="11:11" x14ac:dyDescent="0.25">
      <c r="K2073" s="150"/>
    </row>
    <row r="2074" spans="11:11" x14ac:dyDescent="0.25">
      <c r="K2074" s="150"/>
    </row>
    <row r="2075" spans="11:11" x14ac:dyDescent="0.25">
      <c r="K2075" s="150"/>
    </row>
    <row r="2076" spans="11:11" x14ac:dyDescent="0.25">
      <c r="K2076" s="150"/>
    </row>
    <row r="2077" spans="11:11" x14ac:dyDescent="0.25">
      <c r="K2077" s="150"/>
    </row>
    <row r="2078" spans="11:11" x14ac:dyDescent="0.25">
      <c r="K2078" s="150"/>
    </row>
    <row r="2079" spans="11:11" x14ac:dyDescent="0.25">
      <c r="K2079" s="150"/>
    </row>
    <row r="2080" spans="11:11" x14ac:dyDescent="0.25">
      <c r="K2080" s="150"/>
    </row>
    <row r="2081" spans="11:11" x14ac:dyDescent="0.25">
      <c r="K2081" s="150"/>
    </row>
    <row r="2082" spans="11:11" x14ac:dyDescent="0.25">
      <c r="K2082" s="150"/>
    </row>
    <row r="2083" spans="11:11" x14ac:dyDescent="0.25">
      <c r="K2083" s="150"/>
    </row>
    <row r="2084" spans="11:11" x14ac:dyDescent="0.25">
      <c r="K2084" s="150"/>
    </row>
    <row r="2085" spans="11:11" x14ac:dyDescent="0.25">
      <c r="K2085" s="150"/>
    </row>
    <row r="2086" spans="11:11" x14ac:dyDescent="0.25">
      <c r="K2086" s="150"/>
    </row>
    <row r="2087" spans="11:11" x14ac:dyDescent="0.25">
      <c r="K2087" s="150"/>
    </row>
    <row r="2088" spans="11:11" x14ac:dyDescent="0.25">
      <c r="K2088" s="150"/>
    </row>
    <row r="2089" spans="11:11" x14ac:dyDescent="0.25">
      <c r="K2089" s="150"/>
    </row>
    <row r="2090" spans="11:11" x14ac:dyDescent="0.25">
      <c r="K2090" s="150"/>
    </row>
    <row r="2091" spans="11:11" x14ac:dyDescent="0.25">
      <c r="K2091" s="150"/>
    </row>
    <row r="2092" spans="11:11" x14ac:dyDescent="0.25">
      <c r="K2092" s="150"/>
    </row>
    <row r="2093" spans="11:11" x14ac:dyDescent="0.25">
      <c r="K2093" s="150"/>
    </row>
    <row r="2094" spans="11:11" x14ac:dyDescent="0.25">
      <c r="K2094" s="150"/>
    </row>
    <row r="2095" spans="11:11" x14ac:dyDescent="0.25">
      <c r="K2095" s="150"/>
    </row>
    <row r="2096" spans="11:11" x14ac:dyDescent="0.25">
      <c r="K2096" s="150"/>
    </row>
    <row r="2097" spans="11:11" x14ac:dyDescent="0.25">
      <c r="K2097" s="150"/>
    </row>
    <row r="2098" spans="11:11" x14ac:dyDescent="0.25">
      <c r="K2098" s="150"/>
    </row>
    <row r="2099" spans="11:11" x14ac:dyDescent="0.25">
      <c r="K2099" s="150"/>
    </row>
    <row r="2100" spans="11:11" x14ac:dyDescent="0.25">
      <c r="K2100" s="150"/>
    </row>
    <row r="2101" spans="11:11" x14ac:dyDescent="0.25">
      <c r="K2101" s="150"/>
    </row>
    <row r="2102" spans="11:11" x14ac:dyDescent="0.25">
      <c r="K2102" s="150"/>
    </row>
    <row r="2103" spans="11:11" x14ac:dyDescent="0.25">
      <c r="K2103" s="150"/>
    </row>
    <row r="2104" spans="11:11" x14ac:dyDescent="0.25">
      <c r="K2104" s="150"/>
    </row>
    <row r="2105" spans="11:11" x14ac:dyDescent="0.25">
      <c r="K2105" s="150"/>
    </row>
    <row r="2106" spans="11:11" x14ac:dyDescent="0.25">
      <c r="K2106" s="150"/>
    </row>
    <row r="2107" spans="11:11" x14ac:dyDescent="0.25">
      <c r="K2107" s="150"/>
    </row>
    <row r="2108" spans="11:11" x14ac:dyDescent="0.25">
      <c r="K2108" s="150"/>
    </row>
    <row r="2109" spans="11:11" x14ac:dyDescent="0.25">
      <c r="K2109" s="150"/>
    </row>
    <row r="2110" spans="11:11" x14ac:dyDescent="0.25">
      <c r="K2110" s="150"/>
    </row>
    <row r="2111" spans="11:11" x14ac:dyDescent="0.25">
      <c r="K2111" s="150"/>
    </row>
    <row r="2112" spans="11:11" x14ac:dyDescent="0.25">
      <c r="K2112" s="150"/>
    </row>
    <row r="2113" spans="11:11" x14ac:dyDescent="0.25">
      <c r="K2113" s="150"/>
    </row>
    <row r="2114" spans="11:11" x14ac:dyDescent="0.25">
      <c r="K2114" s="150"/>
    </row>
    <row r="2115" spans="11:11" x14ac:dyDescent="0.25">
      <c r="K2115" s="150"/>
    </row>
    <row r="2116" spans="11:11" x14ac:dyDescent="0.25">
      <c r="K2116" s="150"/>
    </row>
    <row r="2117" spans="11:11" x14ac:dyDescent="0.25">
      <c r="K2117" s="150"/>
    </row>
    <row r="2118" spans="11:11" x14ac:dyDescent="0.25">
      <c r="K2118" s="150"/>
    </row>
    <row r="2119" spans="11:11" x14ac:dyDescent="0.25">
      <c r="K2119" s="150"/>
    </row>
    <row r="2120" spans="11:11" x14ac:dyDescent="0.25">
      <c r="K2120" s="150"/>
    </row>
    <row r="2121" spans="11:11" x14ac:dyDescent="0.25">
      <c r="K2121" s="150"/>
    </row>
    <row r="2122" spans="11:11" x14ac:dyDescent="0.25">
      <c r="K2122" s="150"/>
    </row>
    <row r="2123" spans="11:11" x14ac:dyDescent="0.25">
      <c r="K2123" s="150"/>
    </row>
    <row r="2124" spans="11:11" x14ac:dyDescent="0.25">
      <c r="K2124" s="150"/>
    </row>
    <row r="2125" spans="11:11" x14ac:dyDescent="0.25">
      <c r="K2125" s="150"/>
    </row>
    <row r="2126" spans="11:11" x14ac:dyDescent="0.25">
      <c r="K2126" s="150"/>
    </row>
    <row r="2127" spans="11:11" x14ac:dyDescent="0.25">
      <c r="K2127" s="150"/>
    </row>
    <row r="2128" spans="11:11" x14ac:dyDescent="0.25">
      <c r="K2128" s="150"/>
    </row>
    <row r="2129" spans="11:11" x14ac:dyDescent="0.25">
      <c r="K2129" s="150"/>
    </row>
    <row r="2130" spans="11:11" x14ac:dyDescent="0.25">
      <c r="K2130" s="150"/>
    </row>
    <row r="2131" spans="11:11" x14ac:dyDescent="0.25">
      <c r="K2131" s="150"/>
    </row>
    <row r="2132" spans="11:11" x14ac:dyDescent="0.25">
      <c r="K2132" s="150"/>
    </row>
    <row r="2133" spans="11:11" x14ac:dyDescent="0.25">
      <c r="K2133" s="150"/>
    </row>
    <row r="2134" spans="11:11" x14ac:dyDescent="0.25">
      <c r="K2134" s="150"/>
    </row>
    <row r="2135" spans="11:11" x14ac:dyDescent="0.25">
      <c r="K2135" s="150"/>
    </row>
    <row r="2136" spans="11:11" x14ac:dyDescent="0.25">
      <c r="K2136" s="150"/>
    </row>
    <row r="2137" spans="11:11" x14ac:dyDescent="0.25">
      <c r="K2137" s="150"/>
    </row>
    <row r="2138" spans="11:11" x14ac:dyDescent="0.25">
      <c r="K2138" s="150"/>
    </row>
    <row r="2139" spans="11:11" x14ac:dyDescent="0.25">
      <c r="K2139" s="150"/>
    </row>
    <row r="2140" spans="11:11" x14ac:dyDescent="0.25">
      <c r="K2140" s="150"/>
    </row>
    <row r="2141" spans="11:11" x14ac:dyDescent="0.25">
      <c r="K2141" s="150"/>
    </row>
    <row r="2142" spans="11:11" x14ac:dyDescent="0.25">
      <c r="K2142" s="150"/>
    </row>
    <row r="2143" spans="11:11" x14ac:dyDescent="0.25">
      <c r="K2143" s="150"/>
    </row>
    <row r="2144" spans="11:11" x14ac:dyDescent="0.25">
      <c r="K2144" s="150"/>
    </row>
    <row r="2145" spans="11:11" x14ac:dyDescent="0.25">
      <c r="K2145" s="150"/>
    </row>
    <row r="2146" spans="11:11" x14ac:dyDescent="0.25">
      <c r="K2146" s="150"/>
    </row>
    <row r="2147" spans="11:11" x14ac:dyDescent="0.25">
      <c r="K2147" s="150"/>
    </row>
    <row r="2148" spans="11:11" x14ac:dyDescent="0.25">
      <c r="K2148" s="150"/>
    </row>
    <row r="2149" spans="11:11" x14ac:dyDescent="0.25">
      <c r="K2149" s="150"/>
    </row>
    <row r="2150" spans="11:11" x14ac:dyDescent="0.25">
      <c r="K2150" s="150"/>
    </row>
    <row r="2151" spans="11:11" x14ac:dyDescent="0.25">
      <c r="K2151" s="150"/>
    </row>
    <row r="2152" spans="11:11" x14ac:dyDescent="0.25">
      <c r="K2152" s="150"/>
    </row>
    <row r="2153" spans="11:11" x14ac:dyDescent="0.25">
      <c r="K2153" s="150"/>
    </row>
    <row r="2154" spans="11:11" x14ac:dyDescent="0.25">
      <c r="K2154" s="150"/>
    </row>
    <row r="2155" spans="11:11" x14ac:dyDescent="0.25">
      <c r="K2155" s="150"/>
    </row>
    <row r="2156" spans="11:11" x14ac:dyDescent="0.25">
      <c r="K2156" s="150"/>
    </row>
    <row r="2157" spans="11:11" x14ac:dyDescent="0.25">
      <c r="K2157" s="150"/>
    </row>
    <row r="2158" spans="11:11" x14ac:dyDescent="0.25">
      <c r="K2158" s="150"/>
    </row>
    <row r="2159" spans="11:11" x14ac:dyDescent="0.25">
      <c r="K2159" s="150"/>
    </row>
    <row r="2160" spans="11:11" x14ac:dyDescent="0.25">
      <c r="K2160" s="150"/>
    </row>
    <row r="2161" spans="11:11" x14ac:dyDescent="0.25">
      <c r="K2161" s="150"/>
    </row>
    <row r="2162" spans="11:11" x14ac:dyDescent="0.25">
      <c r="K2162" s="150"/>
    </row>
    <row r="2163" spans="11:11" x14ac:dyDescent="0.25">
      <c r="K2163" s="150"/>
    </row>
    <row r="2164" spans="11:11" x14ac:dyDescent="0.25">
      <c r="K2164" s="150"/>
    </row>
    <row r="2165" spans="11:11" x14ac:dyDescent="0.25">
      <c r="K2165" s="150"/>
    </row>
    <row r="2166" spans="11:11" x14ac:dyDescent="0.25">
      <c r="K2166" s="150"/>
    </row>
    <row r="2167" spans="11:11" x14ac:dyDescent="0.25">
      <c r="K2167" s="150"/>
    </row>
    <row r="2168" spans="11:11" x14ac:dyDescent="0.25">
      <c r="K2168" s="150"/>
    </row>
    <row r="2169" spans="11:11" x14ac:dyDescent="0.25">
      <c r="K2169" s="150"/>
    </row>
    <row r="2170" spans="11:11" x14ac:dyDescent="0.25">
      <c r="K2170" s="150"/>
    </row>
    <row r="2171" spans="11:11" x14ac:dyDescent="0.25">
      <c r="K2171" s="150"/>
    </row>
    <row r="2172" spans="11:11" x14ac:dyDescent="0.25">
      <c r="K2172" s="150"/>
    </row>
    <row r="2173" spans="11:11" x14ac:dyDescent="0.25">
      <c r="K2173" s="150"/>
    </row>
    <row r="2174" spans="11:11" x14ac:dyDescent="0.25">
      <c r="K2174" s="150"/>
    </row>
    <row r="2175" spans="11:11" x14ac:dyDescent="0.25">
      <c r="K2175" s="150"/>
    </row>
    <row r="2176" spans="11:11" x14ac:dyDescent="0.25">
      <c r="K2176" s="150"/>
    </row>
    <row r="2177" spans="11:11" x14ac:dyDescent="0.25">
      <c r="K2177" s="150"/>
    </row>
    <row r="2178" spans="11:11" x14ac:dyDescent="0.25">
      <c r="K2178" s="150"/>
    </row>
    <row r="2179" spans="11:11" x14ac:dyDescent="0.25">
      <c r="K2179" s="150"/>
    </row>
    <row r="2180" spans="11:11" x14ac:dyDescent="0.25">
      <c r="K2180" s="150"/>
    </row>
    <row r="2181" spans="11:11" x14ac:dyDescent="0.25">
      <c r="K2181" s="150"/>
    </row>
    <row r="2182" spans="11:11" x14ac:dyDescent="0.25">
      <c r="K2182" s="150"/>
    </row>
    <row r="2183" spans="11:11" x14ac:dyDescent="0.25">
      <c r="K2183" s="150"/>
    </row>
    <row r="2184" spans="11:11" x14ac:dyDescent="0.25">
      <c r="K2184" s="150"/>
    </row>
    <row r="2185" spans="11:11" x14ac:dyDescent="0.25">
      <c r="K2185" s="150"/>
    </row>
    <row r="2186" spans="11:11" x14ac:dyDescent="0.25">
      <c r="K2186" s="150"/>
    </row>
    <row r="2187" spans="11:11" x14ac:dyDescent="0.25">
      <c r="K2187" s="150"/>
    </row>
    <row r="2188" spans="11:11" x14ac:dyDescent="0.25">
      <c r="K2188" s="150"/>
    </row>
    <row r="2189" spans="11:11" x14ac:dyDescent="0.25">
      <c r="K2189" s="150"/>
    </row>
    <row r="2190" spans="11:11" x14ac:dyDescent="0.25">
      <c r="K2190" s="150"/>
    </row>
    <row r="2191" spans="11:11" x14ac:dyDescent="0.25">
      <c r="K2191" s="150"/>
    </row>
    <row r="2192" spans="11:11" x14ac:dyDescent="0.25">
      <c r="K2192" s="150"/>
    </row>
    <row r="2193" spans="11:11" x14ac:dyDescent="0.25">
      <c r="K2193" s="150"/>
    </row>
    <row r="2194" spans="11:11" x14ac:dyDescent="0.25">
      <c r="K2194" s="150"/>
    </row>
    <row r="2195" spans="11:11" x14ac:dyDescent="0.25">
      <c r="K2195" s="150"/>
    </row>
    <row r="2196" spans="11:11" x14ac:dyDescent="0.25">
      <c r="K2196" s="150"/>
    </row>
    <row r="2197" spans="11:11" x14ac:dyDescent="0.25">
      <c r="K2197" s="150"/>
    </row>
    <row r="2198" spans="11:11" x14ac:dyDescent="0.25">
      <c r="K2198" s="150"/>
    </row>
    <row r="2199" spans="11:11" x14ac:dyDescent="0.25">
      <c r="K2199" s="150"/>
    </row>
    <row r="2200" spans="11:11" x14ac:dyDescent="0.25">
      <c r="K2200" s="150"/>
    </row>
    <row r="2201" spans="11:11" x14ac:dyDescent="0.25">
      <c r="K2201" s="150"/>
    </row>
    <row r="2202" spans="11:11" x14ac:dyDescent="0.25">
      <c r="K2202" s="150"/>
    </row>
    <row r="2203" spans="11:11" x14ac:dyDescent="0.25">
      <c r="K2203" s="150"/>
    </row>
    <row r="2204" spans="11:11" x14ac:dyDescent="0.25">
      <c r="K2204" s="150"/>
    </row>
    <row r="2205" spans="11:11" x14ac:dyDescent="0.25">
      <c r="K2205" s="150"/>
    </row>
    <row r="2206" spans="11:11" x14ac:dyDescent="0.25">
      <c r="K2206" s="150"/>
    </row>
    <row r="2207" spans="11:11" x14ac:dyDescent="0.25">
      <c r="K2207" s="150"/>
    </row>
    <row r="2208" spans="11:11" x14ac:dyDescent="0.25">
      <c r="K2208" s="150"/>
    </row>
    <row r="2209" spans="11:11" x14ac:dyDescent="0.25">
      <c r="K2209" s="150"/>
    </row>
    <row r="2210" spans="11:11" x14ac:dyDescent="0.25">
      <c r="K2210" s="150"/>
    </row>
    <row r="2211" spans="11:11" x14ac:dyDescent="0.25">
      <c r="K2211" s="150"/>
    </row>
    <row r="2212" spans="11:11" x14ac:dyDescent="0.25">
      <c r="K2212" s="150"/>
    </row>
    <row r="2213" spans="11:11" x14ac:dyDescent="0.25">
      <c r="K2213" s="150"/>
    </row>
    <row r="2214" spans="11:11" x14ac:dyDescent="0.25">
      <c r="K2214" s="150"/>
    </row>
    <row r="2215" spans="11:11" x14ac:dyDescent="0.25">
      <c r="K2215" s="150"/>
    </row>
    <row r="2216" spans="11:11" x14ac:dyDescent="0.25">
      <c r="K2216" s="150"/>
    </row>
    <row r="2217" spans="11:11" x14ac:dyDescent="0.25">
      <c r="K2217" s="150"/>
    </row>
    <row r="2218" spans="11:11" x14ac:dyDescent="0.25">
      <c r="K2218" s="150"/>
    </row>
    <row r="2219" spans="11:11" x14ac:dyDescent="0.25">
      <c r="K2219" s="150"/>
    </row>
    <row r="2220" spans="11:11" x14ac:dyDescent="0.25">
      <c r="K2220" s="150"/>
    </row>
    <row r="2221" spans="11:11" x14ac:dyDescent="0.25">
      <c r="K2221" s="150"/>
    </row>
    <row r="2222" spans="11:11" x14ac:dyDescent="0.25">
      <c r="K2222" s="150"/>
    </row>
    <row r="2223" spans="11:11" x14ac:dyDescent="0.25">
      <c r="K2223" s="150"/>
    </row>
    <row r="2224" spans="11:11" x14ac:dyDescent="0.25">
      <c r="K2224" s="150"/>
    </row>
    <row r="2225" spans="11:11" x14ac:dyDescent="0.25">
      <c r="K2225" s="150"/>
    </row>
    <row r="2226" spans="11:11" x14ac:dyDescent="0.25">
      <c r="K2226" s="150"/>
    </row>
    <row r="2227" spans="11:11" x14ac:dyDescent="0.25">
      <c r="K2227" s="150"/>
    </row>
    <row r="2228" spans="11:11" x14ac:dyDescent="0.25">
      <c r="K2228" s="150"/>
    </row>
    <row r="2229" spans="11:11" x14ac:dyDescent="0.25">
      <c r="K2229" s="150"/>
    </row>
    <row r="2230" spans="11:11" x14ac:dyDescent="0.25">
      <c r="K2230" s="150"/>
    </row>
    <row r="2231" spans="11:11" x14ac:dyDescent="0.25">
      <c r="K2231" s="150"/>
    </row>
    <row r="2232" spans="11:11" x14ac:dyDescent="0.25">
      <c r="K2232" s="150"/>
    </row>
    <row r="2233" spans="11:11" x14ac:dyDescent="0.25">
      <c r="K2233" s="150"/>
    </row>
    <row r="2234" spans="11:11" x14ac:dyDescent="0.25">
      <c r="K2234" s="150"/>
    </row>
    <row r="2235" spans="11:11" x14ac:dyDescent="0.25">
      <c r="K2235" s="150"/>
    </row>
    <row r="2236" spans="11:11" x14ac:dyDescent="0.25">
      <c r="K2236" s="150"/>
    </row>
    <row r="2237" spans="11:11" x14ac:dyDescent="0.25">
      <c r="K2237" s="150"/>
    </row>
    <row r="2238" spans="11:11" x14ac:dyDescent="0.25">
      <c r="K2238" s="150"/>
    </row>
    <row r="2239" spans="11:11" x14ac:dyDescent="0.25">
      <c r="K2239" s="150"/>
    </row>
    <row r="2240" spans="11:11" x14ac:dyDescent="0.25">
      <c r="K2240" s="150"/>
    </row>
    <row r="2241" spans="11:11" x14ac:dyDescent="0.25">
      <c r="K2241" s="150"/>
    </row>
    <row r="2242" spans="11:11" x14ac:dyDescent="0.25">
      <c r="K2242" s="150"/>
    </row>
    <row r="2243" spans="11:11" x14ac:dyDescent="0.25">
      <c r="K2243" s="150"/>
    </row>
    <row r="2244" spans="11:11" x14ac:dyDescent="0.25">
      <c r="K2244" s="150"/>
    </row>
    <row r="2245" spans="11:11" x14ac:dyDescent="0.25">
      <c r="K2245" s="150"/>
    </row>
    <row r="2246" spans="11:11" x14ac:dyDescent="0.25">
      <c r="K2246" s="150"/>
    </row>
    <row r="2247" spans="11:11" x14ac:dyDescent="0.25">
      <c r="K2247" s="150"/>
    </row>
    <row r="2248" spans="11:11" x14ac:dyDescent="0.25">
      <c r="K2248" s="150"/>
    </row>
    <row r="2249" spans="11:11" x14ac:dyDescent="0.25">
      <c r="K2249" s="150"/>
    </row>
    <row r="2250" spans="11:11" x14ac:dyDescent="0.25">
      <c r="K2250" s="150"/>
    </row>
    <row r="2251" spans="11:11" x14ac:dyDescent="0.25">
      <c r="K2251" s="150"/>
    </row>
    <row r="2252" spans="11:11" x14ac:dyDescent="0.25">
      <c r="K2252" s="150"/>
    </row>
    <row r="2253" spans="11:11" x14ac:dyDescent="0.25">
      <c r="K2253" s="150"/>
    </row>
    <row r="2254" spans="11:11" x14ac:dyDescent="0.25">
      <c r="K2254" s="150"/>
    </row>
    <row r="2255" spans="11:11" x14ac:dyDescent="0.25">
      <c r="K2255" s="150"/>
    </row>
    <row r="2256" spans="11:11" x14ac:dyDescent="0.25">
      <c r="K2256" s="150"/>
    </row>
    <row r="2257" spans="11:11" x14ac:dyDescent="0.25">
      <c r="K2257" s="150"/>
    </row>
    <row r="2258" spans="11:11" x14ac:dyDescent="0.25">
      <c r="K2258" s="150"/>
    </row>
    <row r="2259" spans="11:11" x14ac:dyDescent="0.25">
      <c r="K2259" s="150"/>
    </row>
    <row r="2260" spans="11:11" x14ac:dyDescent="0.25">
      <c r="K2260" s="150"/>
    </row>
    <row r="2261" spans="11:11" x14ac:dyDescent="0.25">
      <c r="K2261" s="150"/>
    </row>
    <row r="2262" spans="11:11" x14ac:dyDescent="0.25">
      <c r="K2262" s="150"/>
    </row>
    <row r="2263" spans="11:11" x14ac:dyDescent="0.25">
      <c r="K2263" s="150"/>
    </row>
    <row r="2264" spans="11:11" x14ac:dyDescent="0.25">
      <c r="K2264" s="150"/>
    </row>
    <row r="2265" spans="11:11" x14ac:dyDescent="0.25">
      <c r="K2265" s="150"/>
    </row>
    <row r="2266" spans="11:11" x14ac:dyDescent="0.25">
      <c r="K2266" s="150"/>
    </row>
    <row r="2267" spans="11:11" x14ac:dyDescent="0.25">
      <c r="K2267" s="150"/>
    </row>
    <row r="2268" spans="11:11" x14ac:dyDescent="0.25">
      <c r="K2268" s="150"/>
    </row>
    <row r="2269" spans="11:11" x14ac:dyDescent="0.25">
      <c r="K2269" s="150"/>
    </row>
    <row r="2270" spans="11:11" x14ac:dyDescent="0.25">
      <c r="K2270" s="150"/>
    </row>
    <row r="2271" spans="11:11" x14ac:dyDescent="0.25">
      <c r="K2271" s="150"/>
    </row>
    <row r="2272" spans="11:11" x14ac:dyDescent="0.25">
      <c r="K2272" s="150"/>
    </row>
    <row r="2273" spans="11:11" x14ac:dyDescent="0.25">
      <c r="K2273" s="150"/>
    </row>
    <row r="2274" spans="11:11" x14ac:dyDescent="0.25">
      <c r="K2274" s="150"/>
    </row>
    <row r="2275" spans="11:11" x14ac:dyDescent="0.25">
      <c r="K2275" s="150"/>
    </row>
    <row r="2276" spans="11:11" x14ac:dyDescent="0.25">
      <c r="K2276" s="150"/>
    </row>
    <row r="2277" spans="11:11" x14ac:dyDescent="0.25">
      <c r="K2277" s="150"/>
    </row>
    <row r="2278" spans="11:11" x14ac:dyDescent="0.25">
      <c r="K2278" s="150"/>
    </row>
    <row r="2279" spans="11:11" x14ac:dyDescent="0.25">
      <c r="K2279" s="150"/>
    </row>
    <row r="2280" spans="11:11" x14ac:dyDescent="0.25">
      <c r="K2280" s="150"/>
    </row>
    <row r="2281" spans="11:11" x14ac:dyDescent="0.25">
      <c r="K2281" s="150"/>
    </row>
    <row r="2282" spans="11:11" x14ac:dyDescent="0.25">
      <c r="K2282" s="150"/>
    </row>
    <row r="2283" spans="11:11" x14ac:dyDescent="0.25">
      <c r="K2283" s="150"/>
    </row>
    <row r="2284" spans="11:11" x14ac:dyDescent="0.25">
      <c r="K2284" s="150"/>
    </row>
    <row r="2285" spans="11:11" x14ac:dyDescent="0.25">
      <c r="K2285" s="150"/>
    </row>
    <row r="2286" spans="11:11" x14ac:dyDescent="0.25">
      <c r="K2286" s="150"/>
    </row>
    <row r="2287" spans="11:11" x14ac:dyDescent="0.25">
      <c r="K2287" s="150"/>
    </row>
    <row r="2288" spans="11:11" x14ac:dyDescent="0.25">
      <c r="K2288" s="150"/>
    </row>
    <row r="2289" spans="11:11" x14ac:dyDescent="0.25">
      <c r="K2289" s="150"/>
    </row>
    <row r="2290" spans="11:11" x14ac:dyDescent="0.25">
      <c r="K2290" s="150"/>
    </row>
    <row r="2291" spans="11:11" x14ac:dyDescent="0.25">
      <c r="K2291" s="150"/>
    </row>
    <row r="2292" spans="11:11" x14ac:dyDescent="0.25">
      <c r="K2292" s="150"/>
    </row>
    <row r="2293" spans="11:11" x14ac:dyDescent="0.25">
      <c r="K2293" s="150"/>
    </row>
    <row r="2294" spans="11:11" x14ac:dyDescent="0.25">
      <c r="K2294" s="150"/>
    </row>
    <row r="2295" spans="11:11" x14ac:dyDescent="0.25">
      <c r="K2295" s="150"/>
    </row>
    <row r="2296" spans="11:11" x14ac:dyDescent="0.25">
      <c r="K2296" s="150"/>
    </row>
    <row r="2297" spans="11:11" x14ac:dyDescent="0.25">
      <c r="K2297" s="150"/>
    </row>
    <row r="2298" spans="11:11" x14ac:dyDescent="0.25">
      <c r="K2298" s="150"/>
    </row>
    <row r="2299" spans="11:11" x14ac:dyDescent="0.25">
      <c r="K2299" s="150"/>
    </row>
    <row r="2300" spans="11:11" x14ac:dyDescent="0.25">
      <c r="K2300" s="150"/>
    </row>
    <row r="2301" spans="11:11" x14ac:dyDescent="0.25">
      <c r="K2301" s="150"/>
    </row>
    <row r="2302" spans="11:11" x14ac:dyDescent="0.25">
      <c r="K2302" s="150"/>
    </row>
    <row r="2303" spans="11:11" x14ac:dyDescent="0.25">
      <c r="K2303" s="150"/>
    </row>
    <row r="2304" spans="11:11" x14ac:dyDescent="0.25">
      <c r="K2304" s="150"/>
    </row>
    <row r="2305" spans="11:11" x14ac:dyDescent="0.25">
      <c r="K2305" s="150"/>
    </row>
    <row r="2306" spans="11:11" x14ac:dyDescent="0.25">
      <c r="K2306" s="150"/>
    </row>
    <row r="2307" spans="11:11" x14ac:dyDescent="0.25">
      <c r="K2307" s="150"/>
    </row>
    <row r="2308" spans="11:11" x14ac:dyDescent="0.25">
      <c r="K2308" s="150"/>
    </row>
    <row r="2309" spans="11:11" x14ac:dyDescent="0.25">
      <c r="K2309" s="150"/>
    </row>
    <row r="2310" spans="11:11" x14ac:dyDescent="0.25">
      <c r="K2310" s="150"/>
    </row>
    <row r="2311" spans="11:11" x14ac:dyDescent="0.25">
      <c r="K2311" s="150"/>
    </row>
    <row r="2312" spans="11:11" x14ac:dyDescent="0.25">
      <c r="K2312" s="150"/>
    </row>
    <row r="2313" spans="11:11" x14ac:dyDescent="0.25">
      <c r="K2313" s="150"/>
    </row>
    <row r="2314" spans="11:11" x14ac:dyDescent="0.25">
      <c r="K2314" s="150"/>
    </row>
    <row r="2315" spans="11:11" x14ac:dyDescent="0.25">
      <c r="K2315" s="150"/>
    </row>
    <row r="2316" spans="11:11" x14ac:dyDescent="0.25">
      <c r="K2316" s="150"/>
    </row>
    <row r="2317" spans="11:11" x14ac:dyDescent="0.25">
      <c r="K2317" s="150"/>
    </row>
    <row r="2318" spans="11:11" x14ac:dyDescent="0.25">
      <c r="K2318" s="150"/>
    </row>
    <row r="2319" spans="11:11" x14ac:dyDescent="0.25">
      <c r="K2319" s="150"/>
    </row>
    <row r="2320" spans="11:11" x14ac:dyDescent="0.25">
      <c r="K2320" s="150"/>
    </row>
    <row r="2321" spans="11:11" x14ac:dyDescent="0.25">
      <c r="K2321" s="150"/>
    </row>
    <row r="2322" spans="11:11" x14ac:dyDescent="0.25">
      <c r="K2322" s="150"/>
    </row>
    <row r="2323" spans="11:11" x14ac:dyDescent="0.25">
      <c r="K2323" s="150"/>
    </row>
    <row r="2324" spans="11:11" x14ac:dyDescent="0.25">
      <c r="K2324" s="150"/>
    </row>
    <row r="2325" spans="11:11" x14ac:dyDescent="0.25">
      <c r="K2325" s="150"/>
    </row>
    <row r="2326" spans="11:11" x14ac:dyDescent="0.25">
      <c r="K2326" s="150"/>
    </row>
    <row r="2327" spans="11:11" x14ac:dyDescent="0.25">
      <c r="K2327" s="150"/>
    </row>
    <row r="2328" spans="11:11" x14ac:dyDescent="0.25">
      <c r="K2328" s="150"/>
    </row>
    <row r="2329" spans="11:11" x14ac:dyDescent="0.25">
      <c r="K2329" s="150"/>
    </row>
    <row r="2330" spans="11:11" x14ac:dyDescent="0.25">
      <c r="K2330" s="150"/>
    </row>
    <row r="2331" spans="11:11" x14ac:dyDescent="0.25">
      <c r="K2331" s="150"/>
    </row>
    <row r="2332" spans="11:11" x14ac:dyDescent="0.25">
      <c r="K2332" s="150"/>
    </row>
    <row r="2333" spans="11:11" x14ac:dyDescent="0.25">
      <c r="K2333" s="150"/>
    </row>
    <row r="2334" spans="11:11" x14ac:dyDescent="0.25">
      <c r="K2334" s="150"/>
    </row>
    <row r="2335" spans="11:11" x14ac:dyDescent="0.25">
      <c r="K2335" s="150"/>
    </row>
    <row r="2336" spans="11:11" x14ac:dyDescent="0.25">
      <c r="K2336" s="150"/>
    </row>
    <row r="2337" spans="11:11" x14ac:dyDescent="0.25">
      <c r="K2337" s="150"/>
    </row>
    <row r="2338" spans="11:11" x14ac:dyDescent="0.25">
      <c r="K2338" s="150"/>
    </row>
    <row r="2339" spans="11:11" x14ac:dyDescent="0.25">
      <c r="K2339" s="150"/>
    </row>
    <row r="2340" spans="11:11" x14ac:dyDescent="0.25">
      <c r="K2340" s="150"/>
    </row>
    <row r="2341" spans="11:11" x14ac:dyDescent="0.25">
      <c r="K2341" s="150"/>
    </row>
    <row r="2342" spans="11:11" x14ac:dyDescent="0.25">
      <c r="K2342" s="150"/>
    </row>
    <row r="2343" spans="11:11" x14ac:dyDescent="0.25">
      <c r="K2343" s="150"/>
    </row>
    <row r="2344" spans="11:11" x14ac:dyDescent="0.25">
      <c r="K2344" s="150"/>
    </row>
    <row r="2345" spans="11:11" x14ac:dyDescent="0.25">
      <c r="K2345" s="150"/>
    </row>
    <row r="2346" spans="11:11" x14ac:dyDescent="0.25">
      <c r="K2346" s="150"/>
    </row>
    <row r="2347" spans="11:11" x14ac:dyDescent="0.25">
      <c r="K2347" s="150"/>
    </row>
    <row r="2348" spans="11:11" x14ac:dyDescent="0.25">
      <c r="K2348" s="150"/>
    </row>
    <row r="2349" spans="11:11" x14ac:dyDescent="0.25">
      <c r="K2349" s="150"/>
    </row>
    <row r="2350" spans="11:11" x14ac:dyDescent="0.25">
      <c r="K2350" s="150"/>
    </row>
    <row r="2351" spans="11:11" x14ac:dyDescent="0.25">
      <c r="K2351" s="150"/>
    </row>
    <row r="2352" spans="11:11" x14ac:dyDescent="0.25">
      <c r="K2352" s="150"/>
    </row>
    <row r="2353" spans="11:11" x14ac:dyDescent="0.25">
      <c r="K2353" s="150"/>
    </row>
    <row r="2354" spans="11:11" x14ac:dyDescent="0.25">
      <c r="K2354" s="150"/>
    </row>
    <row r="2355" spans="11:11" x14ac:dyDescent="0.25">
      <c r="K2355" s="150"/>
    </row>
    <row r="2356" spans="11:11" x14ac:dyDescent="0.25">
      <c r="K2356" s="150"/>
    </row>
    <row r="2357" spans="11:11" x14ac:dyDescent="0.25">
      <c r="K2357" s="150"/>
    </row>
    <row r="2358" spans="11:11" x14ac:dyDescent="0.25">
      <c r="K2358" s="150"/>
    </row>
    <row r="2359" spans="11:11" x14ac:dyDescent="0.25">
      <c r="K2359" s="150"/>
    </row>
    <row r="2360" spans="11:11" x14ac:dyDescent="0.25">
      <c r="K2360" s="150"/>
    </row>
    <row r="2361" spans="11:11" x14ac:dyDescent="0.25">
      <c r="K2361" s="150"/>
    </row>
    <row r="2362" spans="11:11" x14ac:dyDescent="0.25">
      <c r="K2362" s="150"/>
    </row>
    <row r="2363" spans="11:11" x14ac:dyDescent="0.25">
      <c r="K2363" s="150"/>
    </row>
    <row r="2364" spans="11:11" x14ac:dyDescent="0.25">
      <c r="K2364" s="150"/>
    </row>
    <row r="2365" spans="11:11" x14ac:dyDescent="0.25">
      <c r="K2365" s="150"/>
    </row>
    <row r="2366" spans="11:11" x14ac:dyDescent="0.25">
      <c r="K2366" s="150"/>
    </row>
    <row r="2367" spans="11:11" x14ac:dyDescent="0.25">
      <c r="K2367" s="150"/>
    </row>
    <row r="2368" spans="11:11" x14ac:dyDescent="0.25">
      <c r="K2368" s="150"/>
    </row>
    <row r="2369" spans="11:11" x14ac:dyDescent="0.25">
      <c r="K2369" s="150"/>
    </row>
    <row r="2370" spans="11:11" x14ac:dyDescent="0.25">
      <c r="K2370" s="150"/>
    </row>
    <row r="2371" spans="11:11" x14ac:dyDescent="0.25">
      <c r="K2371" s="150"/>
    </row>
    <row r="2372" spans="11:11" x14ac:dyDescent="0.25">
      <c r="K2372" s="150"/>
    </row>
    <row r="2373" spans="11:11" x14ac:dyDescent="0.25">
      <c r="K2373" s="150"/>
    </row>
    <row r="2374" spans="11:11" x14ac:dyDescent="0.25">
      <c r="K2374" s="150"/>
    </row>
    <row r="2375" spans="11:11" x14ac:dyDescent="0.25">
      <c r="K2375" s="150"/>
    </row>
    <row r="2376" spans="11:11" x14ac:dyDescent="0.25">
      <c r="K2376" s="150"/>
    </row>
    <row r="2377" spans="11:11" x14ac:dyDescent="0.25">
      <c r="K2377" s="150"/>
    </row>
    <row r="2378" spans="11:11" x14ac:dyDescent="0.25">
      <c r="K2378" s="150"/>
    </row>
    <row r="2379" spans="11:11" x14ac:dyDescent="0.25">
      <c r="K2379" s="150"/>
    </row>
    <row r="2380" spans="11:11" x14ac:dyDescent="0.25">
      <c r="K2380" s="150"/>
    </row>
    <row r="2381" spans="11:11" x14ac:dyDescent="0.25">
      <c r="K2381" s="150"/>
    </row>
    <row r="2382" spans="11:11" x14ac:dyDescent="0.25">
      <c r="K2382" s="150"/>
    </row>
    <row r="2383" spans="11:11" x14ac:dyDescent="0.25">
      <c r="K2383" s="150"/>
    </row>
    <row r="2384" spans="11:11" x14ac:dyDescent="0.25">
      <c r="K2384" s="150"/>
    </row>
    <row r="2385" spans="11:11" x14ac:dyDescent="0.25">
      <c r="K2385" s="150"/>
    </row>
    <row r="2386" spans="11:11" x14ac:dyDescent="0.25">
      <c r="K2386" s="150"/>
    </row>
    <row r="2387" spans="11:11" x14ac:dyDescent="0.25">
      <c r="K2387" s="150"/>
    </row>
    <row r="2388" spans="11:11" x14ac:dyDescent="0.25">
      <c r="K2388" s="150"/>
    </row>
    <row r="2389" spans="11:11" x14ac:dyDescent="0.25">
      <c r="K2389" s="150"/>
    </row>
    <row r="2390" spans="11:11" x14ac:dyDescent="0.25">
      <c r="K2390" s="150"/>
    </row>
    <row r="2391" spans="11:11" x14ac:dyDescent="0.25">
      <c r="K2391" s="150"/>
    </row>
    <row r="2392" spans="11:11" x14ac:dyDescent="0.25">
      <c r="K2392" s="150"/>
    </row>
    <row r="2393" spans="11:11" x14ac:dyDescent="0.25">
      <c r="K2393" s="150"/>
    </row>
    <row r="2394" spans="11:11" x14ac:dyDescent="0.25">
      <c r="K2394" s="150"/>
    </row>
    <row r="2395" spans="11:11" x14ac:dyDescent="0.25">
      <c r="K2395" s="150"/>
    </row>
    <row r="2396" spans="11:11" x14ac:dyDescent="0.25">
      <c r="K2396" s="150"/>
    </row>
    <row r="2397" spans="11:11" x14ac:dyDescent="0.25">
      <c r="K2397" s="150"/>
    </row>
    <row r="2398" spans="11:11" x14ac:dyDescent="0.25">
      <c r="K2398" s="150"/>
    </row>
    <row r="2399" spans="11:11" x14ac:dyDescent="0.25">
      <c r="K2399" s="150"/>
    </row>
    <row r="2400" spans="11:11" x14ac:dyDescent="0.25">
      <c r="K2400" s="150"/>
    </row>
    <row r="2401" spans="11:11" x14ac:dyDescent="0.25">
      <c r="K2401" s="150"/>
    </row>
    <row r="2402" spans="11:11" x14ac:dyDescent="0.25">
      <c r="K2402" s="150"/>
    </row>
    <row r="2403" spans="11:11" x14ac:dyDescent="0.25">
      <c r="K2403" s="150"/>
    </row>
    <row r="2404" spans="11:11" x14ac:dyDescent="0.25">
      <c r="K2404" s="150"/>
    </row>
    <row r="2405" spans="11:11" x14ac:dyDescent="0.25">
      <c r="K2405" s="150"/>
    </row>
    <row r="2406" spans="11:11" x14ac:dyDescent="0.25">
      <c r="K2406" s="150"/>
    </row>
    <row r="2407" spans="11:11" x14ac:dyDescent="0.25">
      <c r="K2407" s="150"/>
    </row>
    <row r="2408" spans="11:11" x14ac:dyDescent="0.25">
      <c r="K2408" s="150"/>
    </row>
    <row r="2409" spans="11:11" x14ac:dyDescent="0.25">
      <c r="K2409" s="150"/>
    </row>
    <row r="2410" spans="11:11" x14ac:dyDescent="0.25">
      <c r="K2410" s="150"/>
    </row>
    <row r="2411" spans="11:11" x14ac:dyDescent="0.25">
      <c r="K2411" s="150"/>
    </row>
    <row r="2412" spans="11:11" x14ac:dyDescent="0.25">
      <c r="K2412" s="150"/>
    </row>
    <row r="2413" spans="11:11" x14ac:dyDescent="0.25">
      <c r="K2413" s="150"/>
    </row>
    <row r="2414" spans="11:11" x14ac:dyDescent="0.25">
      <c r="K2414" s="150"/>
    </row>
    <row r="2415" spans="11:11" x14ac:dyDescent="0.25">
      <c r="K2415" s="150"/>
    </row>
    <row r="2416" spans="11:11" x14ac:dyDescent="0.25">
      <c r="K2416" s="150"/>
    </row>
    <row r="2417" spans="11:11" x14ac:dyDescent="0.25">
      <c r="K2417" s="150"/>
    </row>
    <row r="2418" spans="11:11" x14ac:dyDescent="0.25">
      <c r="K2418" s="150"/>
    </row>
    <row r="2419" spans="11:11" x14ac:dyDescent="0.25">
      <c r="K2419" s="150"/>
    </row>
    <row r="2420" spans="11:11" x14ac:dyDescent="0.25">
      <c r="K2420" s="150"/>
    </row>
    <row r="2421" spans="11:11" x14ac:dyDescent="0.25">
      <c r="K2421" s="150"/>
    </row>
    <row r="2422" spans="11:11" x14ac:dyDescent="0.25">
      <c r="K2422" s="150"/>
    </row>
    <row r="2423" spans="11:11" x14ac:dyDescent="0.25">
      <c r="K2423" s="150"/>
    </row>
    <row r="2424" spans="11:11" x14ac:dyDescent="0.25">
      <c r="K2424" s="150"/>
    </row>
    <row r="2425" spans="11:11" x14ac:dyDescent="0.25">
      <c r="K2425" s="150"/>
    </row>
    <row r="2426" spans="11:11" x14ac:dyDescent="0.25">
      <c r="K2426" s="150"/>
    </row>
    <row r="2427" spans="11:11" x14ac:dyDescent="0.25">
      <c r="K2427" s="150"/>
    </row>
    <row r="2428" spans="11:11" x14ac:dyDescent="0.25">
      <c r="K2428" s="150"/>
    </row>
    <row r="2429" spans="11:11" x14ac:dyDescent="0.25">
      <c r="K2429" s="150"/>
    </row>
    <row r="2430" spans="11:11" x14ac:dyDescent="0.25">
      <c r="K2430" s="150"/>
    </row>
    <row r="2431" spans="11:11" x14ac:dyDescent="0.25">
      <c r="K2431" s="150"/>
    </row>
    <row r="2432" spans="11:11" x14ac:dyDescent="0.25">
      <c r="K2432" s="150"/>
    </row>
    <row r="2433" spans="11:11" x14ac:dyDescent="0.25">
      <c r="K2433" s="150"/>
    </row>
    <row r="2434" spans="11:11" x14ac:dyDescent="0.25">
      <c r="K2434" s="150"/>
    </row>
    <row r="2435" spans="11:11" x14ac:dyDescent="0.25">
      <c r="K2435" s="150"/>
    </row>
    <row r="2436" spans="11:11" x14ac:dyDescent="0.25">
      <c r="K2436" s="150"/>
    </row>
    <row r="2437" spans="11:11" x14ac:dyDescent="0.25">
      <c r="K2437" s="150"/>
    </row>
    <row r="2438" spans="11:11" x14ac:dyDescent="0.25">
      <c r="K2438" s="150"/>
    </row>
    <row r="2439" spans="11:11" x14ac:dyDescent="0.25">
      <c r="K2439" s="150"/>
    </row>
    <row r="2440" spans="11:11" x14ac:dyDescent="0.25">
      <c r="K2440" s="150"/>
    </row>
    <row r="2441" spans="11:11" x14ac:dyDescent="0.25">
      <c r="K2441" s="150"/>
    </row>
    <row r="2442" spans="11:11" x14ac:dyDescent="0.25">
      <c r="K2442" s="150"/>
    </row>
    <row r="2443" spans="11:11" x14ac:dyDescent="0.25">
      <c r="K2443" s="150"/>
    </row>
    <row r="2444" spans="11:11" x14ac:dyDescent="0.25">
      <c r="K2444" s="150"/>
    </row>
    <row r="2445" spans="11:11" x14ac:dyDescent="0.25">
      <c r="K2445" s="150"/>
    </row>
    <row r="2446" spans="11:11" x14ac:dyDescent="0.25">
      <c r="K2446" s="150"/>
    </row>
    <row r="2447" spans="11:11" x14ac:dyDescent="0.25">
      <c r="K2447" s="150"/>
    </row>
    <row r="2448" spans="11:11" x14ac:dyDescent="0.25">
      <c r="K2448" s="150"/>
    </row>
    <row r="2449" spans="11:11" x14ac:dyDescent="0.25">
      <c r="K2449" s="150"/>
    </row>
    <row r="2450" spans="11:11" x14ac:dyDescent="0.25">
      <c r="K2450" s="150"/>
    </row>
    <row r="2451" spans="11:11" x14ac:dyDescent="0.25">
      <c r="K2451" s="150"/>
    </row>
    <row r="2452" spans="11:11" x14ac:dyDescent="0.25">
      <c r="K2452" s="150"/>
    </row>
    <row r="2453" spans="11:11" x14ac:dyDescent="0.25">
      <c r="K2453" s="150"/>
    </row>
    <row r="2454" spans="11:11" x14ac:dyDescent="0.25">
      <c r="K2454" s="150"/>
    </row>
    <row r="2455" spans="11:11" x14ac:dyDescent="0.25">
      <c r="K2455" s="150"/>
    </row>
    <row r="2456" spans="11:11" x14ac:dyDescent="0.25">
      <c r="K2456" s="150"/>
    </row>
    <row r="2457" spans="11:11" x14ac:dyDescent="0.25">
      <c r="K2457" s="150"/>
    </row>
    <row r="2458" spans="11:11" x14ac:dyDescent="0.25">
      <c r="K2458" s="150"/>
    </row>
    <row r="2459" spans="11:11" x14ac:dyDescent="0.25">
      <c r="K2459" s="150"/>
    </row>
    <row r="2460" spans="11:11" x14ac:dyDescent="0.25">
      <c r="K2460" s="150"/>
    </row>
    <row r="2461" spans="11:11" x14ac:dyDescent="0.25">
      <c r="K2461" s="150"/>
    </row>
    <row r="2462" spans="11:11" x14ac:dyDescent="0.25">
      <c r="K2462" s="150"/>
    </row>
    <row r="2463" spans="11:11" x14ac:dyDescent="0.25">
      <c r="K2463" s="150"/>
    </row>
    <row r="2464" spans="11:11" x14ac:dyDescent="0.25">
      <c r="K2464" s="150"/>
    </row>
    <row r="2465" spans="11:11" x14ac:dyDescent="0.25">
      <c r="K2465" s="150"/>
    </row>
    <row r="2466" spans="11:11" x14ac:dyDescent="0.25">
      <c r="K2466" s="150"/>
    </row>
    <row r="2467" spans="11:11" x14ac:dyDescent="0.25">
      <c r="K2467" s="150"/>
    </row>
    <row r="2468" spans="11:11" x14ac:dyDescent="0.25">
      <c r="K2468" s="150"/>
    </row>
    <row r="2469" spans="11:11" x14ac:dyDescent="0.25">
      <c r="K2469" s="150"/>
    </row>
    <row r="2470" spans="11:11" x14ac:dyDescent="0.25">
      <c r="K2470" s="150"/>
    </row>
    <row r="2471" spans="11:11" x14ac:dyDescent="0.25">
      <c r="K2471" s="150"/>
    </row>
    <row r="2472" spans="11:11" x14ac:dyDescent="0.25">
      <c r="K2472" s="150"/>
    </row>
    <row r="2473" spans="11:11" x14ac:dyDescent="0.25">
      <c r="K2473" s="150"/>
    </row>
    <row r="2474" spans="11:11" x14ac:dyDescent="0.25">
      <c r="K2474" s="150"/>
    </row>
    <row r="2475" spans="11:11" x14ac:dyDescent="0.25">
      <c r="K2475" s="150"/>
    </row>
    <row r="2476" spans="11:11" x14ac:dyDescent="0.25">
      <c r="K2476" s="150"/>
    </row>
    <row r="2477" spans="11:11" x14ac:dyDescent="0.25">
      <c r="K2477" s="150"/>
    </row>
    <row r="2478" spans="11:11" x14ac:dyDescent="0.25">
      <c r="K2478" s="150"/>
    </row>
    <row r="2479" spans="11:11" x14ac:dyDescent="0.25">
      <c r="K2479" s="150"/>
    </row>
    <row r="2480" spans="11:11" x14ac:dyDescent="0.25">
      <c r="K2480" s="150"/>
    </row>
    <row r="2481" spans="11:11" x14ac:dyDescent="0.25">
      <c r="K2481" s="150"/>
    </row>
    <row r="2482" spans="11:11" x14ac:dyDescent="0.25">
      <c r="K2482" s="150"/>
    </row>
    <row r="2483" spans="11:11" x14ac:dyDescent="0.25">
      <c r="K2483" s="150"/>
    </row>
    <row r="2484" spans="11:11" x14ac:dyDescent="0.25">
      <c r="K2484" s="150"/>
    </row>
    <row r="2485" spans="11:11" x14ac:dyDescent="0.25">
      <c r="K2485" s="150"/>
    </row>
    <row r="2486" spans="11:11" x14ac:dyDescent="0.25">
      <c r="K2486" s="150"/>
    </row>
    <row r="2487" spans="11:11" x14ac:dyDescent="0.25">
      <c r="K2487" s="150"/>
    </row>
    <row r="2488" spans="11:11" x14ac:dyDescent="0.25">
      <c r="K2488" s="150"/>
    </row>
    <row r="2489" spans="11:11" x14ac:dyDescent="0.25">
      <c r="K2489" s="150"/>
    </row>
    <row r="2490" spans="11:11" x14ac:dyDescent="0.25">
      <c r="K2490" s="150"/>
    </row>
    <row r="2491" spans="11:11" x14ac:dyDescent="0.25">
      <c r="K2491" s="150"/>
    </row>
    <row r="2492" spans="11:11" x14ac:dyDescent="0.25">
      <c r="K2492" s="150"/>
    </row>
    <row r="2493" spans="11:11" x14ac:dyDescent="0.25">
      <c r="K2493" s="150"/>
    </row>
    <row r="2494" spans="11:11" x14ac:dyDescent="0.25">
      <c r="K2494" s="150"/>
    </row>
    <row r="2495" spans="11:11" x14ac:dyDescent="0.25">
      <c r="K2495" s="150"/>
    </row>
    <row r="2496" spans="11:11" x14ac:dyDescent="0.25">
      <c r="K2496" s="150"/>
    </row>
    <row r="2497" spans="11:11" x14ac:dyDescent="0.25">
      <c r="K2497" s="150"/>
    </row>
    <row r="2498" spans="11:11" x14ac:dyDescent="0.25">
      <c r="K2498" s="150"/>
    </row>
    <row r="2499" spans="11:11" x14ac:dyDescent="0.25">
      <c r="K2499" s="150"/>
    </row>
    <row r="2500" spans="11:11" x14ac:dyDescent="0.25">
      <c r="K2500" s="150"/>
    </row>
    <row r="2501" spans="11:11" x14ac:dyDescent="0.25">
      <c r="K2501" s="150"/>
    </row>
    <row r="2502" spans="11:11" x14ac:dyDescent="0.25">
      <c r="K2502" s="150"/>
    </row>
    <row r="2503" spans="11:11" x14ac:dyDescent="0.25">
      <c r="K2503" s="150"/>
    </row>
    <row r="2504" spans="11:11" x14ac:dyDescent="0.25">
      <c r="K2504" s="150"/>
    </row>
    <row r="2505" spans="11:11" x14ac:dyDescent="0.25">
      <c r="K2505" s="150"/>
    </row>
    <row r="2506" spans="11:11" x14ac:dyDescent="0.25">
      <c r="K2506" s="150"/>
    </row>
    <row r="2507" spans="11:11" x14ac:dyDescent="0.25">
      <c r="K2507" s="150"/>
    </row>
    <row r="2508" spans="11:11" x14ac:dyDescent="0.25">
      <c r="K2508" s="150"/>
    </row>
    <row r="2509" spans="11:11" x14ac:dyDescent="0.25">
      <c r="K2509" s="150"/>
    </row>
    <row r="2510" spans="11:11" x14ac:dyDescent="0.25">
      <c r="K2510" s="150"/>
    </row>
    <row r="2511" spans="11:11" x14ac:dyDescent="0.25">
      <c r="K2511" s="150"/>
    </row>
    <row r="2512" spans="11:11" x14ac:dyDescent="0.25">
      <c r="K2512" s="150"/>
    </row>
    <row r="2513" spans="11:11" x14ac:dyDescent="0.25">
      <c r="K2513" s="150"/>
    </row>
    <row r="2514" spans="11:11" x14ac:dyDescent="0.25">
      <c r="K2514" s="150"/>
    </row>
    <row r="2515" spans="11:11" x14ac:dyDescent="0.25">
      <c r="K2515" s="150"/>
    </row>
    <row r="2516" spans="11:11" x14ac:dyDescent="0.25">
      <c r="K2516" s="150"/>
    </row>
    <row r="2517" spans="11:11" x14ac:dyDescent="0.25">
      <c r="K2517" s="150"/>
    </row>
    <row r="2518" spans="11:11" x14ac:dyDescent="0.25">
      <c r="K2518" s="150"/>
    </row>
    <row r="2519" spans="11:11" x14ac:dyDescent="0.25">
      <c r="K2519" s="150"/>
    </row>
    <row r="2520" spans="11:11" x14ac:dyDescent="0.25">
      <c r="K2520" s="150"/>
    </row>
    <row r="2521" spans="11:11" x14ac:dyDescent="0.25">
      <c r="K2521" s="150"/>
    </row>
    <row r="2522" spans="11:11" x14ac:dyDescent="0.25">
      <c r="K2522" s="150"/>
    </row>
    <row r="2523" spans="11:11" x14ac:dyDescent="0.25">
      <c r="K2523" s="150"/>
    </row>
    <row r="2524" spans="11:11" x14ac:dyDescent="0.25">
      <c r="K2524" s="150"/>
    </row>
    <row r="2525" spans="11:11" x14ac:dyDescent="0.25">
      <c r="K2525" s="150"/>
    </row>
    <row r="2526" spans="11:11" x14ac:dyDescent="0.25">
      <c r="K2526" s="150"/>
    </row>
    <row r="2527" spans="11:11" x14ac:dyDescent="0.25">
      <c r="K2527" s="150"/>
    </row>
    <row r="2528" spans="11:11" x14ac:dyDescent="0.25">
      <c r="K2528" s="150"/>
    </row>
    <row r="2529" spans="11:11" x14ac:dyDescent="0.25">
      <c r="K2529" s="150"/>
    </row>
    <row r="2530" spans="11:11" x14ac:dyDescent="0.25">
      <c r="K2530" s="150"/>
    </row>
    <row r="2531" spans="11:11" x14ac:dyDescent="0.25">
      <c r="K2531" s="150"/>
    </row>
    <row r="2532" spans="11:11" x14ac:dyDescent="0.25">
      <c r="K2532" s="150"/>
    </row>
    <row r="2533" spans="11:11" x14ac:dyDescent="0.25">
      <c r="K2533" s="150"/>
    </row>
    <row r="2534" spans="11:11" x14ac:dyDescent="0.25">
      <c r="K2534" s="150"/>
    </row>
    <row r="2535" spans="11:11" x14ac:dyDescent="0.25">
      <c r="K2535" s="150"/>
    </row>
    <row r="2536" spans="11:11" x14ac:dyDescent="0.25">
      <c r="K2536" s="150"/>
    </row>
    <row r="2537" spans="11:11" x14ac:dyDescent="0.25">
      <c r="K2537" s="150"/>
    </row>
    <row r="2538" spans="11:11" x14ac:dyDescent="0.25">
      <c r="K2538" s="150"/>
    </row>
    <row r="2539" spans="11:11" x14ac:dyDescent="0.25">
      <c r="K2539" s="150"/>
    </row>
    <row r="2540" spans="11:11" x14ac:dyDescent="0.25">
      <c r="K2540" s="150"/>
    </row>
    <row r="2541" spans="11:11" x14ac:dyDescent="0.25">
      <c r="K2541" s="150"/>
    </row>
    <row r="2542" spans="11:11" x14ac:dyDescent="0.25">
      <c r="K2542" s="150"/>
    </row>
    <row r="2543" spans="11:11" x14ac:dyDescent="0.25">
      <c r="K2543" s="150"/>
    </row>
    <row r="2544" spans="11:11" x14ac:dyDescent="0.25">
      <c r="K2544" s="150"/>
    </row>
    <row r="2545" spans="11:11" x14ac:dyDescent="0.25">
      <c r="K2545" s="150"/>
    </row>
    <row r="2546" spans="11:11" x14ac:dyDescent="0.25">
      <c r="K2546" s="150"/>
    </row>
    <row r="2547" spans="11:11" x14ac:dyDescent="0.25">
      <c r="K2547" s="150"/>
    </row>
    <row r="2548" spans="11:11" x14ac:dyDescent="0.25">
      <c r="K2548" s="150"/>
    </row>
    <row r="2549" spans="11:11" x14ac:dyDescent="0.25">
      <c r="K2549" s="150"/>
    </row>
    <row r="2550" spans="11:11" x14ac:dyDescent="0.25">
      <c r="K2550" s="150"/>
    </row>
    <row r="2551" spans="11:11" x14ac:dyDescent="0.25">
      <c r="K2551" s="150"/>
    </row>
    <row r="2552" spans="11:11" x14ac:dyDescent="0.25">
      <c r="K2552" s="150"/>
    </row>
    <row r="2553" spans="11:11" x14ac:dyDescent="0.25">
      <c r="K2553" s="150"/>
    </row>
    <row r="2554" spans="11:11" x14ac:dyDescent="0.25">
      <c r="K2554" s="150"/>
    </row>
    <row r="2555" spans="11:11" x14ac:dyDescent="0.25">
      <c r="K2555" s="150"/>
    </row>
    <row r="2556" spans="11:11" x14ac:dyDescent="0.25">
      <c r="K2556" s="150"/>
    </row>
    <row r="2557" spans="11:11" x14ac:dyDescent="0.25">
      <c r="K2557" s="150"/>
    </row>
    <row r="2558" spans="11:11" x14ac:dyDescent="0.25">
      <c r="K2558" s="150"/>
    </row>
    <row r="2559" spans="11:11" x14ac:dyDescent="0.25">
      <c r="K2559" s="150"/>
    </row>
    <row r="2560" spans="11:11" x14ac:dyDescent="0.25">
      <c r="K2560" s="150"/>
    </row>
    <row r="2561" spans="11:11" x14ac:dyDescent="0.25">
      <c r="K2561" s="150"/>
    </row>
    <row r="2562" spans="11:11" x14ac:dyDescent="0.25">
      <c r="K2562" s="150"/>
    </row>
    <row r="2563" spans="11:11" x14ac:dyDescent="0.25">
      <c r="K2563" s="150"/>
    </row>
    <row r="2564" spans="11:11" x14ac:dyDescent="0.25">
      <c r="K2564" s="150"/>
    </row>
    <row r="2565" spans="11:11" x14ac:dyDescent="0.25">
      <c r="K2565" s="150"/>
    </row>
    <row r="2566" spans="11:11" x14ac:dyDescent="0.25">
      <c r="K2566" s="150"/>
    </row>
    <row r="2567" spans="11:11" x14ac:dyDescent="0.25">
      <c r="K2567" s="150"/>
    </row>
    <row r="2568" spans="11:11" x14ac:dyDescent="0.25">
      <c r="K2568" s="150"/>
    </row>
    <row r="2569" spans="11:11" x14ac:dyDescent="0.25">
      <c r="K2569" s="150"/>
    </row>
    <row r="2570" spans="11:11" x14ac:dyDescent="0.25">
      <c r="K2570" s="150"/>
    </row>
    <row r="2571" spans="11:11" x14ac:dyDescent="0.25">
      <c r="K2571" s="150"/>
    </row>
    <row r="2572" spans="11:11" x14ac:dyDescent="0.25">
      <c r="K2572" s="150"/>
    </row>
    <row r="2573" spans="11:11" x14ac:dyDescent="0.25">
      <c r="K2573" s="150"/>
    </row>
    <row r="2574" spans="11:11" x14ac:dyDescent="0.25">
      <c r="K2574" s="150"/>
    </row>
    <row r="2575" spans="11:11" x14ac:dyDescent="0.25">
      <c r="K2575" s="150"/>
    </row>
    <row r="2576" spans="11:11" x14ac:dyDescent="0.25">
      <c r="K2576" s="150"/>
    </row>
    <row r="2577" spans="11:11" x14ac:dyDescent="0.25">
      <c r="K2577" s="150"/>
    </row>
    <row r="2578" spans="11:11" x14ac:dyDescent="0.25">
      <c r="K2578" s="150"/>
    </row>
    <row r="2579" spans="11:11" x14ac:dyDescent="0.25">
      <c r="K2579" s="150"/>
    </row>
    <row r="2580" spans="11:11" x14ac:dyDescent="0.25">
      <c r="K2580" s="150"/>
    </row>
    <row r="2581" spans="11:11" x14ac:dyDescent="0.25">
      <c r="K2581" s="150"/>
    </row>
    <row r="2582" spans="11:11" x14ac:dyDescent="0.25">
      <c r="K2582" s="150"/>
    </row>
    <row r="2583" spans="11:11" x14ac:dyDescent="0.25">
      <c r="K2583" s="150"/>
    </row>
    <row r="2584" spans="11:11" x14ac:dyDescent="0.25">
      <c r="K2584" s="150"/>
    </row>
    <row r="2585" spans="11:11" x14ac:dyDescent="0.25">
      <c r="K2585" s="150"/>
    </row>
    <row r="2586" spans="11:11" x14ac:dyDescent="0.25">
      <c r="K2586" s="150"/>
    </row>
    <row r="2587" spans="11:11" x14ac:dyDescent="0.25">
      <c r="K2587" s="150"/>
    </row>
    <row r="2588" spans="11:11" x14ac:dyDescent="0.25">
      <c r="K2588" s="150"/>
    </row>
    <row r="2589" spans="11:11" x14ac:dyDescent="0.25">
      <c r="K2589" s="150"/>
    </row>
    <row r="2590" spans="11:11" x14ac:dyDescent="0.25">
      <c r="K2590" s="150"/>
    </row>
    <row r="2591" spans="11:11" x14ac:dyDescent="0.25">
      <c r="K2591" s="150"/>
    </row>
    <row r="2592" spans="11:11" x14ac:dyDescent="0.25">
      <c r="K2592" s="150"/>
    </row>
    <row r="2593" spans="11:11" x14ac:dyDescent="0.25">
      <c r="K2593" s="150"/>
    </row>
    <row r="2594" spans="11:11" x14ac:dyDescent="0.25">
      <c r="K2594" s="150"/>
    </row>
    <row r="2595" spans="11:11" x14ac:dyDescent="0.25">
      <c r="K2595" s="150"/>
    </row>
    <row r="2596" spans="11:11" x14ac:dyDescent="0.25">
      <c r="K2596" s="150"/>
    </row>
    <row r="2597" spans="11:11" x14ac:dyDescent="0.25">
      <c r="K2597" s="150"/>
    </row>
    <row r="2598" spans="11:11" x14ac:dyDescent="0.25">
      <c r="K2598" s="150"/>
    </row>
    <row r="2599" spans="11:11" x14ac:dyDescent="0.25">
      <c r="K2599" s="150"/>
    </row>
    <row r="2600" spans="11:11" x14ac:dyDescent="0.25">
      <c r="K2600" s="150"/>
    </row>
    <row r="2601" spans="11:11" x14ac:dyDescent="0.25">
      <c r="K2601" s="150"/>
    </row>
    <row r="2602" spans="11:11" x14ac:dyDescent="0.25">
      <c r="K2602" s="150"/>
    </row>
    <row r="2603" spans="11:11" x14ac:dyDescent="0.25">
      <c r="K2603" s="150"/>
    </row>
    <row r="2604" spans="11:11" x14ac:dyDescent="0.25">
      <c r="K2604" s="150"/>
    </row>
    <row r="2605" spans="11:11" x14ac:dyDescent="0.25">
      <c r="K2605" s="150"/>
    </row>
    <row r="2606" spans="11:11" x14ac:dyDescent="0.25">
      <c r="K2606" s="150"/>
    </row>
    <row r="2607" spans="11:11" x14ac:dyDescent="0.25">
      <c r="K2607" s="150"/>
    </row>
    <row r="2608" spans="11:11" x14ac:dyDescent="0.25">
      <c r="K2608" s="150"/>
    </row>
    <row r="2609" spans="11:11" x14ac:dyDescent="0.25">
      <c r="K2609" s="150"/>
    </row>
    <row r="2610" spans="11:11" x14ac:dyDescent="0.25">
      <c r="K2610" s="150"/>
    </row>
    <row r="2611" spans="11:11" x14ac:dyDescent="0.25">
      <c r="K2611" s="150"/>
    </row>
    <row r="2612" spans="11:11" x14ac:dyDescent="0.25">
      <c r="K2612" s="150"/>
    </row>
    <row r="2613" spans="11:11" x14ac:dyDescent="0.25">
      <c r="K2613" s="150"/>
    </row>
    <row r="2614" spans="11:11" x14ac:dyDescent="0.25">
      <c r="K2614" s="150"/>
    </row>
    <row r="2615" spans="11:11" x14ac:dyDescent="0.25">
      <c r="K2615" s="150"/>
    </row>
    <row r="2616" spans="11:11" x14ac:dyDescent="0.25">
      <c r="K2616" s="150"/>
    </row>
    <row r="2617" spans="11:11" x14ac:dyDescent="0.25">
      <c r="K2617" s="150"/>
    </row>
    <row r="2618" spans="11:11" x14ac:dyDescent="0.25">
      <c r="K2618" s="150"/>
    </row>
    <row r="2619" spans="11:11" x14ac:dyDescent="0.25">
      <c r="K2619" s="150"/>
    </row>
    <row r="2620" spans="11:11" x14ac:dyDescent="0.25">
      <c r="K2620" s="150"/>
    </row>
    <row r="2621" spans="11:11" x14ac:dyDescent="0.25">
      <c r="K2621" s="150"/>
    </row>
    <row r="2622" spans="11:11" x14ac:dyDescent="0.25">
      <c r="K2622" s="150"/>
    </row>
    <row r="2623" spans="11:11" x14ac:dyDescent="0.25">
      <c r="K2623" s="150"/>
    </row>
    <row r="2624" spans="11:11" x14ac:dyDescent="0.25">
      <c r="K2624" s="150"/>
    </row>
    <row r="2625" spans="11:11" x14ac:dyDescent="0.25">
      <c r="K2625" s="150"/>
    </row>
    <row r="2626" spans="11:11" x14ac:dyDescent="0.25">
      <c r="K2626" s="150"/>
    </row>
    <row r="2627" spans="11:11" x14ac:dyDescent="0.25">
      <c r="K2627" s="150"/>
    </row>
    <row r="2628" spans="11:11" x14ac:dyDescent="0.25">
      <c r="K2628" s="150"/>
    </row>
    <row r="2629" spans="11:11" x14ac:dyDescent="0.25">
      <c r="K2629" s="150"/>
    </row>
    <row r="2630" spans="11:11" x14ac:dyDescent="0.25">
      <c r="K2630" s="150"/>
    </row>
    <row r="2631" spans="11:11" x14ac:dyDescent="0.25">
      <c r="K2631" s="150"/>
    </row>
    <row r="2632" spans="11:11" x14ac:dyDescent="0.25">
      <c r="K2632" s="150"/>
    </row>
    <row r="2633" spans="11:11" x14ac:dyDescent="0.25">
      <c r="K2633" s="150"/>
    </row>
    <row r="2634" spans="11:11" x14ac:dyDescent="0.25">
      <c r="K2634" s="150"/>
    </row>
    <row r="2635" spans="11:11" x14ac:dyDescent="0.25">
      <c r="K2635" s="150"/>
    </row>
    <row r="2636" spans="11:11" x14ac:dyDescent="0.25">
      <c r="K2636" s="150"/>
    </row>
    <row r="2637" spans="11:11" x14ac:dyDescent="0.25">
      <c r="K2637" s="150"/>
    </row>
    <row r="2638" spans="11:11" x14ac:dyDescent="0.25">
      <c r="K2638" s="150"/>
    </row>
    <row r="2639" spans="11:11" x14ac:dyDescent="0.25">
      <c r="K2639" s="150"/>
    </row>
    <row r="2640" spans="11:11" x14ac:dyDescent="0.25">
      <c r="K2640" s="150"/>
    </row>
    <row r="2641" spans="11:11" x14ac:dyDescent="0.25">
      <c r="K2641" s="150"/>
    </row>
    <row r="2642" spans="11:11" x14ac:dyDescent="0.25">
      <c r="K2642" s="150"/>
    </row>
    <row r="2643" spans="11:11" x14ac:dyDescent="0.25">
      <c r="K2643" s="150"/>
    </row>
    <row r="2644" spans="11:11" x14ac:dyDescent="0.25">
      <c r="K2644" s="150"/>
    </row>
    <row r="2645" spans="11:11" x14ac:dyDescent="0.25">
      <c r="K2645" s="150"/>
    </row>
    <row r="2646" spans="11:11" x14ac:dyDescent="0.25">
      <c r="K2646" s="150"/>
    </row>
    <row r="2647" spans="11:11" x14ac:dyDescent="0.25">
      <c r="K2647" s="150"/>
    </row>
    <row r="2648" spans="11:11" x14ac:dyDescent="0.25">
      <c r="K2648" s="150"/>
    </row>
    <row r="2649" spans="11:11" x14ac:dyDescent="0.25">
      <c r="K2649" s="150"/>
    </row>
    <row r="2650" spans="11:11" x14ac:dyDescent="0.25">
      <c r="K2650" s="150"/>
    </row>
    <row r="2651" spans="11:11" x14ac:dyDescent="0.25">
      <c r="K2651" s="150"/>
    </row>
    <row r="2652" spans="11:11" x14ac:dyDescent="0.25">
      <c r="K2652" s="150"/>
    </row>
    <row r="2653" spans="11:11" x14ac:dyDescent="0.25">
      <c r="K2653" s="150"/>
    </row>
    <row r="2654" spans="11:11" x14ac:dyDescent="0.25">
      <c r="K2654" s="150"/>
    </row>
    <row r="2655" spans="11:11" x14ac:dyDescent="0.25">
      <c r="K2655" s="150"/>
    </row>
    <row r="2656" spans="11:11" x14ac:dyDescent="0.25">
      <c r="K2656" s="150"/>
    </row>
    <row r="2657" spans="11:11" x14ac:dyDescent="0.25">
      <c r="K2657" s="150"/>
    </row>
    <row r="2658" spans="11:11" x14ac:dyDescent="0.25">
      <c r="K2658" s="150"/>
    </row>
    <row r="2659" spans="11:11" x14ac:dyDescent="0.25">
      <c r="K2659" s="150"/>
    </row>
    <row r="2660" spans="11:11" x14ac:dyDescent="0.25">
      <c r="K2660" s="150"/>
    </row>
    <row r="2661" spans="11:11" x14ac:dyDescent="0.25">
      <c r="K2661" s="150"/>
    </row>
    <row r="2662" spans="11:11" x14ac:dyDescent="0.25">
      <c r="K2662" s="150"/>
    </row>
    <row r="2663" spans="11:11" x14ac:dyDescent="0.25">
      <c r="K2663" s="150"/>
    </row>
    <row r="2664" spans="11:11" x14ac:dyDescent="0.25">
      <c r="K2664" s="150"/>
    </row>
    <row r="2665" spans="11:11" x14ac:dyDescent="0.25">
      <c r="K2665" s="150"/>
    </row>
    <row r="2666" spans="11:11" x14ac:dyDescent="0.25">
      <c r="K2666" s="150"/>
    </row>
    <row r="2667" spans="11:11" x14ac:dyDescent="0.25">
      <c r="K2667" s="150"/>
    </row>
    <row r="2668" spans="11:11" x14ac:dyDescent="0.25">
      <c r="K2668" s="150"/>
    </row>
    <row r="2669" spans="11:11" x14ac:dyDescent="0.25">
      <c r="K2669" s="150"/>
    </row>
    <row r="2670" spans="11:11" x14ac:dyDescent="0.25">
      <c r="K2670" s="150"/>
    </row>
    <row r="2671" spans="11:11" x14ac:dyDescent="0.25">
      <c r="K2671" s="150"/>
    </row>
    <row r="2672" spans="11:11" x14ac:dyDescent="0.25">
      <c r="K2672" s="150"/>
    </row>
    <row r="2673" spans="11:11" x14ac:dyDescent="0.25">
      <c r="K2673" s="150"/>
    </row>
    <row r="2674" spans="11:11" x14ac:dyDescent="0.25">
      <c r="K2674" s="150"/>
    </row>
    <row r="2675" spans="11:11" x14ac:dyDescent="0.25">
      <c r="K2675" s="150"/>
    </row>
    <row r="2676" spans="11:11" x14ac:dyDescent="0.25">
      <c r="K2676" s="150"/>
    </row>
    <row r="2677" spans="11:11" x14ac:dyDescent="0.25">
      <c r="K2677" s="150"/>
    </row>
    <row r="2678" spans="11:11" x14ac:dyDescent="0.25">
      <c r="K2678" s="150"/>
    </row>
    <row r="2679" spans="11:11" x14ac:dyDescent="0.25">
      <c r="K2679" s="150"/>
    </row>
    <row r="2680" spans="11:11" x14ac:dyDescent="0.25">
      <c r="K2680" s="150"/>
    </row>
    <row r="2681" spans="11:11" x14ac:dyDescent="0.25">
      <c r="K2681" s="150"/>
    </row>
    <row r="2682" spans="11:11" x14ac:dyDescent="0.25">
      <c r="K2682" s="150"/>
    </row>
    <row r="2683" spans="11:11" x14ac:dyDescent="0.25">
      <c r="K2683" s="150"/>
    </row>
    <row r="2684" spans="11:11" x14ac:dyDescent="0.25">
      <c r="K2684" s="150"/>
    </row>
    <row r="2685" spans="11:11" x14ac:dyDescent="0.25">
      <c r="K2685" s="150"/>
    </row>
    <row r="2686" spans="11:11" x14ac:dyDescent="0.25">
      <c r="K2686" s="150"/>
    </row>
    <row r="2687" spans="11:11" x14ac:dyDescent="0.25">
      <c r="K2687" s="150"/>
    </row>
    <row r="2688" spans="11:11" x14ac:dyDescent="0.25">
      <c r="K2688" s="150"/>
    </row>
    <row r="2689" spans="11:11" x14ac:dyDescent="0.25">
      <c r="K2689" s="150"/>
    </row>
    <row r="2690" spans="11:11" x14ac:dyDescent="0.25">
      <c r="K2690" s="150"/>
    </row>
    <row r="2691" spans="11:11" x14ac:dyDescent="0.25">
      <c r="K2691" s="150"/>
    </row>
    <row r="2692" spans="11:11" x14ac:dyDescent="0.25">
      <c r="K2692" s="150"/>
    </row>
    <row r="2693" spans="11:11" x14ac:dyDescent="0.25">
      <c r="K2693" s="150"/>
    </row>
    <row r="2694" spans="11:11" x14ac:dyDescent="0.25">
      <c r="K2694" s="150"/>
    </row>
    <row r="2695" spans="11:11" x14ac:dyDescent="0.25">
      <c r="K2695" s="150"/>
    </row>
    <row r="2696" spans="11:11" x14ac:dyDescent="0.25">
      <c r="K2696" s="150"/>
    </row>
    <row r="2697" spans="11:11" x14ac:dyDescent="0.25">
      <c r="K2697" s="150"/>
    </row>
    <row r="2698" spans="11:11" x14ac:dyDescent="0.25">
      <c r="K2698" s="150"/>
    </row>
    <row r="2699" spans="11:11" x14ac:dyDescent="0.25">
      <c r="K2699" s="150"/>
    </row>
    <row r="2700" spans="11:11" x14ac:dyDescent="0.25">
      <c r="K2700" s="150"/>
    </row>
    <row r="2701" spans="11:11" x14ac:dyDescent="0.25">
      <c r="K2701" s="150"/>
    </row>
    <row r="2702" spans="11:11" x14ac:dyDescent="0.25">
      <c r="K2702" s="150"/>
    </row>
    <row r="2703" spans="11:11" x14ac:dyDescent="0.25">
      <c r="K2703" s="150"/>
    </row>
    <row r="2704" spans="11:11" x14ac:dyDescent="0.25">
      <c r="K2704" s="150"/>
    </row>
    <row r="2705" spans="11:11" x14ac:dyDescent="0.25">
      <c r="K2705" s="150"/>
    </row>
    <row r="2706" spans="11:11" x14ac:dyDescent="0.25">
      <c r="K2706" s="150"/>
    </row>
    <row r="2707" spans="11:11" x14ac:dyDescent="0.25">
      <c r="K2707" s="150"/>
    </row>
    <row r="2708" spans="11:11" x14ac:dyDescent="0.25">
      <c r="K2708" s="150"/>
    </row>
    <row r="2709" spans="11:11" x14ac:dyDescent="0.25">
      <c r="K2709" s="150"/>
    </row>
    <row r="2710" spans="11:11" x14ac:dyDescent="0.25">
      <c r="K2710" s="150"/>
    </row>
    <row r="2711" spans="11:11" x14ac:dyDescent="0.25">
      <c r="K2711" s="150"/>
    </row>
    <row r="2712" spans="11:11" x14ac:dyDescent="0.25">
      <c r="K2712" s="150"/>
    </row>
    <row r="2713" spans="11:11" x14ac:dyDescent="0.25">
      <c r="K2713" s="150"/>
    </row>
    <row r="2714" spans="11:11" x14ac:dyDescent="0.25">
      <c r="K2714" s="150"/>
    </row>
    <row r="2715" spans="11:11" x14ac:dyDescent="0.25">
      <c r="K2715" s="150"/>
    </row>
    <row r="2716" spans="11:11" x14ac:dyDescent="0.25">
      <c r="K2716" s="150"/>
    </row>
    <row r="2717" spans="11:11" x14ac:dyDescent="0.25">
      <c r="K2717" s="150"/>
    </row>
    <row r="2718" spans="11:11" x14ac:dyDescent="0.25">
      <c r="K2718" s="150"/>
    </row>
    <row r="2719" spans="11:11" x14ac:dyDescent="0.25">
      <c r="K2719" s="150"/>
    </row>
    <row r="2720" spans="11:11" x14ac:dyDescent="0.25">
      <c r="K2720" s="150"/>
    </row>
    <row r="2721" spans="11:11" x14ac:dyDescent="0.25">
      <c r="K2721" s="150"/>
    </row>
    <row r="2722" spans="11:11" x14ac:dyDescent="0.25">
      <c r="K2722" s="150"/>
    </row>
    <row r="2723" spans="11:11" x14ac:dyDescent="0.25">
      <c r="K2723" s="150"/>
    </row>
    <row r="2724" spans="11:11" x14ac:dyDescent="0.25">
      <c r="K2724" s="150"/>
    </row>
    <row r="2725" spans="11:11" x14ac:dyDescent="0.25">
      <c r="K2725" s="150"/>
    </row>
    <row r="2726" spans="11:11" x14ac:dyDescent="0.25">
      <c r="K2726" s="150"/>
    </row>
    <row r="2727" spans="11:11" x14ac:dyDescent="0.25">
      <c r="K2727" s="150"/>
    </row>
    <row r="2728" spans="11:11" x14ac:dyDescent="0.25">
      <c r="K2728" s="150"/>
    </row>
    <row r="2729" spans="11:11" x14ac:dyDescent="0.25">
      <c r="K2729" s="150"/>
    </row>
    <row r="2730" spans="11:11" x14ac:dyDescent="0.25">
      <c r="K2730" s="150"/>
    </row>
    <row r="2731" spans="11:11" x14ac:dyDescent="0.25">
      <c r="K2731" s="150"/>
    </row>
    <row r="2732" spans="11:11" x14ac:dyDescent="0.25">
      <c r="K2732" s="150"/>
    </row>
    <row r="2733" spans="11:11" x14ac:dyDescent="0.25">
      <c r="K2733" s="150"/>
    </row>
    <row r="2734" spans="11:11" x14ac:dyDescent="0.25">
      <c r="K2734" s="150"/>
    </row>
    <row r="2735" spans="11:11" x14ac:dyDescent="0.25">
      <c r="K2735" s="150"/>
    </row>
    <row r="2736" spans="11:11" x14ac:dyDescent="0.25">
      <c r="K2736" s="150"/>
    </row>
    <row r="2737" spans="11:11" x14ac:dyDescent="0.25">
      <c r="K2737" s="150"/>
    </row>
    <row r="2738" spans="11:11" x14ac:dyDescent="0.25">
      <c r="K2738" s="150"/>
    </row>
    <row r="2739" spans="11:11" x14ac:dyDescent="0.25">
      <c r="K2739" s="150"/>
    </row>
    <row r="2740" spans="11:11" x14ac:dyDescent="0.25">
      <c r="K2740" s="150"/>
    </row>
    <row r="2741" spans="11:11" x14ac:dyDescent="0.25">
      <c r="K2741" s="150"/>
    </row>
    <row r="2742" spans="11:11" x14ac:dyDescent="0.25">
      <c r="K2742" s="150"/>
    </row>
    <row r="2743" spans="11:11" x14ac:dyDescent="0.25">
      <c r="K2743" s="150"/>
    </row>
    <row r="2744" spans="11:11" x14ac:dyDescent="0.25">
      <c r="K2744" s="150"/>
    </row>
    <row r="2745" spans="11:11" x14ac:dyDescent="0.25">
      <c r="K2745" s="150"/>
    </row>
    <row r="2746" spans="11:11" x14ac:dyDescent="0.25">
      <c r="K2746" s="150"/>
    </row>
    <row r="2747" spans="11:11" x14ac:dyDescent="0.25">
      <c r="K2747" s="150"/>
    </row>
    <row r="2748" spans="11:11" x14ac:dyDescent="0.25">
      <c r="K2748" s="150"/>
    </row>
    <row r="2749" spans="11:11" x14ac:dyDescent="0.25">
      <c r="K2749" s="150"/>
    </row>
    <row r="2750" spans="11:11" x14ac:dyDescent="0.25">
      <c r="K2750" s="150"/>
    </row>
    <row r="2751" spans="11:11" x14ac:dyDescent="0.25">
      <c r="K2751" s="150"/>
    </row>
    <row r="2752" spans="11:11" x14ac:dyDescent="0.25">
      <c r="K2752" s="150"/>
    </row>
    <row r="2753" spans="11:11" x14ac:dyDescent="0.25">
      <c r="K2753" s="150"/>
    </row>
    <row r="2754" spans="11:11" x14ac:dyDescent="0.25">
      <c r="K2754" s="150"/>
    </row>
    <row r="2755" spans="11:11" x14ac:dyDescent="0.25">
      <c r="K2755" s="150"/>
    </row>
    <row r="2756" spans="11:11" x14ac:dyDescent="0.25">
      <c r="K2756" s="150"/>
    </row>
    <row r="2757" spans="11:11" x14ac:dyDescent="0.25">
      <c r="K2757" s="150"/>
    </row>
    <row r="2758" spans="11:11" x14ac:dyDescent="0.25">
      <c r="K2758" s="150"/>
    </row>
    <row r="2759" spans="11:11" x14ac:dyDescent="0.25">
      <c r="K2759" s="150"/>
    </row>
    <row r="2760" spans="11:11" x14ac:dyDescent="0.25">
      <c r="K2760" s="150"/>
    </row>
    <row r="2761" spans="11:11" x14ac:dyDescent="0.25">
      <c r="K2761" s="150"/>
    </row>
    <row r="2762" spans="11:11" x14ac:dyDescent="0.25">
      <c r="K2762" s="150"/>
    </row>
    <row r="2763" spans="11:11" x14ac:dyDescent="0.25">
      <c r="K2763" s="150"/>
    </row>
    <row r="2764" spans="11:11" x14ac:dyDescent="0.25">
      <c r="K2764" s="150"/>
    </row>
    <row r="2765" spans="11:11" x14ac:dyDescent="0.25">
      <c r="K2765" s="150"/>
    </row>
    <row r="2766" spans="11:11" x14ac:dyDescent="0.25">
      <c r="K2766" s="150"/>
    </row>
    <row r="2767" spans="11:11" x14ac:dyDescent="0.25">
      <c r="K2767" s="150"/>
    </row>
    <row r="2768" spans="11:11" x14ac:dyDescent="0.25">
      <c r="K2768" s="150"/>
    </row>
    <row r="2769" spans="11:11" x14ac:dyDescent="0.25">
      <c r="K2769" s="150"/>
    </row>
    <row r="2770" spans="11:11" x14ac:dyDescent="0.25">
      <c r="K2770" s="150"/>
    </row>
    <row r="2771" spans="11:11" x14ac:dyDescent="0.25">
      <c r="K2771" s="150"/>
    </row>
    <row r="2772" spans="11:11" x14ac:dyDescent="0.25">
      <c r="K2772" s="150"/>
    </row>
    <row r="2773" spans="11:11" x14ac:dyDescent="0.25">
      <c r="K2773" s="150"/>
    </row>
    <row r="2774" spans="11:11" x14ac:dyDescent="0.25">
      <c r="K2774" s="150"/>
    </row>
    <row r="2775" spans="11:11" x14ac:dyDescent="0.25">
      <c r="K2775" s="150"/>
    </row>
    <row r="2776" spans="11:11" x14ac:dyDescent="0.25">
      <c r="K2776" s="150"/>
    </row>
    <row r="2777" spans="11:11" x14ac:dyDescent="0.25">
      <c r="K2777" s="150"/>
    </row>
    <row r="2778" spans="11:11" x14ac:dyDescent="0.25">
      <c r="K2778" s="150"/>
    </row>
    <row r="2779" spans="11:11" x14ac:dyDescent="0.25">
      <c r="K2779" s="150"/>
    </row>
    <row r="2780" spans="11:11" x14ac:dyDescent="0.25">
      <c r="K2780" s="150"/>
    </row>
    <row r="2781" spans="11:11" x14ac:dyDescent="0.25">
      <c r="K2781" s="150"/>
    </row>
    <row r="2782" spans="11:11" x14ac:dyDescent="0.25">
      <c r="K2782" s="150"/>
    </row>
    <row r="2783" spans="11:11" x14ac:dyDescent="0.25">
      <c r="K2783" s="150"/>
    </row>
    <row r="2784" spans="11:11" x14ac:dyDescent="0.25">
      <c r="K2784" s="150"/>
    </row>
    <row r="2785" spans="11:11" x14ac:dyDescent="0.25">
      <c r="K2785" s="150"/>
    </row>
    <row r="2786" spans="11:11" x14ac:dyDescent="0.25">
      <c r="K2786" s="150"/>
    </row>
    <row r="2787" spans="11:11" x14ac:dyDescent="0.25">
      <c r="K2787" s="150"/>
    </row>
    <row r="2788" spans="11:11" x14ac:dyDescent="0.25">
      <c r="K2788" s="150"/>
    </row>
    <row r="2789" spans="11:11" x14ac:dyDescent="0.25">
      <c r="K2789" s="150"/>
    </row>
    <row r="2790" spans="11:11" x14ac:dyDescent="0.25">
      <c r="K2790" s="150"/>
    </row>
    <row r="2791" spans="11:11" x14ac:dyDescent="0.25">
      <c r="K2791" s="150"/>
    </row>
    <row r="2792" spans="11:11" x14ac:dyDescent="0.25">
      <c r="K2792" s="150"/>
    </row>
    <row r="2793" spans="11:11" x14ac:dyDescent="0.25">
      <c r="K2793" s="150"/>
    </row>
    <row r="2794" spans="11:11" x14ac:dyDescent="0.25">
      <c r="K2794" s="150"/>
    </row>
    <row r="2795" spans="11:11" x14ac:dyDescent="0.25">
      <c r="K2795" s="150"/>
    </row>
    <row r="2796" spans="11:11" x14ac:dyDescent="0.25">
      <c r="K2796" s="150"/>
    </row>
    <row r="2797" spans="11:11" x14ac:dyDescent="0.25">
      <c r="K2797" s="150"/>
    </row>
    <row r="2798" spans="11:11" x14ac:dyDescent="0.25">
      <c r="K2798" s="150"/>
    </row>
    <row r="2799" spans="11:11" x14ac:dyDescent="0.25">
      <c r="K2799" s="150"/>
    </row>
    <row r="2800" spans="11:11" x14ac:dyDescent="0.25">
      <c r="K2800" s="150"/>
    </row>
    <row r="2801" spans="11:11" x14ac:dyDescent="0.25">
      <c r="K2801" s="150"/>
    </row>
    <row r="2802" spans="11:11" x14ac:dyDescent="0.25">
      <c r="K2802" s="150"/>
    </row>
    <row r="2803" spans="11:11" x14ac:dyDescent="0.25">
      <c r="K2803" s="150"/>
    </row>
    <row r="2804" spans="11:11" x14ac:dyDescent="0.25">
      <c r="K2804" s="150"/>
    </row>
    <row r="2805" spans="11:11" x14ac:dyDescent="0.25">
      <c r="K2805" s="150"/>
    </row>
    <row r="2806" spans="11:11" x14ac:dyDescent="0.25">
      <c r="K2806" s="150"/>
    </row>
    <row r="2807" spans="11:11" x14ac:dyDescent="0.25">
      <c r="K2807" s="150"/>
    </row>
    <row r="2808" spans="11:11" x14ac:dyDescent="0.25">
      <c r="K2808" s="150"/>
    </row>
    <row r="2809" spans="11:11" x14ac:dyDescent="0.25">
      <c r="K2809" s="150"/>
    </row>
    <row r="2810" spans="11:11" x14ac:dyDescent="0.25">
      <c r="K2810" s="150"/>
    </row>
    <row r="2811" spans="11:11" x14ac:dyDescent="0.25">
      <c r="K2811" s="150"/>
    </row>
    <row r="2812" spans="11:11" x14ac:dyDescent="0.25">
      <c r="K2812" s="150"/>
    </row>
    <row r="2813" spans="11:11" x14ac:dyDescent="0.25">
      <c r="K2813" s="150"/>
    </row>
    <row r="2814" spans="11:11" x14ac:dyDescent="0.25">
      <c r="K2814" s="150"/>
    </row>
    <row r="2815" spans="11:11" x14ac:dyDescent="0.25">
      <c r="K2815" s="150"/>
    </row>
    <row r="2816" spans="11:11" x14ac:dyDescent="0.25">
      <c r="K2816" s="150"/>
    </row>
    <row r="2817" spans="11:11" x14ac:dyDescent="0.25">
      <c r="K2817" s="150"/>
    </row>
    <row r="2818" spans="11:11" x14ac:dyDescent="0.25">
      <c r="K2818" s="150"/>
    </row>
    <row r="2819" spans="11:11" x14ac:dyDescent="0.25">
      <c r="K2819" s="150"/>
    </row>
    <row r="2820" spans="11:11" x14ac:dyDescent="0.25">
      <c r="K2820" s="150"/>
    </row>
    <row r="2821" spans="11:11" x14ac:dyDescent="0.25">
      <c r="K2821" s="150"/>
    </row>
    <row r="2822" spans="11:11" x14ac:dyDescent="0.25">
      <c r="K2822" s="150"/>
    </row>
    <row r="2823" spans="11:11" x14ac:dyDescent="0.25">
      <c r="K2823" s="150"/>
    </row>
    <row r="2824" spans="11:11" x14ac:dyDescent="0.25">
      <c r="K2824" s="150"/>
    </row>
    <row r="2825" spans="11:11" x14ac:dyDescent="0.25">
      <c r="K2825" s="150"/>
    </row>
    <row r="2826" spans="11:11" x14ac:dyDescent="0.25">
      <c r="K2826" s="150"/>
    </row>
    <row r="2827" spans="11:11" x14ac:dyDescent="0.25">
      <c r="K2827" s="150"/>
    </row>
    <row r="2828" spans="11:11" x14ac:dyDescent="0.25">
      <c r="K2828" s="150"/>
    </row>
    <row r="2829" spans="11:11" x14ac:dyDescent="0.25">
      <c r="K2829" s="150"/>
    </row>
    <row r="2830" spans="11:11" x14ac:dyDescent="0.25">
      <c r="K2830" s="150"/>
    </row>
    <row r="2831" spans="11:11" x14ac:dyDescent="0.25">
      <c r="K2831" s="150"/>
    </row>
    <row r="2832" spans="11:11" x14ac:dyDescent="0.25">
      <c r="K2832" s="150"/>
    </row>
    <row r="2833" spans="11:11" x14ac:dyDescent="0.25">
      <c r="K2833" s="150"/>
    </row>
    <row r="2834" spans="11:11" x14ac:dyDescent="0.25">
      <c r="K2834" s="150"/>
    </row>
    <row r="2835" spans="11:11" x14ac:dyDescent="0.25">
      <c r="K2835" s="150"/>
    </row>
    <row r="2836" spans="11:11" x14ac:dyDescent="0.25">
      <c r="K2836" s="150"/>
    </row>
    <row r="2837" spans="11:11" x14ac:dyDescent="0.25">
      <c r="K2837" s="150"/>
    </row>
    <row r="2838" spans="11:11" x14ac:dyDescent="0.25">
      <c r="K2838" s="150"/>
    </row>
    <row r="2839" spans="11:11" x14ac:dyDescent="0.25">
      <c r="K2839" s="150"/>
    </row>
    <row r="2840" spans="11:11" x14ac:dyDescent="0.25">
      <c r="K2840" s="150"/>
    </row>
    <row r="2841" spans="11:11" x14ac:dyDescent="0.25">
      <c r="K2841" s="150"/>
    </row>
    <row r="2842" spans="11:11" x14ac:dyDescent="0.25">
      <c r="K2842" s="150"/>
    </row>
    <row r="2843" spans="11:11" x14ac:dyDescent="0.25">
      <c r="K2843" s="150"/>
    </row>
    <row r="2844" spans="11:11" x14ac:dyDescent="0.25">
      <c r="K2844" s="150"/>
    </row>
    <row r="2845" spans="11:11" x14ac:dyDescent="0.25">
      <c r="K2845" s="150"/>
    </row>
    <row r="2846" spans="11:11" x14ac:dyDescent="0.25">
      <c r="K2846" s="150"/>
    </row>
    <row r="2847" spans="11:11" x14ac:dyDescent="0.25">
      <c r="K2847" s="150"/>
    </row>
    <row r="2848" spans="11:11" x14ac:dyDescent="0.25">
      <c r="K2848" s="150"/>
    </row>
    <row r="2849" spans="11:11" x14ac:dyDescent="0.25">
      <c r="K2849" s="150"/>
    </row>
    <row r="2850" spans="11:11" x14ac:dyDescent="0.25">
      <c r="K2850" s="150"/>
    </row>
    <row r="2851" spans="11:11" x14ac:dyDescent="0.25">
      <c r="K2851" s="150"/>
    </row>
    <row r="2852" spans="11:11" x14ac:dyDescent="0.25">
      <c r="K2852" s="150"/>
    </row>
    <row r="2853" spans="11:11" x14ac:dyDescent="0.25">
      <c r="K2853" s="150"/>
    </row>
    <row r="2854" spans="11:11" x14ac:dyDescent="0.25">
      <c r="K2854" s="150"/>
    </row>
    <row r="2855" spans="11:11" x14ac:dyDescent="0.25">
      <c r="K2855" s="150"/>
    </row>
    <row r="2856" spans="11:11" x14ac:dyDescent="0.25">
      <c r="K2856" s="150"/>
    </row>
    <row r="2857" spans="11:11" x14ac:dyDescent="0.25">
      <c r="K2857" s="150"/>
    </row>
    <row r="2858" spans="11:11" x14ac:dyDescent="0.25">
      <c r="K2858" s="150"/>
    </row>
    <row r="2859" spans="11:11" x14ac:dyDescent="0.25">
      <c r="K2859" s="150"/>
    </row>
    <row r="2860" spans="11:11" x14ac:dyDescent="0.25">
      <c r="K2860" s="150"/>
    </row>
    <row r="2861" spans="11:11" x14ac:dyDescent="0.25">
      <c r="K2861" s="150"/>
    </row>
    <row r="2862" spans="11:11" x14ac:dyDescent="0.25">
      <c r="K2862" s="150"/>
    </row>
    <row r="2863" spans="11:11" x14ac:dyDescent="0.25">
      <c r="K2863" s="150"/>
    </row>
    <row r="2864" spans="11:11" x14ac:dyDescent="0.25">
      <c r="K2864" s="150"/>
    </row>
    <row r="2865" spans="11:11" x14ac:dyDescent="0.25">
      <c r="K2865" s="150"/>
    </row>
    <row r="2866" spans="11:11" x14ac:dyDescent="0.25">
      <c r="K2866" s="150"/>
    </row>
    <row r="2867" spans="11:11" x14ac:dyDescent="0.25">
      <c r="K2867" s="150"/>
    </row>
    <row r="2868" spans="11:11" x14ac:dyDescent="0.25">
      <c r="K2868" s="150"/>
    </row>
    <row r="2869" spans="11:11" x14ac:dyDescent="0.25">
      <c r="K2869" s="150"/>
    </row>
    <row r="2870" spans="11:11" x14ac:dyDescent="0.25">
      <c r="K2870" s="150"/>
    </row>
    <row r="2871" spans="11:11" x14ac:dyDescent="0.25">
      <c r="K2871" s="150"/>
    </row>
    <row r="2872" spans="11:11" x14ac:dyDescent="0.25">
      <c r="K2872" s="150"/>
    </row>
    <row r="2873" spans="11:11" x14ac:dyDescent="0.25">
      <c r="K2873" s="150"/>
    </row>
    <row r="2874" spans="11:11" x14ac:dyDescent="0.25">
      <c r="K2874" s="150"/>
    </row>
    <row r="2875" spans="11:11" x14ac:dyDescent="0.25">
      <c r="K2875" s="150"/>
    </row>
    <row r="2876" spans="11:11" x14ac:dyDescent="0.25">
      <c r="K2876" s="150"/>
    </row>
    <row r="2877" spans="11:11" x14ac:dyDescent="0.25">
      <c r="K2877" s="150"/>
    </row>
    <row r="2878" spans="11:11" x14ac:dyDescent="0.25">
      <c r="K2878" s="150"/>
    </row>
    <row r="2879" spans="11:11" x14ac:dyDescent="0.25">
      <c r="K2879" s="150"/>
    </row>
    <row r="2880" spans="11:11" x14ac:dyDescent="0.25">
      <c r="K2880" s="150"/>
    </row>
    <row r="2881" spans="11:11" x14ac:dyDescent="0.25">
      <c r="K2881" s="150"/>
    </row>
    <row r="2882" spans="11:11" x14ac:dyDescent="0.25">
      <c r="K2882" s="150"/>
    </row>
    <row r="2883" spans="11:11" x14ac:dyDescent="0.25">
      <c r="K2883" s="150"/>
    </row>
    <row r="2884" spans="11:11" x14ac:dyDescent="0.25">
      <c r="K2884" s="150"/>
    </row>
    <row r="2885" spans="11:11" x14ac:dyDescent="0.25">
      <c r="K2885" s="150"/>
    </row>
    <row r="2886" spans="11:11" x14ac:dyDescent="0.25">
      <c r="K2886" s="150"/>
    </row>
    <row r="2887" spans="11:11" x14ac:dyDescent="0.25">
      <c r="K2887" s="150"/>
    </row>
    <row r="2888" spans="11:11" x14ac:dyDescent="0.25">
      <c r="K2888" s="150"/>
    </row>
    <row r="2889" spans="11:11" x14ac:dyDescent="0.25">
      <c r="K2889" s="150"/>
    </row>
    <row r="2890" spans="11:11" x14ac:dyDescent="0.25">
      <c r="K2890" s="150"/>
    </row>
    <row r="2891" spans="11:11" x14ac:dyDescent="0.25">
      <c r="K2891" s="150"/>
    </row>
    <row r="2892" spans="11:11" x14ac:dyDescent="0.25">
      <c r="K2892" s="150"/>
    </row>
    <row r="2893" spans="11:11" x14ac:dyDescent="0.25">
      <c r="K2893" s="150"/>
    </row>
    <row r="2894" spans="11:11" x14ac:dyDescent="0.25">
      <c r="K2894" s="150"/>
    </row>
    <row r="2895" spans="11:11" x14ac:dyDescent="0.25">
      <c r="K2895" s="150"/>
    </row>
    <row r="2896" spans="11:11" x14ac:dyDescent="0.25">
      <c r="K2896" s="150"/>
    </row>
    <row r="2897" spans="11:11" x14ac:dyDescent="0.25">
      <c r="K2897" s="150"/>
    </row>
    <row r="2898" spans="11:11" x14ac:dyDescent="0.25">
      <c r="K2898" s="150"/>
    </row>
    <row r="2899" spans="11:11" x14ac:dyDescent="0.25">
      <c r="K2899" s="150"/>
    </row>
    <row r="2900" spans="11:11" x14ac:dyDescent="0.25">
      <c r="K2900" s="150"/>
    </row>
    <row r="2901" spans="11:11" x14ac:dyDescent="0.25">
      <c r="K2901" s="150"/>
    </row>
    <row r="2902" spans="11:11" x14ac:dyDescent="0.25">
      <c r="K2902" s="150"/>
    </row>
    <row r="2903" spans="11:11" x14ac:dyDescent="0.25">
      <c r="K2903" s="150"/>
    </row>
    <row r="2904" spans="11:11" x14ac:dyDescent="0.25">
      <c r="K2904" s="150"/>
    </row>
    <row r="2905" spans="11:11" x14ac:dyDescent="0.25">
      <c r="K2905" s="150"/>
    </row>
    <row r="2906" spans="11:11" x14ac:dyDescent="0.25">
      <c r="K2906" s="150"/>
    </row>
    <row r="2907" spans="11:11" x14ac:dyDescent="0.25">
      <c r="K2907" s="150"/>
    </row>
    <row r="2908" spans="11:11" x14ac:dyDescent="0.25">
      <c r="K2908" s="150"/>
    </row>
    <row r="2909" spans="11:11" x14ac:dyDescent="0.25">
      <c r="K2909" s="150"/>
    </row>
    <row r="2910" spans="11:11" x14ac:dyDescent="0.25">
      <c r="K2910" s="150"/>
    </row>
    <row r="2911" spans="11:11" x14ac:dyDescent="0.25">
      <c r="K2911" s="150"/>
    </row>
    <row r="2912" spans="11:11" x14ac:dyDescent="0.25">
      <c r="K2912" s="150"/>
    </row>
    <row r="2913" spans="11:11" x14ac:dyDescent="0.25">
      <c r="K2913" s="150"/>
    </row>
    <row r="2914" spans="11:11" x14ac:dyDescent="0.25">
      <c r="K2914" s="150"/>
    </row>
    <row r="2915" spans="11:11" x14ac:dyDescent="0.25">
      <c r="K2915" s="150"/>
    </row>
    <row r="2916" spans="11:11" x14ac:dyDescent="0.25">
      <c r="K2916" s="150"/>
    </row>
    <row r="2917" spans="11:11" x14ac:dyDescent="0.25">
      <c r="K2917" s="150"/>
    </row>
    <row r="2918" spans="11:11" x14ac:dyDescent="0.25">
      <c r="K2918" s="150"/>
    </row>
    <row r="2919" spans="11:11" x14ac:dyDescent="0.25">
      <c r="K2919" s="150"/>
    </row>
    <row r="2920" spans="11:11" x14ac:dyDescent="0.25">
      <c r="K2920" s="150"/>
    </row>
    <row r="2921" spans="11:11" x14ac:dyDescent="0.25">
      <c r="K2921" s="150"/>
    </row>
    <row r="2922" spans="11:11" x14ac:dyDescent="0.25">
      <c r="K2922" s="150"/>
    </row>
    <row r="2923" spans="11:11" x14ac:dyDescent="0.25">
      <c r="K2923" s="150"/>
    </row>
    <row r="2924" spans="11:11" x14ac:dyDescent="0.25">
      <c r="K2924" s="150"/>
    </row>
    <row r="2925" spans="11:11" x14ac:dyDescent="0.25">
      <c r="K2925" s="150"/>
    </row>
    <row r="2926" spans="11:11" x14ac:dyDescent="0.25">
      <c r="K2926" s="150"/>
    </row>
    <row r="2927" spans="11:11" x14ac:dyDescent="0.25">
      <c r="K2927" s="150"/>
    </row>
    <row r="2928" spans="11:11" x14ac:dyDescent="0.25">
      <c r="K2928" s="150"/>
    </row>
    <row r="2929" spans="11:11" x14ac:dyDescent="0.25">
      <c r="K2929" s="150"/>
    </row>
    <row r="2930" spans="11:11" x14ac:dyDescent="0.25">
      <c r="K2930" s="150"/>
    </row>
    <row r="2931" spans="11:11" x14ac:dyDescent="0.25">
      <c r="K2931" s="150"/>
    </row>
    <row r="2932" spans="11:11" x14ac:dyDescent="0.25">
      <c r="K2932" s="150"/>
    </row>
    <row r="2933" spans="11:11" x14ac:dyDescent="0.25">
      <c r="K2933" s="150"/>
    </row>
    <row r="2934" spans="11:11" x14ac:dyDescent="0.25">
      <c r="K2934" s="150"/>
    </row>
    <row r="2935" spans="11:11" x14ac:dyDescent="0.25">
      <c r="K2935" s="150"/>
    </row>
    <row r="2936" spans="11:11" x14ac:dyDescent="0.25">
      <c r="K2936" s="150"/>
    </row>
    <row r="2937" spans="11:11" x14ac:dyDescent="0.25">
      <c r="K2937" s="150"/>
    </row>
    <row r="2938" spans="11:11" x14ac:dyDescent="0.25">
      <c r="K2938" s="150"/>
    </row>
    <row r="2939" spans="11:11" x14ac:dyDescent="0.25">
      <c r="K2939" s="150"/>
    </row>
    <row r="2940" spans="11:11" x14ac:dyDescent="0.25">
      <c r="K2940" s="150"/>
    </row>
    <row r="2941" spans="11:11" x14ac:dyDescent="0.25">
      <c r="K2941" s="150"/>
    </row>
    <row r="2942" spans="11:11" x14ac:dyDescent="0.25">
      <c r="K2942" s="150"/>
    </row>
    <row r="2943" spans="11:11" x14ac:dyDescent="0.25">
      <c r="K2943" s="150"/>
    </row>
    <row r="2944" spans="11:11" x14ac:dyDescent="0.25">
      <c r="K2944" s="150"/>
    </row>
    <row r="2945" spans="11:11" x14ac:dyDescent="0.25">
      <c r="K2945" s="150"/>
    </row>
    <row r="2946" spans="11:11" x14ac:dyDescent="0.25">
      <c r="K2946" s="150"/>
    </row>
    <row r="2947" spans="11:11" x14ac:dyDescent="0.25">
      <c r="K2947" s="150"/>
    </row>
    <row r="2948" spans="11:11" x14ac:dyDescent="0.25">
      <c r="K2948" s="150"/>
    </row>
    <row r="2949" spans="11:11" x14ac:dyDescent="0.25">
      <c r="K2949" s="150"/>
    </row>
    <row r="2950" spans="11:11" x14ac:dyDescent="0.25">
      <c r="K2950" s="150"/>
    </row>
    <row r="2951" spans="11:11" x14ac:dyDescent="0.25">
      <c r="K2951" s="150"/>
    </row>
    <row r="2952" spans="11:11" x14ac:dyDescent="0.25">
      <c r="K2952" s="150"/>
    </row>
    <row r="2953" spans="11:11" x14ac:dyDescent="0.25">
      <c r="K2953" s="150"/>
    </row>
    <row r="2954" spans="11:11" x14ac:dyDescent="0.25">
      <c r="K2954" s="150"/>
    </row>
    <row r="2955" spans="11:11" x14ac:dyDescent="0.25">
      <c r="K2955" s="150"/>
    </row>
    <row r="2956" spans="11:11" x14ac:dyDescent="0.25">
      <c r="K2956" s="150"/>
    </row>
    <row r="2957" spans="11:11" x14ac:dyDescent="0.25">
      <c r="K2957" s="150"/>
    </row>
    <row r="2958" spans="11:11" x14ac:dyDescent="0.25">
      <c r="K2958" s="150"/>
    </row>
    <row r="2959" spans="11:11" x14ac:dyDescent="0.25">
      <c r="K2959" s="150"/>
    </row>
    <row r="2960" spans="11:11" x14ac:dyDescent="0.25">
      <c r="K2960" s="150"/>
    </row>
    <row r="2961" spans="11:11" x14ac:dyDescent="0.25">
      <c r="K2961" s="150"/>
    </row>
    <row r="2962" spans="11:11" x14ac:dyDescent="0.25">
      <c r="K2962" s="150"/>
    </row>
    <row r="2963" spans="11:11" x14ac:dyDescent="0.25">
      <c r="K2963" s="150"/>
    </row>
    <row r="2964" spans="11:11" x14ac:dyDescent="0.25">
      <c r="K2964" s="150"/>
    </row>
    <row r="2965" spans="11:11" x14ac:dyDescent="0.25">
      <c r="K2965" s="150"/>
    </row>
    <row r="2966" spans="11:11" x14ac:dyDescent="0.25">
      <c r="K2966" s="150"/>
    </row>
    <row r="2967" spans="11:11" x14ac:dyDescent="0.25">
      <c r="K2967" s="150"/>
    </row>
    <row r="2968" spans="11:11" x14ac:dyDescent="0.25">
      <c r="K2968" s="150"/>
    </row>
    <row r="2969" spans="11:11" x14ac:dyDescent="0.25">
      <c r="K2969" s="150"/>
    </row>
    <row r="2970" spans="11:11" x14ac:dyDescent="0.25">
      <c r="K2970" s="150"/>
    </row>
    <row r="2971" spans="11:11" x14ac:dyDescent="0.25">
      <c r="K2971" s="150"/>
    </row>
    <row r="2972" spans="11:11" x14ac:dyDescent="0.25">
      <c r="K2972" s="150"/>
    </row>
    <row r="2973" spans="11:11" x14ac:dyDescent="0.25">
      <c r="K2973" s="150"/>
    </row>
    <row r="2974" spans="11:11" x14ac:dyDescent="0.25">
      <c r="K2974" s="150"/>
    </row>
    <row r="2975" spans="11:11" x14ac:dyDescent="0.25">
      <c r="K2975" s="150"/>
    </row>
    <row r="2976" spans="11:11" x14ac:dyDescent="0.25">
      <c r="K2976" s="150"/>
    </row>
    <row r="2977" spans="11:11" x14ac:dyDescent="0.25">
      <c r="K2977" s="150"/>
    </row>
    <row r="2978" spans="11:11" x14ac:dyDescent="0.25">
      <c r="K2978" s="150"/>
    </row>
    <row r="2979" spans="11:11" x14ac:dyDescent="0.25">
      <c r="K2979" s="150"/>
    </row>
    <row r="2980" spans="11:11" x14ac:dyDescent="0.25">
      <c r="K2980" s="150"/>
    </row>
    <row r="2981" spans="11:11" x14ac:dyDescent="0.25">
      <c r="K2981" s="150"/>
    </row>
    <row r="2982" spans="11:11" x14ac:dyDescent="0.25">
      <c r="K2982" s="150"/>
    </row>
    <row r="2983" spans="11:11" x14ac:dyDescent="0.25">
      <c r="K2983" s="150"/>
    </row>
    <row r="2984" spans="11:11" x14ac:dyDescent="0.25">
      <c r="K2984" s="150"/>
    </row>
    <row r="2985" spans="11:11" x14ac:dyDescent="0.25">
      <c r="K2985" s="150"/>
    </row>
    <row r="2986" spans="11:11" x14ac:dyDescent="0.25">
      <c r="K2986" s="150"/>
    </row>
    <row r="2987" spans="11:11" x14ac:dyDescent="0.25">
      <c r="K2987" s="150"/>
    </row>
    <row r="2988" spans="11:11" x14ac:dyDescent="0.25">
      <c r="K2988" s="150"/>
    </row>
    <row r="2989" spans="11:11" x14ac:dyDescent="0.25">
      <c r="K2989" s="150"/>
    </row>
    <row r="2990" spans="11:11" x14ac:dyDescent="0.25">
      <c r="K2990" s="150"/>
    </row>
    <row r="2991" spans="11:11" x14ac:dyDescent="0.25">
      <c r="K2991" s="150"/>
    </row>
    <row r="2992" spans="11:11" x14ac:dyDescent="0.25">
      <c r="K2992" s="150"/>
    </row>
    <row r="2993" spans="11:11" x14ac:dyDescent="0.25">
      <c r="K2993" s="150"/>
    </row>
    <row r="2994" spans="11:11" x14ac:dyDescent="0.25">
      <c r="K2994" s="150"/>
    </row>
    <row r="2995" spans="11:11" x14ac:dyDescent="0.25">
      <c r="K2995" s="150"/>
    </row>
    <row r="2996" spans="11:11" x14ac:dyDescent="0.25">
      <c r="K2996" s="150"/>
    </row>
    <row r="2997" spans="11:11" x14ac:dyDescent="0.25">
      <c r="K2997" s="150"/>
    </row>
    <row r="2998" spans="11:11" x14ac:dyDescent="0.25">
      <c r="K2998" s="150"/>
    </row>
    <row r="2999" spans="11:11" x14ac:dyDescent="0.25">
      <c r="K2999" s="150"/>
    </row>
    <row r="3000" spans="11:11" x14ac:dyDescent="0.25">
      <c r="K3000" s="150"/>
    </row>
    <row r="3001" spans="11:11" x14ac:dyDescent="0.25">
      <c r="K3001" s="150"/>
    </row>
    <row r="3002" spans="11:11" x14ac:dyDescent="0.25">
      <c r="K3002" s="150"/>
    </row>
    <row r="3003" spans="11:11" x14ac:dyDescent="0.25">
      <c r="K3003" s="150"/>
    </row>
    <row r="3004" spans="11:11" x14ac:dyDescent="0.25">
      <c r="K3004" s="150"/>
    </row>
    <row r="3005" spans="11:11" x14ac:dyDescent="0.25">
      <c r="K3005" s="150"/>
    </row>
    <row r="3006" spans="11:11" x14ac:dyDescent="0.25">
      <c r="K3006" s="150"/>
    </row>
    <row r="3007" spans="11:11" x14ac:dyDescent="0.25">
      <c r="K3007" s="150"/>
    </row>
    <row r="3008" spans="11:11" x14ac:dyDescent="0.25">
      <c r="K3008" s="150"/>
    </row>
    <row r="3009" spans="11:11" x14ac:dyDescent="0.25">
      <c r="K3009" s="150"/>
    </row>
    <row r="3010" spans="11:11" x14ac:dyDescent="0.25">
      <c r="K3010" s="150"/>
    </row>
    <row r="3011" spans="11:11" x14ac:dyDescent="0.25">
      <c r="K3011" s="150"/>
    </row>
    <row r="3012" spans="11:11" x14ac:dyDescent="0.25">
      <c r="K3012" s="150"/>
    </row>
    <row r="3013" spans="11:11" x14ac:dyDescent="0.25">
      <c r="K3013" s="150"/>
    </row>
    <row r="3014" spans="11:11" x14ac:dyDescent="0.25">
      <c r="K3014" s="150"/>
    </row>
    <row r="3015" spans="11:11" x14ac:dyDescent="0.25">
      <c r="K3015" s="150"/>
    </row>
    <row r="3016" spans="11:11" x14ac:dyDescent="0.25">
      <c r="K3016" s="150"/>
    </row>
    <row r="3017" spans="11:11" x14ac:dyDescent="0.25">
      <c r="K3017" s="150"/>
    </row>
    <row r="3018" spans="11:11" x14ac:dyDescent="0.25">
      <c r="K3018" s="150"/>
    </row>
    <row r="3019" spans="11:11" x14ac:dyDescent="0.25">
      <c r="K3019" s="150"/>
    </row>
    <row r="3020" spans="11:11" x14ac:dyDescent="0.25">
      <c r="K3020" s="150"/>
    </row>
    <row r="3021" spans="11:11" x14ac:dyDescent="0.25">
      <c r="K3021" s="150"/>
    </row>
    <row r="3022" spans="11:11" x14ac:dyDescent="0.25">
      <c r="K3022" s="150"/>
    </row>
    <row r="3023" spans="11:11" x14ac:dyDescent="0.25">
      <c r="K3023" s="150"/>
    </row>
    <row r="3024" spans="11:11" x14ac:dyDescent="0.25">
      <c r="K3024" s="150"/>
    </row>
    <row r="3025" spans="11:11" x14ac:dyDescent="0.25">
      <c r="K3025" s="150"/>
    </row>
    <row r="3026" spans="11:11" x14ac:dyDescent="0.25">
      <c r="K3026" s="150"/>
    </row>
    <row r="3027" spans="11:11" x14ac:dyDescent="0.25">
      <c r="K3027" s="150"/>
    </row>
    <row r="3028" spans="11:11" x14ac:dyDescent="0.25">
      <c r="K3028" s="150"/>
    </row>
    <row r="3029" spans="11:11" x14ac:dyDescent="0.25">
      <c r="K3029" s="150"/>
    </row>
    <row r="3030" spans="11:11" x14ac:dyDescent="0.25">
      <c r="K3030" s="150"/>
    </row>
    <row r="3031" spans="11:11" x14ac:dyDescent="0.25">
      <c r="K3031" s="150"/>
    </row>
    <row r="3032" spans="11:11" x14ac:dyDescent="0.25">
      <c r="K3032" s="150"/>
    </row>
    <row r="3033" spans="11:11" x14ac:dyDescent="0.25">
      <c r="K3033" s="150"/>
    </row>
    <row r="3034" spans="11:11" x14ac:dyDescent="0.25">
      <c r="K3034" s="150"/>
    </row>
    <row r="3035" spans="11:11" x14ac:dyDescent="0.25">
      <c r="K3035" s="150"/>
    </row>
    <row r="3036" spans="11:11" x14ac:dyDescent="0.25">
      <c r="K3036" s="150"/>
    </row>
    <row r="3037" spans="11:11" x14ac:dyDescent="0.25">
      <c r="K3037" s="150"/>
    </row>
    <row r="3038" spans="11:11" x14ac:dyDescent="0.25">
      <c r="K3038" s="150"/>
    </row>
    <row r="3039" spans="11:11" x14ac:dyDescent="0.25">
      <c r="K3039" s="150"/>
    </row>
    <row r="3040" spans="11:11" x14ac:dyDescent="0.25">
      <c r="K3040" s="150"/>
    </row>
    <row r="3041" spans="11:11" x14ac:dyDescent="0.25">
      <c r="K3041" s="150"/>
    </row>
    <row r="3042" spans="11:11" x14ac:dyDescent="0.25">
      <c r="K3042" s="150"/>
    </row>
    <row r="3043" spans="11:11" x14ac:dyDescent="0.25">
      <c r="K3043" s="150"/>
    </row>
    <row r="3044" spans="11:11" x14ac:dyDescent="0.25">
      <c r="K3044" s="150"/>
    </row>
    <row r="3045" spans="11:11" x14ac:dyDescent="0.25">
      <c r="K3045" s="150"/>
    </row>
    <row r="3046" spans="11:11" x14ac:dyDescent="0.25">
      <c r="K3046" s="150"/>
    </row>
    <row r="3047" spans="11:11" x14ac:dyDescent="0.25">
      <c r="K3047" s="150"/>
    </row>
    <row r="3048" spans="11:11" x14ac:dyDescent="0.25">
      <c r="K3048" s="150"/>
    </row>
    <row r="3049" spans="11:11" x14ac:dyDescent="0.25">
      <c r="K3049" s="150"/>
    </row>
    <row r="3050" spans="11:11" x14ac:dyDescent="0.25">
      <c r="K3050" s="150"/>
    </row>
    <row r="3051" spans="11:11" x14ac:dyDescent="0.25">
      <c r="K3051" s="150"/>
    </row>
    <row r="3052" spans="11:11" x14ac:dyDescent="0.25">
      <c r="K3052" s="150"/>
    </row>
    <row r="3053" spans="11:11" x14ac:dyDescent="0.25">
      <c r="K3053" s="150"/>
    </row>
    <row r="3054" spans="11:11" x14ac:dyDescent="0.25">
      <c r="K3054" s="150"/>
    </row>
    <row r="3055" spans="11:11" x14ac:dyDescent="0.25">
      <c r="K3055" s="150"/>
    </row>
    <row r="3056" spans="11:11" x14ac:dyDescent="0.25">
      <c r="K3056" s="150"/>
    </row>
    <row r="3057" spans="11:11" x14ac:dyDescent="0.25">
      <c r="K3057" s="150"/>
    </row>
    <row r="3058" spans="11:11" x14ac:dyDescent="0.25">
      <c r="K3058" s="150"/>
    </row>
    <row r="3059" spans="11:11" x14ac:dyDescent="0.25">
      <c r="K3059" s="150"/>
    </row>
    <row r="3060" spans="11:11" x14ac:dyDescent="0.25">
      <c r="K3060" s="150"/>
    </row>
    <row r="3061" spans="11:11" x14ac:dyDescent="0.25">
      <c r="K3061" s="150"/>
    </row>
    <row r="3062" spans="11:11" x14ac:dyDescent="0.25">
      <c r="K3062" s="150"/>
    </row>
    <row r="3063" spans="11:11" x14ac:dyDescent="0.25">
      <c r="K3063" s="150"/>
    </row>
    <row r="3064" spans="11:11" x14ac:dyDescent="0.25">
      <c r="K3064" s="150"/>
    </row>
    <row r="3065" spans="11:11" x14ac:dyDescent="0.25">
      <c r="K3065" s="150"/>
    </row>
    <row r="3066" spans="11:11" x14ac:dyDescent="0.25">
      <c r="K3066" s="150"/>
    </row>
    <row r="3067" spans="11:11" x14ac:dyDescent="0.25">
      <c r="K3067" s="150"/>
    </row>
    <row r="3068" spans="11:11" x14ac:dyDescent="0.25">
      <c r="K3068" s="150"/>
    </row>
    <row r="3069" spans="11:11" x14ac:dyDescent="0.25">
      <c r="K3069" s="150"/>
    </row>
    <row r="3070" spans="11:11" x14ac:dyDescent="0.25">
      <c r="K3070" s="150"/>
    </row>
    <row r="3071" spans="11:11" x14ac:dyDescent="0.25">
      <c r="K3071" s="150"/>
    </row>
    <row r="3072" spans="11:11" x14ac:dyDescent="0.25">
      <c r="K3072" s="150"/>
    </row>
    <row r="3073" spans="11:11" x14ac:dyDescent="0.25">
      <c r="K3073" s="150"/>
    </row>
    <row r="3074" spans="11:11" x14ac:dyDescent="0.25">
      <c r="K3074" s="150"/>
    </row>
    <row r="3075" spans="11:11" x14ac:dyDescent="0.25">
      <c r="K3075" s="150"/>
    </row>
    <row r="3076" spans="11:11" x14ac:dyDescent="0.25">
      <c r="K3076" s="150"/>
    </row>
    <row r="3077" spans="11:11" x14ac:dyDescent="0.25">
      <c r="K3077" s="150"/>
    </row>
    <row r="3078" spans="11:11" x14ac:dyDescent="0.25">
      <c r="K3078" s="150"/>
    </row>
    <row r="3079" spans="11:11" x14ac:dyDescent="0.25">
      <c r="K3079" s="150"/>
    </row>
    <row r="3080" spans="11:11" x14ac:dyDescent="0.25">
      <c r="K3080" s="150"/>
    </row>
    <row r="3081" spans="11:11" x14ac:dyDescent="0.25">
      <c r="K3081" s="150"/>
    </row>
    <row r="3082" spans="11:11" x14ac:dyDescent="0.25">
      <c r="K3082" s="150"/>
    </row>
    <row r="3083" spans="11:11" x14ac:dyDescent="0.25">
      <c r="K3083" s="150"/>
    </row>
    <row r="3084" spans="11:11" x14ac:dyDescent="0.25">
      <c r="K3084" s="150"/>
    </row>
    <row r="3085" spans="11:11" x14ac:dyDescent="0.25">
      <c r="K3085" s="150"/>
    </row>
    <row r="3086" spans="11:11" x14ac:dyDescent="0.25">
      <c r="K3086" s="150"/>
    </row>
    <row r="3087" spans="11:11" x14ac:dyDescent="0.25">
      <c r="K3087" s="150"/>
    </row>
    <row r="3088" spans="11:11" x14ac:dyDescent="0.25">
      <c r="K3088" s="150"/>
    </row>
    <row r="3089" spans="11:11" x14ac:dyDescent="0.25">
      <c r="K3089" s="150"/>
    </row>
    <row r="3090" spans="11:11" x14ac:dyDescent="0.25">
      <c r="K3090" s="150"/>
    </row>
    <row r="3091" spans="11:11" x14ac:dyDescent="0.25">
      <c r="K3091" s="150"/>
    </row>
    <row r="3092" spans="11:11" x14ac:dyDescent="0.25">
      <c r="K3092" s="150"/>
    </row>
    <row r="3093" spans="11:11" x14ac:dyDescent="0.25">
      <c r="K3093" s="150"/>
    </row>
    <row r="3094" spans="11:11" x14ac:dyDescent="0.25">
      <c r="K3094" s="150"/>
    </row>
    <row r="3095" spans="11:11" x14ac:dyDescent="0.25">
      <c r="K3095" s="150"/>
    </row>
    <row r="3096" spans="11:11" x14ac:dyDescent="0.25">
      <c r="K3096" s="150"/>
    </row>
    <row r="3097" spans="11:11" x14ac:dyDescent="0.25">
      <c r="K3097" s="150"/>
    </row>
    <row r="3098" spans="11:11" x14ac:dyDescent="0.25">
      <c r="K3098" s="150"/>
    </row>
    <row r="3099" spans="11:11" x14ac:dyDescent="0.25">
      <c r="K3099" s="150"/>
    </row>
    <row r="3100" spans="11:11" x14ac:dyDescent="0.25">
      <c r="K3100" s="150"/>
    </row>
    <row r="3101" spans="11:11" x14ac:dyDescent="0.25">
      <c r="K3101" s="150"/>
    </row>
    <row r="3102" spans="11:11" x14ac:dyDescent="0.25">
      <c r="K3102" s="150"/>
    </row>
    <row r="3103" spans="11:11" x14ac:dyDescent="0.25">
      <c r="K3103" s="150"/>
    </row>
    <row r="3104" spans="11:11" x14ac:dyDescent="0.25">
      <c r="K3104" s="150"/>
    </row>
    <row r="3105" spans="11:11" x14ac:dyDescent="0.25">
      <c r="K3105" s="150"/>
    </row>
    <row r="3106" spans="11:11" x14ac:dyDescent="0.25">
      <c r="K3106" s="150"/>
    </row>
    <row r="3107" spans="11:11" x14ac:dyDescent="0.25">
      <c r="K3107" s="150"/>
    </row>
    <row r="3108" spans="11:11" x14ac:dyDescent="0.25">
      <c r="K3108" s="150"/>
    </row>
    <row r="3109" spans="11:11" x14ac:dyDescent="0.25">
      <c r="K3109" s="150"/>
    </row>
    <row r="3110" spans="11:11" x14ac:dyDescent="0.25">
      <c r="K3110" s="150"/>
    </row>
    <row r="3111" spans="11:11" x14ac:dyDescent="0.25">
      <c r="K3111" s="150"/>
    </row>
    <row r="3112" spans="11:11" x14ac:dyDescent="0.25">
      <c r="K3112" s="150"/>
    </row>
    <row r="3113" spans="11:11" x14ac:dyDescent="0.25">
      <c r="K3113" s="150"/>
    </row>
    <row r="3114" spans="11:11" x14ac:dyDescent="0.25">
      <c r="K3114" s="150"/>
    </row>
    <row r="3115" spans="11:11" x14ac:dyDescent="0.25">
      <c r="K3115" s="150"/>
    </row>
    <row r="3116" spans="11:11" x14ac:dyDescent="0.25">
      <c r="K3116" s="150"/>
    </row>
    <row r="3117" spans="11:11" x14ac:dyDescent="0.25">
      <c r="K3117" s="150"/>
    </row>
    <row r="3118" spans="11:11" x14ac:dyDescent="0.25">
      <c r="K3118" s="150"/>
    </row>
    <row r="3119" spans="11:11" x14ac:dyDescent="0.25">
      <c r="K3119" s="150"/>
    </row>
    <row r="3120" spans="11:11" x14ac:dyDescent="0.25">
      <c r="K3120" s="150"/>
    </row>
    <row r="3121" spans="11:11" x14ac:dyDescent="0.25">
      <c r="K3121" s="150"/>
    </row>
    <row r="3122" spans="11:11" x14ac:dyDescent="0.25">
      <c r="K3122" s="150"/>
    </row>
    <row r="3123" spans="11:11" x14ac:dyDescent="0.25">
      <c r="K3123" s="150"/>
    </row>
    <row r="3124" spans="11:11" x14ac:dyDescent="0.25">
      <c r="K3124" s="150"/>
    </row>
    <row r="3125" spans="11:11" x14ac:dyDescent="0.25">
      <c r="K3125" s="150"/>
    </row>
    <row r="3126" spans="11:11" x14ac:dyDescent="0.25">
      <c r="K3126" s="150"/>
    </row>
    <row r="3127" spans="11:11" x14ac:dyDescent="0.25">
      <c r="K3127" s="150"/>
    </row>
    <row r="3128" spans="11:11" x14ac:dyDescent="0.25">
      <c r="K3128" s="150"/>
    </row>
    <row r="3129" spans="11:11" x14ac:dyDescent="0.25">
      <c r="K3129" s="150"/>
    </row>
    <row r="3130" spans="11:11" x14ac:dyDescent="0.25">
      <c r="K3130" s="150"/>
    </row>
    <row r="3131" spans="11:11" x14ac:dyDescent="0.25">
      <c r="K3131" s="150"/>
    </row>
    <row r="3132" spans="11:11" x14ac:dyDescent="0.25">
      <c r="K3132" s="150"/>
    </row>
    <row r="3133" spans="11:11" x14ac:dyDescent="0.25">
      <c r="K3133" s="150"/>
    </row>
    <row r="3134" spans="11:11" x14ac:dyDescent="0.25">
      <c r="K3134" s="150"/>
    </row>
    <row r="3135" spans="11:11" x14ac:dyDescent="0.25">
      <c r="K3135" s="150"/>
    </row>
    <row r="3136" spans="11:11" x14ac:dyDescent="0.25">
      <c r="K3136" s="150"/>
    </row>
    <row r="3137" spans="11:11" x14ac:dyDescent="0.25">
      <c r="K3137" s="150"/>
    </row>
    <row r="3138" spans="11:11" x14ac:dyDescent="0.25">
      <c r="K3138" s="150"/>
    </row>
    <row r="3139" spans="11:11" x14ac:dyDescent="0.25">
      <c r="K3139" s="150"/>
    </row>
    <row r="3140" spans="11:11" x14ac:dyDescent="0.25">
      <c r="K3140" s="150"/>
    </row>
    <row r="3141" spans="11:11" x14ac:dyDescent="0.25">
      <c r="K3141" s="150"/>
    </row>
    <row r="3142" spans="11:11" x14ac:dyDescent="0.25">
      <c r="K3142" s="150"/>
    </row>
    <row r="3143" spans="11:11" x14ac:dyDescent="0.25">
      <c r="K3143" s="150"/>
    </row>
    <row r="3144" spans="11:11" x14ac:dyDescent="0.25">
      <c r="K3144" s="150"/>
    </row>
    <row r="3145" spans="11:11" x14ac:dyDescent="0.25">
      <c r="K3145" s="150"/>
    </row>
    <row r="3146" spans="11:11" x14ac:dyDescent="0.25">
      <c r="K3146" s="150"/>
    </row>
    <row r="3147" spans="11:11" x14ac:dyDescent="0.25">
      <c r="K3147" s="150"/>
    </row>
    <row r="3148" spans="11:11" x14ac:dyDescent="0.25">
      <c r="K3148" s="150"/>
    </row>
    <row r="3149" spans="11:11" x14ac:dyDescent="0.25">
      <c r="K3149" s="150"/>
    </row>
    <row r="3150" spans="11:11" x14ac:dyDescent="0.25">
      <c r="K3150" s="150"/>
    </row>
    <row r="3151" spans="11:11" x14ac:dyDescent="0.25">
      <c r="K3151" s="150"/>
    </row>
    <row r="3152" spans="11:11" x14ac:dyDescent="0.25">
      <c r="K3152" s="150"/>
    </row>
    <row r="3153" spans="11:11" x14ac:dyDescent="0.25">
      <c r="K3153" s="150"/>
    </row>
    <row r="3154" spans="11:11" x14ac:dyDescent="0.25">
      <c r="K3154" s="150"/>
    </row>
    <row r="3155" spans="11:11" x14ac:dyDescent="0.25">
      <c r="K3155" s="150"/>
    </row>
    <row r="3156" spans="11:11" x14ac:dyDescent="0.25">
      <c r="K3156" s="150"/>
    </row>
    <row r="3157" spans="11:11" x14ac:dyDescent="0.25">
      <c r="K3157" s="150"/>
    </row>
    <row r="3158" spans="11:11" x14ac:dyDescent="0.25">
      <c r="K3158" s="150"/>
    </row>
    <row r="3159" spans="11:11" x14ac:dyDescent="0.25">
      <c r="K3159" s="150"/>
    </row>
    <row r="3160" spans="11:11" x14ac:dyDescent="0.25">
      <c r="K3160" s="150"/>
    </row>
    <row r="3161" spans="11:11" x14ac:dyDescent="0.25">
      <c r="K3161" s="150"/>
    </row>
    <row r="3162" spans="11:11" x14ac:dyDescent="0.25">
      <c r="K3162" s="150"/>
    </row>
    <row r="3163" spans="11:11" x14ac:dyDescent="0.25">
      <c r="K3163" s="150"/>
    </row>
    <row r="3164" spans="11:11" x14ac:dyDescent="0.25">
      <c r="K3164" s="150"/>
    </row>
    <row r="3165" spans="11:11" x14ac:dyDescent="0.25">
      <c r="K3165" s="150"/>
    </row>
    <row r="3166" spans="11:11" x14ac:dyDescent="0.25">
      <c r="K3166" s="150"/>
    </row>
    <row r="3167" spans="11:11" x14ac:dyDescent="0.25">
      <c r="K3167" s="150"/>
    </row>
    <row r="3168" spans="11:11" x14ac:dyDescent="0.25">
      <c r="K3168" s="150"/>
    </row>
    <row r="3169" spans="11:11" x14ac:dyDescent="0.25">
      <c r="K3169" s="150"/>
    </row>
    <row r="3170" spans="11:11" x14ac:dyDescent="0.25">
      <c r="K3170" s="150"/>
    </row>
    <row r="3171" spans="11:11" x14ac:dyDescent="0.25">
      <c r="K3171" s="150"/>
    </row>
    <row r="3172" spans="11:11" x14ac:dyDescent="0.25">
      <c r="K3172" s="150"/>
    </row>
    <row r="3173" spans="11:11" x14ac:dyDescent="0.25">
      <c r="K3173" s="150"/>
    </row>
    <row r="3174" spans="11:11" x14ac:dyDescent="0.25">
      <c r="K3174" s="150"/>
    </row>
    <row r="3175" spans="11:11" x14ac:dyDescent="0.25">
      <c r="K3175" s="150"/>
    </row>
    <row r="3176" spans="11:11" x14ac:dyDescent="0.25">
      <c r="K3176" s="150"/>
    </row>
    <row r="3177" spans="11:11" x14ac:dyDescent="0.25">
      <c r="K3177" s="150"/>
    </row>
    <row r="3178" spans="11:11" x14ac:dyDescent="0.25">
      <c r="K3178" s="150"/>
    </row>
    <row r="3179" spans="11:11" x14ac:dyDescent="0.25">
      <c r="K3179" s="150"/>
    </row>
    <row r="3180" spans="11:11" x14ac:dyDescent="0.25">
      <c r="K3180" s="150"/>
    </row>
    <row r="3181" spans="11:11" x14ac:dyDescent="0.25">
      <c r="K3181" s="150"/>
    </row>
    <row r="3182" spans="11:11" x14ac:dyDescent="0.25">
      <c r="K3182" s="150"/>
    </row>
    <row r="3183" spans="11:11" x14ac:dyDescent="0.25">
      <c r="K3183" s="150"/>
    </row>
    <row r="3184" spans="11:11" x14ac:dyDescent="0.25">
      <c r="K3184" s="150"/>
    </row>
    <row r="3185" spans="11:11" x14ac:dyDescent="0.25">
      <c r="K3185" s="150"/>
    </row>
    <row r="3186" spans="11:11" x14ac:dyDescent="0.25">
      <c r="K3186" s="150"/>
    </row>
    <row r="3187" spans="11:11" x14ac:dyDescent="0.25">
      <c r="K3187" s="150"/>
    </row>
    <row r="3188" spans="11:11" x14ac:dyDescent="0.25">
      <c r="K3188" s="150"/>
    </row>
    <row r="3189" spans="11:11" x14ac:dyDescent="0.25">
      <c r="K3189" s="150"/>
    </row>
    <row r="3190" spans="11:11" x14ac:dyDescent="0.25">
      <c r="K3190" s="150"/>
    </row>
    <row r="3191" spans="11:11" x14ac:dyDescent="0.25">
      <c r="K3191" s="150"/>
    </row>
    <row r="3192" spans="11:11" x14ac:dyDescent="0.25">
      <c r="K3192" s="150"/>
    </row>
    <row r="3193" spans="11:11" x14ac:dyDescent="0.25">
      <c r="K3193" s="150"/>
    </row>
    <row r="3194" spans="11:11" x14ac:dyDescent="0.25">
      <c r="K3194" s="150"/>
    </row>
    <row r="3195" spans="11:11" x14ac:dyDescent="0.25">
      <c r="K3195" s="150"/>
    </row>
    <row r="3196" spans="11:11" x14ac:dyDescent="0.25">
      <c r="K3196" s="150"/>
    </row>
    <row r="3197" spans="11:11" x14ac:dyDescent="0.25">
      <c r="K3197" s="150"/>
    </row>
    <row r="3198" spans="11:11" x14ac:dyDescent="0.25">
      <c r="K3198" s="150"/>
    </row>
    <row r="3199" spans="11:11" x14ac:dyDescent="0.25">
      <c r="K3199" s="150"/>
    </row>
    <row r="3200" spans="11:11" x14ac:dyDescent="0.25">
      <c r="K3200" s="150"/>
    </row>
    <row r="3201" spans="11:11" x14ac:dyDescent="0.25">
      <c r="K3201" s="150"/>
    </row>
    <row r="3202" spans="11:11" x14ac:dyDescent="0.25">
      <c r="K3202" s="150"/>
    </row>
    <row r="3203" spans="11:11" x14ac:dyDescent="0.25">
      <c r="K3203" s="150"/>
    </row>
    <row r="3204" spans="11:11" x14ac:dyDescent="0.25">
      <c r="K3204" s="150"/>
    </row>
    <row r="3205" spans="11:11" x14ac:dyDescent="0.25">
      <c r="K3205" s="150"/>
    </row>
    <row r="3206" spans="11:11" x14ac:dyDescent="0.25">
      <c r="K3206" s="150"/>
    </row>
    <row r="3207" spans="11:11" x14ac:dyDescent="0.25">
      <c r="K3207" s="150"/>
    </row>
    <row r="3208" spans="11:11" x14ac:dyDescent="0.25">
      <c r="K3208" s="150"/>
    </row>
    <row r="3209" spans="11:11" x14ac:dyDescent="0.25">
      <c r="K3209" s="150"/>
    </row>
    <row r="3210" spans="11:11" x14ac:dyDescent="0.25">
      <c r="K3210" s="150"/>
    </row>
    <row r="3211" spans="11:11" x14ac:dyDescent="0.25">
      <c r="K3211" s="150"/>
    </row>
    <row r="3212" spans="11:11" x14ac:dyDescent="0.25">
      <c r="K3212" s="150"/>
    </row>
    <row r="3213" spans="11:11" x14ac:dyDescent="0.25">
      <c r="K3213" s="150"/>
    </row>
    <row r="3214" spans="11:11" x14ac:dyDescent="0.25">
      <c r="K3214" s="150"/>
    </row>
    <row r="3215" spans="11:11" x14ac:dyDescent="0.25">
      <c r="K3215" s="150"/>
    </row>
    <row r="3216" spans="11:11" x14ac:dyDescent="0.25">
      <c r="K3216" s="150"/>
    </row>
    <row r="3217" spans="11:11" x14ac:dyDescent="0.25">
      <c r="K3217" s="150"/>
    </row>
    <row r="3218" spans="11:11" x14ac:dyDescent="0.25">
      <c r="K3218" s="150"/>
    </row>
    <row r="3219" spans="11:11" x14ac:dyDescent="0.25">
      <c r="K3219" s="150"/>
    </row>
    <row r="3220" spans="11:11" x14ac:dyDescent="0.25">
      <c r="K3220" s="150"/>
    </row>
    <row r="3221" spans="11:11" x14ac:dyDescent="0.25">
      <c r="K3221" s="150"/>
    </row>
    <row r="3222" spans="11:11" x14ac:dyDescent="0.25">
      <c r="K3222" s="150"/>
    </row>
    <row r="3223" spans="11:11" x14ac:dyDescent="0.25">
      <c r="K3223" s="150"/>
    </row>
    <row r="3224" spans="11:11" x14ac:dyDescent="0.25">
      <c r="K3224" s="150"/>
    </row>
    <row r="3225" spans="11:11" x14ac:dyDescent="0.25">
      <c r="K3225" s="150"/>
    </row>
    <row r="3226" spans="11:11" x14ac:dyDescent="0.25">
      <c r="K3226" s="150"/>
    </row>
    <row r="3227" spans="11:11" x14ac:dyDescent="0.25">
      <c r="K3227" s="150"/>
    </row>
    <row r="3228" spans="11:11" x14ac:dyDescent="0.25">
      <c r="K3228" s="150"/>
    </row>
    <row r="3229" spans="11:11" x14ac:dyDescent="0.25">
      <c r="K3229" s="150"/>
    </row>
    <row r="3230" spans="11:11" x14ac:dyDescent="0.25">
      <c r="K3230" s="150"/>
    </row>
    <row r="3231" spans="11:11" x14ac:dyDescent="0.25">
      <c r="K3231" s="150"/>
    </row>
    <row r="3232" spans="11:11" x14ac:dyDescent="0.25">
      <c r="K3232" s="150"/>
    </row>
    <row r="3233" spans="11:11" x14ac:dyDescent="0.25">
      <c r="K3233" s="150"/>
    </row>
    <row r="3234" spans="11:11" x14ac:dyDescent="0.25">
      <c r="K3234" s="150"/>
    </row>
    <row r="3235" spans="11:11" x14ac:dyDescent="0.25">
      <c r="K3235" s="150"/>
    </row>
    <row r="3236" spans="11:11" x14ac:dyDescent="0.25">
      <c r="K3236" s="150"/>
    </row>
    <row r="3237" spans="11:11" x14ac:dyDescent="0.25">
      <c r="K3237" s="150"/>
    </row>
    <row r="3238" spans="11:11" x14ac:dyDescent="0.25">
      <c r="K3238" s="150"/>
    </row>
    <row r="3239" spans="11:11" x14ac:dyDescent="0.25">
      <c r="K3239" s="150"/>
    </row>
    <row r="3240" spans="11:11" x14ac:dyDescent="0.25">
      <c r="K3240" s="150"/>
    </row>
    <row r="3241" spans="11:11" x14ac:dyDescent="0.25">
      <c r="K3241" s="150"/>
    </row>
    <row r="3242" spans="11:11" x14ac:dyDescent="0.25">
      <c r="K3242" s="150"/>
    </row>
    <row r="3243" spans="11:11" x14ac:dyDescent="0.25">
      <c r="K3243" s="150"/>
    </row>
    <row r="3244" spans="11:11" x14ac:dyDescent="0.25">
      <c r="K3244" s="150"/>
    </row>
    <row r="3245" spans="11:11" x14ac:dyDescent="0.25">
      <c r="K3245" s="150"/>
    </row>
    <row r="3246" spans="11:11" x14ac:dyDescent="0.25">
      <c r="K3246" s="150"/>
    </row>
    <row r="3247" spans="11:11" x14ac:dyDescent="0.25">
      <c r="K3247" s="150"/>
    </row>
    <row r="3248" spans="11:11" x14ac:dyDescent="0.25">
      <c r="K3248" s="150"/>
    </row>
    <row r="3249" spans="11:11" x14ac:dyDescent="0.25">
      <c r="K3249" s="150"/>
    </row>
    <row r="3250" spans="11:11" x14ac:dyDescent="0.25">
      <c r="K3250" s="150"/>
    </row>
    <row r="3251" spans="11:11" x14ac:dyDescent="0.25">
      <c r="K3251" s="150"/>
    </row>
    <row r="3252" spans="11:11" x14ac:dyDescent="0.25">
      <c r="K3252" s="150"/>
    </row>
    <row r="3253" spans="11:11" x14ac:dyDescent="0.25">
      <c r="K3253" s="150"/>
    </row>
    <row r="3254" spans="11:11" x14ac:dyDescent="0.25">
      <c r="K3254" s="150"/>
    </row>
    <row r="3255" spans="11:11" x14ac:dyDescent="0.25">
      <c r="K3255" s="150"/>
    </row>
    <row r="3256" spans="11:11" x14ac:dyDescent="0.25">
      <c r="K3256" s="150"/>
    </row>
    <row r="3257" spans="11:11" x14ac:dyDescent="0.25">
      <c r="K3257" s="150"/>
    </row>
    <row r="3258" spans="11:11" x14ac:dyDescent="0.25">
      <c r="K3258" s="150"/>
    </row>
    <row r="3259" spans="11:11" x14ac:dyDescent="0.25">
      <c r="K3259" s="150"/>
    </row>
    <row r="3260" spans="11:11" x14ac:dyDescent="0.25">
      <c r="K3260" s="150"/>
    </row>
    <row r="3261" spans="11:11" x14ac:dyDescent="0.25">
      <c r="K3261" s="150"/>
    </row>
    <row r="3262" spans="11:11" x14ac:dyDescent="0.25">
      <c r="K3262" s="150"/>
    </row>
    <row r="3263" spans="11:11" x14ac:dyDescent="0.25">
      <c r="K3263" s="150"/>
    </row>
    <row r="3264" spans="11:11" x14ac:dyDescent="0.25">
      <c r="K3264" s="150"/>
    </row>
    <row r="3265" spans="11:11" x14ac:dyDescent="0.25">
      <c r="K3265" s="150"/>
    </row>
    <row r="3266" spans="11:11" x14ac:dyDescent="0.25">
      <c r="K3266" s="150"/>
    </row>
    <row r="3267" spans="11:11" x14ac:dyDescent="0.25">
      <c r="K3267" s="150"/>
    </row>
    <row r="3268" spans="11:11" x14ac:dyDescent="0.25">
      <c r="K3268" s="150"/>
    </row>
    <row r="3269" spans="11:11" x14ac:dyDescent="0.25">
      <c r="K3269" s="150"/>
    </row>
    <row r="3270" spans="11:11" x14ac:dyDescent="0.25">
      <c r="K3270" s="150"/>
    </row>
    <row r="3271" spans="11:11" x14ac:dyDescent="0.25">
      <c r="K3271" s="150"/>
    </row>
    <row r="3272" spans="11:11" x14ac:dyDescent="0.25">
      <c r="K3272" s="150"/>
    </row>
    <row r="3273" spans="11:11" x14ac:dyDescent="0.25">
      <c r="K3273" s="150"/>
    </row>
    <row r="3274" spans="11:11" x14ac:dyDescent="0.25">
      <c r="K3274" s="150"/>
    </row>
    <row r="3275" spans="11:11" x14ac:dyDescent="0.25">
      <c r="K3275" s="150"/>
    </row>
    <row r="3276" spans="11:11" x14ac:dyDescent="0.25">
      <c r="K3276" s="150"/>
    </row>
    <row r="3277" spans="11:11" x14ac:dyDescent="0.25">
      <c r="K3277" s="150"/>
    </row>
    <row r="3278" spans="11:11" x14ac:dyDescent="0.25">
      <c r="K3278" s="150"/>
    </row>
    <row r="3279" spans="11:11" x14ac:dyDescent="0.25">
      <c r="K3279" s="150"/>
    </row>
    <row r="3280" spans="11:11" x14ac:dyDescent="0.25">
      <c r="K3280" s="150"/>
    </row>
    <row r="3281" spans="11:11" x14ac:dyDescent="0.25">
      <c r="K3281" s="150"/>
    </row>
    <row r="3282" spans="11:11" x14ac:dyDescent="0.25">
      <c r="K3282" s="150"/>
    </row>
    <row r="3283" spans="11:11" x14ac:dyDescent="0.25">
      <c r="K3283" s="150"/>
    </row>
    <row r="3284" spans="11:11" x14ac:dyDescent="0.25">
      <c r="K3284" s="150"/>
    </row>
    <row r="3285" spans="11:11" x14ac:dyDescent="0.25">
      <c r="K3285" s="150"/>
    </row>
    <row r="3286" spans="11:11" x14ac:dyDescent="0.25">
      <c r="K3286" s="150"/>
    </row>
    <row r="3287" spans="11:11" x14ac:dyDescent="0.25">
      <c r="K3287" s="150"/>
    </row>
    <row r="3288" spans="11:11" x14ac:dyDescent="0.25">
      <c r="K3288" s="150"/>
    </row>
    <row r="3289" spans="11:11" x14ac:dyDescent="0.25">
      <c r="K3289" s="150"/>
    </row>
    <row r="3290" spans="11:11" x14ac:dyDescent="0.25">
      <c r="K3290" s="150"/>
    </row>
    <row r="3291" spans="11:11" x14ac:dyDescent="0.25">
      <c r="K3291" s="150"/>
    </row>
    <row r="3292" spans="11:11" x14ac:dyDescent="0.25">
      <c r="K3292" s="150"/>
    </row>
    <row r="3293" spans="11:11" x14ac:dyDescent="0.25">
      <c r="K3293" s="150"/>
    </row>
    <row r="3294" spans="11:11" x14ac:dyDescent="0.25">
      <c r="K3294" s="150"/>
    </row>
    <row r="3295" spans="11:11" x14ac:dyDescent="0.25">
      <c r="K3295" s="150"/>
    </row>
    <row r="3296" spans="11:11" x14ac:dyDescent="0.25">
      <c r="K3296" s="150"/>
    </row>
    <row r="3297" spans="11:11" x14ac:dyDescent="0.25">
      <c r="K3297" s="150"/>
    </row>
    <row r="3298" spans="11:11" x14ac:dyDescent="0.25">
      <c r="K3298" s="150"/>
    </row>
    <row r="3299" spans="11:11" x14ac:dyDescent="0.25">
      <c r="K3299" s="150"/>
    </row>
    <row r="3300" spans="11:11" x14ac:dyDescent="0.25">
      <c r="K3300" s="150"/>
    </row>
    <row r="3301" spans="11:11" x14ac:dyDescent="0.25">
      <c r="K3301" s="150"/>
    </row>
    <row r="3302" spans="11:11" x14ac:dyDescent="0.25">
      <c r="K3302" s="150"/>
    </row>
    <row r="3303" spans="11:11" x14ac:dyDescent="0.25">
      <c r="K3303" s="150"/>
    </row>
    <row r="3304" spans="11:11" x14ac:dyDescent="0.25">
      <c r="K3304" s="150"/>
    </row>
    <row r="3305" spans="11:11" x14ac:dyDescent="0.25">
      <c r="K3305" s="150"/>
    </row>
    <row r="3306" spans="11:11" x14ac:dyDescent="0.25">
      <c r="K3306" s="150"/>
    </row>
    <row r="3307" spans="11:11" x14ac:dyDescent="0.25">
      <c r="K3307" s="150"/>
    </row>
    <row r="3308" spans="11:11" x14ac:dyDescent="0.25">
      <c r="K3308" s="150"/>
    </row>
    <row r="3309" spans="11:11" x14ac:dyDescent="0.25">
      <c r="K3309" s="150"/>
    </row>
    <row r="3310" spans="11:11" x14ac:dyDescent="0.25">
      <c r="K3310" s="150"/>
    </row>
    <row r="3311" spans="11:11" x14ac:dyDescent="0.25">
      <c r="K3311" s="150"/>
    </row>
    <row r="3312" spans="11:11" x14ac:dyDescent="0.25">
      <c r="K3312" s="150"/>
    </row>
    <row r="3313" spans="11:11" x14ac:dyDescent="0.25">
      <c r="K3313" s="150"/>
    </row>
    <row r="3314" spans="11:11" x14ac:dyDescent="0.25">
      <c r="K3314" s="150"/>
    </row>
    <row r="3315" spans="11:11" x14ac:dyDescent="0.25">
      <c r="K3315" s="150"/>
    </row>
    <row r="3316" spans="11:11" x14ac:dyDescent="0.25">
      <c r="K3316" s="150"/>
    </row>
    <row r="3317" spans="11:11" x14ac:dyDescent="0.25">
      <c r="K3317" s="150"/>
    </row>
    <row r="3318" spans="11:11" x14ac:dyDescent="0.25">
      <c r="K3318" s="150"/>
    </row>
    <row r="3319" spans="11:11" x14ac:dyDescent="0.25">
      <c r="K3319" s="150"/>
    </row>
    <row r="3320" spans="11:11" x14ac:dyDescent="0.25">
      <c r="K3320" s="150"/>
    </row>
    <row r="3321" spans="11:11" x14ac:dyDescent="0.25">
      <c r="K3321" s="150"/>
    </row>
    <row r="3322" spans="11:11" x14ac:dyDescent="0.25">
      <c r="K3322" s="150"/>
    </row>
    <row r="3323" spans="11:11" x14ac:dyDescent="0.25">
      <c r="K3323" s="150"/>
    </row>
    <row r="3324" spans="11:11" x14ac:dyDescent="0.25">
      <c r="K3324" s="150"/>
    </row>
    <row r="3325" spans="11:11" x14ac:dyDescent="0.25">
      <c r="K3325" s="150"/>
    </row>
    <row r="3326" spans="11:11" x14ac:dyDescent="0.25">
      <c r="K3326" s="150"/>
    </row>
    <row r="3327" spans="11:11" x14ac:dyDescent="0.25">
      <c r="K3327" s="150"/>
    </row>
    <row r="3328" spans="11:11" x14ac:dyDescent="0.25">
      <c r="K3328" s="150"/>
    </row>
    <row r="3329" spans="11:11" x14ac:dyDescent="0.25">
      <c r="K3329" s="150"/>
    </row>
    <row r="3330" spans="11:11" x14ac:dyDescent="0.25">
      <c r="K3330" s="150"/>
    </row>
    <row r="3331" spans="11:11" x14ac:dyDescent="0.25">
      <c r="K3331" s="150"/>
    </row>
    <row r="3332" spans="11:11" x14ac:dyDescent="0.25">
      <c r="K3332" s="150"/>
    </row>
    <row r="3333" spans="11:11" x14ac:dyDescent="0.25">
      <c r="K3333" s="150"/>
    </row>
    <row r="3334" spans="11:11" x14ac:dyDescent="0.25">
      <c r="K3334" s="150"/>
    </row>
    <row r="3335" spans="11:11" x14ac:dyDescent="0.25">
      <c r="K3335" s="150"/>
    </row>
    <row r="3336" spans="11:11" x14ac:dyDescent="0.25">
      <c r="K3336" s="150"/>
    </row>
    <row r="3337" spans="11:11" x14ac:dyDescent="0.25">
      <c r="K3337" s="150"/>
    </row>
    <row r="3338" spans="11:11" x14ac:dyDescent="0.25">
      <c r="K3338" s="150"/>
    </row>
    <row r="3339" spans="11:11" x14ac:dyDescent="0.25">
      <c r="K3339" s="150"/>
    </row>
    <row r="3340" spans="11:11" x14ac:dyDescent="0.25">
      <c r="K3340" s="150"/>
    </row>
    <row r="3341" spans="11:11" x14ac:dyDescent="0.25">
      <c r="K3341" s="150"/>
    </row>
    <row r="3342" spans="11:11" x14ac:dyDescent="0.25">
      <c r="K3342" s="150"/>
    </row>
    <row r="3343" spans="11:11" x14ac:dyDescent="0.25">
      <c r="K3343" s="150"/>
    </row>
    <row r="3344" spans="11:11" x14ac:dyDescent="0.25">
      <c r="K3344" s="150"/>
    </row>
    <row r="3345" spans="11:11" x14ac:dyDescent="0.25">
      <c r="K3345" s="150"/>
    </row>
    <row r="3346" spans="11:11" x14ac:dyDescent="0.25">
      <c r="K3346" s="150"/>
    </row>
    <row r="3347" spans="11:11" x14ac:dyDescent="0.25">
      <c r="K3347" s="150"/>
    </row>
    <row r="3348" spans="11:11" x14ac:dyDescent="0.25">
      <c r="K3348" s="150"/>
    </row>
    <row r="3349" spans="11:11" x14ac:dyDescent="0.25">
      <c r="K3349" s="150"/>
    </row>
    <row r="3350" spans="11:11" x14ac:dyDescent="0.25">
      <c r="K3350" s="150"/>
    </row>
    <row r="3351" spans="11:11" x14ac:dyDescent="0.25">
      <c r="K3351" s="150"/>
    </row>
    <row r="3352" spans="11:11" x14ac:dyDescent="0.25">
      <c r="K3352" s="150"/>
    </row>
    <row r="3353" spans="11:11" x14ac:dyDescent="0.25">
      <c r="K3353" s="150"/>
    </row>
    <row r="3354" spans="11:11" x14ac:dyDescent="0.25">
      <c r="K3354" s="150"/>
    </row>
    <row r="3355" spans="11:11" x14ac:dyDescent="0.25">
      <c r="K3355" s="150"/>
    </row>
    <row r="3356" spans="11:11" x14ac:dyDescent="0.25">
      <c r="K3356" s="150"/>
    </row>
    <row r="3357" spans="11:11" x14ac:dyDescent="0.25">
      <c r="K3357" s="150"/>
    </row>
    <row r="3358" spans="11:11" x14ac:dyDescent="0.25">
      <c r="K3358" s="150"/>
    </row>
    <row r="3359" spans="11:11" x14ac:dyDescent="0.25">
      <c r="K3359" s="150"/>
    </row>
    <row r="3360" spans="11:11" x14ac:dyDescent="0.25">
      <c r="K3360" s="150"/>
    </row>
    <row r="3361" spans="11:11" x14ac:dyDescent="0.25">
      <c r="K3361" s="150"/>
    </row>
    <row r="3362" spans="11:11" x14ac:dyDescent="0.25">
      <c r="K3362" s="150"/>
    </row>
    <row r="3363" spans="11:11" x14ac:dyDescent="0.25">
      <c r="K3363" s="150"/>
    </row>
    <row r="3364" spans="11:11" x14ac:dyDescent="0.25">
      <c r="K3364" s="150"/>
    </row>
    <row r="3365" spans="11:11" x14ac:dyDescent="0.25">
      <c r="K3365" s="150"/>
    </row>
    <row r="3366" spans="11:11" x14ac:dyDescent="0.25">
      <c r="K3366" s="150"/>
    </row>
    <row r="3367" spans="11:11" x14ac:dyDescent="0.25">
      <c r="K3367" s="150"/>
    </row>
    <row r="3368" spans="11:11" x14ac:dyDescent="0.25">
      <c r="K3368" s="150"/>
    </row>
    <row r="3369" spans="11:11" x14ac:dyDescent="0.25">
      <c r="K3369" s="150"/>
    </row>
    <row r="3370" spans="11:11" x14ac:dyDescent="0.25">
      <c r="K3370" s="150"/>
    </row>
    <row r="3371" spans="11:11" x14ac:dyDescent="0.25">
      <c r="K3371" s="150"/>
    </row>
    <row r="3372" spans="11:11" x14ac:dyDescent="0.25">
      <c r="K3372" s="150"/>
    </row>
    <row r="3373" spans="11:11" x14ac:dyDescent="0.25">
      <c r="K3373" s="150"/>
    </row>
    <row r="3374" spans="11:11" x14ac:dyDescent="0.25">
      <c r="K3374" s="150"/>
    </row>
    <row r="3375" spans="11:11" x14ac:dyDescent="0.25">
      <c r="K3375" s="150"/>
    </row>
    <row r="3376" spans="11:11" x14ac:dyDescent="0.25">
      <c r="K3376" s="150"/>
    </row>
    <row r="3377" spans="11:11" x14ac:dyDescent="0.25">
      <c r="K3377" s="150"/>
    </row>
    <row r="3378" spans="11:11" x14ac:dyDescent="0.25">
      <c r="K3378" s="150"/>
    </row>
    <row r="3379" spans="11:11" x14ac:dyDescent="0.25">
      <c r="K3379" s="150"/>
    </row>
    <row r="3380" spans="11:11" x14ac:dyDescent="0.25">
      <c r="K3380" s="150"/>
    </row>
    <row r="3381" spans="11:11" x14ac:dyDescent="0.25">
      <c r="K3381" s="150"/>
    </row>
    <row r="3382" spans="11:11" x14ac:dyDescent="0.25">
      <c r="K3382" s="150"/>
    </row>
    <row r="3383" spans="11:11" x14ac:dyDescent="0.25">
      <c r="K3383" s="150"/>
    </row>
    <row r="3384" spans="11:11" x14ac:dyDescent="0.25">
      <c r="K3384" s="150"/>
    </row>
    <row r="3385" spans="11:11" x14ac:dyDescent="0.25">
      <c r="K3385" s="150"/>
    </row>
    <row r="3386" spans="11:11" x14ac:dyDescent="0.25">
      <c r="K3386" s="150"/>
    </row>
    <row r="3387" spans="11:11" x14ac:dyDescent="0.25">
      <c r="K3387" s="150"/>
    </row>
    <row r="3388" spans="11:11" x14ac:dyDescent="0.25">
      <c r="K3388" s="150"/>
    </row>
    <row r="3389" spans="11:11" x14ac:dyDescent="0.25">
      <c r="K3389" s="150"/>
    </row>
    <row r="3390" spans="11:11" x14ac:dyDescent="0.25">
      <c r="K3390" s="150"/>
    </row>
    <row r="3391" spans="11:11" x14ac:dyDescent="0.25">
      <c r="K3391" s="150"/>
    </row>
    <row r="3392" spans="11:11" x14ac:dyDescent="0.25">
      <c r="K3392" s="150"/>
    </row>
    <row r="3393" spans="11:11" x14ac:dyDescent="0.25">
      <c r="K3393" s="150"/>
    </row>
    <row r="3394" spans="11:11" x14ac:dyDescent="0.25">
      <c r="K3394" s="150"/>
    </row>
    <row r="3395" spans="11:11" x14ac:dyDescent="0.25">
      <c r="K3395" s="150"/>
    </row>
    <row r="3396" spans="11:11" x14ac:dyDescent="0.25">
      <c r="K3396" s="150"/>
    </row>
    <row r="3397" spans="11:11" x14ac:dyDescent="0.25">
      <c r="K3397" s="150"/>
    </row>
    <row r="3398" spans="11:11" x14ac:dyDescent="0.25">
      <c r="K3398" s="150"/>
    </row>
    <row r="3399" spans="11:11" x14ac:dyDescent="0.25">
      <c r="K3399" s="150"/>
    </row>
    <row r="3400" spans="11:11" x14ac:dyDescent="0.25">
      <c r="K3400" s="150"/>
    </row>
    <row r="3401" spans="11:11" x14ac:dyDescent="0.25">
      <c r="K3401" s="150"/>
    </row>
    <row r="3402" spans="11:11" x14ac:dyDescent="0.25">
      <c r="K3402" s="150"/>
    </row>
    <row r="3403" spans="11:11" x14ac:dyDescent="0.25">
      <c r="K3403" s="150"/>
    </row>
    <row r="3404" spans="11:11" x14ac:dyDescent="0.25">
      <c r="K3404" s="150"/>
    </row>
    <row r="3405" spans="11:11" x14ac:dyDescent="0.25">
      <c r="K3405" s="150"/>
    </row>
    <row r="3406" spans="11:11" x14ac:dyDescent="0.25">
      <c r="K3406" s="150"/>
    </row>
    <row r="3407" spans="11:11" x14ac:dyDescent="0.25">
      <c r="K3407" s="150"/>
    </row>
    <row r="3408" spans="11:11" x14ac:dyDescent="0.25">
      <c r="K3408" s="150"/>
    </row>
    <row r="3409" spans="11:11" x14ac:dyDescent="0.25">
      <c r="K3409" s="150"/>
    </row>
    <row r="3410" spans="11:11" x14ac:dyDescent="0.25">
      <c r="K3410" s="150"/>
    </row>
    <row r="3411" spans="11:11" x14ac:dyDescent="0.25">
      <c r="K3411" s="150"/>
    </row>
    <row r="3412" spans="11:11" x14ac:dyDescent="0.25">
      <c r="K3412" s="150"/>
    </row>
    <row r="3413" spans="11:11" x14ac:dyDescent="0.25">
      <c r="K3413" s="150"/>
    </row>
    <row r="3414" spans="11:11" x14ac:dyDescent="0.25">
      <c r="K3414" s="150"/>
    </row>
    <row r="3415" spans="11:11" x14ac:dyDescent="0.25">
      <c r="K3415" s="150"/>
    </row>
    <row r="3416" spans="11:11" x14ac:dyDescent="0.25">
      <c r="K3416" s="150"/>
    </row>
    <row r="3417" spans="11:11" x14ac:dyDescent="0.25">
      <c r="K3417" s="150"/>
    </row>
    <row r="3418" spans="11:11" x14ac:dyDescent="0.25">
      <c r="K3418" s="150"/>
    </row>
    <row r="3419" spans="11:11" x14ac:dyDescent="0.25">
      <c r="K3419" s="150"/>
    </row>
    <row r="3420" spans="11:11" x14ac:dyDescent="0.25">
      <c r="K3420" s="150"/>
    </row>
    <row r="3421" spans="11:11" x14ac:dyDescent="0.25">
      <c r="K3421" s="150"/>
    </row>
    <row r="3422" spans="11:11" x14ac:dyDescent="0.25">
      <c r="K3422" s="150"/>
    </row>
    <row r="3423" spans="11:11" x14ac:dyDescent="0.25">
      <c r="K3423" s="150"/>
    </row>
    <row r="3424" spans="11:11" x14ac:dyDescent="0.25">
      <c r="K3424" s="150"/>
    </row>
    <row r="3425" spans="11:11" x14ac:dyDescent="0.25">
      <c r="K3425" s="150"/>
    </row>
    <row r="3426" spans="11:11" x14ac:dyDescent="0.25">
      <c r="K3426" s="150"/>
    </row>
    <row r="3427" spans="11:11" x14ac:dyDescent="0.25">
      <c r="K3427" s="150"/>
    </row>
    <row r="3428" spans="11:11" x14ac:dyDescent="0.25">
      <c r="K3428" s="150"/>
    </row>
    <row r="3429" spans="11:11" x14ac:dyDescent="0.25">
      <c r="K3429" s="150"/>
    </row>
    <row r="3430" spans="11:11" x14ac:dyDescent="0.25">
      <c r="K3430" s="150"/>
    </row>
    <row r="3431" spans="11:11" x14ac:dyDescent="0.25">
      <c r="K3431" s="150"/>
    </row>
    <row r="3432" spans="11:11" x14ac:dyDescent="0.25">
      <c r="K3432" s="150"/>
    </row>
    <row r="3433" spans="11:11" x14ac:dyDescent="0.25">
      <c r="K3433" s="150"/>
    </row>
    <row r="3434" spans="11:11" x14ac:dyDescent="0.25">
      <c r="K3434" s="150"/>
    </row>
    <row r="3435" spans="11:11" x14ac:dyDescent="0.25">
      <c r="K3435" s="150"/>
    </row>
    <row r="3436" spans="11:11" x14ac:dyDescent="0.25">
      <c r="K3436" s="150"/>
    </row>
    <row r="3437" spans="11:11" x14ac:dyDescent="0.25">
      <c r="K3437" s="150"/>
    </row>
    <row r="3438" spans="11:11" x14ac:dyDescent="0.25">
      <c r="K3438" s="150"/>
    </row>
    <row r="3439" spans="11:11" x14ac:dyDescent="0.25">
      <c r="K3439" s="150"/>
    </row>
    <row r="3440" spans="11:11" x14ac:dyDescent="0.25">
      <c r="K3440" s="150"/>
    </row>
    <row r="3441" spans="11:11" x14ac:dyDescent="0.25">
      <c r="K3441" s="150"/>
    </row>
    <row r="3442" spans="11:11" x14ac:dyDescent="0.25">
      <c r="K3442" s="150"/>
    </row>
    <row r="3443" spans="11:11" x14ac:dyDescent="0.25">
      <c r="K3443" s="150"/>
    </row>
    <row r="3444" spans="11:11" x14ac:dyDescent="0.25">
      <c r="K3444" s="150"/>
    </row>
    <row r="3445" spans="11:11" x14ac:dyDescent="0.25">
      <c r="K3445" s="150"/>
    </row>
    <row r="3446" spans="11:11" x14ac:dyDescent="0.25">
      <c r="K3446" s="150"/>
    </row>
    <row r="3447" spans="11:11" x14ac:dyDescent="0.25">
      <c r="K3447" s="150"/>
    </row>
    <row r="3448" spans="11:11" x14ac:dyDescent="0.25">
      <c r="K3448" s="150"/>
    </row>
    <row r="3449" spans="11:11" x14ac:dyDescent="0.25">
      <c r="K3449" s="150"/>
    </row>
    <row r="3450" spans="11:11" x14ac:dyDescent="0.25">
      <c r="K3450" s="150"/>
    </row>
    <row r="3451" spans="11:11" x14ac:dyDescent="0.25">
      <c r="K3451" s="150"/>
    </row>
    <row r="3452" spans="11:11" x14ac:dyDescent="0.25">
      <c r="K3452" s="150"/>
    </row>
    <row r="3453" spans="11:11" x14ac:dyDescent="0.25">
      <c r="K3453" s="150"/>
    </row>
    <row r="3454" spans="11:11" x14ac:dyDescent="0.25">
      <c r="K3454" s="150"/>
    </row>
    <row r="3455" spans="11:11" x14ac:dyDescent="0.25">
      <c r="K3455" s="150"/>
    </row>
    <row r="3456" spans="11:11" x14ac:dyDescent="0.25">
      <c r="K3456" s="150"/>
    </row>
    <row r="3457" spans="11:11" x14ac:dyDescent="0.25">
      <c r="K3457" s="150"/>
    </row>
    <row r="3458" spans="11:11" x14ac:dyDescent="0.25">
      <c r="K3458" s="150"/>
    </row>
    <row r="3459" spans="11:11" x14ac:dyDescent="0.25">
      <c r="K3459" s="150"/>
    </row>
    <row r="3460" spans="11:11" x14ac:dyDescent="0.25">
      <c r="K3460" s="150"/>
    </row>
    <row r="3461" spans="11:11" x14ac:dyDescent="0.25">
      <c r="K3461" s="150"/>
    </row>
    <row r="3462" spans="11:11" x14ac:dyDescent="0.25">
      <c r="K3462" s="150"/>
    </row>
    <row r="3463" spans="11:11" x14ac:dyDescent="0.25">
      <c r="K3463" s="150"/>
    </row>
    <row r="3464" spans="11:11" x14ac:dyDescent="0.25">
      <c r="K3464" s="150"/>
    </row>
    <row r="3465" spans="11:11" x14ac:dyDescent="0.25">
      <c r="K3465" s="150"/>
    </row>
    <row r="3466" spans="11:11" x14ac:dyDescent="0.25">
      <c r="K3466" s="150"/>
    </row>
    <row r="3467" spans="11:11" x14ac:dyDescent="0.25">
      <c r="K3467" s="150"/>
    </row>
    <row r="3468" spans="11:11" x14ac:dyDescent="0.25">
      <c r="K3468" s="150"/>
    </row>
    <row r="3469" spans="11:11" x14ac:dyDescent="0.25">
      <c r="K3469" s="150"/>
    </row>
    <row r="3470" spans="11:11" x14ac:dyDescent="0.25">
      <c r="K3470" s="150"/>
    </row>
    <row r="3471" spans="11:11" x14ac:dyDescent="0.25">
      <c r="K3471" s="150"/>
    </row>
    <row r="3472" spans="11:11" x14ac:dyDescent="0.25">
      <c r="K3472" s="150"/>
    </row>
    <row r="3473" spans="11:11" x14ac:dyDescent="0.25">
      <c r="K3473" s="150"/>
    </row>
    <row r="3474" spans="11:11" x14ac:dyDescent="0.25">
      <c r="K3474" s="150"/>
    </row>
    <row r="3475" spans="11:11" x14ac:dyDescent="0.25">
      <c r="K3475" s="150"/>
    </row>
    <row r="3476" spans="11:11" x14ac:dyDescent="0.25">
      <c r="K3476" s="150"/>
    </row>
    <row r="3477" spans="11:11" x14ac:dyDescent="0.25">
      <c r="K3477" s="150"/>
    </row>
    <row r="3478" spans="11:11" x14ac:dyDescent="0.25">
      <c r="K3478" s="150"/>
    </row>
    <row r="3479" spans="11:11" x14ac:dyDescent="0.25">
      <c r="K3479" s="150"/>
    </row>
    <row r="3480" spans="11:11" x14ac:dyDescent="0.25">
      <c r="K3480" s="150"/>
    </row>
    <row r="3481" spans="11:11" x14ac:dyDescent="0.25">
      <c r="K3481" s="150"/>
    </row>
    <row r="3482" spans="11:11" x14ac:dyDescent="0.25">
      <c r="K3482" s="150"/>
    </row>
    <row r="3483" spans="11:11" x14ac:dyDescent="0.25">
      <c r="K3483" s="150"/>
    </row>
    <row r="3484" spans="11:11" x14ac:dyDescent="0.25">
      <c r="K3484" s="150"/>
    </row>
    <row r="3485" spans="11:11" x14ac:dyDescent="0.25">
      <c r="K3485" s="150"/>
    </row>
    <row r="3486" spans="11:11" x14ac:dyDescent="0.25">
      <c r="K3486" s="150"/>
    </row>
    <row r="3487" spans="11:11" x14ac:dyDescent="0.25">
      <c r="K3487" s="150"/>
    </row>
    <row r="3488" spans="11:11" x14ac:dyDescent="0.25">
      <c r="K3488" s="150"/>
    </row>
    <row r="3489" spans="11:11" x14ac:dyDescent="0.25">
      <c r="K3489" s="150"/>
    </row>
    <row r="3490" spans="11:11" x14ac:dyDescent="0.25">
      <c r="K3490" s="150"/>
    </row>
    <row r="3491" spans="11:11" x14ac:dyDescent="0.25">
      <c r="K3491" s="150"/>
    </row>
    <row r="3492" spans="11:11" x14ac:dyDescent="0.25">
      <c r="K3492" s="150"/>
    </row>
    <row r="3493" spans="11:11" x14ac:dyDescent="0.25">
      <c r="K3493" s="150"/>
    </row>
    <row r="3494" spans="11:11" x14ac:dyDescent="0.25">
      <c r="K3494" s="150"/>
    </row>
    <row r="3495" spans="11:11" x14ac:dyDescent="0.25">
      <c r="K3495" s="150"/>
    </row>
    <row r="3496" spans="11:11" x14ac:dyDescent="0.25">
      <c r="K3496" s="150"/>
    </row>
    <row r="3497" spans="11:11" x14ac:dyDescent="0.25">
      <c r="K3497" s="150"/>
    </row>
    <row r="3498" spans="11:11" x14ac:dyDescent="0.25">
      <c r="K3498" s="150"/>
    </row>
    <row r="3499" spans="11:11" x14ac:dyDescent="0.25">
      <c r="K3499" s="150"/>
    </row>
    <row r="3500" spans="11:11" x14ac:dyDescent="0.25">
      <c r="K3500" s="150"/>
    </row>
    <row r="3501" spans="11:11" x14ac:dyDescent="0.25">
      <c r="K3501" s="150"/>
    </row>
    <row r="3502" spans="11:11" x14ac:dyDescent="0.25">
      <c r="K3502" s="150"/>
    </row>
    <row r="3503" spans="11:11" x14ac:dyDescent="0.25">
      <c r="K3503" s="150"/>
    </row>
    <row r="3504" spans="11:11" x14ac:dyDescent="0.25">
      <c r="K3504" s="150"/>
    </row>
    <row r="3505" spans="11:11" x14ac:dyDescent="0.25">
      <c r="K3505" s="150"/>
    </row>
    <row r="3506" spans="11:11" x14ac:dyDescent="0.25">
      <c r="K3506" s="150"/>
    </row>
    <row r="3507" spans="11:11" x14ac:dyDescent="0.25">
      <c r="K3507" s="150"/>
    </row>
    <row r="3508" spans="11:11" x14ac:dyDescent="0.25">
      <c r="K3508" s="150"/>
    </row>
    <row r="3509" spans="11:11" x14ac:dyDescent="0.25">
      <c r="K3509" s="150"/>
    </row>
    <row r="3510" spans="11:11" x14ac:dyDescent="0.25">
      <c r="K3510" s="150"/>
    </row>
    <row r="3511" spans="11:11" x14ac:dyDescent="0.25">
      <c r="K3511" s="150"/>
    </row>
    <row r="3512" spans="11:11" x14ac:dyDescent="0.25">
      <c r="K3512" s="150"/>
    </row>
    <row r="3513" spans="11:11" x14ac:dyDescent="0.25">
      <c r="K3513" s="150"/>
    </row>
    <row r="3514" spans="11:11" x14ac:dyDescent="0.25">
      <c r="K3514" s="150"/>
    </row>
    <row r="3515" spans="11:11" x14ac:dyDescent="0.25">
      <c r="K3515" s="150"/>
    </row>
    <row r="3516" spans="11:11" x14ac:dyDescent="0.25">
      <c r="K3516" s="150"/>
    </row>
    <row r="3517" spans="11:11" x14ac:dyDescent="0.25">
      <c r="K3517" s="150"/>
    </row>
    <row r="3518" spans="11:11" x14ac:dyDescent="0.25">
      <c r="K3518" s="150"/>
    </row>
    <row r="3519" spans="11:11" x14ac:dyDescent="0.25">
      <c r="K3519" s="150"/>
    </row>
    <row r="3520" spans="11:11" x14ac:dyDescent="0.25">
      <c r="K3520" s="150"/>
    </row>
    <row r="3521" spans="11:11" x14ac:dyDescent="0.25">
      <c r="K3521" s="150"/>
    </row>
    <row r="3522" spans="11:11" x14ac:dyDescent="0.25">
      <c r="K3522" s="150"/>
    </row>
    <row r="3523" spans="11:11" x14ac:dyDescent="0.25">
      <c r="K3523" s="150"/>
    </row>
    <row r="3524" spans="11:11" x14ac:dyDescent="0.25">
      <c r="K3524" s="150"/>
    </row>
    <row r="3525" spans="11:11" x14ac:dyDescent="0.25">
      <c r="K3525" s="150"/>
    </row>
    <row r="3526" spans="11:11" x14ac:dyDescent="0.25">
      <c r="K3526" s="150"/>
    </row>
    <row r="3527" spans="11:11" x14ac:dyDescent="0.25">
      <c r="K3527" s="150"/>
    </row>
    <row r="3528" spans="11:11" x14ac:dyDescent="0.25">
      <c r="K3528" s="150"/>
    </row>
    <row r="3529" spans="11:11" x14ac:dyDescent="0.25">
      <c r="K3529" s="150"/>
    </row>
    <row r="3530" spans="11:11" x14ac:dyDescent="0.25">
      <c r="K3530" s="150"/>
    </row>
    <row r="3531" spans="11:11" x14ac:dyDescent="0.25">
      <c r="K3531" s="150"/>
    </row>
    <row r="3532" spans="11:11" x14ac:dyDescent="0.25">
      <c r="K3532" s="150"/>
    </row>
    <row r="3533" spans="11:11" x14ac:dyDescent="0.25">
      <c r="K3533" s="150"/>
    </row>
    <row r="3534" spans="11:11" x14ac:dyDescent="0.25">
      <c r="K3534" s="150"/>
    </row>
    <row r="3535" spans="11:11" x14ac:dyDescent="0.25">
      <c r="K3535" s="150"/>
    </row>
    <row r="3536" spans="11:11" x14ac:dyDescent="0.25">
      <c r="K3536" s="150"/>
    </row>
    <row r="3537" spans="11:11" x14ac:dyDescent="0.25">
      <c r="K3537" s="150"/>
    </row>
    <row r="3538" spans="11:11" x14ac:dyDescent="0.25">
      <c r="K3538" s="150"/>
    </row>
    <row r="3539" spans="11:11" x14ac:dyDescent="0.25">
      <c r="K3539" s="150"/>
    </row>
    <row r="3540" spans="11:11" x14ac:dyDescent="0.25">
      <c r="K3540" s="150"/>
    </row>
    <row r="3541" spans="11:11" x14ac:dyDescent="0.25">
      <c r="K3541" s="150"/>
    </row>
    <row r="3542" spans="11:11" x14ac:dyDescent="0.25">
      <c r="K3542" s="150"/>
    </row>
    <row r="3543" spans="11:11" x14ac:dyDescent="0.25">
      <c r="K3543" s="150"/>
    </row>
    <row r="3544" spans="11:11" x14ac:dyDescent="0.25">
      <c r="K3544" s="150"/>
    </row>
    <row r="3545" spans="11:11" x14ac:dyDescent="0.25">
      <c r="K3545" s="150"/>
    </row>
    <row r="3546" spans="11:11" x14ac:dyDescent="0.25">
      <c r="K3546" s="150"/>
    </row>
    <row r="3547" spans="11:11" x14ac:dyDescent="0.25">
      <c r="K3547" s="150"/>
    </row>
    <row r="3548" spans="11:11" x14ac:dyDescent="0.25">
      <c r="K3548" s="150"/>
    </row>
    <row r="3549" spans="11:11" x14ac:dyDescent="0.25">
      <c r="K3549" s="150"/>
    </row>
    <row r="3550" spans="11:11" x14ac:dyDescent="0.25">
      <c r="K3550" s="150"/>
    </row>
    <row r="3551" spans="11:11" x14ac:dyDescent="0.25">
      <c r="K3551" s="150"/>
    </row>
    <row r="3552" spans="11:11" x14ac:dyDescent="0.25">
      <c r="K3552" s="150"/>
    </row>
    <row r="3553" spans="11:11" x14ac:dyDescent="0.25">
      <c r="K3553" s="150"/>
    </row>
    <row r="3554" spans="11:11" x14ac:dyDescent="0.25">
      <c r="K3554" s="150"/>
    </row>
    <row r="3555" spans="11:11" x14ac:dyDescent="0.25">
      <c r="K3555" s="150"/>
    </row>
    <row r="3556" spans="11:11" x14ac:dyDescent="0.25">
      <c r="K3556" s="150"/>
    </row>
    <row r="3557" spans="11:11" x14ac:dyDescent="0.25">
      <c r="K3557" s="150"/>
    </row>
    <row r="3558" spans="11:11" x14ac:dyDescent="0.25">
      <c r="K3558" s="150"/>
    </row>
    <row r="3559" spans="11:11" x14ac:dyDescent="0.25">
      <c r="K3559" s="150"/>
    </row>
    <row r="3560" spans="11:11" x14ac:dyDescent="0.25">
      <c r="K3560" s="150"/>
    </row>
    <row r="3561" spans="11:11" x14ac:dyDescent="0.25">
      <c r="K3561" s="150"/>
    </row>
    <row r="3562" spans="11:11" x14ac:dyDescent="0.25">
      <c r="K3562" s="150"/>
    </row>
    <row r="3563" spans="11:11" x14ac:dyDescent="0.25">
      <c r="K3563" s="150"/>
    </row>
    <row r="3564" spans="11:11" x14ac:dyDescent="0.25">
      <c r="K3564" s="150"/>
    </row>
    <row r="3565" spans="11:11" x14ac:dyDescent="0.25">
      <c r="K3565" s="150"/>
    </row>
    <row r="3566" spans="11:11" x14ac:dyDescent="0.25">
      <c r="K3566" s="150"/>
    </row>
    <row r="3567" spans="11:11" x14ac:dyDescent="0.25">
      <c r="K3567" s="150"/>
    </row>
    <row r="3568" spans="11:11" x14ac:dyDescent="0.25">
      <c r="K3568" s="150"/>
    </row>
    <row r="3569" spans="11:11" x14ac:dyDescent="0.25">
      <c r="K3569" s="150"/>
    </row>
    <row r="3570" spans="11:11" x14ac:dyDescent="0.25">
      <c r="K3570" s="150"/>
    </row>
    <row r="3571" spans="11:11" x14ac:dyDescent="0.25">
      <c r="K3571" s="150"/>
    </row>
    <row r="3572" spans="11:11" x14ac:dyDescent="0.25">
      <c r="K3572" s="150"/>
    </row>
    <row r="3573" spans="11:11" x14ac:dyDescent="0.25">
      <c r="K3573" s="150"/>
    </row>
    <row r="3574" spans="11:11" x14ac:dyDescent="0.25">
      <c r="K3574" s="150"/>
    </row>
    <row r="3575" spans="11:11" x14ac:dyDescent="0.25">
      <c r="K3575" s="150"/>
    </row>
    <row r="3576" spans="11:11" x14ac:dyDescent="0.25">
      <c r="K3576" s="150"/>
    </row>
    <row r="3577" spans="11:11" x14ac:dyDescent="0.25">
      <c r="K3577" s="150"/>
    </row>
    <row r="3578" spans="11:11" x14ac:dyDescent="0.25">
      <c r="K3578" s="150"/>
    </row>
    <row r="3579" spans="11:11" x14ac:dyDescent="0.25">
      <c r="K3579" s="150"/>
    </row>
    <row r="3580" spans="11:11" x14ac:dyDescent="0.25">
      <c r="K3580" s="150"/>
    </row>
    <row r="3581" spans="11:11" x14ac:dyDescent="0.25">
      <c r="K3581" s="150"/>
    </row>
    <row r="3582" spans="11:11" x14ac:dyDescent="0.25">
      <c r="K3582" s="150"/>
    </row>
    <row r="3583" spans="11:11" x14ac:dyDescent="0.25">
      <c r="K3583" s="150"/>
    </row>
    <row r="3584" spans="11:11" x14ac:dyDescent="0.25">
      <c r="K3584" s="150"/>
    </row>
    <row r="3585" spans="11:11" x14ac:dyDescent="0.25">
      <c r="K3585" s="150"/>
    </row>
    <row r="3586" spans="11:11" x14ac:dyDescent="0.25">
      <c r="K3586" s="150"/>
    </row>
    <row r="3587" spans="11:11" x14ac:dyDescent="0.25">
      <c r="K3587" s="150"/>
    </row>
    <row r="3588" spans="11:11" x14ac:dyDescent="0.25">
      <c r="K3588" s="150"/>
    </row>
    <row r="3589" spans="11:11" x14ac:dyDescent="0.25">
      <c r="K3589" s="150"/>
    </row>
    <row r="3590" spans="11:11" x14ac:dyDescent="0.25">
      <c r="K3590" s="150"/>
    </row>
    <row r="3591" spans="11:11" x14ac:dyDescent="0.25">
      <c r="K3591" s="150"/>
    </row>
    <row r="3592" spans="11:11" x14ac:dyDescent="0.25">
      <c r="K3592" s="150"/>
    </row>
    <row r="3593" spans="11:11" x14ac:dyDescent="0.25">
      <c r="K3593" s="150"/>
    </row>
    <row r="3594" spans="11:11" x14ac:dyDescent="0.25">
      <c r="K3594" s="150"/>
    </row>
    <row r="3595" spans="11:11" x14ac:dyDescent="0.25">
      <c r="K3595" s="150"/>
    </row>
    <row r="3596" spans="11:11" x14ac:dyDescent="0.25">
      <c r="K3596" s="150"/>
    </row>
    <row r="3597" spans="11:11" x14ac:dyDescent="0.25">
      <c r="K3597" s="150"/>
    </row>
    <row r="3598" spans="11:11" x14ac:dyDescent="0.25">
      <c r="K3598" s="150"/>
    </row>
    <row r="3599" spans="11:11" x14ac:dyDescent="0.25">
      <c r="K3599" s="150"/>
    </row>
    <row r="3600" spans="11:11" x14ac:dyDescent="0.25">
      <c r="K3600" s="150"/>
    </row>
    <row r="3601" spans="11:11" x14ac:dyDescent="0.25">
      <c r="K3601" s="150"/>
    </row>
    <row r="3602" spans="11:11" x14ac:dyDescent="0.25">
      <c r="K3602" s="150"/>
    </row>
    <row r="3603" spans="11:11" x14ac:dyDescent="0.25">
      <c r="K3603" s="150"/>
    </row>
    <row r="3604" spans="11:11" x14ac:dyDescent="0.25">
      <c r="K3604" s="150"/>
    </row>
    <row r="3605" spans="11:11" x14ac:dyDescent="0.25">
      <c r="K3605" s="150"/>
    </row>
    <row r="3606" spans="11:11" x14ac:dyDescent="0.25">
      <c r="K3606" s="150"/>
    </row>
    <row r="3607" spans="11:11" x14ac:dyDescent="0.25">
      <c r="K3607" s="150"/>
    </row>
    <row r="3608" spans="11:11" x14ac:dyDescent="0.25">
      <c r="K3608" s="150"/>
    </row>
    <row r="3609" spans="11:11" x14ac:dyDescent="0.25">
      <c r="K3609" s="150"/>
    </row>
    <row r="3610" spans="11:11" x14ac:dyDescent="0.25">
      <c r="K3610" s="150"/>
    </row>
    <row r="3611" spans="11:11" x14ac:dyDescent="0.25">
      <c r="K3611" s="150"/>
    </row>
    <row r="3612" spans="11:11" x14ac:dyDescent="0.25">
      <c r="K3612" s="150"/>
    </row>
    <row r="3613" spans="11:11" x14ac:dyDescent="0.25">
      <c r="K3613" s="150"/>
    </row>
    <row r="3614" spans="11:11" x14ac:dyDescent="0.25">
      <c r="K3614" s="150"/>
    </row>
    <row r="3615" spans="11:11" x14ac:dyDescent="0.25">
      <c r="K3615" s="150"/>
    </row>
    <row r="3616" spans="11:11" x14ac:dyDescent="0.25">
      <c r="K3616" s="150"/>
    </row>
    <row r="3617" spans="11:11" x14ac:dyDescent="0.25">
      <c r="K3617" s="150"/>
    </row>
    <row r="3618" spans="11:11" x14ac:dyDescent="0.25">
      <c r="K3618" s="150"/>
    </row>
    <row r="3619" spans="11:11" x14ac:dyDescent="0.25">
      <c r="K3619" s="150"/>
    </row>
    <row r="3620" spans="11:11" x14ac:dyDescent="0.25">
      <c r="K3620" s="150"/>
    </row>
    <row r="3621" spans="11:11" x14ac:dyDescent="0.25">
      <c r="K3621" s="150"/>
    </row>
    <row r="3622" spans="11:11" x14ac:dyDescent="0.25">
      <c r="K3622" s="150"/>
    </row>
    <row r="3623" spans="11:11" x14ac:dyDescent="0.25">
      <c r="K3623" s="150"/>
    </row>
    <row r="3624" spans="11:11" x14ac:dyDescent="0.25">
      <c r="K3624" s="150"/>
    </row>
    <row r="3625" spans="11:11" x14ac:dyDescent="0.25">
      <c r="K3625" s="150"/>
    </row>
    <row r="3626" spans="11:11" x14ac:dyDescent="0.25">
      <c r="K3626" s="150"/>
    </row>
    <row r="3627" spans="11:11" x14ac:dyDescent="0.25">
      <c r="K3627" s="150"/>
    </row>
    <row r="3628" spans="11:11" x14ac:dyDescent="0.25">
      <c r="K3628" s="150"/>
    </row>
    <row r="3629" spans="11:11" x14ac:dyDescent="0.25">
      <c r="K3629" s="150"/>
    </row>
    <row r="3630" spans="11:11" x14ac:dyDescent="0.25">
      <c r="K3630" s="150"/>
    </row>
    <row r="3631" spans="11:11" x14ac:dyDescent="0.25">
      <c r="K3631" s="150"/>
    </row>
    <row r="3632" spans="11:11" x14ac:dyDescent="0.25">
      <c r="K3632" s="150"/>
    </row>
    <row r="3633" spans="11:11" x14ac:dyDescent="0.25">
      <c r="K3633" s="150"/>
    </row>
    <row r="3634" spans="11:11" x14ac:dyDescent="0.25">
      <c r="K3634" s="150"/>
    </row>
    <row r="3635" spans="11:11" x14ac:dyDescent="0.25">
      <c r="K3635" s="150"/>
    </row>
    <row r="3636" spans="11:11" x14ac:dyDescent="0.25">
      <c r="K3636" s="150"/>
    </row>
    <row r="3637" spans="11:11" x14ac:dyDescent="0.25">
      <c r="K3637" s="150"/>
    </row>
    <row r="3638" spans="11:11" x14ac:dyDescent="0.25">
      <c r="K3638" s="150"/>
    </row>
    <row r="3639" spans="11:11" x14ac:dyDescent="0.25">
      <c r="K3639" s="150"/>
    </row>
    <row r="3640" spans="11:11" x14ac:dyDescent="0.25">
      <c r="K3640" s="150"/>
    </row>
    <row r="3641" spans="11:11" x14ac:dyDescent="0.25">
      <c r="K3641" s="150"/>
    </row>
    <row r="3642" spans="11:11" x14ac:dyDescent="0.25">
      <c r="K3642" s="150"/>
    </row>
    <row r="3643" spans="11:11" x14ac:dyDescent="0.25">
      <c r="K3643" s="150"/>
    </row>
    <row r="3644" spans="11:11" x14ac:dyDescent="0.25">
      <c r="K3644" s="150"/>
    </row>
    <row r="3645" spans="11:11" x14ac:dyDescent="0.25">
      <c r="K3645" s="150"/>
    </row>
    <row r="3646" spans="11:11" x14ac:dyDescent="0.25">
      <c r="K3646" s="150"/>
    </row>
    <row r="3647" spans="11:11" x14ac:dyDescent="0.25">
      <c r="K3647" s="150"/>
    </row>
    <row r="3648" spans="11:11" x14ac:dyDescent="0.25">
      <c r="K3648" s="150"/>
    </row>
    <row r="3649" spans="11:11" x14ac:dyDescent="0.25">
      <c r="K3649" s="150"/>
    </row>
    <row r="3650" spans="11:11" x14ac:dyDescent="0.25">
      <c r="K3650" s="150"/>
    </row>
    <row r="3651" spans="11:11" x14ac:dyDescent="0.25">
      <c r="K3651" s="150"/>
    </row>
    <row r="3652" spans="11:11" x14ac:dyDescent="0.25">
      <c r="K3652" s="150"/>
    </row>
    <row r="3653" spans="11:11" x14ac:dyDescent="0.25">
      <c r="K3653" s="150"/>
    </row>
    <row r="3654" spans="11:11" x14ac:dyDescent="0.25">
      <c r="K3654" s="150"/>
    </row>
    <row r="3655" spans="11:11" x14ac:dyDescent="0.25">
      <c r="K3655" s="150"/>
    </row>
    <row r="3656" spans="11:11" x14ac:dyDescent="0.25">
      <c r="K3656" s="150"/>
    </row>
    <row r="3657" spans="11:11" x14ac:dyDescent="0.25">
      <c r="K3657" s="150"/>
    </row>
    <row r="3658" spans="11:11" x14ac:dyDescent="0.25">
      <c r="K3658" s="150"/>
    </row>
    <row r="3659" spans="11:11" x14ac:dyDescent="0.25">
      <c r="K3659" s="150"/>
    </row>
    <row r="3660" spans="11:11" x14ac:dyDescent="0.25">
      <c r="K3660" s="150"/>
    </row>
    <row r="3661" spans="11:11" x14ac:dyDescent="0.25">
      <c r="K3661" s="150"/>
    </row>
    <row r="3662" spans="11:11" x14ac:dyDescent="0.25">
      <c r="K3662" s="150"/>
    </row>
    <row r="3663" spans="11:11" x14ac:dyDescent="0.25">
      <c r="K3663" s="150"/>
    </row>
    <row r="3664" spans="11:11" x14ac:dyDescent="0.25">
      <c r="K3664" s="150"/>
    </row>
    <row r="3665" spans="11:11" x14ac:dyDescent="0.25">
      <c r="K3665" s="150"/>
    </row>
    <row r="3666" spans="11:11" x14ac:dyDescent="0.25">
      <c r="K3666" s="150"/>
    </row>
    <row r="3667" spans="11:11" x14ac:dyDescent="0.25">
      <c r="K3667" s="150"/>
    </row>
    <row r="3668" spans="11:11" x14ac:dyDescent="0.25">
      <c r="K3668" s="150"/>
    </row>
    <row r="3669" spans="11:11" x14ac:dyDescent="0.25">
      <c r="K3669" s="150"/>
    </row>
    <row r="3670" spans="11:11" x14ac:dyDescent="0.25">
      <c r="K3670" s="150"/>
    </row>
    <row r="3671" spans="11:11" x14ac:dyDescent="0.25">
      <c r="K3671" s="150"/>
    </row>
    <row r="3672" spans="11:11" x14ac:dyDescent="0.25">
      <c r="K3672" s="150"/>
    </row>
    <row r="3673" spans="11:11" x14ac:dyDescent="0.25">
      <c r="K3673" s="150"/>
    </row>
    <row r="3674" spans="11:11" x14ac:dyDescent="0.25">
      <c r="K3674" s="150"/>
    </row>
    <row r="3675" spans="11:11" x14ac:dyDescent="0.25">
      <c r="K3675" s="150"/>
    </row>
    <row r="3676" spans="11:11" x14ac:dyDescent="0.25">
      <c r="K3676" s="150"/>
    </row>
    <row r="3677" spans="11:11" x14ac:dyDescent="0.25">
      <c r="K3677" s="150"/>
    </row>
    <row r="3678" spans="11:11" x14ac:dyDescent="0.25">
      <c r="K3678" s="150"/>
    </row>
    <row r="3679" spans="11:11" x14ac:dyDescent="0.25">
      <c r="K3679" s="150"/>
    </row>
    <row r="3680" spans="11:11" x14ac:dyDescent="0.25">
      <c r="K3680" s="150"/>
    </row>
    <row r="3681" spans="11:11" x14ac:dyDescent="0.25">
      <c r="K3681" s="150"/>
    </row>
    <row r="3682" spans="11:11" x14ac:dyDescent="0.25">
      <c r="K3682" s="150"/>
    </row>
    <row r="3683" spans="11:11" x14ac:dyDescent="0.25">
      <c r="K3683" s="150"/>
    </row>
    <row r="3684" spans="11:11" x14ac:dyDescent="0.25">
      <c r="K3684" s="150"/>
    </row>
    <row r="3685" spans="11:11" x14ac:dyDescent="0.25">
      <c r="K3685" s="150"/>
    </row>
    <row r="3686" spans="11:11" x14ac:dyDescent="0.25">
      <c r="K3686" s="150"/>
    </row>
    <row r="3687" spans="11:11" x14ac:dyDescent="0.25">
      <c r="K3687" s="150"/>
    </row>
    <row r="3688" spans="11:11" x14ac:dyDescent="0.25">
      <c r="K3688" s="150"/>
    </row>
    <row r="3689" spans="11:11" x14ac:dyDescent="0.25">
      <c r="K3689" s="150"/>
    </row>
    <row r="3690" spans="11:11" x14ac:dyDescent="0.25">
      <c r="K3690" s="150"/>
    </row>
    <row r="3691" spans="11:11" x14ac:dyDescent="0.25">
      <c r="K3691" s="150"/>
    </row>
    <row r="3692" spans="11:11" x14ac:dyDescent="0.25">
      <c r="K3692" s="150"/>
    </row>
    <row r="3693" spans="11:11" x14ac:dyDescent="0.25">
      <c r="K3693" s="150"/>
    </row>
    <row r="3694" spans="11:11" x14ac:dyDescent="0.25">
      <c r="K3694" s="150"/>
    </row>
    <row r="3695" spans="11:11" x14ac:dyDescent="0.25">
      <c r="K3695" s="150"/>
    </row>
    <row r="3696" spans="11:11" x14ac:dyDescent="0.25">
      <c r="K3696" s="150"/>
    </row>
    <row r="3697" spans="11:11" x14ac:dyDescent="0.25">
      <c r="K3697" s="150"/>
    </row>
    <row r="3698" spans="11:11" x14ac:dyDescent="0.25">
      <c r="K3698" s="150"/>
    </row>
    <row r="3699" spans="11:11" x14ac:dyDescent="0.25">
      <c r="K3699" s="150"/>
    </row>
    <row r="3700" spans="11:11" x14ac:dyDescent="0.25">
      <c r="K3700" s="150"/>
    </row>
    <row r="3701" spans="11:11" x14ac:dyDescent="0.25">
      <c r="K3701" s="150"/>
    </row>
    <row r="3702" spans="11:11" x14ac:dyDescent="0.25">
      <c r="K3702" s="150"/>
    </row>
    <row r="3703" spans="11:11" x14ac:dyDescent="0.25">
      <c r="K3703" s="150"/>
    </row>
    <row r="3704" spans="11:11" x14ac:dyDescent="0.25">
      <c r="K3704" s="150"/>
    </row>
    <row r="3705" spans="11:11" x14ac:dyDescent="0.25">
      <c r="K3705" s="150"/>
    </row>
    <row r="3706" spans="11:11" x14ac:dyDescent="0.25">
      <c r="K3706" s="150"/>
    </row>
    <row r="3707" spans="11:11" x14ac:dyDescent="0.25">
      <c r="K3707" s="150"/>
    </row>
    <row r="3708" spans="11:11" x14ac:dyDescent="0.25">
      <c r="K3708" s="150"/>
    </row>
    <row r="3709" spans="11:11" x14ac:dyDescent="0.25">
      <c r="K3709" s="150"/>
    </row>
    <row r="3710" spans="11:11" x14ac:dyDescent="0.25">
      <c r="K3710" s="150"/>
    </row>
    <row r="3711" spans="11:11" x14ac:dyDescent="0.25">
      <c r="K3711" s="150"/>
    </row>
    <row r="3712" spans="11:11" x14ac:dyDescent="0.25">
      <c r="K3712" s="150"/>
    </row>
    <row r="3713" spans="11:11" x14ac:dyDescent="0.25">
      <c r="K3713" s="150"/>
    </row>
    <row r="3714" spans="11:11" x14ac:dyDescent="0.25">
      <c r="K3714" s="150"/>
    </row>
    <row r="3715" spans="11:11" x14ac:dyDescent="0.25">
      <c r="K3715" s="150"/>
    </row>
    <row r="3716" spans="11:11" x14ac:dyDescent="0.25">
      <c r="K3716" s="150"/>
    </row>
    <row r="3717" spans="11:11" x14ac:dyDescent="0.25">
      <c r="K3717" s="150"/>
    </row>
    <row r="3718" spans="11:11" x14ac:dyDescent="0.25">
      <c r="K3718" s="150"/>
    </row>
    <row r="3719" spans="11:11" x14ac:dyDescent="0.25">
      <c r="K3719" s="150"/>
    </row>
    <row r="3720" spans="11:11" x14ac:dyDescent="0.25">
      <c r="K3720" s="150"/>
    </row>
    <row r="3721" spans="11:11" x14ac:dyDescent="0.25">
      <c r="K3721" s="150"/>
    </row>
    <row r="3722" spans="11:11" x14ac:dyDescent="0.25">
      <c r="K3722" s="150"/>
    </row>
    <row r="3723" spans="11:11" x14ac:dyDescent="0.25">
      <c r="K3723" s="150"/>
    </row>
    <row r="3724" spans="11:11" x14ac:dyDescent="0.25">
      <c r="K3724" s="150"/>
    </row>
    <row r="3725" spans="11:11" x14ac:dyDescent="0.25">
      <c r="K3725" s="150"/>
    </row>
    <row r="3726" spans="11:11" x14ac:dyDescent="0.25">
      <c r="K3726" s="150"/>
    </row>
    <row r="3727" spans="11:11" x14ac:dyDescent="0.25">
      <c r="K3727" s="150"/>
    </row>
    <row r="3728" spans="11:11" x14ac:dyDescent="0.25">
      <c r="K3728" s="150"/>
    </row>
    <row r="3729" spans="11:11" x14ac:dyDescent="0.25">
      <c r="K3729" s="150"/>
    </row>
    <row r="3730" spans="11:11" x14ac:dyDescent="0.25">
      <c r="K3730" s="150"/>
    </row>
    <row r="3731" spans="11:11" x14ac:dyDescent="0.25">
      <c r="K3731" s="150"/>
    </row>
    <row r="3732" spans="11:11" x14ac:dyDescent="0.25">
      <c r="K3732" s="150"/>
    </row>
    <row r="3733" spans="11:11" x14ac:dyDescent="0.25">
      <c r="K3733" s="150"/>
    </row>
    <row r="3734" spans="11:11" x14ac:dyDescent="0.25">
      <c r="K3734" s="150"/>
    </row>
    <row r="3735" spans="11:11" x14ac:dyDescent="0.25">
      <c r="K3735" s="150"/>
    </row>
    <row r="3736" spans="11:11" x14ac:dyDescent="0.25">
      <c r="K3736" s="150"/>
    </row>
    <row r="3737" spans="11:11" x14ac:dyDescent="0.25">
      <c r="K3737" s="150"/>
    </row>
    <row r="3738" spans="11:11" x14ac:dyDescent="0.25">
      <c r="K3738" s="150"/>
    </row>
    <row r="3739" spans="11:11" x14ac:dyDescent="0.25">
      <c r="K3739" s="150"/>
    </row>
    <row r="3740" spans="11:11" x14ac:dyDescent="0.25">
      <c r="K3740" s="150"/>
    </row>
    <row r="3741" spans="11:11" x14ac:dyDescent="0.25">
      <c r="K3741" s="150"/>
    </row>
    <row r="3742" spans="11:11" x14ac:dyDescent="0.25">
      <c r="K3742" s="150"/>
    </row>
    <row r="3743" spans="11:11" x14ac:dyDescent="0.25">
      <c r="K3743" s="150"/>
    </row>
    <row r="3744" spans="11:11" x14ac:dyDescent="0.25">
      <c r="K3744" s="150"/>
    </row>
    <row r="3745" spans="11:11" x14ac:dyDescent="0.25">
      <c r="K3745" s="150"/>
    </row>
    <row r="3746" spans="11:11" x14ac:dyDescent="0.25">
      <c r="K3746" s="150"/>
    </row>
    <row r="3747" spans="11:11" x14ac:dyDescent="0.25">
      <c r="K3747" s="150"/>
    </row>
    <row r="3748" spans="11:11" x14ac:dyDescent="0.25">
      <c r="K3748" s="150"/>
    </row>
    <row r="3749" spans="11:11" x14ac:dyDescent="0.25">
      <c r="K3749" s="150"/>
    </row>
    <row r="3750" spans="11:11" x14ac:dyDescent="0.25">
      <c r="K3750" s="150"/>
    </row>
    <row r="3751" spans="11:11" x14ac:dyDescent="0.25">
      <c r="K3751" s="150"/>
    </row>
    <row r="3752" spans="11:11" x14ac:dyDescent="0.25">
      <c r="K3752" s="150"/>
    </row>
    <row r="3753" spans="11:11" x14ac:dyDescent="0.25">
      <c r="K3753" s="150"/>
    </row>
    <row r="3754" spans="11:11" x14ac:dyDescent="0.25">
      <c r="K3754" s="150"/>
    </row>
    <row r="3755" spans="11:11" x14ac:dyDescent="0.25">
      <c r="K3755" s="150"/>
    </row>
    <row r="3756" spans="11:11" x14ac:dyDescent="0.25">
      <c r="K3756" s="150"/>
    </row>
    <row r="3757" spans="11:11" x14ac:dyDescent="0.25">
      <c r="K3757" s="150"/>
    </row>
    <row r="3758" spans="11:11" x14ac:dyDescent="0.25">
      <c r="K3758" s="150"/>
    </row>
    <row r="3759" spans="11:11" x14ac:dyDescent="0.25">
      <c r="K3759" s="150"/>
    </row>
    <row r="3760" spans="11:11" x14ac:dyDescent="0.25">
      <c r="K3760" s="150"/>
    </row>
    <row r="3761" spans="11:11" x14ac:dyDescent="0.25">
      <c r="K3761" s="150"/>
    </row>
    <row r="3762" spans="11:11" x14ac:dyDescent="0.25">
      <c r="K3762" s="150"/>
    </row>
    <row r="3763" spans="11:11" x14ac:dyDescent="0.25">
      <c r="K3763" s="150"/>
    </row>
    <row r="3764" spans="11:11" x14ac:dyDescent="0.25">
      <c r="K3764" s="150"/>
    </row>
    <row r="3765" spans="11:11" x14ac:dyDescent="0.25">
      <c r="K3765" s="150"/>
    </row>
    <row r="3766" spans="11:11" x14ac:dyDescent="0.25">
      <c r="K3766" s="150"/>
    </row>
    <row r="3767" spans="11:11" x14ac:dyDescent="0.25">
      <c r="K3767" s="150"/>
    </row>
    <row r="3768" spans="11:11" x14ac:dyDescent="0.25">
      <c r="K3768" s="150"/>
    </row>
    <row r="3769" spans="11:11" x14ac:dyDescent="0.25">
      <c r="K3769" s="150"/>
    </row>
    <row r="3770" spans="11:11" x14ac:dyDescent="0.25">
      <c r="K3770" s="150"/>
    </row>
    <row r="3771" spans="11:11" x14ac:dyDescent="0.25">
      <c r="K3771" s="150"/>
    </row>
    <row r="3772" spans="11:11" x14ac:dyDescent="0.25">
      <c r="K3772" s="150"/>
    </row>
    <row r="3773" spans="11:11" x14ac:dyDescent="0.25">
      <c r="K3773" s="150"/>
    </row>
    <row r="3774" spans="11:11" x14ac:dyDescent="0.25">
      <c r="K3774" s="150"/>
    </row>
    <row r="3775" spans="11:11" x14ac:dyDescent="0.25">
      <c r="K3775" s="150"/>
    </row>
    <row r="3776" spans="11:11" x14ac:dyDescent="0.25">
      <c r="K3776" s="150"/>
    </row>
    <row r="3777" spans="11:11" x14ac:dyDescent="0.25">
      <c r="K3777" s="150"/>
    </row>
    <row r="3778" spans="11:11" x14ac:dyDescent="0.25">
      <c r="K3778" s="150"/>
    </row>
    <row r="3779" spans="11:11" x14ac:dyDescent="0.25">
      <c r="K3779" s="150"/>
    </row>
    <row r="3780" spans="11:11" x14ac:dyDescent="0.25">
      <c r="K3780" s="150"/>
    </row>
    <row r="3781" spans="11:11" x14ac:dyDescent="0.25">
      <c r="K3781" s="150"/>
    </row>
    <row r="3782" spans="11:11" x14ac:dyDescent="0.25">
      <c r="K3782" s="150"/>
    </row>
    <row r="3783" spans="11:11" x14ac:dyDescent="0.25">
      <c r="K3783" s="150"/>
    </row>
    <row r="3784" spans="11:11" x14ac:dyDescent="0.25">
      <c r="K3784" s="150"/>
    </row>
    <row r="3785" spans="11:11" x14ac:dyDescent="0.25">
      <c r="K3785" s="150"/>
    </row>
    <row r="3786" spans="11:11" x14ac:dyDescent="0.25">
      <c r="K3786" s="150"/>
    </row>
    <row r="3787" spans="11:11" x14ac:dyDescent="0.25">
      <c r="K3787" s="150"/>
    </row>
    <row r="3788" spans="11:11" x14ac:dyDescent="0.25">
      <c r="K3788" s="150"/>
    </row>
    <row r="3789" spans="11:11" x14ac:dyDescent="0.25">
      <c r="K3789" s="150"/>
    </row>
    <row r="3790" spans="11:11" x14ac:dyDescent="0.25">
      <c r="K3790" s="150"/>
    </row>
    <row r="3791" spans="11:11" x14ac:dyDescent="0.25">
      <c r="K3791" s="150"/>
    </row>
    <row r="3792" spans="11:11" x14ac:dyDescent="0.25">
      <c r="K3792" s="150"/>
    </row>
    <row r="3793" spans="11:11" x14ac:dyDescent="0.25">
      <c r="K3793" s="150"/>
    </row>
    <row r="3794" spans="11:11" x14ac:dyDescent="0.25">
      <c r="K3794" s="150"/>
    </row>
    <row r="3795" spans="11:11" x14ac:dyDescent="0.25">
      <c r="K3795" s="150"/>
    </row>
    <row r="3796" spans="11:11" x14ac:dyDescent="0.25">
      <c r="K3796" s="150"/>
    </row>
    <row r="3797" spans="11:11" x14ac:dyDescent="0.25">
      <c r="K3797" s="150"/>
    </row>
    <row r="3798" spans="11:11" x14ac:dyDescent="0.25">
      <c r="K3798" s="150"/>
    </row>
    <row r="3799" spans="11:11" x14ac:dyDescent="0.25">
      <c r="K3799" s="150"/>
    </row>
    <row r="3800" spans="11:11" x14ac:dyDescent="0.25">
      <c r="K3800" s="150"/>
    </row>
    <row r="3801" spans="11:11" x14ac:dyDescent="0.25">
      <c r="K3801" s="150"/>
    </row>
    <row r="3802" spans="11:11" x14ac:dyDescent="0.25">
      <c r="K3802" s="150"/>
    </row>
    <row r="3803" spans="11:11" x14ac:dyDescent="0.25">
      <c r="K3803" s="150"/>
    </row>
    <row r="3804" spans="11:11" x14ac:dyDescent="0.25">
      <c r="K3804" s="150"/>
    </row>
    <row r="3805" spans="11:11" x14ac:dyDescent="0.25">
      <c r="K3805" s="150"/>
    </row>
    <row r="3806" spans="11:11" x14ac:dyDescent="0.25">
      <c r="K3806" s="150"/>
    </row>
    <row r="3807" spans="11:11" x14ac:dyDescent="0.25">
      <c r="K3807" s="150"/>
    </row>
    <row r="3808" spans="11:11" x14ac:dyDescent="0.25">
      <c r="K3808" s="150"/>
    </row>
    <row r="3809" spans="11:11" x14ac:dyDescent="0.25">
      <c r="K3809" s="150"/>
    </row>
    <row r="3810" spans="11:11" x14ac:dyDescent="0.25">
      <c r="K3810" s="150"/>
    </row>
    <row r="3811" spans="11:11" x14ac:dyDescent="0.25">
      <c r="K3811" s="150"/>
    </row>
    <row r="3812" spans="11:11" x14ac:dyDescent="0.25">
      <c r="K3812" s="150"/>
    </row>
    <row r="3813" spans="11:11" x14ac:dyDescent="0.25">
      <c r="K3813" s="150"/>
    </row>
    <row r="3814" spans="11:11" x14ac:dyDescent="0.25">
      <c r="K3814" s="150"/>
    </row>
    <row r="3815" spans="11:11" x14ac:dyDescent="0.25">
      <c r="K3815" s="150"/>
    </row>
    <row r="3816" spans="11:11" x14ac:dyDescent="0.25">
      <c r="K3816" s="150"/>
    </row>
    <row r="3817" spans="11:11" x14ac:dyDescent="0.25">
      <c r="K3817" s="150"/>
    </row>
    <row r="3818" spans="11:11" x14ac:dyDescent="0.25">
      <c r="K3818" s="150"/>
    </row>
    <row r="3819" spans="11:11" x14ac:dyDescent="0.25">
      <c r="K3819" s="150"/>
    </row>
    <row r="3820" spans="11:11" x14ac:dyDescent="0.25">
      <c r="K3820" s="150"/>
    </row>
    <row r="3821" spans="11:11" x14ac:dyDescent="0.25">
      <c r="K3821" s="150"/>
    </row>
    <row r="3822" spans="11:11" x14ac:dyDescent="0.25">
      <c r="K3822" s="150"/>
    </row>
    <row r="3823" spans="11:11" x14ac:dyDescent="0.25">
      <c r="K3823" s="150"/>
    </row>
    <row r="3824" spans="11:11" x14ac:dyDescent="0.25">
      <c r="K3824" s="150"/>
    </row>
    <row r="3825" spans="11:11" x14ac:dyDescent="0.25">
      <c r="K3825" s="150"/>
    </row>
    <row r="3826" spans="11:11" x14ac:dyDescent="0.25">
      <c r="K3826" s="150"/>
    </row>
    <row r="3827" spans="11:11" x14ac:dyDescent="0.25">
      <c r="K3827" s="150"/>
    </row>
    <row r="3828" spans="11:11" x14ac:dyDescent="0.25">
      <c r="K3828" s="150"/>
    </row>
    <row r="3829" spans="11:11" x14ac:dyDescent="0.25">
      <c r="K3829" s="150"/>
    </row>
    <row r="3830" spans="11:11" x14ac:dyDescent="0.25">
      <c r="K3830" s="150"/>
    </row>
    <row r="3831" spans="11:11" x14ac:dyDescent="0.25">
      <c r="K3831" s="150"/>
    </row>
    <row r="3832" spans="11:11" x14ac:dyDescent="0.25">
      <c r="K3832" s="150"/>
    </row>
    <row r="3833" spans="11:11" x14ac:dyDescent="0.25">
      <c r="K3833" s="150"/>
    </row>
    <row r="3834" spans="11:11" x14ac:dyDescent="0.25">
      <c r="K3834" s="150"/>
    </row>
    <row r="3835" spans="11:11" x14ac:dyDescent="0.25">
      <c r="K3835" s="150"/>
    </row>
    <row r="3836" spans="11:11" x14ac:dyDescent="0.25">
      <c r="K3836" s="150"/>
    </row>
    <row r="3837" spans="11:11" x14ac:dyDescent="0.25">
      <c r="K3837" s="150"/>
    </row>
    <row r="3838" spans="11:11" x14ac:dyDescent="0.25">
      <c r="K3838" s="150"/>
    </row>
    <row r="3839" spans="11:11" x14ac:dyDescent="0.25">
      <c r="K3839" s="150"/>
    </row>
    <row r="3840" spans="11:11" x14ac:dyDescent="0.25">
      <c r="K3840" s="150"/>
    </row>
    <row r="3841" spans="11:11" x14ac:dyDescent="0.25">
      <c r="K3841" s="150"/>
    </row>
    <row r="3842" spans="11:11" x14ac:dyDescent="0.25">
      <c r="K3842" s="150"/>
    </row>
    <row r="3843" spans="11:11" x14ac:dyDescent="0.25">
      <c r="K3843" s="150"/>
    </row>
    <row r="3844" spans="11:11" x14ac:dyDescent="0.25">
      <c r="K3844" s="150"/>
    </row>
    <row r="3845" spans="11:11" x14ac:dyDescent="0.25">
      <c r="K3845" s="150"/>
    </row>
    <row r="3846" spans="11:11" x14ac:dyDescent="0.25">
      <c r="K3846" s="150"/>
    </row>
    <row r="3847" spans="11:11" x14ac:dyDescent="0.25">
      <c r="K3847" s="150"/>
    </row>
    <row r="3848" spans="11:11" x14ac:dyDescent="0.25">
      <c r="K3848" s="150"/>
    </row>
    <row r="3849" spans="11:11" x14ac:dyDescent="0.25">
      <c r="K3849" s="150"/>
    </row>
    <row r="3850" spans="11:11" x14ac:dyDescent="0.25">
      <c r="K3850" s="150"/>
    </row>
    <row r="3851" spans="11:11" x14ac:dyDescent="0.25">
      <c r="K3851" s="150"/>
    </row>
    <row r="3852" spans="11:11" x14ac:dyDescent="0.25">
      <c r="K3852" s="150"/>
    </row>
    <row r="3853" spans="11:11" x14ac:dyDescent="0.25">
      <c r="K3853" s="150"/>
    </row>
    <row r="3854" spans="11:11" x14ac:dyDescent="0.25">
      <c r="K3854" s="150"/>
    </row>
    <row r="3855" spans="11:11" x14ac:dyDescent="0.25">
      <c r="K3855" s="150"/>
    </row>
    <row r="3856" spans="11:11" x14ac:dyDescent="0.25">
      <c r="K3856" s="150"/>
    </row>
    <row r="3857" spans="11:11" x14ac:dyDescent="0.25">
      <c r="K3857" s="150"/>
    </row>
    <row r="3858" spans="11:11" x14ac:dyDescent="0.25">
      <c r="K3858" s="150"/>
    </row>
    <row r="3859" spans="11:11" x14ac:dyDescent="0.25">
      <c r="K3859" s="150"/>
    </row>
    <row r="3860" spans="11:11" x14ac:dyDescent="0.25">
      <c r="K3860" s="150"/>
    </row>
    <row r="3861" spans="11:11" x14ac:dyDescent="0.25">
      <c r="K3861" s="150"/>
    </row>
    <row r="3862" spans="11:11" x14ac:dyDescent="0.25">
      <c r="K3862" s="150"/>
    </row>
    <row r="3863" spans="11:11" x14ac:dyDescent="0.25">
      <c r="K3863" s="150"/>
    </row>
    <row r="3864" spans="11:11" x14ac:dyDescent="0.25">
      <c r="K3864" s="150"/>
    </row>
    <row r="3865" spans="11:11" x14ac:dyDescent="0.25">
      <c r="K3865" s="150"/>
    </row>
    <row r="3866" spans="11:11" x14ac:dyDescent="0.25">
      <c r="K3866" s="150"/>
    </row>
    <row r="3867" spans="11:11" x14ac:dyDescent="0.25">
      <c r="K3867" s="150"/>
    </row>
    <row r="3868" spans="11:11" x14ac:dyDescent="0.25">
      <c r="K3868" s="150"/>
    </row>
    <row r="3869" spans="11:11" x14ac:dyDescent="0.25">
      <c r="K3869" s="150"/>
    </row>
    <row r="3870" spans="11:11" x14ac:dyDescent="0.25">
      <c r="K3870" s="150"/>
    </row>
    <row r="3871" spans="11:11" x14ac:dyDescent="0.25">
      <c r="K3871" s="150"/>
    </row>
    <row r="3872" spans="11:11" x14ac:dyDescent="0.25">
      <c r="K3872" s="150"/>
    </row>
    <row r="3873" spans="11:11" x14ac:dyDescent="0.25">
      <c r="K3873" s="150"/>
    </row>
    <row r="3874" spans="11:11" x14ac:dyDescent="0.25">
      <c r="K3874" s="150"/>
    </row>
    <row r="3875" spans="11:11" x14ac:dyDescent="0.25">
      <c r="K3875" s="150"/>
    </row>
    <row r="3876" spans="11:11" x14ac:dyDescent="0.25">
      <c r="K3876" s="150"/>
    </row>
    <row r="3877" spans="11:11" x14ac:dyDescent="0.25">
      <c r="K3877" s="150"/>
    </row>
    <row r="3878" spans="11:11" x14ac:dyDescent="0.25">
      <c r="K3878" s="150"/>
    </row>
    <row r="3879" spans="11:11" x14ac:dyDescent="0.25">
      <c r="K3879" s="150"/>
    </row>
    <row r="3880" spans="11:11" x14ac:dyDescent="0.25">
      <c r="K3880" s="150"/>
    </row>
    <row r="3881" spans="11:11" x14ac:dyDescent="0.25">
      <c r="K3881" s="150"/>
    </row>
    <row r="3882" spans="11:11" x14ac:dyDescent="0.25">
      <c r="K3882" s="150"/>
    </row>
    <row r="3883" spans="11:11" x14ac:dyDescent="0.25">
      <c r="K3883" s="150"/>
    </row>
    <row r="3884" spans="11:11" x14ac:dyDescent="0.25">
      <c r="K3884" s="150"/>
    </row>
    <row r="3885" spans="11:11" x14ac:dyDescent="0.25">
      <c r="K3885" s="150"/>
    </row>
    <row r="3886" spans="11:11" x14ac:dyDescent="0.25">
      <c r="K3886" s="150"/>
    </row>
    <row r="3887" spans="11:11" x14ac:dyDescent="0.25">
      <c r="K3887" s="150"/>
    </row>
    <row r="3888" spans="11:11" x14ac:dyDescent="0.25">
      <c r="K3888" s="150"/>
    </row>
    <row r="3889" spans="11:11" x14ac:dyDescent="0.25">
      <c r="K3889" s="150"/>
    </row>
    <row r="3890" spans="11:11" x14ac:dyDescent="0.25">
      <c r="K3890" s="150"/>
    </row>
    <row r="3891" spans="11:11" x14ac:dyDescent="0.25">
      <c r="K3891" s="150"/>
    </row>
    <row r="3892" spans="11:11" x14ac:dyDescent="0.25">
      <c r="K3892" s="150"/>
    </row>
    <row r="3893" spans="11:11" x14ac:dyDescent="0.25">
      <c r="K3893" s="150"/>
    </row>
    <row r="3894" spans="11:11" x14ac:dyDescent="0.25">
      <c r="K3894" s="150"/>
    </row>
    <row r="3895" spans="11:11" x14ac:dyDescent="0.25">
      <c r="K3895" s="150"/>
    </row>
    <row r="3896" spans="11:11" x14ac:dyDescent="0.25">
      <c r="K3896" s="150"/>
    </row>
    <row r="3897" spans="11:11" x14ac:dyDescent="0.25">
      <c r="K3897" s="150"/>
    </row>
    <row r="3898" spans="11:11" x14ac:dyDescent="0.25">
      <c r="K3898" s="150"/>
    </row>
    <row r="3899" spans="11:11" x14ac:dyDescent="0.25">
      <c r="K3899" s="150"/>
    </row>
    <row r="3900" spans="11:11" x14ac:dyDescent="0.25">
      <c r="K3900" s="150"/>
    </row>
    <row r="3901" spans="11:11" x14ac:dyDescent="0.25">
      <c r="K3901" s="150"/>
    </row>
    <row r="3902" spans="11:11" x14ac:dyDescent="0.25">
      <c r="K3902" s="150"/>
    </row>
    <row r="3903" spans="11:11" x14ac:dyDescent="0.25">
      <c r="K3903" s="150"/>
    </row>
    <row r="3904" spans="11:11" x14ac:dyDescent="0.25">
      <c r="K3904" s="150"/>
    </row>
    <row r="3905" spans="11:11" x14ac:dyDescent="0.25">
      <c r="K3905" s="150"/>
    </row>
    <row r="3906" spans="11:11" x14ac:dyDescent="0.25">
      <c r="K3906" s="150"/>
    </row>
    <row r="3907" spans="11:11" x14ac:dyDescent="0.25">
      <c r="K3907" s="150"/>
    </row>
    <row r="3908" spans="11:11" x14ac:dyDescent="0.25">
      <c r="K3908" s="150"/>
    </row>
    <row r="3909" spans="11:11" x14ac:dyDescent="0.25">
      <c r="K3909" s="150"/>
    </row>
    <row r="3910" spans="11:11" x14ac:dyDescent="0.25">
      <c r="K3910" s="150"/>
    </row>
    <row r="3911" spans="11:11" x14ac:dyDescent="0.25">
      <c r="K3911" s="150"/>
    </row>
    <row r="3912" spans="11:11" x14ac:dyDescent="0.25">
      <c r="K3912" s="150"/>
    </row>
    <row r="3913" spans="11:11" x14ac:dyDescent="0.25">
      <c r="K3913" s="150"/>
    </row>
    <row r="3914" spans="11:11" x14ac:dyDescent="0.25">
      <c r="K3914" s="150"/>
    </row>
    <row r="3915" spans="11:11" x14ac:dyDescent="0.25">
      <c r="K3915" s="150"/>
    </row>
    <row r="3916" spans="11:11" x14ac:dyDescent="0.25">
      <c r="K3916" s="150"/>
    </row>
    <row r="3917" spans="11:11" x14ac:dyDescent="0.25">
      <c r="K3917" s="150"/>
    </row>
    <row r="3918" spans="11:11" x14ac:dyDescent="0.25">
      <c r="K3918" s="150"/>
    </row>
    <row r="3919" spans="11:11" x14ac:dyDescent="0.25">
      <c r="K3919" s="150"/>
    </row>
    <row r="3920" spans="11:11" x14ac:dyDescent="0.25">
      <c r="K3920" s="150"/>
    </row>
    <row r="3921" spans="11:11" x14ac:dyDescent="0.25">
      <c r="K3921" s="150"/>
    </row>
    <row r="3922" spans="11:11" x14ac:dyDescent="0.25">
      <c r="K3922" s="150"/>
    </row>
    <row r="3923" spans="11:11" x14ac:dyDescent="0.25">
      <c r="K3923" s="150"/>
    </row>
    <row r="3924" spans="11:11" x14ac:dyDescent="0.25">
      <c r="K3924" s="150"/>
    </row>
    <row r="3925" spans="11:11" x14ac:dyDescent="0.25">
      <c r="K3925" s="150"/>
    </row>
    <row r="3926" spans="11:11" x14ac:dyDescent="0.25">
      <c r="K3926" s="150"/>
    </row>
    <row r="3927" spans="11:11" x14ac:dyDescent="0.25">
      <c r="K3927" s="150"/>
    </row>
    <row r="3928" spans="11:11" x14ac:dyDescent="0.25">
      <c r="K3928" s="150"/>
    </row>
    <row r="3929" spans="11:11" x14ac:dyDescent="0.25">
      <c r="K3929" s="150"/>
    </row>
    <row r="3930" spans="11:11" x14ac:dyDescent="0.25">
      <c r="K3930" s="150"/>
    </row>
    <row r="3931" spans="11:11" x14ac:dyDescent="0.25">
      <c r="K3931" s="150"/>
    </row>
    <row r="3932" spans="11:11" x14ac:dyDescent="0.25">
      <c r="K3932" s="150"/>
    </row>
    <row r="3933" spans="11:11" x14ac:dyDescent="0.25">
      <c r="K3933" s="150"/>
    </row>
    <row r="3934" spans="11:11" x14ac:dyDescent="0.25">
      <c r="K3934" s="150"/>
    </row>
    <row r="3935" spans="11:11" x14ac:dyDescent="0.25">
      <c r="K3935" s="150"/>
    </row>
    <row r="3936" spans="11:11" x14ac:dyDescent="0.25">
      <c r="K3936" s="150"/>
    </row>
    <row r="3937" spans="11:11" x14ac:dyDescent="0.25">
      <c r="K3937" s="150"/>
    </row>
    <row r="3938" spans="11:11" x14ac:dyDescent="0.25">
      <c r="K3938" s="150"/>
    </row>
    <row r="3939" spans="11:11" x14ac:dyDescent="0.25">
      <c r="K3939" s="150"/>
    </row>
    <row r="3940" spans="11:11" x14ac:dyDescent="0.25">
      <c r="K3940" s="150"/>
    </row>
    <row r="3941" spans="11:11" x14ac:dyDescent="0.25">
      <c r="K3941" s="150"/>
    </row>
    <row r="3942" spans="11:11" x14ac:dyDescent="0.25">
      <c r="K3942" s="150"/>
    </row>
    <row r="3943" spans="11:11" x14ac:dyDescent="0.25">
      <c r="K3943" s="150"/>
    </row>
    <row r="3944" spans="11:11" x14ac:dyDescent="0.25">
      <c r="K3944" s="150"/>
    </row>
    <row r="3945" spans="11:11" x14ac:dyDescent="0.25">
      <c r="K3945" s="150"/>
    </row>
    <row r="3946" spans="11:11" x14ac:dyDescent="0.25">
      <c r="K3946" s="150"/>
    </row>
    <row r="3947" spans="11:11" x14ac:dyDescent="0.25">
      <c r="K3947" s="150"/>
    </row>
    <row r="3948" spans="11:11" x14ac:dyDescent="0.25">
      <c r="K3948" s="150"/>
    </row>
    <row r="3949" spans="11:11" x14ac:dyDescent="0.25">
      <c r="K3949" s="150"/>
    </row>
    <row r="3950" spans="11:11" x14ac:dyDescent="0.25">
      <c r="K3950" s="150"/>
    </row>
    <row r="3951" spans="11:11" x14ac:dyDescent="0.25">
      <c r="K3951" s="150"/>
    </row>
    <row r="3952" spans="11:11" x14ac:dyDescent="0.25">
      <c r="K3952" s="150"/>
    </row>
    <row r="3953" spans="11:11" x14ac:dyDescent="0.25">
      <c r="K3953" s="150"/>
    </row>
    <row r="3954" spans="11:11" x14ac:dyDescent="0.25">
      <c r="K3954" s="150"/>
    </row>
    <row r="3955" spans="11:11" x14ac:dyDescent="0.25">
      <c r="K3955" s="150"/>
    </row>
    <row r="3956" spans="11:11" x14ac:dyDescent="0.25">
      <c r="K3956" s="150"/>
    </row>
    <row r="3957" spans="11:11" x14ac:dyDescent="0.25">
      <c r="K3957" s="150"/>
    </row>
    <row r="3958" spans="11:11" x14ac:dyDescent="0.25">
      <c r="K3958" s="150"/>
    </row>
    <row r="3959" spans="11:11" x14ac:dyDescent="0.25">
      <c r="K3959" s="150"/>
    </row>
    <row r="3960" spans="11:11" x14ac:dyDescent="0.25">
      <c r="K3960" s="150"/>
    </row>
    <row r="3961" spans="11:11" x14ac:dyDescent="0.25">
      <c r="K3961" s="150"/>
    </row>
    <row r="3962" spans="11:11" x14ac:dyDescent="0.25">
      <c r="K3962" s="150"/>
    </row>
    <row r="3963" spans="11:11" x14ac:dyDescent="0.25">
      <c r="K3963" s="150"/>
    </row>
    <row r="3964" spans="11:11" x14ac:dyDescent="0.25">
      <c r="K3964" s="150"/>
    </row>
    <row r="3965" spans="11:11" x14ac:dyDescent="0.25">
      <c r="K3965" s="150"/>
    </row>
    <row r="3966" spans="11:11" x14ac:dyDescent="0.25">
      <c r="K3966" s="150"/>
    </row>
    <row r="3967" spans="11:11" x14ac:dyDescent="0.25">
      <c r="K3967" s="150"/>
    </row>
    <row r="3968" spans="11:11" x14ac:dyDescent="0.25">
      <c r="K3968" s="150"/>
    </row>
    <row r="3969" spans="11:11" x14ac:dyDescent="0.25">
      <c r="K3969" s="150"/>
    </row>
    <row r="3970" spans="11:11" x14ac:dyDescent="0.25">
      <c r="K3970" s="150"/>
    </row>
    <row r="3971" spans="11:11" x14ac:dyDescent="0.25">
      <c r="K3971" s="150"/>
    </row>
    <row r="3972" spans="11:11" x14ac:dyDescent="0.25">
      <c r="K3972" s="150"/>
    </row>
    <row r="3973" spans="11:11" x14ac:dyDescent="0.25">
      <c r="K3973" s="150"/>
    </row>
    <row r="3974" spans="11:11" x14ac:dyDescent="0.25">
      <c r="K3974" s="150"/>
    </row>
    <row r="3975" spans="11:11" x14ac:dyDescent="0.25">
      <c r="K3975" s="150"/>
    </row>
    <row r="3976" spans="11:11" x14ac:dyDescent="0.25">
      <c r="K3976" s="150"/>
    </row>
    <row r="3977" spans="11:11" x14ac:dyDescent="0.25">
      <c r="K3977" s="150"/>
    </row>
    <row r="3978" spans="11:11" x14ac:dyDescent="0.25">
      <c r="K3978" s="150"/>
    </row>
    <row r="3979" spans="11:11" x14ac:dyDescent="0.25">
      <c r="K3979" s="150"/>
    </row>
    <row r="3980" spans="11:11" x14ac:dyDescent="0.25">
      <c r="K3980" s="150"/>
    </row>
    <row r="3981" spans="11:11" x14ac:dyDescent="0.25">
      <c r="K3981" s="150"/>
    </row>
    <row r="3982" spans="11:11" x14ac:dyDescent="0.25">
      <c r="K3982" s="150"/>
    </row>
    <row r="3983" spans="11:11" x14ac:dyDescent="0.25">
      <c r="K3983" s="150"/>
    </row>
    <row r="3984" spans="11:11" x14ac:dyDescent="0.25">
      <c r="K3984" s="150"/>
    </row>
    <row r="3985" spans="11:11" x14ac:dyDescent="0.25">
      <c r="K3985" s="150"/>
    </row>
    <row r="3986" spans="11:11" x14ac:dyDescent="0.25">
      <c r="K3986" s="150"/>
    </row>
    <row r="3987" spans="11:11" x14ac:dyDescent="0.25">
      <c r="K3987" s="150"/>
    </row>
    <row r="3988" spans="11:11" x14ac:dyDescent="0.25">
      <c r="K3988" s="150"/>
    </row>
    <row r="3989" spans="11:11" x14ac:dyDescent="0.25">
      <c r="K3989" s="150"/>
    </row>
    <row r="3990" spans="11:11" x14ac:dyDescent="0.25">
      <c r="K3990" s="150"/>
    </row>
    <row r="3991" spans="11:11" x14ac:dyDescent="0.25">
      <c r="K3991" s="150"/>
    </row>
    <row r="3992" spans="11:11" x14ac:dyDescent="0.25">
      <c r="K3992" s="150"/>
    </row>
    <row r="3993" spans="11:11" x14ac:dyDescent="0.25">
      <c r="K3993" s="150"/>
    </row>
    <row r="3994" spans="11:11" x14ac:dyDescent="0.25">
      <c r="K3994" s="150"/>
    </row>
    <row r="3995" spans="11:11" x14ac:dyDescent="0.25">
      <c r="K3995" s="150"/>
    </row>
    <row r="3996" spans="11:11" x14ac:dyDescent="0.25">
      <c r="K3996" s="150"/>
    </row>
    <row r="3997" spans="11:11" x14ac:dyDescent="0.25">
      <c r="K3997" s="150"/>
    </row>
    <row r="3998" spans="11:11" x14ac:dyDescent="0.25">
      <c r="K3998" s="150"/>
    </row>
    <row r="3999" spans="11:11" x14ac:dyDescent="0.25">
      <c r="K3999" s="150"/>
    </row>
    <row r="4000" spans="11:11" x14ac:dyDescent="0.25">
      <c r="K4000" s="150"/>
    </row>
    <row r="4001" spans="11:11" x14ac:dyDescent="0.25">
      <c r="K4001" s="150"/>
    </row>
    <row r="4002" spans="11:11" x14ac:dyDescent="0.25">
      <c r="K4002" s="150"/>
    </row>
    <row r="4003" spans="11:11" x14ac:dyDescent="0.25">
      <c r="K4003" s="150"/>
    </row>
    <row r="4004" spans="11:11" x14ac:dyDescent="0.25">
      <c r="K4004" s="150"/>
    </row>
    <row r="4005" spans="11:11" x14ac:dyDescent="0.25">
      <c r="K4005" s="150"/>
    </row>
    <row r="4006" spans="11:11" x14ac:dyDescent="0.25">
      <c r="K4006" s="150"/>
    </row>
    <row r="4007" spans="11:11" x14ac:dyDescent="0.25">
      <c r="K4007" s="150"/>
    </row>
    <row r="4008" spans="11:11" x14ac:dyDescent="0.25">
      <c r="K4008" s="150"/>
    </row>
    <row r="4009" spans="11:11" x14ac:dyDescent="0.25">
      <c r="K4009" s="150"/>
    </row>
    <row r="4010" spans="11:11" x14ac:dyDescent="0.25">
      <c r="K4010" s="150"/>
    </row>
    <row r="4011" spans="11:11" x14ac:dyDescent="0.25">
      <c r="K4011" s="150"/>
    </row>
    <row r="4012" spans="11:11" x14ac:dyDescent="0.25">
      <c r="K4012" s="150"/>
    </row>
    <row r="4013" spans="11:11" x14ac:dyDescent="0.25">
      <c r="K4013" s="150"/>
    </row>
    <row r="4014" spans="11:11" x14ac:dyDescent="0.25">
      <c r="K4014" s="150"/>
    </row>
    <row r="4015" spans="11:11" x14ac:dyDescent="0.25">
      <c r="K4015" s="150"/>
    </row>
    <row r="4016" spans="11:11" x14ac:dyDescent="0.25">
      <c r="K4016" s="150"/>
    </row>
    <row r="4017" spans="11:11" x14ac:dyDescent="0.25">
      <c r="K4017" s="150"/>
    </row>
    <row r="4018" spans="11:11" x14ac:dyDescent="0.25">
      <c r="K4018" s="150"/>
    </row>
    <row r="4019" spans="11:11" x14ac:dyDescent="0.25">
      <c r="K4019" s="150"/>
    </row>
    <row r="4020" spans="11:11" x14ac:dyDescent="0.25">
      <c r="K4020" s="150"/>
    </row>
    <row r="4021" spans="11:11" x14ac:dyDescent="0.25">
      <c r="K4021" s="150"/>
    </row>
    <row r="4022" spans="11:11" x14ac:dyDescent="0.25">
      <c r="K4022" s="150"/>
    </row>
    <row r="4023" spans="11:11" x14ac:dyDescent="0.25">
      <c r="K4023" s="150"/>
    </row>
    <row r="4024" spans="11:11" x14ac:dyDescent="0.25">
      <c r="K4024" s="150"/>
    </row>
    <row r="4025" spans="11:11" x14ac:dyDescent="0.25">
      <c r="K4025" s="150"/>
    </row>
    <row r="4026" spans="11:11" x14ac:dyDescent="0.25">
      <c r="K4026" s="150"/>
    </row>
    <row r="4027" spans="11:11" x14ac:dyDescent="0.25">
      <c r="K4027" s="150"/>
    </row>
    <row r="4028" spans="11:11" x14ac:dyDescent="0.25">
      <c r="K4028" s="150"/>
    </row>
    <row r="4029" spans="11:11" x14ac:dyDescent="0.25">
      <c r="K4029" s="150"/>
    </row>
    <row r="4030" spans="11:11" x14ac:dyDescent="0.25">
      <c r="K4030" s="150"/>
    </row>
    <row r="4031" spans="11:11" x14ac:dyDescent="0.25">
      <c r="K4031" s="150"/>
    </row>
    <row r="4032" spans="11:11" x14ac:dyDescent="0.25">
      <c r="K4032" s="150"/>
    </row>
    <row r="4033" spans="11:11" x14ac:dyDescent="0.25">
      <c r="K4033" s="150"/>
    </row>
    <row r="4034" spans="11:11" x14ac:dyDescent="0.25">
      <c r="K4034" s="150"/>
    </row>
    <row r="4035" spans="11:11" x14ac:dyDescent="0.25">
      <c r="K4035" s="150"/>
    </row>
    <row r="4036" spans="11:11" x14ac:dyDescent="0.25">
      <c r="K4036" s="150"/>
    </row>
    <row r="4037" spans="11:11" x14ac:dyDescent="0.25">
      <c r="K4037" s="150"/>
    </row>
    <row r="4038" spans="11:11" x14ac:dyDescent="0.25">
      <c r="K4038" s="150"/>
    </row>
    <row r="4039" spans="11:11" x14ac:dyDescent="0.25">
      <c r="K4039" s="150"/>
    </row>
    <row r="4040" spans="11:11" x14ac:dyDescent="0.25">
      <c r="K4040" s="150"/>
    </row>
    <row r="4041" spans="11:11" x14ac:dyDescent="0.25">
      <c r="K4041" s="150"/>
    </row>
    <row r="4042" spans="11:11" x14ac:dyDescent="0.25">
      <c r="K4042" s="150"/>
    </row>
    <row r="4043" spans="11:11" x14ac:dyDescent="0.25">
      <c r="K4043" s="150"/>
    </row>
    <row r="4044" spans="11:11" x14ac:dyDescent="0.25">
      <c r="K4044" s="150"/>
    </row>
    <row r="4045" spans="11:11" x14ac:dyDescent="0.25">
      <c r="K4045" s="150"/>
    </row>
    <row r="4046" spans="11:11" x14ac:dyDescent="0.25">
      <c r="K4046" s="150"/>
    </row>
    <row r="4047" spans="11:11" x14ac:dyDescent="0.25">
      <c r="K4047" s="150"/>
    </row>
    <row r="4048" spans="11:11" x14ac:dyDescent="0.25">
      <c r="K4048" s="150"/>
    </row>
    <row r="4049" spans="11:11" x14ac:dyDescent="0.25">
      <c r="K4049" s="150"/>
    </row>
    <row r="4050" spans="11:11" x14ac:dyDescent="0.25">
      <c r="K4050" s="150"/>
    </row>
    <row r="4051" spans="11:11" x14ac:dyDescent="0.25">
      <c r="K4051" s="150"/>
    </row>
    <row r="4052" spans="11:11" x14ac:dyDescent="0.25">
      <c r="K4052" s="150"/>
    </row>
    <row r="4053" spans="11:11" x14ac:dyDescent="0.25">
      <c r="K4053" s="150"/>
    </row>
    <row r="4054" spans="11:11" x14ac:dyDescent="0.25">
      <c r="K4054" s="150"/>
    </row>
    <row r="4055" spans="11:11" x14ac:dyDescent="0.25">
      <c r="K4055" s="150"/>
    </row>
    <row r="4056" spans="11:11" x14ac:dyDescent="0.25">
      <c r="K4056" s="150"/>
    </row>
    <row r="4057" spans="11:11" x14ac:dyDescent="0.25">
      <c r="K4057" s="150"/>
    </row>
    <row r="4058" spans="11:11" x14ac:dyDescent="0.25">
      <c r="K4058" s="150"/>
    </row>
    <row r="4059" spans="11:11" x14ac:dyDescent="0.25">
      <c r="K4059" s="150"/>
    </row>
    <row r="4060" spans="11:11" x14ac:dyDescent="0.25">
      <c r="K4060" s="150"/>
    </row>
    <row r="4061" spans="11:11" x14ac:dyDescent="0.25">
      <c r="K4061" s="150"/>
    </row>
    <row r="4062" spans="11:11" x14ac:dyDescent="0.25">
      <c r="K4062" s="150"/>
    </row>
    <row r="4063" spans="11:11" x14ac:dyDescent="0.25">
      <c r="K4063" s="150"/>
    </row>
    <row r="4064" spans="11:11" x14ac:dyDescent="0.25">
      <c r="K4064" s="150"/>
    </row>
    <row r="4065" spans="11:11" x14ac:dyDescent="0.25">
      <c r="K4065" s="150"/>
    </row>
    <row r="4066" spans="11:11" x14ac:dyDescent="0.25">
      <c r="K4066" s="150"/>
    </row>
    <row r="4067" spans="11:11" x14ac:dyDescent="0.25">
      <c r="K4067" s="150"/>
    </row>
    <row r="4068" spans="11:11" x14ac:dyDescent="0.25">
      <c r="K4068" s="150"/>
    </row>
    <row r="4069" spans="11:11" x14ac:dyDescent="0.25">
      <c r="K4069" s="150"/>
    </row>
    <row r="4070" spans="11:11" x14ac:dyDescent="0.25">
      <c r="K4070" s="150"/>
    </row>
    <row r="4071" spans="11:11" x14ac:dyDescent="0.25">
      <c r="K4071" s="150"/>
    </row>
    <row r="4072" spans="11:11" x14ac:dyDescent="0.25">
      <c r="K4072" s="150"/>
    </row>
    <row r="4073" spans="11:11" x14ac:dyDescent="0.25">
      <c r="K4073" s="150"/>
    </row>
    <row r="4074" spans="11:11" x14ac:dyDescent="0.25">
      <c r="K4074" s="150"/>
    </row>
    <row r="4075" spans="11:11" x14ac:dyDescent="0.25">
      <c r="K4075" s="150"/>
    </row>
    <row r="4076" spans="11:11" x14ac:dyDescent="0.25">
      <c r="K4076" s="150"/>
    </row>
    <row r="4077" spans="11:11" x14ac:dyDescent="0.25">
      <c r="K4077" s="150"/>
    </row>
    <row r="4078" spans="11:11" x14ac:dyDescent="0.25">
      <c r="K4078" s="150"/>
    </row>
    <row r="4079" spans="11:11" x14ac:dyDescent="0.25">
      <c r="K4079" s="150"/>
    </row>
    <row r="4080" spans="11:11" x14ac:dyDescent="0.25">
      <c r="K4080" s="150"/>
    </row>
    <row r="4081" spans="11:11" x14ac:dyDescent="0.25">
      <c r="K4081" s="150"/>
    </row>
    <row r="4082" spans="11:11" x14ac:dyDescent="0.25">
      <c r="K4082" s="150"/>
    </row>
    <row r="4083" spans="11:11" x14ac:dyDescent="0.25">
      <c r="K4083" s="150"/>
    </row>
    <row r="4084" spans="11:11" x14ac:dyDescent="0.25">
      <c r="K4084" s="150"/>
    </row>
    <row r="4085" spans="11:11" x14ac:dyDescent="0.25">
      <c r="K4085" s="150"/>
    </row>
    <row r="4086" spans="11:11" x14ac:dyDescent="0.25">
      <c r="K4086" s="150"/>
    </row>
    <row r="4087" spans="11:11" x14ac:dyDescent="0.25">
      <c r="K4087" s="150"/>
    </row>
    <row r="4088" spans="11:11" x14ac:dyDescent="0.25">
      <c r="K4088" s="150"/>
    </row>
    <row r="4089" spans="11:11" x14ac:dyDescent="0.25">
      <c r="K4089" s="150"/>
    </row>
    <row r="4090" spans="11:11" x14ac:dyDescent="0.25">
      <c r="K4090" s="150"/>
    </row>
    <row r="4091" spans="11:11" x14ac:dyDescent="0.25">
      <c r="K4091" s="150"/>
    </row>
    <row r="4092" spans="11:11" x14ac:dyDescent="0.25">
      <c r="K4092" s="150"/>
    </row>
    <row r="4093" spans="11:11" x14ac:dyDescent="0.25">
      <c r="K4093" s="150"/>
    </row>
    <row r="4094" spans="11:11" x14ac:dyDescent="0.25">
      <c r="K4094" s="150"/>
    </row>
    <row r="4095" spans="11:11" x14ac:dyDescent="0.25">
      <c r="K4095" s="150"/>
    </row>
    <row r="4096" spans="11:11" x14ac:dyDescent="0.25">
      <c r="K4096" s="150"/>
    </row>
    <row r="4097" spans="11:11" x14ac:dyDescent="0.25">
      <c r="K4097" s="150"/>
    </row>
    <row r="4098" spans="11:11" x14ac:dyDescent="0.25">
      <c r="K4098" s="150"/>
    </row>
    <row r="4099" spans="11:11" x14ac:dyDescent="0.25">
      <c r="K4099" s="150"/>
    </row>
    <row r="4100" spans="11:11" x14ac:dyDescent="0.25">
      <c r="K4100" s="150"/>
    </row>
    <row r="4101" spans="11:11" x14ac:dyDescent="0.25">
      <c r="K4101" s="150"/>
    </row>
    <row r="4102" spans="11:11" x14ac:dyDescent="0.25">
      <c r="K4102" s="150"/>
    </row>
    <row r="4103" spans="11:11" x14ac:dyDescent="0.25">
      <c r="K4103" s="150"/>
    </row>
    <row r="4104" spans="11:11" x14ac:dyDescent="0.25">
      <c r="K4104" s="150"/>
    </row>
    <row r="4105" spans="11:11" x14ac:dyDescent="0.25">
      <c r="K4105" s="150"/>
    </row>
    <row r="4106" spans="11:11" x14ac:dyDescent="0.25">
      <c r="K4106" s="150"/>
    </row>
    <row r="4107" spans="11:11" x14ac:dyDescent="0.25">
      <c r="K4107" s="150"/>
    </row>
    <row r="4108" spans="11:11" x14ac:dyDescent="0.25">
      <c r="K4108" s="150"/>
    </row>
    <row r="4109" spans="11:11" x14ac:dyDescent="0.25">
      <c r="K4109" s="150"/>
    </row>
    <row r="4110" spans="11:11" x14ac:dyDescent="0.25">
      <c r="K4110" s="150"/>
    </row>
    <row r="4111" spans="11:11" x14ac:dyDescent="0.25">
      <c r="K4111" s="150"/>
    </row>
    <row r="4112" spans="11:11" x14ac:dyDescent="0.25">
      <c r="K4112" s="150"/>
    </row>
    <row r="4113" spans="11:11" x14ac:dyDescent="0.25">
      <c r="K4113" s="150"/>
    </row>
    <row r="4114" spans="11:11" x14ac:dyDescent="0.25">
      <c r="K4114" s="150"/>
    </row>
    <row r="4115" spans="11:11" x14ac:dyDescent="0.25">
      <c r="K4115" s="150"/>
    </row>
    <row r="4116" spans="11:11" x14ac:dyDescent="0.25">
      <c r="K4116" s="150"/>
    </row>
    <row r="4117" spans="11:11" x14ac:dyDescent="0.25">
      <c r="K4117" s="150"/>
    </row>
    <row r="4118" spans="11:11" x14ac:dyDescent="0.25">
      <c r="K4118" s="150"/>
    </row>
    <row r="4119" spans="11:11" x14ac:dyDescent="0.25">
      <c r="K4119" s="150"/>
    </row>
    <row r="4120" spans="11:11" x14ac:dyDescent="0.25">
      <c r="K4120" s="150"/>
    </row>
    <row r="4121" spans="11:11" x14ac:dyDescent="0.25">
      <c r="K4121" s="150"/>
    </row>
    <row r="4122" spans="11:11" x14ac:dyDescent="0.25">
      <c r="K4122" s="150"/>
    </row>
    <row r="4123" spans="11:11" x14ac:dyDescent="0.25">
      <c r="K4123" s="150"/>
    </row>
    <row r="4124" spans="11:11" x14ac:dyDescent="0.25">
      <c r="K4124" s="150"/>
    </row>
    <row r="4125" spans="11:11" x14ac:dyDescent="0.25">
      <c r="K4125" s="150"/>
    </row>
    <row r="4126" spans="11:11" x14ac:dyDescent="0.25">
      <c r="K4126" s="150"/>
    </row>
    <row r="4127" spans="11:11" x14ac:dyDescent="0.25">
      <c r="K4127" s="150"/>
    </row>
    <row r="4128" spans="11:11" x14ac:dyDescent="0.25">
      <c r="K4128" s="150"/>
    </row>
    <row r="4129" spans="11:11" x14ac:dyDescent="0.25">
      <c r="K4129" s="150"/>
    </row>
    <row r="4130" spans="11:11" x14ac:dyDescent="0.25">
      <c r="K4130" s="150"/>
    </row>
    <row r="4131" spans="11:11" x14ac:dyDescent="0.25">
      <c r="K4131" s="150"/>
    </row>
    <row r="4132" spans="11:11" x14ac:dyDescent="0.25">
      <c r="K4132" s="150"/>
    </row>
    <row r="4133" spans="11:11" x14ac:dyDescent="0.25">
      <c r="K4133" s="150"/>
    </row>
    <row r="4134" spans="11:11" x14ac:dyDescent="0.25">
      <c r="K4134" s="150"/>
    </row>
    <row r="4135" spans="11:11" x14ac:dyDescent="0.25">
      <c r="K4135" s="150"/>
    </row>
    <row r="4136" spans="11:11" x14ac:dyDescent="0.25">
      <c r="K4136" s="150"/>
    </row>
    <row r="4137" spans="11:11" x14ac:dyDescent="0.25">
      <c r="K4137" s="150"/>
    </row>
    <row r="4138" spans="11:11" x14ac:dyDescent="0.25">
      <c r="K4138" s="150"/>
    </row>
    <row r="4139" spans="11:11" x14ac:dyDescent="0.25">
      <c r="K4139" s="150"/>
    </row>
    <row r="4140" spans="11:11" x14ac:dyDescent="0.25">
      <c r="K4140" s="150"/>
    </row>
    <row r="4141" spans="11:11" x14ac:dyDescent="0.25">
      <c r="K4141" s="150"/>
    </row>
    <row r="4142" spans="11:11" x14ac:dyDescent="0.25">
      <c r="K4142" s="150"/>
    </row>
    <row r="4143" spans="11:11" x14ac:dyDescent="0.25">
      <c r="K4143" s="150"/>
    </row>
    <row r="4144" spans="11:11" x14ac:dyDescent="0.25">
      <c r="K4144" s="150"/>
    </row>
    <row r="4145" spans="11:11" x14ac:dyDescent="0.25">
      <c r="K4145" s="150"/>
    </row>
    <row r="4146" spans="11:11" x14ac:dyDescent="0.25">
      <c r="K4146" s="150"/>
    </row>
    <row r="4147" spans="11:11" x14ac:dyDescent="0.25">
      <c r="K4147" s="150"/>
    </row>
    <row r="4148" spans="11:11" x14ac:dyDescent="0.25">
      <c r="K4148" s="150"/>
    </row>
    <row r="4149" spans="11:11" x14ac:dyDescent="0.25">
      <c r="K4149" s="150"/>
    </row>
    <row r="4150" spans="11:11" x14ac:dyDescent="0.25">
      <c r="K4150" s="150"/>
    </row>
    <row r="4151" spans="11:11" x14ac:dyDescent="0.25">
      <c r="K4151" s="150"/>
    </row>
    <row r="4152" spans="11:11" x14ac:dyDescent="0.25">
      <c r="K4152" s="150"/>
    </row>
    <row r="4153" spans="11:11" x14ac:dyDescent="0.25">
      <c r="K4153" s="150"/>
    </row>
    <row r="4154" spans="11:11" x14ac:dyDescent="0.25">
      <c r="K4154" s="150"/>
    </row>
    <row r="4155" spans="11:11" x14ac:dyDescent="0.25">
      <c r="K4155" s="150"/>
    </row>
    <row r="4156" spans="11:11" x14ac:dyDescent="0.25">
      <c r="K4156" s="150"/>
    </row>
    <row r="4157" spans="11:11" x14ac:dyDescent="0.25">
      <c r="K4157" s="150"/>
    </row>
    <row r="4158" spans="11:11" x14ac:dyDescent="0.25">
      <c r="K4158" s="150"/>
    </row>
    <row r="4159" spans="11:11" x14ac:dyDescent="0.25">
      <c r="K4159" s="150"/>
    </row>
    <row r="4160" spans="11:11" x14ac:dyDescent="0.25">
      <c r="K4160" s="150"/>
    </row>
    <row r="4161" spans="11:11" x14ac:dyDescent="0.25">
      <c r="K4161" s="150"/>
    </row>
    <row r="4162" spans="11:11" x14ac:dyDescent="0.25">
      <c r="K4162" s="150"/>
    </row>
    <row r="4163" spans="11:11" x14ac:dyDescent="0.25">
      <c r="K4163" s="150"/>
    </row>
    <row r="4164" spans="11:11" x14ac:dyDescent="0.25">
      <c r="K4164" s="150"/>
    </row>
    <row r="4165" spans="11:11" x14ac:dyDescent="0.25">
      <c r="K4165" s="150"/>
    </row>
    <row r="4166" spans="11:11" x14ac:dyDescent="0.25">
      <c r="K4166" s="150"/>
    </row>
    <row r="4167" spans="11:11" x14ac:dyDescent="0.25">
      <c r="K4167" s="150"/>
    </row>
    <row r="4168" spans="11:11" x14ac:dyDescent="0.25">
      <c r="K4168" s="150"/>
    </row>
    <row r="4169" spans="11:11" x14ac:dyDescent="0.25">
      <c r="K4169" s="150"/>
    </row>
    <row r="4170" spans="11:11" x14ac:dyDescent="0.25">
      <c r="K4170" s="150"/>
    </row>
    <row r="4171" spans="11:11" x14ac:dyDescent="0.25">
      <c r="K4171" s="150"/>
    </row>
    <row r="4172" spans="11:11" x14ac:dyDescent="0.25">
      <c r="K4172" s="150"/>
    </row>
    <row r="4173" spans="11:11" x14ac:dyDescent="0.25">
      <c r="K4173" s="150"/>
    </row>
    <row r="4174" spans="11:11" x14ac:dyDescent="0.25">
      <c r="K4174" s="150"/>
    </row>
    <row r="4175" spans="11:11" x14ac:dyDescent="0.25">
      <c r="K4175" s="150"/>
    </row>
    <row r="4176" spans="11:11" x14ac:dyDescent="0.25">
      <c r="K4176" s="150"/>
    </row>
    <row r="4177" spans="11:11" x14ac:dyDescent="0.25">
      <c r="K4177" s="150"/>
    </row>
    <row r="4178" spans="11:11" x14ac:dyDescent="0.25">
      <c r="K4178" s="150"/>
    </row>
    <row r="4179" spans="11:11" x14ac:dyDescent="0.25">
      <c r="K4179" s="150"/>
    </row>
    <row r="4180" spans="11:11" x14ac:dyDescent="0.25">
      <c r="K4180" s="150"/>
    </row>
    <row r="4181" spans="11:11" x14ac:dyDescent="0.25">
      <c r="K4181" s="150"/>
    </row>
    <row r="4182" spans="11:11" x14ac:dyDescent="0.25">
      <c r="K4182" s="150"/>
    </row>
    <row r="4183" spans="11:11" x14ac:dyDescent="0.25">
      <c r="K4183" s="150"/>
    </row>
    <row r="4184" spans="11:11" x14ac:dyDescent="0.25">
      <c r="K4184" s="150"/>
    </row>
    <row r="4185" spans="11:11" x14ac:dyDescent="0.25">
      <c r="K4185" s="150"/>
    </row>
    <row r="4186" spans="11:11" x14ac:dyDescent="0.25">
      <c r="K4186" s="150"/>
    </row>
    <row r="4187" spans="11:11" x14ac:dyDescent="0.25">
      <c r="K4187" s="150"/>
    </row>
    <row r="4188" spans="11:11" x14ac:dyDescent="0.25">
      <c r="K4188" s="150"/>
    </row>
    <row r="4189" spans="11:11" x14ac:dyDescent="0.25">
      <c r="K4189" s="150"/>
    </row>
    <row r="4190" spans="11:11" x14ac:dyDescent="0.25">
      <c r="K4190" s="150"/>
    </row>
    <row r="4191" spans="11:11" x14ac:dyDescent="0.25">
      <c r="K4191" s="150"/>
    </row>
    <row r="4192" spans="11:11" x14ac:dyDescent="0.25">
      <c r="K4192" s="150"/>
    </row>
    <row r="4193" spans="11:11" x14ac:dyDescent="0.25">
      <c r="K4193" s="150"/>
    </row>
    <row r="4194" spans="11:11" x14ac:dyDescent="0.25">
      <c r="K4194" s="150"/>
    </row>
    <row r="4195" spans="11:11" x14ac:dyDescent="0.25">
      <c r="K4195" s="150"/>
    </row>
    <row r="4196" spans="11:11" x14ac:dyDescent="0.25">
      <c r="K4196" s="150"/>
    </row>
    <row r="4197" spans="11:11" x14ac:dyDescent="0.25">
      <c r="K4197" s="150"/>
    </row>
    <row r="4198" spans="11:11" x14ac:dyDescent="0.25">
      <c r="K4198" s="150"/>
    </row>
    <row r="4199" spans="11:11" x14ac:dyDescent="0.25">
      <c r="K4199" s="150"/>
    </row>
    <row r="4200" spans="11:11" x14ac:dyDescent="0.25">
      <c r="K4200" s="150"/>
    </row>
    <row r="4201" spans="11:11" x14ac:dyDescent="0.25">
      <c r="K4201" s="150"/>
    </row>
    <row r="4202" spans="11:11" x14ac:dyDescent="0.25">
      <c r="K4202" s="150"/>
    </row>
    <row r="4203" spans="11:11" x14ac:dyDescent="0.25">
      <c r="K4203" s="150"/>
    </row>
    <row r="4204" spans="11:11" x14ac:dyDescent="0.25">
      <c r="K4204" s="150"/>
    </row>
    <row r="4205" spans="11:11" x14ac:dyDescent="0.25">
      <c r="K4205" s="150"/>
    </row>
    <row r="4206" spans="11:11" x14ac:dyDescent="0.25">
      <c r="K4206" s="150"/>
    </row>
    <row r="4207" spans="11:11" x14ac:dyDescent="0.25">
      <c r="K4207" s="150"/>
    </row>
    <row r="4208" spans="11:11" x14ac:dyDescent="0.25">
      <c r="K4208" s="150"/>
    </row>
    <row r="4209" spans="11:11" x14ac:dyDescent="0.25">
      <c r="K4209" s="150"/>
    </row>
    <row r="4210" spans="11:11" x14ac:dyDescent="0.25">
      <c r="K4210" s="150"/>
    </row>
    <row r="4211" spans="11:11" x14ac:dyDescent="0.25">
      <c r="K4211" s="150"/>
    </row>
    <row r="4212" spans="11:11" x14ac:dyDescent="0.25">
      <c r="K4212" s="150"/>
    </row>
    <row r="4213" spans="11:11" x14ac:dyDescent="0.25">
      <c r="K4213" s="150"/>
    </row>
    <row r="4214" spans="11:11" x14ac:dyDescent="0.25">
      <c r="K4214" s="150"/>
    </row>
    <row r="4215" spans="11:11" x14ac:dyDescent="0.25">
      <c r="K4215" s="150"/>
    </row>
    <row r="4216" spans="11:11" x14ac:dyDescent="0.25">
      <c r="K4216" s="150"/>
    </row>
    <row r="4217" spans="11:11" x14ac:dyDescent="0.25">
      <c r="K4217" s="150"/>
    </row>
    <row r="4218" spans="11:11" x14ac:dyDescent="0.25">
      <c r="K4218" s="150"/>
    </row>
    <row r="4219" spans="11:11" x14ac:dyDescent="0.25">
      <c r="K4219" s="150"/>
    </row>
    <row r="4220" spans="11:11" x14ac:dyDescent="0.25">
      <c r="K4220" s="150"/>
    </row>
    <row r="4221" spans="11:11" x14ac:dyDescent="0.25">
      <c r="K4221" s="150"/>
    </row>
    <row r="4222" spans="11:11" x14ac:dyDescent="0.25">
      <c r="K4222" s="150"/>
    </row>
    <row r="4223" spans="11:11" x14ac:dyDescent="0.25">
      <c r="K4223" s="150"/>
    </row>
    <row r="4224" spans="11:11" x14ac:dyDescent="0.25">
      <c r="K4224" s="150"/>
    </row>
    <row r="4225" spans="11:11" x14ac:dyDescent="0.25">
      <c r="K4225" s="150"/>
    </row>
    <row r="4226" spans="11:11" x14ac:dyDescent="0.25">
      <c r="K4226" s="150"/>
    </row>
    <row r="4227" spans="11:11" x14ac:dyDescent="0.25">
      <c r="K4227" s="150"/>
    </row>
    <row r="4228" spans="11:11" x14ac:dyDescent="0.25">
      <c r="K4228" s="150"/>
    </row>
    <row r="4229" spans="11:11" x14ac:dyDescent="0.25">
      <c r="K4229" s="150"/>
    </row>
    <row r="4230" spans="11:11" x14ac:dyDescent="0.25">
      <c r="K4230" s="150"/>
    </row>
    <row r="4231" spans="11:11" x14ac:dyDescent="0.25">
      <c r="K4231" s="150"/>
    </row>
    <row r="4232" spans="11:11" x14ac:dyDescent="0.25">
      <c r="K4232" s="150"/>
    </row>
    <row r="4233" spans="11:11" x14ac:dyDescent="0.25">
      <c r="K4233" s="150"/>
    </row>
    <row r="4234" spans="11:11" x14ac:dyDescent="0.25">
      <c r="K4234" s="150"/>
    </row>
    <row r="4235" spans="11:11" x14ac:dyDescent="0.25">
      <c r="K4235" s="150"/>
    </row>
    <row r="4236" spans="11:11" x14ac:dyDescent="0.25">
      <c r="K4236" s="150"/>
    </row>
    <row r="4237" spans="11:11" x14ac:dyDescent="0.25">
      <c r="K4237" s="150"/>
    </row>
    <row r="4238" spans="11:11" x14ac:dyDescent="0.25">
      <c r="K4238" s="150"/>
    </row>
    <row r="4239" spans="11:11" x14ac:dyDescent="0.25">
      <c r="K4239" s="150"/>
    </row>
    <row r="4240" spans="11:11" x14ac:dyDescent="0.25">
      <c r="K4240" s="150"/>
    </row>
    <row r="4241" spans="11:11" x14ac:dyDescent="0.25">
      <c r="K4241" s="150"/>
    </row>
    <row r="4242" spans="11:11" x14ac:dyDescent="0.25">
      <c r="K4242" s="150"/>
    </row>
    <row r="4243" spans="11:11" x14ac:dyDescent="0.25">
      <c r="K4243" s="150"/>
    </row>
    <row r="4244" spans="11:11" x14ac:dyDescent="0.25">
      <c r="K4244" s="150"/>
    </row>
    <row r="4245" spans="11:11" x14ac:dyDescent="0.25">
      <c r="K4245" s="150"/>
    </row>
    <row r="4246" spans="11:11" x14ac:dyDescent="0.25">
      <c r="K4246" s="150"/>
    </row>
    <row r="4247" spans="11:11" x14ac:dyDescent="0.25">
      <c r="K4247" s="150"/>
    </row>
  </sheetData>
  <conditionalFormatting pivot="1" sqref="P12:AH32">
    <cfRule type="colorScale" priority="14">
      <colorScale>
        <cfvo type="min"/>
        <cfvo type="percentile" val="50"/>
        <cfvo type="max"/>
        <color rgb="FFF8696B"/>
        <color theme="8" tint="0.79998168889431442"/>
        <color rgb="FF63BE7B"/>
      </colorScale>
    </cfRule>
  </conditionalFormatting>
  <conditionalFormatting pivot="1" sqref="P34:AH42">
    <cfRule type="colorScale" priority="13">
      <colorScale>
        <cfvo type="num" val="-50"/>
        <cfvo type="num" val="0"/>
        <cfvo type="num" val="50"/>
        <color rgb="FFF8696B"/>
        <color theme="8" tint="0.79998168889431442"/>
        <color rgb="FF63BE7B"/>
      </colorScale>
    </cfRule>
  </conditionalFormatting>
  <conditionalFormatting pivot="1" sqref="P44:AH64">
    <cfRule type="colorScale" priority="12">
      <colorScale>
        <cfvo type="num" val="-5"/>
        <cfvo type="num" val="0"/>
        <cfvo type="num" val="5"/>
        <color rgb="FFF8696B"/>
        <color theme="8" tint="0.79998168889431442"/>
        <color rgb="FF63BE7B"/>
      </colorScale>
    </cfRule>
  </conditionalFormatting>
  <conditionalFormatting pivot="1" sqref="P66:AH73">
    <cfRule type="colorScale" priority="11">
      <colorScale>
        <cfvo type="num" val="-5"/>
        <cfvo type="num" val="0"/>
        <cfvo type="num" val="5"/>
        <color rgb="FFF8696B"/>
        <color theme="8" tint="0.79998168889431442"/>
        <color rgb="FF63BE7B"/>
      </colorScale>
    </cfRule>
  </conditionalFormatting>
  <conditionalFormatting pivot="1">
    <cfRule type="colorScale" priority="6">
      <colorScale>
        <cfvo type="num" val="-5000"/>
        <cfvo type="num" val="0"/>
        <cfvo type="max"/>
        <color rgb="FFF8696B"/>
        <color theme="8" tint="0.79998168889431442"/>
        <color rgb="FF63BE7B"/>
      </colorScale>
    </cfRule>
  </conditionalFormatting>
  <conditionalFormatting pivot="1">
    <cfRule type="colorScale" priority="5">
      <colorScale>
        <cfvo type="num" val="-5"/>
        <cfvo type="num" val="0"/>
        <cfvo type="num" val="5"/>
        <color rgb="FFF8696B"/>
        <color theme="8" tint="0.79998168889431442"/>
        <color rgb="FF63BE7B"/>
      </colorScale>
    </cfRule>
  </conditionalFormatting>
  <conditionalFormatting pivot="1" sqref="P76:AH76">
    <cfRule type="colorScale" priority="4">
      <colorScale>
        <cfvo type="num" val="-5000"/>
        <cfvo type="num" val="0"/>
        <cfvo type="max"/>
        <color rgb="FFF8696B"/>
        <color theme="8" tint="0.79998168889431442"/>
        <color rgb="FF63BE7B"/>
      </colorScale>
    </cfRule>
  </conditionalFormatting>
  <conditionalFormatting pivot="1" sqref="P76:AH76">
    <cfRule type="colorScale" priority="3">
      <colorScale>
        <cfvo type="num" val="-5000"/>
        <cfvo type="percentile" val="50"/>
        <cfvo type="max"/>
        <color rgb="FFF8696B"/>
        <color theme="8" tint="0.79998168889431442"/>
        <color rgb="FF63BE7B"/>
      </colorScale>
    </cfRule>
  </conditionalFormatting>
  <conditionalFormatting sqref="O96:CM96">
    <cfRule type="colorScale" priority="2">
      <colorScale>
        <cfvo type="num" val="-5000"/>
        <cfvo type="num" val="0"/>
        <cfvo type="max"/>
        <color rgb="FFF8696B"/>
        <color theme="8" tint="0.79998168889431442"/>
        <color rgb="FF63BE7B"/>
      </colorScale>
    </cfRule>
  </conditionalFormatting>
  <conditionalFormatting sqref="O96:CM96">
    <cfRule type="colorScale" priority="1">
      <colorScale>
        <cfvo type="num" val="-5000"/>
        <cfvo type="percentile" val="50"/>
        <cfvo type="max"/>
        <color rgb="FFF8696B"/>
        <color theme="8" tint="0.79998168889431442"/>
        <color rgb="FF63BE7B"/>
      </colorScale>
    </cfRule>
  </conditionalFormatting>
  <pageMargins left="0.7" right="0.7" top="0.75" bottom="0.75" header="0.3" footer="0.3"/>
  <pageSetup paperSize="9" orientation="portrait" r:id="rId2"/>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57"/>
  <sheetViews>
    <sheetView showGridLines="0" zoomScaleNormal="100" zoomScaleSheetLayoutView="85" workbookViewId="0"/>
  </sheetViews>
  <sheetFormatPr baseColWidth="10" defaultColWidth="10.7109375" defaultRowHeight="15" x14ac:dyDescent="0.25"/>
  <cols>
    <col min="1" max="1" width="3.28515625" style="11" customWidth="1"/>
    <col min="2" max="4" width="37.7109375" style="11" customWidth="1"/>
    <col min="5" max="5" width="76" style="11" customWidth="1"/>
    <col min="6" max="6" width="4.7109375" style="11" customWidth="1"/>
    <col min="7" max="16384" width="10.7109375" style="11"/>
  </cols>
  <sheetData>
    <row r="1" spans="2:5" s="12" customFormat="1" x14ac:dyDescent="0.25"/>
    <row r="2" spans="2:5" s="12" customFormat="1" x14ac:dyDescent="0.25"/>
    <row r="3" spans="2:5" s="12" customFormat="1" x14ac:dyDescent="0.25"/>
    <row r="4" spans="2:5" s="12" customFormat="1" x14ac:dyDescent="0.25"/>
    <row r="5" spans="2:5" s="12" customFormat="1" x14ac:dyDescent="0.25"/>
    <row r="6" spans="2:5" s="12" customFormat="1" x14ac:dyDescent="0.25"/>
    <row r="8" spans="2:5" ht="23.25" x14ac:dyDescent="0.25">
      <c r="B8" s="37" t="s">
        <v>121</v>
      </c>
    </row>
    <row r="9" spans="2:5" x14ac:dyDescent="0.25">
      <c r="B9" s="39" t="s">
        <v>119</v>
      </c>
    </row>
    <row r="10" spans="2:5" x14ac:dyDescent="0.25">
      <c r="B10" s="38" t="s">
        <v>115</v>
      </c>
      <c r="C10" s="38" t="s">
        <v>116</v>
      </c>
      <c r="D10" s="38" t="s">
        <v>117</v>
      </c>
      <c r="E10" s="38" t="s">
        <v>118</v>
      </c>
    </row>
    <row r="11" spans="2:5" ht="85.5" x14ac:dyDescent="0.25">
      <c r="B11" s="176" t="s">
        <v>150</v>
      </c>
      <c r="C11" s="137" t="s">
        <v>59</v>
      </c>
      <c r="D11" s="131" t="s">
        <v>78</v>
      </c>
      <c r="E11" s="132" t="s">
        <v>184</v>
      </c>
    </row>
    <row r="12" spans="2:5" ht="44.1" customHeight="1" x14ac:dyDescent="0.25">
      <c r="B12" s="177"/>
      <c r="C12" s="133" t="s">
        <v>181</v>
      </c>
      <c r="D12" s="134" t="s">
        <v>78</v>
      </c>
      <c r="E12" s="135" t="s">
        <v>79</v>
      </c>
    </row>
    <row r="13" spans="2:5" ht="21.95" customHeight="1" x14ac:dyDescent="0.25">
      <c r="B13" s="175" t="s">
        <v>80</v>
      </c>
      <c r="C13" s="178" t="s">
        <v>81</v>
      </c>
      <c r="D13" s="134" t="s">
        <v>82</v>
      </c>
      <c r="E13" s="135" t="s">
        <v>83</v>
      </c>
    </row>
    <row r="14" spans="2:5" ht="21.95" customHeight="1" x14ac:dyDescent="0.25">
      <c r="B14" s="176"/>
      <c r="C14" s="179"/>
      <c r="D14" s="134" t="s">
        <v>84</v>
      </c>
      <c r="E14" s="135" t="s">
        <v>85</v>
      </c>
    </row>
    <row r="15" spans="2:5" ht="21.95" customHeight="1" x14ac:dyDescent="0.25">
      <c r="B15" s="176"/>
      <c r="C15" s="180"/>
      <c r="D15" s="134" t="s">
        <v>86</v>
      </c>
      <c r="E15" s="135" t="s">
        <v>87</v>
      </c>
    </row>
    <row r="16" spans="2:5" ht="21.95" customHeight="1" x14ac:dyDescent="0.25">
      <c r="B16" s="176"/>
      <c r="C16" s="178" t="s">
        <v>88</v>
      </c>
      <c r="D16" s="134" t="s">
        <v>89</v>
      </c>
      <c r="E16" s="135" t="s">
        <v>90</v>
      </c>
    </row>
    <row r="17" spans="2:5" ht="21.95" customHeight="1" x14ac:dyDescent="0.25">
      <c r="B17" s="177"/>
      <c r="C17" s="180"/>
      <c r="D17" s="134" t="s">
        <v>91</v>
      </c>
      <c r="E17" s="135" t="s">
        <v>92</v>
      </c>
    </row>
    <row r="18" spans="2:5" ht="21.95" customHeight="1" x14ac:dyDescent="0.25">
      <c r="B18" s="175" t="s">
        <v>152</v>
      </c>
      <c r="C18" s="133" t="s">
        <v>94</v>
      </c>
      <c r="D18" s="134" t="s">
        <v>78</v>
      </c>
      <c r="E18" s="135" t="s">
        <v>95</v>
      </c>
    </row>
    <row r="19" spans="2:5" ht="37.5" customHeight="1" x14ac:dyDescent="0.25">
      <c r="B19" s="176"/>
      <c r="C19" s="178" t="s">
        <v>93</v>
      </c>
      <c r="D19" s="134" t="s">
        <v>96</v>
      </c>
      <c r="E19" s="135" t="s">
        <v>203</v>
      </c>
    </row>
    <row r="20" spans="2:5" ht="21.95" customHeight="1" x14ac:dyDescent="0.25">
      <c r="B20" s="176"/>
      <c r="C20" s="179"/>
      <c r="D20" s="134" t="s">
        <v>97</v>
      </c>
      <c r="E20" s="135" t="s">
        <v>98</v>
      </c>
    </row>
    <row r="21" spans="2:5" ht="21.95" customHeight="1" x14ac:dyDescent="0.25">
      <c r="B21" s="176"/>
      <c r="C21" s="179"/>
      <c r="D21" s="134" t="s">
        <v>99</v>
      </c>
      <c r="E21" s="135" t="s">
        <v>100</v>
      </c>
    </row>
    <row r="22" spans="2:5" ht="18.75" customHeight="1" x14ac:dyDescent="0.25">
      <c r="B22" s="177"/>
      <c r="C22" s="180"/>
      <c r="D22" s="134" t="s">
        <v>101</v>
      </c>
      <c r="E22" s="135" t="s">
        <v>197</v>
      </c>
    </row>
    <row r="23" spans="2:5" ht="33.75" customHeight="1" x14ac:dyDescent="0.25">
      <c r="B23" s="175" t="s">
        <v>102</v>
      </c>
      <c r="C23" s="178" t="s">
        <v>102</v>
      </c>
      <c r="D23" s="134" t="s">
        <v>103</v>
      </c>
      <c r="E23" s="135" t="s">
        <v>204</v>
      </c>
    </row>
    <row r="24" spans="2:5" ht="42.75" x14ac:dyDescent="0.25">
      <c r="B24" s="176"/>
      <c r="C24" s="179"/>
      <c r="D24" s="134" t="s">
        <v>104</v>
      </c>
      <c r="E24" s="135" t="s">
        <v>205</v>
      </c>
    </row>
    <row r="25" spans="2:5" ht="28.5" x14ac:dyDescent="0.25">
      <c r="B25" s="177"/>
      <c r="C25" s="180"/>
      <c r="D25" s="134" t="s">
        <v>105</v>
      </c>
      <c r="E25" s="135" t="s">
        <v>196</v>
      </c>
    </row>
    <row r="26" spans="2:5" ht="77.099999999999994" customHeight="1" x14ac:dyDescent="0.25">
      <c r="B26" s="175" t="s">
        <v>106</v>
      </c>
      <c r="C26" s="178" t="s">
        <v>106</v>
      </c>
      <c r="D26" s="134" t="s">
        <v>107</v>
      </c>
      <c r="E26" s="135" t="s">
        <v>206</v>
      </c>
    </row>
    <row r="27" spans="2:5" ht="33" customHeight="1" x14ac:dyDescent="0.25">
      <c r="B27" s="176"/>
      <c r="C27" s="179"/>
      <c r="D27" s="134" t="s">
        <v>108</v>
      </c>
      <c r="E27" s="135" t="s">
        <v>109</v>
      </c>
    </row>
    <row r="28" spans="2:5" ht="87.75" customHeight="1" x14ac:dyDescent="0.25">
      <c r="B28" s="176"/>
      <c r="C28" s="179"/>
      <c r="D28" s="134" t="s">
        <v>110</v>
      </c>
      <c r="E28" s="135" t="s">
        <v>202</v>
      </c>
    </row>
    <row r="29" spans="2:5" ht="21.95" customHeight="1" x14ac:dyDescent="0.25">
      <c r="B29" s="176"/>
      <c r="C29" s="179"/>
      <c r="D29" s="134" t="s">
        <v>111</v>
      </c>
      <c r="E29" s="135" t="s">
        <v>112</v>
      </c>
    </row>
    <row r="30" spans="2:5" ht="21.95" customHeight="1" x14ac:dyDescent="0.25">
      <c r="B30" s="176"/>
      <c r="C30" s="179"/>
      <c r="D30" s="134" t="s">
        <v>198</v>
      </c>
      <c r="E30" s="135" t="s">
        <v>207</v>
      </c>
    </row>
    <row r="31" spans="2:5" ht="33" customHeight="1" x14ac:dyDescent="0.25">
      <c r="B31" s="177"/>
      <c r="C31" s="180"/>
      <c r="D31" s="134" t="s">
        <v>113</v>
      </c>
      <c r="E31" s="135" t="s">
        <v>114</v>
      </c>
    </row>
    <row r="56" spans="2:2" ht="23.25" x14ac:dyDescent="0.25">
      <c r="B56" s="37" t="s">
        <v>77</v>
      </c>
    </row>
    <row r="57" spans="2:2" x14ac:dyDescent="0.25">
      <c r="B57" s="39" t="s">
        <v>120</v>
      </c>
    </row>
  </sheetData>
  <sheetProtection algorithmName="SHA-512" hashValue="hf0kmF/zV1RcZuvfT8nhKrkRNp7vopyaU/iw0fk8twAX1ZaClr9o88+as4Zy5myAfkahBmEncG75X80Tg8dCJg==" saltValue="Op+nCiaB5Zl83N6Wy9B+Sw==" spinCount="100000" sheet="1" objects="1" scenarios="1"/>
  <mergeCells count="10">
    <mergeCell ref="B23:B25"/>
    <mergeCell ref="C23:C25"/>
    <mergeCell ref="B26:B31"/>
    <mergeCell ref="C26:C31"/>
    <mergeCell ref="B11:B12"/>
    <mergeCell ref="B13:B17"/>
    <mergeCell ref="C13:C15"/>
    <mergeCell ref="C16:C17"/>
    <mergeCell ref="B18:B22"/>
    <mergeCell ref="C19:C22"/>
  </mergeCells>
  <hyperlinks>
    <hyperlink ref="B9" r:id="rId1" location="!secteurs/ctpi" xr:uid="{00000000-0004-0000-0600-000000000000}"/>
    <hyperlink ref="B57" r:id="rId2" location="!indicateurs/cyjb" xr:uid="{00000000-0004-0000-0600-000001000000}"/>
  </hyperlinks>
  <printOptions horizontalCentered="1"/>
  <pageMargins left="0.23622047244094491" right="0.23622047244094491" top="0.74803149606299213" bottom="0.74803149606299213" header="0.31496062992125984" footer="0.31496062992125984"/>
  <pageSetup paperSize="9" scale="62" fitToHeight="3" orientation="landscape" r:id="rId3"/>
  <rowBreaks count="3" manualBreakCount="3">
    <brk id="33" max="5" man="1"/>
    <brk id="54" max="5" man="1"/>
    <brk id="98" max="5"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dimension ref="H1:H7"/>
  <sheetViews>
    <sheetView showGridLines="0" showRowColHeaders="0" view="pageBreakPreview" zoomScaleNormal="85" zoomScaleSheetLayoutView="100" zoomScalePageLayoutView="85" workbookViewId="0">
      <selection activeCell="C10" sqref="C10"/>
    </sheetView>
  </sheetViews>
  <sheetFormatPr baseColWidth="10" defaultColWidth="10.7109375" defaultRowHeight="15" customHeight="1" x14ac:dyDescent="0.25"/>
  <cols>
    <col min="1" max="1" width="3.28515625" style="11" customWidth="1"/>
    <col min="2" max="14" width="10.7109375" style="11" customWidth="1"/>
    <col min="15" max="15" width="3.28515625" style="11" customWidth="1"/>
    <col min="16" max="16382" width="10.7109375" style="11" customWidth="1"/>
    <col min="16383" max="16384" width="10.7109375" style="11"/>
  </cols>
  <sheetData>
    <row r="1" spans="8:8" s="12" customFormat="1" ht="15" customHeight="1" x14ac:dyDescent="0.25"/>
    <row r="2" spans="8:8" s="12" customFormat="1" ht="15" customHeight="1" x14ac:dyDescent="0.25">
      <c r="H2" s="13"/>
    </row>
    <row r="3" spans="8:8" s="12" customFormat="1" ht="15" customHeight="1" x14ac:dyDescent="0.25"/>
    <row r="4" spans="8:8" s="12" customFormat="1" ht="15" customHeight="1" x14ac:dyDescent="0.25"/>
    <row r="5" spans="8:8" s="12" customFormat="1" ht="15" customHeight="1" x14ac:dyDescent="0.25"/>
    <row r="6" spans="8:8" s="12" customFormat="1" ht="15" customHeight="1" x14ac:dyDescent="0.25"/>
    <row r="7" spans="8:8" s="9" customFormat="1" ht="15" customHeight="1" x14ac:dyDescent="0.25"/>
  </sheetData>
  <sheetProtection algorithmName="SHA-512" hashValue="8tcj4uGlOVVDugGfe0Th7fBbXJuRSDDyBf5csATOauTyUhgtwxbj6lwiHMETOXJGDG7CYP01QAQmDLsQ289h7A==" saltValue="F9FjlNmc7wAoLEipCHlaNw==" spinCount="100000" sheet="1" objects="1" scenarios="1"/>
  <printOptions horizontalCentered="1"/>
  <pageMargins left="0.23622047244094491" right="0.23622047244094491" top="0" bottom="0.39370078740157483" header="0.31496062992125984" footer="0.31496062992125984"/>
  <pageSetup paperSize="9" scale="68" fitToHeight="3" orientation="portrait" r:id="rId1"/>
  <headerFooter>
    <oddFooter>&amp;LEdité le &amp;D à &amp;T&amp;RPage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dimension ref="A1:DD70"/>
  <sheetViews>
    <sheetView showGridLines="0" zoomScale="70" zoomScaleNormal="70" workbookViewId="0">
      <selection activeCell="F21" sqref="F21"/>
    </sheetView>
  </sheetViews>
  <sheetFormatPr baseColWidth="10" defaultColWidth="12.7109375" defaultRowHeight="15" x14ac:dyDescent="0.25"/>
  <sheetData>
    <row r="1" spans="1:108" x14ac:dyDescent="0.25">
      <c r="A1" s="21" t="s">
        <v>32</v>
      </c>
      <c r="B1" t="s">
        <v>34</v>
      </c>
      <c r="Y1" s="21" t="s">
        <v>32</v>
      </c>
      <c r="Z1" t="s">
        <v>34</v>
      </c>
      <c r="BE1" s="21" t="s">
        <v>32</v>
      </c>
      <c r="BF1" t="s">
        <v>53</v>
      </c>
      <c r="BO1" s="21" t="s">
        <v>32</v>
      </c>
      <c r="BP1" t="s">
        <v>35</v>
      </c>
      <c r="CI1" s="21" t="s">
        <v>32</v>
      </c>
      <c r="CJ1" t="s">
        <v>194</v>
      </c>
      <c r="CU1" s="21" t="s">
        <v>32</v>
      </c>
      <c r="CV1" t="s">
        <v>60</v>
      </c>
      <c r="DB1" s="21" t="s">
        <v>32</v>
      </c>
      <c r="DC1" t="s">
        <v>60</v>
      </c>
    </row>
    <row r="2" spans="1:108" x14ac:dyDescent="0.25">
      <c r="A2" s="21" t="s">
        <v>70</v>
      </c>
      <c r="B2" t="s">
        <v>126</v>
      </c>
      <c r="Y2" s="21" t="s">
        <v>70</v>
      </c>
      <c r="Z2" t="s">
        <v>125</v>
      </c>
      <c r="AS2" s="21" t="s">
        <v>32</v>
      </c>
      <c r="AT2" t="s">
        <v>53</v>
      </c>
      <c r="BE2" s="21" t="s">
        <v>70</v>
      </c>
      <c r="BF2" t="s">
        <v>125</v>
      </c>
      <c r="BO2" s="21" t="s">
        <v>70</v>
      </c>
      <c r="BP2" t="s">
        <v>125</v>
      </c>
      <c r="CI2" s="21" t="s">
        <v>36</v>
      </c>
      <c r="CJ2" t="s">
        <v>38</v>
      </c>
      <c r="CU2" s="21" t="s">
        <v>36</v>
      </c>
      <c r="CV2" t="s">
        <v>38</v>
      </c>
      <c r="DB2" s="21" t="s">
        <v>70</v>
      </c>
      <c r="DC2" t="s">
        <v>126</v>
      </c>
    </row>
    <row r="3" spans="1:108" x14ac:dyDescent="0.25">
      <c r="A3" s="21" t="s">
        <v>36</v>
      </c>
      <c r="B3" t="s">
        <v>38</v>
      </c>
      <c r="Y3" s="21" t="s">
        <v>36</v>
      </c>
      <c r="Z3" t="s">
        <v>38</v>
      </c>
      <c r="AS3" s="21" t="s">
        <v>70</v>
      </c>
      <c r="AT3" t="s">
        <v>125</v>
      </c>
      <c r="BE3" s="21" t="s">
        <v>36</v>
      </c>
      <c r="BF3" t="s">
        <v>38</v>
      </c>
      <c r="BO3" s="21" t="s">
        <v>36</v>
      </c>
      <c r="BP3" t="s">
        <v>38</v>
      </c>
      <c r="CI3" s="21" t="s">
        <v>70</v>
      </c>
      <c r="CJ3" t="s">
        <v>125</v>
      </c>
      <c r="DB3" s="21" t="s">
        <v>36</v>
      </c>
      <c r="DC3" t="s">
        <v>37</v>
      </c>
    </row>
    <row r="4" spans="1:108" x14ac:dyDescent="0.25">
      <c r="A4" s="21" t="s">
        <v>74</v>
      </c>
      <c r="B4" t="s">
        <v>122</v>
      </c>
      <c r="Y4" s="21" t="s">
        <v>74</v>
      </c>
      <c r="Z4" t="s">
        <v>123</v>
      </c>
      <c r="AS4" s="21" t="s">
        <v>36</v>
      </c>
      <c r="AT4" t="s">
        <v>38</v>
      </c>
      <c r="BE4" s="21" t="s">
        <v>74</v>
      </c>
      <c r="BF4" t="s">
        <v>130</v>
      </c>
      <c r="BO4" s="21" t="s">
        <v>74</v>
      </c>
      <c r="BP4" t="s">
        <v>128</v>
      </c>
      <c r="CU4" s="21" t="s">
        <v>189</v>
      </c>
      <c r="CV4" s="21" t="s">
        <v>52</v>
      </c>
      <c r="DB4" s="21" t="s">
        <v>74</v>
      </c>
      <c r="DC4" t="s">
        <v>144</v>
      </c>
    </row>
    <row r="5" spans="1:108" x14ac:dyDescent="0.25">
      <c r="A5" s="21" t="s">
        <v>73</v>
      </c>
      <c r="B5" t="s">
        <v>51</v>
      </c>
      <c r="AS5" s="21" t="s">
        <v>74</v>
      </c>
      <c r="AT5" t="s">
        <v>122</v>
      </c>
      <c r="BE5" s="21" t="s">
        <v>73</v>
      </c>
      <c r="BF5" t="s">
        <v>54</v>
      </c>
      <c r="CI5" s="21" t="s">
        <v>189</v>
      </c>
      <c r="CJ5" s="21" t="s">
        <v>52</v>
      </c>
      <c r="CV5" t="s">
        <v>94</v>
      </c>
      <c r="CX5" t="s">
        <v>59</v>
      </c>
      <c r="CZ5" t="s">
        <v>188</v>
      </c>
    </row>
    <row r="6" spans="1:108" x14ac:dyDescent="0.25">
      <c r="Y6" s="21" t="s">
        <v>47</v>
      </c>
      <c r="Z6" s="21" t="s">
        <v>52</v>
      </c>
      <c r="AS6" s="21" t="s">
        <v>73</v>
      </c>
      <c r="AT6" t="s">
        <v>139</v>
      </c>
      <c r="BO6" s="21" t="s">
        <v>47</v>
      </c>
      <c r="BP6" s="21" t="s">
        <v>52</v>
      </c>
      <c r="CI6" s="21" t="s">
        <v>50</v>
      </c>
      <c r="CJ6" t="s">
        <v>59</v>
      </c>
      <c r="CK6" t="s">
        <v>162</v>
      </c>
      <c r="CL6" t="s">
        <v>81</v>
      </c>
      <c r="CM6" t="s">
        <v>88</v>
      </c>
      <c r="CN6" t="s">
        <v>94</v>
      </c>
      <c r="CO6" t="s">
        <v>93</v>
      </c>
      <c r="CP6" t="s">
        <v>102</v>
      </c>
      <c r="CQ6" t="s">
        <v>106</v>
      </c>
      <c r="CR6" t="s">
        <v>188</v>
      </c>
      <c r="CU6" s="21" t="s">
        <v>50</v>
      </c>
      <c r="CV6" t="s">
        <v>161</v>
      </c>
      <c r="CW6" t="s">
        <v>143</v>
      </c>
      <c r="CX6" t="s">
        <v>161</v>
      </c>
      <c r="CY6" t="s">
        <v>143</v>
      </c>
      <c r="DB6" s="21" t="s">
        <v>47</v>
      </c>
      <c r="DC6" s="21" t="s">
        <v>52</v>
      </c>
    </row>
    <row r="7" spans="1:108" x14ac:dyDescent="0.25">
      <c r="A7" s="21" t="s">
        <v>47</v>
      </c>
      <c r="B7" s="21" t="s">
        <v>52</v>
      </c>
      <c r="Z7" t="s">
        <v>19</v>
      </c>
      <c r="AB7" t="s">
        <v>20</v>
      </c>
      <c r="AD7" t="s">
        <v>21</v>
      </c>
      <c r="AF7" t="s">
        <v>25</v>
      </c>
      <c r="AH7" t="s">
        <v>28</v>
      </c>
      <c r="AJ7" t="s">
        <v>4</v>
      </c>
      <c r="AL7" t="s">
        <v>9</v>
      </c>
      <c r="AN7" t="s">
        <v>13</v>
      </c>
      <c r="BE7" s="21" t="s">
        <v>47</v>
      </c>
      <c r="BF7" s="21" t="s">
        <v>52</v>
      </c>
      <c r="BP7" t="s">
        <v>19</v>
      </c>
      <c r="BR7" t="s">
        <v>20</v>
      </c>
      <c r="BT7" t="s">
        <v>21</v>
      </c>
      <c r="BV7" t="s">
        <v>25</v>
      </c>
      <c r="BX7" t="s">
        <v>28</v>
      </c>
      <c r="BZ7" t="s">
        <v>4</v>
      </c>
      <c r="CB7" t="s">
        <v>9</v>
      </c>
      <c r="CD7" t="s">
        <v>13</v>
      </c>
      <c r="CF7" t="s">
        <v>29</v>
      </c>
      <c r="CI7" s="22" t="s">
        <v>140</v>
      </c>
      <c r="CJ7" s="139">
        <v>1489.1229179628949</v>
      </c>
      <c r="CK7" s="139">
        <v>505.49980240592339</v>
      </c>
      <c r="CL7" s="139">
        <v>81.305353783066877</v>
      </c>
      <c r="CM7" s="139">
        <v>2697.1703744609481</v>
      </c>
      <c r="CN7" s="139">
        <v>1353.3764602155156</v>
      </c>
      <c r="CO7" s="139">
        <v>3810.7696337329571</v>
      </c>
      <c r="CP7" s="139">
        <v>2318.3673905355558</v>
      </c>
      <c r="CQ7" s="139">
        <v>806.26476776026175</v>
      </c>
      <c r="CR7" s="139">
        <v>3810.7696337329571</v>
      </c>
      <c r="CU7" s="22" t="s">
        <v>140</v>
      </c>
      <c r="CV7" s="139">
        <v>221.33068664217171</v>
      </c>
      <c r="CW7" s="139">
        <v>189.73853318800315</v>
      </c>
      <c r="CX7" s="139">
        <v>475.77832116850885</v>
      </c>
      <c r="CY7" s="139">
        <v>400.01356634963088</v>
      </c>
      <c r="CZ7" s="139">
        <v>475.77832116850885</v>
      </c>
      <c r="DB7" s="21" t="s">
        <v>50</v>
      </c>
      <c r="DC7" t="s">
        <v>135</v>
      </c>
      <c r="DD7" t="s">
        <v>187</v>
      </c>
    </row>
    <row r="8" spans="1:108" x14ac:dyDescent="0.25">
      <c r="B8" t="s">
        <v>19</v>
      </c>
      <c r="C8" t="s">
        <v>20</v>
      </c>
      <c r="D8" t="s">
        <v>22</v>
      </c>
      <c r="E8" t="s">
        <v>23</v>
      </c>
      <c r="F8" t="s">
        <v>24</v>
      </c>
      <c r="G8" t="s">
        <v>26</v>
      </c>
      <c r="H8" t="s">
        <v>27</v>
      </c>
      <c r="I8" t="s">
        <v>28</v>
      </c>
      <c r="J8" t="s">
        <v>5</v>
      </c>
      <c r="K8" t="s">
        <v>6</v>
      </c>
      <c r="L8" t="s">
        <v>7</v>
      </c>
      <c r="M8" t="s">
        <v>8</v>
      </c>
      <c r="N8" t="s">
        <v>10</v>
      </c>
      <c r="O8" t="s">
        <v>11</v>
      </c>
      <c r="P8" t="s">
        <v>12</v>
      </c>
      <c r="Q8" t="s">
        <v>14</v>
      </c>
      <c r="R8" t="s">
        <v>15</v>
      </c>
      <c r="S8" t="s">
        <v>16</v>
      </c>
      <c r="T8" t="s">
        <v>18</v>
      </c>
      <c r="U8" t="s">
        <v>17</v>
      </c>
      <c r="V8" t="s">
        <v>209</v>
      </c>
      <c r="Z8" t="s">
        <v>59</v>
      </c>
      <c r="AA8" t="s">
        <v>132</v>
      </c>
      <c r="AB8" t="s">
        <v>162</v>
      </c>
      <c r="AC8" t="s">
        <v>174</v>
      </c>
      <c r="AD8" t="s">
        <v>81</v>
      </c>
      <c r="AE8" t="s">
        <v>175</v>
      </c>
      <c r="AF8" t="s">
        <v>88</v>
      </c>
      <c r="AG8" t="s">
        <v>176</v>
      </c>
      <c r="AH8" t="s">
        <v>94</v>
      </c>
      <c r="AI8" t="s">
        <v>177</v>
      </c>
      <c r="AJ8" t="s">
        <v>93</v>
      </c>
      <c r="AK8" t="s">
        <v>178</v>
      </c>
      <c r="AL8" t="s">
        <v>102</v>
      </c>
      <c r="AM8" t="s">
        <v>179</v>
      </c>
      <c r="AN8" t="s">
        <v>106</v>
      </c>
      <c r="AO8" t="s">
        <v>180</v>
      </c>
      <c r="AS8" s="21" t="s">
        <v>47</v>
      </c>
      <c r="AT8" s="21" t="s">
        <v>52</v>
      </c>
      <c r="BF8" t="s">
        <v>19</v>
      </c>
      <c r="BG8" t="s">
        <v>20</v>
      </c>
      <c r="BH8" t="s">
        <v>21</v>
      </c>
      <c r="BI8" t="s">
        <v>25</v>
      </c>
      <c r="BJ8" t="s">
        <v>28</v>
      </c>
      <c r="BK8" t="s">
        <v>4</v>
      </c>
      <c r="BL8" t="s">
        <v>9</v>
      </c>
      <c r="BM8" t="s">
        <v>13</v>
      </c>
      <c r="BP8" t="s">
        <v>59</v>
      </c>
      <c r="BR8" t="s">
        <v>162</v>
      </c>
      <c r="BT8" t="s">
        <v>81</v>
      </c>
      <c r="BV8" t="s">
        <v>88</v>
      </c>
      <c r="BX8" t="s">
        <v>94</v>
      </c>
      <c r="BZ8" t="s">
        <v>93</v>
      </c>
      <c r="CB8" t="s">
        <v>102</v>
      </c>
      <c r="CD8" t="s">
        <v>106</v>
      </c>
      <c r="CF8" t="s">
        <v>55</v>
      </c>
      <c r="CI8" s="22" t="s">
        <v>146</v>
      </c>
      <c r="CJ8" s="139">
        <v>10135.715273362173</v>
      </c>
      <c r="CK8" s="139">
        <v>5990.1024156972899</v>
      </c>
      <c r="CL8" s="139">
        <v>3181.960432665488</v>
      </c>
      <c r="CM8" s="139">
        <v>3776.1120748632547</v>
      </c>
      <c r="CN8" s="139">
        <v>2647.9894094058322</v>
      </c>
      <c r="CO8" s="139">
        <v>3485.3337947999007</v>
      </c>
      <c r="CP8" s="139">
        <v>2031.1877090857836</v>
      </c>
      <c r="CQ8" s="139">
        <v>1875.4075977834364</v>
      </c>
      <c r="CR8" s="139">
        <v>10135.715273362173</v>
      </c>
      <c r="CU8" s="22" t="s">
        <v>146</v>
      </c>
      <c r="CV8" s="139">
        <v>430.97431411940448</v>
      </c>
      <c r="CW8" s="139">
        <v>138.83367550879873</v>
      </c>
      <c r="CX8" s="139">
        <v>498.04449696508419</v>
      </c>
      <c r="CY8" s="139">
        <v>149.53055952587906</v>
      </c>
      <c r="CZ8" s="139">
        <v>498.04449696508419</v>
      </c>
      <c r="DB8" s="22" t="s">
        <v>101</v>
      </c>
      <c r="DC8" s="117"/>
      <c r="DD8" s="117"/>
    </row>
    <row r="9" spans="1:108" x14ac:dyDescent="0.25">
      <c r="A9" s="21" t="s">
        <v>50</v>
      </c>
      <c r="B9" t="s">
        <v>59</v>
      </c>
      <c r="C9" t="s">
        <v>162</v>
      </c>
      <c r="D9" t="s">
        <v>164</v>
      </c>
      <c r="E9" t="s">
        <v>165</v>
      </c>
      <c r="F9" t="s">
        <v>166</v>
      </c>
      <c r="G9" t="s">
        <v>163</v>
      </c>
      <c r="H9" t="s">
        <v>167</v>
      </c>
      <c r="I9" t="s">
        <v>94</v>
      </c>
      <c r="J9" t="s">
        <v>168</v>
      </c>
      <c r="K9" t="s">
        <v>99</v>
      </c>
      <c r="L9" t="s">
        <v>169</v>
      </c>
      <c r="M9" t="s">
        <v>101</v>
      </c>
      <c r="N9" t="s">
        <v>103</v>
      </c>
      <c r="O9" t="s">
        <v>104</v>
      </c>
      <c r="P9" t="s">
        <v>105</v>
      </c>
      <c r="Q9" t="s">
        <v>170</v>
      </c>
      <c r="R9" t="s">
        <v>107</v>
      </c>
      <c r="S9" t="s">
        <v>171</v>
      </c>
      <c r="T9" t="s">
        <v>111</v>
      </c>
      <c r="U9" t="s">
        <v>110</v>
      </c>
      <c r="V9" t="s">
        <v>198</v>
      </c>
      <c r="Y9" s="21" t="s">
        <v>50</v>
      </c>
      <c r="Z9" t="s">
        <v>64</v>
      </c>
      <c r="AB9" t="s">
        <v>64</v>
      </c>
      <c r="AD9" t="s">
        <v>64</v>
      </c>
      <c r="AF9" t="s">
        <v>64</v>
      </c>
      <c r="AH9" t="s">
        <v>64</v>
      </c>
      <c r="AJ9" t="s">
        <v>64</v>
      </c>
      <c r="AL9" t="s">
        <v>64</v>
      </c>
      <c r="AN9" t="s">
        <v>64</v>
      </c>
      <c r="AT9" t="s">
        <v>19</v>
      </c>
      <c r="AU9" t="s">
        <v>20</v>
      </c>
      <c r="AV9" t="s">
        <v>21</v>
      </c>
      <c r="AW9" t="s">
        <v>25</v>
      </c>
      <c r="AX9" t="s">
        <v>28</v>
      </c>
      <c r="AY9" t="s">
        <v>4</v>
      </c>
      <c r="AZ9" t="s">
        <v>9</v>
      </c>
      <c r="BA9" t="s">
        <v>13</v>
      </c>
      <c r="BE9" s="21" t="s">
        <v>50</v>
      </c>
      <c r="BF9" t="s">
        <v>59</v>
      </c>
      <c r="BG9" t="s">
        <v>162</v>
      </c>
      <c r="BH9" t="s">
        <v>81</v>
      </c>
      <c r="BI9" t="s">
        <v>88</v>
      </c>
      <c r="BJ9" t="s">
        <v>94</v>
      </c>
      <c r="BK9" t="s">
        <v>93</v>
      </c>
      <c r="BL9" t="s">
        <v>102</v>
      </c>
      <c r="BM9" t="s">
        <v>106</v>
      </c>
      <c r="BO9" s="21" t="s">
        <v>50</v>
      </c>
      <c r="BP9" t="s">
        <v>127</v>
      </c>
      <c r="BQ9" t="s">
        <v>129</v>
      </c>
      <c r="BR9" t="s">
        <v>127</v>
      </c>
      <c r="BS9" t="s">
        <v>129</v>
      </c>
      <c r="BT9" t="s">
        <v>127</v>
      </c>
      <c r="BU9" t="s">
        <v>129</v>
      </c>
      <c r="BV9" t="s">
        <v>127</v>
      </c>
      <c r="BW9" t="s">
        <v>129</v>
      </c>
      <c r="BX9" t="s">
        <v>127</v>
      </c>
      <c r="BY9" t="s">
        <v>129</v>
      </c>
      <c r="BZ9" t="s">
        <v>127</v>
      </c>
      <c r="CA9" t="s">
        <v>129</v>
      </c>
      <c r="CB9" t="s">
        <v>127</v>
      </c>
      <c r="CC9" t="s">
        <v>129</v>
      </c>
      <c r="CD9" t="s">
        <v>127</v>
      </c>
      <c r="CE9" t="s">
        <v>129</v>
      </c>
      <c r="CF9" t="s">
        <v>127</v>
      </c>
      <c r="CG9" t="s">
        <v>129</v>
      </c>
      <c r="CI9" s="22" t="s">
        <v>183</v>
      </c>
      <c r="CJ9" s="139">
        <v>1400.4365327511305</v>
      </c>
      <c r="CK9" s="139">
        <v>1964.7111734015391</v>
      </c>
      <c r="CL9" s="139">
        <v>1937.1717051500316</v>
      </c>
      <c r="CM9" s="139">
        <v>5487.3613759945765</v>
      </c>
      <c r="CN9" s="139">
        <v>1251.4648925521271</v>
      </c>
      <c r="CO9" s="139">
        <v>2642.9006649033549</v>
      </c>
      <c r="CP9" s="139">
        <v>758.00845091703604</v>
      </c>
      <c r="CQ9" s="139">
        <v>1305.6611595622801</v>
      </c>
      <c r="CR9" s="139">
        <v>5487.3613759945765</v>
      </c>
      <c r="CU9" s="22" t="s">
        <v>183</v>
      </c>
      <c r="CV9" s="139">
        <v>408.21228198494788</v>
      </c>
      <c r="CW9" s="139">
        <v>264.27410626433687</v>
      </c>
      <c r="CX9" s="139">
        <v>488.95065725218723</v>
      </c>
      <c r="CY9" s="139">
        <v>192.8174236999709</v>
      </c>
      <c r="CZ9" s="139">
        <v>488.95065725218723</v>
      </c>
      <c r="DB9" s="144" t="s">
        <v>161</v>
      </c>
      <c r="DC9" s="117">
        <v>33.317812138214087</v>
      </c>
      <c r="DD9" s="117">
        <v>225.78965920829458</v>
      </c>
    </row>
    <row r="10" spans="1:108" x14ac:dyDescent="0.25">
      <c r="A10" s="22" t="s">
        <v>140</v>
      </c>
      <c r="B10" s="34">
        <v>54107.789329702347</v>
      </c>
      <c r="C10" s="34">
        <v>8987.4005830757687</v>
      </c>
      <c r="D10" s="34">
        <v>6115.5339108175585</v>
      </c>
      <c r="E10" s="34">
        <v>2535.600669111026</v>
      </c>
      <c r="F10" s="34">
        <v>13330.315606611477</v>
      </c>
      <c r="G10" s="34">
        <v>10775.639220760633</v>
      </c>
      <c r="H10" s="34">
        <v>5997.3321429498874</v>
      </c>
      <c r="I10" s="34">
        <v>36660.404505322629</v>
      </c>
      <c r="J10" s="34">
        <v>6377.8741351747376</v>
      </c>
      <c r="K10" s="34">
        <v>14926.369808063593</v>
      </c>
      <c r="L10" s="34">
        <v>11817.662159513866</v>
      </c>
      <c r="M10" s="34">
        <v>2013.7848319570999</v>
      </c>
      <c r="N10" s="34">
        <v>11277.192552093784</v>
      </c>
      <c r="O10" s="34">
        <v>3187.3561617044243</v>
      </c>
      <c r="P10" s="34">
        <v>696.74457972851371</v>
      </c>
      <c r="Q10" s="34">
        <v>903.89595582002767</v>
      </c>
      <c r="R10" s="34">
        <v>18323.368292329185</v>
      </c>
      <c r="S10" s="34">
        <v>13564.716922154626</v>
      </c>
      <c r="T10" s="34">
        <v>11089.706665539579</v>
      </c>
      <c r="U10" s="34">
        <v>51.715701489797887</v>
      </c>
      <c r="V10" s="34">
        <v>5617.6791823732774</v>
      </c>
      <c r="Y10" s="22" t="s">
        <v>140</v>
      </c>
      <c r="Z10" s="34"/>
      <c r="AA10" s="34"/>
      <c r="AB10" s="34"/>
      <c r="AC10" s="34"/>
      <c r="AD10" s="34">
        <v>3911.0061806513695</v>
      </c>
      <c r="AE10" s="34">
        <v>3911.0061806513695</v>
      </c>
      <c r="AF10" s="34"/>
      <c r="AG10" s="34"/>
      <c r="AH10" s="34">
        <v>6555.0237943960792</v>
      </c>
      <c r="AI10" s="34">
        <v>6555.0237943960792</v>
      </c>
      <c r="AJ10" s="34">
        <v>32204.71796364649</v>
      </c>
      <c r="AK10" s="34">
        <v>32204.71796364649</v>
      </c>
      <c r="AL10" s="34">
        <v>3149.528056073184</v>
      </c>
      <c r="AM10" s="34">
        <v>3149.528056073184</v>
      </c>
      <c r="AN10" s="34">
        <v>8604.3115075348542</v>
      </c>
      <c r="AO10" s="34">
        <v>8604.3115075348542</v>
      </c>
      <c r="AS10" s="21" t="s">
        <v>50</v>
      </c>
      <c r="AT10" t="s">
        <v>59</v>
      </c>
      <c r="AU10" t="s">
        <v>162</v>
      </c>
      <c r="AV10" t="s">
        <v>81</v>
      </c>
      <c r="AW10" t="s">
        <v>88</v>
      </c>
      <c r="AX10" t="s">
        <v>94</v>
      </c>
      <c r="AY10" t="s">
        <v>93</v>
      </c>
      <c r="AZ10" t="s">
        <v>102</v>
      </c>
      <c r="BA10" t="s">
        <v>106</v>
      </c>
      <c r="BE10" s="22" t="s">
        <v>140</v>
      </c>
      <c r="BF10" s="34">
        <v>59405.578100906096</v>
      </c>
      <c r="BG10" s="34">
        <v>12230.985808367845</v>
      </c>
      <c r="BH10" s="34">
        <v>23117.75781656941</v>
      </c>
      <c r="BI10" s="34">
        <v>17153.27403034654</v>
      </c>
      <c r="BJ10" s="34">
        <v>157436.17847644872</v>
      </c>
      <c r="BK10" s="34">
        <v>94461.203820136609</v>
      </c>
      <c r="BL10" s="34">
        <v>141579.96053851818</v>
      </c>
      <c r="BM10" s="34">
        <v>72234.315032250859</v>
      </c>
      <c r="BO10" s="22" t="s">
        <v>140</v>
      </c>
      <c r="BP10" s="76">
        <v>112.63067580294904</v>
      </c>
      <c r="BQ10" s="76">
        <v>137.81426905633094</v>
      </c>
      <c r="BR10" s="76"/>
      <c r="BS10" s="76">
        <v>31.491008036680757</v>
      </c>
      <c r="BT10" s="76"/>
      <c r="BU10" s="76">
        <v>22.436523015176792</v>
      </c>
      <c r="BV10" s="76"/>
      <c r="BW10" s="76">
        <v>120.36264909560005</v>
      </c>
      <c r="BX10" s="76">
        <v>131.76807469727791</v>
      </c>
      <c r="BY10" s="76"/>
      <c r="BZ10" s="76"/>
      <c r="CA10" s="76">
        <v>149.19956573537183</v>
      </c>
      <c r="CB10" s="76">
        <v>132.09785518687801</v>
      </c>
      <c r="CC10" s="76">
        <v>254.30205508283927</v>
      </c>
      <c r="CD10" s="76"/>
      <c r="CE10" s="76">
        <v>106.39321739287487</v>
      </c>
      <c r="CF10" s="76"/>
      <c r="CG10" s="76">
        <v>0</v>
      </c>
      <c r="CI10" s="22" t="s">
        <v>185</v>
      </c>
      <c r="CJ10" s="139">
        <v>720.80182809201199</v>
      </c>
      <c r="CK10" s="139">
        <v>3184.5340438170906</v>
      </c>
      <c r="CL10" s="139">
        <v>2744.7392479323917</v>
      </c>
      <c r="CM10" s="139">
        <v>2630.2770385934286</v>
      </c>
      <c r="CN10" s="139">
        <v>1019.3369569524652</v>
      </c>
      <c r="CO10" s="139">
        <v>5497.9026708818355</v>
      </c>
      <c r="CP10" s="139">
        <v>2412.9547643740948</v>
      </c>
      <c r="CQ10" s="139">
        <v>658.09451158195463</v>
      </c>
      <c r="CR10" s="139">
        <v>5497.9026708818355</v>
      </c>
      <c r="CU10" s="22" t="s">
        <v>185</v>
      </c>
      <c r="CV10" s="139">
        <v>134.99412547248679</v>
      </c>
      <c r="CW10" s="139">
        <v>279.74182489365057</v>
      </c>
      <c r="CX10" s="139">
        <v>390.75983946101428</v>
      </c>
      <c r="CY10" s="139">
        <v>447.43258033225305</v>
      </c>
      <c r="CZ10" s="139">
        <v>447.43258033225305</v>
      </c>
      <c r="DB10" s="144" t="s">
        <v>143</v>
      </c>
      <c r="DC10" s="117">
        <v>16.505962295467299</v>
      </c>
      <c r="DD10" s="117">
        <v>150.77310429806258</v>
      </c>
    </row>
    <row r="11" spans="1:108" x14ac:dyDescent="0.25">
      <c r="A11" s="22" t="s">
        <v>146</v>
      </c>
      <c r="B11" s="34">
        <v>42463.444519175784</v>
      </c>
      <c r="C11" s="34">
        <v>12711.839426842425</v>
      </c>
      <c r="D11" s="34">
        <v>103.03611242352498</v>
      </c>
      <c r="E11" s="34">
        <v>17606.64477413295</v>
      </c>
      <c r="F11" s="34">
        <v>667.99999041380784</v>
      </c>
      <c r="G11" s="34">
        <v>11114.73894236211</v>
      </c>
      <c r="H11" s="34">
        <v>4966.4381276568138</v>
      </c>
      <c r="I11" s="34">
        <v>22528.592678725447</v>
      </c>
      <c r="J11" s="34">
        <v>3958.458197598145</v>
      </c>
      <c r="K11" s="34">
        <v>9252.2691508135758</v>
      </c>
      <c r="L11" s="34">
        <v>17821.514155958332</v>
      </c>
      <c r="M11" s="34">
        <v>1195.1646612172146</v>
      </c>
      <c r="N11" s="34">
        <v>25467.575559940655</v>
      </c>
      <c r="O11" s="34">
        <v>4028.7842878293441</v>
      </c>
      <c r="P11" s="34">
        <v>1987.3394819973651</v>
      </c>
      <c r="Q11" s="34">
        <v>11171.452351261089</v>
      </c>
      <c r="R11" s="34">
        <v>7093.9424610210863</v>
      </c>
      <c r="S11" s="34">
        <v>4262.7461270207332</v>
      </c>
      <c r="T11" s="34">
        <v>2581.5364311687144</v>
      </c>
      <c r="U11" s="34">
        <v>4316.6848636857067</v>
      </c>
      <c r="V11" s="34">
        <v>2809.2604875193101</v>
      </c>
      <c r="Y11" s="22" t="s">
        <v>146</v>
      </c>
      <c r="Z11" s="34">
        <v>11682.996313727255</v>
      </c>
      <c r="AA11" s="34">
        <v>11682.996313727255</v>
      </c>
      <c r="AB11" s="34">
        <v>3566.2676146834483</v>
      </c>
      <c r="AC11" s="34">
        <v>3566.2676146834483</v>
      </c>
      <c r="AD11" s="34">
        <v>19540.791114415118</v>
      </c>
      <c r="AE11" s="34">
        <v>19540.791114415118</v>
      </c>
      <c r="AF11" s="34">
        <v>8977.6623202267747</v>
      </c>
      <c r="AG11" s="34">
        <v>8977.6623202267747</v>
      </c>
      <c r="AH11" s="34">
        <v>13.590760076996279</v>
      </c>
      <c r="AI11" s="34">
        <v>13.590760076996279</v>
      </c>
      <c r="AJ11" s="34">
        <v>14599.603621962418</v>
      </c>
      <c r="AK11" s="34">
        <v>14599.603621962418</v>
      </c>
      <c r="AL11" s="34">
        <v>4590.0707561046365</v>
      </c>
      <c r="AM11" s="34">
        <v>4590.0707561046365</v>
      </c>
      <c r="AN11" s="34">
        <v>1416.0253653802311</v>
      </c>
      <c r="AO11" s="34">
        <v>1416.0253653802311</v>
      </c>
      <c r="AS11" s="22" t="s">
        <v>140</v>
      </c>
      <c r="AT11" s="34">
        <v>155710.68833204798</v>
      </c>
      <c r="AU11" s="34">
        <v>33617.805227806806</v>
      </c>
      <c r="AV11" s="34">
        <v>155664.14362560754</v>
      </c>
      <c r="AW11" s="34">
        <v>40617.211506296328</v>
      </c>
      <c r="AX11" s="34">
        <v>178141.64614576366</v>
      </c>
      <c r="AY11" s="34">
        <v>402005.25648773857</v>
      </c>
      <c r="AZ11" s="34">
        <v>503094.53452335234</v>
      </c>
      <c r="BA11" s="34">
        <v>3978.6918794121384</v>
      </c>
      <c r="BE11" s="22" t="s">
        <v>146</v>
      </c>
      <c r="BF11" s="34">
        <v>51768.591477062531</v>
      </c>
      <c r="BG11" s="34">
        <v>12764.430286478542</v>
      </c>
      <c r="BH11" s="34">
        <v>1302.2223785532422</v>
      </c>
      <c r="BI11" s="34">
        <v>1967.9585075775442</v>
      </c>
      <c r="BJ11" s="34">
        <v>34484.527841265161</v>
      </c>
      <c r="BK11" s="34">
        <v>57423.77534318158</v>
      </c>
      <c r="BL11" s="34">
        <v>75538.991663309978</v>
      </c>
      <c r="BM11" s="34">
        <v>71261.307575797502</v>
      </c>
      <c r="BO11" s="22" t="s">
        <v>146</v>
      </c>
      <c r="BP11" s="76">
        <v>300.41144290268477</v>
      </c>
      <c r="BQ11" s="76">
        <v>63.145171973187324</v>
      </c>
      <c r="BR11" s="76">
        <v>481.10222089629468</v>
      </c>
      <c r="BS11" s="76">
        <v>109.13409917773994</v>
      </c>
      <c r="BT11" s="76">
        <v>46.479377882360076</v>
      </c>
      <c r="BU11" s="76">
        <v>201.22191152171817</v>
      </c>
      <c r="BV11" s="76"/>
      <c r="BW11" s="76">
        <v>5.3292422249881604</v>
      </c>
      <c r="BX11" s="76">
        <v>513.50960066421021</v>
      </c>
      <c r="BY11" s="76">
        <v>3.9001147525113833</v>
      </c>
      <c r="BZ11" s="76">
        <v>126.26150224762374</v>
      </c>
      <c r="CA11" s="76">
        <v>7.1624552874549776</v>
      </c>
      <c r="CB11" s="76">
        <v>695.87704507458943</v>
      </c>
      <c r="CC11" s="76">
        <v>173.13402108964428</v>
      </c>
      <c r="CD11" s="76"/>
      <c r="CE11" s="76">
        <v>121.89632254337849</v>
      </c>
      <c r="CF11" s="76">
        <v>92.651541133333438</v>
      </c>
      <c r="CG11" s="76">
        <v>0.59844463016641869</v>
      </c>
      <c r="CI11" s="22" t="s">
        <v>191</v>
      </c>
      <c r="CJ11" s="139">
        <v>11885.601425299306</v>
      </c>
      <c r="CK11" s="139">
        <v>7056.4109983587878</v>
      </c>
      <c r="CL11" s="139">
        <v>6650.2178427788922</v>
      </c>
      <c r="CM11" s="139">
        <v>2767.1718282096849</v>
      </c>
      <c r="CN11" s="139">
        <v>2556.4351390901998</v>
      </c>
      <c r="CO11" s="139">
        <v>4213.3530520587874</v>
      </c>
      <c r="CP11" s="139">
        <v>3021.4066587297957</v>
      </c>
      <c r="CQ11" s="139">
        <v>1086.6091205980754</v>
      </c>
      <c r="CR11" s="139">
        <v>11885.601425299306</v>
      </c>
      <c r="CU11" s="22" t="s">
        <v>191</v>
      </c>
      <c r="CV11" s="139">
        <v>236.38627365170203</v>
      </c>
      <c r="CW11" s="139">
        <v>267.65888562324216</v>
      </c>
      <c r="CX11" s="139">
        <v>391.11911409351376</v>
      </c>
      <c r="CY11" s="139">
        <v>474.83969386483079</v>
      </c>
      <c r="CZ11" s="139">
        <v>474.83969386483079</v>
      </c>
      <c r="DB11" s="22" t="s">
        <v>99</v>
      </c>
      <c r="DC11" s="117"/>
      <c r="DD11" s="117"/>
    </row>
    <row r="12" spans="1:108" x14ac:dyDescent="0.25">
      <c r="A12" s="22" t="s">
        <v>183</v>
      </c>
      <c r="B12" s="34">
        <v>11562.548031309465</v>
      </c>
      <c r="C12" s="34">
        <v>25961.270429717799</v>
      </c>
      <c r="D12" s="34">
        <v>738.86616109057934</v>
      </c>
      <c r="E12" s="34">
        <v>21085.112831467817</v>
      </c>
      <c r="F12" s="34">
        <v>6678.5962600277808</v>
      </c>
      <c r="G12" s="34">
        <v>5599.8873549522996</v>
      </c>
      <c r="H12" s="34">
        <v>7744.305628596584</v>
      </c>
      <c r="I12" s="34">
        <v>32939.142013891826</v>
      </c>
      <c r="J12" s="34">
        <v>23982.40021380801</v>
      </c>
      <c r="K12" s="34">
        <v>3475.3714244782027</v>
      </c>
      <c r="L12" s="34">
        <v>64358.609827931316</v>
      </c>
      <c r="M12" s="34">
        <v>7150.9095786595763</v>
      </c>
      <c r="N12" s="34">
        <v>8601.7715989831268</v>
      </c>
      <c r="O12" s="34">
        <v>27681.195324393826</v>
      </c>
      <c r="P12" s="34">
        <v>1564.5209478552981</v>
      </c>
      <c r="Q12" s="34">
        <v>717.9081458639946</v>
      </c>
      <c r="R12" s="34">
        <v>6722.5037258992097</v>
      </c>
      <c r="S12" s="34">
        <v>1136.378548150501</v>
      </c>
      <c r="T12" s="34">
        <v>3074.9670010882428</v>
      </c>
      <c r="U12" s="34">
        <v>6231.4572457808881</v>
      </c>
      <c r="V12" s="34">
        <v>3859.6640882470206</v>
      </c>
      <c r="Y12" s="22" t="s">
        <v>183</v>
      </c>
      <c r="Z12" s="34">
        <v>1018.4963327590467</v>
      </c>
      <c r="AA12" s="34">
        <v>1018.4963327590467</v>
      </c>
      <c r="AB12" s="34"/>
      <c r="AC12" s="34"/>
      <c r="AD12" s="34"/>
      <c r="AE12" s="34"/>
      <c r="AF12" s="34">
        <v>4888.0566901562624</v>
      </c>
      <c r="AG12" s="34">
        <v>4888.0566901562624</v>
      </c>
      <c r="AH12" s="34">
        <v>21536.342813262763</v>
      </c>
      <c r="AI12" s="34">
        <v>21536.342813262763</v>
      </c>
      <c r="AJ12" s="34">
        <v>75761.800030137296</v>
      </c>
      <c r="AK12" s="34">
        <v>75761.800030137296</v>
      </c>
      <c r="AL12" s="34">
        <v>10694.145475437797</v>
      </c>
      <c r="AM12" s="34">
        <v>10694.145475437797</v>
      </c>
      <c r="AN12" s="34">
        <v>3773.0302642619858</v>
      </c>
      <c r="AO12" s="34">
        <v>3773.0302642619858</v>
      </c>
      <c r="AS12" s="22" t="s">
        <v>146</v>
      </c>
      <c r="AT12" s="34">
        <v>301473.25689209218</v>
      </c>
      <c r="AU12" s="34">
        <v>94845.368438457575</v>
      </c>
      <c r="AV12" s="34">
        <v>5641.1793705117889</v>
      </c>
      <c r="AW12" s="34">
        <v>138308.77473774418</v>
      </c>
      <c r="AX12" s="34">
        <v>107465.180271295</v>
      </c>
      <c r="AY12" s="34">
        <v>322259.65061188472</v>
      </c>
      <c r="AZ12" s="34">
        <v>53284.851159765167</v>
      </c>
      <c r="BA12" s="34">
        <v>95806.969389555728</v>
      </c>
      <c r="BE12" s="22" t="s">
        <v>183</v>
      </c>
      <c r="BF12" s="34">
        <v>34240.578110990311</v>
      </c>
      <c r="BG12" s="34">
        <v>4186.7700825240308</v>
      </c>
      <c r="BH12" s="34">
        <v>60179.591845072951</v>
      </c>
      <c r="BI12" s="34">
        <v>385.04915817321461</v>
      </c>
      <c r="BJ12" s="34">
        <v>133280.30818778375</v>
      </c>
      <c r="BK12" s="34">
        <v>209453.48266241816</v>
      </c>
      <c r="BL12" s="34">
        <v>10489.391903820348</v>
      </c>
      <c r="BM12" s="34">
        <v>18020.872963491118</v>
      </c>
      <c r="BO12" s="22" t="s">
        <v>183</v>
      </c>
      <c r="BP12" s="76">
        <v>137.59893461305202</v>
      </c>
      <c r="BQ12" s="76">
        <v>481.13816806823218</v>
      </c>
      <c r="BR12" s="76"/>
      <c r="BS12" s="76">
        <v>118.06827418723184</v>
      </c>
      <c r="BT12" s="76">
        <v>34.006605455064637</v>
      </c>
      <c r="BU12" s="76">
        <v>116.43375490654145</v>
      </c>
      <c r="BV12" s="76">
        <v>335.14486883700675</v>
      </c>
      <c r="BW12" s="76">
        <v>175.16216877889224</v>
      </c>
      <c r="BX12" s="76">
        <v>19.495272154098785</v>
      </c>
      <c r="BY12" s="76">
        <v>82.291678686642896</v>
      </c>
      <c r="BZ12" s="76">
        <v>724.10283595143176</v>
      </c>
      <c r="CA12" s="76">
        <v>329.61863235631546</v>
      </c>
      <c r="CB12" s="76">
        <v>78.651467648303267</v>
      </c>
      <c r="CC12" s="76">
        <v>111.60629231801951</v>
      </c>
      <c r="CD12" s="76">
        <v>180.99177587016848</v>
      </c>
      <c r="CE12" s="76">
        <v>436.34205513515559</v>
      </c>
      <c r="CF12" s="76">
        <v>73.978610611141178</v>
      </c>
      <c r="CG12" s="76">
        <v>516.10011490714646</v>
      </c>
      <c r="CI12" s="22" t="s">
        <v>192</v>
      </c>
      <c r="CJ12" s="139">
        <v>12540.168833733867</v>
      </c>
      <c r="CK12" s="139">
        <v>5702.444508605583</v>
      </c>
      <c r="CL12" s="139">
        <v>79.553470633704691</v>
      </c>
      <c r="CM12" s="139">
        <v>3958.2035621103878</v>
      </c>
      <c r="CN12" s="139">
        <v>113.75629807545285</v>
      </c>
      <c r="CO12" s="139">
        <v>2326.4043927830676</v>
      </c>
      <c r="CP12" s="139">
        <v>2726.8020047018313</v>
      </c>
      <c r="CQ12" s="139">
        <v>2307.4922434738369</v>
      </c>
      <c r="CR12" s="139">
        <v>12540.168833733867</v>
      </c>
      <c r="CU12" s="22" t="s">
        <v>192</v>
      </c>
      <c r="CV12" s="139">
        <v>320.54152132373974</v>
      </c>
      <c r="CW12" s="139">
        <v>283.80302647297253</v>
      </c>
      <c r="CX12" s="139">
        <v>493.71896610212667</v>
      </c>
      <c r="CY12" s="139">
        <v>112.05689137664012</v>
      </c>
      <c r="CZ12" s="139">
        <v>493.71896610212667</v>
      </c>
      <c r="DB12" s="144" t="s">
        <v>161</v>
      </c>
      <c r="DC12" s="117">
        <v>241.06102007964415</v>
      </c>
      <c r="DD12" s="117">
        <v>308.09928608148999</v>
      </c>
    </row>
    <row r="13" spans="1:108" x14ac:dyDescent="0.25">
      <c r="A13" s="22" t="s">
        <v>185</v>
      </c>
      <c r="B13" s="34">
        <v>11071.666157985699</v>
      </c>
      <c r="C13" s="34">
        <v>6238.5584804474975</v>
      </c>
      <c r="D13" s="34">
        <v>390.73640597449656</v>
      </c>
      <c r="E13" s="34">
        <v>2007.0647851253116</v>
      </c>
      <c r="F13" s="34">
        <v>25835.723528674316</v>
      </c>
      <c r="G13" s="34">
        <v>21002.114617246356</v>
      </c>
      <c r="H13" s="34">
        <v>28339.830267062029</v>
      </c>
      <c r="I13" s="34">
        <v>48939.379965303058</v>
      </c>
      <c r="J13" s="34">
        <v>14139.228522094156</v>
      </c>
      <c r="K13" s="34">
        <v>6884.1243940873183</v>
      </c>
      <c r="L13" s="34">
        <v>20110.077227064838</v>
      </c>
      <c r="M13" s="34">
        <v>6993.3559519857636</v>
      </c>
      <c r="N13" s="34">
        <v>1513.4760040538724</v>
      </c>
      <c r="O13" s="34">
        <v>4431.6870506100659</v>
      </c>
      <c r="P13" s="34">
        <v>6792.7045503297486</v>
      </c>
      <c r="Q13" s="34">
        <v>6278.3255140094161</v>
      </c>
      <c r="R13" s="34">
        <v>25883.321591670807</v>
      </c>
      <c r="S13" s="34">
        <v>125.84730418888788</v>
      </c>
      <c r="T13" s="34">
        <v>3105.9261426464909</v>
      </c>
      <c r="U13" s="34">
        <v>6629.1747991622842</v>
      </c>
      <c r="V13" s="34">
        <v>1128.771512026108</v>
      </c>
      <c r="Y13" s="22" t="s">
        <v>185</v>
      </c>
      <c r="Z13" s="34">
        <v>1954.5545911069132</v>
      </c>
      <c r="AA13" s="34">
        <v>1954.5545911069132</v>
      </c>
      <c r="AB13" s="34">
        <v>2427.3695910528927</v>
      </c>
      <c r="AC13" s="34">
        <v>2427.3695910528927</v>
      </c>
      <c r="AD13" s="34">
        <v>787.06392943508888</v>
      </c>
      <c r="AE13" s="34">
        <v>787.06392943508888</v>
      </c>
      <c r="AF13" s="34">
        <v>13428.590239852301</v>
      </c>
      <c r="AG13" s="34">
        <v>13428.590239852301</v>
      </c>
      <c r="AH13" s="34">
        <v>6132.3704447851615</v>
      </c>
      <c r="AI13" s="34">
        <v>6132.3704447851615</v>
      </c>
      <c r="AJ13" s="34">
        <v>23905.761917353873</v>
      </c>
      <c r="AK13" s="34">
        <v>23905.761917353873</v>
      </c>
      <c r="AL13" s="34">
        <v>3186.9126481335643</v>
      </c>
      <c r="AM13" s="34">
        <v>3186.9126481335643</v>
      </c>
      <c r="AN13" s="34">
        <v>1582.5133620878426</v>
      </c>
      <c r="AO13" s="34">
        <v>1582.5133620878426</v>
      </c>
      <c r="AS13" s="22" t="s">
        <v>183</v>
      </c>
      <c r="AT13" s="34">
        <v>127046.88172903456</v>
      </c>
      <c r="AU13" s="34">
        <v>43790.038854794642</v>
      </c>
      <c r="AV13" s="34">
        <v>89617.749368364166</v>
      </c>
      <c r="AW13" s="34">
        <v>76616.638870552866</v>
      </c>
      <c r="AX13" s="34">
        <v>264855.7035850269</v>
      </c>
      <c r="AY13" s="34">
        <v>540353.77419843164</v>
      </c>
      <c r="AZ13" s="34">
        <v>18210.970208280876</v>
      </c>
      <c r="BA13" s="34">
        <v>277326.79465941997</v>
      </c>
      <c r="BE13" s="22" t="s">
        <v>185</v>
      </c>
      <c r="BF13" s="34">
        <v>3678.4894596664494</v>
      </c>
      <c r="BG13" s="34">
        <v>3108.581297458908</v>
      </c>
      <c r="BH13" s="34">
        <v>26573.549887637368</v>
      </c>
      <c r="BI13" s="34">
        <v>4073.9070697613288</v>
      </c>
      <c r="BJ13" s="34">
        <v>27939.735215016197</v>
      </c>
      <c r="BK13" s="34">
        <v>216553.91656159994</v>
      </c>
      <c r="BL13" s="34">
        <v>119283.87166518938</v>
      </c>
      <c r="BM13" s="34">
        <v>177291.93588946093</v>
      </c>
      <c r="BO13" s="22" t="s">
        <v>185</v>
      </c>
      <c r="BP13" s="76"/>
      <c r="BQ13" s="76">
        <v>145.62654194460163</v>
      </c>
      <c r="BR13" s="76"/>
      <c r="BS13" s="76">
        <v>6.0871352604171962</v>
      </c>
      <c r="BT13" s="76"/>
      <c r="BU13" s="76">
        <v>59.586618974650044</v>
      </c>
      <c r="BV13" s="76"/>
      <c r="BW13" s="76">
        <v>28.649182678893759</v>
      </c>
      <c r="BX13" s="76">
        <v>46.182395149295189</v>
      </c>
      <c r="BY13" s="76">
        <v>7.5820357954653783</v>
      </c>
      <c r="BZ13" s="76">
        <v>233.36935285358712</v>
      </c>
      <c r="CA13" s="76">
        <v>86.535726326455915</v>
      </c>
      <c r="CB13" s="76"/>
      <c r="CC13" s="76">
        <v>135.59748519188733</v>
      </c>
      <c r="CD13" s="76">
        <v>78.134128620640354</v>
      </c>
      <c r="CE13" s="76">
        <v>183.96777054823934</v>
      </c>
      <c r="CF13" s="76"/>
      <c r="CG13" s="76">
        <v>34.9477264362528</v>
      </c>
      <c r="CI13" s="22" t="s">
        <v>195</v>
      </c>
      <c r="CJ13" s="139">
        <v>12573.459333249381</v>
      </c>
      <c r="CK13" s="139">
        <v>8225.8572281708566</v>
      </c>
      <c r="CL13" s="139">
        <v>2474.433000538299</v>
      </c>
      <c r="CM13" s="139">
        <v>3484.8038445765555</v>
      </c>
      <c r="CN13" s="139">
        <v>5094.7152656090893</v>
      </c>
      <c r="CO13" s="139">
        <v>2847.112707236271</v>
      </c>
      <c r="CP13" s="139">
        <v>3146.4275375987672</v>
      </c>
      <c r="CQ13" s="139">
        <v>1793.207769708843</v>
      </c>
      <c r="CR13" s="139">
        <v>12573.459333249381</v>
      </c>
      <c r="CU13" s="22" t="s">
        <v>195</v>
      </c>
      <c r="CV13" s="139">
        <v>417.79063024498703</v>
      </c>
      <c r="CW13" s="139">
        <v>390.88228409503608</v>
      </c>
      <c r="CX13" s="139">
        <v>564.70999520588271</v>
      </c>
      <c r="CY13" s="139">
        <v>386.42914058574189</v>
      </c>
      <c r="CZ13" s="139">
        <v>564.70999520588271</v>
      </c>
      <c r="DB13" s="144" t="s">
        <v>143</v>
      </c>
      <c r="DC13" s="117">
        <v>198.93022631010879</v>
      </c>
      <c r="DD13" s="117">
        <v>157.60354220887135</v>
      </c>
    </row>
    <row r="14" spans="1:108" x14ac:dyDescent="0.25">
      <c r="A14" s="22" t="s">
        <v>191</v>
      </c>
      <c r="B14" s="34">
        <v>21195.44973911675</v>
      </c>
      <c r="C14" s="34">
        <v>7865.259383983891</v>
      </c>
      <c r="D14" s="34">
        <v>4139.7094646959868</v>
      </c>
      <c r="E14" s="34">
        <v>26250.024873546154</v>
      </c>
      <c r="F14" s="34">
        <v>43447.336216875789</v>
      </c>
      <c r="G14" s="34">
        <v>10792.752174335681</v>
      </c>
      <c r="H14" s="34">
        <v>7630.3354988594238</v>
      </c>
      <c r="I14" s="34">
        <v>86664.691448197846</v>
      </c>
      <c r="J14" s="34">
        <v>28490.323672095419</v>
      </c>
      <c r="K14" s="34">
        <v>23951.492627486303</v>
      </c>
      <c r="L14" s="34">
        <v>18738.916696221873</v>
      </c>
      <c r="M14" s="34">
        <v>2657.3930344722289</v>
      </c>
      <c r="N14" s="34">
        <v>8914.1640873907836</v>
      </c>
      <c r="O14" s="34">
        <v>169.68546693518496</v>
      </c>
      <c r="P14" s="34">
        <v>24470.238398538117</v>
      </c>
      <c r="Q14" s="34">
        <v>1964.1340214992738</v>
      </c>
      <c r="R14" s="34">
        <v>27844.756938999803</v>
      </c>
      <c r="S14" s="34">
        <v>6101.5119609646754</v>
      </c>
      <c r="T14" s="34">
        <v>1405.110398696803</v>
      </c>
      <c r="U14" s="34">
        <v>1813.3329005105513</v>
      </c>
      <c r="V14" s="34">
        <v>677.30433732515667</v>
      </c>
      <c r="Y14" s="22" t="s">
        <v>191</v>
      </c>
      <c r="Z14" s="34">
        <v>3811.4462564013384</v>
      </c>
      <c r="AA14" s="34">
        <v>3811.4462564013384</v>
      </c>
      <c r="AB14" s="34"/>
      <c r="AC14" s="34"/>
      <c r="AD14" s="34">
        <v>232.77601744598633</v>
      </c>
      <c r="AE14" s="34">
        <v>232.77601744598633</v>
      </c>
      <c r="AF14" s="34"/>
      <c r="AG14" s="34"/>
      <c r="AH14" s="34">
        <v>64539.703248441736</v>
      </c>
      <c r="AI14" s="34">
        <v>64539.703248441736</v>
      </c>
      <c r="AJ14" s="34">
        <v>4438.1445814326598</v>
      </c>
      <c r="AK14" s="34">
        <v>4438.1445814326598</v>
      </c>
      <c r="AL14" s="34">
        <v>8594.811457274167</v>
      </c>
      <c r="AM14" s="34">
        <v>8594.811457274167</v>
      </c>
      <c r="AN14" s="34">
        <v>1093.3608477996258</v>
      </c>
      <c r="AO14" s="34">
        <v>1093.3608477996258</v>
      </c>
      <c r="AS14" s="22" t="s">
        <v>185</v>
      </c>
      <c r="AT14" s="34">
        <v>177141.60072506915</v>
      </c>
      <c r="AU14" s="34">
        <v>35334.86870645899</v>
      </c>
      <c r="AV14" s="34">
        <v>62182.398138592012</v>
      </c>
      <c r="AW14" s="34">
        <v>58705.344970486898</v>
      </c>
      <c r="AX14" s="34">
        <v>27674.150026056202</v>
      </c>
      <c r="AY14" s="34">
        <v>780698.7800910027</v>
      </c>
      <c r="AZ14" s="34">
        <v>241605.25747558981</v>
      </c>
      <c r="BA14" s="34">
        <v>779539.42413639626</v>
      </c>
      <c r="BE14" s="22" t="s">
        <v>191</v>
      </c>
      <c r="BF14" s="34">
        <v>7815.4691411526992</v>
      </c>
      <c r="BG14" s="34">
        <v>1417.1156631367928</v>
      </c>
      <c r="BH14" s="34">
        <v>12813.932202816552</v>
      </c>
      <c r="BI14" s="34">
        <v>3422.3045619665477</v>
      </c>
      <c r="BJ14" s="34">
        <v>37455.120117632832</v>
      </c>
      <c r="BK14" s="34">
        <v>145021.54555953009</v>
      </c>
      <c r="BL14" s="34">
        <v>37792.656973286837</v>
      </c>
      <c r="BM14" s="34">
        <v>101493.82541578796</v>
      </c>
      <c r="BO14" s="22" t="s">
        <v>191</v>
      </c>
      <c r="BP14" s="76">
        <v>203.56157078948348</v>
      </c>
      <c r="BQ14" s="76">
        <v>365.23780922388687</v>
      </c>
      <c r="BR14" s="76">
        <v>155.39220013633854</v>
      </c>
      <c r="BS14" s="76">
        <v>94.032419997380131</v>
      </c>
      <c r="BT14" s="76">
        <v>59.973104702361397</v>
      </c>
      <c r="BU14" s="76">
        <v>36.380221967132506</v>
      </c>
      <c r="BV14" s="76">
        <v>19.843340201847347</v>
      </c>
      <c r="BW14" s="76">
        <v>20.43573355333454</v>
      </c>
      <c r="BX14" s="76">
        <v>833.25992654866673</v>
      </c>
      <c r="BY14" s="76">
        <v>10.149033217942373</v>
      </c>
      <c r="BZ14" s="76">
        <v>360.69590336358078</v>
      </c>
      <c r="CA14" s="76">
        <v>139.94274883617629</v>
      </c>
      <c r="CB14" s="76">
        <v>123.14483761106284</v>
      </c>
      <c r="CC14" s="76">
        <v>317.83460399402418</v>
      </c>
      <c r="CD14" s="76"/>
      <c r="CE14" s="76">
        <v>311.077992780253</v>
      </c>
      <c r="CF14" s="76"/>
      <c r="CG14" s="76">
        <v>10.946552628664355</v>
      </c>
      <c r="CI14" s="22" t="s">
        <v>208</v>
      </c>
      <c r="CJ14" s="139">
        <v>565.28966687043953</v>
      </c>
      <c r="CK14" s="139">
        <v>2522.8497107016215</v>
      </c>
      <c r="CL14" s="139">
        <v>5533.1609328616132</v>
      </c>
      <c r="CM14" s="139">
        <v>3426.9107066319884</v>
      </c>
      <c r="CN14" s="139">
        <v>2530.6229498352777</v>
      </c>
      <c r="CO14" s="139">
        <v>484.39992199855089</v>
      </c>
      <c r="CP14" s="139">
        <v>2042.7316859643686</v>
      </c>
      <c r="CQ14" s="139">
        <v>1661.2575965786957</v>
      </c>
      <c r="CR14" s="139">
        <v>5533.1609328616132</v>
      </c>
      <c r="CU14" s="22" t="s">
        <v>208</v>
      </c>
      <c r="CV14" s="139">
        <v>258.10418616635707</v>
      </c>
      <c r="CW14" s="139">
        <v>307.24907721590716</v>
      </c>
      <c r="CX14" s="139">
        <v>583.638523433361</v>
      </c>
      <c r="CY14" s="139">
        <v>527.64618212693404</v>
      </c>
      <c r="CZ14" s="139">
        <v>583.638523433361</v>
      </c>
      <c r="DB14" s="22" t="s">
        <v>162</v>
      </c>
      <c r="DC14" s="117"/>
      <c r="DD14" s="117"/>
    </row>
    <row r="15" spans="1:108" x14ac:dyDescent="0.25">
      <c r="A15" s="22" t="s">
        <v>192</v>
      </c>
      <c r="B15" s="34">
        <v>10317.516879110477</v>
      </c>
      <c r="C15" s="34">
        <v>8213.054443314637</v>
      </c>
      <c r="D15" s="34">
        <v>79.920634113108989</v>
      </c>
      <c r="E15" s="34">
        <v>33658.898498986528</v>
      </c>
      <c r="F15" s="34">
        <v>21074.344186548602</v>
      </c>
      <c r="G15" s="34">
        <v>7363.8303503221559</v>
      </c>
      <c r="H15" s="34">
        <v>1345.518609580397</v>
      </c>
      <c r="I15" s="34">
        <v>48643.500178100607</v>
      </c>
      <c r="J15" s="34">
        <v>2768.6641591221155</v>
      </c>
      <c r="K15" s="34">
        <v>24095.707284028143</v>
      </c>
      <c r="L15" s="34">
        <v>40545.935939753181</v>
      </c>
      <c r="M15" s="34">
        <v>311.60240628334799</v>
      </c>
      <c r="N15" s="34">
        <v>3824.7111478094139</v>
      </c>
      <c r="O15" s="34">
        <v>9160.5875587493465</v>
      </c>
      <c r="P15" s="34">
        <v>24580.339265158305</v>
      </c>
      <c r="Q15" s="34">
        <v>19233.171582806248</v>
      </c>
      <c r="R15" s="34">
        <v>10580.727773459601</v>
      </c>
      <c r="S15" s="34">
        <v>7399.1457813237312</v>
      </c>
      <c r="T15" s="34">
        <v>4293.1284739875118</v>
      </c>
      <c r="U15" s="34">
        <v>2001.2500067926321</v>
      </c>
      <c r="V15" s="34">
        <v>1058.9118479537981</v>
      </c>
      <c r="Y15" s="22" t="s">
        <v>192</v>
      </c>
      <c r="Z15" s="34">
        <v>167.32382960061457</v>
      </c>
      <c r="AA15" s="34">
        <v>167.32382960061457</v>
      </c>
      <c r="AB15" s="34"/>
      <c r="AC15" s="34"/>
      <c r="AD15" s="34">
        <v>58672.4743505394</v>
      </c>
      <c r="AE15" s="34">
        <v>58672.4743505394</v>
      </c>
      <c r="AF15" s="34">
        <v>6713.0251152654155</v>
      </c>
      <c r="AG15" s="34">
        <v>6713.0251152654155</v>
      </c>
      <c r="AH15" s="34">
        <v>2546.7684877699335</v>
      </c>
      <c r="AI15" s="34">
        <v>2546.7684877699335</v>
      </c>
      <c r="AJ15" s="34">
        <v>44565.825006067796</v>
      </c>
      <c r="AK15" s="34">
        <v>44565.825006067796</v>
      </c>
      <c r="AL15" s="34">
        <v>43388.335121372947</v>
      </c>
      <c r="AM15" s="34">
        <v>43388.335121372947</v>
      </c>
      <c r="AN15" s="34">
        <v>234.28540057838956</v>
      </c>
      <c r="AO15" s="34">
        <v>234.28540057838956</v>
      </c>
      <c r="AS15" s="22" t="s">
        <v>191</v>
      </c>
      <c r="AT15" s="34">
        <v>163866.7201229191</v>
      </c>
      <c r="AU15" s="34">
        <v>22802.598341195211</v>
      </c>
      <c r="AV15" s="34">
        <v>23949.286537382512</v>
      </c>
      <c r="AW15" s="34">
        <v>44844.664880789336</v>
      </c>
      <c r="AX15" s="34">
        <v>56125.568011053067</v>
      </c>
      <c r="AY15" s="34">
        <v>256001.20516499068</v>
      </c>
      <c r="AZ15" s="34">
        <v>654324.55221029604</v>
      </c>
      <c r="BA15" s="34">
        <v>670372.23350622714</v>
      </c>
      <c r="BE15" s="22" t="s">
        <v>192</v>
      </c>
      <c r="BF15" s="34">
        <v>24768.105462050196</v>
      </c>
      <c r="BG15" s="34">
        <v>1197.5273899277063</v>
      </c>
      <c r="BH15" s="34">
        <v>15637.055765446816</v>
      </c>
      <c r="BI15" s="34">
        <v>1086.9094077777818</v>
      </c>
      <c r="BJ15" s="34">
        <v>13069.409211656386</v>
      </c>
      <c r="BK15" s="34">
        <v>99948.975616655327</v>
      </c>
      <c r="BL15" s="34">
        <v>25275.131261068691</v>
      </c>
      <c r="BM15" s="34">
        <v>65143.445580720567</v>
      </c>
      <c r="BO15" s="22" t="s">
        <v>192</v>
      </c>
      <c r="BP15" s="76">
        <v>407.97525610736909</v>
      </c>
      <c r="BQ15" s="76">
        <v>106.31434556929062</v>
      </c>
      <c r="BR15" s="76"/>
      <c r="BS15" s="76">
        <v>71.911099341050871</v>
      </c>
      <c r="BT15" s="76">
        <v>150.95450223671858</v>
      </c>
      <c r="BU15" s="76">
        <v>76.26307604498092</v>
      </c>
      <c r="BV15" s="76"/>
      <c r="BW15" s="76">
        <v>14.785146106086257</v>
      </c>
      <c r="BX15" s="76">
        <v>285.0768385923277</v>
      </c>
      <c r="BY15" s="76">
        <v>8.7801435979474167</v>
      </c>
      <c r="BZ15" s="76">
        <v>688.49924758175223</v>
      </c>
      <c r="CA15" s="76">
        <v>201.62257263820464</v>
      </c>
      <c r="CB15" s="76">
        <v>231.5293820436747</v>
      </c>
      <c r="CC15" s="76">
        <v>342.01962958886878</v>
      </c>
      <c r="CD15" s="76"/>
      <c r="CE15" s="76">
        <v>2.0601498172337962</v>
      </c>
      <c r="CF15" s="76"/>
      <c r="CG15" s="76">
        <v>18.689906935199399</v>
      </c>
      <c r="CI15" s="22" t="s">
        <v>215</v>
      </c>
      <c r="CJ15" s="139">
        <v>3671.9471288896766</v>
      </c>
      <c r="CK15" s="139">
        <v>1994.4131965448287</v>
      </c>
      <c r="CL15" s="139">
        <v>6641.9244513429248</v>
      </c>
      <c r="CM15" s="139">
        <v>3687.5685435663254</v>
      </c>
      <c r="CN15" s="139">
        <v>3843.6383321377411</v>
      </c>
      <c r="CO15" s="139">
        <v>2261.8728122683306</v>
      </c>
      <c r="CP15" s="139">
        <v>1021.4282326007427</v>
      </c>
      <c r="CQ15" s="139">
        <v>1113.1349048510488</v>
      </c>
      <c r="CR15" s="139">
        <v>6641.9244513429248</v>
      </c>
      <c r="CU15" s="22" t="s">
        <v>215</v>
      </c>
      <c r="CV15" s="139">
        <v>406.3574914063438</v>
      </c>
      <c r="CW15" s="139">
        <v>362.43489971324254</v>
      </c>
      <c r="CX15" s="139">
        <v>551.34967753113085</v>
      </c>
      <c r="CY15" s="139">
        <v>374.30747014725978</v>
      </c>
      <c r="CZ15" s="139">
        <v>551.34967753113085</v>
      </c>
      <c r="DB15" s="144" t="s">
        <v>161</v>
      </c>
      <c r="DC15" s="117">
        <v>131.98164483744907</v>
      </c>
      <c r="DD15" s="117">
        <v>264.58017645507641</v>
      </c>
    </row>
    <row r="16" spans="1:108" x14ac:dyDescent="0.25">
      <c r="A16" s="22" t="s">
        <v>195</v>
      </c>
      <c r="B16" s="34">
        <v>92853.187314426323</v>
      </c>
      <c r="C16" s="34">
        <v>24395.596067785729</v>
      </c>
      <c r="D16" s="34">
        <v>5988.529181973131</v>
      </c>
      <c r="E16" s="34">
        <v>41435.961405096488</v>
      </c>
      <c r="F16" s="34">
        <v>10752.693426411404</v>
      </c>
      <c r="G16" s="34">
        <v>9962.7171357161114</v>
      </c>
      <c r="H16" s="34">
        <v>32285.782943902846</v>
      </c>
      <c r="I16" s="34">
        <v>10729.045623823065</v>
      </c>
      <c r="J16" s="34">
        <v>23003.607245216281</v>
      </c>
      <c r="K16" s="34">
        <v>22722.117863302396</v>
      </c>
      <c r="L16" s="34">
        <v>22199.352965382899</v>
      </c>
      <c r="M16" s="34">
        <v>3791.8883241665635</v>
      </c>
      <c r="N16" s="34">
        <v>5201.535943744133</v>
      </c>
      <c r="O16" s="34">
        <v>9492.5883498189651</v>
      </c>
      <c r="P16" s="34">
        <v>18803.10243692392</v>
      </c>
      <c r="Q16" s="34">
        <v>18652.462395138442</v>
      </c>
      <c r="R16" s="34">
        <v>23639.000154151647</v>
      </c>
      <c r="S16" s="34">
        <v>204.14296804612542</v>
      </c>
      <c r="T16" s="34">
        <v>147.95691290769531</v>
      </c>
      <c r="U16" s="34">
        <v>3428.5236885244535</v>
      </c>
      <c r="V16" s="34">
        <v>3219.4964875792989</v>
      </c>
      <c r="Y16" s="22" t="s">
        <v>195</v>
      </c>
      <c r="Z16" s="34">
        <v>16498.832292748659</v>
      </c>
      <c r="AA16" s="34">
        <v>16498.832292748659</v>
      </c>
      <c r="AB16" s="34"/>
      <c r="AC16" s="34"/>
      <c r="AD16" s="34">
        <v>25597.41218834</v>
      </c>
      <c r="AE16" s="34">
        <v>25597.41218834</v>
      </c>
      <c r="AF16" s="34">
        <v>24909.984975764703</v>
      </c>
      <c r="AG16" s="34">
        <v>24909.984975764703</v>
      </c>
      <c r="AH16" s="34">
        <v>6372.231635972531</v>
      </c>
      <c r="AI16" s="34">
        <v>6372.231635972531</v>
      </c>
      <c r="AJ16" s="34">
        <v>27372.570607090594</v>
      </c>
      <c r="AK16" s="34">
        <v>27372.570607090594</v>
      </c>
      <c r="AL16" s="34">
        <v>22517.789132437963</v>
      </c>
      <c r="AM16" s="34">
        <v>22517.789132437963</v>
      </c>
      <c r="AN16" s="34">
        <v>79.220610950455622</v>
      </c>
      <c r="AO16" s="34">
        <v>79.220610950455622</v>
      </c>
      <c r="AS16" s="22" t="s">
        <v>192</v>
      </c>
      <c r="AT16" s="34">
        <v>36194.559821403862</v>
      </c>
      <c r="AU16" s="34">
        <v>15333.084118840943</v>
      </c>
      <c r="AV16" s="34">
        <v>53525.125111384346</v>
      </c>
      <c r="AW16" s="34">
        <v>43810.3094883862</v>
      </c>
      <c r="AX16" s="34">
        <v>65789.629281311456</v>
      </c>
      <c r="AY16" s="34">
        <v>148271.74246485953</v>
      </c>
      <c r="AZ16" s="34">
        <v>382802.07246767794</v>
      </c>
      <c r="BA16" s="34">
        <v>842397.89969951357</v>
      </c>
      <c r="BE16" s="22" t="s">
        <v>195</v>
      </c>
      <c r="BF16" s="34">
        <v>5930.6907829278207</v>
      </c>
      <c r="BG16" s="34">
        <v>6105.7189604034047</v>
      </c>
      <c r="BH16" s="34">
        <v>15908.800417044355</v>
      </c>
      <c r="BI16" s="34">
        <v>416.89971028669902</v>
      </c>
      <c r="BJ16" s="34">
        <v>19852.668967120735</v>
      </c>
      <c r="BK16" s="34">
        <v>6822.6484676006157</v>
      </c>
      <c r="BL16" s="34">
        <v>84664.64756449977</v>
      </c>
      <c r="BM16" s="34">
        <v>159275.68224822407</v>
      </c>
      <c r="BO16" s="22" t="s">
        <v>195</v>
      </c>
      <c r="BP16" s="76">
        <v>1313.5024217362372</v>
      </c>
      <c r="BQ16" s="76">
        <v>94.615152012665249</v>
      </c>
      <c r="BR16" s="76"/>
      <c r="BS16" s="76">
        <v>50.025709073277262</v>
      </c>
      <c r="BT16" s="76">
        <v>23.257163047135545</v>
      </c>
      <c r="BU16" s="76">
        <v>29.311731745565194</v>
      </c>
      <c r="BV16" s="76"/>
      <c r="BW16" s="76">
        <v>95.303753007431609</v>
      </c>
      <c r="BX16" s="76">
        <v>89.528674695329528</v>
      </c>
      <c r="BY16" s="76">
        <v>3.9423208896249129</v>
      </c>
      <c r="BZ16" s="76">
        <v>1305.8981231287332</v>
      </c>
      <c r="CA16" s="76">
        <v>296.72128243317582</v>
      </c>
      <c r="CB16" s="76">
        <v>266.61890875493992</v>
      </c>
      <c r="CC16" s="76">
        <v>28.314681410486159</v>
      </c>
      <c r="CD16" s="76">
        <v>101.32709306271641</v>
      </c>
      <c r="CE16" s="76">
        <v>171.66570494259403</v>
      </c>
      <c r="CF16" s="76">
        <v>77.312952593018778</v>
      </c>
      <c r="CG16" s="76">
        <v>179.53972908640995</v>
      </c>
      <c r="CI16" s="22" t="s">
        <v>217</v>
      </c>
      <c r="CJ16" s="139">
        <v>4178.548592776111</v>
      </c>
      <c r="CK16" s="139">
        <v>1994.7691647681013</v>
      </c>
      <c r="CL16" s="139">
        <v>4775.5032559511646</v>
      </c>
      <c r="CM16" s="139">
        <v>6148.7998008521754</v>
      </c>
      <c r="CN16" s="139">
        <v>613.60404512061518</v>
      </c>
      <c r="CO16" s="139">
        <v>1857.9288563895805</v>
      </c>
      <c r="CP16" s="139">
        <v>739.21798105604501</v>
      </c>
      <c r="CQ16" s="139">
        <v>605.91848652001272</v>
      </c>
      <c r="CR16" s="139">
        <v>6148.7998008521754</v>
      </c>
      <c r="CU16" s="22" t="s">
        <v>217</v>
      </c>
      <c r="CV16" s="139">
        <v>394.13087069637919</v>
      </c>
      <c r="CW16" s="139">
        <v>261.61021859552659</v>
      </c>
      <c r="CX16" s="139">
        <v>268.03848389643235</v>
      </c>
      <c r="CY16" s="139">
        <v>48.510973084970921</v>
      </c>
      <c r="CZ16" s="139">
        <v>394.13087069637919</v>
      </c>
      <c r="DB16" s="144" t="s">
        <v>143</v>
      </c>
      <c r="DC16" s="117">
        <v>166.87295600774567</v>
      </c>
      <c r="DD16" s="117">
        <v>147.13597288438294</v>
      </c>
    </row>
    <row r="17" spans="1:108" x14ac:dyDescent="0.25">
      <c r="A17" s="22" t="s">
        <v>208</v>
      </c>
      <c r="B17" s="34">
        <v>14281.639675434246</v>
      </c>
      <c r="C17" s="34">
        <v>1896.3189116016954</v>
      </c>
      <c r="D17" s="34">
        <v>1702.4155689453842</v>
      </c>
      <c r="E17" s="34">
        <v>12705.22329393423</v>
      </c>
      <c r="F17" s="34">
        <v>25436.804142547528</v>
      </c>
      <c r="G17" s="34">
        <v>1161.1019891954645</v>
      </c>
      <c r="H17" s="34">
        <v>8365.6007508950261</v>
      </c>
      <c r="I17" s="34">
        <v>12685.77311264267</v>
      </c>
      <c r="J17" s="34">
        <v>742.03918098386907</v>
      </c>
      <c r="K17" s="34">
        <v>32239.055086851022</v>
      </c>
      <c r="L17" s="34">
        <v>37388.866508749794</v>
      </c>
      <c r="M17" s="34">
        <v>1797.4494033606984</v>
      </c>
      <c r="N17" s="34">
        <v>22757.532011097697</v>
      </c>
      <c r="O17" s="34">
        <v>8855.2000283043017</v>
      </c>
      <c r="P17" s="34">
        <v>254.11184992238748</v>
      </c>
      <c r="Q17" s="34">
        <v>8408.7241240903386</v>
      </c>
      <c r="R17" s="34">
        <v>5064.4066796739671</v>
      </c>
      <c r="S17" s="34">
        <v>19781.949120481244</v>
      </c>
      <c r="T17" s="34">
        <v>21.37521677417012</v>
      </c>
      <c r="U17" s="34">
        <v>911.3236238706412</v>
      </c>
      <c r="V17" s="34">
        <v>741.23991871058593</v>
      </c>
      <c r="Y17" s="22" t="s">
        <v>208</v>
      </c>
      <c r="Z17" s="34">
        <v>4095.7100898939557</v>
      </c>
      <c r="AA17" s="34">
        <v>4095.7100898939557</v>
      </c>
      <c r="AB17" s="34">
        <v>3195.2190045108573</v>
      </c>
      <c r="AC17" s="34">
        <v>3195.2190045108573</v>
      </c>
      <c r="AD17" s="34">
        <v>86667.16579145781</v>
      </c>
      <c r="AE17" s="34">
        <v>86667.16579145781</v>
      </c>
      <c r="AF17" s="34">
        <v>5496.4181507553612</v>
      </c>
      <c r="AG17" s="34">
        <v>5496.4181507553612</v>
      </c>
      <c r="AH17" s="34">
        <v>13930.325259576221</v>
      </c>
      <c r="AI17" s="34">
        <v>13930.325259576221</v>
      </c>
      <c r="AJ17" s="34">
        <v>68109.529772662048</v>
      </c>
      <c r="AK17" s="34">
        <v>68109.529772662048</v>
      </c>
      <c r="AL17" s="34">
        <v>44332.690671014432</v>
      </c>
      <c r="AM17" s="34">
        <v>44332.690671014432</v>
      </c>
      <c r="AN17" s="34">
        <v>9481.7742940600328</v>
      </c>
      <c r="AO17" s="34">
        <v>9481.7742940600328</v>
      </c>
      <c r="AS17" s="22" t="s">
        <v>195</v>
      </c>
      <c r="AT17" s="34">
        <v>215886.27482473719</v>
      </c>
      <c r="AU17" s="34">
        <v>45876.136231914898</v>
      </c>
      <c r="AV17" s="34">
        <v>52911.142508759702</v>
      </c>
      <c r="AW17" s="34">
        <v>66700.836423587112</v>
      </c>
      <c r="AX17" s="34">
        <v>208568.08209090334</v>
      </c>
      <c r="AY17" s="34">
        <v>742426.87998048065</v>
      </c>
      <c r="AZ17" s="34">
        <v>164900.02517988416</v>
      </c>
      <c r="BA17" s="34">
        <v>573735.77532821544</v>
      </c>
      <c r="BE17" s="22" t="s">
        <v>208</v>
      </c>
      <c r="BF17" s="34">
        <v>27014.70466455456</v>
      </c>
      <c r="BG17" s="34">
        <v>9257.4438027963115</v>
      </c>
      <c r="BH17" s="34">
        <v>13626.959928160793</v>
      </c>
      <c r="BI17" s="34">
        <v>3153.4848775141509</v>
      </c>
      <c r="BJ17" s="34">
        <v>24047.492691134448</v>
      </c>
      <c r="BK17" s="34">
        <v>154402.92964936103</v>
      </c>
      <c r="BL17" s="34">
        <v>26299.94835665189</v>
      </c>
      <c r="BM17" s="34">
        <v>21605.192777361968</v>
      </c>
      <c r="BO17" s="22" t="s">
        <v>208</v>
      </c>
      <c r="BP17" s="76">
        <v>128.57134869297883</v>
      </c>
      <c r="BQ17" s="76">
        <v>46.966891211340474</v>
      </c>
      <c r="BR17" s="76"/>
      <c r="BS17" s="76">
        <v>4.5942998290589667</v>
      </c>
      <c r="BT17" s="76">
        <v>11.392387380175537</v>
      </c>
      <c r="BU17" s="76">
        <v>48.189019962409382</v>
      </c>
      <c r="BV17" s="76"/>
      <c r="BW17" s="76">
        <v>103.56857802299419</v>
      </c>
      <c r="BX17" s="76"/>
      <c r="BY17" s="76">
        <v>94.153356545474509</v>
      </c>
      <c r="BZ17" s="76">
        <v>70.235426453373293</v>
      </c>
      <c r="CA17" s="76">
        <v>49.960961011747145</v>
      </c>
      <c r="CB17" s="76">
        <v>48.963570700778455</v>
      </c>
      <c r="CC17" s="76">
        <v>24.510400237125403</v>
      </c>
      <c r="CD17" s="76"/>
      <c r="CE17" s="76">
        <v>200.22866404966672</v>
      </c>
      <c r="CF17" s="76"/>
      <c r="CG17" s="76">
        <v>0</v>
      </c>
      <c r="CI17" s="22" t="s">
        <v>219</v>
      </c>
      <c r="CJ17" s="139">
        <v>6226.9902367257728</v>
      </c>
      <c r="CK17" s="139">
        <v>8672.4887996964208</v>
      </c>
      <c r="CL17" s="139">
        <v>5973.09884658389</v>
      </c>
      <c r="CM17" s="139">
        <v>2080.8744931198012</v>
      </c>
      <c r="CN17" s="139">
        <v>1116.1011492103369</v>
      </c>
      <c r="CO17" s="139">
        <v>2752.0428976518219</v>
      </c>
      <c r="CP17" s="139">
        <v>1215.3009074458034</v>
      </c>
      <c r="CQ17" s="139">
        <v>1323.0842253988008</v>
      </c>
      <c r="CR17" s="139">
        <v>8672.4887996964208</v>
      </c>
      <c r="CU17" s="22" t="s">
        <v>219</v>
      </c>
      <c r="CV17" s="139">
        <v>462.21897277974421</v>
      </c>
      <c r="CW17" s="139">
        <v>371.8655554199517</v>
      </c>
      <c r="CX17" s="139">
        <v>298.77291440031394</v>
      </c>
      <c r="CY17" s="139">
        <v>473.85590442910291</v>
      </c>
      <c r="CZ17" s="139">
        <v>473.85590442910291</v>
      </c>
      <c r="DB17" s="22" t="s">
        <v>59</v>
      </c>
      <c r="DC17" s="117"/>
      <c r="DD17" s="117"/>
    </row>
    <row r="18" spans="1:108" x14ac:dyDescent="0.25">
      <c r="A18" s="22" t="s">
        <v>215</v>
      </c>
      <c r="B18" s="34">
        <v>70560.280606638495</v>
      </c>
      <c r="C18" s="34">
        <v>12709.08661328</v>
      </c>
      <c r="D18" s="34">
        <v>3112.8724719949178</v>
      </c>
      <c r="E18" s="34">
        <v>32038.062557117129</v>
      </c>
      <c r="F18" s="34">
        <v>2786.7178948097708</v>
      </c>
      <c r="G18" s="34">
        <v>15357.826850092159</v>
      </c>
      <c r="H18" s="34">
        <v>1425.6732556438051</v>
      </c>
      <c r="I18" s="34">
        <v>23366.370936637813</v>
      </c>
      <c r="J18" s="34">
        <v>27306.489136044114</v>
      </c>
      <c r="K18" s="34">
        <v>5136.9120975462101</v>
      </c>
      <c r="L18" s="34">
        <v>4293.3831215868731</v>
      </c>
      <c r="M18" s="34">
        <v>346.21708260755406</v>
      </c>
      <c r="N18" s="34">
        <v>24270.666136152409</v>
      </c>
      <c r="O18" s="34">
        <v>12382.979005002875</v>
      </c>
      <c r="P18" s="34">
        <v>4099.7154507303176</v>
      </c>
      <c r="Q18" s="34">
        <v>6440.7133855277998</v>
      </c>
      <c r="R18" s="34">
        <v>8917.5004071524891</v>
      </c>
      <c r="S18" s="34">
        <v>1900.0012640981918</v>
      </c>
      <c r="T18" s="34">
        <v>2632.4339784106542</v>
      </c>
      <c r="U18" s="34">
        <v>122.91830516825149</v>
      </c>
      <c r="V18" s="34">
        <v>843.73504148527684</v>
      </c>
      <c r="Y18" s="22" t="s">
        <v>215</v>
      </c>
      <c r="Z18" s="34">
        <v>3636.1727665787421</v>
      </c>
      <c r="AA18" s="34">
        <v>3636.1727665787421</v>
      </c>
      <c r="AB18" s="34"/>
      <c r="AC18" s="34"/>
      <c r="AD18" s="34">
        <v>1482.1351685832901</v>
      </c>
      <c r="AE18" s="34">
        <v>1482.1351685832901</v>
      </c>
      <c r="AF18" s="34"/>
      <c r="AG18" s="34"/>
      <c r="AH18" s="34">
        <v>4057.7417125161323</v>
      </c>
      <c r="AI18" s="34">
        <v>4057.7417125161323</v>
      </c>
      <c r="AJ18" s="34">
        <v>4247.540656541637</v>
      </c>
      <c r="AK18" s="34">
        <v>4247.540656541637</v>
      </c>
      <c r="AL18" s="34">
        <v>15301.121786061469</v>
      </c>
      <c r="AM18" s="34">
        <v>15301.121786061469</v>
      </c>
      <c r="AN18" s="34">
        <v>2714.2310559316197</v>
      </c>
      <c r="AO18" s="34">
        <v>2714.2310559316197</v>
      </c>
      <c r="AS18" s="22" t="s">
        <v>208</v>
      </c>
      <c r="AT18" s="34">
        <v>4225.2802270243019</v>
      </c>
      <c r="AU18" s="34">
        <v>86876.529450439688</v>
      </c>
      <c r="AV18" s="34">
        <v>100513.96713548433</v>
      </c>
      <c r="AW18" s="34">
        <v>52154.29561573996</v>
      </c>
      <c r="AX18" s="34">
        <v>73496.253472027849</v>
      </c>
      <c r="AY18" s="34">
        <v>446207.59348349983</v>
      </c>
      <c r="AZ18" s="34">
        <v>186023.62188444639</v>
      </c>
      <c r="BA18" s="34">
        <v>656082.58253151504</v>
      </c>
      <c r="BE18" s="22" t="s">
        <v>215</v>
      </c>
      <c r="BF18" s="34">
        <v>8582.0176978793061</v>
      </c>
      <c r="BG18" s="34">
        <v>24550.247806107145</v>
      </c>
      <c r="BH18" s="34">
        <v>6627.508450038049</v>
      </c>
      <c r="BI18" s="34">
        <v>3261.192380582022</v>
      </c>
      <c r="BJ18" s="34">
        <v>5303.3216256738742</v>
      </c>
      <c r="BK18" s="34">
        <v>107305.63514043004</v>
      </c>
      <c r="BL18" s="34">
        <v>90271.971756986575</v>
      </c>
      <c r="BM18" s="34">
        <v>82159.089809260011</v>
      </c>
      <c r="BO18" s="22" t="s">
        <v>215</v>
      </c>
      <c r="BP18" s="76"/>
      <c r="BQ18" s="76">
        <v>69.456119985981886</v>
      </c>
      <c r="BR18" s="76"/>
      <c r="BS18" s="76">
        <v>19.346094280222268</v>
      </c>
      <c r="BT18" s="76">
        <v>250.93518348878956</v>
      </c>
      <c r="BU18" s="76">
        <v>23.530958640559955</v>
      </c>
      <c r="BV18" s="76"/>
      <c r="BW18" s="76">
        <v>20.899155963826765</v>
      </c>
      <c r="BX18" s="76"/>
      <c r="BY18" s="76">
        <v>73.38279707703407</v>
      </c>
      <c r="BZ18" s="76">
        <v>81.916889786574401</v>
      </c>
      <c r="CA18" s="76">
        <v>6.6726761156761247</v>
      </c>
      <c r="CB18" s="76">
        <v>269.9065311266844</v>
      </c>
      <c r="CC18" s="76">
        <v>46.373964488491545</v>
      </c>
      <c r="CD18" s="76"/>
      <c r="CE18" s="76">
        <v>189.85558714536984</v>
      </c>
      <c r="CF18" s="76"/>
      <c r="CG18" s="76">
        <v>31.622242038037793</v>
      </c>
      <c r="CI18" s="22" t="s">
        <v>220</v>
      </c>
      <c r="CJ18" s="139">
        <v>855.00384351931746</v>
      </c>
      <c r="CK18" s="139">
        <v>1053.2572641032675</v>
      </c>
      <c r="CL18" s="139">
        <v>996.36895903810444</v>
      </c>
      <c r="CM18" s="139">
        <v>2086.6722781835424</v>
      </c>
      <c r="CN18" s="139">
        <v>7449.1743407039912</v>
      </c>
      <c r="CO18" s="139">
        <v>3150.1365784139671</v>
      </c>
      <c r="CP18" s="139">
        <v>2232.6271754026193</v>
      </c>
      <c r="CQ18" s="139">
        <v>1040.880348154694</v>
      </c>
      <c r="CR18" s="139">
        <v>7449.1743407039912</v>
      </c>
      <c r="CU18" s="22" t="s">
        <v>220</v>
      </c>
      <c r="CV18" s="139">
        <v>377.43340601435096</v>
      </c>
      <c r="CW18" s="139">
        <v>329.50364625468018</v>
      </c>
      <c r="CX18" s="139">
        <v>657.16637228573882</v>
      </c>
      <c r="CY18" s="139">
        <v>499.78524561907159</v>
      </c>
      <c r="CZ18" s="139">
        <v>657.16637228573882</v>
      </c>
      <c r="DB18" s="144" t="s">
        <v>161</v>
      </c>
      <c r="DC18" s="117">
        <v>642.37078929382346</v>
      </c>
      <c r="DD18" s="117">
        <v>565.69515609376401</v>
      </c>
    </row>
    <row r="19" spans="1:108" x14ac:dyDescent="0.25">
      <c r="A19" s="22" t="s">
        <v>217</v>
      </c>
      <c r="B19" s="34">
        <v>68769.901406605262</v>
      </c>
      <c r="C19" s="34">
        <v>15361.128723680999</v>
      </c>
      <c r="D19" s="34">
        <v>6494.8310819160142</v>
      </c>
      <c r="E19" s="34">
        <v>4239.3557035123977</v>
      </c>
      <c r="F19" s="34">
        <v>10717.552041143066</v>
      </c>
      <c r="G19" s="34">
        <v>19105.863114600223</v>
      </c>
      <c r="H19" s="34">
        <v>1788.6392798942693</v>
      </c>
      <c r="I19" s="34">
        <v>5261.8823271563433</v>
      </c>
      <c r="J19" s="34">
        <v>32352.859617575818</v>
      </c>
      <c r="K19" s="34">
        <v>14406.177765630953</v>
      </c>
      <c r="L19" s="34">
        <v>28045.477882189462</v>
      </c>
      <c r="M19" s="34">
        <v>6123.6036769935836</v>
      </c>
      <c r="N19" s="34">
        <v>2376.8529014032842</v>
      </c>
      <c r="O19" s="34">
        <v>2993.8754766190527</v>
      </c>
      <c r="P19" s="34">
        <v>29966.601663524412</v>
      </c>
      <c r="Q19" s="34">
        <v>9434.6864497546358</v>
      </c>
      <c r="R19" s="34">
        <v>15145.535168376256</v>
      </c>
      <c r="S19" s="34">
        <v>13341.980836057564</v>
      </c>
      <c r="T19" s="34">
        <v>1461.2527292835459</v>
      </c>
      <c r="U19" s="34">
        <v>2502.822333233084</v>
      </c>
      <c r="V19" s="34">
        <v>4755.2459559464305</v>
      </c>
      <c r="Y19" s="22" t="s">
        <v>217</v>
      </c>
      <c r="Z19" s="34">
        <v>17288.109951227289</v>
      </c>
      <c r="AA19" s="34">
        <v>17288.109951227289</v>
      </c>
      <c r="AB19" s="34">
        <v>1779.5292395938479</v>
      </c>
      <c r="AC19" s="34">
        <v>1779.5292395938479</v>
      </c>
      <c r="AD19" s="34">
        <v>6566.1985112010716</v>
      </c>
      <c r="AE19" s="34">
        <v>6566.1985112010716</v>
      </c>
      <c r="AF19" s="34"/>
      <c r="AG19" s="34"/>
      <c r="AH19" s="34"/>
      <c r="AI19" s="34"/>
      <c r="AJ19" s="34">
        <v>3035.7098983139222</v>
      </c>
      <c r="AK19" s="34">
        <v>3035.7098983139222</v>
      </c>
      <c r="AL19" s="34">
        <v>19425.181975885844</v>
      </c>
      <c r="AM19" s="34">
        <v>19425.181975885844</v>
      </c>
      <c r="AN19" s="34">
        <v>23578.602787892101</v>
      </c>
      <c r="AO19" s="34">
        <v>23578.602787892101</v>
      </c>
      <c r="AS19" s="22" t="s">
        <v>215</v>
      </c>
      <c r="AT19" s="34">
        <v>146619.32895554719</v>
      </c>
      <c r="AU19" s="34">
        <v>63127.317610123144</v>
      </c>
      <c r="AV19" s="34">
        <v>88458.517187446501</v>
      </c>
      <c r="AW19" s="34">
        <v>58092.969027014537</v>
      </c>
      <c r="AX19" s="34">
        <v>141386.01153099345</v>
      </c>
      <c r="AY19" s="34">
        <v>417466.42401240248</v>
      </c>
      <c r="AZ19" s="34">
        <v>549485.93854533171</v>
      </c>
      <c r="BA19" s="34">
        <v>359813.79542942997</v>
      </c>
      <c r="BE19" s="22" t="s">
        <v>217</v>
      </c>
      <c r="BF19" s="34">
        <v>25910.06620720002</v>
      </c>
      <c r="BG19" s="34">
        <v>179.51389596876922</v>
      </c>
      <c r="BH19" s="34">
        <v>20729.489118717887</v>
      </c>
      <c r="BI19" s="34">
        <v>4458.265922688116</v>
      </c>
      <c r="BJ19" s="34">
        <v>24100.988964310862</v>
      </c>
      <c r="BK19" s="34">
        <v>47898.281355147832</v>
      </c>
      <c r="BL19" s="34">
        <v>40697.66765560388</v>
      </c>
      <c r="BM19" s="34">
        <v>152570.62351364543</v>
      </c>
      <c r="BO19" s="22" t="s">
        <v>217</v>
      </c>
      <c r="BP19" s="76"/>
      <c r="BQ19" s="76">
        <v>113.77982556886701</v>
      </c>
      <c r="BR19" s="76">
        <v>97.005164609840349</v>
      </c>
      <c r="BS19" s="76"/>
      <c r="BT19" s="76">
        <v>362.71299623929332</v>
      </c>
      <c r="BU19" s="76">
        <v>57.007131463338176</v>
      </c>
      <c r="BV19" s="76">
        <v>8.7010519207831685</v>
      </c>
      <c r="BW19" s="76">
        <v>24.291168366788245</v>
      </c>
      <c r="BX19" s="76">
        <v>20.131797994608505</v>
      </c>
      <c r="BY19" s="76">
        <v>53.852567156199257</v>
      </c>
      <c r="BZ19" s="76">
        <v>74.527733484934132</v>
      </c>
      <c r="CA19" s="76">
        <v>70.614459829149055</v>
      </c>
      <c r="CB19" s="76">
        <v>43.672144724190503</v>
      </c>
      <c r="CC19" s="76">
        <v>63.637573021919572</v>
      </c>
      <c r="CD19" s="76">
        <v>115.37619479621473</v>
      </c>
      <c r="CE19" s="76">
        <v>329.66649583898663</v>
      </c>
      <c r="CF19" s="76">
        <v>85.257784398096575</v>
      </c>
      <c r="CG19" s="76">
        <v>9.2218697471020512</v>
      </c>
      <c r="CI19" s="22" t="s">
        <v>224</v>
      </c>
      <c r="CJ19" s="139">
        <v>7233.5294820648105</v>
      </c>
      <c r="CK19" s="139">
        <v>6702.0861759655363</v>
      </c>
      <c r="CL19" s="139">
        <v>967.3001262152527</v>
      </c>
      <c r="CM19" s="139">
        <v>4772.2956847292926</v>
      </c>
      <c r="CN19" s="139">
        <v>612.09949632852852</v>
      </c>
      <c r="CO19" s="139">
        <v>3742.5321764101022</v>
      </c>
      <c r="CP19" s="139">
        <v>2954.2590045157767</v>
      </c>
      <c r="CQ19" s="139">
        <v>963.93623973764272</v>
      </c>
      <c r="CR19" s="139">
        <v>7233.5294820648105</v>
      </c>
      <c r="CU19" s="22" t="s">
        <v>224</v>
      </c>
      <c r="CV19" s="139">
        <v>294.12438924567908</v>
      </c>
      <c r="CW19" s="139">
        <v>285.08072330253543</v>
      </c>
      <c r="CX19" s="139">
        <v>439.51753024299933</v>
      </c>
      <c r="CY19" s="139">
        <v>285.37738317691048</v>
      </c>
      <c r="CZ19" s="139">
        <v>439.51753024299933</v>
      </c>
      <c r="DB19" s="144" t="s">
        <v>143</v>
      </c>
      <c r="DC19" s="117">
        <v>153.46468884758067</v>
      </c>
      <c r="DD19" s="117">
        <v>96.579212269828602</v>
      </c>
    </row>
    <row r="20" spans="1:108" x14ac:dyDescent="0.25">
      <c r="A20" s="22" t="s">
        <v>219</v>
      </c>
      <c r="B20" s="34">
        <v>100604.71712417276</v>
      </c>
      <c r="C20" s="34">
        <v>34588.948013258734</v>
      </c>
      <c r="D20" s="34">
        <v>4789.0731224359542</v>
      </c>
      <c r="E20" s="34">
        <v>5271.8563386648857</v>
      </c>
      <c r="F20" s="34">
        <v>3740.4073454083364</v>
      </c>
      <c r="G20" s="34">
        <v>11809.22705187531</v>
      </c>
      <c r="H20" s="34">
        <v>14167.773681211766</v>
      </c>
      <c r="I20" s="34">
        <v>83740.627863579517</v>
      </c>
      <c r="J20" s="34">
        <v>18959.420504501119</v>
      </c>
      <c r="K20" s="34">
        <v>25897.631736456784</v>
      </c>
      <c r="L20" s="34">
        <v>23849.901802581579</v>
      </c>
      <c r="M20" s="34">
        <v>12756.259805313592</v>
      </c>
      <c r="N20" s="34">
        <v>45083.923867686186</v>
      </c>
      <c r="O20" s="34">
        <v>2163.4145401050455</v>
      </c>
      <c r="P20" s="34">
        <v>36082.391220106991</v>
      </c>
      <c r="Q20" s="34">
        <v>583.13860776191984</v>
      </c>
      <c r="R20" s="34">
        <v>178.11011615710154</v>
      </c>
      <c r="S20" s="34">
        <v>845.35802890701177</v>
      </c>
      <c r="T20" s="34">
        <v>2032.7671119951947</v>
      </c>
      <c r="U20" s="34">
        <v>1826.207772714879</v>
      </c>
      <c r="V20" s="34">
        <v>5108.9531291692711</v>
      </c>
      <c r="Y20" s="22" t="s">
        <v>219</v>
      </c>
      <c r="Z20" s="34">
        <v>59088.387413002863</v>
      </c>
      <c r="AA20" s="34">
        <v>59088.387413002863</v>
      </c>
      <c r="AB20" s="34">
        <v>9179.7471417568813</v>
      </c>
      <c r="AC20" s="34">
        <v>9179.7471417568813</v>
      </c>
      <c r="AD20" s="34">
        <v>5875.8134328619817</v>
      </c>
      <c r="AE20" s="34">
        <v>5875.8134328619817</v>
      </c>
      <c r="AF20" s="34"/>
      <c r="AG20" s="34"/>
      <c r="AH20" s="34">
        <v>29027.358624026598</v>
      </c>
      <c r="AI20" s="34">
        <v>29027.358624026598</v>
      </c>
      <c r="AJ20" s="34">
        <v>39328.505976150052</v>
      </c>
      <c r="AK20" s="34">
        <v>39328.505976150052</v>
      </c>
      <c r="AL20" s="34">
        <v>13037.01416640155</v>
      </c>
      <c r="AM20" s="34">
        <v>13037.01416640155</v>
      </c>
      <c r="AN20" s="34">
        <v>3269.3472624984347</v>
      </c>
      <c r="AO20" s="34">
        <v>3269.3472624984347</v>
      </c>
      <c r="AS20" s="22" t="s">
        <v>217</v>
      </c>
      <c r="AT20" s="34">
        <v>97406.317355305873</v>
      </c>
      <c r="AU20" s="34">
        <v>11335.188937770055</v>
      </c>
      <c r="AV20" s="34">
        <v>131850.61449524181</v>
      </c>
      <c r="AW20" s="34">
        <v>63307.72417472567</v>
      </c>
      <c r="AX20" s="34">
        <v>174191.17768150824</v>
      </c>
      <c r="AY20" s="34">
        <v>18411.198486461748</v>
      </c>
      <c r="AZ20" s="34">
        <v>548388.33992487262</v>
      </c>
      <c r="BA20" s="34">
        <v>698339.17842899461</v>
      </c>
      <c r="BE20" s="22" t="s">
        <v>219</v>
      </c>
      <c r="BF20" s="34">
        <v>6159.3758169364419</v>
      </c>
      <c r="BG20" s="34">
        <v>321.13770734173875</v>
      </c>
      <c r="BH20" s="34">
        <v>32051.838347811943</v>
      </c>
      <c r="BI20" s="34">
        <v>6370.0820710632061</v>
      </c>
      <c r="BJ20" s="34">
        <v>1984.7675793697351</v>
      </c>
      <c r="BK20" s="34">
        <v>123938.46709198056</v>
      </c>
      <c r="BL20" s="34">
        <v>42245.197222137234</v>
      </c>
      <c r="BM20" s="34">
        <v>43328.46157560646</v>
      </c>
      <c r="BO20" s="22" t="s">
        <v>219</v>
      </c>
      <c r="BP20" s="76">
        <v>1005.1497621630896</v>
      </c>
      <c r="BQ20" s="76">
        <v>309.46145077550506</v>
      </c>
      <c r="BR20" s="76"/>
      <c r="BS20" s="76">
        <v>252.87253729986975</v>
      </c>
      <c r="BT20" s="76">
        <v>29.907921691866107</v>
      </c>
      <c r="BU20" s="76">
        <v>5.8395937118143042</v>
      </c>
      <c r="BV20" s="76"/>
      <c r="BW20" s="76">
        <v>86.067400179643613</v>
      </c>
      <c r="BX20" s="76">
        <v>2110.8417432102037</v>
      </c>
      <c r="BY20" s="76"/>
      <c r="BZ20" s="76">
        <v>126.60141617355514</v>
      </c>
      <c r="CA20" s="76">
        <v>270.33407102384757</v>
      </c>
      <c r="CB20" s="76">
        <v>708.09491319151289</v>
      </c>
      <c r="CC20" s="76">
        <v>183.86192247594192</v>
      </c>
      <c r="CD20" s="76"/>
      <c r="CE20" s="76">
        <v>158.9671230938539</v>
      </c>
      <c r="CF20" s="76"/>
      <c r="CG20" s="76">
        <v>14.346486756083909</v>
      </c>
      <c r="CI20" s="22" t="s">
        <v>225</v>
      </c>
      <c r="CJ20" s="139">
        <v>9608.6361097891622</v>
      </c>
      <c r="CK20" s="139">
        <v>7443.9527694707112</v>
      </c>
      <c r="CL20" s="139">
        <v>7419.1320341073133</v>
      </c>
      <c r="CM20" s="139">
        <v>5368.5850422769745</v>
      </c>
      <c r="CN20" s="139">
        <v>4491.5865530397341</v>
      </c>
      <c r="CO20" s="139">
        <v>1339.4227782393566</v>
      </c>
      <c r="CP20" s="139">
        <v>47.188679890787157</v>
      </c>
      <c r="CQ20" s="139">
        <v>2054.14336388845</v>
      </c>
      <c r="CR20" s="139">
        <v>9608.6361097891622</v>
      </c>
      <c r="CU20" s="22" t="s">
        <v>225</v>
      </c>
      <c r="CV20" s="139">
        <v>272.73047801253551</v>
      </c>
      <c r="CW20" s="139">
        <v>121.34592451578395</v>
      </c>
      <c r="CX20" s="139">
        <v>541.35399891773636</v>
      </c>
      <c r="CY20" s="139">
        <v>593.18339934605456</v>
      </c>
      <c r="CZ20" s="139">
        <v>593.18339934605456</v>
      </c>
      <c r="DB20" s="22" t="s">
        <v>94</v>
      </c>
      <c r="DC20" s="117"/>
      <c r="DD20" s="117"/>
    </row>
    <row r="21" spans="1:108" x14ac:dyDescent="0.25">
      <c r="A21" s="22" t="s">
        <v>220</v>
      </c>
      <c r="B21" s="34">
        <v>73232.633528065926</v>
      </c>
      <c r="C21" s="34">
        <v>18959.039486198562</v>
      </c>
      <c r="D21" s="34">
        <v>3235.5269244049341</v>
      </c>
      <c r="E21" s="34">
        <v>8351.6373991170276</v>
      </c>
      <c r="F21" s="34">
        <v>39939.270947020108</v>
      </c>
      <c r="G21" s="34">
        <v>3042.0726085087426</v>
      </c>
      <c r="H21" s="34">
        <v>2435.6774877711832</v>
      </c>
      <c r="I21" s="34">
        <v>24380.230205146509</v>
      </c>
      <c r="J21" s="34">
        <v>6142.543510460825</v>
      </c>
      <c r="K21" s="34">
        <v>17829.285911414067</v>
      </c>
      <c r="L21" s="34">
        <v>105980.33331263563</v>
      </c>
      <c r="M21" s="34">
        <v>9043.6204418335219</v>
      </c>
      <c r="N21" s="34">
        <v>12556.839430447206</v>
      </c>
      <c r="O21" s="34">
        <v>32709.880351836728</v>
      </c>
      <c r="P21" s="34">
        <v>23672.003926064204</v>
      </c>
      <c r="Q21" s="34">
        <v>2826.2982107625003</v>
      </c>
      <c r="R21" s="34">
        <v>7126.646232436693</v>
      </c>
      <c r="S21" s="34">
        <v>6631.1810025013483</v>
      </c>
      <c r="T21" s="34">
        <v>3764.8784412917516</v>
      </c>
      <c r="U21" s="34">
        <v>7276.4636006034925</v>
      </c>
      <c r="V21" s="34">
        <v>150.23413916028892</v>
      </c>
      <c r="Y21" s="22" t="s">
        <v>220</v>
      </c>
      <c r="Z21" s="34">
        <v>3286.5638096973653</v>
      </c>
      <c r="AA21" s="34">
        <v>3286.5638096973653</v>
      </c>
      <c r="AB21" s="34">
        <v>9871.7108151867142</v>
      </c>
      <c r="AC21" s="34">
        <v>9871.7108151867142</v>
      </c>
      <c r="AD21" s="34">
        <v>72469.427075871194</v>
      </c>
      <c r="AE21" s="34">
        <v>72469.427075871194</v>
      </c>
      <c r="AF21" s="34"/>
      <c r="AG21" s="34"/>
      <c r="AH21" s="34">
        <v>2300.5346958832729</v>
      </c>
      <c r="AI21" s="34">
        <v>2300.5346958832729</v>
      </c>
      <c r="AJ21" s="34">
        <v>15914.040042764234</v>
      </c>
      <c r="AK21" s="34">
        <v>15914.040042764234</v>
      </c>
      <c r="AL21" s="34">
        <v>18927.18865541678</v>
      </c>
      <c r="AM21" s="34">
        <v>18927.18865541678</v>
      </c>
      <c r="AN21" s="34">
        <v>22170.988747383475</v>
      </c>
      <c r="AO21" s="34">
        <v>22170.988747383475</v>
      </c>
      <c r="AS21" s="22" t="s">
        <v>219</v>
      </c>
      <c r="AT21" s="34">
        <v>45633.36352334221</v>
      </c>
      <c r="AU21" s="34">
        <v>12380.604919147259</v>
      </c>
      <c r="AV21" s="34">
        <v>19626.66540466357</v>
      </c>
      <c r="AW21" s="34">
        <v>28550.007358367646</v>
      </c>
      <c r="AX21" s="34">
        <v>176242.90410938847</v>
      </c>
      <c r="AY21" s="34">
        <v>160196.68906433813</v>
      </c>
      <c r="AZ21" s="34">
        <v>527158.08813978021</v>
      </c>
      <c r="BA21" s="34">
        <v>683467.92308235413</v>
      </c>
      <c r="BE21" s="22" t="s">
        <v>220</v>
      </c>
      <c r="BF21" s="34">
        <v>8396.3938464299445</v>
      </c>
      <c r="BG21" s="34">
        <v>572.16281470935849</v>
      </c>
      <c r="BH21" s="34">
        <v>38300.751127264477</v>
      </c>
      <c r="BI21" s="34">
        <v>3622.2759954771864</v>
      </c>
      <c r="BJ21" s="34">
        <v>9553.759575233822</v>
      </c>
      <c r="BK21" s="34">
        <v>157062.279884875</v>
      </c>
      <c r="BL21" s="34">
        <v>28204.65476635849</v>
      </c>
      <c r="BM21" s="34">
        <v>133684.935661055</v>
      </c>
      <c r="BO21" s="22" t="s">
        <v>220</v>
      </c>
      <c r="BP21" s="76">
        <v>365.94646521363438</v>
      </c>
      <c r="BQ21" s="76">
        <v>166.48959621359464</v>
      </c>
      <c r="BR21" s="76">
        <v>29.138636660366256</v>
      </c>
      <c r="BS21" s="76">
        <v>14.022432251543082</v>
      </c>
      <c r="BT21" s="76"/>
      <c r="BU21" s="76">
        <v>17.052652244358104</v>
      </c>
      <c r="BV21" s="76">
        <v>56.963248084761013</v>
      </c>
      <c r="BW21" s="76">
        <v>12.763617901205192</v>
      </c>
      <c r="BX21" s="76">
        <v>16.918095752159882</v>
      </c>
      <c r="BY21" s="76"/>
      <c r="BZ21" s="76">
        <v>80.762366780240754</v>
      </c>
      <c r="CA21" s="76">
        <v>28.462860085626509</v>
      </c>
      <c r="CB21" s="76">
        <v>209.87129069250707</v>
      </c>
      <c r="CC21" s="76">
        <v>67.285115921785689</v>
      </c>
      <c r="CD21" s="76"/>
      <c r="CE21" s="76">
        <v>66.569819248575641</v>
      </c>
      <c r="CF21" s="76">
        <v>276.54547308527162</v>
      </c>
      <c r="CG21" s="76">
        <v>34.032239061229717</v>
      </c>
      <c r="CI21" s="22" t="s">
        <v>226</v>
      </c>
      <c r="CJ21" s="139">
        <v>3585.5822839086345</v>
      </c>
      <c r="CK21" s="139">
        <v>7087.0393672195105</v>
      </c>
      <c r="CL21" s="139">
        <v>2942.4033942404121</v>
      </c>
      <c r="CM21" s="139">
        <v>231.1980597950139</v>
      </c>
      <c r="CN21" s="139">
        <v>6888.3871958600103</v>
      </c>
      <c r="CO21" s="139">
        <v>1311.0222387232104</v>
      </c>
      <c r="CP21" s="139">
        <v>1158.3981340983155</v>
      </c>
      <c r="CQ21" s="139">
        <v>1911.4259171347317</v>
      </c>
      <c r="CR21" s="139">
        <v>7087.0393672195105</v>
      </c>
      <c r="CU21" s="22" t="s">
        <v>226</v>
      </c>
      <c r="CV21" s="139">
        <v>384.71995021829395</v>
      </c>
      <c r="CW21" s="139">
        <v>237.25093724801647</v>
      </c>
      <c r="CX21" s="139">
        <v>550.66874276611145</v>
      </c>
      <c r="CY21" s="139">
        <v>515.05778993074466</v>
      </c>
      <c r="CZ21" s="139">
        <v>550.66874276611145</v>
      </c>
      <c r="DB21" s="144" t="s">
        <v>161</v>
      </c>
      <c r="DC21" s="117">
        <v>170.31518286190931</v>
      </c>
      <c r="DD21" s="117">
        <v>164.42400712243301</v>
      </c>
    </row>
    <row r="22" spans="1:108" x14ac:dyDescent="0.25">
      <c r="A22" s="22" t="s">
        <v>224</v>
      </c>
      <c r="B22" s="34">
        <v>66618.542443905972</v>
      </c>
      <c r="C22" s="34">
        <v>7486.8458064872821</v>
      </c>
      <c r="D22" s="34">
        <v>7284.074970773705</v>
      </c>
      <c r="E22" s="34">
        <v>1363.4803780007512</v>
      </c>
      <c r="F22" s="34">
        <v>11222.946154099958</v>
      </c>
      <c r="G22" s="34">
        <v>19180.469728103457</v>
      </c>
      <c r="H22" s="34">
        <v>2667.8976112042428</v>
      </c>
      <c r="I22" s="34">
        <v>28234.431888775714</v>
      </c>
      <c r="J22" s="34">
        <v>8818.635780353894</v>
      </c>
      <c r="K22" s="34">
        <v>9594.1601694874644</v>
      </c>
      <c r="L22" s="34">
        <v>65364.088649332436</v>
      </c>
      <c r="M22" s="34">
        <v>2155.7165351586177</v>
      </c>
      <c r="N22" s="34">
        <v>12405.689275541663</v>
      </c>
      <c r="O22" s="34">
        <v>46.216391758452929</v>
      </c>
      <c r="P22" s="34">
        <v>13377.505538936437</v>
      </c>
      <c r="Q22" s="34">
        <v>16634.09719193916</v>
      </c>
      <c r="R22" s="34">
        <v>29454.373659530076</v>
      </c>
      <c r="S22" s="34">
        <v>2402.8911416684036</v>
      </c>
      <c r="T22" s="34">
        <v>408.69583917105791</v>
      </c>
      <c r="U22" s="34">
        <v>11756.735291949048</v>
      </c>
      <c r="V22" s="34">
        <v>653.71393386782927</v>
      </c>
      <c r="Y22" s="22" t="s">
        <v>224</v>
      </c>
      <c r="Z22" s="34">
        <v>14980.383287948407</v>
      </c>
      <c r="AA22" s="34">
        <v>14980.383287948407</v>
      </c>
      <c r="AB22" s="34">
        <v>12177.910017648872</v>
      </c>
      <c r="AC22" s="34">
        <v>12177.910017648872</v>
      </c>
      <c r="AD22" s="34">
        <v>30696.132227749771</v>
      </c>
      <c r="AE22" s="34">
        <v>30696.132227749771</v>
      </c>
      <c r="AF22" s="34"/>
      <c r="AG22" s="34"/>
      <c r="AH22" s="34">
        <v>12611.811215580481</v>
      </c>
      <c r="AI22" s="34">
        <v>12611.811215580481</v>
      </c>
      <c r="AJ22" s="34">
        <v>37646.047911070338</v>
      </c>
      <c r="AK22" s="34">
        <v>37646.047911070338</v>
      </c>
      <c r="AL22" s="34">
        <v>11439.868954960346</v>
      </c>
      <c r="AM22" s="34">
        <v>11439.868954960346</v>
      </c>
      <c r="AN22" s="34">
        <v>34459.306463737645</v>
      </c>
      <c r="AO22" s="34">
        <v>34459.306463737645</v>
      </c>
      <c r="AS22" s="22" t="s">
        <v>220</v>
      </c>
      <c r="AT22" s="34">
        <v>27613.578028601329</v>
      </c>
      <c r="AU22" s="34">
        <v>24980.656126342488</v>
      </c>
      <c r="AV22" s="34">
        <v>24190.487573766975</v>
      </c>
      <c r="AW22" s="34">
        <v>37602.564038057179</v>
      </c>
      <c r="AX22" s="34">
        <v>13860.152658055709</v>
      </c>
      <c r="AY22" s="34">
        <v>441434.42440233426</v>
      </c>
      <c r="AZ22" s="34">
        <v>123709.79750771214</v>
      </c>
      <c r="BA22" s="34">
        <v>597867.54591804405</v>
      </c>
      <c r="BE22" s="22" t="s">
        <v>224</v>
      </c>
      <c r="BF22" s="34">
        <v>4667.9310345733529</v>
      </c>
      <c r="BG22" s="34">
        <v>9886.473760778752</v>
      </c>
      <c r="BH22" s="34">
        <v>180.71587153960732</v>
      </c>
      <c r="BI22" s="34">
        <v>5752.7146152992309</v>
      </c>
      <c r="BJ22" s="34">
        <v>9929.9919789463784</v>
      </c>
      <c r="BK22" s="34">
        <v>100993.30432876282</v>
      </c>
      <c r="BL22" s="34">
        <v>22642.879366539521</v>
      </c>
      <c r="BM22" s="34">
        <v>26645.535633108913</v>
      </c>
      <c r="BO22" s="22" t="s">
        <v>224</v>
      </c>
      <c r="BP22" s="76">
        <v>881.15969877830412</v>
      </c>
      <c r="BQ22" s="76">
        <v>8.8489618610238274</v>
      </c>
      <c r="BR22" s="76">
        <v>266.4030351247518</v>
      </c>
      <c r="BS22" s="76">
        <v>84.782524944322503</v>
      </c>
      <c r="BT22" s="76">
        <v>269.11915918006963</v>
      </c>
      <c r="BU22" s="76">
        <v>58.687633779844262</v>
      </c>
      <c r="BV22" s="76">
        <v>23.414049536608928</v>
      </c>
      <c r="BW22" s="76">
        <v>32.948964452755071</v>
      </c>
      <c r="BX22" s="76"/>
      <c r="BY22" s="76"/>
      <c r="BZ22" s="76">
        <v>292.31276838963367</v>
      </c>
      <c r="CA22" s="76">
        <v>270.29549092104548</v>
      </c>
      <c r="CB22" s="76">
        <v>338.956641487865</v>
      </c>
      <c r="CC22" s="76">
        <v>154.49364483566458</v>
      </c>
      <c r="CD22" s="76"/>
      <c r="CE22" s="76">
        <v>396.86186843710846</v>
      </c>
      <c r="CF22" s="76"/>
      <c r="CG22" s="76">
        <v>61.142155947795651</v>
      </c>
      <c r="CI22" s="22" t="s">
        <v>223</v>
      </c>
      <c r="CJ22" s="139">
        <v>7280.7358101686659</v>
      </c>
      <c r="CK22" s="139">
        <v>3827.9123376139373</v>
      </c>
      <c r="CL22" s="139">
        <v>8161.5961302983687</v>
      </c>
      <c r="CM22" s="139">
        <v>1207.7809987249198</v>
      </c>
      <c r="CN22" s="139">
        <v>2710.0524590335131</v>
      </c>
      <c r="CO22" s="139">
        <v>3665.5310669709738</v>
      </c>
      <c r="CP22" s="139">
        <v>3059.7275337377046</v>
      </c>
      <c r="CQ22" s="139">
        <v>1461.9866851699589</v>
      </c>
      <c r="CR22" s="139">
        <v>8161.5961302983687</v>
      </c>
      <c r="CU22" s="22" t="s">
        <v>223</v>
      </c>
      <c r="CV22" s="139">
        <v>414.84906536675089</v>
      </c>
      <c r="CW22" s="139">
        <v>375.31561458488699</v>
      </c>
      <c r="CX22" s="139">
        <v>551.34150133040316</v>
      </c>
      <c r="CY22" s="139">
        <v>320.67176600276264</v>
      </c>
      <c r="CZ22" s="139">
        <v>551.34150133040316</v>
      </c>
      <c r="DB22" s="144" t="s">
        <v>143</v>
      </c>
      <c r="DC22" s="117">
        <v>207.56091211761685</v>
      </c>
      <c r="DD22" s="117">
        <v>358.68729358836674</v>
      </c>
    </row>
    <row r="23" spans="1:108" x14ac:dyDescent="0.25">
      <c r="A23" s="22" t="s">
        <v>225</v>
      </c>
      <c r="B23" s="34">
        <v>6622.9969062138016</v>
      </c>
      <c r="C23" s="34">
        <v>19987.569284265781</v>
      </c>
      <c r="D23" s="34">
        <v>7507.2653031320369</v>
      </c>
      <c r="E23" s="34">
        <v>10769.304451293461</v>
      </c>
      <c r="F23" s="34">
        <v>11339.60305154601</v>
      </c>
      <c r="G23" s="34">
        <v>14588.272214768875</v>
      </c>
      <c r="H23" s="34">
        <v>2386.6647318430632</v>
      </c>
      <c r="I23" s="34">
        <v>33350.781374187834</v>
      </c>
      <c r="J23" s="34">
        <v>28160.477892028011</v>
      </c>
      <c r="K23" s="34">
        <v>21297.149312042769</v>
      </c>
      <c r="L23" s="34">
        <v>13665.7394977895</v>
      </c>
      <c r="M23" s="34">
        <v>1609.952838022308</v>
      </c>
      <c r="N23" s="34">
        <v>21602.787134225942</v>
      </c>
      <c r="O23" s="34">
        <v>753.86253261834179</v>
      </c>
      <c r="P23" s="34">
        <v>12858.440087142257</v>
      </c>
      <c r="Q23" s="34">
        <v>6296.0568647526197</v>
      </c>
      <c r="R23" s="34">
        <v>15479.468315655209</v>
      </c>
      <c r="S23" s="34">
        <v>1517.1181498290321</v>
      </c>
      <c r="T23" s="34">
        <v>3542.1581521901226</v>
      </c>
      <c r="U23" s="34">
        <v>6365.2576110692453</v>
      </c>
      <c r="V23" s="34">
        <v>2172.2749105953299</v>
      </c>
      <c r="Y23" s="22" t="s">
        <v>225</v>
      </c>
      <c r="Z23" s="34">
        <v>7544.9737373249927</v>
      </c>
      <c r="AA23" s="34">
        <v>7544.9737373249927</v>
      </c>
      <c r="AB23" s="34">
        <v>20499.524103775733</v>
      </c>
      <c r="AC23" s="34">
        <v>20499.524103775733</v>
      </c>
      <c r="AD23" s="34">
        <v>2849.8220196272555</v>
      </c>
      <c r="AE23" s="34">
        <v>2849.8220196272555</v>
      </c>
      <c r="AF23" s="34">
        <v>19344.79695379256</v>
      </c>
      <c r="AG23" s="34">
        <v>19344.79695379256</v>
      </c>
      <c r="AH23" s="34">
        <v>17054.856759576822</v>
      </c>
      <c r="AI23" s="34">
        <v>17054.856759576822</v>
      </c>
      <c r="AJ23" s="34">
        <v>1015.5127929145658</v>
      </c>
      <c r="AK23" s="34">
        <v>1015.5127929145658</v>
      </c>
      <c r="AL23" s="34">
        <v>23695.974842897434</v>
      </c>
      <c r="AM23" s="34">
        <v>23695.974842897434</v>
      </c>
      <c r="AN23" s="34">
        <v>4952.9916056044867</v>
      </c>
      <c r="AO23" s="34">
        <v>4952.9916056044867</v>
      </c>
      <c r="AS23" s="22" t="s">
        <v>224</v>
      </c>
      <c r="AT23" s="34">
        <v>31737.208023705694</v>
      </c>
      <c r="AU23" s="34">
        <v>18231.982420908163</v>
      </c>
      <c r="AV23" s="34">
        <v>78636.70124807558</v>
      </c>
      <c r="AW23" s="34">
        <v>36733.487470299937</v>
      </c>
      <c r="AX23" s="34">
        <v>170711.47815970393</v>
      </c>
      <c r="AY23" s="34">
        <v>261101.36462916134</v>
      </c>
      <c r="AZ23" s="34">
        <v>620837.93665886344</v>
      </c>
      <c r="BA23" s="34">
        <v>61445.888988524493</v>
      </c>
      <c r="BE23" s="22" t="s">
        <v>225</v>
      </c>
      <c r="BF23" s="34">
        <v>7863.391474000945</v>
      </c>
      <c r="BG23" s="34">
        <v>9014.640405350925</v>
      </c>
      <c r="BH23" s="34">
        <v>25948.265995941292</v>
      </c>
      <c r="BI23" s="34">
        <v>3763.3933855295845</v>
      </c>
      <c r="BJ23" s="34">
        <v>4046.9604573760944</v>
      </c>
      <c r="BK23" s="34">
        <v>112061.21617934074</v>
      </c>
      <c r="BL23" s="34">
        <v>39161.294079581749</v>
      </c>
      <c r="BM23" s="34">
        <v>76614.077042043617</v>
      </c>
      <c r="BO23" s="22" t="s">
        <v>225</v>
      </c>
      <c r="BP23" s="76">
        <v>22.16623876198376</v>
      </c>
      <c r="BQ23" s="76">
        <v>128.15408059363071</v>
      </c>
      <c r="BR23" s="76"/>
      <c r="BS23" s="76">
        <v>21.143863276655864</v>
      </c>
      <c r="BT23" s="76"/>
      <c r="BU23" s="76">
        <v>49.671277535248635</v>
      </c>
      <c r="BV23" s="76">
        <v>37.614475974465087</v>
      </c>
      <c r="BW23" s="76">
        <v>5.4653200063638998</v>
      </c>
      <c r="BX23" s="76">
        <v>102.46368916986273</v>
      </c>
      <c r="BY23" s="76">
        <v>65.197926222922746</v>
      </c>
      <c r="BZ23" s="76"/>
      <c r="CA23" s="76">
        <v>542.29888093443753</v>
      </c>
      <c r="CB23" s="76">
        <v>145.89342681194569</v>
      </c>
      <c r="CC23" s="76">
        <v>55.946994078755807</v>
      </c>
      <c r="CD23" s="76"/>
      <c r="CE23" s="76">
        <v>235.66924957244663</v>
      </c>
      <c r="CF23" s="76">
        <v>134.07065172116614</v>
      </c>
      <c r="CG23" s="76">
        <v>28.60229844666372</v>
      </c>
      <c r="CI23" s="22" t="s">
        <v>234</v>
      </c>
      <c r="CJ23" s="139">
        <v>7611.0934679032471</v>
      </c>
      <c r="CK23" s="139">
        <v>7278.1928115909604</v>
      </c>
      <c r="CL23" s="139">
        <v>1301.1161114572642</v>
      </c>
      <c r="CM23" s="139">
        <v>4337.6629502654669</v>
      </c>
      <c r="CN23" s="139">
        <v>1820.2320576444554</v>
      </c>
      <c r="CO23" s="139">
        <v>3196.7828677072694</v>
      </c>
      <c r="CP23" s="139">
        <v>2717.378978866202</v>
      </c>
      <c r="CQ23" s="139">
        <v>1670.548223617498</v>
      </c>
      <c r="CR23" s="139">
        <v>7611.0934679032471</v>
      </c>
      <c r="CU23" s="22" t="s">
        <v>234</v>
      </c>
      <c r="CV23" s="139">
        <v>334.50410876833126</v>
      </c>
      <c r="CW23" s="139">
        <v>373.23369299027416</v>
      </c>
      <c r="CX23" s="139">
        <v>80.437868946405047</v>
      </c>
      <c r="CY23" s="139">
        <v>297.59509054206831</v>
      </c>
      <c r="CZ23" s="139">
        <v>373.23369299027416</v>
      </c>
      <c r="DB23" s="22" t="s">
        <v>111</v>
      </c>
      <c r="DC23" s="117"/>
      <c r="DD23" s="117"/>
    </row>
    <row r="24" spans="1:108" x14ac:dyDescent="0.25">
      <c r="A24" s="22" t="s">
        <v>226</v>
      </c>
      <c r="B24" s="34">
        <v>72983.370484938234</v>
      </c>
      <c r="C24" s="34">
        <v>16698.496963798993</v>
      </c>
      <c r="D24" s="34">
        <v>5131.13313575539</v>
      </c>
      <c r="E24" s="34">
        <v>9194.5604265298189</v>
      </c>
      <c r="F24" s="34">
        <v>22080.493148602756</v>
      </c>
      <c r="G24" s="34">
        <v>12885.274386432688</v>
      </c>
      <c r="H24" s="34">
        <v>6323.3434588003702</v>
      </c>
      <c r="I24" s="34">
        <v>9189.9975488329637</v>
      </c>
      <c r="J24" s="34">
        <v>28938.608001936991</v>
      </c>
      <c r="K24" s="34">
        <v>15194.463506500002</v>
      </c>
      <c r="L24" s="34">
        <v>12055.711843986928</v>
      </c>
      <c r="M24" s="34">
        <v>1490.2120315348509</v>
      </c>
      <c r="N24" s="34">
        <v>32181.969773285884</v>
      </c>
      <c r="O24" s="34">
        <v>4770.9578412365463</v>
      </c>
      <c r="P24" s="34">
        <v>53816.166740729648</v>
      </c>
      <c r="Q24" s="34">
        <v>1729.6957814349996</v>
      </c>
      <c r="R24" s="34">
        <v>26858.123364514882</v>
      </c>
      <c r="S24" s="34">
        <v>45597.604070612942</v>
      </c>
      <c r="T24" s="34">
        <v>2695.3349052581639</v>
      </c>
      <c r="U24" s="34">
        <v>1929.8636502205534</v>
      </c>
      <c r="V24" s="34">
        <v>33.80931173526605</v>
      </c>
      <c r="Y24" s="22" t="s">
        <v>226</v>
      </c>
      <c r="Z24" s="34">
        <v>16361.601658367859</v>
      </c>
      <c r="AA24" s="34">
        <v>16361.601658367859</v>
      </c>
      <c r="AB24" s="34">
        <v>7580.0894426864679</v>
      </c>
      <c r="AC24" s="34">
        <v>7580.0894426864679</v>
      </c>
      <c r="AD24" s="34">
        <v>264.25075717316014</v>
      </c>
      <c r="AE24" s="34">
        <v>264.25075717316014</v>
      </c>
      <c r="AF24" s="34"/>
      <c r="AG24" s="34"/>
      <c r="AH24" s="34">
        <v>3305.1712571989528</v>
      </c>
      <c r="AI24" s="34">
        <v>3305.1712571989528</v>
      </c>
      <c r="AJ24" s="34">
        <v>36900.670257481383</v>
      </c>
      <c r="AK24" s="34">
        <v>36900.670257481383</v>
      </c>
      <c r="AL24" s="34">
        <v>53653.514800231205</v>
      </c>
      <c r="AM24" s="34">
        <v>53653.514800231205</v>
      </c>
      <c r="AN24" s="34">
        <v>1062.0007385892925</v>
      </c>
      <c r="AO24" s="34">
        <v>1062.0007385892925</v>
      </c>
      <c r="AS24" s="22" t="s">
        <v>225</v>
      </c>
      <c r="AT24" s="34">
        <v>15057.756180068514</v>
      </c>
      <c r="AU24" s="34">
        <v>44060.395770964657</v>
      </c>
      <c r="AV24" s="34">
        <v>139898.05194302418</v>
      </c>
      <c r="AW24" s="34">
        <v>15105.566402245437</v>
      </c>
      <c r="AX24" s="34">
        <v>27967.970507044465</v>
      </c>
      <c r="AY24" s="34">
        <v>647131.42566110019</v>
      </c>
      <c r="AZ24" s="34">
        <v>386007.44553622592</v>
      </c>
      <c r="BA24" s="34">
        <v>186373.62281538892</v>
      </c>
      <c r="BE24" s="22" t="s">
        <v>226</v>
      </c>
      <c r="BF24" s="34">
        <v>141.79418645063268</v>
      </c>
      <c r="BG24" s="34">
        <v>5975.9057754302012</v>
      </c>
      <c r="BH24" s="34">
        <v>2404.2702139913026</v>
      </c>
      <c r="BI24" s="34">
        <v>11709.041735441106</v>
      </c>
      <c r="BJ24" s="34">
        <v>7415.9562907609134</v>
      </c>
      <c r="BK24" s="34">
        <v>121144.83609936002</v>
      </c>
      <c r="BL24" s="34">
        <v>59213.549989607862</v>
      </c>
      <c r="BM24" s="34">
        <v>124577.69734383184</v>
      </c>
      <c r="BO24" s="22" t="s">
        <v>226</v>
      </c>
      <c r="BP24" s="76">
        <v>1051.144329431497</v>
      </c>
      <c r="BQ24" s="76">
        <v>510.38666095030862</v>
      </c>
      <c r="BR24" s="76">
        <v>94.206332703510895</v>
      </c>
      <c r="BS24" s="76">
        <v>102.82348716169165</v>
      </c>
      <c r="BT24" s="76">
        <v>94.615310199524203</v>
      </c>
      <c r="BU24" s="76">
        <v>111.68280059772043</v>
      </c>
      <c r="BV24" s="76"/>
      <c r="BW24" s="76">
        <v>128.9420348891864</v>
      </c>
      <c r="BX24" s="76">
        <v>1596.5401603099276</v>
      </c>
      <c r="BY24" s="76">
        <v>21.08025809983905</v>
      </c>
      <c r="BZ24" s="76">
        <v>144.32390535203015</v>
      </c>
      <c r="CA24" s="76">
        <v>39.809457220665649</v>
      </c>
      <c r="CB24" s="76">
        <v>548.84786225454582</v>
      </c>
      <c r="CC24" s="76">
        <v>277.82226497374887</v>
      </c>
      <c r="CD24" s="76">
        <v>21.308877697768235</v>
      </c>
      <c r="CE24" s="76">
        <v>214.57961985550563</v>
      </c>
      <c r="CF24" s="76">
        <v>359.12743503933984</v>
      </c>
      <c r="CG24" s="76">
        <v>361.02706296422127</v>
      </c>
      <c r="CI24" s="22" t="s">
        <v>235</v>
      </c>
      <c r="CJ24" s="139">
        <v>2126.8169878317422</v>
      </c>
      <c r="CK24" s="139">
        <v>11120.248066230135</v>
      </c>
      <c r="CL24" s="139">
        <v>1622.337225139986</v>
      </c>
      <c r="CM24" s="139">
        <v>1212.1154471758482</v>
      </c>
      <c r="CN24" s="139">
        <v>7213.360923056016</v>
      </c>
      <c r="CO24" s="139">
        <v>855.78813250758469</v>
      </c>
      <c r="CP24" s="139">
        <v>2523.5042911572946</v>
      </c>
      <c r="CQ24" s="139">
        <v>2008.6545728962519</v>
      </c>
      <c r="CR24" s="139">
        <v>11120.248066230135</v>
      </c>
      <c r="CU24" s="22" t="s">
        <v>235</v>
      </c>
      <c r="CV24" s="139">
        <v>443.80066739662175</v>
      </c>
      <c r="CW24" s="139">
        <v>346.07166703819473</v>
      </c>
      <c r="CX24" s="139">
        <v>719.03401162911041</v>
      </c>
      <c r="CY24" s="139">
        <v>455.92997095027982</v>
      </c>
      <c r="CZ24" s="139">
        <v>719.03401162911041</v>
      </c>
      <c r="DB24" s="144" t="s">
        <v>161</v>
      </c>
      <c r="DC24" s="117">
        <v>177.56065215633137</v>
      </c>
      <c r="DD24" s="117">
        <v>4.492068517207386</v>
      </c>
    </row>
    <row r="25" spans="1:108" x14ac:dyDescent="0.25">
      <c r="A25" s="22" t="s">
        <v>223</v>
      </c>
      <c r="B25" s="34">
        <v>23619.896969580888</v>
      </c>
      <c r="C25" s="34">
        <v>4829.9578434438245</v>
      </c>
      <c r="D25" s="34">
        <v>4952.0033987090983</v>
      </c>
      <c r="E25" s="34">
        <v>6551.2006114291598</v>
      </c>
      <c r="F25" s="34">
        <v>2639.9443123298242</v>
      </c>
      <c r="G25" s="34">
        <v>15901.195082714676</v>
      </c>
      <c r="H25" s="34">
        <v>67.956246783556693</v>
      </c>
      <c r="I25" s="34">
        <v>8342.8510758422526</v>
      </c>
      <c r="J25" s="34">
        <v>1440.0203990800469</v>
      </c>
      <c r="K25" s="34">
        <v>40124.187316475873</v>
      </c>
      <c r="L25" s="34">
        <v>35658.595368202798</v>
      </c>
      <c r="M25" s="34">
        <v>4808.5325211365871</v>
      </c>
      <c r="N25" s="34">
        <v>21749.487250489445</v>
      </c>
      <c r="O25" s="34">
        <v>3059.8593376378171</v>
      </c>
      <c r="P25" s="34">
        <v>31720.795860051956</v>
      </c>
      <c r="Q25" s="34">
        <v>10055.342241128439</v>
      </c>
      <c r="R25" s="34">
        <v>3310.532331344295</v>
      </c>
      <c r="S25" s="34">
        <v>67.88462960146579</v>
      </c>
      <c r="T25" s="34">
        <v>1321.3628883601334</v>
      </c>
      <c r="U25" s="34">
        <v>2643.4245130638951</v>
      </c>
      <c r="V25" s="34"/>
      <c r="Y25" s="22" t="s">
        <v>223</v>
      </c>
      <c r="Z25" s="34">
        <v>8199.3916768697854</v>
      </c>
      <c r="AA25" s="34">
        <v>8199.3916768697854</v>
      </c>
      <c r="AB25" s="34">
        <v>1585.7337546309361</v>
      </c>
      <c r="AC25" s="34">
        <v>1585.7337546309361</v>
      </c>
      <c r="AD25" s="34">
        <v>2893.8706170856931</v>
      </c>
      <c r="AE25" s="34">
        <v>2893.8706170856931</v>
      </c>
      <c r="AF25" s="34"/>
      <c r="AG25" s="34"/>
      <c r="AH25" s="34">
        <v>4128.7761114997611</v>
      </c>
      <c r="AI25" s="34">
        <v>4128.7761114997611</v>
      </c>
      <c r="AJ25" s="34">
        <v>37575.232225221051</v>
      </c>
      <c r="AK25" s="34">
        <v>37575.232225221051</v>
      </c>
      <c r="AL25" s="34">
        <v>20585.163080096634</v>
      </c>
      <c r="AM25" s="34">
        <v>20585.163080096634</v>
      </c>
      <c r="AN25" s="34">
        <v>8925.9435414037362</v>
      </c>
      <c r="AO25" s="34">
        <v>8925.9435414037362</v>
      </c>
      <c r="AS25" s="22" t="s">
        <v>226</v>
      </c>
      <c r="AT25" s="34">
        <v>86380.383817370617</v>
      </c>
      <c r="AU25" s="34">
        <v>32724.124687414282</v>
      </c>
      <c r="AV25" s="34">
        <v>339.60829606552335</v>
      </c>
      <c r="AW25" s="34">
        <v>23396.078574223262</v>
      </c>
      <c r="AX25" s="34">
        <v>126523.29408690621</v>
      </c>
      <c r="AY25" s="34">
        <v>494443.45366920071</v>
      </c>
      <c r="AZ25" s="34">
        <v>346493.48775394144</v>
      </c>
      <c r="BA25" s="34">
        <v>370806.7130180152</v>
      </c>
      <c r="BE25" s="22" t="s">
        <v>223</v>
      </c>
      <c r="BF25" s="34">
        <v>14062.071663829045</v>
      </c>
      <c r="BG25" s="34">
        <v>10627.695722142782</v>
      </c>
      <c r="BH25" s="34">
        <v>18110.175948690838</v>
      </c>
      <c r="BI25" s="34">
        <v>24583.942994099249</v>
      </c>
      <c r="BJ25" s="34">
        <v>3541.2243316292902</v>
      </c>
      <c r="BK25" s="34">
        <v>155952.68998492992</v>
      </c>
      <c r="BL25" s="34">
        <v>97522.392863773566</v>
      </c>
      <c r="BM25" s="34">
        <v>137648.13682778078</v>
      </c>
      <c r="BO25" s="22" t="s">
        <v>223</v>
      </c>
      <c r="BP25" s="76">
        <v>400.53374330183982</v>
      </c>
      <c r="BQ25" s="76">
        <v>119.16678334121049</v>
      </c>
      <c r="BR25" s="76">
        <v>53.205212596316308</v>
      </c>
      <c r="BS25" s="76">
        <v>0.9583852316529301</v>
      </c>
      <c r="BT25" s="76"/>
      <c r="BU25" s="76">
        <v>102.19075083863989</v>
      </c>
      <c r="BV25" s="76"/>
      <c r="BW25" s="76">
        <v>5.7574530964420516</v>
      </c>
      <c r="BX25" s="76"/>
      <c r="BY25" s="76">
        <v>37.053716354030023</v>
      </c>
      <c r="BZ25" s="76">
        <v>343.4258166944681</v>
      </c>
      <c r="CA25" s="76">
        <v>129.59474075713376</v>
      </c>
      <c r="CB25" s="76">
        <v>327.15517542394241</v>
      </c>
      <c r="CC25" s="76">
        <v>113.70049858236472</v>
      </c>
      <c r="CD25" s="76"/>
      <c r="CE25" s="76">
        <v>23.583440109970727</v>
      </c>
      <c r="CF25" s="76">
        <v>141.855960236545</v>
      </c>
      <c r="CG25" s="76">
        <v>51.374442415380152</v>
      </c>
      <c r="CI25" s="22" t="s">
        <v>236</v>
      </c>
      <c r="CJ25" s="139">
        <v>12396.765980115308</v>
      </c>
      <c r="CK25" s="139">
        <v>5490.4912063971869</v>
      </c>
      <c r="CL25" s="139">
        <v>5773.4603120556849</v>
      </c>
      <c r="CM25" s="139">
        <v>8911.3812430051457</v>
      </c>
      <c r="CN25" s="139">
        <v>7120.797263460965</v>
      </c>
      <c r="CO25" s="139">
        <v>3763.9312694696109</v>
      </c>
      <c r="CP25" s="139">
        <v>3830.9026462555394</v>
      </c>
      <c r="CQ25" s="139">
        <v>1971.8044523155827</v>
      </c>
      <c r="CR25" s="139">
        <v>12396.765980115308</v>
      </c>
      <c r="CU25" s="22" t="s">
        <v>236</v>
      </c>
      <c r="CV25" s="139">
        <v>39.668532240409654</v>
      </c>
      <c r="CW25" s="139">
        <v>377.15021637321325</v>
      </c>
      <c r="CX25" s="139">
        <v>555.45707956640774</v>
      </c>
      <c r="CY25" s="139">
        <v>395.79180183103563</v>
      </c>
      <c r="CZ25" s="139">
        <v>555.45707956640774</v>
      </c>
      <c r="DB25" s="144" t="s">
        <v>143</v>
      </c>
      <c r="DC25" s="117">
        <v>116.76217159917591</v>
      </c>
      <c r="DD25" s="117">
        <v>70.664740728440663</v>
      </c>
    </row>
    <row r="26" spans="1:108" x14ac:dyDescent="0.25">
      <c r="A26" s="22" t="s">
        <v>234</v>
      </c>
      <c r="B26" s="34">
        <v>73900.429471746</v>
      </c>
      <c r="C26" s="34">
        <v>9200.8032771429243</v>
      </c>
      <c r="D26" s="34">
        <v>7967.2609661483784</v>
      </c>
      <c r="E26" s="34">
        <v>31461.850927876774</v>
      </c>
      <c r="F26" s="34">
        <v>19508.450686137046</v>
      </c>
      <c r="G26" s="34">
        <v>3850.0862110998846</v>
      </c>
      <c r="H26" s="34">
        <v>2941.9511192231485</v>
      </c>
      <c r="I26" s="34">
        <v>5423.7701907432165</v>
      </c>
      <c r="J26" s="34">
        <v>17295.41837281331</v>
      </c>
      <c r="K26" s="34">
        <v>4476.5041499003501</v>
      </c>
      <c r="L26" s="34">
        <v>36410.978996758146</v>
      </c>
      <c r="M26" s="34">
        <v>6488.6313056105537</v>
      </c>
      <c r="N26" s="34">
        <v>5029.6010789004849</v>
      </c>
      <c r="O26" s="34">
        <v>25735.518845181436</v>
      </c>
      <c r="P26" s="34">
        <v>10347.677471920815</v>
      </c>
      <c r="Q26" s="34">
        <v>8188.9670075021922</v>
      </c>
      <c r="R26" s="34">
        <v>14069.458322099999</v>
      </c>
      <c r="S26" s="34">
        <v>1418.8375485576125</v>
      </c>
      <c r="T26" s="34">
        <v>615.59170279551108</v>
      </c>
      <c r="U26" s="34">
        <v>3099.1213693085933</v>
      </c>
      <c r="V26" s="34">
        <v>495.54070669371896</v>
      </c>
      <c r="Y26" s="22" t="s">
        <v>234</v>
      </c>
      <c r="Z26" s="34">
        <v>14200.404445247583</v>
      </c>
      <c r="AA26" s="34">
        <v>14200.404445247583</v>
      </c>
      <c r="AB26" s="34">
        <v>10372.656633884388</v>
      </c>
      <c r="AC26" s="34">
        <v>10372.656633884388</v>
      </c>
      <c r="AD26" s="34">
        <v>21470.397095186036</v>
      </c>
      <c r="AE26" s="34">
        <v>21470.397095186036</v>
      </c>
      <c r="AF26" s="34">
        <v>2387.2714155810841</v>
      </c>
      <c r="AG26" s="34">
        <v>2387.2714155810841</v>
      </c>
      <c r="AH26" s="34"/>
      <c r="AI26" s="34"/>
      <c r="AJ26" s="34">
        <v>29632.3872100482</v>
      </c>
      <c r="AK26" s="34">
        <v>29632.3872100482</v>
      </c>
      <c r="AL26" s="34">
        <v>7493.6941043633551</v>
      </c>
      <c r="AM26" s="34">
        <v>7493.6941043633551</v>
      </c>
      <c r="AN26" s="34">
        <v>3515.2073647234242</v>
      </c>
      <c r="AO26" s="34">
        <v>3515.2073647234242</v>
      </c>
      <c r="AS26" s="22" t="s">
        <v>223</v>
      </c>
      <c r="AT26" s="34">
        <v>38371.356850724034</v>
      </c>
      <c r="AU26" s="34">
        <v>19223.65524900837</v>
      </c>
      <c r="AV26" s="34">
        <v>92119.924443656055</v>
      </c>
      <c r="AW26" s="34">
        <v>73054.803071090326</v>
      </c>
      <c r="AX26" s="34">
        <v>72672.126199156119</v>
      </c>
      <c r="AY26" s="34">
        <v>8884.8332598513134</v>
      </c>
      <c r="AZ26" s="34">
        <v>434428.77208417258</v>
      </c>
      <c r="BA26" s="34">
        <v>969436.18085119058</v>
      </c>
      <c r="BE26" s="22" t="s">
        <v>234</v>
      </c>
      <c r="BF26" s="34">
        <v>17589.318529912554</v>
      </c>
      <c r="BG26" s="34">
        <v>14077.290235256329</v>
      </c>
      <c r="BH26" s="34">
        <v>3101.0595965042826</v>
      </c>
      <c r="BI26" s="34">
        <v>26931.176624667107</v>
      </c>
      <c r="BJ26" s="34">
        <v>7591.0331400761579</v>
      </c>
      <c r="BK26" s="34">
        <v>35258.876612945445</v>
      </c>
      <c r="BL26" s="34">
        <v>44747.519318994651</v>
      </c>
      <c r="BM26" s="34">
        <v>22250.08432973516</v>
      </c>
      <c r="BO26" s="22" t="s">
        <v>234</v>
      </c>
      <c r="BP26" s="76">
        <v>131.22031077860206</v>
      </c>
      <c r="BQ26" s="76">
        <v>76.84469274675962</v>
      </c>
      <c r="BR26" s="76">
        <v>158.43370144782986</v>
      </c>
      <c r="BS26" s="76">
        <v>55.250295326373504</v>
      </c>
      <c r="BT26" s="76">
        <v>771.00456869468246</v>
      </c>
      <c r="BU26" s="76">
        <v>184.58463468600979</v>
      </c>
      <c r="BV26" s="76"/>
      <c r="BW26" s="76">
        <v>17.75834670421203</v>
      </c>
      <c r="BX26" s="76">
        <v>739.36735118461957</v>
      </c>
      <c r="BY26" s="76"/>
      <c r="BZ26" s="76">
        <v>127.44484282512629</v>
      </c>
      <c r="CA26" s="76">
        <v>68.268627290437635</v>
      </c>
      <c r="CB26" s="76">
        <v>217.37027695860337</v>
      </c>
      <c r="CC26" s="76">
        <v>38.226998243707769</v>
      </c>
      <c r="CD26" s="76">
        <v>97.557800845139951</v>
      </c>
      <c r="CE26" s="76">
        <v>231.86457307168564</v>
      </c>
      <c r="CF26" s="76">
        <v>44.565697878180814</v>
      </c>
      <c r="CG26" s="76">
        <v>110.92974786943776</v>
      </c>
      <c r="CI26" s="22" t="s">
        <v>237</v>
      </c>
      <c r="CJ26" s="139">
        <v>11587.124948895766</v>
      </c>
      <c r="CK26" s="139">
        <v>10125.331212105895</v>
      </c>
      <c r="CL26" s="139">
        <v>1610.9507142457596</v>
      </c>
      <c r="CM26" s="139">
        <v>4920.9886835259958</v>
      </c>
      <c r="CN26" s="139">
        <v>3287.7134359084944</v>
      </c>
      <c r="CO26" s="139">
        <v>4085.3444522166074</v>
      </c>
      <c r="CP26" s="139">
        <v>4907.1644392369171</v>
      </c>
      <c r="CQ26" s="139">
        <v>1033.1650574416028</v>
      </c>
      <c r="CR26" s="139">
        <v>11587.124948895766</v>
      </c>
      <c r="CU26" s="22" t="s">
        <v>237</v>
      </c>
      <c r="CV26" s="139">
        <v>142.39104500639053</v>
      </c>
      <c r="CW26" s="139">
        <v>287.72177987279866</v>
      </c>
      <c r="CX26" s="139">
        <v>510.4376330545013</v>
      </c>
      <c r="CY26" s="139">
        <v>592.46420528344242</v>
      </c>
      <c r="CZ26" s="139">
        <v>592.46420528344242</v>
      </c>
      <c r="DB26" s="22" t="s">
        <v>163</v>
      </c>
      <c r="DC26" s="117"/>
      <c r="DD26" s="117"/>
    </row>
    <row r="27" spans="1:108" x14ac:dyDescent="0.25">
      <c r="A27" s="22" t="s">
        <v>235</v>
      </c>
      <c r="B27" s="34">
        <v>15517.587492651843</v>
      </c>
      <c r="C27" s="34">
        <v>29359.906410677304</v>
      </c>
      <c r="D27" s="34">
        <v>9424.8824893774981</v>
      </c>
      <c r="E27" s="34">
        <v>10437.038450102511</v>
      </c>
      <c r="F27" s="34">
        <v>15445.550656273812</v>
      </c>
      <c r="G27" s="34">
        <v>15061.275681183859</v>
      </c>
      <c r="H27" s="34">
        <v>4014.5705052610297</v>
      </c>
      <c r="I27" s="34">
        <v>6917.734618661123</v>
      </c>
      <c r="J27" s="34">
        <v>5485.3366016718892</v>
      </c>
      <c r="K27" s="34">
        <v>13684.364932818475</v>
      </c>
      <c r="L27" s="34">
        <v>23870.820267265775</v>
      </c>
      <c r="M27" s="34">
        <v>613.27426270452747</v>
      </c>
      <c r="N27" s="34">
        <v>19422.602848919203</v>
      </c>
      <c r="O27" s="34">
        <v>10103.450817667343</v>
      </c>
      <c r="P27" s="34">
        <v>42253.176490469683</v>
      </c>
      <c r="Q27" s="34">
        <v>3632.1003955894794</v>
      </c>
      <c r="R27" s="34">
        <v>61254.202688226665</v>
      </c>
      <c r="S27" s="34">
        <v>4611.1587191301915</v>
      </c>
      <c r="T27" s="34">
        <v>553.099313360991</v>
      </c>
      <c r="U27" s="34">
        <v>602.4403409437142</v>
      </c>
      <c r="V27" s="34">
        <v>551.50022322043048</v>
      </c>
      <c r="Y27" s="22" t="s">
        <v>235</v>
      </c>
      <c r="Z27" s="34">
        <v>13237.56234420534</v>
      </c>
      <c r="AA27" s="34">
        <v>13237.56234420534</v>
      </c>
      <c r="AB27" s="34">
        <v>3437.313471434863</v>
      </c>
      <c r="AC27" s="34">
        <v>3437.313471434863</v>
      </c>
      <c r="AD27" s="34">
        <v>7613.2662574479273</v>
      </c>
      <c r="AE27" s="34">
        <v>7613.2662574479273</v>
      </c>
      <c r="AF27" s="34">
        <v>1460.0904746531919</v>
      </c>
      <c r="AG27" s="34">
        <v>1460.0904746531919</v>
      </c>
      <c r="AH27" s="34">
        <v>14799.165972624605</v>
      </c>
      <c r="AI27" s="34">
        <v>14799.165972624605</v>
      </c>
      <c r="AJ27" s="34">
        <v>5300.0367216443165</v>
      </c>
      <c r="AK27" s="34">
        <v>5300.0367216443165</v>
      </c>
      <c r="AL27" s="34">
        <v>56799.779118398947</v>
      </c>
      <c r="AM27" s="34">
        <v>56799.779118398947</v>
      </c>
      <c r="AN27" s="34">
        <v>52969.397810355033</v>
      </c>
      <c r="AO27" s="34">
        <v>52969.397810355033</v>
      </c>
      <c r="AS27" s="22" t="s">
        <v>234</v>
      </c>
      <c r="AT27" s="34">
        <v>11263.248302037029</v>
      </c>
      <c r="AU27" s="34">
        <v>50458.529475911651</v>
      </c>
      <c r="AV27" s="34">
        <v>135679.0820260107</v>
      </c>
      <c r="AW27" s="34">
        <v>73547.889259957185</v>
      </c>
      <c r="AX27" s="34">
        <v>24705.575308450683</v>
      </c>
      <c r="AY27" s="34">
        <v>69516.042008490622</v>
      </c>
      <c r="AZ27" s="34">
        <v>360353.01172392943</v>
      </c>
      <c r="BA27" s="34">
        <v>724594.70971818629</v>
      </c>
      <c r="BE27" s="22" t="s">
        <v>235</v>
      </c>
      <c r="BF27" s="34">
        <v>10493.401849520102</v>
      </c>
      <c r="BG27" s="34">
        <v>13794.702819668357</v>
      </c>
      <c r="BH27" s="34">
        <v>33179.740419486894</v>
      </c>
      <c r="BI27" s="34">
        <v>30441.789771910651</v>
      </c>
      <c r="BJ27" s="34">
        <v>3827.079988902266</v>
      </c>
      <c r="BK27" s="34">
        <v>103216.63401220138</v>
      </c>
      <c r="BL27" s="34">
        <v>38583.104592258751</v>
      </c>
      <c r="BM27" s="34">
        <v>63569.548113870616</v>
      </c>
      <c r="BO27" s="22" t="s">
        <v>235</v>
      </c>
      <c r="BP27" s="76">
        <v>327.22203823142246</v>
      </c>
      <c r="BQ27" s="76">
        <v>149.62421896101549</v>
      </c>
      <c r="BR27" s="76"/>
      <c r="BS27" s="76">
        <v>26.820238002578346</v>
      </c>
      <c r="BT27" s="76"/>
      <c r="BU27" s="76">
        <v>67.231548639916454</v>
      </c>
      <c r="BV27" s="76"/>
      <c r="BW27" s="76">
        <v>64.12459276242862</v>
      </c>
      <c r="BX27" s="76">
        <v>1576.3430224023923</v>
      </c>
      <c r="BY27" s="76">
        <v>46.672849517908233</v>
      </c>
      <c r="BZ27" s="76">
        <v>1070.1748394200868</v>
      </c>
      <c r="CA27" s="76">
        <v>97.745323668059896</v>
      </c>
      <c r="CB27" s="76">
        <v>128.9160620781326</v>
      </c>
      <c r="CC27" s="76">
        <v>91.66147414493372</v>
      </c>
      <c r="CD27" s="76">
        <v>360.73289671497838</v>
      </c>
      <c r="CE27" s="76">
        <v>14.020807699150923</v>
      </c>
      <c r="CF27" s="76">
        <v>93.552289787765602</v>
      </c>
      <c r="CG27" s="76">
        <v>116.82003926516462</v>
      </c>
      <c r="DB27" s="144" t="s">
        <v>161</v>
      </c>
      <c r="DC27" s="117">
        <v>42.626691983804456</v>
      </c>
      <c r="DD27" s="117">
        <v>200.75989469625102</v>
      </c>
    </row>
    <row r="28" spans="1:108" x14ac:dyDescent="0.25">
      <c r="A28" s="22" t="s">
        <v>236</v>
      </c>
      <c r="B28" s="34">
        <v>35493.951966276378</v>
      </c>
      <c r="C28" s="34">
        <v>6881.2197071556411</v>
      </c>
      <c r="D28" s="34">
        <v>8012.789941906467</v>
      </c>
      <c r="E28" s="34">
        <v>8884.9937076685437</v>
      </c>
      <c r="F28" s="34">
        <v>14742.037691949063</v>
      </c>
      <c r="G28" s="34">
        <v>21383.894900961815</v>
      </c>
      <c r="H28" s="34">
        <v>2727.777760958495</v>
      </c>
      <c r="I28" s="34">
        <v>32946.021508390659</v>
      </c>
      <c r="J28" s="34">
        <v>13902.181751810269</v>
      </c>
      <c r="K28" s="34">
        <v>12915.780300312132</v>
      </c>
      <c r="L28" s="34">
        <v>24700.381447684751</v>
      </c>
      <c r="M28" s="34">
        <v>835.96642205276112</v>
      </c>
      <c r="N28" s="34">
        <v>27638.805746941402</v>
      </c>
      <c r="O28" s="34">
        <v>26342.418557465873</v>
      </c>
      <c r="P28" s="34">
        <v>6593.9424591143807</v>
      </c>
      <c r="Q28" s="34">
        <v>4667.8113451733325</v>
      </c>
      <c r="R28" s="34">
        <v>10829.094517054273</v>
      </c>
      <c r="S28" s="34">
        <v>395.64115345770028</v>
      </c>
      <c r="T28" s="34">
        <v>1829.3958796691768</v>
      </c>
      <c r="U28" s="34">
        <v>4181.0769024139372</v>
      </c>
      <c r="V28" s="34">
        <v>3126.4084766414398</v>
      </c>
      <c r="Y28" s="22" t="s">
        <v>236</v>
      </c>
      <c r="Z28" s="34">
        <v>11042.650943035153</v>
      </c>
      <c r="AA28" s="34">
        <v>11042.650943035153</v>
      </c>
      <c r="AB28" s="34">
        <v>4224.4604238412912</v>
      </c>
      <c r="AC28" s="34">
        <v>4224.4604238412912</v>
      </c>
      <c r="AD28" s="34">
        <v>772.30377455052144</v>
      </c>
      <c r="AE28" s="34">
        <v>772.30377455052144</v>
      </c>
      <c r="AF28" s="34"/>
      <c r="AG28" s="34"/>
      <c r="AH28" s="34">
        <v>22940.543408305759</v>
      </c>
      <c r="AI28" s="34">
        <v>22940.543408305759</v>
      </c>
      <c r="AJ28" s="34">
        <v>109577.5075862995</v>
      </c>
      <c r="AK28" s="34">
        <v>109577.5075862995</v>
      </c>
      <c r="AL28" s="34">
        <v>22949.969804573895</v>
      </c>
      <c r="AM28" s="34">
        <v>22949.969804573895</v>
      </c>
      <c r="AN28" s="34">
        <v>4663.1312320874995</v>
      </c>
      <c r="AO28" s="34">
        <v>4663.1312320874995</v>
      </c>
      <c r="AS28" s="22" t="s">
        <v>235</v>
      </c>
      <c r="AT28" s="34">
        <v>85513.217370606333</v>
      </c>
      <c r="AU28" s="34">
        <v>29467.731381725858</v>
      </c>
      <c r="AV28" s="34">
        <v>111912.59230473617</v>
      </c>
      <c r="AW28" s="34">
        <v>78180.64942191125</v>
      </c>
      <c r="AX28" s="34">
        <v>112463.67383392242</v>
      </c>
      <c r="AY28" s="34">
        <v>160314.07801846316</v>
      </c>
      <c r="AZ28" s="34">
        <v>263406.89513628429</v>
      </c>
      <c r="BA28" s="34">
        <v>285648.21158515313</v>
      </c>
      <c r="BE28" s="22" t="s">
        <v>236</v>
      </c>
      <c r="BF28" s="34">
        <v>4678.5231632664236</v>
      </c>
      <c r="BG28" s="34">
        <v>9773.4001564369537</v>
      </c>
      <c r="BH28" s="34">
        <v>41083.492611158217</v>
      </c>
      <c r="BI28" s="34">
        <v>19949.391636983586</v>
      </c>
      <c r="BJ28" s="34">
        <v>17890.280195606982</v>
      </c>
      <c r="BK28" s="34">
        <v>117714.94164459774</v>
      </c>
      <c r="BL28" s="34">
        <v>17162.546425258686</v>
      </c>
      <c r="BM28" s="34">
        <v>137879.09780496807</v>
      </c>
      <c r="BO28" s="22" t="s">
        <v>236</v>
      </c>
      <c r="BP28" s="76">
        <v>556.4931549992391</v>
      </c>
      <c r="BQ28" s="76">
        <v>608.57465634584162</v>
      </c>
      <c r="BR28" s="76">
        <v>153.69625615755447</v>
      </c>
      <c r="BS28" s="76">
        <v>28.131616959833266</v>
      </c>
      <c r="BT28" s="76">
        <v>92.768168631522116</v>
      </c>
      <c r="BU28" s="76">
        <v>97.692368799503299</v>
      </c>
      <c r="BV28" s="76">
        <v>125.05872304687711</v>
      </c>
      <c r="BW28" s="76">
        <v>23.554500738974536</v>
      </c>
      <c r="BX28" s="76">
        <v>793.6861596522815</v>
      </c>
      <c r="BY28" s="76">
        <v>25.372557657519032</v>
      </c>
      <c r="BZ28" s="76">
        <v>923.49966183049173</v>
      </c>
      <c r="CA28" s="76">
        <v>247.86446367074981</v>
      </c>
      <c r="CB28" s="76">
        <v>468.02256949177098</v>
      </c>
      <c r="CC28" s="76">
        <v>207.23658747427402</v>
      </c>
      <c r="CD28" s="76">
        <v>147.86037895592736</v>
      </c>
      <c r="CE28" s="76">
        <v>330.34104487919882</v>
      </c>
      <c r="CF28" s="76">
        <v>258.30324630073608</v>
      </c>
      <c r="CG28" s="76">
        <v>207.2247275453166</v>
      </c>
      <c r="DB28" s="144" t="s">
        <v>143</v>
      </c>
      <c r="DC28" s="117">
        <v>141.81528201848366</v>
      </c>
      <c r="DD28" s="117">
        <v>265.35386943593636</v>
      </c>
    </row>
    <row r="29" spans="1:108" x14ac:dyDescent="0.25">
      <c r="A29" s="22" t="s">
        <v>237</v>
      </c>
      <c r="B29" s="34">
        <v>9008.4754024113226</v>
      </c>
      <c r="C29" s="34">
        <v>258.07525632080075</v>
      </c>
      <c r="D29" s="34">
        <v>2604.3594690069071</v>
      </c>
      <c r="E29" s="34">
        <v>3934.3738627431426</v>
      </c>
      <c r="F29" s="34">
        <v>14227.09100801903</v>
      </c>
      <c r="G29" s="34">
        <v>4236.3244093282119</v>
      </c>
      <c r="H29" s="34">
        <v>8664.250051946301</v>
      </c>
      <c r="I29" s="34">
        <v>13893.269038124072</v>
      </c>
      <c r="J29" s="34">
        <v>789.44756256514859</v>
      </c>
      <c r="K29" s="34">
        <v>7162.5522824113705</v>
      </c>
      <c r="L29" s="34">
        <v>4544.0586502977558</v>
      </c>
      <c r="M29" s="34">
        <v>570.49029073281213</v>
      </c>
      <c r="N29" s="34">
        <v>19233.715950032256</v>
      </c>
      <c r="O29" s="34">
        <v>3180.8360955108969</v>
      </c>
      <c r="P29" s="34">
        <v>11804.912551185696</v>
      </c>
      <c r="Q29" s="34">
        <v>7416.5756327209047</v>
      </c>
      <c r="R29" s="34">
        <v>1414.9075394866052</v>
      </c>
      <c r="S29" s="34">
        <v>6254.2994982561786</v>
      </c>
      <c r="T29" s="34">
        <v>700.32602043406803</v>
      </c>
      <c r="U29" s="34">
        <v>5598.2490067984063</v>
      </c>
      <c r="V29" s="34">
        <v>273.08446208746466</v>
      </c>
      <c r="Y29" s="22" t="s">
        <v>237</v>
      </c>
      <c r="Z29" s="34">
        <v>21198.804500718736</v>
      </c>
      <c r="AA29" s="34">
        <v>21198.804500718736</v>
      </c>
      <c r="AB29" s="34"/>
      <c r="AC29" s="34"/>
      <c r="AD29" s="34">
        <v>5165.330869709851</v>
      </c>
      <c r="AE29" s="34">
        <v>5165.330869709851</v>
      </c>
      <c r="AF29" s="34"/>
      <c r="AG29" s="34"/>
      <c r="AH29" s="34">
        <v>3468.5264744583228</v>
      </c>
      <c r="AI29" s="34">
        <v>3468.5264744583228</v>
      </c>
      <c r="AJ29" s="34">
        <v>5242.5083200012068</v>
      </c>
      <c r="AK29" s="34">
        <v>5242.5083200012068</v>
      </c>
      <c r="AL29" s="34">
        <v>9857.9518948590594</v>
      </c>
      <c r="AM29" s="34">
        <v>9857.9518948590594</v>
      </c>
      <c r="AN29" s="34">
        <v>9351.5600903457744</v>
      </c>
      <c r="AO29" s="34">
        <v>9351.5600903457744</v>
      </c>
      <c r="AS29" s="22" t="s">
        <v>236</v>
      </c>
      <c r="AT29" s="34">
        <v>45296.793702075083</v>
      </c>
      <c r="AU29" s="34">
        <v>25676.025860016747</v>
      </c>
      <c r="AV29" s="34">
        <v>106792.38132331958</v>
      </c>
      <c r="AW29" s="34">
        <v>46474.142886796675</v>
      </c>
      <c r="AX29" s="34">
        <v>108236.02989370607</v>
      </c>
      <c r="AY29" s="34">
        <v>25438.529635721516</v>
      </c>
      <c r="AZ29" s="34">
        <v>402792.60263230669</v>
      </c>
      <c r="BA29" s="34">
        <v>862995.23335279035</v>
      </c>
      <c r="BE29" s="22" t="s">
        <v>237</v>
      </c>
      <c r="BF29" s="34">
        <v>321.28938179685707</v>
      </c>
      <c r="BG29" s="34">
        <v>4371.0373556966997</v>
      </c>
      <c r="BH29" s="34">
        <v>27455.581924596361</v>
      </c>
      <c r="BI29" s="34">
        <v>32489.538871428427</v>
      </c>
      <c r="BJ29" s="34">
        <v>1807.6754799101566</v>
      </c>
      <c r="BK29" s="34">
        <v>203644.02924772748</v>
      </c>
      <c r="BL29" s="34">
        <v>6938.3303482144411</v>
      </c>
      <c r="BM29" s="34">
        <v>99444.680730541353</v>
      </c>
      <c r="BO29" s="22" t="s">
        <v>237</v>
      </c>
      <c r="BP29" s="76">
        <v>8.2823308252512025</v>
      </c>
      <c r="BQ29" s="76">
        <v>538.37676527392398</v>
      </c>
      <c r="BR29" s="76">
        <v>696.80854992754666</v>
      </c>
      <c r="BS29" s="76">
        <v>64.17768148726401</v>
      </c>
      <c r="BT29" s="76"/>
      <c r="BU29" s="76">
        <v>55.629778992950762</v>
      </c>
      <c r="BV29" s="76"/>
      <c r="BW29" s="76">
        <v>33.869845877973276</v>
      </c>
      <c r="BX29" s="76"/>
      <c r="BY29" s="76">
        <v>6.1084359479672523</v>
      </c>
      <c r="BZ29" s="76">
        <v>1029.6571210900804</v>
      </c>
      <c r="CA29" s="76">
        <v>185.57841254148877</v>
      </c>
      <c r="CB29" s="76">
        <v>324.47434273533588</v>
      </c>
      <c r="CC29" s="76">
        <v>118.87630005315644</v>
      </c>
      <c r="CD29" s="76"/>
      <c r="CE29" s="76">
        <v>23.754139983788068</v>
      </c>
      <c r="CF29" s="76">
        <v>89.922770554392315</v>
      </c>
      <c r="CG29" s="76">
        <v>63.616383858335325</v>
      </c>
      <c r="DB29" s="22" t="s">
        <v>164</v>
      </c>
      <c r="DC29" s="117"/>
      <c r="DD29" s="117"/>
    </row>
    <row r="30" spans="1:108" x14ac:dyDescent="0.25">
      <c r="AS30" s="22" t="s">
        <v>237</v>
      </c>
      <c r="AT30" s="34">
        <v>98536.852334823954</v>
      </c>
      <c r="AU30" s="34">
        <v>31308.542766152696</v>
      </c>
      <c r="AV30" s="34">
        <v>37671.86963219515</v>
      </c>
      <c r="AW30" s="34">
        <v>77843.77346383348</v>
      </c>
      <c r="AX30" s="34">
        <v>98227.091728018393</v>
      </c>
      <c r="AY30" s="34">
        <v>789784.04906833067</v>
      </c>
      <c r="AZ30" s="34">
        <v>475732.44369151565</v>
      </c>
      <c r="BA30" s="34">
        <v>567867.49375786434</v>
      </c>
      <c r="DB30" s="144" t="s">
        <v>161</v>
      </c>
      <c r="DC30" s="117">
        <v>412.78840968469092</v>
      </c>
      <c r="DD30" s="117">
        <v>95.549538411514817</v>
      </c>
    </row>
    <row r="31" spans="1:108" x14ac:dyDescent="0.25">
      <c r="DB31" s="144" t="s">
        <v>143</v>
      </c>
      <c r="DC31" s="117">
        <v>147.51242208779405</v>
      </c>
      <c r="DD31" s="117">
        <v>344.33387929457581</v>
      </c>
    </row>
    <row r="32" spans="1:108" x14ac:dyDescent="0.25">
      <c r="DB32" s="22" t="s">
        <v>165</v>
      </c>
      <c r="DC32" s="117"/>
      <c r="DD32" s="117"/>
    </row>
    <row r="33" spans="106:108" x14ac:dyDescent="0.25">
      <c r="DB33" s="144" t="s">
        <v>161</v>
      </c>
      <c r="DC33" s="117">
        <v>388.73331675431558</v>
      </c>
      <c r="DD33" s="117">
        <v>316.56592641717657</v>
      </c>
    </row>
    <row r="34" spans="106:108" x14ac:dyDescent="0.25">
      <c r="DB34" s="144" t="s">
        <v>143</v>
      </c>
      <c r="DC34" s="117">
        <v>306.62363338599329</v>
      </c>
      <c r="DD34" s="117">
        <v>267.0841300338401</v>
      </c>
    </row>
    <row r="35" spans="106:108" x14ac:dyDescent="0.25">
      <c r="DB35" s="22" t="s">
        <v>166</v>
      </c>
      <c r="DC35" s="117"/>
      <c r="DD35" s="117"/>
    </row>
    <row r="36" spans="106:108" x14ac:dyDescent="0.25">
      <c r="DB36" s="144" t="s">
        <v>161</v>
      </c>
      <c r="DC36" s="117">
        <v>287.04816293864019</v>
      </c>
      <c r="DD36" s="117">
        <v>164.45109763868984</v>
      </c>
    </row>
    <row r="37" spans="106:108" x14ac:dyDescent="0.25">
      <c r="DB37" s="144" t="s">
        <v>143</v>
      </c>
      <c r="DC37" s="117">
        <v>275.00273472869566</v>
      </c>
      <c r="DD37" s="117">
        <v>91.558762734524848</v>
      </c>
    </row>
    <row r="38" spans="106:108" x14ac:dyDescent="0.25">
      <c r="DB38" s="22" t="s">
        <v>167</v>
      </c>
      <c r="DC38" s="117"/>
      <c r="DD38" s="117"/>
    </row>
    <row r="39" spans="106:108" x14ac:dyDescent="0.25">
      <c r="DB39" s="144" t="s">
        <v>161</v>
      </c>
      <c r="DC39" s="117">
        <v>126.148173767554</v>
      </c>
      <c r="DD39" s="117">
        <v>242.26229779813175</v>
      </c>
    </row>
    <row r="40" spans="106:108" x14ac:dyDescent="0.25">
      <c r="DB40" s="144" t="s">
        <v>143</v>
      </c>
      <c r="DC40" s="117">
        <v>87.109972721009541</v>
      </c>
      <c r="DD40" s="117">
        <v>64.542099331799704</v>
      </c>
    </row>
    <row r="41" spans="106:108" x14ac:dyDescent="0.25">
      <c r="DB41" s="22" t="s">
        <v>168</v>
      </c>
      <c r="DC41" s="117"/>
      <c r="DD41" s="117"/>
    </row>
    <row r="42" spans="106:108" x14ac:dyDescent="0.25">
      <c r="DB42" s="144" t="s">
        <v>161</v>
      </c>
      <c r="DC42" s="117">
        <v>174.40919301747027</v>
      </c>
      <c r="DD42" s="117">
        <v>262.19036829331066</v>
      </c>
    </row>
    <row r="43" spans="106:108" x14ac:dyDescent="0.25">
      <c r="DB43" s="144" t="s">
        <v>143</v>
      </c>
      <c r="DC43" s="117">
        <v>254.7052003224982</v>
      </c>
      <c r="DD43" s="117">
        <v>199.27080805484783</v>
      </c>
    </row>
    <row r="44" spans="106:108" x14ac:dyDescent="0.25">
      <c r="DB44" s="22" t="s">
        <v>169</v>
      </c>
      <c r="DC44" s="117"/>
      <c r="DD44" s="117"/>
    </row>
    <row r="45" spans="106:108" x14ac:dyDescent="0.25">
      <c r="DB45" s="144" t="s">
        <v>161</v>
      </c>
      <c r="DC45" s="117">
        <v>243.25379882252824</v>
      </c>
      <c r="DD45" s="117">
        <v>220.10356089484134</v>
      </c>
    </row>
    <row r="46" spans="106:108" x14ac:dyDescent="0.25">
      <c r="DB46" s="144" t="s">
        <v>143</v>
      </c>
      <c r="DC46" s="117">
        <v>135.62636776404207</v>
      </c>
      <c r="DD46" s="117">
        <v>15.331033704943524</v>
      </c>
    </row>
    <row r="47" spans="106:108" x14ac:dyDescent="0.25">
      <c r="DB47" s="22" t="s">
        <v>103</v>
      </c>
      <c r="DC47" s="117"/>
      <c r="DD47" s="117"/>
    </row>
    <row r="48" spans="106:108" x14ac:dyDescent="0.25">
      <c r="DB48" s="144" t="s">
        <v>161</v>
      </c>
      <c r="DC48" s="117">
        <v>44.769355548998362</v>
      </c>
      <c r="DD48" s="117">
        <v>135.22853856866908</v>
      </c>
    </row>
    <row r="49" spans="106:108" x14ac:dyDescent="0.25">
      <c r="DB49" s="144" t="s">
        <v>143</v>
      </c>
      <c r="DC49" s="117">
        <v>229.22291061092594</v>
      </c>
      <c r="DD49" s="117">
        <v>133.11546425389483</v>
      </c>
    </row>
    <row r="50" spans="106:108" x14ac:dyDescent="0.25">
      <c r="DB50" s="22" t="s">
        <v>104</v>
      </c>
      <c r="DC50" s="117"/>
      <c r="DD50" s="117"/>
    </row>
    <row r="51" spans="106:108" x14ac:dyDescent="0.25">
      <c r="DB51" s="144" t="s">
        <v>161</v>
      </c>
      <c r="DC51" s="117">
        <v>24.768754566316744</v>
      </c>
      <c r="DD51" s="117">
        <v>29.735948205331002</v>
      </c>
    </row>
    <row r="52" spans="106:108" x14ac:dyDescent="0.25">
      <c r="DB52" s="144" t="s">
        <v>143</v>
      </c>
      <c r="DC52" s="117">
        <v>187.72837589774099</v>
      </c>
      <c r="DD52" s="117">
        <v>34.088110459409272</v>
      </c>
    </row>
    <row r="53" spans="106:108" x14ac:dyDescent="0.25">
      <c r="DB53" s="22" t="s">
        <v>105</v>
      </c>
      <c r="DC53" s="117"/>
      <c r="DD53" s="117"/>
    </row>
    <row r="54" spans="106:108" x14ac:dyDescent="0.25">
      <c r="DB54" s="144" t="s">
        <v>161</v>
      </c>
      <c r="DC54" s="117">
        <v>11.207518511775588</v>
      </c>
      <c r="DD54" s="117">
        <v>136.01197687319487</v>
      </c>
    </row>
    <row r="55" spans="106:108" x14ac:dyDescent="0.25">
      <c r="DB55" s="144" t="s">
        <v>143</v>
      </c>
      <c r="DC55" s="117">
        <v>175.19659020382159</v>
      </c>
      <c r="DD55" s="117">
        <v>171.33546373696709</v>
      </c>
    </row>
    <row r="56" spans="106:108" x14ac:dyDescent="0.25">
      <c r="DB56" s="22" t="s">
        <v>170</v>
      </c>
      <c r="DC56" s="117"/>
      <c r="DD56" s="117"/>
    </row>
    <row r="57" spans="106:108" x14ac:dyDescent="0.25">
      <c r="DB57" s="144" t="s">
        <v>161</v>
      </c>
      <c r="DC57" s="117">
        <v>17.023023596374884</v>
      </c>
      <c r="DD57" s="117">
        <v>144.8693265160737</v>
      </c>
    </row>
    <row r="58" spans="106:108" x14ac:dyDescent="0.25">
      <c r="DB58" s="144" t="s">
        <v>143</v>
      </c>
      <c r="DC58" s="117">
        <v>100.8300288464069</v>
      </c>
      <c r="DD58" s="117">
        <v>92.425102374869766</v>
      </c>
    </row>
    <row r="59" spans="106:108" x14ac:dyDescent="0.25">
      <c r="DB59" s="22" t="s">
        <v>107</v>
      </c>
      <c r="DC59" s="117"/>
      <c r="DD59" s="117"/>
    </row>
    <row r="60" spans="106:108" x14ac:dyDescent="0.25">
      <c r="DB60" s="144" t="s">
        <v>161</v>
      </c>
      <c r="DC60" s="117">
        <v>172.82071098496056</v>
      </c>
      <c r="DD60" s="117">
        <v>205.90033728158048</v>
      </c>
    </row>
    <row r="61" spans="106:108" x14ac:dyDescent="0.25">
      <c r="DB61" s="144" t="s">
        <v>143</v>
      </c>
      <c r="DC61" s="117">
        <v>145.45866782278077</v>
      </c>
      <c r="DD61" s="117">
        <v>141.93939078477248</v>
      </c>
    </row>
    <row r="62" spans="106:108" x14ac:dyDescent="0.25">
      <c r="DB62" s="22" t="s">
        <v>171</v>
      </c>
      <c r="DC62" s="117"/>
      <c r="DD62" s="117"/>
    </row>
    <row r="63" spans="106:108" x14ac:dyDescent="0.25">
      <c r="DB63" s="144" t="s">
        <v>161</v>
      </c>
      <c r="DC63" s="117">
        <v>44.950355726019055</v>
      </c>
      <c r="DD63" s="117">
        <v>72.54235893278971</v>
      </c>
    </row>
    <row r="64" spans="106:108" x14ac:dyDescent="0.25">
      <c r="DB64" s="144" t="s">
        <v>143</v>
      </c>
      <c r="DC64" s="117">
        <v>114.838668977807</v>
      </c>
      <c r="DD64" s="117">
        <v>44.720929624422496</v>
      </c>
    </row>
    <row r="65" spans="106:108" x14ac:dyDescent="0.25">
      <c r="DB65" s="22" t="s">
        <v>110</v>
      </c>
      <c r="DC65" s="117"/>
      <c r="DD65" s="117"/>
    </row>
    <row r="66" spans="106:108" x14ac:dyDescent="0.25">
      <c r="DB66" s="144" t="s">
        <v>161</v>
      </c>
      <c r="DC66" s="117">
        <v>40.36138286436411</v>
      </c>
      <c r="DD66" s="117">
        <v>26.498361707069172</v>
      </c>
    </row>
    <row r="67" spans="106:108" x14ac:dyDescent="0.25">
      <c r="DB67" s="144" t="s">
        <v>143</v>
      </c>
      <c r="DC67" s="117">
        <v>61.321331519813718</v>
      </c>
      <c r="DD67" s="117">
        <v>10.51435697377959</v>
      </c>
    </row>
    <row r="68" spans="106:108" x14ac:dyDescent="0.25">
      <c r="DB68" s="22" t="s">
        <v>198</v>
      </c>
      <c r="DC68" s="117"/>
      <c r="DD68" s="117"/>
    </row>
    <row r="69" spans="106:108" x14ac:dyDescent="0.25">
      <c r="DB69" s="144" t="s">
        <v>161</v>
      </c>
      <c r="DC69" s="117">
        <v>51.333930262294459</v>
      </c>
      <c r="DD69" s="117">
        <v>115.90388549794966</v>
      </c>
    </row>
    <row r="70" spans="106:108" x14ac:dyDescent="0.25">
      <c r="DB70" s="144" t="s">
        <v>143</v>
      </c>
      <c r="DC70" s="117">
        <v>72.767009405124</v>
      </c>
      <c r="DD70" s="117">
        <v>90.963875235841826</v>
      </c>
    </row>
  </sheetData>
  <pageMargins left="0.7" right="0.7" top="0.75" bottom="0.75" header="0.3" footer="0.3"/>
  <pageSetup paperSize="9" orientation="portrait"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8C6E1ACC9BD7409666A197E28A3B58" ma:contentTypeVersion="0" ma:contentTypeDescription="Crée un document." ma:contentTypeScope="" ma:versionID="ac04bd8b501d90c71c0ba6f5ccedc3fc">
  <xsd:schema xmlns:xsd="http://www.w3.org/2001/XMLSchema" xmlns:xs="http://www.w3.org/2001/XMLSchema" xmlns:p="http://schemas.microsoft.com/office/2006/metadata/properties" targetNamespace="http://schemas.microsoft.com/office/2006/metadata/properties" ma:root="true" ma:fieldsID="314b606e665361a0407b4e64a2968d8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576A2-E3EE-46F2-945E-C628FE343E07}">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55B7C69A-CE41-4095-8265-464D06B1B0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F573202-6557-4CFE-8FC0-7728C3A9E4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5</vt:i4>
      </vt:variant>
    </vt:vector>
  </HeadingPairs>
  <TitlesOfParts>
    <vt:vector size="14" baseType="lpstr">
      <vt:lpstr>Accueil</vt:lpstr>
      <vt:lpstr>Par Indicateur</vt:lpstr>
      <vt:lpstr>Par Marché</vt:lpstr>
      <vt:lpstr>Graphiques</vt:lpstr>
      <vt:lpstr>Données</vt:lpstr>
      <vt:lpstr>Révisions</vt:lpstr>
      <vt:lpstr>Définitions</vt:lpstr>
      <vt:lpstr>CGV</vt:lpstr>
      <vt:lpstr>SrcGraph</vt:lpstr>
      <vt:lpstr>CGV!Impression_des_titres</vt:lpstr>
      <vt:lpstr>Définitions!Impression_des_titres</vt:lpstr>
      <vt:lpstr>CGV!Zone_d_impression</vt:lpstr>
      <vt:lpstr>Définitions!Zone_d_impression</vt:lpstr>
      <vt:lpstr>Graphiques!Zone_d_impression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de données ImmoStat</dc:title>
  <dc:creator>david.meline@immostat.com</dc:creator>
  <cp:keywords>immostat;données;abonnement</cp:keywords>
  <cp:lastModifiedBy>David Méline</cp:lastModifiedBy>
  <cp:lastPrinted>2015-04-14T08:44:29Z</cp:lastPrinted>
  <dcterms:created xsi:type="dcterms:W3CDTF">2015-02-12T12:53:49Z</dcterms:created>
  <dcterms:modified xsi:type="dcterms:W3CDTF">2020-05-05T07:53:54Z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0x010100A28C6E1ACC9BD7409666A197E28A3B58</vt:lpwstr>
  </property>
  <property fmtid="{D5CDD505-2E9C-101B-9397-08002B2CF9AE}" pid="3" name="Microsoft.ReportingServices.InteractiveReport.Excel.SheetName">
    <vt:i4>4</vt:i4>
  </property>
</Properties>
</file>